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6" tabRatio="993" firstSheet="2" activeTab="7"/>
  </bookViews>
  <sheets>
    <sheet name="Info_Wug" sheetId="1" r:id="rId1"/>
    <sheet name="LG_Wug_ha" sheetId="2" r:id="rId2"/>
    <sheet name="LG_WUG_%" sheetId="3" r:id="rId3"/>
    <sheet name="LG_Gemeenten_ha" sheetId="4" r:id="rId4"/>
    <sheet name="LG_Gemeenten_%" sheetId="5" r:id="rId5"/>
    <sheet name="LG_Provincies_ha" sheetId="6" r:id="rId6"/>
    <sheet name="LG_Provincies_%" sheetId="7" r:id="rId7"/>
    <sheet name="ESD_Wug" sheetId="8" r:id="rId8"/>
    <sheet name="ESD_Wug_Vlaanderen" sheetId="9" r:id="rId9"/>
    <sheet name="ESD_Wug_Provincie" sheetId="10" r:id="rId10"/>
    <sheet name="ESD_Wug_Gemeente" sheetId="11" r:id="rId11"/>
    <sheet name="ESD_Vlaanderen" sheetId="12" r:id="rId12"/>
    <sheet name="ESD_provincie" sheetId="13" r:id="rId13"/>
    <sheet name="ESD_Gemeente" sheetId="14" r:id="rId14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309" i="14" l="1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B2" i="14"/>
  <c r="O6" i="13"/>
  <c r="O5" i="13"/>
  <c r="O4" i="13"/>
  <c r="O3" i="13"/>
  <c r="O2" i="13"/>
  <c r="B2" i="12"/>
  <c r="B6" i="10"/>
  <c r="B5" i="10"/>
  <c r="B4" i="10"/>
  <c r="B3" i="10"/>
  <c r="B2" i="10"/>
  <c r="B2" i="9"/>
  <c r="R1858" i="8"/>
  <c r="B1858" i="8" s="1"/>
  <c r="R1857" i="8"/>
  <c r="B1857" i="8" s="1"/>
  <c r="R1856" i="8"/>
  <c r="B1856" i="8" s="1"/>
  <c r="R1855" i="8"/>
  <c r="R1854" i="8"/>
  <c r="B1854" i="8" s="1"/>
  <c r="R1853" i="8"/>
  <c r="B1853" i="8" s="1"/>
  <c r="R1852" i="8"/>
  <c r="B1852" i="8" s="1"/>
  <c r="R1851" i="8"/>
  <c r="B1851" i="8"/>
  <c r="R1850" i="8"/>
  <c r="B1850" i="8" s="1"/>
  <c r="R1849" i="8"/>
  <c r="B1849" i="8" s="1"/>
  <c r="R1848" i="8"/>
  <c r="B1848" i="8" s="1"/>
  <c r="R1847" i="8"/>
  <c r="R1846" i="8"/>
  <c r="B1846" i="8" s="1"/>
  <c r="R1845" i="8"/>
  <c r="B1845" i="8"/>
  <c r="R1844" i="8"/>
  <c r="B1844" i="8" s="1"/>
  <c r="R1843" i="8"/>
  <c r="B1843" i="8"/>
  <c r="R1842" i="8"/>
  <c r="B1842" i="8" s="1"/>
  <c r="R1841" i="8"/>
  <c r="B1841" i="8" s="1"/>
  <c r="R1840" i="8"/>
  <c r="B1840" i="8" s="1"/>
  <c r="R1839" i="8"/>
  <c r="R1838" i="8"/>
  <c r="B1838" i="8" s="1"/>
  <c r="R1837" i="8"/>
  <c r="B1837" i="8" s="1"/>
  <c r="R1836" i="8"/>
  <c r="B1836" i="8" s="1"/>
  <c r="R1835" i="8"/>
  <c r="B1835" i="8"/>
  <c r="R1834" i="8"/>
  <c r="B1834" i="8" s="1"/>
  <c r="R1833" i="8"/>
  <c r="B1833" i="8" s="1"/>
  <c r="R1832" i="8"/>
  <c r="B1832" i="8" s="1"/>
  <c r="R1831" i="8"/>
  <c r="R1830" i="8"/>
  <c r="B1830" i="8" s="1"/>
  <c r="R1829" i="8"/>
  <c r="B1829" i="8"/>
  <c r="R1828" i="8"/>
  <c r="B1828" i="8" s="1"/>
  <c r="R1827" i="8"/>
  <c r="B1827" i="8"/>
  <c r="R1826" i="8"/>
  <c r="B1826" i="8" s="1"/>
  <c r="R1825" i="8"/>
  <c r="B1825" i="8" s="1"/>
  <c r="R1824" i="8"/>
  <c r="B1824" i="8" s="1"/>
  <c r="R1823" i="8"/>
  <c r="R1822" i="8"/>
  <c r="B1822" i="8" s="1"/>
  <c r="R1821" i="8"/>
  <c r="B1821" i="8" s="1"/>
  <c r="R1820" i="8"/>
  <c r="B1820" i="8" s="1"/>
  <c r="R1819" i="8"/>
  <c r="B1819" i="8"/>
  <c r="R1818" i="8"/>
  <c r="B1818" i="8" s="1"/>
  <c r="R1817" i="8"/>
  <c r="B1817" i="8" s="1"/>
  <c r="R1816" i="8"/>
  <c r="B1816" i="8" s="1"/>
  <c r="R1815" i="8"/>
  <c r="R1814" i="8"/>
  <c r="B1814" i="8" s="1"/>
  <c r="R1813" i="8"/>
  <c r="B1813" i="8"/>
  <c r="R1812" i="8"/>
  <c r="B1812" i="8" s="1"/>
  <c r="R1811" i="8"/>
  <c r="B1811" i="8"/>
  <c r="R1810" i="8"/>
  <c r="B1810" i="8" s="1"/>
  <c r="R1809" i="8"/>
  <c r="B1809" i="8" s="1"/>
  <c r="R1808" i="8"/>
  <c r="B1808" i="8" s="1"/>
  <c r="R1807" i="8"/>
  <c r="R1806" i="8"/>
  <c r="B1806" i="8" s="1"/>
  <c r="R1805" i="8"/>
  <c r="B1805" i="8" s="1"/>
  <c r="R1804" i="8"/>
  <c r="B1804" i="8" s="1"/>
  <c r="R1803" i="8"/>
  <c r="B1803" i="8"/>
  <c r="R1802" i="8"/>
  <c r="B1802" i="8" s="1"/>
  <c r="R1801" i="8"/>
  <c r="B1801" i="8" s="1"/>
  <c r="R1800" i="8"/>
  <c r="B1800" i="8" s="1"/>
  <c r="R1799" i="8"/>
  <c r="R1798" i="8"/>
  <c r="B1798" i="8" s="1"/>
  <c r="R1797" i="8"/>
  <c r="B1797" i="8"/>
  <c r="R1796" i="8"/>
  <c r="B1796" i="8" s="1"/>
  <c r="R1795" i="8"/>
  <c r="B1795" i="8"/>
  <c r="R1794" i="8"/>
  <c r="B1794" i="8" s="1"/>
  <c r="R1793" i="8"/>
  <c r="B1793" i="8" s="1"/>
  <c r="R1792" i="8"/>
  <c r="B1792" i="8" s="1"/>
  <c r="R1791" i="8"/>
  <c r="R1790" i="8"/>
  <c r="B1790" i="8" s="1"/>
  <c r="R1789" i="8"/>
  <c r="B1789" i="8" s="1"/>
  <c r="R1788" i="8"/>
  <c r="B1788" i="8" s="1"/>
  <c r="R1787" i="8"/>
  <c r="B1787" i="8"/>
  <c r="R1786" i="8"/>
  <c r="C1786" i="8" s="1"/>
  <c r="B1786" i="8"/>
  <c r="R1785" i="8"/>
  <c r="R1784" i="8"/>
  <c r="D1784" i="8" s="1"/>
  <c r="R1783" i="8"/>
  <c r="C1783" i="8" s="1"/>
  <c r="D1783" i="8"/>
  <c r="B1783" i="8"/>
  <c r="R1782" i="8"/>
  <c r="C1782" i="8" s="1"/>
  <c r="B1782" i="8"/>
  <c r="R1781" i="8"/>
  <c r="R1780" i="8"/>
  <c r="D1780" i="8" s="1"/>
  <c r="R1779" i="8"/>
  <c r="C1779" i="8" s="1"/>
  <c r="D1779" i="8"/>
  <c r="B1779" i="8"/>
  <c r="R1778" i="8"/>
  <c r="C1778" i="8" s="1"/>
  <c r="B1778" i="8"/>
  <c r="R1777" i="8"/>
  <c r="R1776" i="8"/>
  <c r="D1776" i="8" s="1"/>
  <c r="R1775" i="8"/>
  <c r="C1775" i="8" s="1"/>
  <c r="D1775" i="8"/>
  <c r="B1775" i="8"/>
  <c r="R1774" i="8"/>
  <c r="C1774" i="8" s="1"/>
  <c r="B1774" i="8"/>
  <c r="R1773" i="8"/>
  <c r="B1773" i="8"/>
  <c r="R1772" i="8"/>
  <c r="R1771" i="8"/>
  <c r="B1771" i="8"/>
  <c r="R1770" i="8"/>
  <c r="R1769" i="8"/>
  <c r="B1769" i="8"/>
  <c r="R1768" i="8"/>
  <c r="R1767" i="8"/>
  <c r="B1767" i="8"/>
  <c r="R1766" i="8"/>
  <c r="R1765" i="8"/>
  <c r="B1765" i="8"/>
  <c r="R1764" i="8"/>
  <c r="R1763" i="8"/>
  <c r="B1763" i="8"/>
  <c r="R1762" i="8"/>
  <c r="R1761" i="8"/>
  <c r="B1761" i="8"/>
  <c r="R1760" i="8"/>
  <c r="R1759" i="8"/>
  <c r="B1759" i="8"/>
  <c r="R1758" i="8"/>
  <c r="R1757" i="8"/>
  <c r="B1757" i="8"/>
  <c r="R1756" i="8"/>
  <c r="R1755" i="8"/>
  <c r="B1755" i="8"/>
  <c r="R1754" i="8"/>
  <c r="R1753" i="8"/>
  <c r="B1753" i="8"/>
  <c r="R1752" i="8"/>
  <c r="R1751" i="8"/>
  <c r="B1751" i="8"/>
  <c r="R1750" i="8"/>
  <c r="R1749" i="8"/>
  <c r="B1749" i="8"/>
  <c r="R1748" i="8"/>
  <c r="R1747" i="8"/>
  <c r="B1747" i="8"/>
  <c r="R1746" i="8"/>
  <c r="R1745" i="8"/>
  <c r="B1745" i="8"/>
  <c r="R1744" i="8"/>
  <c r="R1743" i="8"/>
  <c r="D1743" i="8" s="1"/>
  <c r="R1742" i="8"/>
  <c r="C1742" i="8" s="1"/>
  <c r="D1742" i="8"/>
  <c r="B1742" i="8"/>
  <c r="R1741" i="8"/>
  <c r="C1741" i="8" s="1"/>
  <c r="D1741" i="8"/>
  <c r="B1741" i="8"/>
  <c r="R1740" i="8"/>
  <c r="R1739" i="8"/>
  <c r="D1739" i="8"/>
  <c r="R1738" i="8"/>
  <c r="C1738" i="8" s="1"/>
  <c r="D1738" i="8"/>
  <c r="B1738" i="8"/>
  <c r="R1737" i="8"/>
  <c r="C1737" i="8" s="1"/>
  <c r="D1737" i="8"/>
  <c r="B1737" i="8"/>
  <c r="R1736" i="8"/>
  <c r="R1735" i="8"/>
  <c r="D1735" i="8"/>
  <c r="R1734" i="8"/>
  <c r="C1734" i="8" s="1"/>
  <c r="D1734" i="8"/>
  <c r="B1734" i="8"/>
  <c r="R1733" i="8"/>
  <c r="C1733" i="8" s="1"/>
  <c r="D1733" i="8"/>
  <c r="B1733" i="8"/>
  <c r="R1732" i="8"/>
  <c r="R1731" i="8"/>
  <c r="R1730" i="8"/>
  <c r="D1730" i="8"/>
  <c r="R1729" i="8"/>
  <c r="R1728" i="8"/>
  <c r="D1728" i="8"/>
  <c r="R1727" i="8"/>
  <c r="R1726" i="8"/>
  <c r="D1726" i="8"/>
  <c r="R1725" i="8"/>
  <c r="R1724" i="8"/>
  <c r="D1724" i="8"/>
  <c r="R1723" i="8"/>
  <c r="R1722" i="8"/>
  <c r="D1722" i="8"/>
  <c r="R1721" i="8"/>
  <c r="R1720" i="8"/>
  <c r="D1720" i="8"/>
  <c r="R1719" i="8"/>
  <c r="R1718" i="8"/>
  <c r="D1718" i="8"/>
  <c r="R1717" i="8"/>
  <c r="R1716" i="8"/>
  <c r="D1716" i="8"/>
  <c r="R1715" i="8"/>
  <c r="R1714" i="8"/>
  <c r="D1714" i="8"/>
  <c r="R1713" i="8"/>
  <c r="R1712" i="8"/>
  <c r="D1712" i="8"/>
  <c r="R1711" i="8"/>
  <c r="R1710" i="8"/>
  <c r="D1710" i="8"/>
  <c r="R1709" i="8"/>
  <c r="R1708" i="8"/>
  <c r="D1708" i="8"/>
  <c r="R1707" i="8"/>
  <c r="R1706" i="8"/>
  <c r="D1706" i="8"/>
  <c r="R1705" i="8"/>
  <c r="R1704" i="8"/>
  <c r="D1704" i="8"/>
  <c r="R1703" i="8"/>
  <c r="R1702" i="8"/>
  <c r="D1702" i="8"/>
  <c r="R1701" i="8"/>
  <c r="R1700" i="8"/>
  <c r="D1700" i="8"/>
  <c r="R1699" i="8"/>
  <c r="R1698" i="8"/>
  <c r="D1698" i="8"/>
  <c r="R1697" i="8"/>
  <c r="R1696" i="8"/>
  <c r="D1696" i="8"/>
  <c r="R1695" i="8"/>
  <c r="R1694" i="8"/>
  <c r="D1694" i="8"/>
  <c r="R1693" i="8"/>
  <c r="R1692" i="8"/>
  <c r="D1692" i="8"/>
  <c r="R1691" i="8"/>
  <c r="R1690" i="8"/>
  <c r="D1690" i="8"/>
  <c r="R1689" i="8"/>
  <c r="R1688" i="8"/>
  <c r="D1688" i="8"/>
  <c r="R1687" i="8"/>
  <c r="R1686" i="8"/>
  <c r="D1686" i="8"/>
  <c r="R1685" i="8"/>
  <c r="R1684" i="8"/>
  <c r="D1684" i="8"/>
  <c r="R1683" i="8"/>
  <c r="R1682" i="8"/>
  <c r="D1682" i="8"/>
  <c r="R1681" i="8"/>
  <c r="B1681" i="8" s="1"/>
  <c r="R1680" i="8"/>
  <c r="B1680" i="8" s="1"/>
  <c r="D1680" i="8"/>
  <c r="R1679" i="8"/>
  <c r="B1679" i="8" s="1"/>
  <c r="D1679" i="8"/>
  <c r="C1679" i="8"/>
  <c r="R1678" i="8"/>
  <c r="B1678" i="8" s="1"/>
  <c r="C1678" i="8"/>
  <c r="R1677" i="8"/>
  <c r="B1677" i="8" s="1"/>
  <c r="R1676" i="8"/>
  <c r="B1676" i="8" s="1"/>
  <c r="D1676" i="8"/>
  <c r="R1675" i="8"/>
  <c r="B1675" i="8" s="1"/>
  <c r="D1675" i="8"/>
  <c r="C1675" i="8"/>
  <c r="R1674" i="8"/>
  <c r="B1674" i="8" s="1"/>
  <c r="C1674" i="8"/>
  <c r="R1673" i="8"/>
  <c r="B1673" i="8" s="1"/>
  <c r="R1672" i="8"/>
  <c r="B1672" i="8" s="1"/>
  <c r="D1672" i="8"/>
  <c r="R1671" i="8"/>
  <c r="B1671" i="8" s="1"/>
  <c r="D1671" i="8"/>
  <c r="C1671" i="8"/>
  <c r="R1670" i="8"/>
  <c r="B1670" i="8" s="1"/>
  <c r="C1670" i="8"/>
  <c r="R1669" i="8"/>
  <c r="B1669" i="8" s="1"/>
  <c r="R1668" i="8"/>
  <c r="B1668" i="8" s="1"/>
  <c r="D1668" i="8"/>
  <c r="R1667" i="8"/>
  <c r="B1667" i="8" s="1"/>
  <c r="D1667" i="8"/>
  <c r="C1667" i="8"/>
  <c r="R1666" i="8"/>
  <c r="B1666" i="8" s="1"/>
  <c r="C1666" i="8"/>
  <c r="R1665" i="8"/>
  <c r="B1665" i="8" s="1"/>
  <c r="R1664" i="8"/>
  <c r="B1664" i="8" s="1"/>
  <c r="D1664" i="8"/>
  <c r="R1663" i="8"/>
  <c r="B1663" i="8" s="1"/>
  <c r="D1663" i="8"/>
  <c r="C1663" i="8"/>
  <c r="R1662" i="8"/>
  <c r="B1662" i="8" s="1"/>
  <c r="C1662" i="8"/>
  <c r="R1661" i="8"/>
  <c r="B1661" i="8" s="1"/>
  <c r="R1660" i="8"/>
  <c r="B1660" i="8" s="1"/>
  <c r="D1660" i="8"/>
  <c r="R1659" i="8"/>
  <c r="B1659" i="8" s="1"/>
  <c r="D1659" i="8"/>
  <c r="C1659" i="8"/>
  <c r="R1658" i="8"/>
  <c r="B1658" i="8" s="1"/>
  <c r="C1658" i="8"/>
  <c r="R1657" i="8"/>
  <c r="B1657" i="8" s="1"/>
  <c r="R1656" i="8"/>
  <c r="B1656" i="8" s="1"/>
  <c r="D1656" i="8"/>
  <c r="R1655" i="8"/>
  <c r="B1655" i="8" s="1"/>
  <c r="D1655" i="8"/>
  <c r="C1655" i="8"/>
  <c r="R1654" i="8"/>
  <c r="B1654" i="8" s="1"/>
  <c r="C1654" i="8"/>
  <c r="R1653" i="8"/>
  <c r="B1653" i="8" s="1"/>
  <c r="R1652" i="8"/>
  <c r="B1652" i="8" s="1"/>
  <c r="D1652" i="8"/>
  <c r="R1651" i="8"/>
  <c r="B1651" i="8" s="1"/>
  <c r="D1651" i="8"/>
  <c r="C1651" i="8"/>
  <c r="R1650" i="8"/>
  <c r="B1650" i="8" s="1"/>
  <c r="C1650" i="8"/>
  <c r="R1649" i="8"/>
  <c r="B1649" i="8" s="1"/>
  <c r="R1648" i="8"/>
  <c r="B1648" i="8" s="1"/>
  <c r="D1648" i="8"/>
  <c r="R1647" i="8"/>
  <c r="B1647" i="8" s="1"/>
  <c r="D1647" i="8"/>
  <c r="C1647" i="8"/>
  <c r="R1646" i="8"/>
  <c r="B1646" i="8" s="1"/>
  <c r="C1646" i="8"/>
  <c r="R1645" i="8"/>
  <c r="B1645" i="8" s="1"/>
  <c r="R1644" i="8"/>
  <c r="B1644" i="8" s="1"/>
  <c r="D1644" i="8"/>
  <c r="R1643" i="8"/>
  <c r="B1643" i="8" s="1"/>
  <c r="D1643" i="8"/>
  <c r="C1643" i="8"/>
  <c r="R1642" i="8"/>
  <c r="B1642" i="8" s="1"/>
  <c r="C1642" i="8"/>
  <c r="R1641" i="8"/>
  <c r="B1641" i="8" s="1"/>
  <c r="R1640" i="8"/>
  <c r="B1640" i="8" s="1"/>
  <c r="D1640" i="8"/>
  <c r="R1639" i="8"/>
  <c r="B1639" i="8" s="1"/>
  <c r="D1639" i="8"/>
  <c r="C1639" i="8"/>
  <c r="R1638" i="8"/>
  <c r="B1638" i="8" s="1"/>
  <c r="C1638" i="8"/>
  <c r="R1637" i="8"/>
  <c r="B1637" i="8" s="1"/>
  <c r="R1636" i="8"/>
  <c r="B1636" i="8" s="1"/>
  <c r="D1636" i="8"/>
  <c r="R1635" i="8"/>
  <c r="B1635" i="8" s="1"/>
  <c r="D1635" i="8"/>
  <c r="C1635" i="8"/>
  <c r="R1634" i="8"/>
  <c r="B1634" i="8" s="1"/>
  <c r="C1634" i="8"/>
  <c r="R1633" i="8"/>
  <c r="B1633" i="8" s="1"/>
  <c r="R1632" i="8"/>
  <c r="B1632" i="8" s="1"/>
  <c r="D1632" i="8"/>
  <c r="R1631" i="8"/>
  <c r="B1631" i="8" s="1"/>
  <c r="D1631" i="8"/>
  <c r="C1631" i="8"/>
  <c r="R1630" i="8"/>
  <c r="B1630" i="8" s="1"/>
  <c r="C1630" i="8"/>
  <c r="R1629" i="8"/>
  <c r="B1629" i="8" s="1"/>
  <c r="R1628" i="8"/>
  <c r="B1628" i="8" s="1"/>
  <c r="D1628" i="8"/>
  <c r="R1627" i="8"/>
  <c r="B1627" i="8" s="1"/>
  <c r="D1627" i="8"/>
  <c r="C1627" i="8"/>
  <c r="R1626" i="8"/>
  <c r="B1626" i="8" s="1"/>
  <c r="C1626" i="8"/>
  <c r="R1625" i="8"/>
  <c r="B1625" i="8" s="1"/>
  <c r="R1624" i="8"/>
  <c r="B1624" i="8" s="1"/>
  <c r="D1624" i="8"/>
  <c r="R1623" i="8"/>
  <c r="B1623" i="8" s="1"/>
  <c r="D1623" i="8"/>
  <c r="C1623" i="8"/>
  <c r="R1622" i="8"/>
  <c r="B1622" i="8" s="1"/>
  <c r="C1622" i="8"/>
  <c r="R1621" i="8"/>
  <c r="B1621" i="8" s="1"/>
  <c r="R1620" i="8"/>
  <c r="B1620" i="8" s="1"/>
  <c r="D1620" i="8"/>
  <c r="R1619" i="8"/>
  <c r="B1619" i="8" s="1"/>
  <c r="D1619" i="8"/>
  <c r="C1619" i="8"/>
  <c r="R1618" i="8"/>
  <c r="B1618" i="8" s="1"/>
  <c r="C1618" i="8"/>
  <c r="R1617" i="8"/>
  <c r="B1617" i="8" s="1"/>
  <c r="R1616" i="8"/>
  <c r="B1616" i="8" s="1"/>
  <c r="D1616" i="8"/>
  <c r="R1615" i="8"/>
  <c r="B1615" i="8" s="1"/>
  <c r="D1615" i="8"/>
  <c r="C1615" i="8"/>
  <c r="R1614" i="8"/>
  <c r="B1614" i="8" s="1"/>
  <c r="C1614" i="8"/>
  <c r="R1613" i="8"/>
  <c r="B1613" i="8" s="1"/>
  <c r="R1612" i="8"/>
  <c r="B1612" i="8" s="1"/>
  <c r="D1612" i="8"/>
  <c r="R1611" i="8"/>
  <c r="B1611" i="8" s="1"/>
  <c r="D1611" i="8"/>
  <c r="C1611" i="8"/>
  <c r="R1610" i="8"/>
  <c r="B1610" i="8" s="1"/>
  <c r="C1610" i="8"/>
  <c r="R1609" i="8"/>
  <c r="B1609" i="8" s="1"/>
  <c r="R1608" i="8"/>
  <c r="B1608" i="8" s="1"/>
  <c r="D1608" i="8"/>
  <c r="R1607" i="8"/>
  <c r="B1607" i="8" s="1"/>
  <c r="D1607" i="8"/>
  <c r="C1607" i="8"/>
  <c r="R1606" i="8"/>
  <c r="B1606" i="8" s="1"/>
  <c r="C1606" i="8"/>
  <c r="R1605" i="8"/>
  <c r="B1605" i="8" s="1"/>
  <c r="R1604" i="8"/>
  <c r="B1604" i="8" s="1"/>
  <c r="D1604" i="8"/>
  <c r="R1603" i="8"/>
  <c r="B1603" i="8" s="1"/>
  <c r="D1603" i="8"/>
  <c r="C1603" i="8"/>
  <c r="R1602" i="8"/>
  <c r="B1602" i="8" s="1"/>
  <c r="C1602" i="8"/>
  <c r="R1601" i="8"/>
  <c r="B1601" i="8" s="1"/>
  <c r="R1600" i="8"/>
  <c r="B1600" i="8" s="1"/>
  <c r="D1600" i="8"/>
  <c r="R1599" i="8"/>
  <c r="B1599" i="8" s="1"/>
  <c r="D1599" i="8"/>
  <c r="C1599" i="8"/>
  <c r="R1598" i="8"/>
  <c r="B1598" i="8" s="1"/>
  <c r="C1598" i="8"/>
  <c r="R1597" i="8"/>
  <c r="B1597" i="8" s="1"/>
  <c r="R1596" i="8"/>
  <c r="B1596" i="8" s="1"/>
  <c r="D1596" i="8"/>
  <c r="R1595" i="8"/>
  <c r="B1595" i="8" s="1"/>
  <c r="D1595" i="8"/>
  <c r="C1595" i="8"/>
  <c r="R1594" i="8"/>
  <c r="B1594" i="8" s="1"/>
  <c r="C1594" i="8"/>
  <c r="R1593" i="8"/>
  <c r="B1593" i="8" s="1"/>
  <c r="R1592" i="8"/>
  <c r="B1592" i="8" s="1"/>
  <c r="D1592" i="8"/>
  <c r="R1591" i="8"/>
  <c r="B1591" i="8" s="1"/>
  <c r="D1591" i="8"/>
  <c r="C1591" i="8"/>
  <c r="R1590" i="8"/>
  <c r="B1590" i="8" s="1"/>
  <c r="C1590" i="8"/>
  <c r="R1589" i="8"/>
  <c r="B1589" i="8" s="1"/>
  <c r="R1588" i="8"/>
  <c r="B1588" i="8" s="1"/>
  <c r="D1588" i="8"/>
  <c r="R1587" i="8"/>
  <c r="B1587" i="8" s="1"/>
  <c r="D1587" i="8"/>
  <c r="C1587" i="8"/>
  <c r="R1586" i="8"/>
  <c r="B1586" i="8" s="1"/>
  <c r="C1586" i="8"/>
  <c r="R1585" i="8"/>
  <c r="B1585" i="8" s="1"/>
  <c r="R1584" i="8"/>
  <c r="B1584" i="8" s="1"/>
  <c r="D1584" i="8"/>
  <c r="R1583" i="8"/>
  <c r="D1583" i="8"/>
  <c r="C1583" i="8"/>
  <c r="B1583" i="8"/>
  <c r="R1582" i="8"/>
  <c r="D1582" i="8"/>
  <c r="C1582" i="8"/>
  <c r="B1582" i="8"/>
  <c r="R1581" i="8"/>
  <c r="D1581" i="8"/>
  <c r="C1581" i="8"/>
  <c r="B1581" i="8"/>
  <c r="R1580" i="8"/>
  <c r="D1580" i="8"/>
  <c r="C1580" i="8"/>
  <c r="B1580" i="8"/>
  <c r="R1579" i="8"/>
  <c r="D1579" i="8"/>
  <c r="C1579" i="8"/>
  <c r="B1579" i="8"/>
  <c r="R1578" i="8"/>
  <c r="D1578" i="8"/>
  <c r="C1578" i="8"/>
  <c r="B1578" i="8"/>
  <c r="R1577" i="8"/>
  <c r="D1577" i="8"/>
  <c r="C1577" i="8"/>
  <c r="B1577" i="8"/>
  <c r="R1576" i="8"/>
  <c r="D1576" i="8"/>
  <c r="C1576" i="8"/>
  <c r="B1576" i="8"/>
  <c r="R1575" i="8"/>
  <c r="D1575" i="8"/>
  <c r="C1575" i="8"/>
  <c r="B1575" i="8"/>
  <c r="R1574" i="8"/>
  <c r="D1574" i="8"/>
  <c r="C1574" i="8"/>
  <c r="B1574" i="8"/>
  <c r="R1573" i="8"/>
  <c r="D1573" i="8"/>
  <c r="C1573" i="8"/>
  <c r="B1573" i="8"/>
  <c r="R1572" i="8"/>
  <c r="D1572" i="8"/>
  <c r="C1572" i="8"/>
  <c r="B1572" i="8"/>
  <c r="R1571" i="8"/>
  <c r="D1571" i="8"/>
  <c r="C1571" i="8"/>
  <c r="B1571" i="8"/>
  <c r="R1570" i="8"/>
  <c r="D1570" i="8"/>
  <c r="C1570" i="8"/>
  <c r="B1570" i="8"/>
  <c r="R1569" i="8"/>
  <c r="D1569" i="8"/>
  <c r="C1569" i="8"/>
  <c r="B1569" i="8"/>
  <c r="R1568" i="8"/>
  <c r="D1568" i="8"/>
  <c r="C1568" i="8"/>
  <c r="B1568" i="8"/>
  <c r="R1567" i="8"/>
  <c r="D1567" i="8"/>
  <c r="C1567" i="8"/>
  <c r="B1567" i="8"/>
  <c r="R1566" i="8"/>
  <c r="D1566" i="8"/>
  <c r="C1566" i="8"/>
  <c r="B1566" i="8"/>
  <c r="R1565" i="8"/>
  <c r="D1565" i="8"/>
  <c r="C1565" i="8"/>
  <c r="B1565" i="8"/>
  <c r="R1564" i="8"/>
  <c r="D1564" i="8"/>
  <c r="C1564" i="8"/>
  <c r="B1564" i="8"/>
  <c r="R1563" i="8"/>
  <c r="D1563" i="8"/>
  <c r="C1563" i="8"/>
  <c r="B1563" i="8"/>
  <c r="R1562" i="8"/>
  <c r="D1562" i="8"/>
  <c r="C1562" i="8"/>
  <c r="B1562" i="8"/>
  <c r="R1561" i="8"/>
  <c r="D1561" i="8"/>
  <c r="C1561" i="8"/>
  <c r="B1561" i="8"/>
  <c r="R1560" i="8"/>
  <c r="D1560" i="8"/>
  <c r="C1560" i="8"/>
  <c r="B1560" i="8"/>
  <c r="R1559" i="8"/>
  <c r="D1559" i="8"/>
  <c r="C1559" i="8"/>
  <c r="B1559" i="8"/>
  <c r="R1558" i="8"/>
  <c r="D1558" i="8"/>
  <c r="C1558" i="8"/>
  <c r="B1558" i="8"/>
  <c r="R1557" i="8"/>
  <c r="D1557" i="8"/>
  <c r="C1557" i="8"/>
  <c r="B1557" i="8"/>
  <c r="R1556" i="8"/>
  <c r="D1556" i="8"/>
  <c r="C1556" i="8"/>
  <c r="B1556" i="8"/>
  <c r="R1555" i="8"/>
  <c r="D1555" i="8"/>
  <c r="C1555" i="8"/>
  <c r="B1555" i="8"/>
  <c r="R1554" i="8"/>
  <c r="D1554" i="8"/>
  <c r="C1554" i="8"/>
  <c r="B1554" i="8"/>
  <c r="R1553" i="8"/>
  <c r="D1553" i="8"/>
  <c r="C1553" i="8"/>
  <c r="B1553" i="8"/>
  <c r="R1552" i="8"/>
  <c r="D1552" i="8"/>
  <c r="C1552" i="8"/>
  <c r="B1552" i="8"/>
  <c r="R1551" i="8"/>
  <c r="D1551" i="8"/>
  <c r="C1551" i="8"/>
  <c r="B1551" i="8"/>
  <c r="R1550" i="8"/>
  <c r="D1550" i="8"/>
  <c r="C1550" i="8"/>
  <c r="B1550" i="8"/>
  <c r="R1549" i="8"/>
  <c r="D1549" i="8"/>
  <c r="C1549" i="8"/>
  <c r="B1549" i="8"/>
  <c r="R1548" i="8"/>
  <c r="D1548" i="8"/>
  <c r="C1548" i="8"/>
  <c r="B1548" i="8"/>
  <c r="R1547" i="8"/>
  <c r="D1547" i="8"/>
  <c r="C1547" i="8"/>
  <c r="B1547" i="8"/>
  <c r="R1546" i="8"/>
  <c r="D1546" i="8"/>
  <c r="C1546" i="8"/>
  <c r="B1546" i="8"/>
  <c r="R1545" i="8"/>
  <c r="D1545" i="8"/>
  <c r="C1545" i="8"/>
  <c r="B1545" i="8"/>
  <c r="R1544" i="8"/>
  <c r="D1544" i="8"/>
  <c r="C1544" i="8"/>
  <c r="B1544" i="8"/>
  <c r="R1543" i="8"/>
  <c r="D1543" i="8"/>
  <c r="C1543" i="8"/>
  <c r="B1543" i="8"/>
  <c r="R1542" i="8"/>
  <c r="D1542" i="8"/>
  <c r="C1542" i="8"/>
  <c r="B1542" i="8"/>
  <c r="R1541" i="8"/>
  <c r="D1541" i="8"/>
  <c r="C1541" i="8"/>
  <c r="B1541" i="8"/>
  <c r="R1540" i="8"/>
  <c r="D1540" i="8"/>
  <c r="C1540" i="8"/>
  <c r="B1540" i="8"/>
  <c r="R1539" i="8"/>
  <c r="D1539" i="8"/>
  <c r="C1539" i="8"/>
  <c r="B1539" i="8"/>
  <c r="R1538" i="8"/>
  <c r="D1538" i="8"/>
  <c r="C1538" i="8"/>
  <c r="B1538" i="8"/>
  <c r="R1537" i="8"/>
  <c r="D1537" i="8"/>
  <c r="C1537" i="8"/>
  <c r="B1537" i="8"/>
  <c r="R1536" i="8"/>
  <c r="D1536" i="8"/>
  <c r="C1536" i="8"/>
  <c r="B1536" i="8"/>
  <c r="R1535" i="8"/>
  <c r="D1535" i="8"/>
  <c r="C1535" i="8"/>
  <c r="B1535" i="8"/>
  <c r="R1534" i="8"/>
  <c r="D1534" i="8"/>
  <c r="C1534" i="8"/>
  <c r="B1534" i="8"/>
  <c r="R1533" i="8"/>
  <c r="D1533" i="8"/>
  <c r="C1533" i="8"/>
  <c r="B1533" i="8"/>
  <c r="R1532" i="8"/>
  <c r="D1532" i="8"/>
  <c r="C1532" i="8"/>
  <c r="B1532" i="8"/>
  <c r="R1531" i="8"/>
  <c r="D1531" i="8"/>
  <c r="C1531" i="8"/>
  <c r="B1531" i="8"/>
  <c r="R1530" i="8"/>
  <c r="D1530" i="8"/>
  <c r="C1530" i="8"/>
  <c r="B1530" i="8"/>
  <c r="R1529" i="8"/>
  <c r="D1529" i="8"/>
  <c r="C1529" i="8"/>
  <c r="B1529" i="8"/>
  <c r="R1528" i="8"/>
  <c r="D1528" i="8"/>
  <c r="C1528" i="8"/>
  <c r="B1528" i="8"/>
  <c r="R1527" i="8"/>
  <c r="D1527" i="8"/>
  <c r="C1527" i="8"/>
  <c r="B1527" i="8"/>
  <c r="R1526" i="8"/>
  <c r="D1526" i="8"/>
  <c r="C1526" i="8"/>
  <c r="B1526" i="8"/>
  <c r="R1525" i="8"/>
  <c r="D1525" i="8"/>
  <c r="C1525" i="8"/>
  <c r="B1525" i="8"/>
  <c r="R1524" i="8"/>
  <c r="D1524" i="8"/>
  <c r="C1524" i="8"/>
  <c r="B1524" i="8"/>
  <c r="R1523" i="8"/>
  <c r="D1523" i="8"/>
  <c r="C1523" i="8"/>
  <c r="B1523" i="8"/>
  <c r="R1522" i="8"/>
  <c r="D1522" i="8"/>
  <c r="C1522" i="8"/>
  <c r="B1522" i="8"/>
  <c r="R1521" i="8"/>
  <c r="D1521" i="8"/>
  <c r="C1521" i="8"/>
  <c r="B1521" i="8"/>
  <c r="R1520" i="8"/>
  <c r="D1520" i="8"/>
  <c r="C1520" i="8"/>
  <c r="B1520" i="8"/>
  <c r="R1519" i="8"/>
  <c r="D1519" i="8"/>
  <c r="C1519" i="8"/>
  <c r="B1519" i="8"/>
  <c r="R1518" i="8"/>
  <c r="D1518" i="8"/>
  <c r="C1518" i="8"/>
  <c r="B1518" i="8"/>
  <c r="R1517" i="8"/>
  <c r="D1517" i="8"/>
  <c r="C1517" i="8"/>
  <c r="B1517" i="8"/>
  <c r="R1516" i="8"/>
  <c r="D1516" i="8"/>
  <c r="C1516" i="8"/>
  <c r="B1516" i="8"/>
  <c r="R1515" i="8"/>
  <c r="D1515" i="8"/>
  <c r="C1515" i="8"/>
  <c r="B1515" i="8"/>
  <c r="R1514" i="8"/>
  <c r="D1514" i="8"/>
  <c r="C1514" i="8"/>
  <c r="B1514" i="8"/>
  <c r="R1513" i="8"/>
  <c r="D1513" i="8"/>
  <c r="C1513" i="8"/>
  <c r="B1513" i="8"/>
  <c r="R1512" i="8"/>
  <c r="D1512" i="8"/>
  <c r="C1512" i="8"/>
  <c r="B1512" i="8"/>
  <c r="R1511" i="8"/>
  <c r="D1511" i="8"/>
  <c r="C1511" i="8"/>
  <c r="B1511" i="8"/>
  <c r="R1510" i="8"/>
  <c r="D1510" i="8"/>
  <c r="C1510" i="8"/>
  <c r="B1510" i="8"/>
  <c r="R1509" i="8"/>
  <c r="D1509" i="8"/>
  <c r="C1509" i="8"/>
  <c r="B1509" i="8"/>
  <c r="R1508" i="8"/>
  <c r="D1508" i="8"/>
  <c r="C1508" i="8"/>
  <c r="B1508" i="8"/>
  <c r="R1507" i="8"/>
  <c r="D1507" i="8"/>
  <c r="C1507" i="8"/>
  <c r="B1507" i="8"/>
  <c r="R1506" i="8"/>
  <c r="D1506" i="8"/>
  <c r="C1506" i="8"/>
  <c r="B1506" i="8"/>
  <c r="R1505" i="8"/>
  <c r="D1505" i="8"/>
  <c r="C1505" i="8"/>
  <c r="B1505" i="8"/>
  <c r="R1504" i="8"/>
  <c r="D1504" i="8"/>
  <c r="C1504" i="8"/>
  <c r="B1504" i="8"/>
  <c r="R1503" i="8"/>
  <c r="D1503" i="8"/>
  <c r="C1503" i="8"/>
  <c r="B1503" i="8"/>
  <c r="R1502" i="8"/>
  <c r="D1502" i="8"/>
  <c r="C1502" i="8"/>
  <c r="B1502" i="8"/>
  <c r="R1501" i="8"/>
  <c r="D1501" i="8"/>
  <c r="C1501" i="8"/>
  <c r="B1501" i="8"/>
  <c r="R1500" i="8"/>
  <c r="D1500" i="8"/>
  <c r="C1500" i="8"/>
  <c r="B1500" i="8"/>
  <c r="R1499" i="8"/>
  <c r="D1499" i="8"/>
  <c r="C1499" i="8"/>
  <c r="B1499" i="8"/>
  <c r="R1498" i="8"/>
  <c r="D1498" i="8"/>
  <c r="C1498" i="8"/>
  <c r="B1498" i="8"/>
  <c r="R1497" i="8"/>
  <c r="D1497" i="8"/>
  <c r="C1497" i="8"/>
  <c r="B1497" i="8"/>
  <c r="R1496" i="8"/>
  <c r="D1496" i="8"/>
  <c r="C1496" i="8"/>
  <c r="B1496" i="8"/>
  <c r="R1495" i="8"/>
  <c r="D1495" i="8"/>
  <c r="C1495" i="8"/>
  <c r="B1495" i="8"/>
  <c r="R1494" i="8"/>
  <c r="D1494" i="8"/>
  <c r="C1494" i="8"/>
  <c r="B1494" i="8"/>
  <c r="R1493" i="8"/>
  <c r="D1493" i="8"/>
  <c r="C1493" i="8"/>
  <c r="B1493" i="8"/>
  <c r="R1492" i="8"/>
  <c r="D1492" i="8"/>
  <c r="C1492" i="8"/>
  <c r="B1492" i="8"/>
  <c r="R1491" i="8"/>
  <c r="D1491" i="8"/>
  <c r="C1491" i="8"/>
  <c r="B1491" i="8"/>
  <c r="R1490" i="8"/>
  <c r="D1490" i="8"/>
  <c r="C1490" i="8"/>
  <c r="B1490" i="8"/>
  <c r="R1489" i="8"/>
  <c r="D1489" i="8"/>
  <c r="C1489" i="8"/>
  <c r="B1489" i="8"/>
  <c r="R1488" i="8"/>
  <c r="D1488" i="8"/>
  <c r="C1488" i="8"/>
  <c r="B1488" i="8"/>
  <c r="R1487" i="8"/>
  <c r="D1487" i="8"/>
  <c r="C1487" i="8"/>
  <c r="B1487" i="8"/>
  <c r="R1486" i="8"/>
  <c r="D1486" i="8"/>
  <c r="C1486" i="8"/>
  <c r="B1486" i="8"/>
  <c r="R1485" i="8"/>
  <c r="D1485" i="8"/>
  <c r="C1485" i="8"/>
  <c r="B1485" i="8"/>
  <c r="R1484" i="8"/>
  <c r="D1484" i="8"/>
  <c r="C1484" i="8"/>
  <c r="B1484" i="8"/>
  <c r="R1483" i="8"/>
  <c r="D1483" i="8"/>
  <c r="C1483" i="8"/>
  <c r="B1483" i="8"/>
  <c r="R1482" i="8"/>
  <c r="D1482" i="8"/>
  <c r="C1482" i="8"/>
  <c r="B1482" i="8"/>
  <c r="R1481" i="8"/>
  <c r="D1481" i="8"/>
  <c r="C1481" i="8"/>
  <c r="B1481" i="8"/>
  <c r="R1480" i="8"/>
  <c r="D1480" i="8"/>
  <c r="C1480" i="8"/>
  <c r="B1480" i="8"/>
  <c r="R1479" i="8"/>
  <c r="D1479" i="8"/>
  <c r="C1479" i="8"/>
  <c r="B1479" i="8"/>
  <c r="R1478" i="8"/>
  <c r="D1478" i="8"/>
  <c r="C1478" i="8"/>
  <c r="B1478" i="8"/>
  <c r="R1477" i="8"/>
  <c r="D1477" i="8"/>
  <c r="C1477" i="8"/>
  <c r="B1477" i="8"/>
  <c r="R1476" i="8"/>
  <c r="D1476" i="8"/>
  <c r="C1476" i="8"/>
  <c r="B1476" i="8"/>
  <c r="R1475" i="8"/>
  <c r="D1475" i="8"/>
  <c r="C1475" i="8"/>
  <c r="B1475" i="8"/>
  <c r="R1474" i="8"/>
  <c r="D1474" i="8"/>
  <c r="C1474" i="8"/>
  <c r="B1474" i="8"/>
  <c r="R1473" i="8"/>
  <c r="D1473" i="8"/>
  <c r="C1473" i="8"/>
  <c r="B1473" i="8"/>
  <c r="R1472" i="8"/>
  <c r="D1472" i="8"/>
  <c r="C1472" i="8"/>
  <c r="B1472" i="8"/>
  <c r="R1471" i="8"/>
  <c r="D1471" i="8"/>
  <c r="C1471" i="8"/>
  <c r="B1471" i="8"/>
  <c r="R1470" i="8"/>
  <c r="D1470" i="8"/>
  <c r="C1470" i="8"/>
  <c r="B1470" i="8"/>
  <c r="R1469" i="8"/>
  <c r="D1469" i="8"/>
  <c r="C1469" i="8"/>
  <c r="B1469" i="8"/>
  <c r="R1468" i="8"/>
  <c r="D1468" i="8"/>
  <c r="C1468" i="8"/>
  <c r="B1468" i="8"/>
  <c r="R1467" i="8"/>
  <c r="D1467" i="8"/>
  <c r="C1467" i="8"/>
  <c r="B1467" i="8"/>
  <c r="R1466" i="8"/>
  <c r="D1466" i="8"/>
  <c r="C1466" i="8"/>
  <c r="B1466" i="8"/>
  <c r="R1465" i="8"/>
  <c r="D1465" i="8"/>
  <c r="C1465" i="8"/>
  <c r="B1465" i="8"/>
  <c r="R1464" i="8"/>
  <c r="D1464" i="8"/>
  <c r="C1464" i="8"/>
  <c r="B1464" i="8"/>
  <c r="R1463" i="8"/>
  <c r="D1463" i="8"/>
  <c r="C1463" i="8"/>
  <c r="B1463" i="8"/>
  <c r="R1462" i="8"/>
  <c r="D1462" i="8"/>
  <c r="C1462" i="8"/>
  <c r="B1462" i="8"/>
  <c r="R1461" i="8"/>
  <c r="D1461" i="8"/>
  <c r="C1461" i="8"/>
  <c r="B1461" i="8"/>
  <c r="R1460" i="8"/>
  <c r="D1460" i="8"/>
  <c r="C1460" i="8"/>
  <c r="B1460" i="8"/>
  <c r="R1459" i="8"/>
  <c r="D1459" i="8"/>
  <c r="C1459" i="8"/>
  <c r="B1459" i="8"/>
  <c r="R1458" i="8"/>
  <c r="D1458" i="8"/>
  <c r="C1458" i="8"/>
  <c r="B1458" i="8"/>
  <c r="R1457" i="8"/>
  <c r="D1457" i="8"/>
  <c r="C1457" i="8"/>
  <c r="B1457" i="8"/>
  <c r="R1456" i="8"/>
  <c r="D1456" i="8"/>
  <c r="C1456" i="8"/>
  <c r="B1456" i="8"/>
  <c r="R1455" i="8"/>
  <c r="D1455" i="8"/>
  <c r="C1455" i="8"/>
  <c r="B1455" i="8"/>
  <c r="R1454" i="8"/>
  <c r="D1454" i="8"/>
  <c r="C1454" i="8"/>
  <c r="B1454" i="8"/>
  <c r="R1453" i="8"/>
  <c r="D1453" i="8"/>
  <c r="C1453" i="8"/>
  <c r="B1453" i="8"/>
  <c r="R1452" i="8"/>
  <c r="D1452" i="8"/>
  <c r="C1452" i="8"/>
  <c r="B1452" i="8"/>
  <c r="R1451" i="8"/>
  <c r="D1451" i="8"/>
  <c r="C1451" i="8"/>
  <c r="B1451" i="8"/>
  <c r="R1450" i="8"/>
  <c r="D1450" i="8"/>
  <c r="C1450" i="8"/>
  <c r="B1450" i="8"/>
  <c r="R1449" i="8"/>
  <c r="D1449" i="8"/>
  <c r="C1449" i="8"/>
  <c r="B1449" i="8"/>
  <c r="R1448" i="8"/>
  <c r="D1448" i="8"/>
  <c r="C1448" i="8"/>
  <c r="B1448" i="8"/>
  <c r="R1447" i="8"/>
  <c r="D1447" i="8"/>
  <c r="C1447" i="8"/>
  <c r="B1447" i="8"/>
  <c r="R1446" i="8"/>
  <c r="D1446" i="8"/>
  <c r="C1446" i="8"/>
  <c r="B1446" i="8"/>
  <c r="R1445" i="8"/>
  <c r="D1445" i="8"/>
  <c r="C1445" i="8"/>
  <c r="B1445" i="8"/>
  <c r="R1444" i="8"/>
  <c r="D1444" i="8"/>
  <c r="C1444" i="8"/>
  <c r="B1444" i="8"/>
  <c r="R1443" i="8"/>
  <c r="D1443" i="8"/>
  <c r="C1443" i="8"/>
  <c r="B1443" i="8"/>
  <c r="R1442" i="8"/>
  <c r="D1442" i="8"/>
  <c r="C1442" i="8"/>
  <c r="B1442" i="8"/>
  <c r="R1441" i="8"/>
  <c r="D1441" i="8"/>
  <c r="C1441" i="8"/>
  <c r="B1441" i="8"/>
  <c r="R1440" i="8"/>
  <c r="D1440" i="8"/>
  <c r="C1440" i="8"/>
  <c r="B1440" i="8"/>
  <c r="R1439" i="8"/>
  <c r="D1439" i="8"/>
  <c r="C1439" i="8"/>
  <c r="B1439" i="8"/>
  <c r="R1438" i="8"/>
  <c r="D1438" i="8"/>
  <c r="C1438" i="8"/>
  <c r="B1438" i="8"/>
  <c r="R1437" i="8"/>
  <c r="D1437" i="8"/>
  <c r="C1437" i="8"/>
  <c r="B1437" i="8"/>
  <c r="R1436" i="8"/>
  <c r="D1436" i="8"/>
  <c r="C1436" i="8"/>
  <c r="B1436" i="8"/>
  <c r="R1435" i="8"/>
  <c r="D1435" i="8"/>
  <c r="C1435" i="8"/>
  <c r="B1435" i="8"/>
  <c r="R1434" i="8"/>
  <c r="D1434" i="8"/>
  <c r="C1434" i="8"/>
  <c r="B1434" i="8"/>
  <c r="R1433" i="8"/>
  <c r="D1433" i="8"/>
  <c r="C1433" i="8"/>
  <c r="B1433" i="8"/>
  <c r="R1432" i="8"/>
  <c r="D1432" i="8"/>
  <c r="C1432" i="8"/>
  <c r="B1432" i="8"/>
  <c r="R1431" i="8"/>
  <c r="D1431" i="8"/>
  <c r="C1431" i="8"/>
  <c r="B1431" i="8"/>
  <c r="R1430" i="8"/>
  <c r="D1430" i="8"/>
  <c r="C1430" i="8"/>
  <c r="B1430" i="8"/>
  <c r="R1429" i="8"/>
  <c r="D1429" i="8"/>
  <c r="C1429" i="8"/>
  <c r="B1429" i="8"/>
  <c r="R1428" i="8"/>
  <c r="D1428" i="8"/>
  <c r="C1428" i="8"/>
  <c r="B1428" i="8"/>
  <c r="R1427" i="8"/>
  <c r="D1427" i="8"/>
  <c r="C1427" i="8"/>
  <c r="B1427" i="8"/>
  <c r="R1426" i="8"/>
  <c r="D1426" i="8"/>
  <c r="C1426" i="8"/>
  <c r="B1426" i="8"/>
  <c r="R1425" i="8"/>
  <c r="D1425" i="8"/>
  <c r="C1425" i="8"/>
  <c r="B1425" i="8"/>
  <c r="R1424" i="8"/>
  <c r="D1424" i="8"/>
  <c r="C1424" i="8"/>
  <c r="B1424" i="8"/>
  <c r="R1423" i="8"/>
  <c r="D1423" i="8"/>
  <c r="C1423" i="8"/>
  <c r="B1423" i="8"/>
  <c r="R1422" i="8"/>
  <c r="D1422" i="8"/>
  <c r="C1422" i="8"/>
  <c r="B1422" i="8"/>
  <c r="R1421" i="8"/>
  <c r="D1421" i="8"/>
  <c r="C1421" i="8"/>
  <c r="B1421" i="8"/>
  <c r="R1420" i="8"/>
  <c r="D1420" i="8"/>
  <c r="C1420" i="8"/>
  <c r="B1420" i="8"/>
  <c r="R1419" i="8"/>
  <c r="D1419" i="8"/>
  <c r="C1419" i="8"/>
  <c r="B1419" i="8"/>
  <c r="R1418" i="8"/>
  <c r="D1418" i="8"/>
  <c r="C1418" i="8"/>
  <c r="B1418" i="8"/>
  <c r="R1417" i="8"/>
  <c r="D1417" i="8"/>
  <c r="C1417" i="8"/>
  <c r="B1417" i="8"/>
  <c r="R1416" i="8"/>
  <c r="D1416" i="8"/>
  <c r="C1416" i="8"/>
  <c r="B1416" i="8"/>
  <c r="R1415" i="8"/>
  <c r="D1415" i="8"/>
  <c r="C1415" i="8"/>
  <c r="B1415" i="8"/>
  <c r="R1414" i="8"/>
  <c r="D1414" i="8"/>
  <c r="C1414" i="8"/>
  <c r="B1414" i="8"/>
  <c r="R1413" i="8"/>
  <c r="D1413" i="8"/>
  <c r="C1413" i="8"/>
  <c r="B1413" i="8"/>
  <c r="R1412" i="8"/>
  <c r="D1412" i="8"/>
  <c r="C1412" i="8"/>
  <c r="B1412" i="8"/>
  <c r="R1411" i="8"/>
  <c r="D1411" i="8"/>
  <c r="C1411" i="8"/>
  <c r="B1411" i="8"/>
  <c r="R1410" i="8"/>
  <c r="D1410" i="8"/>
  <c r="C1410" i="8"/>
  <c r="B1410" i="8"/>
  <c r="R1409" i="8"/>
  <c r="D1409" i="8"/>
  <c r="C1409" i="8"/>
  <c r="B1409" i="8"/>
  <c r="R1408" i="8"/>
  <c r="D1408" i="8"/>
  <c r="C1408" i="8"/>
  <c r="B1408" i="8"/>
  <c r="R1407" i="8"/>
  <c r="D1407" i="8"/>
  <c r="C1407" i="8"/>
  <c r="B1407" i="8"/>
  <c r="R1406" i="8"/>
  <c r="D1406" i="8"/>
  <c r="C1406" i="8"/>
  <c r="B1406" i="8"/>
  <c r="R1405" i="8"/>
  <c r="D1405" i="8"/>
  <c r="C1405" i="8"/>
  <c r="B1405" i="8"/>
  <c r="R1404" i="8"/>
  <c r="D1404" i="8"/>
  <c r="C1404" i="8"/>
  <c r="B1404" i="8"/>
  <c r="R1403" i="8"/>
  <c r="D1403" i="8"/>
  <c r="C1403" i="8"/>
  <c r="B1403" i="8"/>
  <c r="R1402" i="8"/>
  <c r="D1402" i="8"/>
  <c r="C1402" i="8"/>
  <c r="B1402" i="8"/>
  <c r="R1401" i="8"/>
  <c r="D1401" i="8"/>
  <c r="C1401" i="8"/>
  <c r="B1401" i="8"/>
  <c r="R1400" i="8"/>
  <c r="D1400" i="8"/>
  <c r="C1400" i="8"/>
  <c r="B1400" i="8"/>
  <c r="R1399" i="8"/>
  <c r="D1399" i="8"/>
  <c r="C1399" i="8"/>
  <c r="B1399" i="8"/>
  <c r="R1398" i="8"/>
  <c r="D1398" i="8"/>
  <c r="C1398" i="8"/>
  <c r="B1398" i="8"/>
  <c r="R1397" i="8"/>
  <c r="D1397" i="8"/>
  <c r="C1397" i="8"/>
  <c r="B1397" i="8"/>
  <c r="R1396" i="8"/>
  <c r="D1396" i="8"/>
  <c r="C1396" i="8"/>
  <c r="B1396" i="8"/>
  <c r="R1395" i="8"/>
  <c r="D1395" i="8"/>
  <c r="C1395" i="8"/>
  <c r="B1395" i="8"/>
  <c r="R1394" i="8"/>
  <c r="D1394" i="8"/>
  <c r="C1394" i="8"/>
  <c r="B1394" i="8"/>
  <c r="R1393" i="8"/>
  <c r="D1393" i="8"/>
  <c r="C1393" i="8"/>
  <c r="B1393" i="8"/>
  <c r="R1392" i="8"/>
  <c r="D1392" i="8"/>
  <c r="C1392" i="8"/>
  <c r="B1392" i="8"/>
  <c r="R1391" i="8"/>
  <c r="D1391" i="8"/>
  <c r="C1391" i="8"/>
  <c r="B1391" i="8"/>
  <c r="R1390" i="8"/>
  <c r="D1390" i="8"/>
  <c r="C1390" i="8"/>
  <c r="B1390" i="8"/>
  <c r="R1389" i="8"/>
  <c r="D1389" i="8"/>
  <c r="C1389" i="8"/>
  <c r="B1389" i="8"/>
  <c r="R1388" i="8"/>
  <c r="D1388" i="8"/>
  <c r="C1388" i="8"/>
  <c r="B1388" i="8"/>
  <c r="R1387" i="8"/>
  <c r="D1387" i="8"/>
  <c r="C1387" i="8"/>
  <c r="B1387" i="8"/>
  <c r="R1386" i="8"/>
  <c r="D1386" i="8"/>
  <c r="C1386" i="8"/>
  <c r="B1386" i="8"/>
  <c r="R1385" i="8"/>
  <c r="D1385" i="8"/>
  <c r="C1385" i="8"/>
  <c r="B1385" i="8"/>
  <c r="R1384" i="8"/>
  <c r="D1384" i="8"/>
  <c r="C1384" i="8"/>
  <c r="B1384" i="8"/>
  <c r="R1383" i="8"/>
  <c r="D1383" i="8"/>
  <c r="C1383" i="8"/>
  <c r="B1383" i="8"/>
  <c r="R1382" i="8"/>
  <c r="D1382" i="8"/>
  <c r="C1382" i="8"/>
  <c r="B1382" i="8"/>
  <c r="R1381" i="8"/>
  <c r="D1381" i="8"/>
  <c r="C1381" i="8"/>
  <c r="B1381" i="8"/>
  <c r="R1380" i="8"/>
  <c r="D1380" i="8"/>
  <c r="C1380" i="8"/>
  <c r="B1380" i="8"/>
  <c r="R1379" i="8"/>
  <c r="D1379" i="8"/>
  <c r="C1379" i="8"/>
  <c r="B1379" i="8"/>
  <c r="R1378" i="8"/>
  <c r="D1378" i="8"/>
  <c r="C1378" i="8"/>
  <c r="B1378" i="8"/>
  <c r="R1377" i="8"/>
  <c r="D1377" i="8"/>
  <c r="C1377" i="8"/>
  <c r="B1377" i="8"/>
  <c r="R1376" i="8"/>
  <c r="D1376" i="8"/>
  <c r="C1376" i="8"/>
  <c r="B1376" i="8"/>
  <c r="R1375" i="8"/>
  <c r="D1375" i="8"/>
  <c r="C1375" i="8"/>
  <c r="B1375" i="8"/>
  <c r="R1374" i="8"/>
  <c r="D1374" i="8"/>
  <c r="C1374" i="8"/>
  <c r="B1374" i="8"/>
  <c r="R1373" i="8"/>
  <c r="D1373" i="8"/>
  <c r="C1373" i="8"/>
  <c r="B1373" i="8"/>
  <c r="R1372" i="8"/>
  <c r="D1372" i="8"/>
  <c r="C1372" i="8"/>
  <c r="B1372" i="8"/>
  <c r="R1371" i="8"/>
  <c r="D1371" i="8"/>
  <c r="C1371" i="8"/>
  <c r="B1371" i="8"/>
  <c r="R1370" i="8"/>
  <c r="D1370" i="8"/>
  <c r="C1370" i="8"/>
  <c r="B1370" i="8"/>
  <c r="R1369" i="8"/>
  <c r="D1369" i="8"/>
  <c r="C1369" i="8"/>
  <c r="B1369" i="8"/>
  <c r="R1368" i="8"/>
  <c r="D1368" i="8"/>
  <c r="C1368" i="8"/>
  <c r="B1368" i="8"/>
  <c r="R1367" i="8"/>
  <c r="D1367" i="8"/>
  <c r="C1367" i="8"/>
  <c r="B1367" i="8"/>
  <c r="R1366" i="8"/>
  <c r="D1366" i="8"/>
  <c r="C1366" i="8"/>
  <c r="B1366" i="8"/>
  <c r="R1365" i="8"/>
  <c r="D1365" i="8"/>
  <c r="C1365" i="8"/>
  <c r="B1365" i="8"/>
  <c r="R1364" i="8"/>
  <c r="D1364" i="8"/>
  <c r="C1364" i="8"/>
  <c r="B1364" i="8"/>
  <c r="R1363" i="8"/>
  <c r="D1363" i="8"/>
  <c r="C1363" i="8"/>
  <c r="B1363" i="8"/>
  <c r="R1362" i="8"/>
  <c r="D1362" i="8"/>
  <c r="C1362" i="8"/>
  <c r="B1362" i="8"/>
  <c r="R1361" i="8"/>
  <c r="D1361" i="8"/>
  <c r="C1361" i="8"/>
  <c r="B1361" i="8"/>
  <c r="R1360" i="8"/>
  <c r="D1360" i="8"/>
  <c r="C1360" i="8"/>
  <c r="B1360" i="8"/>
  <c r="R1359" i="8"/>
  <c r="D1359" i="8"/>
  <c r="C1359" i="8"/>
  <c r="B1359" i="8"/>
  <c r="R1358" i="8"/>
  <c r="D1358" i="8"/>
  <c r="C1358" i="8"/>
  <c r="B1358" i="8"/>
  <c r="R1357" i="8"/>
  <c r="D1357" i="8"/>
  <c r="C1357" i="8"/>
  <c r="B1357" i="8"/>
  <c r="R1356" i="8"/>
  <c r="D1356" i="8"/>
  <c r="C1356" i="8"/>
  <c r="B1356" i="8"/>
  <c r="R1355" i="8"/>
  <c r="D1355" i="8"/>
  <c r="C1355" i="8"/>
  <c r="B1355" i="8"/>
  <c r="R1354" i="8"/>
  <c r="D1354" i="8"/>
  <c r="C1354" i="8"/>
  <c r="B1354" i="8"/>
  <c r="R1353" i="8"/>
  <c r="D1353" i="8"/>
  <c r="C1353" i="8"/>
  <c r="B1353" i="8"/>
  <c r="R1352" i="8"/>
  <c r="D1352" i="8"/>
  <c r="C1352" i="8"/>
  <c r="B1352" i="8"/>
  <c r="R1351" i="8"/>
  <c r="D1351" i="8"/>
  <c r="C1351" i="8"/>
  <c r="B1351" i="8"/>
  <c r="R1350" i="8"/>
  <c r="D1350" i="8"/>
  <c r="C1350" i="8"/>
  <c r="B1350" i="8"/>
  <c r="R1349" i="8"/>
  <c r="D1349" i="8"/>
  <c r="C1349" i="8"/>
  <c r="B1349" i="8"/>
  <c r="R1348" i="8"/>
  <c r="D1348" i="8"/>
  <c r="C1348" i="8"/>
  <c r="B1348" i="8"/>
  <c r="R1347" i="8"/>
  <c r="D1347" i="8"/>
  <c r="C1347" i="8"/>
  <c r="B1347" i="8"/>
  <c r="R1346" i="8"/>
  <c r="D1346" i="8"/>
  <c r="C1346" i="8"/>
  <c r="B1346" i="8"/>
  <c r="R1345" i="8"/>
  <c r="D1345" i="8"/>
  <c r="C1345" i="8"/>
  <c r="B1345" i="8"/>
  <c r="R1344" i="8"/>
  <c r="D1344" i="8"/>
  <c r="C1344" i="8"/>
  <c r="B1344" i="8"/>
  <c r="R1343" i="8"/>
  <c r="D1343" i="8"/>
  <c r="C1343" i="8"/>
  <c r="B1343" i="8"/>
  <c r="R1342" i="8"/>
  <c r="D1342" i="8"/>
  <c r="C1342" i="8"/>
  <c r="B1342" i="8"/>
  <c r="R1341" i="8"/>
  <c r="D1341" i="8"/>
  <c r="C1341" i="8"/>
  <c r="B1341" i="8"/>
  <c r="R1340" i="8"/>
  <c r="D1340" i="8"/>
  <c r="C1340" i="8"/>
  <c r="B1340" i="8"/>
  <c r="R1339" i="8"/>
  <c r="D1339" i="8"/>
  <c r="C1339" i="8"/>
  <c r="B1339" i="8"/>
  <c r="R1338" i="8"/>
  <c r="D1338" i="8"/>
  <c r="C1338" i="8"/>
  <c r="B1338" i="8"/>
  <c r="R1337" i="8"/>
  <c r="D1337" i="8"/>
  <c r="C1337" i="8"/>
  <c r="B1337" i="8"/>
  <c r="R1336" i="8"/>
  <c r="D1336" i="8"/>
  <c r="C1336" i="8"/>
  <c r="B1336" i="8"/>
  <c r="R1335" i="8"/>
  <c r="D1335" i="8"/>
  <c r="C1335" i="8"/>
  <c r="B1335" i="8"/>
  <c r="R1334" i="8"/>
  <c r="D1334" i="8"/>
  <c r="C1334" i="8"/>
  <c r="B1334" i="8"/>
  <c r="R1333" i="8"/>
  <c r="D1333" i="8"/>
  <c r="C1333" i="8"/>
  <c r="B1333" i="8"/>
  <c r="R1332" i="8"/>
  <c r="D1332" i="8"/>
  <c r="C1332" i="8"/>
  <c r="B1332" i="8"/>
  <c r="R1331" i="8"/>
  <c r="D1331" i="8"/>
  <c r="C1331" i="8"/>
  <c r="B1331" i="8"/>
  <c r="R1330" i="8"/>
  <c r="D1330" i="8"/>
  <c r="C1330" i="8"/>
  <c r="B1330" i="8"/>
  <c r="R1329" i="8"/>
  <c r="D1329" i="8"/>
  <c r="C1329" i="8"/>
  <c r="B1329" i="8"/>
  <c r="R1328" i="8"/>
  <c r="D1328" i="8"/>
  <c r="C1328" i="8"/>
  <c r="B1328" i="8"/>
  <c r="R1327" i="8"/>
  <c r="D1327" i="8"/>
  <c r="C1327" i="8"/>
  <c r="B1327" i="8"/>
  <c r="R1326" i="8"/>
  <c r="D1326" i="8"/>
  <c r="C1326" i="8"/>
  <c r="B1326" i="8"/>
  <c r="R1325" i="8"/>
  <c r="D1325" i="8"/>
  <c r="C1325" i="8"/>
  <c r="B1325" i="8"/>
  <c r="R1324" i="8"/>
  <c r="D1324" i="8"/>
  <c r="C1324" i="8"/>
  <c r="B1324" i="8"/>
  <c r="R1323" i="8"/>
  <c r="D1323" i="8"/>
  <c r="C1323" i="8"/>
  <c r="B1323" i="8"/>
  <c r="R1322" i="8"/>
  <c r="D1322" i="8"/>
  <c r="C1322" i="8"/>
  <c r="B1322" i="8"/>
  <c r="R1321" i="8"/>
  <c r="D1321" i="8"/>
  <c r="C1321" i="8"/>
  <c r="B1321" i="8"/>
  <c r="R1320" i="8"/>
  <c r="D1320" i="8"/>
  <c r="C1320" i="8"/>
  <c r="B1320" i="8"/>
  <c r="R1319" i="8"/>
  <c r="D1319" i="8"/>
  <c r="C1319" i="8"/>
  <c r="B1319" i="8"/>
  <c r="R1318" i="8"/>
  <c r="D1318" i="8"/>
  <c r="C1318" i="8"/>
  <c r="B1318" i="8"/>
  <c r="R1317" i="8"/>
  <c r="D1317" i="8"/>
  <c r="C1317" i="8"/>
  <c r="B1317" i="8"/>
  <c r="R1316" i="8"/>
  <c r="D1316" i="8"/>
  <c r="C1316" i="8"/>
  <c r="B1316" i="8"/>
  <c r="R1315" i="8"/>
  <c r="D1315" i="8"/>
  <c r="C1315" i="8"/>
  <c r="B1315" i="8"/>
  <c r="R1314" i="8"/>
  <c r="D1314" i="8"/>
  <c r="C1314" i="8"/>
  <c r="B1314" i="8"/>
  <c r="R1313" i="8"/>
  <c r="D1313" i="8"/>
  <c r="C1313" i="8"/>
  <c r="B1313" i="8"/>
  <c r="R1312" i="8"/>
  <c r="D1312" i="8"/>
  <c r="C1312" i="8"/>
  <c r="B1312" i="8"/>
  <c r="R1311" i="8"/>
  <c r="D1311" i="8"/>
  <c r="C1311" i="8"/>
  <c r="B1311" i="8"/>
  <c r="R1310" i="8"/>
  <c r="D1310" i="8"/>
  <c r="C1310" i="8"/>
  <c r="B1310" i="8"/>
  <c r="R1309" i="8"/>
  <c r="D1309" i="8"/>
  <c r="C1309" i="8"/>
  <c r="B1309" i="8"/>
  <c r="R1308" i="8"/>
  <c r="D1308" i="8"/>
  <c r="C1308" i="8"/>
  <c r="B1308" i="8"/>
  <c r="R1307" i="8"/>
  <c r="D1307" i="8"/>
  <c r="C1307" i="8"/>
  <c r="B1307" i="8"/>
  <c r="R1306" i="8"/>
  <c r="D1306" i="8"/>
  <c r="C1306" i="8"/>
  <c r="B1306" i="8"/>
  <c r="R1305" i="8"/>
  <c r="D1305" i="8"/>
  <c r="C1305" i="8"/>
  <c r="B1305" i="8"/>
  <c r="R1304" i="8"/>
  <c r="D1304" i="8"/>
  <c r="C1304" i="8"/>
  <c r="B1304" i="8"/>
  <c r="R1303" i="8"/>
  <c r="D1303" i="8"/>
  <c r="C1303" i="8"/>
  <c r="B1303" i="8"/>
  <c r="R1302" i="8"/>
  <c r="D1302" i="8"/>
  <c r="C1302" i="8"/>
  <c r="B1302" i="8"/>
  <c r="R1301" i="8"/>
  <c r="D1301" i="8"/>
  <c r="C1301" i="8"/>
  <c r="B1301" i="8"/>
  <c r="R1300" i="8"/>
  <c r="D1300" i="8"/>
  <c r="C1300" i="8"/>
  <c r="B1300" i="8"/>
  <c r="R1299" i="8"/>
  <c r="D1299" i="8"/>
  <c r="C1299" i="8"/>
  <c r="B1299" i="8"/>
  <c r="R1298" i="8"/>
  <c r="D1298" i="8"/>
  <c r="C1298" i="8"/>
  <c r="B1298" i="8"/>
  <c r="R1297" i="8"/>
  <c r="D1297" i="8"/>
  <c r="C1297" i="8"/>
  <c r="B1297" i="8"/>
  <c r="R1296" i="8"/>
  <c r="D1296" i="8"/>
  <c r="C1296" i="8"/>
  <c r="B1296" i="8"/>
  <c r="R1295" i="8"/>
  <c r="D1295" i="8"/>
  <c r="C1295" i="8"/>
  <c r="B1295" i="8"/>
  <c r="R1294" i="8"/>
  <c r="D1294" i="8"/>
  <c r="C1294" i="8"/>
  <c r="B1294" i="8"/>
  <c r="R1293" i="8"/>
  <c r="D1293" i="8"/>
  <c r="C1293" i="8"/>
  <c r="B1293" i="8"/>
  <c r="R1292" i="8"/>
  <c r="D1292" i="8"/>
  <c r="C1292" i="8"/>
  <c r="B1292" i="8"/>
  <c r="R1291" i="8"/>
  <c r="D1291" i="8"/>
  <c r="C1291" i="8"/>
  <c r="B1291" i="8"/>
  <c r="R1290" i="8"/>
  <c r="D1290" i="8"/>
  <c r="C1290" i="8"/>
  <c r="B1290" i="8"/>
  <c r="R1289" i="8"/>
  <c r="D1289" i="8"/>
  <c r="C1289" i="8"/>
  <c r="B1289" i="8"/>
  <c r="R1288" i="8"/>
  <c r="D1288" i="8"/>
  <c r="C1288" i="8"/>
  <c r="B1288" i="8"/>
  <c r="R1287" i="8"/>
  <c r="D1287" i="8"/>
  <c r="C1287" i="8"/>
  <c r="B1287" i="8"/>
  <c r="R1286" i="8"/>
  <c r="D1286" i="8"/>
  <c r="C1286" i="8"/>
  <c r="B1286" i="8"/>
  <c r="R1285" i="8"/>
  <c r="D1285" i="8"/>
  <c r="C1285" i="8"/>
  <c r="B1285" i="8"/>
  <c r="R1284" i="8"/>
  <c r="D1284" i="8"/>
  <c r="C1284" i="8"/>
  <c r="B1284" i="8"/>
  <c r="R1283" i="8"/>
  <c r="D1283" i="8"/>
  <c r="C1283" i="8"/>
  <c r="B1283" i="8"/>
  <c r="R1282" i="8"/>
  <c r="D1282" i="8"/>
  <c r="C1282" i="8"/>
  <c r="B1282" i="8"/>
  <c r="R1281" i="8"/>
  <c r="D1281" i="8"/>
  <c r="C1281" i="8"/>
  <c r="B1281" i="8"/>
  <c r="R1280" i="8"/>
  <c r="D1280" i="8"/>
  <c r="C1280" i="8"/>
  <c r="B1280" i="8"/>
  <c r="R1279" i="8"/>
  <c r="D1279" i="8"/>
  <c r="C1279" i="8"/>
  <c r="B1279" i="8"/>
  <c r="R1278" i="8"/>
  <c r="D1278" i="8"/>
  <c r="C1278" i="8"/>
  <c r="B1278" i="8"/>
  <c r="R1277" i="8"/>
  <c r="D1277" i="8"/>
  <c r="C1277" i="8"/>
  <c r="B1277" i="8"/>
  <c r="R1276" i="8"/>
  <c r="D1276" i="8"/>
  <c r="C1276" i="8"/>
  <c r="B1276" i="8"/>
  <c r="R1275" i="8"/>
  <c r="D1275" i="8"/>
  <c r="C1275" i="8"/>
  <c r="B1275" i="8"/>
  <c r="R1274" i="8"/>
  <c r="D1274" i="8"/>
  <c r="C1274" i="8"/>
  <c r="B1274" i="8"/>
  <c r="R1273" i="8"/>
  <c r="D1273" i="8"/>
  <c r="C1273" i="8"/>
  <c r="B1273" i="8"/>
  <c r="R1272" i="8"/>
  <c r="D1272" i="8"/>
  <c r="C1272" i="8"/>
  <c r="B1272" i="8"/>
  <c r="R1271" i="8"/>
  <c r="D1271" i="8"/>
  <c r="C1271" i="8"/>
  <c r="B1271" i="8"/>
  <c r="R1270" i="8"/>
  <c r="D1270" i="8"/>
  <c r="C1270" i="8"/>
  <c r="B1270" i="8"/>
  <c r="R1269" i="8"/>
  <c r="D1269" i="8"/>
  <c r="C1269" i="8"/>
  <c r="B1269" i="8"/>
  <c r="R1268" i="8"/>
  <c r="D1268" i="8"/>
  <c r="C1268" i="8"/>
  <c r="B1268" i="8"/>
  <c r="R1267" i="8"/>
  <c r="D1267" i="8"/>
  <c r="C1267" i="8"/>
  <c r="B1267" i="8"/>
  <c r="R1266" i="8"/>
  <c r="D1266" i="8"/>
  <c r="C1266" i="8"/>
  <c r="B1266" i="8"/>
  <c r="R1265" i="8"/>
  <c r="D1265" i="8"/>
  <c r="C1265" i="8"/>
  <c r="B1265" i="8"/>
  <c r="R1264" i="8"/>
  <c r="D1264" i="8"/>
  <c r="C1264" i="8"/>
  <c r="B1264" i="8"/>
  <c r="R1263" i="8"/>
  <c r="D1263" i="8"/>
  <c r="C1263" i="8"/>
  <c r="B1263" i="8"/>
  <c r="R1262" i="8"/>
  <c r="D1262" i="8"/>
  <c r="C1262" i="8"/>
  <c r="B1262" i="8"/>
  <c r="R1261" i="8"/>
  <c r="D1261" i="8"/>
  <c r="C1261" i="8"/>
  <c r="B1261" i="8"/>
  <c r="R1260" i="8"/>
  <c r="D1260" i="8"/>
  <c r="C1260" i="8"/>
  <c r="B1260" i="8"/>
  <c r="R1259" i="8"/>
  <c r="D1259" i="8"/>
  <c r="C1259" i="8"/>
  <c r="B1259" i="8"/>
  <c r="R1258" i="8"/>
  <c r="D1258" i="8"/>
  <c r="C1258" i="8"/>
  <c r="B1258" i="8"/>
  <c r="R1257" i="8"/>
  <c r="D1257" i="8"/>
  <c r="C1257" i="8"/>
  <c r="B1257" i="8"/>
  <c r="R1256" i="8"/>
  <c r="D1256" i="8"/>
  <c r="C1256" i="8"/>
  <c r="B1256" i="8"/>
  <c r="R1255" i="8"/>
  <c r="D1255" i="8"/>
  <c r="C1255" i="8"/>
  <c r="B1255" i="8"/>
  <c r="R1254" i="8"/>
  <c r="D1254" i="8"/>
  <c r="C1254" i="8"/>
  <c r="B1254" i="8"/>
  <c r="R1253" i="8"/>
  <c r="D1253" i="8"/>
  <c r="C1253" i="8"/>
  <c r="B1253" i="8"/>
  <c r="R1252" i="8"/>
  <c r="D1252" i="8"/>
  <c r="C1252" i="8"/>
  <c r="B1252" i="8"/>
  <c r="R1251" i="8"/>
  <c r="D1251" i="8"/>
  <c r="C1251" i="8"/>
  <c r="B1251" i="8"/>
  <c r="R1250" i="8"/>
  <c r="D1250" i="8"/>
  <c r="C1250" i="8"/>
  <c r="B1250" i="8"/>
  <c r="R1249" i="8"/>
  <c r="D1249" i="8"/>
  <c r="C1249" i="8"/>
  <c r="B1249" i="8"/>
  <c r="R1248" i="8"/>
  <c r="D1248" i="8"/>
  <c r="C1248" i="8"/>
  <c r="B1248" i="8"/>
  <c r="R1247" i="8"/>
  <c r="D1247" i="8"/>
  <c r="C1247" i="8"/>
  <c r="B1247" i="8"/>
  <c r="R1246" i="8"/>
  <c r="D1246" i="8"/>
  <c r="C1246" i="8"/>
  <c r="B1246" i="8"/>
  <c r="R1245" i="8"/>
  <c r="D1245" i="8"/>
  <c r="C1245" i="8"/>
  <c r="B1245" i="8"/>
  <c r="R1244" i="8"/>
  <c r="D1244" i="8"/>
  <c r="C1244" i="8"/>
  <c r="B1244" i="8"/>
  <c r="R1243" i="8"/>
  <c r="D1243" i="8"/>
  <c r="C1243" i="8"/>
  <c r="B1243" i="8"/>
  <c r="R1242" i="8"/>
  <c r="D1242" i="8"/>
  <c r="C1242" i="8"/>
  <c r="B1242" i="8"/>
  <c r="R1241" i="8"/>
  <c r="D1241" i="8"/>
  <c r="C1241" i="8"/>
  <c r="B1241" i="8"/>
  <c r="R1240" i="8"/>
  <c r="D1240" i="8"/>
  <c r="C1240" i="8"/>
  <c r="B1240" i="8"/>
  <c r="R1239" i="8"/>
  <c r="D1239" i="8"/>
  <c r="C1239" i="8"/>
  <c r="B1239" i="8"/>
  <c r="R1238" i="8"/>
  <c r="D1238" i="8"/>
  <c r="C1238" i="8"/>
  <c r="B1238" i="8"/>
  <c r="R1237" i="8"/>
  <c r="D1237" i="8"/>
  <c r="C1237" i="8"/>
  <c r="B1237" i="8"/>
  <c r="R1236" i="8"/>
  <c r="D1236" i="8"/>
  <c r="C1236" i="8"/>
  <c r="B1236" i="8"/>
  <c r="R1235" i="8"/>
  <c r="D1235" i="8"/>
  <c r="C1235" i="8"/>
  <c r="B1235" i="8"/>
  <c r="R1234" i="8"/>
  <c r="D1234" i="8"/>
  <c r="C1234" i="8"/>
  <c r="B1234" i="8"/>
  <c r="R1233" i="8"/>
  <c r="D1233" i="8"/>
  <c r="C1233" i="8"/>
  <c r="B1233" i="8"/>
  <c r="R1232" i="8"/>
  <c r="D1232" i="8"/>
  <c r="C1232" i="8"/>
  <c r="B1232" i="8"/>
  <c r="R1231" i="8"/>
  <c r="D1231" i="8"/>
  <c r="C1231" i="8"/>
  <c r="B1231" i="8"/>
  <c r="R1230" i="8"/>
  <c r="D1230" i="8"/>
  <c r="C1230" i="8"/>
  <c r="B1230" i="8"/>
  <c r="R1229" i="8"/>
  <c r="D1229" i="8"/>
  <c r="C1229" i="8"/>
  <c r="B1229" i="8"/>
  <c r="R1228" i="8"/>
  <c r="D1228" i="8"/>
  <c r="C1228" i="8"/>
  <c r="B1228" i="8"/>
  <c r="R1227" i="8"/>
  <c r="D1227" i="8"/>
  <c r="C1227" i="8"/>
  <c r="B1227" i="8"/>
  <c r="R1226" i="8"/>
  <c r="D1226" i="8"/>
  <c r="C1226" i="8"/>
  <c r="B1226" i="8"/>
  <c r="R1225" i="8"/>
  <c r="D1225" i="8"/>
  <c r="C1225" i="8"/>
  <c r="B1225" i="8"/>
  <c r="R1224" i="8"/>
  <c r="D1224" i="8"/>
  <c r="C1224" i="8"/>
  <c r="B1224" i="8"/>
  <c r="R1223" i="8"/>
  <c r="D1223" i="8"/>
  <c r="C1223" i="8"/>
  <c r="B1223" i="8"/>
  <c r="R1222" i="8"/>
  <c r="D1222" i="8"/>
  <c r="C1222" i="8"/>
  <c r="B1222" i="8"/>
  <c r="R1221" i="8"/>
  <c r="D1221" i="8"/>
  <c r="C1221" i="8"/>
  <c r="B1221" i="8"/>
  <c r="R1220" i="8"/>
  <c r="D1220" i="8"/>
  <c r="C1220" i="8"/>
  <c r="B1220" i="8"/>
  <c r="R1219" i="8"/>
  <c r="D1219" i="8"/>
  <c r="C1219" i="8"/>
  <c r="B1219" i="8"/>
  <c r="R1218" i="8"/>
  <c r="D1218" i="8"/>
  <c r="C1218" i="8"/>
  <c r="B1218" i="8"/>
  <c r="R1217" i="8"/>
  <c r="D1217" i="8"/>
  <c r="C1217" i="8"/>
  <c r="B1217" i="8"/>
  <c r="R1216" i="8"/>
  <c r="D1216" i="8"/>
  <c r="C1216" i="8"/>
  <c r="B1216" i="8"/>
  <c r="R1215" i="8"/>
  <c r="D1215" i="8"/>
  <c r="C1215" i="8"/>
  <c r="B1215" i="8"/>
  <c r="R1214" i="8"/>
  <c r="D1214" i="8"/>
  <c r="C1214" i="8"/>
  <c r="B1214" i="8"/>
  <c r="R1213" i="8"/>
  <c r="D1213" i="8"/>
  <c r="C1213" i="8"/>
  <c r="B1213" i="8"/>
  <c r="R1212" i="8"/>
  <c r="D1212" i="8"/>
  <c r="C1212" i="8"/>
  <c r="B1212" i="8"/>
  <c r="R1211" i="8"/>
  <c r="D1211" i="8"/>
  <c r="C1211" i="8"/>
  <c r="B1211" i="8"/>
  <c r="R1210" i="8"/>
  <c r="D1210" i="8"/>
  <c r="C1210" i="8"/>
  <c r="B1210" i="8"/>
  <c r="R1209" i="8"/>
  <c r="D1209" i="8"/>
  <c r="C1209" i="8"/>
  <c r="B1209" i="8"/>
  <c r="R1208" i="8"/>
  <c r="D1208" i="8"/>
  <c r="C1208" i="8"/>
  <c r="B1208" i="8"/>
  <c r="R1207" i="8"/>
  <c r="D1207" i="8"/>
  <c r="C1207" i="8"/>
  <c r="B1207" i="8"/>
  <c r="R1206" i="8"/>
  <c r="D1206" i="8"/>
  <c r="C1206" i="8"/>
  <c r="B1206" i="8"/>
  <c r="R1205" i="8"/>
  <c r="D1205" i="8"/>
  <c r="C1205" i="8"/>
  <c r="B1205" i="8"/>
  <c r="R1204" i="8"/>
  <c r="D1204" i="8"/>
  <c r="C1204" i="8"/>
  <c r="B1204" i="8"/>
  <c r="R1203" i="8"/>
  <c r="D1203" i="8"/>
  <c r="C1203" i="8"/>
  <c r="B1203" i="8"/>
  <c r="R1202" i="8"/>
  <c r="D1202" i="8"/>
  <c r="C1202" i="8"/>
  <c r="B1202" i="8"/>
  <c r="R1201" i="8"/>
  <c r="D1201" i="8"/>
  <c r="C1201" i="8"/>
  <c r="B1201" i="8"/>
  <c r="R1200" i="8"/>
  <c r="D1200" i="8"/>
  <c r="C1200" i="8"/>
  <c r="B1200" i="8"/>
  <c r="R1199" i="8"/>
  <c r="D1199" i="8"/>
  <c r="C1199" i="8"/>
  <c r="B1199" i="8"/>
  <c r="R1198" i="8"/>
  <c r="D1198" i="8"/>
  <c r="C1198" i="8"/>
  <c r="B1198" i="8"/>
  <c r="R1197" i="8"/>
  <c r="D1197" i="8"/>
  <c r="C1197" i="8"/>
  <c r="B1197" i="8"/>
  <c r="R1196" i="8"/>
  <c r="D1196" i="8"/>
  <c r="C1196" i="8"/>
  <c r="B1196" i="8"/>
  <c r="R1195" i="8"/>
  <c r="D1195" i="8"/>
  <c r="C1195" i="8"/>
  <c r="B1195" i="8"/>
  <c r="R1194" i="8"/>
  <c r="D1194" i="8"/>
  <c r="C1194" i="8"/>
  <c r="B1194" i="8"/>
  <c r="R1193" i="8"/>
  <c r="D1193" i="8"/>
  <c r="C1193" i="8"/>
  <c r="B1193" i="8"/>
  <c r="R1192" i="8"/>
  <c r="D1192" i="8"/>
  <c r="C1192" i="8"/>
  <c r="B1192" i="8"/>
  <c r="R1191" i="8"/>
  <c r="D1191" i="8"/>
  <c r="C1191" i="8"/>
  <c r="B1191" i="8"/>
  <c r="R1190" i="8"/>
  <c r="D1190" i="8"/>
  <c r="C1190" i="8"/>
  <c r="B1190" i="8"/>
  <c r="R1189" i="8"/>
  <c r="D1189" i="8"/>
  <c r="C1189" i="8"/>
  <c r="B1189" i="8"/>
  <c r="R1188" i="8"/>
  <c r="D1188" i="8"/>
  <c r="C1188" i="8"/>
  <c r="B1188" i="8"/>
  <c r="R1187" i="8"/>
  <c r="D1187" i="8"/>
  <c r="C1187" i="8"/>
  <c r="B1187" i="8"/>
  <c r="R1186" i="8"/>
  <c r="D1186" i="8"/>
  <c r="C1186" i="8"/>
  <c r="B1186" i="8"/>
  <c r="R1185" i="8"/>
  <c r="D1185" i="8"/>
  <c r="C1185" i="8"/>
  <c r="B1185" i="8"/>
  <c r="R1184" i="8"/>
  <c r="D1184" i="8"/>
  <c r="C1184" i="8"/>
  <c r="B1184" i="8"/>
  <c r="R1183" i="8"/>
  <c r="D1183" i="8"/>
  <c r="C1183" i="8"/>
  <c r="B1183" i="8"/>
  <c r="R1182" i="8"/>
  <c r="D1182" i="8"/>
  <c r="C1182" i="8"/>
  <c r="B1182" i="8"/>
  <c r="R1181" i="8"/>
  <c r="D1181" i="8"/>
  <c r="C1181" i="8"/>
  <c r="B1181" i="8"/>
  <c r="R1180" i="8"/>
  <c r="D1180" i="8"/>
  <c r="C1180" i="8"/>
  <c r="B1180" i="8"/>
  <c r="R1179" i="8"/>
  <c r="D1179" i="8"/>
  <c r="C1179" i="8"/>
  <c r="B1179" i="8"/>
  <c r="R1178" i="8"/>
  <c r="D1178" i="8"/>
  <c r="C1178" i="8"/>
  <c r="B1178" i="8"/>
  <c r="R1177" i="8"/>
  <c r="D1177" i="8"/>
  <c r="C1177" i="8"/>
  <c r="B1177" i="8"/>
  <c r="R1176" i="8"/>
  <c r="D1176" i="8"/>
  <c r="C1176" i="8"/>
  <c r="B1176" i="8"/>
  <c r="R1175" i="8"/>
  <c r="D1175" i="8"/>
  <c r="C1175" i="8"/>
  <c r="B1175" i="8"/>
  <c r="R1174" i="8"/>
  <c r="D1174" i="8"/>
  <c r="C1174" i="8"/>
  <c r="B1174" i="8"/>
  <c r="R1173" i="8"/>
  <c r="D1173" i="8"/>
  <c r="C1173" i="8"/>
  <c r="B1173" i="8"/>
  <c r="R1172" i="8"/>
  <c r="D1172" i="8"/>
  <c r="C1172" i="8"/>
  <c r="B1172" i="8"/>
  <c r="R1171" i="8"/>
  <c r="D1171" i="8"/>
  <c r="C1171" i="8"/>
  <c r="B1171" i="8"/>
  <c r="R1170" i="8"/>
  <c r="D1170" i="8"/>
  <c r="C1170" i="8"/>
  <c r="B1170" i="8"/>
  <c r="R1169" i="8"/>
  <c r="D1169" i="8"/>
  <c r="C1169" i="8"/>
  <c r="B1169" i="8"/>
  <c r="R1168" i="8"/>
  <c r="D1168" i="8"/>
  <c r="C1168" i="8"/>
  <c r="B1168" i="8"/>
  <c r="R1167" i="8"/>
  <c r="D1167" i="8"/>
  <c r="C1167" i="8"/>
  <c r="B1167" i="8"/>
  <c r="R1166" i="8"/>
  <c r="D1166" i="8"/>
  <c r="C1166" i="8"/>
  <c r="B1166" i="8"/>
  <c r="R1165" i="8"/>
  <c r="D1165" i="8"/>
  <c r="C1165" i="8"/>
  <c r="B1165" i="8"/>
  <c r="R1164" i="8"/>
  <c r="D1164" i="8"/>
  <c r="C1164" i="8"/>
  <c r="B1164" i="8"/>
  <c r="R1163" i="8"/>
  <c r="D1163" i="8"/>
  <c r="C1163" i="8"/>
  <c r="B1163" i="8"/>
  <c r="R1162" i="8"/>
  <c r="D1162" i="8"/>
  <c r="C1162" i="8"/>
  <c r="B1162" i="8"/>
  <c r="R1161" i="8"/>
  <c r="D1161" i="8"/>
  <c r="C1161" i="8"/>
  <c r="B1161" i="8"/>
  <c r="R1160" i="8"/>
  <c r="D1160" i="8"/>
  <c r="C1160" i="8"/>
  <c r="B1160" i="8"/>
  <c r="R1159" i="8"/>
  <c r="D1159" i="8"/>
  <c r="C1159" i="8"/>
  <c r="B1159" i="8"/>
  <c r="R1158" i="8"/>
  <c r="D1158" i="8"/>
  <c r="C1158" i="8"/>
  <c r="B1158" i="8"/>
  <c r="R1157" i="8"/>
  <c r="D1157" i="8"/>
  <c r="C1157" i="8"/>
  <c r="B1157" i="8"/>
  <c r="R1156" i="8"/>
  <c r="D1156" i="8"/>
  <c r="C1156" i="8"/>
  <c r="B1156" i="8"/>
  <c r="R1155" i="8"/>
  <c r="D1155" i="8"/>
  <c r="C1155" i="8"/>
  <c r="B1155" i="8"/>
  <c r="R1154" i="8"/>
  <c r="D1154" i="8"/>
  <c r="C1154" i="8"/>
  <c r="B1154" i="8"/>
  <c r="R1153" i="8"/>
  <c r="D1153" i="8"/>
  <c r="C1153" i="8"/>
  <c r="B1153" i="8"/>
  <c r="R1152" i="8"/>
  <c r="D1152" i="8"/>
  <c r="C1152" i="8"/>
  <c r="B1152" i="8"/>
  <c r="R1151" i="8"/>
  <c r="D1151" i="8"/>
  <c r="C1151" i="8"/>
  <c r="B1151" i="8"/>
  <c r="R1150" i="8"/>
  <c r="D1150" i="8"/>
  <c r="C1150" i="8"/>
  <c r="B1150" i="8"/>
  <c r="R1149" i="8"/>
  <c r="D1149" i="8"/>
  <c r="C1149" i="8"/>
  <c r="B1149" i="8"/>
  <c r="R1148" i="8"/>
  <c r="D1148" i="8"/>
  <c r="C1148" i="8"/>
  <c r="B1148" i="8"/>
  <c r="R1147" i="8"/>
  <c r="D1147" i="8"/>
  <c r="C1147" i="8"/>
  <c r="B1147" i="8"/>
  <c r="R1146" i="8"/>
  <c r="D1146" i="8"/>
  <c r="C1146" i="8"/>
  <c r="B1146" i="8"/>
  <c r="R1145" i="8"/>
  <c r="D1145" i="8"/>
  <c r="C1145" i="8"/>
  <c r="B1145" i="8"/>
  <c r="R1144" i="8"/>
  <c r="D1144" i="8"/>
  <c r="C1144" i="8"/>
  <c r="B1144" i="8"/>
  <c r="R1143" i="8"/>
  <c r="D1143" i="8"/>
  <c r="C1143" i="8"/>
  <c r="B1143" i="8"/>
  <c r="R1142" i="8"/>
  <c r="D1142" i="8"/>
  <c r="C1142" i="8"/>
  <c r="B1142" i="8"/>
  <c r="R1141" i="8"/>
  <c r="D1141" i="8"/>
  <c r="C1141" i="8"/>
  <c r="B1141" i="8"/>
  <c r="R1140" i="8"/>
  <c r="D1140" i="8"/>
  <c r="C1140" i="8"/>
  <c r="B1140" i="8"/>
  <c r="R1139" i="8"/>
  <c r="D1139" i="8"/>
  <c r="C1139" i="8"/>
  <c r="B1139" i="8"/>
  <c r="R1138" i="8"/>
  <c r="D1138" i="8"/>
  <c r="C1138" i="8"/>
  <c r="B1138" i="8"/>
  <c r="R1137" i="8"/>
  <c r="D1137" i="8"/>
  <c r="C1137" i="8"/>
  <c r="B1137" i="8"/>
  <c r="R1136" i="8"/>
  <c r="D1136" i="8"/>
  <c r="C1136" i="8"/>
  <c r="B1136" i="8"/>
  <c r="R1135" i="8"/>
  <c r="D1135" i="8"/>
  <c r="C1135" i="8"/>
  <c r="B1135" i="8"/>
  <c r="R1134" i="8"/>
  <c r="D1134" i="8"/>
  <c r="C1134" i="8"/>
  <c r="B1134" i="8"/>
  <c r="R1133" i="8"/>
  <c r="D1133" i="8"/>
  <c r="C1133" i="8"/>
  <c r="B1133" i="8"/>
  <c r="R1132" i="8"/>
  <c r="D1132" i="8"/>
  <c r="C1132" i="8"/>
  <c r="B1132" i="8"/>
  <c r="R1131" i="8"/>
  <c r="D1131" i="8"/>
  <c r="C1131" i="8"/>
  <c r="B1131" i="8"/>
  <c r="R1130" i="8"/>
  <c r="D1130" i="8"/>
  <c r="C1130" i="8"/>
  <c r="B1130" i="8"/>
  <c r="R1129" i="8"/>
  <c r="D1129" i="8"/>
  <c r="C1129" i="8"/>
  <c r="B1129" i="8"/>
  <c r="R1128" i="8"/>
  <c r="D1128" i="8"/>
  <c r="C1128" i="8"/>
  <c r="B1128" i="8"/>
  <c r="R1127" i="8"/>
  <c r="D1127" i="8"/>
  <c r="C1127" i="8"/>
  <c r="B1127" i="8"/>
  <c r="R1126" i="8"/>
  <c r="D1126" i="8"/>
  <c r="C1126" i="8"/>
  <c r="B1126" i="8"/>
  <c r="R1125" i="8"/>
  <c r="D1125" i="8"/>
  <c r="C1125" i="8"/>
  <c r="B1125" i="8"/>
  <c r="R1124" i="8"/>
  <c r="D1124" i="8"/>
  <c r="C1124" i="8"/>
  <c r="B1124" i="8"/>
  <c r="R1123" i="8"/>
  <c r="D1123" i="8"/>
  <c r="C1123" i="8"/>
  <c r="B1123" i="8"/>
  <c r="R1122" i="8"/>
  <c r="D1122" i="8"/>
  <c r="C1122" i="8"/>
  <c r="B1122" i="8"/>
  <c r="R1121" i="8"/>
  <c r="D1121" i="8"/>
  <c r="C1121" i="8"/>
  <c r="B1121" i="8"/>
  <c r="R1120" i="8"/>
  <c r="D1120" i="8"/>
  <c r="C1120" i="8"/>
  <c r="B1120" i="8"/>
  <c r="R1119" i="8"/>
  <c r="D1119" i="8"/>
  <c r="C1119" i="8"/>
  <c r="B1119" i="8"/>
  <c r="R1118" i="8"/>
  <c r="D1118" i="8"/>
  <c r="C1118" i="8"/>
  <c r="B1118" i="8"/>
  <c r="R1117" i="8"/>
  <c r="D1117" i="8"/>
  <c r="C1117" i="8"/>
  <c r="B1117" i="8"/>
  <c r="R1116" i="8"/>
  <c r="D1116" i="8"/>
  <c r="C1116" i="8"/>
  <c r="B1116" i="8"/>
  <c r="R1115" i="8"/>
  <c r="D1115" i="8"/>
  <c r="C1115" i="8"/>
  <c r="B1115" i="8"/>
  <c r="R1114" i="8"/>
  <c r="D1114" i="8"/>
  <c r="C1114" i="8"/>
  <c r="B1114" i="8"/>
  <c r="R1113" i="8"/>
  <c r="D1113" i="8"/>
  <c r="C1113" i="8"/>
  <c r="B1113" i="8"/>
  <c r="R1112" i="8"/>
  <c r="D1112" i="8"/>
  <c r="C1112" i="8"/>
  <c r="B1112" i="8"/>
  <c r="R1111" i="8"/>
  <c r="D1111" i="8"/>
  <c r="C1111" i="8"/>
  <c r="B1111" i="8"/>
  <c r="R1110" i="8"/>
  <c r="D1110" i="8"/>
  <c r="C1110" i="8"/>
  <c r="B1110" i="8"/>
  <c r="R1109" i="8"/>
  <c r="D1109" i="8"/>
  <c r="C1109" i="8"/>
  <c r="B1109" i="8"/>
  <c r="R1108" i="8"/>
  <c r="D1108" i="8"/>
  <c r="C1108" i="8"/>
  <c r="B1108" i="8"/>
  <c r="R1107" i="8"/>
  <c r="D1107" i="8"/>
  <c r="C1107" i="8"/>
  <c r="B1107" i="8"/>
  <c r="R1106" i="8"/>
  <c r="D1106" i="8"/>
  <c r="C1106" i="8"/>
  <c r="B1106" i="8"/>
  <c r="R1105" i="8"/>
  <c r="D1105" i="8"/>
  <c r="C1105" i="8"/>
  <c r="B1105" i="8"/>
  <c r="R1104" i="8"/>
  <c r="D1104" i="8"/>
  <c r="C1104" i="8"/>
  <c r="B1104" i="8"/>
  <c r="R1103" i="8"/>
  <c r="D1103" i="8"/>
  <c r="C1103" i="8"/>
  <c r="B1103" i="8"/>
  <c r="R1102" i="8"/>
  <c r="D1102" i="8"/>
  <c r="C1102" i="8"/>
  <c r="B1102" i="8"/>
  <c r="R1101" i="8"/>
  <c r="D1101" i="8"/>
  <c r="C1101" i="8"/>
  <c r="B1101" i="8"/>
  <c r="R1100" i="8"/>
  <c r="D1100" i="8"/>
  <c r="C1100" i="8"/>
  <c r="B1100" i="8"/>
  <c r="R1099" i="8"/>
  <c r="D1099" i="8"/>
  <c r="C1099" i="8"/>
  <c r="B1099" i="8"/>
  <c r="R1098" i="8"/>
  <c r="D1098" i="8"/>
  <c r="C1098" i="8"/>
  <c r="B1098" i="8"/>
  <c r="R1097" i="8"/>
  <c r="D1097" i="8"/>
  <c r="C1097" i="8"/>
  <c r="B1097" i="8"/>
  <c r="R1096" i="8"/>
  <c r="D1096" i="8"/>
  <c r="C1096" i="8"/>
  <c r="B1096" i="8"/>
  <c r="R1095" i="8"/>
  <c r="D1095" i="8"/>
  <c r="C1095" i="8"/>
  <c r="B1095" i="8"/>
  <c r="R1094" i="8"/>
  <c r="D1094" i="8"/>
  <c r="C1094" i="8"/>
  <c r="B1094" i="8"/>
  <c r="R1093" i="8"/>
  <c r="D1093" i="8"/>
  <c r="C1093" i="8"/>
  <c r="B1093" i="8"/>
  <c r="R1092" i="8"/>
  <c r="D1092" i="8"/>
  <c r="C1092" i="8"/>
  <c r="B1092" i="8"/>
  <c r="R1091" i="8"/>
  <c r="D1091" i="8"/>
  <c r="C1091" i="8"/>
  <c r="B1091" i="8"/>
  <c r="R1090" i="8"/>
  <c r="D1090" i="8"/>
  <c r="C1090" i="8"/>
  <c r="B1090" i="8"/>
  <c r="R1089" i="8"/>
  <c r="D1089" i="8"/>
  <c r="C1089" i="8"/>
  <c r="B1089" i="8"/>
  <c r="R1088" i="8"/>
  <c r="D1088" i="8"/>
  <c r="C1088" i="8"/>
  <c r="B1088" i="8"/>
  <c r="R1087" i="8"/>
  <c r="D1087" i="8"/>
  <c r="C1087" i="8"/>
  <c r="B1087" i="8"/>
  <c r="R1086" i="8"/>
  <c r="D1086" i="8"/>
  <c r="C1086" i="8"/>
  <c r="B1086" i="8"/>
  <c r="R1085" i="8"/>
  <c r="D1085" i="8"/>
  <c r="C1085" i="8"/>
  <c r="B1085" i="8"/>
  <c r="R1084" i="8"/>
  <c r="D1084" i="8"/>
  <c r="C1084" i="8"/>
  <c r="B1084" i="8"/>
  <c r="R1083" i="8"/>
  <c r="D1083" i="8"/>
  <c r="C1083" i="8"/>
  <c r="B1083" i="8"/>
  <c r="R1082" i="8"/>
  <c r="D1082" i="8"/>
  <c r="C1082" i="8"/>
  <c r="B1082" i="8"/>
  <c r="R1081" i="8"/>
  <c r="D1081" i="8"/>
  <c r="C1081" i="8"/>
  <c r="B1081" i="8"/>
  <c r="R1080" i="8"/>
  <c r="D1080" i="8"/>
  <c r="C1080" i="8"/>
  <c r="B1080" i="8"/>
  <c r="R1079" i="8"/>
  <c r="D1079" i="8"/>
  <c r="C1079" i="8"/>
  <c r="B1079" i="8"/>
  <c r="R1078" i="8"/>
  <c r="D1078" i="8"/>
  <c r="C1078" i="8"/>
  <c r="B1078" i="8"/>
  <c r="R1077" i="8"/>
  <c r="D1077" i="8"/>
  <c r="C1077" i="8"/>
  <c r="B1077" i="8"/>
  <c r="R1076" i="8"/>
  <c r="D1076" i="8"/>
  <c r="C1076" i="8"/>
  <c r="B1076" i="8"/>
  <c r="R1075" i="8"/>
  <c r="D1075" i="8"/>
  <c r="C1075" i="8"/>
  <c r="B1075" i="8"/>
  <c r="R1074" i="8"/>
  <c r="D1074" i="8"/>
  <c r="C1074" i="8"/>
  <c r="B1074" i="8"/>
  <c r="R1073" i="8"/>
  <c r="D1073" i="8"/>
  <c r="C1073" i="8"/>
  <c r="B1073" i="8"/>
  <c r="R1072" i="8"/>
  <c r="D1072" i="8"/>
  <c r="C1072" i="8"/>
  <c r="B1072" i="8"/>
  <c r="R1071" i="8"/>
  <c r="D1071" i="8"/>
  <c r="C1071" i="8"/>
  <c r="B1071" i="8"/>
  <c r="R1070" i="8"/>
  <c r="D1070" i="8"/>
  <c r="C1070" i="8"/>
  <c r="B1070" i="8"/>
  <c r="R1069" i="8"/>
  <c r="D1069" i="8"/>
  <c r="C1069" i="8"/>
  <c r="B1069" i="8"/>
  <c r="R1068" i="8"/>
  <c r="D1068" i="8"/>
  <c r="C1068" i="8"/>
  <c r="B1068" i="8"/>
  <c r="R1067" i="8"/>
  <c r="D1067" i="8"/>
  <c r="C1067" i="8"/>
  <c r="B1067" i="8"/>
  <c r="R1066" i="8"/>
  <c r="D1066" i="8"/>
  <c r="C1066" i="8"/>
  <c r="B1066" i="8"/>
  <c r="R1065" i="8"/>
  <c r="D1065" i="8"/>
  <c r="C1065" i="8"/>
  <c r="B1065" i="8"/>
  <c r="R1064" i="8"/>
  <c r="D1064" i="8"/>
  <c r="C1064" i="8"/>
  <c r="B1064" i="8"/>
  <c r="R1063" i="8"/>
  <c r="D1063" i="8"/>
  <c r="C1063" i="8"/>
  <c r="B1063" i="8"/>
  <c r="R1062" i="8"/>
  <c r="D1062" i="8"/>
  <c r="C1062" i="8"/>
  <c r="B1062" i="8"/>
  <c r="R1061" i="8"/>
  <c r="D1061" i="8"/>
  <c r="C1061" i="8"/>
  <c r="B1061" i="8"/>
  <c r="R1060" i="8"/>
  <c r="D1060" i="8"/>
  <c r="C1060" i="8"/>
  <c r="B1060" i="8"/>
  <c r="R1059" i="8"/>
  <c r="D1059" i="8"/>
  <c r="C1059" i="8"/>
  <c r="B1059" i="8"/>
  <c r="R1058" i="8"/>
  <c r="D1058" i="8"/>
  <c r="C1058" i="8"/>
  <c r="B1058" i="8"/>
  <c r="R1057" i="8"/>
  <c r="D1057" i="8"/>
  <c r="C1057" i="8"/>
  <c r="B1057" i="8"/>
  <c r="R1056" i="8"/>
  <c r="D1056" i="8"/>
  <c r="C1056" i="8"/>
  <c r="B1056" i="8"/>
  <c r="R1055" i="8"/>
  <c r="D1055" i="8"/>
  <c r="C1055" i="8"/>
  <c r="B1055" i="8"/>
  <c r="R1054" i="8"/>
  <c r="D1054" i="8"/>
  <c r="C1054" i="8"/>
  <c r="B1054" i="8"/>
  <c r="R1053" i="8"/>
  <c r="D1053" i="8"/>
  <c r="C1053" i="8"/>
  <c r="B1053" i="8"/>
  <c r="R1052" i="8"/>
  <c r="D1052" i="8"/>
  <c r="C1052" i="8"/>
  <c r="B1052" i="8"/>
  <c r="R1051" i="8"/>
  <c r="D1051" i="8"/>
  <c r="C1051" i="8"/>
  <c r="B1051" i="8"/>
  <c r="R1050" i="8"/>
  <c r="D1050" i="8"/>
  <c r="C1050" i="8"/>
  <c r="B1050" i="8"/>
  <c r="R1049" i="8"/>
  <c r="D1049" i="8"/>
  <c r="C1049" i="8"/>
  <c r="B1049" i="8"/>
  <c r="R1048" i="8"/>
  <c r="D1048" i="8"/>
  <c r="C1048" i="8"/>
  <c r="B1048" i="8"/>
  <c r="R1047" i="8"/>
  <c r="D1047" i="8"/>
  <c r="C1047" i="8"/>
  <c r="B1047" i="8"/>
  <c r="R1046" i="8"/>
  <c r="D1046" i="8"/>
  <c r="C1046" i="8"/>
  <c r="B1046" i="8"/>
  <c r="R1045" i="8"/>
  <c r="D1045" i="8"/>
  <c r="C1045" i="8"/>
  <c r="B1045" i="8"/>
  <c r="R1044" i="8"/>
  <c r="D1044" i="8"/>
  <c r="C1044" i="8"/>
  <c r="B1044" i="8"/>
  <c r="R1043" i="8"/>
  <c r="D1043" i="8"/>
  <c r="C1043" i="8"/>
  <c r="B1043" i="8"/>
  <c r="R1042" i="8"/>
  <c r="D1042" i="8"/>
  <c r="C1042" i="8"/>
  <c r="B1042" i="8"/>
  <c r="R1041" i="8"/>
  <c r="D1041" i="8"/>
  <c r="C1041" i="8"/>
  <c r="B1041" i="8"/>
  <c r="R1040" i="8"/>
  <c r="D1040" i="8"/>
  <c r="C1040" i="8"/>
  <c r="B1040" i="8"/>
  <c r="R1039" i="8"/>
  <c r="D1039" i="8"/>
  <c r="C1039" i="8"/>
  <c r="B1039" i="8"/>
  <c r="R1038" i="8"/>
  <c r="D1038" i="8"/>
  <c r="C1038" i="8"/>
  <c r="B1038" i="8"/>
  <c r="R1037" i="8"/>
  <c r="D1037" i="8"/>
  <c r="C1037" i="8"/>
  <c r="B1037" i="8"/>
  <c r="R1036" i="8"/>
  <c r="D1036" i="8"/>
  <c r="C1036" i="8"/>
  <c r="B1036" i="8"/>
  <c r="R1035" i="8"/>
  <c r="D1035" i="8"/>
  <c r="C1035" i="8"/>
  <c r="B1035" i="8"/>
  <c r="R1034" i="8"/>
  <c r="D1034" i="8"/>
  <c r="C1034" i="8"/>
  <c r="B1034" i="8"/>
  <c r="R1033" i="8"/>
  <c r="D1033" i="8"/>
  <c r="C1033" i="8"/>
  <c r="B1033" i="8"/>
  <c r="R1032" i="8"/>
  <c r="D1032" i="8"/>
  <c r="C1032" i="8"/>
  <c r="B1032" i="8"/>
  <c r="R1031" i="8"/>
  <c r="D1031" i="8"/>
  <c r="C1031" i="8"/>
  <c r="B1031" i="8"/>
  <c r="R1030" i="8"/>
  <c r="D1030" i="8"/>
  <c r="C1030" i="8"/>
  <c r="B1030" i="8"/>
  <c r="R1029" i="8"/>
  <c r="D1029" i="8"/>
  <c r="C1029" i="8"/>
  <c r="B1029" i="8"/>
  <c r="R1028" i="8"/>
  <c r="D1028" i="8"/>
  <c r="C1028" i="8"/>
  <c r="B1028" i="8"/>
  <c r="R1027" i="8"/>
  <c r="D1027" i="8"/>
  <c r="C1027" i="8"/>
  <c r="B1027" i="8"/>
  <c r="R1026" i="8"/>
  <c r="D1026" i="8"/>
  <c r="C1026" i="8"/>
  <c r="B1026" i="8"/>
  <c r="R1025" i="8"/>
  <c r="D1025" i="8"/>
  <c r="C1025" i="8"/>
  <c r="B1025" i="8"/>
  <c r="R1024" i="8"/>
  <c r="D1024" i="8"/>
  <c r="C1024" i="8"/>
  <c r="B1024" i="8"/>
  <c r="R1023" i="8"/>
  <c r="D1023" i="8"/>
  <c r="C1023" i="8"/>
  <c r="B1023" i="8"/>
  <c r="R1022" i="8"/>
  <c r="D1022" i="8"/>
  <c r="C1022" i="8"/>
  <c r="B1022" i="8"/>
  <c r="R1021" i="8"/>
  <c r="D1021" i="8"/>
  <c r="C1021" i="8"/>
  <c r="B1021" i="8"/>
  <c r="R1020" i="8"/>
  <c r="D1020" i="8"/>
  <c r="C1020" i="8"/>
  <c r="B1020" i="8"/>
  <c r="R1019" i="8"/>
  <c r="D1019" i="8"/>
  <c r="C1019" i="8"/>
  <c r="B1019" i="8"/>
  <c r="R1018" i="8"/>
  <c r="D1018" i="8"/>
  <c r="C1018" i="8"/>
  <c r="B1018" i="8"/>
  <c r="R1017" i="8"/>
  <c r="D1017" i="8"/>
  <c r="C1017" i="8"/>
  <c r="B1017" i="8"/>
  <c r="R1016" i="8"/>
  <c r="D1016" i="8"/>
  <c r="C1016" i="8"/>
  <c r="B1016" i="8"/>
  <c r="R1015" i="8"/>
  <c r="D1015" i="8"/>
  <c r="C1015" i="8"/>
  <c r="B1015" i="8"/>
  <c r="R1014" i="8"/>
  <c r="D1014" i="8"/>
  <c r="C1014" i="8"/>
  <c r="B1014" i="8"/>
  <c r="R1013" i="8"/>
  <c r="D1013" i="8"/>
  <c r="C1013" i="8"/>
  <c r="B1013" i="8"/>
  <c r="R1012" i="8"/>
  <c r="D1012" i="8"/>
  <c r="C1012" i="8"/>
  <c r="B1012" i="8"/>
  <c r="R1011" i="8"/>
  <c r="D1011" i="8"/>
  <c r="C1011" i="8"/>
  <c r="B1011" i="8"/>
  <c r="R1010" i="8"/>
  <c r="D1010" i="8"/>
  <c r="C1010" i="8"/>
  <c r="B1010" i="8"/>
  <c r="R1009" i="8"/>
  <c r="D1009" i="8"/>
  <c r="C1009" i="8"/>
  <c r="B1009" i="8"/>
  <c r="R1008" i="8"/>
  <c r="D1008" i="8"/>
  <c r="C1008" i="8"/>
  <c r="B1008" i="8"/>
  <c r="R1007" i="8"/>
  <c r="D1007" i="8"/>
  <c r="C1007" i="8"/>
  <c r="B1007" i="8"/>
  <c r="R1006" i="8"/>
  <c r="D1006" i="8"/>
  <c r="C1006" i="8"/>
  <c r="B1006" i="8"/>
  <c r="R1005" i="8"/>
  <c r="D1005" i="8"/>
  <c r="C1005" i="8"/>
  <c r="B1005" i="8"/>
  <c r="R1004" i="8"/>
  <c r="D1004" i="8"/>
  <c r="C1004" i="8"/>
  <c r="B1004" i="8"/>
  <c r="R1003" i="8"/>
  <c r="D1003" i="8"/>
  <c r="C1003" i="8"/>
  <c r="B1003" i="8"/>
  <c r="R1002" i="8"/>
  <c r="D1002" i="8"/>
  <c r="C1002" i="8"/>
  <c r="B1002" i="8"/>
  <c r="R1001" i="8"/>
  <c r="D1001" i="8"/>
  <c r="C1001" i="8"/>
  <c r="B1001" i="8"/>
  <c r="R1000" i="8"/>
  <c r="D1000" i="8"/>
  <c r="C1000" i="8"/>
  <c r="B1000" i="8"/>
  <c r="R999" i="8"/>
  <c r="D999" i="8"/>
  <c r="C999" i="8"/>
  <c r="B999" i="8"/>
  <c r="R998" i="8"/>
  <c r="D998" i="8"/>
  <c r="C998" i="8"/>
  <c r="B998" i="8"/>
  <c r="R997" i="8"/>
  <c r="D997" i="8"/>
  <c r="C997" i="8"/>
  <c r="B997" i="8"/>
  <c r="R996" i="8"/>
  <c r="D996" i="8"/>
  <c r="C996" i="8"/>
  <c r="B996" i="8"/>
  <c r="R995" i="8"/>
  <c r="D995" i="8"/>
  <c r="C995" i="8"/>
  <c r="B995" i="8"/>
  <c r="R994" i="8"/>
  <c r="D994" i="8"/>
  <c r="C994" i="8"/>
  <c r="B994" i="8"/>
  <c r="R993" i="8"/>
  <c r="D993" i="8"/>
  <c r="C993" i="8"/>
  <c r="B993" i="8"/>
  <c r="R992" i="8"/>
  <c r="D992" i="8"/>
  <c r="C992" i="8"/>
  <c r="B992" i="8"/>
  <c r="R991" i="8"/>
  <c r="D991" i="8"/>
  <c r="C991" i="8"/>
  <c r="B991" i="8"/>
  <c r="R990" i="8"/>
  <c r="D990" i="8"/>
  <c r="C990" i="8"/>
  <c r="B990" i="8"/>
  <c r="R989" i="8"/>
  <c r="D989" i="8"/>
  <c r="C989" i="8"/>
  <c r="B989" i="8"/>
  <c r="R988" i="8"/>
  <c r="D988" i="8"/>
  <c r="C988" i="8"/>
  <c r="B988" i="8"/>
  <c r="R987" i="8"/>
  <c r="D987" i="8"/>
  <c r="C987" i="8"/>
  <c r="B987" i="8"/>
  <c r="R986" i="8"/>
  <c r="D986" i="8"/>
  <c r="C986" i="8"/>
  <c r="B986" i="8"/>
  <c r="R985" i="8"/>
  <c r="D985" i="8"/>
  <c r="C985" i="8"/>
  <c r="B985" i="8"/>
  <c r="R984" i="8"/>
  <c r="D984" i="8"/>
  <c r="C984" i="8"/>
  <c r="B984" i="8"/>
  <c r="R983" i="8"/>
  <c r="D983" i="8"/>
  <c r="C983" i="8"/>
  <c r="B983" i="8"/>
  <c r="R982" i="8"/>
  <c r="D982" i="8"/>
  <c r="C982" i="8"/>
  <c r="B982" i="8"/>
  <c r="R981" i="8"/>
  <c r="D981" i="8"/>
  <c r="C981" i="8"/>
  <c r="B981" i="8"/>
  <c r="R980" i="8"/>
  <c r="D980" i="8"/>
  <c r="C980" i="8"/>
  <c r="B980" i="8"/>
  <c r="R979" i="8"/>
  <c r="D979" i="8"/>
  <c r="C979" i="8"/>
  <c r="B979" i="8"/>
  <c r="R978" i="8"/>
  <c r="D978" i="8"/>
  <c r="C978" i="8"/>
  <c r="B978" i="8"/>
  <c r="R977" i="8"/>
  <c r="D977" i="8"/>
  <c r="C977" i="8"/>
  <c r="B977" i="8"/>
  <c r="R976" i="8"/>
  <c r="D976" i="8"/>
  <c r="C976" i="8"/>
  <c r="B976" i="8"/>
  <c r="R975" i="8"/>
  <c r="D975" i="8"/>
  <c r="C975" i="8"/>
  <c r="B975" i="8"/>
  <c r="R974" i="8"/>
  <c r="D974" i="8"/>
  <c r="C974" i="8"/>
  <c r="B974" i="8"/>
  <c r="R973" i="8"/>
  <c r="D973" i="8"/>
  <c r="C973" i="8"/>
  <c r="B973" i="8"/>
  <c r="R972" i="8"/>
  <c r="D972" i="8"/>
  <c r="C972" i="8"/>
  <c r="B972" i="8"/>
  <c r="R971" i="8"/>
  <c r="D971" i="8"/>
  <c r="C971" i="8"/>
  <c r="B971" i="8"/>
  <c r="R970" i="8"/>
  <c r="D970" i="8"/>
  <c r="C970" i="8"/>
  <c r="B970" i="8"/>
  <c r="R969" i="8"/>
  <c r="D969" i="8"/>
  <c r="C969" i="8"/>
  <c r="B969" i="8"/>
  <c r="R968" i="8"/>
  <c r="D968" i="8"/>
  <c r="C968" i="8"/>
  <c r="B968" i="8"/>
  <c r="R967" i="8"/>
  <c r="D967" i="8"/>
  <c r="C967" i="8"/>
  <c r="B967" i="8"/>
  <c r="R966" i="8"/>
  <c r="D966" i="8"/>
  <c r="C966" i="8"/>
  <c r="B966" i="8"/>
  <c r="R965" i="8"/>
  <c r="D965" i="8"/>
  <c r="C965" i="8"/>
  <c r="B965" i="8"/>
  <c r="R964" i="8"/>
  <c r="D964" i="8"/>
  <c r="C964" i="8"/>
  <c r="B964" i="8"/>
  <c r="R963" i="8"/>
  <c r="D963" i="8"/>
  <c r="C963" i="8"/>
  <c r="B963" i="8"/>
  <c r="R962" i="8"/>
  <c r="D962" i="8"/>
  <c r="C962" i="8"/>
  <c r="B962" i="8"/>
  <c r="R961" i="8"/>
  <c r="D961" i="8"/>
  <c r="C961" i="8"/>
  <c r="B961" i="8"/>
  <c r="R960" i="8"/>
  <c r="D960" i="8"/>
  <c r="C960" i="8"/>
  <c r="B960" i="8"/>
  <c r="R959" i="8"/>
  <c r="D959" i="8"/>
  <c r="C959" i="8"/>
  <c r="B959" i="8"/>
  <c r="R958" i="8"/>
  <c r="D958" i="8"/>
  <c r="C958" i="8"/>
  <c r="B958" i="8"/>
  <c r="R957" i="8"/>
  <c r="D957" i="8"/>
  <c r="C957" i="8"/>
  <c r="B957" i="8"/>
  <c r="R956" i="8"/>
  <c r="D956" i="8"/>
  <c r="C956" i="8"/>
  <c r="B956" i="8"/>
  <c r="R955" i="8"/>
  <c r="D955" i="8"/>
  <c r="C955" i="8"/>
  <c r="B955" i="8"/>
  <c r="R954" i="8"/>
  <c r="D954" i="8"/>
  <c r="C954" i="8"/>
  <c r="B954" i="8"/>
  <c r="R953" i="8"/>
  <c r="D953" i="8"/>
  <c r="C953" i="8"/>
  <c r="B953" i="8"/>
  <c r="R952" i="8"/>
  <c r="D952" i="8"/>
  <c r="C952" i="8"/>
  <c r="B952" i="8"/>
  <c r="R951" i="8"/>
  <c r="D951" i="8"/>
  <c r="C951" i="8"/>
  <c r="B951" i="8"/>
  <c r="R950" i="8"/>
  <c r="D950" i="8"/>
  <c r="C950" i="8"/>
  <c r="B950" i="8"/>
  <c r="R949" i="8"/>
  <c r="D949" i="8"/>
  <c r="C949" i="8"/>
  <c r="B949" i="8"/>
  <c r="R948" i="8"/>
  <c r="D948" i="8"/>
  <c r="C948" i="8"/>
  <c r="B948" i="8"/>
  <c r="R947" i="8"/>
  <c r="D947" i="8"/>
  <c r="C947" i="8"/>
  <c r="B947" i="8"/>
  <c r="R946" i="8"/>
  <c r="D946" i="8"/>
  <c r="C946" i="8"/>
  <c r="B946" i="8"/>
  <c r="R945" i="8"/>
  <c r="D945" i="8"/>
  <c r="C945" i="8"/>
  <c r="B945" i="8"/>
  <c r="R944" i="8"/>
  <c r="D944" i="8"/>
  <c r="C944" i="8"/>
  <c r="B944" i="8"/>
  <c r="R943" i="8"/>
  <c r="D943" i="8"/>
  <c r="C943" i="8"/>
  <c r="B943" i="8"/>
  <c r="R942" i="8"/>
  <c r="D942" i="8"/>
  <c r="C942" i="8"/>
  <c r="B942" i="8"/>
  <c r="R941" i="8"/>
  <c r="D941" i="8"/>
  <c r="C941" i="8"/>
  <c r="B941" i="8"/>
  <c r="R940" i="8"/>
  <c r="D940" i="8"/>
  <c r="C940" i="8"/>
  <c r="B940" i="8"/>
  <c r="R939" i="8"/>
  <c r="D939" i="8"/>
  <c r="C939" i="8"/>
  <c r="B939" i="8"/>
  <c r="R938" i="8"/>
  <c r="D938" i="8"/>
  <c r="C938" i="8"/>
  <c r="B938" i="8"/>
  <c r="R937" i="8"/>
  <c r="D937" i="8"/>
  <c r="C937" i="8"/>
  <c r="B937" i="8"/>
  <c r="R936" i="8"/>
  <c r="D936" i="8"/>
  <c r="C936" i="8"/>
  <c r="B936" i="8"/>
  <c r="R935" i="8"/>
  <c r="D935" i="8"/>
  <c r="C935" i="8"/>
  <c r="B935" i="8"/>
  <c r="R934" i="8"/>
  <c r="D934" i="8"/>
  <c r="C934" i="8"/>
  <c r="B934" i="8"/>
  <c r="R933" i="8"/>
  <c r="D933" i="8"/>
  <c r="C933" i="8"/>
  <c r="B933" i="8"/>
  <c r="R932" i="8"/>
  <c r="D932" i="8"/>
  <c r="C932" i="8"/>
  <c r="B932" i="8"/>
  <c r="R931" i="8"/>
  <c r="D931" i="8"/>
  <c r="C931" i="8"/>
  <c r="B931" i="8"/>
  <c r="R930" i="8"/>
  <c r="D930" i="8"/>
  <c r="C930" i="8"/>
  <c r="B930" i="8"/>
  <c r="R929" i="8"/>
  <c r="D929" i="8"/>
  <c r="C929" i="8"/>
  <c r="B929" i="8"/>
  <c r="R928" i="8"/>
  <c r="D928" i="8"/>
  <c r="C928" i="8"/>
  <c r="B928" i="8"/>
  <c r="R927" i="8"/>
  <c r="D927" i="8"/>
  <c r="C927" i="8"/>
  <c r="B927" i="8"/>
  <c r="R926" i="8"/>
  <c r="D926" i="8"/>
  <c r="C926" i="8"/>
  <c r="B926" i="8"/>
  <c r="R925" i="8"/>
  <c r="D925" i="8"/>
  <c r="C925" i="8"/>
  <c r="B925" i="8"/>
  <c r="R924" i="8"/>
  <c r="D924" i="8"/>
  <c r="C924" i="8"/>
  <c r="B924" i="8"/>
  <c r="R923" i="8"/>
  <c r="D923" i="8"/>
  <c r="C923" i="8"/>
  <c r="B923" i="8"/>
  <c r="R922" i="8"/>
  <c r="D922" i="8"/>
  <c r="C922" i="8"/>
  <c r="B922" i="8"/>
  <c r="R921" i="8"/>
  <c r="D921" i="8"/>
  <c r="C921" i="8"/>
  <c r="B921" i="8"/>
  <c r="R920" i="8"/>
  <c r="D920" i="8"/>
  <c r="C920" i="8"/>
  <c r="B920" i="8"/>
  <c r="R919" i="8"/>
  <c r="D919" i="8"/>
  <c r="C919" i="8"/>
  <c r="B919" i="8"/>
  <c r="R918" i="8"/>
  <c r="D918" i="8"/>
  <c r="C918" i="8"/>
  <c r="B918" i="8"/>
  <c r="R917" i="8"/>
  <c r="D917" i="8"/>
  <c r="C917" i="8"/>
  <c r="B917" i="8"/>
  <c r="R916" i="8"/>
  <c r="D916" i="8"/>
  <c r="C916" i="8"/>
  <c r="B916" i="8"/>
  <c r="R915" i="8"/>
  <c r="D915" i="8"/>
  <c r="C915" i="8"/>
  <c r="B915" i="8"/>
  <c r="R914" i="8"/>
  <c r="D914" i="8"/>
  <c r="C914" i="8"/>
  <c r="B914" i="8"/>
  <c r="R913" i="8"/>
  <c r="D913" i="8"/>
  <c r="C913" i="8"/>
  <c r="B913" i="8"/>
  <c r="R912" i="8"/>
  <c r="D912" i="8"/>
  <c r="C912" i="8"/>
  <c r="B912" i="8"/>
  <c r="R911" i="8"/>
  <c r="D911" i="8"/>
  <c r="C911" i="8"/>
  <c r="B911" i="8"/>
  <c r="R910" i="8"/>
  <c r="D910" i="8"/>
  <c r="C910" i="8"/>
  <c r="B910" i="8"/>
  <c r="R909" i="8"/>
  <c r="D909" i="8"/>
  <c r="C909" i="8"/>
  <c r="B909" i="8"/>
  <c r="R908" i="8"/>
  <c r="D908" i="8"/>
  <c r="C908" i="8"/>
  <c r="B908" i="8"/>
  <c r="R907" i="8"/>
  <c r="D907" i="8"/>
  <c r="C907" i="8"/>
  <c r="B907" i="8"/>
  <c r="R906" i="8"/>
  <c r="D906" i="8"/>
  <c r="C906" i="8"/>
  <c r="B906" i="8"/>
  <c r="R905" i="8"/>
  <c r="D905" i="8"/>
  <c r="C905" i="8"/>
  <c r="B905" i="8"/>
  <c r="R904" i="8"/>
  <c r="D904" i="8"/>
  <c r="C904" i="8"/>
  <c r="B904" i="8"/>
  <c r="R903" i="8"/>
  <c r="D903" i="8"/>
  <c r="C903" i="8"/>
  <c r="B903" i="8"/>
  <c r="R902" i="8"/>
  <c r="D902" i="8"/>
  <c r="C902" i="8"/>
  <c r="B902" i="8"/>
  <c r="R901" i="8"/>
  <c r="D901" i="8"/>
  <c r="C901" i="8"/>
  <c r="B901" i="8"/>
  <c r="R900" i="8"/>
  <c r="D900" i="8"/>
  <c r="C900" i="8"/>
  <c r="B900" i="8"/>
  <c r="R899" i="8"/>
  <c r="D899" i="8"/>
  <c r="C899" i="8"/>
  <c r="B899" i="8"/>
  <c r="R898" i="8"/>
  <c r="D898" i="8"/>
  <c r="C898" i="8"/>
  <c r="B898" i="8"/>
  <c r="R897" i="8"/>
  <c r="D897" i="8"/>
  <c r="C897" i="8"/>
  <c r="B897" i="8"/>
  <c r="R896" i="8"/>
  <c r="D896" i="8"/>
  <c r="C896" i="8"/>
  <c r="B896" i="8"/>
  <c r="R895" i="8"/>
  <c r="D895" i="8"/>
  <c r="C895" i="8"/>
  <c r="B895" i="8"/>
  <c r="R894" i="8"/>
  <c r="D894" i="8"/>
  <c r="C894" i="8"/>
  <c r="B894" i="8"/>
  <c r="R893" i="8"/>
  <c r="D893" i="8"/>
  <c r="C893" i="8"/>
  <c r="B893" i="8"/>
  <c r="R892" i="8"/>
  <c r="D892" i="8"/>
  <c r="C892" i="8"/>
  <c r="B892" i="8"/>
  <c r="R891" i="8"/>
  <c r="D891" i="8"/>
  <c r="C891" i="8"/>
  <c r="B891" i="8"/>
  <c r="R890" i="8"/>
  <c r="D890" i="8"/>
  <c r="C890" i="8"/>
  <c r="B890" i="8"/>
  <c r="R889" i="8"/>
  <c r="D889" i="8"/>
  <c r="C889" i="8"/>
  <c r="B889" i="8"/>
  <c r="R888" i="8"/>
  <c r="D888" i="8"/>
  <c r="C888" i="8"/>
  <c r="B888" i="8"/>
  <c r="R887" i="8"/>
  <c r="D887" i="8"/>
  <c r="C887" i="8"/>
  <c r="B887" i="8"/>
  <c r="R886" i="8"/>
  <c r="D886" i="8"/>
  <c r="C886" i="8"/>
  <c r="B886" i="8"/>
  <c r="R885" i="8"/>
  <c r="D885" i="8"/>
  <c r="C885" i="8"/>
  <c r="B885" i="8"/>
  <c r="R884" i="8"/>
  <c r="D884" i="8"/>
  <c r="C884" i="8"/>
  <c r="B884" i="8"/>
  <c r="R883" i="8"/>
  <c r="D883" i="8"/>
  <c r="C883" i="8"/>
  <c r="B883" i="8"/>
  <c r="R882" i="8"/>
  <c r="D882" i="8"/>
  <c r="C882" i="8"/>
  <c r="B882" i="8"/>
  <c r="R881" i="8"/>
  <c r="D881" i="8"/>
  <c r="C881" i="8"/>
  <c r="B881" i="8"/>
  <c r="R880" i="8"/>
  <c r="D880" i="8"/>
  <c r="C880" i="8"/>
  <c r="B880" i="8"/>
  <c r="R879" i="8"/>
  <c r="D879" i="8"/>
  <c r="C879" i="8"/>
  <c r="B879" i="8"/>
  <c r="R878" i="8"/>
  <c r="D878" i="8"/>
  <c r="C878" i="8"/>
  <c r="B878" i="8"/>
  <c r="R877" i="8"/>
  <c r="D877" i="8"/>
  <c r="C877" i="8"/>
  <c r="B877" i="8"/>
  <c r="R876" i="8"/>
  <c r="D876" i="8"/>
  <c r="C876" i="8"/>
  <c r="B876" i="8"/>
  <c r="R875" i="8"/>
  <c r="D875" i="8"/>
  <c r="C875" i="8"/>
  <c r="B875" i="8"/>
  <c r="R874" i="8"/>
  <c r="D874" i="8"/>
  <c r="C874" i="8"/>
  <c r="B874" i="8"/>
  <c r="R873" i="8"/>
  <c r="D873" i="8"/>
  <c r="C873" i="8"/>
  <c r="B873" i="8"/>
  <c r="R872" i="8"/>
  <c r="D872" i="8"/>
  <c r="C872" i="8"/>
  <c r="B872" i="8"/>
  <c r="R871" i="8"/>
  <c r="D871" i="8"/>
  <c r="C871" i="8"/>
  <c r="B871" i="8"/>
  <c r="R870" i="8"/>
  <c r="D870" i="8"/>
  <c r="C870" i="8"/>
  <c r="B870" i="8"/>
  <c r="R869" i="8"/>
  <c r="D869" i="8"/>
  <c r="C869" i="8"/>
  <c r="B869" i="8"/>
  <c r="R868" i="8"/>
  <c r="D868" i="8"/>
  <c r="C868" i="8"/>
  <c r="B868" i="8"/>
  <c r="R867" i="8"/>
  <c r="D867" i="8"/>
  <c r="C867" i="8"/>
  <c r="B867" i="8"/>
  <c r="R866" i="8"/>
  <c r="D866" i="8"/>
  <c r="C866" i="8"/>
  <c r="B866" i="8"/>
  <c r="R865" i="8"/>
  <c r="D865" i="8"/>
  <c r="C865" i="8"/>
  <c r="B865" i="8"/>
  <c r="R864" i="8"/>
  <c r="D864" i="8"/>
  <c r="C864" i="8"/>
  <c r="B864" i="8"/>
  <c r="R863" i="8"/>
  <c r="D863" i="8"/>
  <c r="C863" i="8"/>
  <c r="B863" i="8"/>
  <c r="R862" i="8"/>
  <c r="D862" i="8"/>
  <c r="C862" i="8"/>
  <c r="B862" i="8"/>
  <c r="R861" i="8"/>
  <c r="D861" i="8"/>
  <c r="C861" i="8"/>
  <c r="B861" i="8"/>
  <c r="R860" i="8"/>
  <c r="D860" i="8"/>
  <c r="C860" i="8"/>
  <c r="B860" i="8"/>
  <c r="R859" i="8"/>
  <c r="D859" i="8"/>
  <c r="C859" i="8"/>
  <c r="B859" i="8"/>
  <c r="R858" i="8"/>
  <c r="D858" i="8"/>
  <c r="C858" i="8"/>
  <c r="B858" i="8"/>
  <c r="R857" i="8"/>
  <c r="D857" i="8"/>
  <c r="C857" i="8"/>
  <c r="B857" i="8"/>
  <c r="R856" i="8"/>
  <c r="D856" i="8"/>
  <c r="C856" i="8"/>
  <c r="B856" i="8"/>
  <c r="R855" i="8"/>
  <c r="D855" i="8"/>
  <c r="C855" i="8"/>
  <c r="B855" i="8"/>
  <c r="R854" i="8"/>
  <c r="D854" i="8"/>
  <c r="C854" i="8"/>
  <c r="B854" i="8"/>
  <c r="R853" i="8"/>
  <c r="D853" i="8"/>
  <c r="C853" i="8"/>
  <c r="B853" i="8"/>
  <c r="R852" i="8"/>
  <c r="D852" i="8"/>
  <c r="C852" i="8"/>
  <c r="B852" i="8"/>
  <c r="R851" i="8"/>
  <c r="D851" i="8"/>
  <c r="C851" i="8"/>
  <c r="B851" i="8"/>
  <c r="R850" i="8"/>
  <c r="D850" i="8"/>
  <c r="C850" i="8"/>
  <c r="B850" i="8"/>
  <c r="R849" i="8"/>
  <c r="D849" i="8"/>
  <c r="C849" i="8"/>
  <c r="B849" i="8"/>
  <c r="R848" i="8"/>
  <c r="D848" i="8"/>
  <c r="C848" i="8"/>
  <c r="B848" i="8"/>
  <c r="R847" i="8"/>
  <c r="D847" i="8"/>
  <c r="C847" i="8"/>
  <c r="B847" i="8"/>
  <c r="R846" i="8"/>
  <c r="D846" i="8"/>
  <c r="C846" i="8"/>
  <c r="B846" i="8"/>
  <c r="R845" i="8"/>
  <c r="D845" i="8"/>
  <c r="C845" i="8"/>
  <c r="B845" i="8"/>
  <c r="R844" i="8"/>
  <c r="D844" i="8"/>
  <c r="C844" i="8"/>
  <c r="B844" i="8"/>
  <c r="R843" i="8"/>
  <c r="D843" i="8"/>
  <c r="C843" i="8"/>
  <c r="B843" i="8"/>
  <c r="R842" i="8"/>
  <c r="D842" i="8"/>
  <c r="C842" i="8"/>
  <c r="B842" i="8"/>
  <c r="R841" i="8"/>
  <c r="D841" i="8"/>
  <c r="C841" i="8"/>
  <c r="B841" i="8"/>
  <c r="R840" i="8"/>
  <c r="D840" i="8"/>
  <c r="C840" i="8"/>
  <c r="B840" i="8"/>
  <c r="R839" i="8"/>
  <c r="D839" i="8"/>
  <c r="C839" i="8"/>
  <c r="B839" i="8"/>
  <c r="R838" i="8"/>
  <c r="D838" i="8"/>
  <c r="C838" i="8"/>
  <c r="B838" i="8"/>
  <c r="R837" i="8"/>
  <c r="D837" i="8"/>
  <c r="C837" i="8"/>
  <c r="B837" i="8"/>
  <c r="R836" i="8"/>
  <c r="D836" i="8"/>
  <c r="C836" i="8"/>
  <c r="B836" i="8"/>
  <c r="R835" i="8"/>
  <c r="D835" i="8"/>
  <c r="C835" i="8"/>
  <c r="B835" i="8"/>
  <c r="R834" i="8"/>
  <c r="D834" i="8"/>
  <c r="C834" i="8"/>
  <c r="B834" i="8"/>
  <c r="R833" i="8"/>
  <c r="D833" i="8"/>
  <c r="C833" i="8"/>
  <c r="B833" i="8"/>
  <c r="R832" i="8"/>
  <c r="D832" i="8"/>
  <c r="C832" i="8"/>
  <c r="B832" i="8"/>
  <c r="R831" i="8"/>
  <c r="D831" i="8"/>
  <c r="C831" i="8"/>
  <c r="B831" i="8"/>
  <c r="R830" i="8"/>
  <c r="D830" i="8"/>
  <c r="C830" i="8"/>
  <c r="B830" i="8"/>
  <c r="R829" i="8"/>
  <c r="D829" i="8"/>
  <c r="C829" i="8"/>
  <c r="B829" i="8"/>
  <c r="R828" i="8"/>
  <c r="D828" i="8"/>
  <c r="C828" i="8"/>
  <c r="B828" i="8"/>
  <c r="R827" i="8"/>
  <c r="D827" i="8"/>
  <c r="C827" i="8"/>
  <c r="B827" i="8"/>
  <c r="R826" i="8"/>
  <c r="D826" i="8"/>
  <c r="C826" i="8"/>
  <c r="B826" i="8"/>
  <c r="R825" i="8"/>
  <c r="D825" i="8"/>
  <c r="C825" i="8"/>
  <c r="B825" i="8"/>
  <c r="R824" i="8"/>
  <c r="D824" i="8"/>
  <c r="C824" i="8"/>
  <c r="B824" i="8"/>
  <c r="R823" i="8"/>
  <c r="D823" i="8"/>
  <c r="C823" i="8"/>
  <c r="B823" i="8"/>
  <c r="R822" i="8"/>
  <c r="D822" i="8"/>
  <c r="C822" i="8"/>
  <c r="B822" i="8"/>
  <c r="R821" i="8"/>
  <c r="D821" i="8"/>
  <c r="C821" i="8"/>
  <c r="B821" i="8"/>
  <c r="R820" i="8"/>
  <c r="D820" i="8"/>
  <c r="C820" i="8"/>
  <c r="B820" i="8"/>
  <c r="R819" i="8"/>
  <c r="D819" i="8"/>
  <c r="C819" i="8"/>
  <c r="B819" i="8"/>
  <c r="R818" i="8"/>
  <c r="D818" i="8"/>
  <c r="C818" i="8"/>
  <c r="B818" i="8"/>
  <c r="R817" i="8"/>
  <c r="D817" i="8"/>
  <c r="C817" i="8"/>
  <c r="B817" i="8"/>
  <c r="R816" i="8"/>
  <c r="D816" i="8"/>
  <c r="C816" i="8"/>
  <c r="B816" i="8"/>
  <c r="R815" i="8"/>
  <c r="D815" i="8"/>
  <c r="C815" i="8"/>
  <c r="B815" i="8"/>
  <c r="R814" i="8"/>
  <c r="D814" i="8"/>
  <c r="C814" i="8"/>
  <c r="B814" i="8"/>
  <c r="R813" i="8"/>
  <c r="D813" i="8"/>
  <c r="C813" i="8"/>
  <c r="B813" i="8"/>
  <c r="R812" i="8"/>
  <c r="D812" i="8"/>
  <c r="C812" i="8"/>
  <c r="B812" i="8"/>
  <c r="R811" i="8"/>
  <c r="D811" i="8"/>
  <c r="C811" i="8"/>
  <c r="B811" i="8"/>
  <c r="R810" i="8"/>
  <c r="D810" i="8"/>
  <c r="C810" i="8"/>
  <c r="B810" i="8"/>
  <c r="R809" i="8"/>
  <c r="D809" i="8"/>
  <c r="C809" i="8"/>
  <c r="B809" i="8"/>
  <c r="R808" i="8"/>
  <c r="D808" i="8"/>
  <c r="C808" i="8"/>
  <c r="B808" i="8"/>
  <c r="R807" i="8"/>
  <c r="D807" i="8"/>
  <c r="C807" i="8"/>
  <c r="B807" i="8"/>
  <c r="R806" i="8"/>
  <c r="D806" i="8"/>
  <c r="C806" i="8"/>
  <c r="B806" i="8"/>
  <c r="R805" i="8"/>
  <c r="D805" i="8"/>
  <c r="C805" i="8"/>
  <c r="B805" i="8"/>
  <c r="R804" i="8"/>
  <c r="D804" i="8"/>
  <c r="C804" i="8"/>
  <c r="B804" i="8"/>
  <c r="R803" i="8"/>
  <c r="D803" i="8"/>
  <c r="C803" i="8"/>
  <c r="B803" i="8"/>
  <c r="R802" i="8"/>
  <c r="D802" i="8"/>
  <c r="C802" i="8"/>
  <c r="B802" i="8"/>
  <c r="R801" i="8"/>
  <c r="D801" i="8"/>
  <c r="C801" i="8"/>
  <c r="B801" i="8"/>
  <c r="R800" i="8"/>
  <c r="D800" i="8"/>
  <c r="C800" i="8"/>
  <c r="B800" i="8"/>
  <c r="R799" i="8"/>
  <c r="D799" i="8"/>
  <c r="C799" i="8"/>
  <c r="B799" i="8"/>
  <c r="R798" i="8"/>
  <c r="D798" i="8"/>
  <c r="C798" i="8"/>
  <c r="B798" i="8"/>
  <c r="R797" i="8"/>
  <c r="D797" i="8"/>
  <c r="C797" i="8"/>
  <c r="B797" i="8"/>
  <c r="R796" i="8"/>
  <c r="D796" i="8"/>
  <c r="C796" i="8"/>
  <c r="B796" i="8"/>
  <c r="R795" i="8"/>
  <c r="D795" i="8"/>
  <c r="C795" i="8"/>
  <c r="B795" i="8"/>
  <c r="R794" i="8"/>
  <c r="D794" i="8"/>
  <c r="C794" i="8"/>
  <c r="B794" i="8"/>
  <c r="R793" i="8"/>
  <c r="D793" i="8"/>
  <c r="C793" i="8"/>
  <c r="B793" i="8"/>
  <c r="R792" i="8"/>
  <c r="D792" i="8"/>
  <c r="C792" i="8"/>
  <c r="B792" i="8"/>
  <c r="R791" i="8"/>
  <c r="D791" i="8"/>
  <c r="C791" i="8"/>
  <c r="B791" i="8"/>
  <c r="R790" i="8"/>
  <c r="D790" i="8"/>
  <c r="C790" i="8"/>
  <c r="B790" i="8"/>
  <c r="R789" i="8"/>
  <c r="D789" i="8"/>
  <c r="C789" i="8"/>
  <c r="B789" i="8"/>
  <c r="R788" i="8"/>
  <c r="D788" i="8"/>
  <c r="C788" i="8"/>
  <c r="B788" i="8"/>
  <c r="R787" i="8"/>
  <c r="D787" i="8"/>
  <c r="C787" i="8"/>
  <c r="B787" i="8"/>
  <c r="R786" i="8"/>
  <c r="D786" i="8"/>
  <c r="C786" i="8"/>
  <c r="B786" i="8"/>
  <c r="R785" i="8"/>
  <c r="D785" i="8"/>
  <c r="C785" i="8"/>
  <c r="B785" i="8"/>
  <c r="R784" i="8"/>
  <c r="D784" i="8"/>
  <c r="C784" i="8"/>
  <c r="B784" i="8"/>
  <c r="R783" i="8"/>
  <c r="D783" i="8"/>
  <c r="C783" i="8"/>
  <c r="B783" i="8"/>
  <c r="R782" i="8"/>
  <c r="D782" i="8"/>
  <c r="C782" i="8"/>
  <c r="B782" i="8"/>
  <c r="R781" i="8"/>
  <c r="D781" i="8"/>
  <c r="C781" i="8"/>
  <c r="B781" i="8"/>
  <c r="R780" i="8"/>
  <c r="D780" i="8"/>
  <c r="C780" i="8"/>
  <c r="B780" i="8"/>
  <c r="R779" i="8"/>
  <c r="D779" i="8"/>
  <c r="C779" i="8"/>
  <c r="B779" i="8"/>
  <c r="R778" i="8"/>
  <c r="D778" i="8"/>
  <c r="C778" i="8"/>
  <c r="B778" i="8"/>
  <c r="R777" i="8"/>
  <c r="D777" i="8"/>
  <c r="C777" i="8"/>
  <c r="B777" i="8"/>
  <c r="R776" i="8"/>
  <c r="D776" i="8"/>
  <c r="C776" i="8"/>
  <c r="B776" i="8"/>
  <c r="R775" i="8"/>
  <c r="D775" i="8"/>
  <c r="C775" i="8"/>
  <c r="B775" i="8"/>
  <c r="R774" i="8"/>
  <c r="D774" i="8"/>
  <c r="C774" i="8"/>
  <c r="B774" i="8"/>
  <c r="R773" i="8"/>
  <c r="D773" i="8"/>
  <c r="C773" i="8"/>
  <c r="B773" i="8"/>
  <c r="R772" i="8"/>
  <c r="D772" i="8"/>
  <c r="C772" i="8"/>
  <c r="B772" i="8"/>
  <c r="R771" i="8"/>
  <c r="D771" i="8"/>
  <c r="C771" i="8"/>
  <c r="B771" i="8"/>
  <c r="R770" i="8"/>
  <c r="D770" i="8"/>
  <c r="C770" i="8"/>
  <c r="B770" i="8"/>
  <c r="R769" i="8"/>
  <c r="D769" i="8"/>
  <c r="C769" i="8"/>
  <c r="B769" i="8"/>
  <c r="R768" i="8"/>
  <c r="D768" i="8"/>
  <c r="C768" i="8"/>
  <c r="B768" i="8"/>
  <c r="R767" i="8"/>
  <c r="D767" i="8"/>
  <c r="C767" i="8"/>
  <c r="B767" i="8"/>
  <c r="R766" i="8"/>
  <c r="D766" i="8"/>
  <c r="C766" i="8"/>
  <c r="B766" i="8"/>
  <c r="R765" i="8"/>
  <c r="D765" i="8"/>
  <c r="C765" i="8"/>
  <c r="B765" i="8"/>
  <c r="R764" i="8"/>
  <c r="D764" i="8"/>
  <c r="C764" i="8"/>
  <c r="B764" i="8"/>
  <c r="R763" i="8"/>
  <c r="D763" i="8"/>
  <c r="C763" i="8"/>
  <c r="B763" i="8"/>
  <c r="R762" i="8"/>
  <c r="D762" i="8"/>
  <c r="C762" i="8"/>
  <c r="B762" i="8"/>
  <c r="R761" i="8"/>
  <c r="D761" i="8"/>
  <c r="C761" i="8"/>
  <c r="B761" i="8"/>
  <c r="R760" i="8"/>
  <c r="D760" i="8"/>
  <c r="C760" i="8"/>
  <c r="B760" i="8"/>
  <c r="R759" i="8"/>
  <c r="D759" i="8"/>
  <c r="C759" i="8"/>
  <c r="B759" i="8"/>
  <c r="R758" i="8"/>
  <c r="D758" i="8"/>
  <c r="C758" i="8"/>
  <c r="B758" i="8"/>
  <c r="R757" i="8"/>
  <c r="D757" i="8"/>
  <c r="C757" i="8"/>
  <c r="B757" i="8"/>
  <c r="R756" i="8"/>
  <c r="D756" i="8"/>
  <c r="C756" i="8"/>
  <c r="B756" i="8"/>
  <c r="R755" i="8"/>
  <c r="D755" i="8"/>
  <c r="C755" i="8"/>
  <c r="B755" i="8"/>
  <c r="R754" i="8"/>
  <c r="D754" i="8"/>
  <c r="C754" i="8"/>
  <c r="B754" i="8"/>
  <c r="R753" i="8"/>
  <c r="D753" i="8"/>
  <c r="C753" i="8"/>
  <c r="B753" i="8"/>
  <c r="R752" i="8"/>
  <c r="D752" i="8"/>
  <c r="C752" i="8"/>
  <c r="B752" i="8"/>
  <c r="R751" i="8"/>
  <c r="D751" i="8"/>
  <c r="C751" i="8"/>
  <c r="B751" i="8"/>
  <c r="R750" i="8"/>
  <c r="D750" i="8"/>
  <c r="C750" i="8"/>
  <c r="B750" i="8"/>
  <c r="R749" i="8"/>
  <c r="D749" i="8"/>
  <c r="C749" i="8"/>
  <c r="B749" i="8"/>
  <c r="R748" i="8"/>
  <c r="D748" i="8"/>
  <c r="C748" i="8"/>
  <c r="B748" i="8"/>
  <c r="R747" i="8"/>
  <c r="D747" i="8"/>
  <c r="C747" i="8"/>
  <c r="B747" i="8"/>
  <c r="R746" i="8"/>
  <c r="D746" i="8"/>
  <c r="C746" i="8"/>
  <c r="B746" i="8"/>
  <c r="R745" i="8"/>
  <c r="D745" i="8"/>
  <c r="C745" i="8"/>
  <c r="B745" i="8"/>
  <c r="R744" i="8"/>
  <c r="D744" i="8"/>
  <c r="C744" i="8"/>
  <c r="B744" i="8"/>
  <c r="R743" i="8"/>
  <c r="D743" i="8"/>
  <c r="C743" i="8"/>
  <c r="B743" i="8"/>
  <c r="R742" i="8"/>
  <c r="D742" i="8"/>
  <c r="C742" i="8"/>
  <c r="B742" i="8"/>
  <c r="R741" i="8"/>
  <c r="D741" i="8"/>
  <c r="C741" i="8"/>
  <c r="B741" i="8"/>
  <c r="R740" i="8"/>
  <c r="D740" i="8"/>
  <c r="C740" i="8"/>
  <c r="B740" i="8"/>
  <c r="R739" i="8"/>
  <c r="D739" i="8"/>
  <c r="C739" i="8"/>
  <c r="B739" i="8"/>
  <c r="R738" i="8"/>
  <c r="D738" i="8"/>
  <c r="C738" i="8"/>
  <c r="B738" i="8"/>
  <c r="R737" i="8"/>
  <c r="D737" i="8"/>
  <c r="C737" i="8"/>
  <c r="B737" i="8"/>
  <c r="R736" i="8"/>
  <c r="D736" i="8"/>
  <c r="C736" i="8"/>
  <c r="B736" i="8"/>
  <c r="R735" i="8"/>
  <c r="D735" i="8"/>
  <c r="C735" i="8"/>
  <c r="B735" i="8"/>
  <c r="R734" i="8"/>
  <c r="D734" i="8"/>
  <c r="C734" i="8"/>
  <c r="B734" i="8"/>
  <c r="R733" i="8"/>
  <c r="D733" i="8"/>
  <c r="C733" i="8"/>
  <c r="B733" i="8"/>
  <c r="R732" i="8"/>
  <c r="D732" i="8"/>
  <c r="C732" i="8"/>
  <c r="B732" i="8"/>
  <c r="R731" i="8"/>
  <c r="D731" i="8"/>
  <c r="C731" i="8"/>
  <c r="B731" i="8"/>
  <c r="R730" i="8"/>
  <c r="D730" i="8"/>
  <c r="C730" i="8"/>
  <c r="B730" i="8"/>
  <c r="R729" i="8"/>
  <c r="D729" i="8"/>
  <c r="C729" i="8"/>
  <c r="B729" i="8"/>
  <c r="R728" i="8"/>
  <c r="D728" i="8"/>
  <c r="C728" i="8"/>
  <c r="B728" i="8"/>
  <c r="R727" i="8"/>
  <c r="D727" i="8"/>
  <c r="C727" i="8"/>
  <c r="B727" i="8"/>
  <c r="R726" i="8"/>
  <c r="D726" i="8"/>
  <c r="C726" i="8"/>
  <c r="B726" i="8"/>
  <c r="R725" i="8"/>
  <c r="D725" i="8"/>
  <c r="C725" i="8"/>
  <c r="B725" i="8"/>
  <c r="R724" i="8"/>
  <c r="D724" i="8"/>
  <c r="C724" i="8"/>
  <c r="B724" i="8"/>
  <c r="R723" i="8"/>
  <c r="D723" i="8"/>
  <c r="C723" i="8"/>
  <c r="B723" i="8"/>
  <c r="R722" i="8"/>
  <c r="D722" i="8"/>
  <c r="C722" i="8"/>
  <c r="B722" i="8"/>
  <c r="R721" i="8"/>
  <c r="D721" i="8"/>
  <c r="C721" i="8"/>
  <c r="B721" i="8"/>
  <c r="R720" i="8"/>
  <c r="D720" i="8"/>
  <c r="C720" i="8"/>
  <c r="B720" i="8"/>
  <c r="R719" i="8"/>
  <c r="D719" i="8"/>
  <c r="C719" i="8"/>
  <c r="B719" i="8"/>
  <c r="R718" i="8"/>
  <c r="D718" i="8"/>
  <c r="C718" i="8"/>
  <c r="B718" i="8"/>
  <c r="R717" i="8"/>
  <c r="D717" i="8"/>
  <c r="C717" i="8"/>
  <c r="B717" i="8"/>
  <c r="R716" i="8"/>
  <c r="D716" i="8"/>
  <c r="C716" i="8"/>
  <c r="B716" i="8"/>
  <c r="R715" i="8"/>
  <c r="D715" i="8"/>
  <c r="C715" i="8"/>
  <c r="B715" i="8"/>
  <c r="R714" i="8"/>
  <c r="D714" i="8"/>
  <c r="C714" i="8"/>
  <c r="B714" i="8"/>
  <c r="R713" i="8"/>
  <c r="D713" i="8"/>
  <c r="C713" i="8"/>
  <c r="B713" i="8"/>
  <c r="R712" i="8"/>
  <c r="D712" i="8"/>
  <c r="C712" i="8"/>
  <c r="B712" i="8"/>
  <c r="R711" i="8"/>
  <c r="D711" i="8"/>
  <c r="C711" i="8"/>
  <c r="B711" i="8"/>
  <c r="R710" i="8"/>
  <c r="D710" i="8"/>
  <c r="C710" i="8"/>
  <c r="B710" i="8"/>
  <c r="R709" i="8"/>
  <c r="D709" i="8"/>
  <c r="C709" i="8"/>
  <c r="B709" i="8"/>
  <c r="R708" i="8"/>
  <c r="D708" i="8"/>
  <c r="C708" i="8"/>
  <c r="B708" i="8"/>
  <c r="R707" i="8"/>
  <c r="D707" i="8"/>
  <c r="C707" i="8"/>
  <c r="B707" i="8"/>
  <c r="R706" i="8"/>
  <c r="D706" i="8"/>
  <c r="C706" i="8"/>
  <c r="B706" i="8"/>
  <c r="R705" i="8"/>
  <c r="D705" i="8"/>
  <c r="C705" i="8"/>
  <c r="B705" i="8"/>
  <c r="R704" i="8"/>
  <c r="D704" i="8"/>
  <c r="C704" i="8"/>
  <c r="B704" i="8"/>
  <c r="R703" i="8"/>
  <c r="D703" i="8"/>
  <c r="C703" i="8"/>
  <c r="B703" i="8"/>
  <c r="R702" i="8"/>
  <c r="D702" i="8"/>
  <c r="C702" i="8"/>
  <c r="B702" i="8"/>
  <c r="R701" i="8"/>
  <c r="D701" i="8"/>
  <c r="C701" i="8"/>
  <c r="B701" i="8"/>
  <c r="R700" i="8"/>
  <c r="D700" i="8"/>
  <c r="C700" i="8"/>
  <c r="B700" i="8"/>
  <c r="R699" i="8"/>
  <c r="D699" i="8"/>
  <c r="C699" i="8"/>
  <c r="B699" i="8"/>
  <c r="R698" i="8"/>
  <c r="D698" i="8"/>
  <c r="C698" i="8"/>
  <c r="B698" i="8"/>
  <c r="R697" i="8"/>
  <c r="D697" i="8"/>
  <c r="C697" i="8"/>
  <c r="B697" i="8"/>
  <c r="R696" i="8"/>
  <c r="D696" i="8"/>
  <c r="C696" i="8"/>
  <c r="B696" i="8"/>
  <c r="R695" i="8"/>
  <c r="D695" i="8"/>
  <c r="C695" i="8"/>
  <c r="B695" i="8"/>
  <c r="R694" i="8"/>
  <c r="D694" i="8"/>
  <c r="C694" i="8"/>
  <c r="B694" i="8"/>
  <c r="R693" i="8"/>
  <c r="D693" i="8"/>
  <c r="C693" i="8"/>
  <c r="B693" i="8"/>
  <c r="R692" i="8"/>
  <c r="D692" i="8"/>
  <c r="C692" i="8"/>
  <c r="B692" i="8"/>
  <c r="R691" i="8"/>
  <c r="D691" i="8"/>
  <c r="C691" i="8"/>
  <c r="B691" i="8"/>
  <c r="R690" i="8"/>
  <c r="D690" i="8"/>
  <c r="C690" i="8"/>
  <c r="B690" i="8"/>
  <c r="R689" i="8"/>
  <c r="D689" i="8"/>
  <c r="C689" i="8"/>
  <c r="B689" i="8"/>
  <c r="R688" i="8"/>
  <c r="D688" i="8"/>
  <c r="C688" i="8"/>
  <c r="B688" i="8"/>
  <c r="R687" i="8"/>
  <c r="D687" i="8"/>
  <c r="C687" i="8"/>
  <c r="B687" i="8"/>
  <c r="R686" i="8"/>
  <c r="D686" i="8"/>
  <c r="C686" i="8"/>
  <c r="B686" i="8"/>
  <c r="R685" i="8"/>
  <c r="D685" i="8"/>
  <c r="C685" i="8"/>
  <c r="B685" i="8"/>
  <c r="R684" i="8"/>
  <c r="D684" i="8"/>
  <c r="C684" i="8"/>
  <c r="B684" i="8"/>
  <c r="R683" i="8"/>
  <c r="D683" i="8"/>
  <c r="C683" i="8"/>
  <c r="B683" i="8"/>
  <c r="R682" i="8"/>
  <c r="D682" i="8"/>
  <c r="C682" i="8"/>
  <c r="B682" i="8"/>
  <c r="R681" i="8"/>
  <c r="D681" i="8"/>
  <c r="C681" i="8"/>
  <c r="B681" i="8"/>
  <c r="R680" i="8"/>
  <c r="D680" i="8"/>
  <c r="C680" i="8"/>
  <c r="B680" i="8"/>
  <c r="R679" i="8"/>
  <c r="D679" i="8"/>
  <c r="C679" i="8"/>
  <c r="B679" i="8"/>
  <c r="R678" i="8"/>
  <c r="D678" i="8"/>
  <c r="C678" i="8"/>
  <c r="B678" i="8"/>
  <c r="R677" i="8"/>
  <c r="D677" i="8"/>
  <c r="C677" i="8"/>
  <c r="B677" i="8"/>
  <c r="R676" i="8"/>
  <c r="D676" i="8"/>
  <c r="C676" i="8"/>
  <c r="B676" i="8"/>
  <c r="R675" i="8"/>
  <c r="D675" i="8"/>
  <c r="C675" i="8"/>
  <c r="B675" i="8"/>
  <c r="R674" i="8"/>
  <c r="D674" i="8"/>
  <c r="C674" i="8"/>
  <c r="B674" i="8"/>
  <c r="R673" i="8"/>
  <c r="D673" i="8"/>
  <c r="C673" i="8"/>
  <c r="B673" i="8"/>
  <c r="R672" i="8"/>
  <c r="D672" i="8"/>
  <c r="C672" i="8"/>
  <c r="B672" i="8"/>
  <c r="R671" i="8"/>
  <c r="D671" i="8"/>
  <c r="C671" i="8"/>
  <c r="B671" i="8"/>
  <c r="R670" i="8"/>
  <c r="D670" i="8"/>
  <c r="C670" i="8"/>
  <c r="B670" i="8"/>
  <c r="R669" i="8"/>
  <c r="D669" i="8"/>
  <c r="C669" i="8"/>
  <c r="B669" i="8"/>
  <c r="R668" i="8"/>
  <c r="D668" i="8"/>
  <c r="C668" i="8"/>
  <c r="B668" i="8"/>
  <c r="R667" i="8"/>
  <c r="D667" i="8"/>
  <c r="C667" i="8"/>
  <c r="B667" i="8"/>
  <c r="R666" i="8"/>
  <c r="D666" i="8"/>
  <c r="C666" i="8"/>
  <c r="B666" i="8"/>
  <c r="R665" i="8"/>
  <c r="D665" i="8"/>
  <c r="C665" i="8"/>
  <c r="B665" i="8"/>
  <c r="R664" i="8"/>
  <c r="D664" i="8"/>
  <c r="C664" i="8"/>
  <c r="B664" i="8"/>
  <c r="R663" i="8"/>
  <c r="D663" i="8"/>
  <c r="C663" i="8"/>
  <c r="B663" i="8"/>
  <c r="R662" i="8"/>
  <c r="D662" i="8"/>
  <c r="C662" i="8"/>
  <c r="B662" i="8"/>
  <c r="R661" i="8"/>
  <c r="D661" i="8"/>
  <c r="C661" i="8"/>
  <c r="B661" i="8"/>
  <c r="R660" i="8"/>
  <c r="D660" i="8"/>
  <c r="C660" i="8"/>
  <c r="B660" i="8"/>
  <c r="R659" i="8"/>
  <c r="D659" i="8"/>
  <c r="C659" i="8"/>
  <c r="B659" i="8"/>
  <c r="R658" i="8"/>
  <c r="D658" i="8"/>
  <c r="C658" i="8"/>
  <c r="B658" i="8"/>
  <c r="R657" i="8"/>
  <c r="D657" i="8"/>
  <c r="C657" i="8"/>
  <c r="B657" i="8"/>
  <c r="R656" i="8"/>
  <c r="D656" i="8"/>
  <c r="C656" i="8"/>
  <c r="B656" i="8"/>
  <c r="R655" i="8"/>
  <c r="D655" i="8"/>
  <c r="C655" i="8"/>
  <c r="B655" i="8"/>
  <c r="R654" i="8"/>
  <c r="D654" i="8"/>
  <c r="C654" i="8"/>
  <c r="B654" i="8"/>
  <c r="R653" i="8"/>
  <c r="D653" i="8"/>
  <c r="C653" i="8"/>
  <c r="B653" i="8"/>
  <c r="R652" i="8"/>
  <c r="D652" i="8"/>
  <c r="C652" i="8"/>
  <c r="B652" i="8"/>
  <c r="R651" i="8"/>
  <c r="D651" i="8"/>
  <c r="C651" i="8"/>
  <c r="B651" i="8"/>
  <c r="R650" i="8"/>
  <c r="D650" i="8"/>
  <c r="C650" i="8"/>
  <c r="B650" i="8"/>
  <c r="R649" i="8"/>
  <c r="D649" i="8"/>
  <c r="C649" i="8"/>
  <c r="B649" i="8"/>
  <c r="R648" i="8"/>
  <c r="D648" i="8"/>
  <c r="C648" i="8"/>
  <c r="B648" i="8"/>
  <c r="R647" i="8"/>
  <c r="D647" i="8"/>
  <c r="C647" i="8"/>
  <c r="B647" i="8"/>
  <c r="R646" i="8"/>
  <c r="D646" i="8"/>
  <c r="C646" i="8"/>
  <c r="B646" i="8"/>
  <c r="R645" i="8"/>
  <c r="D645" i="8"/>
  <c r="C645" i="8"/>
  <c r="B645" i="8"/>
  <c r="R644" i="8"/>
  <c r="D644" i="8"/>
  <c r="C644" i="8"/>
  <c r="B644" i="8"/>
  <c r="R643" i="8"/>
  <c r="D643" i="8"/>
  <c r="C643" i="8"/>
  <c r="B643" i="8"/>
  <c r="R642" i="8"/>
  <c r="D642" i="8"/>
  <c r="C642" i="8"/>
  <c r="B642" i="8"/>
  <c r="R641" i="8"/>
  <c r="D641" i="8"/>
  <c r="C641" i="8"/>
  <c r="B641" i="8"/>
  <c r="R640" i="8"/>
  <c r="D640" i="8"/>
  <c r="C640" i="8"/>
  <c r="B640" i="8"/>
  <c r="R639" i="8"/>
  <c r="D639" i="8"/>
  <c r="C639" i="8"/>
  <c r="B639" i="8"/>
  <c r="R638" i="8"/>
  <c r="D638" i="8"/>
  <c r="C638" i="8"/>
  <c r="B638" i="8"/>
  <c r="R637" i="8"/>
  <c r="D637" i="8"/>
  <c r="C637" i="8"/>
  <c r="B637" i="8"/>
  <c r="R636" i="8"/>
  <c r="D636" i="8"/>
  <c r="C636" i="8"/>
  <c r="B636" i="8"/>
  <c r="R635" i="8"/>
  <c r="D635" i="8"/>
  <c r="C635" i="8"/>
  <c r="B635" i="8"/>
  <c r="R634" i="8"/>
  <c r="D634" i="8"/>
  <c r="C634" i="8"/>
  <c r="B634" i="8"/>
  <c r="R633" i="8"/>
  <c r="D633" i="8"/>
  <c r="C633" i="8"/>
  <c r="B633" i="8"/>
  <c r="R632" i="8"/>
  <c r="D632" i="8"/>
  <c r="C632" i="8"/>
  <c r="B632" i="8"/>
  <c r="R631" i="8"/>
  <c r="D631" i="8"/>
  <c r="C631" i="8"/>
  <c r="B631" i="8"/>
  <c r="R630" i="8"/>
  <c r="D630" i="8"/>
  <c r="C630" i="8"/>
  <c r="B630" i="8"/>
  <c r="R629" i="8"/>
  <c r="D629" i="8"/>
  <c r="C629" i="8"/>
  <c r="B629" i="8"/>
  <c r="R628" i="8"/>
  <c r="D628" i="8"/>
  <c r="C628" i="8"/>
  <c r="B628" i="8"/>
  <c r="R627" i="8"/>
  <c r="D627" i="8"/>
  <c r="C627" i="8"/>
  <c r="B627" i="8"/>
  <c r="R626" i="8"/>
  <c r="D626" i="8"/>
  <c r="C626" i="8"/>
  <c r="B626" i="8"/>
  <c r="R625" i="8"/>
  <c r="D625" i="8"/>
  <c r="C625" i="8"/>
  <c r="B625" i="8"/>
  <c r="R624" i="8"/>
  <c r="D624" i="8"/>
  <c r="C624" i="8"/>
  <c r="B624" i="8"/>
  <c r="R623" i="8"/>
  <c r="D623" i="8"/>
  <c r="C623" i="8"/>
  <c r="B623" i="8"/>
  <c r="R622" i="8"/>
  <c r="D622" i="8"/>
  <c r="C622" i="8"/>
  <c r="B622" i="8"/>
  <c r="R621" i="8"/>
  <c r="D621" i="8"/>
  <c r="C621" i="8"/>
  <c r="B621" i="8"/>
  <c r="R620" i="8"/>
  <c r="D620" i="8"/>
  <c r="C620" i="8"/>
  <c r="B620" i="8"/>
  <c r="R619" i="8"/>
  <c r="D619" i="8"/>
  <c r="C619" i="8"/>
  <c r="B619" i="8"/>
  <c r="R618" i="8"/>
  <c r="D618" i="8"/>
  <c r="C618" i="8"/>
  <c r="B618" i="8"/>
  <c r="R617" i="8"/>
  <c r="D617" i="8"/>
  <c r="C617" i="8"/>
  <c r="B617" i="8"/>
  <c r="R616" i="8"/>
  <c r="D616" i="8"/>
  <c r="C616" i="8"/>
  <c r="B616" i="8"/>
  <c r="R615" i="8"/>
  <c r="D615" i="8"/>
  <c r="C615" i="8"/>
  <c r="B615" i="8"/>
  <c r="R614" i="8"/>
  <c r="D614" i="8"/>
  <c r="C614" i="8"/>
  <c r="B614" i="8"/>
  <c r="R613" i="8"/>
  <c r="D613" i="8"/>
  <c r="C613" i="8"/>
  <c r="B613" i="8"/>
  <c r="R612" i="8"/>
  <c r="D612" i="8"/>
  <c r="C612" i="8"/>
  <c r="B612" i="8"/>
  <c r="R611" i="8"/>
  <c r="D611" i="8"/>
  <c r="C611" i="8"/>
  <c r="B611" i="8"/>
  <c r="R610" i="8"/>
  <c r="D610" i="8"/>
  <c r="C610" i="8"/>
  <c r="B610" i="8"/>
  <c r="R609" i="8"/>
  <c r="D609" i="8"/>
  <c r="C609" i="8"/>
  <c r="B609" i="8"/>
  <c r="R608" i="8"/>
  <c r="D608" i="8"/>
  <c r="C608" i="8"/>
  <c r="B608" i="8"/>
  <c r="R607" i="8"/>
  <c r="D607" i="8"/>
  <c r="C607" i="8"/>
  <c r="B607" i="8"/>
  <c r="R606" i="8"/>
  <c r="D606" i="8"/>
  <c r="C606" i="8"/>
  <c r="B606" i="8"/>
  <c r="R605" i="8"/>
  <c r="D605" i="8"/>
  <c r="C605" i="8"/>
  <c r="B605" i="8"/>
  <c r="R604" i="8"/>
  <c r="D604" i="8"/>
  <c r="C604" i="8"/>
  <c r="B604" i="8"/>
  <c r="R603" i="8"/>
  <c r="D603" i="8"/>
  <c r="C603" i="8"/>
  <c r="B603" i="8"/>
  <c r="R602" i="8"/>
  <c r="D602" i="8"/>
  <c r="C602" i="8"/>
  <c r="B602" i="8"/>
  <c r="R601" i="8"/>
  <c r="D601" i="8"/>
  <c r="C601" i="8"/>
  <c r="B601" i="8"/>
  <c r="R600" i="8"/>
  <c r="D600" i="8"/>
  <c r="C600" i="8"/>
  <c r="B600" i="8"/>
  <c r="R599" i="8"/>
  <c r="D599" i="8"/>
  <c r="C599" i="8"/>
  <c r="B599" i="8"/>
  <c r="R598" i="8"/>
  <c r="D598" i="8"/>
  <c r="C598" i="8"/>
  <c r="B598" i="8"/>
  <c r="R597" i="8"/>
  <c r="D597" i="8"/>
  <c r="C597" i="8"/>
  <c r="B597" i="8"/>
  <c r="R596" i="8"/>
  <c r="D596" i="8"/>
  <c r="C596" i="8"/>
  <c r="B596" i="8"/>
  <c r="R595" i="8"/>
  <c r="D595" i="8"/>
  <c r="C595" i="8"/>
  <c r="B595" i="8"/>
  <c r="R594" i="8"/>
  <c r="D594" i="8"/>
  <c r="C594" i="8"/>
  <c r="B594" i="8"/>
  <c r="R593" i="8"/>
  <c r="D593" i="8"/>
  <c r="C593" i="8"/>
  <c r="B593" i="8"/>
  <c r="R592" i="8"/>
  <c r="D592" i="8"/>
  <c r="C592" i="8"/>
  <c r="B592" i="8"/>
  <c r="R591" i="8"/>
  <c r="D591" i="8"/>
  <c r="C591" i="8"/>
  <c r="B591" i="8"/>
  <c r="R590" i="8"/>
  <c r="D590" i="8"/>
  <c r="C590" i="8"/>
  <c r="B590" i="8"/>
  <c r="R589" i="8"/>
  <c r="D589" i="8"/>
  <c r="C589" i="8"/>
  <c r="B589" i="8"/>
  <c r="R588" i="8"/>
  <c r="D588" i="8"/>
  <c r="C588" i="8"/>
  <c r="B588" i="8"/>
  <c r="R587" i="8"/>
  <c r="D587" i="8"/>
  <c r="C587" i="8"/>
  <c r="B587" i="8"/>
  <c r="R586" i="8"/>
  <c r="D586" i="8"/>
  <c r="C586" i="8"/>
  <c r="B586" i="8"/>
  <c r="R585" i="8"/>
  <c r="D585" i="8"/>
  <c r="C585" i="8"/>
  <c r="B585" i="8"/>
  <c r="R584" i="8"/>
  <c r="D584" i="8"/>
  <c r="C584" i="8"/>
  <c r="B584" i="8"/>
  <c r="R583" i="8"/>
  <c r="D583" i="8"/>
  <c r="C583" i="8"/>
  <c r="B583" i="8"/>
  <c r="R582" i="8"/>
  <c r="D582" i="8"/>
  <c r="C582" i="8"/>
  <c r="B582" i="8"/>
  <c r="R581" i="8"/>
  <c r="D581" i="8"/>
  <c r="C581" i="8"/>
  <c r="B581" i="8"/>
  <c r="R580" i="8"/>
  <c r="D580" i="8"/>
  <c r="C580" i="8"/>
  <c r="B580" i="8"/>
  <c r="R579" i="8"/>
  <c r="D579" i="8"/>
  <c r="C579" i="8"/>
  <c r="B579" i="8"/>
  <c r="R578" i="8"/>
  <c r="D578" i="8"/>
  <c r="C578" i="8"/>
  <c r="B578" i="8"/>
  <c r="R577" i="8"/>
  <c r="D577" i="8"/>
  <c r="C577" i="8"/>
  <c r="B577" i="8"/>
  <c r="R576" i="8"/>
  <c r="D576" i="8"/>
  <c r="C576" i="8"/>
  <c r="B576" i="8"/>
  <c r="R575" i="8"/>
  <c r="D575" i="8"/>
  <c r="C575" i="8"/>
  <c r="B575" i="8"/>
  <c r="R574" i="8"/>
  <c r="D574" i="8"/>
  <c r="C574" i="8"/>
  <c r="B574" i="8"/>
  <c r="R573" i="8"/>
  <c r="D573" i="8"/>
  <c r="C573" i="8"/>
  <c r="B573" i="8"/>
  <c r="R572" i="8"/>
  <c r="D572" i="8"/>
  <c r="C572" i="8"/>
  <c r="B572" i="8"/>
  <c r="R571" i="8"/>
  <c r="D571" i="8"/>
  <c r="C571" i="8"/>
  <c r="B571" i="8"/>
  <c r="R570" i="8"/>
  <c r="D570" i="8"/>
  <c r="C570" i="8"/>
  <c r="B570" i="8"/>
  <c r="R569" i="8"/>
  <c r="D569" i="8"/>
  <c r="C569" i="8"/>
  <c r="B569" i="8"/>
  <c r="R568" i="8"/>
  <c r="D568" i="8"/>
  <c r="C568" i="8"/>
  <c r="B568" i="8"/>
  <c r="R567" i="8"/>
  <c r="D567" i="8"/>
  <c r="C567" i="8"/>
  <c r="B567" i="8"/>
  <c r="R566" i="8"/>
  <c r="D566" i="8"/>
  <c r="C566" i="8"/>
  <c r="B566" i="8"/>
  <c r="R565" i="8"/>
  <c r="D565" i="8"/>
  <c r="C565" i="8"/>
  <c r="B565" i="8"/>
  <c r="R564" i="8"/>
  <c r="D564" i="8"/>
  <c r="C564" i="8"/>
  <c r="B564" i="8"/>
  <c r="R563" i="8"/>
  <c r="D563" i="8"/>
  <c r="C563" i="8"/>
  <c r="B563" i="8"/>
  <c r="R562" i="8"/>
  <c r="D562" i="8"/>
  <c r="C562" i="8"/>
  <c r="B562" i="8"/>
  <c r="R561" i="8"/>
  <c r="D561" i="8"/>
  <c r="C561" i="8"/>
  <c r="B561" i="8"/>
  <c r="R560" i="8"/>
  <c r="D560" i="8"/>
  <c r="C560" i="8"/>
  <c r="B560" i="8"/>
  <c r="R559" i="8"/>
  <c r="D559" i="8"/>
  <c r="C559" i="8"/>
  <c r="B559" i="8"/>
  <c r="R558" i="8"/>
  <c r="D558" i="8"/>
  <c r="C558" i="8"/>
  <c r="B558" i="8"/>
  <c r="R557" i="8"/>
  <c r="D557" i="8"/>
  <c r="C557" i="8"/>
  <c r="B557" i="8"/>
  <c r="R556" i="8"/>
  <c r="D556" i="8"/>
  <c r="C556" i="8"/>
  <c r="B556" i="8"/>
  <c r="R555" i="8"/>
  <c r="D555" i="8"/>
  <c r="C555" i="8"/>
  <c r="B555" i="8"/>
  <c r="R554" i="8"/>
  <c r="D554" i="8"/>
  <c r="C554" i="8"/>
  <c r="B554" i="8"/>
  <c r="R553" i="8"/>
  <c r="D553" i="8"/>
  <c r="C553" i="8"/>
  <c r="B553" i="8"/>
  <c r="R552" i="8"/>
  <c r="D552" i="8"/>
  <c r="C552" i="8"/>
  <c r="B552" i="8"/>
  <c r="R551" i="8"/>
  <c r="D551" i="8"/>
  <c r="C551" i="8"/>
  <c r="B551" i="8"/>
  <c r="R550" i="8"/>
  <c r="D550" i="8"/>
  <c r="C550" i="8"/>
  <c r="B550" i="8"/>
  <c r="R549" i="8"/>
  <c r="D549" i="8"/>
  <c r="C549" i="8"/>
  <c r="B549" i="8"/>
  <c r="R548" i="8"/>
  <c r="D548" i="8"/>
  <c r="C548" i="8"/>
  <c r="B548" i="8"/>
  <c r="R547" i="8"/>
  <c r="D547" i="8"/>
  <c r="C547" i="8"/>
  <c r="B547" i="8"/>
  <c r="R546" i="8"/>
  <c r="D546" i="8"/>
  <c r="C546" i="8"/>
  <c r="B546" i="8"/>
  <c r="R545" i="8"/>
  <c r="D545" i="8"/>
  <c r="C545" i="8"/>
  <c r="B545" i="8"/>
  <c r="R544" i="8"/>
  <c r="D544" i="8"/>
  <c r="C544" i="8"/>
  <c r="B544" i="8"/>
  <c r="R543" i="8"/>
  <c r="D543" i="8"/>
  <c r="C543" i="8"/>
  <c r="B543" i="8"/>
  <c r="R542" i="8"/>
  <c r="D542" i="8"/>
  <c r="C542" i="8"/>
  <c r="B542" i="8"/>
  <c r="R541" i="8"/>
  <c r="D541" i="8"/>
  <c r="C541" i="8"/>
  <c r="B541" i="8"/>
  <c r="R540" i="8"/>
  <c r="D540" i="8"/>
  <c r="C540" i="8"/>
  <c r="B540" i="8"/>
  <c r="R539" i="8"/>
  <c r="D539" i="8"/>
  <c r="C539" i="8"/>
  <c r="B539" i="8"/>
  <c r="R538" i="8"/>
  <c r="D538" i="8"/>
  <c r="C538" i="8"/>
  <c r="B538" i="8"/>
  <c r="R537" i="8"/>
  <c r="D537" i="8"/>
  <c r="C537" i="8"/>
  <c r="B537" i="8"/>
  <c r="R536" i="8"/>
  <c r="D536" i="8"/>
  <c r="C536" i="8"/>
  <c r="B536" i="8"/>
  <c r="R535" i="8"/>
  <c r="D535" i="8"/>
  <c r="C535" i="8"/>
  <c r="B535" i="8"/>
  <c r="R534" i="8"/>
  <c r="D534" i="8"/>
  <c r="C534" i="8"/>
  <c r="B534" i="8"/>
  <c r="R533" i="8"/>
  <c r="D533" i="8"/>
  <c r="C533" i="8"/>
  <c r="B533" i="8"/>
  <c r="R532" i="8"/>
  <c r="D532" i="8"/>
  <c r="C532" i="8"/>
  <c r="B532" i="8"/>
  <c r="R531" i="8"/>
  <c r="D531" i="8"/>
  <c r="C531" i="8"/>
  <c r="B531" i="8"/>
  <c r="R530" i="8"/>
  <c r="D530" i="8"/>
  <c r="C530" i="8"/>
  <c r="B530" i="8"/>
  <c r="R529" i="8"/>
  <c r="D529" i="8"/>
  <c r="C529" i="8"/>
  <c r="B529" i="8"/>
  <c r="R528" i="8"/>
  <c r="D528" i="8"/>
  <c r="C528" i="8"/>
  <c r="B528" i="8"/>
  <c r="R527" i="8"/>
  <c r="D527" i="8"/>
  <c r="C527" i="8"/>
  <c r="B527" i="8"/>
  <c r="R526" i="8"/>
  <c r="D526" i="8"/>
  <c r="C526" i="8"/>
  <c r="B526" i="8"/>
  <c r="R525" i="8"/>
  <c r="D525" i="8"/>
  <c r="C525" i="8"/>
  <c r="B525" i="8"/>
  <c r="R524" i="8"/>
  <c r="D524" i="8"/>
  <c r="C524" i="8"/>
  <c r="B524" i="8"/>
  <c r="R523" i="8"/>
  <c r="D523" i="8"/>
  <c r="C523" i="8"/>
  <c r="B523" i="8"/>
  <c r="R522" i="8"/>
  <c r="D522" i="8"/>
  <c r="C522" i="8"/>
  <c r="B522" i="8"/>
  <c r="R521" i="8"/>
  <c r="D521" i="8"/>
  <c r="C521" i="8"/>
  <c r="B521" i="8"/>
  <c r="R520" i="8"/>
  <c r="D520" i="8"/>
  <c r="C520" i="8"/>
  <c r="B520" i="8"/>
  <c r="R519" i="8"/>
  <c r="D519" i="8"/>
  <c r="C519" i="8"/>
  <c r="B519" i="8"/>
  <c r="R518" i="8"/>
  <c r="D518" i="8"/>
  <c r="C518" i="8"/>
  <c r="B518" i="8"/>
  <c r="R517" i="8"/>
  <c r="D517" i="8"/>
  <c r="C517" i="8"/>
  <c r="B517" i="8"/>
  <c r="R516" i="8"/>
  <c r="D516" i="8"/>
  <c r="C516" i="8"/>
  <c r="B516" i="8"/>
  <c r="R515" i="8"/>
  <c r="D515" i="8"/>
  <c r="C515" i="8"/>
  <c r="B515" i="8"/>
  <c r="R514" i="8"/>
  <c r="D514" i="8"/>
  <c r="C514" i="8"/>
  <c r="B514" i="8"/>
  <c r="R513" i="8"/>
  <c r="D513" i="8"/>
  <c r="C513" i="8"/>
  <c r="B513" i="8"/>
  <c r="R512" i="8"/>
  <c r="D512" i="8"/>
  <c r="C512" i="8"/>
  <c r="B512" i="8"/>
  <c r="R511" i="8"/>
  <c r="D511" i="8"/>
  <c r="C511" i="8"/>
  <c r="B511" i="8"/>
  <c r="R510" i="8"/>
  <c r="D510" i="8"/>
  <c r="C510" i="8"/>
  <c r="B510" i="8"/>
  <c r="R509" i="8"/>
  <c r="D509" i="8"/>
  <c r="C509" i="8"/>
  <c r="B509" i="8"/>
  <c r="R508" i="8"/>
  <c r="D508" i="8"/>
  <c r="C508" i="8"/>
  <c r="B508" i="8"/>
  <c r="R507" i="8"/>
  <c r="D507" i="8"/>
  <c r="C507" i="8"/>
  <c r="B507" i="8"/>
  <c r="R506" i="8"/>
  <c r="D506" i="8"/>
  <c r="C506" i="8"/>
  <c r="B506" i="8"/>
  <c r="R505" i="8"/>
  <c r="D505" i="8"/>
  <c r="C505" i="8"/>
  <c r="B505" i="8"/>
  <c r="R504" i="8"/>
  <c r="D504" i="8"/>
  <c r="C504" i="8"/>
  <c r="B504" i="8"/>
  <c r="R503" i="8"/>
  <c r="D503" i="8"/>
  <c r="C503" i="8"/>
  <c r="B503" i="8"/>
  <c r="R502" i="8"/>
  <c r="D502" i="8"/>
  <c r="C502" i="8"/>
  <c r="B502" i="8"/>
  <c r="R501" i="8"/>
  <c r="D501" i="8"/>
  <c r="C501" i="8"/>
  <c r="B501" i="8"/>
  <c r="R500" i="8"/>
  <c r="D500" i="8"/>
  <c r="C500" i="8"/>
  <c r="B500" i="8"/>
  <c r="R499" i="8"/>
  <c r="D499" i="8"/>
  <c r="C499" i="8"/>
  <c r="B499" i="8"/>
  <c r="R498" i="8"/>
  <c r="D498" i="8"/>
  <c r="C498" i="8"/>
  <c r="B498" i="8"/>
  <c r="R497" i="8"/>
  <c r="D497" i="8"/>
  <c r="C497" i="8"/>
  <c r="B497" i="8"/>
  <c r="R496" i="8"/>
  <c r="D496" i="8"/>
  <c r="C496" i="8"/>
  <c r="B496" i="8"/>
  <c r="R495" i="8"/>
  <c r="D495" i="8"/>
  <c r="C495" i="8"/>
  <c r="B495" i="8"/>
  <c r="R494" i="8"/>
  <c r="D494" i="8"/>
  <c r="C494" i="8"/>
  <c r="B494" i="8"/>
  <c r="R493" i="8"/>
  <c r="D493" i="8"/>
  <c r="C493" i="8"/>
  <c r="B493" i="8"/>
  <c r="R492" i="8"/>
  <c r="D492" i="8"/>
  <c r="C492" i="8"/>
  <c r="B492" i="8"/>
  <c r="R491" i="8"/>
  <c r="D491" i="8"/>
  <c r="C491" i="8"/>
  <c r="B491" i="8"/>
  <c r="R490" i="8"/>
  <c r="D490" i="8"/>
  <c r="C490" i="8"/>
  <c r="B490" i="8"/>
  <c r="R489" i="8"/>
  <c r="D489" i="8"/>
  <c r="C489" i="8"/>
  <c r="B489" i="8"/>
  <c r="R488" i="8"/>
  <c r="D488" i="8"/>
  <c r="C488" i="8"/>
  <c r="B488" i="8"/>
  <c r="R487" i="8"/>
  <c r="D487" i="8"/>
  <c r="C487" i="8"/>
  <c r="B487" i="8"/>
  <c r="R486" i="8"/>
  <c r="D486" i="8"/>
  <c r="C486" i="8"/>
  <c r="B486" i="8"/>
  <c r="R485" i="8"/>
  <c r="D485" i="8"/>
  <c r="C485" i="8"/>
  <c r="B485" i="8"/>
  <c r="R484" i="8"/>
  <c r="D484" i="8"/>
  <c r="C484" i="8"/>
  <c r="B484" i="8"/>
  <c r="R483" i="8"/>
  <c r="D483" i="8"/>
  <c r="C483" i="8"/>
  <c r="B483" i="8"/>
  <c r="R482" i="8"/>
  <c r="D482" i="8"/>
  <c r="C482" i="8"/>
  <c r="B482" i="8"/>
  <c r="R481" i="8"/>
  <c r="D481" i="8"/>
  <c r="C481" i="8"/>
  <c r="B481" i="8"/>
  <c r="R480" i="8"/>
  <c r="D480" i="8"/>
  <c r="C480" i="8"/>
  <c r="B480" i="8"/>
  <c r="R479" i="8"/>
  <c r="D479" i="8"/>
  <c r="C479" i="8"/>
  <c r="B479" i="8"/>
  <c r="R478" i="8"/>
  <c r="D478" i="8"/>
  <c r="C478" i="8"/>
  <c r="B478" i="8"/>
  <c r="R477" i="8"/>
  <c r="D477" i="8"/>
  <c r="C477" i="8"/>
  <c r="B477" i="8"/>
  <c r="R476" i="8"/>
  <c r="D476" i="8"/>
  <c r="C476" i="8"/>
  <c r="B476" i="8"/>
  <c r="R475" i="8"/>
  <c r="D475" i="8"/>
  <c r="C475" i="8"/>
  <c r="B475" i="8"/>
  <c r="R474" i="8"/>
  <c r="D474" i="8"/>
  <c r="C474" i="8"/>
  <c r="B474" i="8"/>
  <c r="R473" i="8"/>
  <c r="D473" i="8"/>
  <c r="C473" i="8"/>
  <c r="B473" i="8"/>
  <c r="R472" i="8"/>
  <c r="D472" i="8"/>
  <c r="C472" i="8"/>
  <c r="B472" i="8"/>
  <c r="R471" i="8"/>
  <c r="D471" i="8"/>
  <c r="C471" i="8"/>
  <c r="B471" i="8"/>
  <c r="R470" i="8"/>
  <c r="D470" i="8"/>
  <c r="C470" i="8"/>
  <c r="B470" i="8"/>
  <c r="R469" i="8"/>
  <c r="D469" i="8"/>
  <c r="C469" i="8"/>
  <c r="B469" i="8"/>
  <c r="R468" i="8"/>
  <c r="D468" i="8"/>
  <c r="C468" i="8"/>
  <c r="B468" i="8"/>
  <c r="R467" i="8"/>
  <c r="D467" i="8"/>
  <c r="C467" i="8"/>
  <c r="B467" i="8"/>
  <c r="R466" i="8"/>
  <c r="D466" i="8"/>
  <c r="C466" i="8"/>
  <c r="B466" i="8"/>
  <c r="R465" i="8"/>
  <c r="D465" i="8"/>
  <c r="C465" i="8"/>
  <c r="B465" i="8"/>
  <c r="R464" i="8"/>
  <c r="D464" i="8"/>
  <c r="C464" i="8"/>
  <c r="B464" i="8"/>
  <c r="R463" i="8"/>
  <c r="D463" i="8"/>
  <c r="C463" i="8"/>
  <c r="B463" i="8"/>
  <c r="R462" i="8"/>
  <c r="D462" i="8"/>
  <c r="C462" i="8"/>
  <c r="B462" i="8"/>
  <c r="R461" i="8"/>
  <c r="D461" i="8"/>
  <c r="C461" i="8"/>
  <c r="B461" i="8"/>
  <c r="R460" i="8"/>
  <c r="D460" i="8"/>
  <c r="C460" i="8"/>
  <c r="B460" i="8"/>
  <c r="R459" i="8"/>
  <c r="D459" i="8"/>
  <c r="C459" i="8"/>
  <c r="B459" i="8"/>
  <c r="R458" i="8"/>
  <c r="D458" i="8"/>
  <c r="C458" i="8"/>
  <c r="B458" i="8"/>
  <c r="R457" i="8"/>
  <c r="D457" i="8"/>
  <c r="C457" i="8"/>
  <c r="B457" i="8"/>
  <c r="R456" i="8"/>
  <c r="D456" i="8"/>
  <c r="C456" i="8"/>
  <c r="B456" i="8"/>
  <c r="R455" i="8"/>
  <c r="D455" i="8"/>
  <c r="C455" i="8"/>
  <c r="B455" i="8"/>
  <c r="R454" i="8"/>
  <c r="D454" i="8"/>
  <c r="C454" i="8"/>
  <c r="B454" i="8"/>
  <c r="R453" i="8"/>
  <c r="D453" i="8"/>
  <c r="C453" i="8"/>
  <c r="B453" i="8"/>
  <c r="R452" i="8"/>
  <c r="D452" i="8"/>
  <c r="C452" i="8"/>
  <c r="B452" i="8"/>
  <c r="R451" i="8"/>
  <c r="D451" i="8"/>
  <c r="C451" i="8"/>
  <c r="B451" i="8"/>
  <c r="R450" i="8"/>
  <c r="D450" i="8"/>
  <c r="C450" i="8"/>
  <c r="B450" i="8"/>
  <c r="R449" i="8"/>
  <c r="D449" i="8"/>
  <c r="C449" i="8"/>
  <c r="B449" i="8"/>
  <c r="R448" i="8"/>
  <c r="D448" i="8"/>
  <c r="C448" i="8"/>
  <c r="B448" i="8"/>
  <c r="R447" i="8"/>
  <c r="D447" i="8"/>
  <c r="C447" i="8"/>
  <c r="B447" i="8"/>
  <c r="R446" i="8"/>
  <c r="D446" i="8"/>
  <c r="C446" i="8"/>
  <c r="B446" i="8"/>
  <c r="R445" i="8"/>
  <c r="D445" i="8"/>
  <c r="C445" i="8"/>
  <c r="B445" i="8"/>
  <c r="R444" i="8"/>
  <c r="D444" i="8"/>
  <c r="C444" i="8"/>
  <c r="B444" i="8"/>
  <c r="R443" i="8"/>
  <c r="D443" i="8"/>
  <c r="C443" i="8"/>
  <c r="B443" i="8"/>
  <c r="R442" i="8"/>
  <c r="D442" i="8"/>
  <c r="C442" i="8"/>
  <c r="B442" i="8"/>
  <c r="R441" i="8"/>
  <c r="D441" i="8"/>
  <c r="C441" i="8"/>
  <c r="B441" i="8"/>
  <c r="R440" i="8"/>
  <c r="D440" i="8"/>
  <c r="C440" i="8"/>
  <c r="B440" i="8"/>
  <c r="R439" i="8"/>
  <c r="D439" i="8"/>
  <c r="C439" i="8"/>
  <c r="B439" i="8"/>
  <c r="R438" i="8"/>
  <c r="D438" i="8"/>
  <c r="C438" i="8"/>
  <c r="B438" i="8"/>
  <c r="R437" i="8"/>
  <c r="D437" i="8"/>
  <c r="C437" i="8"/>
  <c r="B437" i="8"/>
  <c r="R436" i="8"/>
  <c r="D436" i="8"/>
  <c r="C436" i="8"/>
  <c r="B436" i="8"/>
  <c r="R435" i="8"/>
  <c r="D435" i="8"/>
  <c r="C435" i="8"/>
  <c r="B435" i="8"/>
  <c r="R434" i="8"/>
  <c r="D434" i="8"/>
  <c r="C434" i="8"/>
  <c r="B434" i="8"/>
  <c r="R433" i="8"/>
  <c r="D433" i="8"/>
  <c r="C433" i="8"/>
  <c r="B433" i="8"/>
  <c r="R432" i="8"/>
  <c r="D432" i="8"/>
  <c r="C432" i="8"/>
  <c r="B432" i="8"/>
  <c r="R431" i="8"/>
  <c r="D431" i="8"/>
  <c r="C431" i="8"/>
  <c r="B431" i="8"/>
  <c r="R430" i="8"/>
  <c r="D430" i="8"/>
  <c r="C430" i="8"/>
  <c r="B430" i="8"/>
  <c r="R429" i="8"/>
  <c r="D429" i="8"/>
  <c r="C429" i="8"/>
  <c r="B429" i="8"/>
  <c r="R428" i="8"/>
  <c r="D428" i="8"/>
  <c r="C428" i="8"/>
  <c r="B428" i="8"/>
  <c r="R427" i="8"/>
  <c r="D427" i="8"/>
  <c r="C427" i="8"/>
  <c r="B427" i="8"/>
  <c r="R426" i="8"/>
  <c r="D426" i="8"/>
  <c r="C426" i="8"/>
  <c r="B426" i="8"/>
  <c r="R425" i="8"/>
  <c r="D425" i="8"/>
  <c r="C425" i="8"/>
  <c r="B425" i="8"/>
  <c r="R424" i="8"/>
  <c r="D424" i="8"/>
  <c r="C424" i="8"/>
  <c r="B424" i="8"/>
  <c r="R423" i="8"/>
  <c r="D423" i="8"/>
  <c r="C423" i="8"/>
  <c r="B423" i="8"/>
  <c r="R422" i="8"/>
  <c r="D422" i="8"/>
  <c r="C422" i="8"/>
  <c r="B422" i="8"/>
  <c r="R421" i="8"/>
  <c r="D421" i="8"/>
  <c r="C421" i="8"/>
  <c r="B421" i="8"/>
  <c r="R420" i="8"/>
  <c r="D420" i="8"/>
  <c r="C420" i="8"/>
  <c r="B420" i="8"/>
  <c r="R419" i="8"/>
  <c r="D419" i="8"/>
  <c r="C419" i="8"/>
  <c r="B419" i="8"/>
  <c r="R418" i="8"/>
  <c r="D418" i="8"/>
  <c r="C418" i="8"/>
  <c r="B418" i="8"/>
  <c r="R417" i="8"/>
  <c r="D417" i="8"/>
  <c r="C417" i="8"/>
  <c r="B417" i="8"/>
  <c r="R416" i="8"/>
  <c r="D416" i="8"/>
  <c r="C416" i="8"/>
  <c r="B416" i="8"/>
  <c r="R415" i="8"/>
  <c r="D415" i="8"/>
  <c r="C415" i="8"/>
  <c r="B415" i="8"/>
  <c r="R414" i="8"/>
  <c r="D414" i="8"/>
  <c r="C414" i="8"/>
  <c r="B414" i="8"/>
  <c r="R413" i="8"/>
  <c r="D413" i="8"/>
  <c r="C413" i="8"/>
  <c r="B413" i="8"/>
  <c r="R412" i="8"/>
  <c r="D412" i="8"/>
  <c r="C412" i="8"/>
  <c r="B412" i="8"/>
  <c r="R411" i="8"/>
  <c r="D411" i="8"/>
  <c r="C411" i="8"/>
  <c r="B411" i="8"/>
  <c r="R410" i="8"/>
  <c r="D410" i="8"/>
  <c r="C410" i="8"/>
  <c r="B410" i="8"/>
  <c r="R409" i="8"/>
  <c r="D409" i="8"/>
  <c r="C409" i="8"/>
  <c r="B409" i="8"/>
  <c r="R408" i="8"/>
  <c r="D408" i="8"/>
  <c r="C408" i="8"/>
  <c r="B408" i="8"/>
  <c r="R407" i="8"/>
  <c r="D407" i="8"/>
  <c r="C407" i="8"/>
  <c r="B407" i="8"/>
  <c r="R406" i="8"/>
  <c r="D406" i="8"/>
  <c r="C406" i="8"/>
  <c r="B406" i="8"/>
  <c r="R405" i="8"/>
  <c r="D405" i="8"/>
  <c r="C405" i="8"/>
  <c r="B405" i="8"/>
  <c r="R404" i="8"/>
  <c r="D404" i="8"/>
  <c r="C404" i="8"/>
  <c r="B404" i="8"/>
  <c r="R403" i="8"/>
  <c r="D403" i="8"/>
  <c r="C403" i="8"/>
  <c r="B403" i="8"/>
  <c r="R402" i="8"/>
  <c r="D402" i="8"/>
  <c r="C402" i="8"/>
  <c r="B402" i="8"/>
  <c r="R401" i="8"/>
  <c r="D401" i="8"/>
  <c r="C401" i="8"/>
  <c r="B401" i="8"/>
  <c r="R400" i="8"/>
  <c r="D400" i="8"/>
  <c r="C400" i="8"/>
  <c r="B400" i="8"/>
  <c r="R399" i="8"/>
  <c r="D399" i="8"/>
  <c r="C399" i="8"/>
  <c r="B399" i="8"/>
  <c r="R398" i="8"/>
  <c r="D398" i="8"/>
  <c r="C398" i="8"/>
  <c r="B398" i="8"/>
  <c r="R397" i="8"/>
  <c r="D397" i="8"/>
  <c r="C397" i="8"/>
  <c r="B397" i="8"/>
  <c r="R396" i="8"/>
  <c r="D396" i="8"/>
  <c r="C396" i="8"/>
  <c r="B396" i="8"/>
  <c r="R395" i="8"/>
  <c r="D395" i="8"/>
  <c r="C395" i="8"/>
  <c r="B395" i="8"/>
  <c r="R394" i="8"/>
  <c r="D394" i="8"/>
  <c r="C394" i="8"/>
  <c r="B394" i="8"/>
  <c r="R393" i="8"/>
  <c r="D393" i="8"/>
  <c r="C393" i="8"/>
  <c r="B393" i="8"/>
  <c r="R392" i="8"/>
  <c r="D392" i="8"/>
  <c r="C392" i="8"/>
  <c r="B392" i="8"/>
  <c r="R391" i="8"/>
  <c r="D391" i="8"/>
  <c r="C391" i="8"/>
  <c r="B391" i="8"/>
  <c r="R390" i="8"/>
  <c r="D390" i="8"/>
  <c r="C390" i="8"/>
  <c r="B390" i="8"/>
  <c r="R389" i="8"/>
  <c r="D389" i="8"/>
  <c r="C389" i="8"/>
  <c r="B389" i="8"/>
  <c r="R388" i="8"/>
  <c r="D388" i="8"/>
  <c r="C388" i="8"/>
  <c r="B388" i="8"/>
  <c r="R387" i="8"/>
  <c r="D387" i="8"/>
  <c r="C387" i="8"/>
  <c r="B387" i="8"/>
  <c r="R386" i="8"/>
  <c r="D386" i="8"/>
  <c r="C386" i="8"/>
  <c r="B386" i="8"/>
  <c r="R385" i="8"/>
  <c r="D385" i="8"/>
  <c r="C385" i="8"/>
  <c r="B385" i="8"/>
  <c r="R384" i="8"/>
  <c r="D384" i="8"/>
  <c r="C384" i="8"/>
  <c r="B384" i="8"/>
  <c r="R383" i="8"/>
  <c r="D383" i="8"/>
  <c r="C383" i="8"/>
  <c r="B383" i="8"/>
  <c r="R382" i="8"/>
  <c r="D382" i="8"/>
  <c r="C382" i="8"/>
  <c r="B382" i="8"/>
  <c r="R381" i="8"/>
  <c r="D381" i="8"/>
  <c r="C381" i="8"/>
  <c r="B381" i="8"/>
  <c r="R380" i="8"/>
  <c r="D380" i="8"/>
  <c r="C380" i="8"/>
  <c r="B380" i="8"/>
  <c r="R379" i="8"/>
  <c r="D379" i="8"/>
  <c r="C379" i="8"/>
  <c r="B379" i="8"/>
  <c r="R378" i="8"/>
  <c r="D378" i="8"/>
  <c r="C378" i="8"/>
  <c r="B378" i="8"/>
  <c r="R377" i="8"/>
  <c r="D377" i="8"/>
  <c r="C377" i="8"/>
  <c r="B377" i="8"/>
  <c r="R376" i="8"/>
  <c r="D376" i="8"/>
  <c r="C376" i="8"/>
  <c r="B376" i="8"/>
  <c r="R375" i="8"/>
  <c r="D375" i="8"/>
  <c r="C375" i="8"/>
  <c r="B375" i="8"/>
  <c r="R374" i="8"/>
  <c r="D374" i="8"/>
  <c r="C374" i="8"/>
  <c r="B374" i="8"/>
  <c r="R373" i="8"/>
  <c r="D373" i="8"/>
  <c r="C373" i="8"/>
  <c r="B373" i="8"/>
  <c r="R372" i="8"/>
  <c r="D372" i="8"/>
  <c r="C372" i="8"/>
  <c r="B372" i="8"/>
  <c r="R371" i="8"/>
  <c r="D371" i="8"/>
  <c r="C371" i="8"/>
  <c r="B371" i="8"/>
  <c r="R370" i="8"/>
  <c r="D370" i="8"/>
  <c r="C370" i="8"/>
  <c r="B370" i="8"/>
  <c r="R369" i="8"/>
  <c r="D369" i="8"/>
  <c r="C369" i="8"/>
  <c r="B369" i="8"/>
  <c r="R368" i="8"/>
  <c r="D368" i="8"/>
  <c r="C368" i="8"/>
  <c r="B368" i="8"/>
  <c r="R367" i="8"/>
  <c r="D367" i="8"/>
  <c r="C367" i="8"/>
  <c r="B367" i="8"/>
  <c r="R366" i="8"/>
  <c r="D366" i="8"/>
  <c r="C366" i="8"/>
  <c r="B366" i="8"/>
  <c r="R365" i="8"/>
  <c r="D365" i="8"/>
  <c r="C365" i="8"/>
  <c r="B365" i="8"/>
  <c r="R364" i="8"/>
  <c r="D364" i="8"/>
  <c r="C364" i="8"/>
  <c r="B364" i="8"/>
  <c r="R363" i="8"/>
  <c r="D363" i="8"/>
  <c r="C363" i="8"/>
  <c r="B363" i="8"/>
  <c r="R362" i="8"/>
  <c r="D362" i="8"/>
  <c r="C362" i="8"/>
  <c r="B362" i="8"/>
  <c r="R361" i="8"/>
  <c r="D361" i="8"/>
  <c r="C361" i="8"/>
  <c r="B361" i="8"/>
  <c r="R360" i="8"/>
  <c r="D360" i="8"/>
  <c r="C360" i="8"/>
  <c r="B360" i="8"/>
  <c r="R359" i="8"/>
  <c r="D359" i="8"/>
  <c r="C359" i="8"/>
  <c r="B359" i="8"/>
  <c r="R358" i="8"/>
  <c r="D358" i="8"/>
  <c r="C358" i="8"/>
  <c r="B358" i="8"/>
  <c r="R357" i="8"/>
  <c r="D357" i="8"/>
  <c r="C357" i="8"/>
  <c r="B357" i="8"/>
  <c r="R356" i="8"/>
  <c r="D356" i="8"/>
  <c r="C356" i="8"/>
  <c r="B356" i="8"/>
  <c r="R355" i="8"/>
  <c r="D355" i="8"/>
  <c r="C355" i="8"/>
  <c r="B355" i="8"/>
  <c r="R354" i="8"/>
  <c r="D354" i="8"/>
  <c r="C354" i="8"/>
  <c r="B354" i="8"/>
  <c r="R353" i="8"/>
  <c r="D353" i="8"/>
  <c r="C353" i="8"/>
  <c r="B353" i="8"/>
  <c r="R352" i="8"/>
  <c r="D352" i="8"/>
  <c r="C352" i="8"/>
  <c r="B352" i="8"/>
  <c r="R351" i="8"/>
  <c r="D351" i="8"/>
  <c r="C351" i="8"/>
  <c r="B351" i="8"/>
  <c r="R350" i="8"/>
  <c r="D350" i="8"/>
  <c r="C350" i="8"/>
  <c r="B350" i="8"/>
  <c r="R349" i="8"/>
  <c r="D349" i="8"/>
  <c r="C349" i="8"/>
  <c r="B349" i="8"/>
  <c r="R348" i="8"/>
  <c r="D348" i="8"/>
  <c r="C348" i="8"/>
  <c r="B348" i="8"/>
  <c r="R347" i="8"/>
  <c r="D347" i="8"/>
  <c r="C347" i="8"/>
  <c r="B347" i="8"/>
  <c r="R346" i="8"/>
  <c r="D346" i="8"/>
  <c r="C346" i="8"/>
  <c r="B346" i="8"/>
  <c r="R345" i="8"/>
  <c r="D345" i="8"/>
  <c r="C345" i="8"/>
  <c r="B345" i="8"/>
  <c r="R344" i="8"/>
  <c r="D344" i="8"/>
  <c r="C344" i="8"/>
  <c r="B344" i="8"/>
  <c r="R343" i="8"/>
  <c r="D343" i="8"/>
  <c r="C343" i="8"/>
  <c r="B343" i="8"/>
  <c r="R342" i="8"/>
  <c r="D342" i="8"/>
  <c r="C342" i="8"/>
  <c r="B342" i="8"/>
  <c r="R341" i="8"/>
  <c r="D341" i="8"/>
  <c r="C341" i="8"/>
  <c r="B341" i="8"/>
  <c r="R340" i="8"/>
  <c r="D340" i="8"/>
  <c r="C340" i="8"/>
  <c r="B340" i="8"/>
  <c r="R339" i="8"/>
  <c r="D339" i="8"/>
  <c r="C339" i="8"/>
  <c r="B339" i="8"/>
  <c r="R338" i="8"/>
  <c r="D338" i="8"/>
  <c r="C338" i="8"/>
  <c r="B338" i="8"/>
  <c r="R337" i="8"/>
  <c r="D337" i="8"/>
  <c r="C337" i="8"/>
  <c r="B337" i="8"/>
  <c r="R336" i="8"/>
  <c r="D336" i="8"/>
  <c r="C336" i="8"/>
  <c r="B336" i="8"/>
  <c r="R335" i="8"/>
  <c r="D335" i="8"/>
  <c r="C335" i="8"/>
  <c r="B335" i="8"/>
  <c r="R334" i="8"/>
  <c r="D334" i="8"/>
  <c r="C334" i="8"/>
  <c r="B334" i="8"/>
  <c r="R333" i="8"/>
  <c r="D333" i="8"/>
  <c r="C333" i="8"/>
  <c r="B333" i="8"/>
  <c r="R332" i="8"/>
  <c r="D332" i="8"/>
  <c r="C332" i="8"/>
  <c r="B332" i="8"/>
  <c r="R331" i="8"/>
  <c r="D331" i="8"/>
  <c r="C331" i="8"/>
  <c r="B331" i="8"/>
  <c r="R330" i="8"/>
  <c r="D330" i="8"/>
  <c r="C330" i="8"/>
  <c r="B330" i="8"/>
  <c r="R329" i="8"/>
  <c r="D329" i="8"/>
  <c r="C329" i="8"/>
  <c r="B329" i="8"/>
  <c r="R328" i="8"/>
  <c r="D328" i="8"/>
  <c r="C328" i="8"/>
  <c r="B328" i="8"/>
  <c r="R327" i="8"/>
  <c r="D327" i="8"/>
  <c r="C327" i="8"/>
  <c r="B327" i="8"/>
  <c r="R326" i="8"/>
  <c r="D326" i="8"/>
  <c r="C326" i="8"/>
  <c r="B326" i="8"/>
  <c r="R325" i="8"/>
  <c r="D325" i="8"/>
  <c r="C325" i="8"/>
  <c r="B325" i="8"/>
  <c r="R324" i="8"/>
  <c r="D324" i="8"/>
  <c r="C324" i="8"/>
  <c r="B324" i="8"/>
  <c r="R323" i="8"/>
  <c r="D323" i="8"/>
  <c r="C323" i="8"/>
  <c r="B323" i="8"/>
  <c r="R322" i="8"/>
  <c r="D322" i="8"/>
  <c r="C322" i="8"/>
  <c r="B322" i="8"/>
  <c r="R321" i="8"/>
  <c r="D321" i="8"/>
  <c r="C321" i="8"/>
  <c r="B321" i="8"/>
  <c r="R320" i="8"/>
  <c r="D320" i="8"/>
  <c r="C320" i="8"/>
  <c r="B320" i="8"/>
  <c r="R319" i="8"/>
  <c r="D319" i="8"/>
  <c r="C319" i="8"/>
  <c r="B319" i="8"/>
  <c r="R318" i="8"/>
  <c r="D318" i="8"/>
  <c r="C318" i="8"/>
  <c r="B318" i="8"/>
  <c r="R317" i="8"/>
  <c r="D317" i="8"/>
  <c r="C317" i="8"/>
  <c r="B317" i="8"/>
  <c r="R316" i="8"/>
  <c r="D316" i="8"/>
  <c r="C316" i="8"/>
  <c r="B316" i="8"/>
  <c r="R315" i="8"/>
  <c r="D315" i="8"/>
  <c r="C315" i="8"/>
  <c r="B315" i="8"/>
  <c r="R314" i="8"/>
  <c r="D314" i="8"/>
  <c r="C314" i="8"/>
  <c r="B314" i="8"/>
  <c r="R313" i="8"/>
  <c r="D313" i="8"/>
  <c r="C313" i="8"/>
  <c r="B313" i="8"/>
  <c r="R312" i="8"/>
  <c r="D312" i="8"/>
  <c r="C312" i="8"/>
  <c r="B312" i="8"/>
  <c r="R311" i="8"/>
  <c r="D311" i="8"/>
  <c r="C311" i="8"/>
  <c r="B311" i="8"/>
  <c r="R310" i="8"/>
  <c r="D310" i="8"/>
  <c r="C310" i="8"/>
  <c r="B310" i="8"/>
  <c r="R309" i="8"/>
  <c r="D309" i="8"/>
  <c r="C309" i="8"/>
  <c r="B309" i="8"/>
  <c r="R308" i="8"/>
  <c r="D308" i="8"/>
  <c r="C308" i="8"/>
  <c r="B308" i="8"/>
  <c r="R307" i="8"/>
  <c r="D307" i="8"/>
  <c r="C307" i="8"/>
  <c r="B307" i="8"/>
  <c r="R306" i="8"/>
  <c r="D306" i="8"/>
  <c r="C306" i="8"/>
  <c r="B306" i="8"/>
  <c r="R305" i="8"/>
  <c r="D305" i="8"/>
  <c r="C305" i="8"/>
  <c r="B305" i="8"/>
  <c r="R304" i="8"/>
  <c r="D304" i="8"/>
  <c r="C304" i="8"/>
  <c r="B304" i="8"/>
  <c r="R303" i="8"/>
  <c r="D303" i="8"/>
  <c r="C303" i="8"/>
  <c r="B303" i="8"/>
  <c r="R302" i="8"/>
  <c r="D302" i="8"/>
  <c r="C302" i="8"/>
  <c r="B302" i="8"/>
  <c r="R301" i="8"/>
  <c r="D301" i="8"/>
  <c r="C301" i="8"/>
  <c r="B301" i="8"/>
  <c r="R300" i="8"/>
  <c r="D300" i="8"/>
  <c r="C300" i="8"/>
  <c r="B300" i="8"/>
  <c r="R299" i="8"/>
  <c r="D299" i="8"/>
  <c r="C299" i="8"/>
  <c r="B299" i="8"/>
  <c r="R298" i="8"/>
  <c r="D298" i="8"/>
  <c r="C298" i="8"/>
  <c r="B298" i="8"/>
  <c r="R297" i="8"/>
  <c r="D297" i="8"/>
  <c r="C297" i="8"/>
  <c r="B297" i="8"/>
  <c r="R296" i="8"/>
  <c r="D296" i="8"/>
  <c r="C296" i="8"/>
  <c r="B296" i="8"/>
  <c r="R295" i="8"/>
  <c r="D295" i="8"/>
  <c r="C295" i="8"/>
  <c r="B295" i="8"/>
  <c r="R294" i="8"/>
  <c r="D294" i="8"/>
  <c r="C294" i="8"/>
  <c r="B294" i="8"/>
  <c r="R293" i="8"/>
  <c r="D293" i="8"/>
  <c r="C293" i="8"/>
  <c r="B293" i="8"/>
  <c r="R292" i="8"/>
  <c r="D292" i="8"/>
  <c r="C292" i="8"/>
  <c r="B292" i="8"/>
  <c r="R291" i="8"/>
  <c r="D291" i="8"/>
  <c r="C291" i="8"/>
  <c r="B291" i="8"/>
  <c r="R290" i="8"/>
  <c r="D290" i="8"/>
  <c r="C290" i="8"/>
  <c r="B290" i="8"/>
  <c r="R289" i="8"/>
  <c r="D289" i="8"/>
  <c r="C289" i="8"/>
  <c r="B289" i="8"/>
  <c r="R288" i="8"/>
  <c r="D288" i="8"/>
  <c r="C288" i="8"/>
  <c r="B288" i="8"/>
  <c r="R287" i="8"/>
  <c r="D287" i="8"/>
  <c r="C287" i="8"/>
  <c r="B287" i="8"/>
  <c r="R286" i="8"/>
  <c r="D286" i="8"/>
  <c r="C286" i="8"/>
  <c r="B286" i="8"/>
  <c r="R285" i="8"/>
  <c r="D285" i="8"/>
  <c r="C285" i="8"/>
  <c r="B285" i="8"/>
  <c r="R284" i="8"/>
  <c r="D284" i="8"/>
  <c r="C284" i="8"/>
  <c r="B284" i="8"/>
  <c r="R283" i="8"/>
  <c r="D283" i="8"/>
  <c r="C283" i="8"/>
  <c r="B283" i="8"/>
  <c r="R282" i="8"/>
  <c r="D282" i="8"/>
  <c r="C282" i="8"/>
  <c r="B282" i="8"/>
  <c r="R281" i="8"/>
  <c r="D281" i="8"/>
  <c r="C281" i="8"/>
  <c r="B281" i="8"/>
  <c r="R280" i="8"/>
  <c r="D280" i="8"/>
  <c r="C280" i="8"/>
  <c r="B280" i="8"/>
  <c r="R279" i="8"/>
  <c r="D279" i="8"/>
  <c r="C279" i="8"/>
  <c r="B279" i="8"/>
  <c r="R278" i="8"/>
  <c r="D278" i="8"/>
  <c r="C278" i="8"/>
  <c r="B278" i="8"/>
  <c r="R277" i="8"/>
  <c r="D277" i="8"/>
  <c r="C277" i="8"/>
  <c r="B277" i="8"/>
  <c r="R276" i="8"/>
  <c r="D276" i="8"/>
  <c r="C276" i="8"/>
  <c r="B276" i="8"/>
  <c r="R275" i="8"/>
  <c r="D275" i="8"/>
  <c r="C275" i="8"/>
  <c r="B275" i="8"/>
  <c r="R274" i="8"/>
  <c r="D274" i="8"/>
  <c r="C274" i="8"/>
  <c r="B274" i="8"/>
  <c r="R273" i="8"/>
  <c r="D273" i="8"/>
  <c r="C273" i="8"/>
  <c r="B273" i="8"/>
  <c r="R272" i="8"/>
  <c r="D272" i="8"/>
  <c r="C272" i="8"/>
  <c r="B272" i="8"/>
  <c r="R271" i="8"/>
  <c r="D271" i="8"/>
  <c r="C271" i="8"/>
  <c r="B271" i="8"/>
  <c r="R270" i="8"/>
  <c r="D270" i="8"/>
  <c r="C270" i="8"/>
  <c r="B270" i="8"/>
  <c r="R269" i="8"/>
  <c r="D269" i="8"/>
  <c r="C269" i="8"/>
  <c r="B269" i="8"/>
  <c r="R268" i="8"/>
  <c r="D268" i="8"/>
  <c r="C268" i="8"/>
  <c r="B268" i="8"/>
  <c r="R267" i="8"/>
  <c r="D267" i="8"/>
  <c r="C267" i="8"/>
  <c r="B267" i="8"/>
  <c r="R266" i="8"/>
  <c r="D266" i="8"/>
  <c r="C266" i="8"/>
  <c r="B266" i="8"/>
  <c r="R265" i="8"/>
  <c r="D265" i="8"/>
  <c r="C265" i="8"/>
  <c r="B265" i="8"/>
  <c r="R264" i="8"/>
  <c r="D264" i="8"/>
  <c r="C264" i="8"/>
  <c r="B264" i="8"/>
  <c r="R263" i="8"/>
  <c r="D263" i="8"/>
  <c r="C263" i="8"/>
  <c r="B263" i="8"/>
  <c r="R262" i="8"/>
  <c r="D262" i="8"/>
  <c r="C262" i="8"/>
  <c r="B262" i="8"/>
  <c r="R261" i="8"/>
  <c r="D261" i="8"/>
  <c r="C261" i="8"/>
  <c r="B261" i="8"/>
  <c r="R260" i="8"/>
  <c r="D260" i="8"/>
  <c r="C260" i="8"/>
  <c r="B260" i="8"/>
  <c r="R259" i="8"/>
  <c r="D259" i="8"/>
  <c r="C259" i="8"/>
  <c r="B259" i="8"/>
  <c r="R258" i="8"/>
  <c r="D258" i="8"/>
  <c r="C258" i="8"/>
  <c r="B258" i="8"/>
  <c r="R257" i="8"/>
  <c r="D257" i="8"/>
  <c r="C257" i="8"/>
  <c r="B257" i="8"/>
  <c r="R256" i="8"/>
  <c r="D256" i="8"/>
  <c r="C256" i="8"/>
  <c r="B256" i="8"/>
  <c r="R255" i="8"/>
  <c r="D255" i="8"/>
  <c r="C255" i="8"/>
  <c r="B255" i="8"/>
  <c r="R254" i="8"/>
  <c r="D254" i="8"/>
  <c r="C254" i="8"/>
  <c r="B254" i="8"/>
  <c r="R253" i="8"/>
  <c r="D253" i="8"/>
  <c r="C253" i="8"/>
  <c r="B253" i="8"/>
  <c r="R252" i="8"/>
  <c r="D252" i="8"/>
  <c r="C252" i="8"/>
  <c r="B252" i="8"/>
  <c r="R251" i="8"/>
  <c r="D251" i="8"/>
  <c r="C251" i="8"/>
  <c r="B251" i="8"/>
  <c r="R250" i="8"/>
  <c r="D250" i="8"/>
  <c r="C250" i="8"/>
  <c r="B250" i="8"/>
  <c r="R249" i="8"/>
  <c r="D249" i="8"/>
  <c r="C249" i="8"/>
  <c r="B249" i="8"/>
  <c r="R248" i="8"/>
  <c r="D248" i="8"/>
  <c r="C248" i="8"/>
  <c r="B248" i="8"/>
  <c r="R247" i="8"/>
  <c r="D247" i="8"/>
  <c r="C247" i="8"/>
  <c r="B247" i="8"/>
  <c r="R246" i="8"/>
  <c r="D246" i="8"/>
  <c r="C246" i="8"/>
  <c r="B246" i="8"/>
  <c r="R245" i="8"/>
  <c r="D245" i="8"/>
  <c r="C245" i="8"/>
  <c r="B245" i="8"/>
  <c r="R244" i="8"/>
  <c r="D244" i="8"/>
  <c r="C244" i="8"/>
  <c r="B244" i="8"/>
  <c r="R243" i="8"/>
  <c r="D243" i="8"/>
  <c r="C243" i="8"/>
  <c r="B243" i="8"/>
  <c r="R242" i="8"/>
  <c r="D242" i="8"/>
  <c r="C242" i="8"/>
  <c r="B242" i="8"/>
  <c r="R241" i="8"/>
  <c r="D241" i="8"/>
  <c r="C241" i="8"/>
  <c r="B241" i="8"/>
  <c r="R240" i="8"/>
  <c r="D240" i="8"/>
  <c r="C240" i="8"/>
  <c r="B240" i="8"/>
  <c r="R239" i="8"/>
  <c r="D239" i="8"/>
  <c r="C239" i="8"/>
  <c r="B239" i="8"/>
  <c r="R238" i="8"/>
  <c r="D238" i="8"/>
  <c r="C238" i="8"/>
  <c r="B238" i="8"/>
  <c r="R237" i="8"/>
  <c r="D237" i="8"/>
  <c r="C237" i="8"/>
  <c r="B237" i="8"/>
  <c r="R236" i="8"/>
  <c r="D236" i="8"/>
  <c r="C236" i="8"/>
  <c r="B236" i="8"/>
  <c r="R235" i="8"/>
  <c r="D235" i="8"/>
  <c r="C235" i="8"/>
  <c r="B235" i="8"/>
  <c r="R234" i="8"/>
  <c r="D234" i="8"/>
  <c r="C234" i="8"/>
  <c r="B234" i="8"/>
  <c r="R233" i="8"/>
  <c r="D233" i="8"/>
  <c r="C233" i="8"/>
  <c r="B233" i="8"/>
  <c r="R232" i="8"/>
  <c r="D232" i="8"/>
  <c r="C232" i="8"/>
  <c r="B232" i="8"/>
  <c r="R231" i="8"/>
  <c r="D231" i="8"/>
  <c r="C231" i="8"/>
  <c r="B231" i="8"/>
  <c r="R230" i="8"/>
  <c r="D230" i="8"/>
  <c r="C230" i="8"/>
  <c r="B230" i="8"/>
  <c r="R229" i="8"/>
  <c r="D229" i="8"/>
  <c r="C229" i="8"/>
  <c r="B229" i="8"/>
  <c r="R228" i="8"/>
  <c r="D228" i="8"/>
  <c r="C228" i="8"/>
  <c r="B228" i="8"/>
  <c r="R227" i="8"/>
  <c r="D227" i="8"/>
  <c r="C227" i="8"/>
  <c r="B227" i="8"/>
  <c r="R226" i="8"/>
  <c r="D226" i="8"/>
  <c r="C226" i="8"/>
  <c r="B226" i="8"/>
  <c r="R225" i="8"/>
  <c r="D225" i="8"/>
  <c r="C225" i="8"/>
  <c r="B225" i="8"/>
  <c r="R224" i="8"/>
  <c r="D224" i="8"/>
  <c r="C224" i="8"/>
  <c r="B224" i="8"/>
  <c r="R223" i="8"/>
  <c r="D223" i="8"/>
  <c r="C223" i="8"/>
  <c r="B223" i="8"/>
  <c r="R222" i="8"/>
  <c r="D222" i="8"/>
  <c r="C222" i="8"/>
  <c r="B222" i="8"/>
  <c r="R221" i="8"/>
  <c r="D221" i="8"/>
  <c r="C221" i="8"/>
  <c r="B221" i="8"/>
  <c r="R220" i="8"/>
  <c r="D220" i="8"/>
  <c r="C220" i="8"/>
  <c r="B220" i="8"/>
  <c r="R219" i="8"/>
  <c r="D219" i="8"/>
  <c r="C219" i="8"/>
  <c r="B219" i="8"/>
  <c r="R218" i="8"/>
  <c r="D218" i="8"/>
  <c r="C218" i="8"/>
  <c r="B218" i="8"/>
  <c r="R217" i="8"/>
  <c r="D217" i="8"/>
  <c r="C217" i="8"/>
  <c r="B217" i="8"/>
  <c r="R216" i="8"/>
  <c r="D216" i="8"/>
  <c r="C216" i="8"/>
  <c r="B216" i="8"/>
  <c r="R215" i="8"/>
  <c r="D215" i="8"/>
  <c r="C215" i="8"/>
  <c r="B215" i="8"/>
  <c r="R214" i="8"/>
  <c r="D214" i="8"/>
  <c r="C214" i="8"/>
  <c r="B214" i="8"/>
  <c r="R213" i="8"/>
  <c r="D213" i="8"/>
  <c r="C213" i="8"/>
  <c r="B213" i="8"/>
  <c r="R212" i="8"/>
  <c r="D212" i="8"/>
  <c r="C212" i="8"/>
  <c r="B212" i="8"/>
  <c r="R211" i="8"/>
  <c r="D211" i="8"/>
  <c r="C211" i="8"/>
  <c r="B211" i="8"/>
  <c r="R210" i="8"/>
  <c r="D210" i="8"/>
  <c r="C210" i="8"/>
  <c r="B210" i="8"/>
  <c r="R209" i="8"/>
  <c r="D209" i="8"/>
  <c r="C209" i="8"/>
  <c r="B209" i="8"/>
  <c r="R208" i="8"/>
  <c r="D208" i="8"/>
  <c r="C208" i="8"/>
  <c r="B208" i="8"/>
  <c r="R207" i="8"/>
  <c r="D207" i="8"/>
  <c r="C207" i="8"/>
  <c r="B207" i="8"/>
  <c r="R206" i="8"/>
  <c r="D206" i="8"/>
  <c r="C206" i="8"/>
  <c r="B206" i="8"/>
  <c r="R205" i="8"/>
  <c r="D205" i="8"/>
  <c r="C205" i="8"/>
  <c r="B205" i="8"/>
  <c r="R204" i="8"/>
  <c r="D204" i="8"/>
  <c r="C204" i="8"/>
  <c r="B204" i="8"/>
  <c r="R203" i="8"/>
  <c r="D203" i="8"/>
  <c r="C203" i="8"/>
  <c r="B203" i="8"/>
  <c r="R202" i="8"/>
  <c r="D202" i="8"/>
  <c r="C202" i="8"/>
  <c r="B202" i="8"/>
  <c r="R201" i="8"/>
  <c r="D201" i="8"/>
  <c r="C201" i="8"/>
  <c r="B201" i="8"/>
  <c r="R200" i="8"/>
  <c r="D200" i="8"/>
  <c r="C200" i="8"/>
  <c r="B200" i="8"/>
  <c r="R199" i="8"/>
  <c r="D199" i="8"/>
  <c r="C199" i="8"/>
  <c r="B199" i="8"/>
  <c r="R198" i="8"/>
  <c r="D198" i="8"/>
  <c r="C198" i="8"/>
  <c r="B198" i="8"/>
  <c r="R197" i="8"/>
  <c r="D197" i="8"/>
  <c r="C197" i="8"/>
  <c r="B197" i="8"/>
  <c r="R196" i="8"/>
  <c r="D196" i="8"/>
  <c r="C196" i="8"/>
  <c r="B196" i="8"/>
  <c r="R195" i="8"/>
  <c r="D195" i="8"/>
  <c r="C195" i="8"/>
  <c r="B195" i="8"/>
  <c r="R194" i="8"/>
  <c r="D194" i="8"/>
  <c r="C194" i="8"/>
  <c r="B194" i="8"/>
  <c r="R193" i="8"/>
  <c r="D193" i="8"/>
  <c r="C193" i="8"/>
  <c r="B193" i="8"/>
  <c r="R192" i="8"/>
  <c r="D192" i="8"/>
  <c r="C192" i="8"/>
  <c r="B192" i="8"/>
  <c r="R191" i="8"/>
  <c r="D191" i="8"/>
  <c r="C191" i="8"/>
  <c r="B191" i="8"/>
  <c r="R190" i="8"/>
  <c r="D190" i="8"/>
  <c r="C190" i="8"/>
  <c r="B190" i="8"/>
  <c r="R189" i="8"/>
  <c r="D189" i="8"/>
  <c r="C189" i="8"/>
  <c r="B189" i="8"/>
  <c r="R188" i="8"/>
  <c r="D188" i="8"/>
  <c r="C188" i="8"/>
  <c r="B188" i="8"/>
  <c r="R187" i="8"/>
  <c r="D187" i="8"/>
  <c r="C187" i="8"/>
  <c r="B187" i="8"/>
  <c r="R186" i="8"/>
  <c r="D186" i="8"/>
  <c r="C186" i="8"/>
  <c r="B186" i="8"/>
  <c r="R185" i="8"/>
  <c r="D185" i="8"/>
  <c r="C185" i="8"/>
  <c r="B185" i="8"/>
  <c r="R184" i="8"/>
  <c r="D184" i="8"/>
  <c r="C184" i="8"/>
  <c r="B184" i="8"/>
  <c r="R183" i="8"/>
  <c r="D183" i="8"/>
  <c r="C183" i="8"/>
  <c r="B183" i="8"/>
  <c r="R182" i="8"/>
  <c r="D182" i="8"/>
  <c r="C182" i="8"/>
  <c r="B182" i="8"/>
  <c r="R181" i="8"/>
  <c r="D181" i="8"/>
  <c r="C181" i="8"/>
  <c r="B181" i="8"/>
  <c r="R180" i="8"/>
  <c r="D180" i="8"/>
  <c r="C180" i="8"/>
  <c r="B180" i="8"/>
  <c r="R179" i="8"/>
  <c r="D179" i="8"/>
  <c r="C179" i="8"/>
  <c r="B179" i="8"/>
  <c r="R178" i="8"/>
  <c r="D178" i="8"/>
  <c r="C178" i="8"/>
  <c r="B178" i="8"/>
  <c r="R177" i="8"/>
  <c r="D177" i="8"/>
  <c r="C177" i="8"/>
  <c r="B177" i="8"/>
  <c r="R176" i="8"/>
  <c r="D176" i="8"/>
  <c r="C176" i="8"/>
  <c r="B176" i="8"/>
  <c r="R175" i="8"/>
  <c r="D175" i="8"/>
  <c r="C175" i="8"/>
  <c r="B175" i="8"/>
  <c r="R174" i="8"/>
  <c r="D174" i="8"/>
  <c r="C174" i="8"/>
  <c r="B174" i="8"/>
  <c r="R173" i="8"/>
  <c r="D173" i="8"/>
  <c r="C173" i="8"/>
  <c r="B173" i="8"/>
  <c r="R172" i="8"/>
  <c r="D172" i="8"/>
  <c r="C172" i="8"/>
  <c r="B172" i="8"/>
  <c r="R171" i="8"/>
  <c r="D171" i="8"/>
  <c r="C171" i="8"/>
  <c r="B171" i="8"/>
  <c r="R170" i="8"/>
  <c r="D170" i="8"/>
  <c r="C170" i="8"/>
  <c r="B170" i="8"/>
  <c r="R169" i="8"/>
  <c r="D169" i="8"/>
  <c r="C169" i="8"/>
  <c r="B169" i="8"/>
  <c r="R168" i="8"/>
  <c r="D168" i="8"/>
  <c r="C168" i="8"/>
  <c r="B168" i="8"/>
  <c r="R167" i="8"/>
  <c r="D167" i="8"/>
  <c r="C167" i="8"/>
  <c r="B167" i="8"/>
  <c r="R166" i="8"/>
  <c r="D166" i="8"/>
  <c r="C166" i="8"/>
  <c r="B166" i="8"/>
  <c r="R165" i="8"/>
  <c r="D165" i="8"/>
  <c r="C165" i="8"/>
  <c r="B165" i="8"/>
  <c r="R164" i="8"/>
  <c r="D164" i="8"/>
  <c r="C164" i="8"/>
  <c r="B164" i="8"/>
  <c r="R163" i="8"/>
  <c r="D163" i="8"/>
  <c r="C163" i="8"/>
  <c r="B163" i="8"/>
  <c r="R162" i="8"/>
  <c r="D162" i="8"/>
  <c r="C162" i="8"/>
  <c r="B162" i="8"/>
  <c r="R161" i="8"/>
  <c r="D161" i="8"/>
  <c r="C161" i="8"/>
  <c r="B161" i="8"/>
  <c r="R160" i="8"/>
  <c r="D160" i="8"/>
  <c r="C160" i="8"/>
  <c r="B160" i="8"/>
  <c r="R159" i="8"/>
  <c r="D159" i="8"/>
  <c r="C159" i="8"/>
  <c r="B159" i="8"/>
  <c r="R158" i="8"/>
  <c r="D158" i="8"/>
  <c r="C158" i="8"/>
  <c r="B158" i="8"/>
  <c r="R157" i="8"/>
  <c r="D157" i="8"/>
  <c r="C157" i="8"/>
  <c r="B157" i="8"/>
  <c r="R156" i="8"/>
  <c r="D156" i="8"/>
  <c r="C156" i="8"/>
  <c r="B156" i="8"/>
  <c r="R155" i="8"/>
  <c r="D155" i="8"/>
  <c r="C155" i="8"/>
  <c r="B155" i="8"/>
  <c r="R154" i="8"/>
  <c r="D154" i="8"/>
  <c r="C154" i="8"/>
  <c r="B154" i="8"/>
  <c r="R153" i="8"/>
  <c r="D153" i="8"/>
  <c r="C153" i="8"/>
  <c r="B153" i="8"/>
  <c r="R152" i="8"/>
  <c r="D152" i="8"/>
  <c r="C152" i="8"/>
  <c r="B152" i="8"/>
  <c r="R151" i="8"/>
  <c r="D151" i="8"/>
  <c r="C151" i="8"/>
  <c r="B151" i="8"/>
  <c r="R150" i="8"/>
  <c r="D150" i="8"/>
  <c r="C150" i="8"/>
  <c r="B150" i="8"/>
  <c r="R149" i="8"/>
  <c r="D149" i="8"/>
  <c r="C149" i="8"/>
  <c r="B149" i="8"/>
  <c r="R148" i="8"/>
  <c r="D148" i="8"/>
  <c r="C148" i="8"/>
  <c r="B148" i="8"/>
  <c r="R147" i="8"/>
  <c r="D147" i="8"/>
  <c r="C147" i="8"/>
  <c r="B147" i="8"/>
  <c r="R146" i="8"/>
  <c r="D146" i="8"/>
  <c r="C146" i="8"/>
  <c r="B146" i="8"/>
  <c r="R145" i="8"/>
  <c r="D145" i="8"/>
  <c r="C145" i="8"/>
  <c r="B145" i="8"/>
  <c r="R144" i="8"/>
  <c r="D144" i="8"/>
  <c r="C144" i="8"/>
  <c r="B144" i="8"/>
  <c r="R143" i="8"/>
  <c r="D143" i="8"/>
  <c r="C143" i="8"/>
  <c r="B143" i="8"/>
  <c r="R142" i="8"/>
  <c r="D142" i="8"/>
  <c r="C142" i="8"/>
  <c r="B142" i="8"/>
  <c r="R141" i="8"/>
  <c r="D141" i="8"/>
  <c r="C141" i="8"/>
  <c r="B141" i="8"/>
  <c r="R140" i="8"/>
  <c r="D140" i="8"/>
  <c r="C140" i="8"/>
  <c r="B140" i="8"/>
  <c r="R139" i="8"/>
  <c r="D139" i="8"/>
  <c r="C139" i="8"/>
  <c r="B139" i="8"/>
  <c r="R138" i="8"/>
  <c r="D138" i="8"/>
  <c r="C138" i="8"/>
  <c r="B138" i="8"/>
  <c r="R137" i="8"/>
  <c r="D137" i="8"/>
  <c r="C137" i="8"/>
  <c r="B137" i="8"/>
  <c r="R136" i="8"/>
  <c r="D136" i="8"/>
  <c r="C136" i="8"/>
  <c r="B136" i="8"/>
  <c r="R135" i="8"/>
  <c r="D135" i="8"/>
  <c r="C135" i="8"/>
  <c r="B135" i="8"/>
  <c r="R134" i="8"/>
  <c r="D134" i="8"/>
  <c r="C134" i="8"/>
  <c r="B134" i="8"/>
  <c r="R133" i="8"/>
  <c r="D133" i="8"/>
  <c r="C133" i="8"/>
  <c r="B133" i="8"/>
  <c r="R132" i="8"/>
  <c r="D132" i="8"/>
  <c r="C132" i="8"/>
  <c r="B132" i="8"/>
  <c r="R131" i="8"/>
  <c r="D131" i="8"/>
  <c r="C131" i="8"/>
  <c r="B131" i="8"/>
  <c r="R130" i="8"/>
  <c r="D130" i="8"/>
  <c r="C130" i="8"/>
  <c r="B130" i="8"/>
  <c r="R129" i="8"/>
  <c r="D129" i="8"/>
  <c r="C129" i="8"/>
  <c r="B129" i="8"/>
  <c r="R128" i="8"/>
  <c r="D128" i="8"/>
  <c r="C128" i="8"/>
  <c r="B128" i="8"/>
  <c r="R127" i="8"/>
  <c r="D127" i="8"/>
  <c r="C127" i="8"/>
  <c r="B127" i="8"/>
  <c r="R126" i="8"/>
  <c r="D126" i="8"/>
  <c r="C126" i="8"/>
  <c r="B126" i="8"/>
  <c r="R125" i="8"/>
  <c r="D125" i="8"/>
  <c r="C125" i="8"/>
  <c r="B125" i="8"/>
  <c r="R124" i="8"/>
  <c r="D124" i="8"/>
  <c r="C124" i="8"/>
  <c r="B124" i="8"/>
  <c r="R123" i="8"/>
  <c r="D123" i="8"/>
  <c r="C123" i="8"/>
  <c r="B123" i="8"/>
  <c r="R122" i="8"/>
  <c r="D122" i="8"/>
  <c r="C122" i="8"/>
  <c r="B122" i="8"/>
  <c r="R121" i="8"/>
  <c r="D121" i="8"/>
  <c r="C121" i="8"/>
  <c r="B121" i="8"/>
  <c r="R120" i="8"/>
  <c r="D120" i="8"/>
  <c r="C120" i="8"/>
  <c r="B120" i="8"/>
  <c r="R119" i="8"/>
  <c r="D119" i="8"/>
  <c r="C119" i="8"/>
  <c r="B119" i="8"/>
  <c r="R118" i="8"/>
  <c r="D118" i="8"/>
  <c r="C118" i="8"/>
  <c r="B118" i="8"/>
  <c r="R117" i="8"/>
  <c r="D117" i="8"/>
  <c r="C117" i="8"/>
  <c r="B117" i="8"/>
  <c r="R116" i="8"/>
  <c r="D116" i="8"/>
  <c r="C116" i="8"/>
  <c r="B116" i="8"/>
  <c r="R115" i="8"/>
  <c r="D115" i="8"/>
  <c r="C115" i="8"/>
  <c r="B115" i="8"/>
  <c r="R114" i="8"/>
  <c r="D114" i="8"/>
  <c r="C114" i="8"/>
  <c r="B114" i="8"/>
  <c r="R113" i="8"/>
  <c r="D113" i="8"/>
  <c r="C113" i="8"/>
  <c r="B113" i="8"/>
  <c r="R112" i="8"/>
  <c r="D112" i="8"/>
  <c r="C112" i="8"/>
  <c r="B112" i="8"/>
  <c r="R111" i="8"/>
  <c r="D111" i="8"/>
  <c r="C111" i="8"/>
  <c r="B111" i="8"/>
  <c r="R110" i="8"/>
  <c r="D110" i="8"/>
  <c r="C110" i="8"/>
  <c r="B110" i="8"/>
  <c r="R109" i="8"/>
  <c r="D109" i="8"/>
  <c r="C109" i="8"/>
  <c r="B109" i="8"/>
  <c r="R108" i="8"/>
  <c r="D108" i="8"/>
  <c r="C108" i="8"/>
  <c r="B108" i="8"/>
  <c r="R107" i="8"/>
  <c r="D107" i="8"/>
  <c r="C107" i="8"/>
  <c r="B107" i="8"/>
  <c r="R106" i="8"/>
  <c r="D106" i="8"/>
  <c r="C106" i="8"/>
  <c r="B106" i="8"/>
  <c r="R105" i="8"/>
  <c r="D105" i="8"/>
  <c r="C105" i="8"/>
  <c r="B105" i="8"/>
  <c r="R104" i="8"/>
  <c r="D104" i="8"/>
  <c r="C104" i="8"/>
  <c r="B104" i="8"/>
  <c r="R103" i="8"/>
  <c r="D103" i="8"/>
  <c r="C103" i="8"/>
  <c r="B103" i="8"/>
  <c r="R102" i="8"/>
  <c r="D102" i="8"/>
  <c r="C102" i="8"/>
  <c r="B102" i="8"/>
  <c r="R101" i="8"/>
  <c r="D101" i="8"/>
  <c r="C101" i="8"/>
  <c r="B101" i="8"/>
  <c r="R100" i="8"/>
  <c r="D100" i="8"/>
  <c r="C100" i="8"/>
  <c r="B100" i="8"/>
  <c r="R99" i="8"/>
  <c r="D99" i="8"/>
  <c r="C99" i="8"/>
  <c r="B99" i="8"/>
  <c r="R98" i="8"/>
  <c r="D98" i="8"/>
  <c r="C98" i="8"/>
  <c r="B98" i="8"/>
  <c r="R97" i="8"/>
  <c r="D97" i="8"/>
  <c r="C97" i="8"/>
  <c r="B97" i="8"/>
  <c r="R96" i="8"/>
  <c r="D96" i="8"/>
  <c r="C96" i="8"/>
  <c r="B96" i="8"/>
  <c r="R95" i="8"/>
  <c r="D95" i="8"/>
  <c r="C95" i="8"/>
  <c r="B95" i="8"/>
  <c r="R94" i="8"/>
  <c r="D94" i="8"/>
  <c r="C94" i="8"/>
  <c r="B94" i="8"/>
  <c r="R93" i="8"/>
  <c r="D93" i="8"/>
  <c r="C93" i="8"/>
  <c r="B93" i="8"/>
  <c r="R92" i="8"/>
  <c r="D92" i="8"/>
  <c r="C92" i="8"/>
  <c r="B92" i="8"/>
  <c r="R91" i="8"/>
  <c r="D91" i="8"/>
  <c r="C91" i="8"/>
  <c r="B91" i="8"/>
  <c r="R90" i="8"/>
  <c r="D90" i="8"/>
  <c r="C90" i="8"/>
  <c r="B90" i="8"/>
  <c r="R89" i="8"/>
  <c r="D89" i="8"/>
  <c r="C89" i="8"/>
  <c r="B89" i="8"/>
  <c r="R88" i="8"/>
  <c r="D88" i="8"/>
  <c r="C88" i="8"/>
  <c r="B88" i="8"/>
  <c r="R87" i="8"/>
  <c r="D87" i="8"/>
  <c r="C87" i="8"/>
  <c r="B87" i="8"/>
  <c r="R86" i="8"/>
  <c r="D86" i="8"/>
  <c r="C86" i="8"/>
  <c r="B86" i="8"/>
  <c r="R85" i="8"/>
  <c r="D85" i="8"/>
  <c r="C85" i="8"/>
  <c r="B85" i="8"/>
  <c r="R84" i="8"/>
  <c r="D84" i="8"/>
  <c r="C84" i="8"/>
  <c r="B84" i="8"/>
  <c r="R83" i="8"/>
  <c r="D83" i="8"/>
  <c r="C83" i="8"/>
  <c r="B83" i="8"/>
  <c r="R82" i="8"/>
  <c r="D82" i="8"/>
  <c r="C82" i="8"/>
  <c r="B82" i="8"/>
  <c r="R81" i="8"/>
  <c r="D81" i="8"/>
  <c r="C81" i="8"/>
  <c r="B81" i="8"/>
  <c r="R80" i="8"/>
  <c r="D80" i="8"/>
  <c r="C80" i="8"/>
  <c r="B80" i="8"/>
  <c r="R79" i="8"/>
  <c r="D79" i="8"/>
  <c r="C79" i="8"/>
  <c r="B79" i="8"/>
  <c r="R78" i="8"/>
  <c r="D78" i="8"/>
  <c r="C78" i="8"/>
  <c r="B78" i="8"/>
  <c r="R77" i="8"/>
  <c r="D77" i="8"/>
  <c r="C77" i="8"/>
  <c r="B77" i="8"/>
  <c r="R76" i="8"/>
  <c r="D76" i="8"/>
  <c r="C76" i="8"/>
  <c r="B76" i="8"/>
  <c r="R75" i="8"/>
  <c r="D75" i="8"/>
  <c r="C75" i="8"/>
  <c r="B75" i="8"/>
  <c r="R74" i="8"/>
  <c r="D74" i="8"/>
  <c r="C74" i="8"/>
  <c r="B74" i="8"/>
  <c r="R73" i="8"/>
  <c r="D73" i="8"/>
  <c r="C73" i="8"/>
  <c r="B73" i="8"/>
  <c r="R72" i="8"/>
  <c r="D72" i="8"/>
  <c r="C72" i="8"/>
  <c r="B72" i="8"/>
  <c r="R71" i="8"/>
  <c r="D71" i="8"/>
  <c r="C71" i="8"/>
  <c r="B71" i="8"/>
  <c r="R70" i="8"/>
  <c r="D70" i="8"/>
  <c r="C70" i="8"/>
  <c r="B70" i="8"/>
  <c r="R69" i="8"/>
  <c r="D69" i="8"/>
  <c r="C69" i="8"/>
  <c r="B69" i="8"/>
  <c r="R68" i="8"/>
  <c r="D68" i="8"/>
  <c r="C68" i="8"/>
  <c r="B68" i="8"/>
  <c r="R67" i="8"/>
  <c r="D67" i="8"/>
  <c r="C67" i="8"/>
  <c r="B67" i="8"/>
  <c r="R66" i="8"/>
  <c r="D66" i="8"/>
  <c r="C66" i="8"/>
  <c r="B66" i="8"/>
  <c r="R65" i="8"/>
  <c r="D65" i="8"/>
  <c r="C65" i="8"/>
  <c r="B65" i="8"/>
  <c r="R64" i="8"/>
  <c r="D64" i="8"/>
  <c r="C64" i="8"/>
  <c r="B64" i="8"/>
  <c r="R63" i="8"/>
  <c r="D63" i="8"/>
  <c r="C63" i="8"/>
  <c r="B63" i="8"/>
  <c r="R62" i="8"/>
  <c r="D62" i="8"/>
  <c r="C62" i="8"/>
  <c r="B62" i="8"/>
  <c r="R61" i="8"/>
  <c r="D61" i="8"/>
  <c r="C61" i="8"/>
  <c r="B61" i="8"/>
  <c r="R60" i="8"/>
  <c r="D60" i="8"/>
  <c r="C60" i="8"/>
  <c r="B60" i="8"/>
  <c r="R59" i="8"/>
  <c r="D59" i="8"/>
  <c r="C59" i="8"/>
  <c r="B59" i="8"/>
  <c r="R58" i="8"/>
  <c r="D58" i="8"/>
  <c r="C58" i="8"/>
  <c r="B58" i="8"/>
  <c r="R57" i="8"/>
  <c r="D57" i="8"/>
  <c r="C57" i="8"/>
  <c r="B57" i="8"/>
  <c r="R56" i="8"/>
  <c r="D56" i="8"/>
  <c r="C56" i="8"/>
  <c r="B56" i="8"/>
  <c r="R55" i="8"/>
  <c r="D55" i="8"/>
  <c r="C55" i="8"/>
  <c r="B55" i="8"/>
  <c r="R54" i="8"/>
  <c r="D54" i="8"/>
  <c r="C54" i="8"/>
  <c r="B54" i="8"/>
  <c r="R53" i="8"/>
  <c r="D53" i="8"/>
  <c r="C53" i="8"/>
  <c r="B53" i="8"/>
  <c r="R52" i="8"/>
  <c r="D52" i="8"/>
  <c r="C52" i="8"/>
  <c r="B52" i="8"/>
  <c r="R51" i="8"/>
  <c r="D51" i="8"/>
  <c r="C51" i="8"/>
  <c r="B51" i="8"/>
  <c r="R50" i="8"/>
  <c r="D50" i="8"/>
  <c r="C50" i="8"/>
  <c r="B50" i="8"/>
  <c r="R49" i="8"/>
  <c r="D49" i="8"/>
  <c r="C49" i="8"/>
  <c r="B49" i="8"/>
  <c r="R48" i="8"/>
  <c r="D48" i="8"/>
  <c r="C48" i="8"/>
  <c r="B48" i="8"/>
  <c r="R47" i="8"/>
  <c r="D47" i="8"/>
  <c r="C47" i="8"/>
  <c r="B47" i="8"/>
  <c r="R46" i="8"/>
  <c r="D46" i="8"/>
  <c r="C46" i="8"/>
  <c r="B46" i="8"/>
  <c r="R45" i="8"/>
  <c r="D45" i="8"/>
  <c r="C45" i="8"/>
  <c r="B45" i="8"/>
  <c r="R44" i="8"/>
  <c r="D44" i="8"/>
  <c r="C44" i="8"/>
  <c r="B44" i="8"/>
  <c r="R43" i="8"/>
  <c r="D43" i="8"/>
  <c r="C43" i="8"/>
  <c r="B43" i="8"/>
  <c r="R42" i="8"/>
  <c r="D42" i="8"/>
  <c r="C42" i="8"/>
  <c r="B42" i="8"/>
  <c r="R41" i="8"/>
  <c r="D41" i="8"/>
  <c r="C41" i="8"/>
  <c r="B41" i="8"/>
  <c r="R40" i="8"/>
  <c r="D40" i="8"/>
  <c r="C40" i="8"/>
  <c r="B40" i="8"/>
  <c r="R39" i="8"/>
  <c r="D39" i="8"/>
  <c r="C39" i="8"/>
  <c r="B39" i="8"/>
  <c r="R38" i="8"/>
  <c r="D38" i="8"/>
  <c r="C38" i="8"/>
  <c r="B38" i="8"/>
  <c r="R37" i="8"/>
  <c r="D37" i="8"/>
  <c r="C37" i="8"/>
  <c r="B37" i="8"/>
  <c r="R36" i="8"/>
  <c r="D36" i="8"/>
  <c r="C36" i="8"/>
  <c r="B36" i="8"/>
  <c r="R35" i="8"/>
  <c r="D35" i="8"/>
  <c r="C35" i="8"/>
  <c r="B35" i="8"/>
  <c r="R34" i="8"/>
  <c r="D34" i="8"/>
  <c r="C34" i="8"/>
  <c r="B34" i="8"/>
  <c r="R33" i="8"/>
  <c r="D33" i="8"/>
  <c r="C33" i="8"/>
  <c r="B33" i="8"/>
  <c r="R32" i="8"/>
  <c r="D32" i="8"/>
  <c r="C32" i="8"/>
  <c r="B32" i="8"/>
  <c r="R31" i="8"/>
  <c r="D31" i="8"/>
  <c r="C31" i="8"/>
  <c r="B31" i="8"/>
  <c r="R30" i="8"/>
  <c r="D30" i="8"/>
  <c r="C30" i="8"/>
  <c r="B30" i="8"/>
  <c r="R29" i="8"/>
  <c r="D29" i="8"/>
  <c r="C29" i="8"/>
  <c r="B29" i="8"/>
  <c r="R28" i="8"/>
  <c r="D28" i="8"/>
  <c r="C28" i="8"/>
  <c r="B28" i="8"/>
  <c r="R27" i="8"/>
  <c r="D27" i="8"/>
  <c r="C27" i="8"/>
  <c r="B27" i="8"/>
  <c r="R26" i="8"/>
  <c r="D26" i="8"/>
  <c r="C26" i="8"/>
  <c r="B26" i="8"/>
  <c r="R25" i="8"/>
  <c r="D25" i="8"/>
  <c r="C25" i="8"/>
  <c r="B25" i="8"/>
  <c r="R24" i="8"/>
  <c r="D24" i="8"/>
  <c r="C24" i="8"/>
  <c r="B24" i="8"/>
  <c r="R23" i="8"/>
  <c r="D23" i="8"/>
  <c r="C23" i="8"/>
  <c r="B23" i="8"/>
  <c r="R22" i="8"/>
  <c r="D22" i="8"/>
  <c r="C22" i="8"/>
  <c r="B22" i="8"/>
  <c r="R21" i="8"/>
  <c r="D21" i="8"/>
  <c r="C21" i="8"/>
  <c r="B21" i="8"/>
  <c r="R20" i="8"/>
  <c r="D20" i="8"/>
  <c r="C20" i="8"/>
  <c r="B20" i="8"/>
  <c r="R19" i="8"/>
  <c r="D19" i="8"/>
  <c r="C19" i="8"/>
  <c r="B19" i="8"/>
  <c r="R18" i="8"/>
  <c r="D18" i="8"/>
  <c r="C18" i="8"/>
  <c r="B18" i="8"/>
  <c r="R17" i="8"/>
  <c r="D17" i="8"/>
  <c r="C17" i="8"/>
  <c r="B17" i="8"/>
  <c r="R16" i="8"/>
  <c r="D16" i="8"/>
  <c r="C16" i="8"/>
  <c r="B16" i="8"/>
  <c r="R15" i="8"/>
  <c r="D15" i="8"/>
  <c r="C15" i="8"/>
  <c r="B15" i="8"/>
  <c r="R14" i="8"/>
  <c r="D14" i="8"/>
  <c r="C14" i="8"/>
  <c r="B14" i="8"/>
  <c r="R13" i="8"/>
  <c r="D13" i="8"/>
  <c r="C13" i="8"/>
  <c r="B13" i="8"/>
  <c r="R12" i="8"/>
  <c r="D12" i="8"/>
  <c r="C12" i="8"/>
  <c r="B12" i="8"/>
  <c r="R11" i="8"/>
  <c r="D11" i="8"/>
  <c r="C11" i="8"/>
  <c r="B11" i="8"/>
  <c r="R10" i="8"/>
  <c r="D10" i="8"/>
  <c r="C10" i="8"/>
  <c r="B10" i="8"/>
  <c r="R9" i="8"/>
  <c r="D9" i="8"/>
  <c r="C9" i="8"/>
  <c r="B9" i="8"/>
  <c r="R8" i="8"/>
  <c r="D8" i="8"/>
  <c r="C8" i="8"/>
  <c r="B8" i="8"/>
  <c r="R7" i="8"/>
  <c r="D7" i="8"/>
  <c r="C7" i="8"/>
  <c r="B7" i="8"/>
  <c r="R6" i="8"/>
  <c r="D6" i="8"/>
  <c r="C6" i="8"/>
  <c r="B6" i="8"/>
  <c r="R5" i="8"/>
  <c r="D5" i="8"/>
  <c r="C5" i="8"/>
  <c r="B5" i="8"/>
  <c r="R4" i="8"/>
  <c r="D4" i="8"/>
  <c r="C4" i="8"/>
  <c r="B4" i="8"/>
  <c r="R3" i="8"/>
  <c r="D3" i="8"/>
  <c r="C3" i="8"/>
  <c r="B3" i="8"/>
  <c r="R2" i="8"/>
  <c r="D2" i="8"/>
  <c r="C2" i="8"/>
  <c r="B2" i="8"/>
  <c r="K5" i="7"/>
  <c r="B4" i="7"/>
  <c r="S6" i="6"/>
  <c r="R6" i="6"/>
  <c r="P6" i="6"/>
  <c r="O6" i="6"/>
  <c r="N6" i="6"/>
  <c r="M6" i="6"/>
  <c r="L6" i="6"/>
  <c r="K6" i="6"/>
  <c r="J6" i="6"/>
  <c r="I6" i="6"/>
  <c r="H6" i="6"/>
  <c r="G6" i="6"/>
  <c r="E6" i="6"/>
  <c r="C6" i="6"/>
  <c r="S5" i="6"/>
  <c r="R5" i="6"/>
  <c r="P5" i="6"/>
  <c r="O5" i="6"/>
  <c r="N5" i="6"/>
  <c r="M5" i="6"/>
  <c r="L5" i="6"/>
  <c r="K5" i="6"/>
  <c r="J5" i="6"/>
  <c r="I5" i="6"/>
  <c r="H5" i="6"/>
  <c r="G5" i="6"/>
  <c r="E5" i="6"/>
  <c r="C5" i="6"/>
  <c r="S4" i="6"/>
  <c r="R4" i="6"/>
  <c r="P4" i="6"/>
  <c r="O4" i="6"/>
  <c r="N4" i="6"/>
  <c r="M4" i="6"/>
  <c r="L4" i="6"/>
  <c r="K4" i="6"/>
  <c r="J4" i="6"/>
  <c r="I4" i="6"/>
  <c r="H4" i="6"/>
  <c r="G4" i="6"/>
  <c r="E4" i="6"/>
  <c r="C4" i="6"/>
  <c r="S3" i="6"/>
  <c r="R3" i="6"/>
  <c r="P3" i="6"/>
  <c r="O3" i="6"/>
  <c r="N3" i="6"/>
  <c r="M3" i="6"/>
  <c r="L3" i="6"/>
  <c r="K3" i="6"/>
  <c r="J3" i="6"/>
  <c r="I3" i="6"/>
  <c r="H3" i="6"/>
  <c r="J3" i="7" s="1"/>
  <c r="G3" i="6"/>
  <c r="E3" i="6"/>
  <c r="C3" i="6"/>
  <c r="S2" i="6"/>
  <c r="R2" i="6"/>
  <c r="P2" i="6"/>
  <c r="O2" i="6"/>
  <c r="N2" i="6"/>
  <c r="M2" i="6"/>
  <c r="L2" i="6"/>
  <c r="K2" i="6"/>
  <c r="J2" i="6"/>
  <c r="I2" i="6"/>
  <c r="H2" i="6"/>
  <c r="G2" i="6"/>
  <c r="E2" i="6"/>
  <c r="C2" i="6"/>
  <c r="L289" i="5"/>
  <c r="K273" i="5"/>
  <c r="S256" i="5"/>
  <c r="D248" i="5"/>
  <c r="Q231" i="5"/>
  <c r="S309" i="4"/>
  <c r="R309" i="4"/>
  <c r="P309" i="4"/>
  <c r="O309" i="4"/>
  <c r="N309" i="4"/>
  <c r="M309" i="4"/>
  <c r="L309" i="4"/>
  <c r="K309" i="4"/>
  <c r="J309" i="4"/>
  <c r="I309" i="4"/>
  <c r="H309" i="4"/>
  <c r="H309" i="5" s="1"/>
  <c r="G309" i="4"/>
  <c r="E309" i="4"/>
  <c r="C309" i="4"/>
  <c r="S308" i="4"/>
  <c r="R308" i="4"/>
  <c r="P308" i="4"/>
  <c r="O308" i="4"/>
  <c r="N308" i="4"/>
  <c r="M308" i="4"/>
  <c r="L308" i="4"/>
  <c r="K308" i="4"/>
  <c r="J308" i="4"/>
  <c r="I308" i="4"/>
  <c r="H308" i="4"/>
  <c r="G308" i="4"/>
  <c r="E308" i="4"/>
  <c r="E308" i="5" s="1"/>
  <c r="C308" i="4"/>
  <c r="S307" i="4"/>
  <c r="R307" i="4"/>
  <c r="P307" i="4"/>
  <c r="O307" i="4"/>
  <c r="N307" i="4"/>
  <c r="M307" i="4"/>
  <c r="L307" i="4"/>
  <c r="K307" i="4"/>
  <c r="J307" i="4"/>
  <c r="I307" i="4"/>
  <c r="H307" i="4"/>
  <c r="H307" i="5" s="1"/>
  <c r="G307" i="4"/>
  <c r="E307" i="4"/>
  <c r="C307" i="4"/>
  <c r="S306" i="4"/>
  <c r="R306" i="4"/>
  <c r="P306" i="4"/>
  <c r="O306" i="4"/>
  <c r="N306" i="4"/>
  <c r="M306" i="4"/>
  <c r="L306" i="4"/>
  <c r="K306" i="4"/>
  <c r="J306" i="4"/>
  <c r="I306" i="4"/>
  <c r="H306" i="4"/>
  <c r="G306" i="4"/>
  <c r="E306" i="4"/>
  <c r="E306" i="5" s="1"/>
  <c r="C306" i="4"/>
  <c r="S305" i="4"/>
  <c r="R305" i="4"/>
  <c r="P305" i="4"/>
  <c r="O305" i="4"/>
  <c r="N305" i="4"/>
  <c r="M305" i="4"/>
  <c r="L305" i="4"/>
  <c r="K305" i="4"/>
  <c r="J305" i="4"/>
  <c r="I305" i="4"/>
  <c r="H305" i="4"/>
  <c r="H305" i="5" s="1"/>
  <c r="G305" i="4"/>
  <c r="E305" i="4"/>
  <c r="C305" i="4"/>
  <c r="S304" i="4"/>
  <c r="R304" i="4"/>
  <c r="P304" i="4"/>
  <c r="O304" i="4"/>
  <c r="N304" i="4"/>
  <c r="M304" i="4"/>
  <c r="L304" i="4"/>
  <c r="K304" i="4"/>
  <c r="J304" i="4"/>
  <c r="I304" i="4"/>
  <c r="H304" i="4"/>
  <c r="G304" i="4"/>
  <c r="E304" i="4"/>
  <c r="C304" i="4"/>
  <c r="S303" i="4"/>
  <c r="R303" i="4"/>
  <c r="P303" i="4"/>
  <c r="O303" i="4"/>
  <c r="N303" i="4"/>
  <c r="M303" i="4"/>
  <c r="L303" i="4"/>
  <c r="K303" i="4"/>
  <c r="J303" i="4"/>
  <c r="I303" i="4"/>
  <c r="H303" i="4"/>
  <c r="H303" i="5" s="1"/>
  <c r="G303" i="4"/>
  <c r="E303" i="4"/>
  <c r="C303" i="4"/>
  <c r="S302" i="4"/>
  <c r="R302" i="4"/>
  <c r="P302" i="4"/>
  <c r="O302" i="4"/>
  <c r="N302" i="4"/>
  <c r="M302" i="4"/>
  <c r="L302" i="4"/>
  <c r="K302" i="4"/>
  <c r="J302" i="4"/>
  <c r="I302" i="4"/>
  <c r="H302" i="4"/>
  <c r="G302" i="4"/>
  <c r="E302" i="4"/>
  <c r="E302" i="5" s="1"/>
  <c r="C302" i="4"/>
  <c r="S301" i="4"/>
  <c r="R301" i="4"/>
  <c r="P301" i="4"/>
  <c r="O301" i="4"/>
  <c r="N301" i="4"/>
  <c r="M301" i="4"/>
  <c r="L301" i="4"/>
  <c r="K301" i="4"/>
  <c r="J301" i="4"/>
  <c r="I301" i="4"/>
  <c r="H301" i="4"/>
  <c r="H301" i="5" s="1"/>
  <c r="G301" i="4"/>
  <c r="E301" i="4"/>
  <c r="C301" i="4"/>
  <c r="S300" i="4"/>
  <c r="R300" i="4"/>
  <c r="P300" i="4"/>
  <c r="O300" i="4"/>
  <c r="N300" i="4"/>
  <c r="M300" i="4"/>
  <c r="L300" i="4"/>
  <c r="K300" i="4"/>
  <c r="J300" i="4"/>
  <c r="I300" i="4"/>
  <c r="H300" i="4"/>
  <c r="G300" i="4"/>
  <c r="E300" i="4"/>
  <c r="E300" i="5" s="1"/>
  <c r="C300" i="4"/>
  <c r="S299" i="4"/>
  <c r="R299" i="4"/>
  <c r="P299" i="4"/>
  <c r="O299" i="4"/>
  <c r="N299" i="4"/>
  <c r="M299" i="4"/>
  <c r="L299" i="4"/>
  <c r="K299" i="4"/>
  <c r="J299" i="4"/>
  <c r="I299" i="4"/>
  <c r="H299" i="4"/>
  <c r="H299" i="5" s="1"/>
  <c r="G299" i="4"/>
  <c r="E299" i="4"/>
  <c r="C299" i="4"/>
  <c r="S298" i="4"/>
  <c r="R298" i="4"/>
  <c r="P298" i="4"/>
  <c r="O298" i="4"/>
  <c r="N298" i="4"/>
  <c r="M298" i="4"/>
  <c r="L298" i="4"/>
  <c r="K298" i="4"/>
  <c r="J298" i="4"/>
  <c r="I298" i="4"/>
  <c r="H298" i="4"/>
  <c r="G298" i="4"/>
  <c r="E298" i="4"/>
  <c r="E298" i="5" s="1"/>
  <c r="C298" i="4"/>
  <c r="S297" i="4"/>
  <c r="R297" i="4"/>
  <c r="P297" i="4"/>
  <c r="O297" i="4"/>
  <c r="N297" i="4"/>
  <c r="M297" i="4"/>
  <c r="L297" i="4"/>
  <c r="K297" i="4"/>
  <c r="J297" i="4"/>
  <c r="I297" i="4"/>
  <c r="H297" i="4"/>
  <c r="H297" i="5" s="1"/>
  <c r="G297" i="4"/>
  <c r="E297" i="4"/>
  <c r="C297" i="4"/>
  <c r="S296" i="4"/>
  <c r="R296" i="4"/>
  <c r="P296" i="4"/>
  <c r="O296" i="4"/>
  <c r="N296" i="4"/>
  <c r="M296" i="4"/>
  <c r="L296" i="4"/>
  <c r="K296" i="4"/>
  <c r="J296" i="4"/>
  <c r="I296" i="4"/>
  <c r="H296" i="4"/>
  <c r="G296" i="4"/>
  <c r="E296" i="4"/>
  <c r="E296" i="5" s="1"/>
  <c r="C296" i="4"/>
  <c r="S295" i="4"/>
  <c r="R295" i="4"/>
  <c r="P295" i="4"/>
  <c r="O295" i="4"/>
  <c r="N295" i="4"/>
  <c r="M295" i="4"/>
  <c r="L295" i="4"/>
  <c r="K295" i="4"/>
  <c r="J295" i="4"/>
  <c r="I295" i="4"/>
  <c r="H295" i="4"/>
  <c r="H295" i="5" s="1"/>
  <c r="G295" i="4"/>
  <c r="E295" i="4"/>
  <c r="C295" i="4"/>
  <c r="S294" i="4"/>
  <c r="R294" i="4"/>
  <c r="P294" i="4"/>
  <c r="O294" i="4"/>
  <c r="N294" i="4"/>
  <c r="M294" i="4"/>
  <c r="L294" i="4"/>
  <c r="K294" i="4"/>
  <c r="J294" i="4"/>
  <c r="I294" i="4"/>
  <c r="H294" i="4"/>
  <c r="G294" i="4"/>
  <c r="E294" i="4"/>
  <c r="E294" i="5" s="1"/>
  <c r="C294" i="4"/>
  <c r="S293" i="4"/>
  <c r="R293" i="4"/>
  <c r="P293" i="4"/>
  <c r="O293" i="4"/>
  <c r="N293" i="4"/>
  <c r="M293" i="4"/>
  <c r="L293" i="4"/>
  <c r="K293" i="4"/>
  <c r="J293" i="4"/>
  <c r="I293" i="4"/>
  <c r="H293" i="4"/>
  <c r="H293" i="5" s="1"/>
  <c r="G293" i="4"/>
  <c r="E293" i="4"/>
  <c r="C293" i="4"/>
  <c r="S292" i="4"/>
  <c r="R292" i="4"/>
  <c r="P292" i="4"/>
  <c r="O292" i="4"/>
  <c r="N292" i="4"/>
  <c r="M292" i="4"/>
  <c r="L292" i="4"/>
  <c r="K292" i="4"/>
  <c r="J292" i="4"/>
  <c r="I292" i="4"/>
  <c r="H292" i="4"/>
  <c r="G292" i="4"/>
  <c r="E292" i="4"/>
  <c r="E292" i="5" s="1"/>
  <c r="C292" i="4"/>
  <c r="S291" i="4"/>
  <c r="R291" i="4"/>
  <c r="P291" i="4"/>
  <c r="O291" i="4"/>
  <c r="N291" i="4"/>
  <c r="M291" i="4"/>
  <c r="L291" i="4"/>
  <c r="K291" i="4"/>
  <c r="J291" i="4"/>
  <c r="I291" i="4"/>
  <c r="H291" i="4"/>
  <c r="H291" i="5" s="1"/>
  <c r="G291" i="4"/>
  <c r="E291" i="4"/>
  <c r="C291" i="4"/>
  <c r="S290" i="4"/>
  <c r="R290" i="4"/>
  <c r="P290" i="4"/>
  <c r="O290" i="4"/>
  <c r="N290" i="4"/>
  <c r="M290" i="4"/>
  <c r="L290" i="4"/>
  <c r="K290" i="4"/>
  <c r="J290" i="4"/>
  <c r="I290" i="4"/>
  <c r="H290" i="4"/>
  <c r="G290" i="4"/>
  <c r="E290" i="4"/>
  <c r="E290" i="5" s="1"/>
  <c r="C290" i="4"/>
  <c r="S289" i="4"/>
  <c r="R289" i="4"/>
  <c r="P289" i="4"/>
  <c r="O289" i="4"/>
  <c r="N289" i="4"/>
  <c r="M289" i="4"/>
  <c r="L289" i="4"/>
  <c r="K289" i="4"/>
  <c r="J289" i="4"/>
  <c r="I289" i="4"/>
  <c r="H289" i="4"/>
  <c r="H289" i="5" s="1"/>
  <c r="G289" i="4"/>
  <c r="E289" i="4"/>
  <c r="C289" i="4"/>
  <c r="S288" i="4"/>
  <c r="R288" i="4"/>
  <c r="P288" i="4"/>
  <c r="O288" i="4"/>
  <c r="N288" i="4"/>
  <c r="M288" i="4"/>
  <c r="L288" i="4"/>
  <c r="K288" i="4"/>
  <c r="J288" i="4"/>
  <c r="I288" i="4"/>
  <c r="H288" i="4"/>
  <c r="G288" i="4"/>
  <c r="E288" i="4"/>
  <c r="E288" i="5" s="1"/>
  <c r="C288" i="4"/>
  <c r="S287" i="4"/>
  <c r="R287" i="4"/>
  <c r="P287" i="4"/>
  <c r="O287" i="4"/>
  <c r="N287" i="4"/>
  <c r="M287" i="4"/>
  <c r="L287" i="4"/>
  <c r="K287" i="4"/>
  <c r="J287" i="4"/>
  <c r="I287" i="4"/>
  <c r="H287" i="4"/>
  <c r="H287" i="5" s="1"/>
  <c r="G287" i="4"/>
  <c r="E287" i="4"/>
  <c r="C287" i="4"/>
  <c r="S286" i="4"/>
  <c r="R286" i="4"/>
  <c r="P286" i="4"/>
  <c r="O286" i="4"/>
  <c r="N286" i="4"/>
  <c r="M286" i="4"/>
  <c r="L286" i="4"/>
  <c r="K286" i="4"/>
  <c r="J286" i="4"/>
  <c r="I286" i="4"/>
  <c r="H286" i="4"/>
  <c r="G286" i="4"/>
  <c r="E286" i="4"/>
  <c r="E286" i="5" s="1"/>
  <c r="C286" i="4"/>
  <c r="S285" i="4"/>
  <c r="R285" i="4"/>
  <c r="P285" i="4"/>
  <c r="O285" i="4"/>
  <c r="N285" i="4"/>
  <c r="M285" i="4"/>
  <c r="L285" i="4"/>
  <c r="K285" i="4"/>
  <c r="J285" i="4"/>
  <c r="I285" i="4"/>
  <c r="H285" i="4"/>
  <c r="H285" i="5" s="1"/>
  <c r="G285" i="4"/>
  <c r="E285" i="4"/>
  <c r="C285" i="4"/>
  <c r="S284" i="4"/>
  <c r="R284" i="4"/>
  <c r="P284" i="4"/>
  <c r="O284" i="4"/>
  <c r="N284" i="4"/>
  <c r="M284" i="4"/>
  <c r="L284" i="4"/>
  <c r="K284" i="4"/>
  <c r="J284" i="4"/>
  <c r="I284" i="4"/>
  <c r="H284" i="4"/>
  <c r="G284" i="4"/>
  <c r="E284" i="4"/>
  <c r="E284" i="5" s="1"/>
  <c r="C284" i="4"/>
  <c r="S283" i="4"/>
  <c r="R283" i="4"/>
  <c r="P283" i="4"/>
  <c r="O283" i="4"/>
  <c r="N283" i="4"/>
  <c r="M283" i="4"/>
  <c r="L283" i="4"/>
  <c r="K283" i="4"/>
  <c r="J283" i="4"/>
  <c r="I283" i="4"/>
  <c r="H283" i="4"/>
  <c r="H283" i="5" s="1"/>
  <c r="G283" i="4"/>
  <c r="E283" i="4"/>
  <c r="C283" i="4"/>
  <c r="S282" i="4"/>
  <c r="R282" i="4"/>
  <c r="P282" i="4"/>
  <c r="O282" i="4"/>
  <c r="N282" i="4"/>
  <c r="M282" i="4"/>
  <c r="L282" i="4"/>
  <c r="K282" i="4"/>
  <c r="J282" i="4"/>
  <c r="I282" i="4"/>
  <c r="H282" i="4"/>
  <c r="G282" i="4"/>
  <c r="E282" i="4"/>
  <c r="E282" i="5" s="1"/>
  <c r="C282" i="4"/>
  <c r="S281" i="4"/>
  <c r="R281" i="4"/>
  <c r="P281" i="4"/>
  <c r="O281" i="4"/>
  <c r="N281" i="4"/>
  <c r="M281" i="4"/>
  <c r="L281" i="4"/>
  <c r="K281" i="4"/>
  <c r="J281" i="4"/>
  <c r="I281" i="4"/>
  <c r="H281" i="4"/>
  <c r="H281" i="5" s="1"/>
  <c r="G281" i="4"/>
  <c r="E281" i="4"/>
  <c r="C281" i="4"/>
  <c r="S280" i="4"/>
  <c r="R280" i="4"/>
  <c r="P280" i="4"/>
  <c r="O280" i="4"/>
  <c r="N280" i="4"/>
  <c r="M280" i="4"/>
  <c r="L280" i="4"/>
  <c r="K280" i="4"/>
  <c r="J280" i="4"/>
  <c r="I280" i="4"/>
  <c r="H280" i="4"/>
  <c r="G280" i="4"/>
  <c r="E280" i="4"/>
  <c r="E280" i="5" s="1"/>
  <c r="C280" i="4"/>
  <c r="S279" i="4"/>
  <c r="R279" i="4"/>
  <c r="P279" i="4"/>
  <c r="O279" i="4"/>
  <c r="N279" i="4"/>
  <c r="M279" i="4"/>
  <c r="L279" i="4"/>
  <c r="K279" i="4"/>
  <c r="J279" i="4"/>
  <c r="I279" i="4"/>
  <c r="H279" i="4"/>
  <c r="H279" i="5" s="1"/>
  <c r="G279" i="4"/>
  <c r="E279" i="4"/>
  <c r="C279" i="4"/>
  <c r="S278" i="4"/>
  <c r="R278" i="4"/>
  <c r="P278" i="4"/>
  <c r="O278" i="4"/>
  <c r="N278" i="4"/>
  <c r="M278" i="4"/>
  <c r="L278" i="4"/>
  <c r="K278" i="4"/>
  <c r="J278" i="4"/>
  <c r="I278" i="4"/>
  <c r="H278" i="4"/>
  <c r="G278" i="4"/>
  <c r="E278" i="4"/>
  <c r="E278" i="5" s="1"/>
  <c r="C278" i="4"/>
  <c r="S277" i="4"/>
  <c r="R277" i="4"/>
  <c r="P277" i="4"/>
  <c r="O277" i="4"/>
  <c r="N277" i="4"/>
  <c r="M277" i="4"/>
  <c r="L277" i="4"/>
  <c r="K277" i="4"/>
  <c r="J277" i="4"/>
  <c r="I277" i="4"/>
  <c r="H277" i="4"/>
  <c r="H277" i="5" s="1"/>
  <c r="G277" i="4"/>
  <c r="E277" i="4"/>
  <c r="C277" i="4"/>
  <c r="S276" i="4"/>
  <c r="R276" i="4"/>
  <c r="P276" i="4"/>
  <c r="O276" i="4"/>
  <c r="N276" i="4"/>
  <c r="M276" i="4"/>
  <c r="L276" i="4"/>
  <c r="K276" i="4"/>
  <c r="J276" i="4"/>
  <c r="I276" i="4"/>
  <c r="H276" i="4"/>
  <c r="G276" i="4"/>
  <c r="E276" i="4"/>
  <c r="E276" i="5" s="1"/>
  <c r="C276" i="4"/>
  <c r="S275" i="4"/>
  <c r="R275" i="4"/>
  <c r="P275" i="4"/>
  <c r="O275" i="4"/>
  <c r="N275" i="4"/>
  <c r="M275" i="4"/>
  <c r="L275" i="4"/>
  <c r="K275" i="4"/>
  <c r="J275" i="4"/>
  <c r="I275" i="4"/>
  <c r="H275" i="4"/>
  <c r="H275" i="5" s="1"/>
  <c r="G275" i="4"/>
  <c r="E275" i="4"/>
  <c r="C275" i="4"/>
  <c r="S274" i="4"/>
  <c r="R274" i="4"/>
  <c r="P274" i="4"/>
  <c r="O274" i="4"/>
  <c r="N274" i="4"/>
  <c r="M274" i="4"/>
  <c r="L274" i="4"/>
  <c r="K274" i="4"/>
  <c r="J274" i="4"/>
  <c r="I274" i="4"/>
  <c r="H274" i="4"/>
  <c r="G274" i="4"/>
  <c r="E274" i="4"/>
  <c r="E274" i="5" s="1"/>
  <c r="C274" i="4"/>
  <c r="S273" i="4"/>
  <c r="R273" i="4"/>
  <c r="P273" i="4"/>
  <c r="O273" i="4"/>
  <c r="N273" i="4"/>
  <c r="M273" i="4"/>
  <c r="L273" i="4"/>
  <c r="K273" i="4"/>
  <c r="J273" i="4"/>
  <c r="I273" i="4"/>
  <c r="H273" i="4"/>
  <c r="H273" i="5" s="1"/>
  <c r="G273" i="4"/>
  <c r="E273" i="4"/>
  <c r="C273" i="4"/>
  <c r="S272" i="4"/>
  <c r="R272" i="4"/>
  <c r="P272" i="4"/>
  <c r="O272" i="4"/>
  <c r="N272" i="4"/>
  <c r="M272" i="4"/>
  <c r="L272" i="4"/>
  <c r="K272" i="4"/>
  <c r="J272" i="4"/>
  <c r="I272" i="4"/>
  <c r="H272" i="4"/>
  <c r="G272" i="4"/>
  <c r="E272" i="4"/>
  <c r="E272" i="5" s="1"/>
  <c r="C272" i="4"/>
  <c r="S271" i="4"/>
  <c r="R271" i="4"/>
  <c r="P271" i="4"/>
  <c r="O271" i="4"/>
  <c r="N271" i="4"/>
  <c r="M271" i="4"/>
  <c r="L271" i="4"/>
  <c r="K271" i="4"/>
  <c r="J271" i="4"/>
  <c r="I271" i="4"/>
  <c r="H271" i="4"/>
  <c r="H271" i="5" s="1"/>
  <c r="G271" i="4"/>
  <c r="E271" i="4"/>
  <c r="C271" i="4"/>
  <c r="S270" i="4"/>
  <c r="R270" i="4"/>
  <c r="P270" i="4"/>
  <c r="O270" i="4"/>
  <c r="N270" i="4"/>
  <c r="M270" i="4"/>
  <c r="L270" i="4"/>
  <c r="K270" i="4"/>
  <c r="J270" i="4"/>
  <c r="I270" i="4"/>
  <c r="H270" i="4"/>
  <c r="G270" i="4"/>
  <c r="E270" i="4"/>
  <c r="E270" i="5" s="1"/>
  <c r="C270" i="4"/>
  <c r="S269" i="4"/>
  <c r="R269" i="4"/>
  <c r="P269" i="4"/>
  <c r="O269" i="4"/>
  <c r="N269" i="4"/>
  <c r="M269" i="4"/>
  <c r="L269" i="4"/>
  <c r="L269" i="5" s="1"/>
  <c r="K269" i="4"/>
  <c r="J269" i="4"/>
  <c r="I269" i="4"/>
  <c r="H269" i="4"/>
  <c r="H269" i="5" s="1"/>
  <c r="G269" i="4"/>
  <c r="E269" i="4"/>
  <c r="C269" i="4"/>
  <c r="S268" i="4"/>
  <c r="R268" i="4"/>
  <c r="P268" i="4"/>
  <c r="O268" i="4"/>
  <c r="N268" i="4"/>
  <c r="M268" i="4"/>
  <c r="L268" i="4"/>
  <c r="K268" i="4"/>
  <c r="J268" i="4"/>
  <c r="I268" i="4"/>
  <c r="H268" i="4"/>
  <c r="G268" i="4"/>
  <c r="E268" i="4"/>
  <c r="E268" i="5" s="1"/>
  <c r="C268" i="4"/>
  <c r="S267" i="4"/>
  <c r="R267" i="4"/>
  <c r="P267" i="4"/>
  <c r="O267" i="4"/>
  <c r="N267" i="4"/>
  <c r="M267" i="4"/>
  <c r="L267" i="4"/>
  <c r="K267" i="4"/>
  <c r="J267" i="4"/>
  <c r="I267" i="4"/>
  <c r="H267" i="4"/>
  <c r="H267" i="5" s="1"/>
  <c r="G267" i="4"/>
  <c r="E267" i="4"/>
  <c r="C267" i="4"/>
  <c r="S266" i="4"/>
  <c r="R266" i="4"/>
  <c r="P266" i="4"/>
  <c r="O266" i="4"/>
  <c r="N266" i="4"/>
  <c r="M266" i="4"/>
  <c r="L266" i="4"/>
  <c r="K266" i="4"/>
  <c r="J266" i="4"/>
  <c r="I266" i="4"/>
  <c r="H266" i="4"/>
  <c r="G266" i="4"/>
  <c r="E266" i="4"/>
  <c r="E266" i="5" s="1"/>
  <c r="C266" i="4"/>
  <c r="S265" i="4"/>
  <c r="R265" i="4"/>
  <c r="P265" i="4"/>
  <c r="O265" i="4"/>
  <c r="N265" i="4"/>
  <c r="M265" i="4"/>
  <c r="L265" i="4"/>
  <c r="K265" i="4"/>
  <c r="J265" i="4"/>
  <c r="I265" i="4"/>
  <c r="H265" i="4"/>
  <c r="H265" i="5" s="1"/>
  <c r="G265" i="4"/>
  <c r="E265" i="4"/>
  <c r="C265" i="4"/>
  <c r="S264" i="4"/>
  <c r="R264" i="4"/>
  <c r="P264" i="4"/>
  <c r="O264" i="4"/>
  <c r="N264" i="4"/>
  <c r="M264" i="4"/>
  <c r="L264" i="4"/>
  <c r="K264" i="4"/>
  <c r="J264" i="4"/>
  <c r="I264" i="4"/>
  <c r="H264" i="4"/>
  <c r="G264" i="4"/>
  <c r="E264" i="4"/>
  <c r="E264" i="5" s="1"/>
  <c r="C264" i="4"/>
  <c r="S263" i="4"/>
  <c r="R263" i="4"/>
  <c r="P263" i="4"/>
  <c r="O263" i="4"/>
  <c r="N263" i="4"/>
  <c r="M263" i="4"/>
  <c r="L263" i="4"/>
  <c r="K263" i="4"/>
  <c r="J263" i="4"/>
  <c r="I263" i="4"/>
  <c r="H263" i="4"/>
  <c r="H263" i="5" s="1"/>
  <c r="G263" i="4"/>
  <c r="E263" i="4"/>
  <c r="C263" i="4"/>
  <c r="S262" i="4"/>
  <c r="R262" i="4"/>
  <c r="P262" i="4"/>
  <c r="O262" i="4"/>
  <c r="N262" i="4"/>
  <c r="M262" i="4"/>
  <c r="L262" i="4"/>
  <c r="K262" i="4"/>
  <c r="J262" i="4"/>
  <c r="I262" i="4"/>
  <c r="H262" i="4"/>
  <c r="G262" i="4"/>
  <c r="E262" i="4"/>
  <c r="E262" i="5" s="1"/>
  <c r="C262" i="4"/>
  <c r="S261" i="4"/>
  <c r="R261" i="4"/>
  <c r="P261" i="4"/>
  <c r="O261" i="4"/>
  <c r="N261" i="4"/>
  <c r="M261" i="4"/>
  <c r="L261" i="4"/>
  <c r="K261" i="4"/>
  <c r="J261" i="4"/>
  <c r="I261" i="4"/>
  <c r="H261" i="4"/>
  <c r="H261" i="5" s="1"/>
  <c r="G261" i="4"/>
  <c r="E261" i="4"/>
  <c r="C261" i="4"/>
  <c r="S260" i="4"/>
  <c r="R260" i="4"/>
  <c r="P260" i="4"/>
  <c r="O260" i="4"/>
  <c r="N260" i="4"/>
  <c r="M260" i="4"/>
  <c r="L260" i="4"/>
  <c r="K260" i="4"/>
  <c r="J260" i="4"/>
  <c r="I260" i="4"/>
  <c r="H260" i="4"/>
  <c r="G260" i="4"/>
  <c r="E260" i="4"/>
  <c r="E260" i="5" s="1"/>
  <c r="C260" i="4"/>
  <c r="S259" i="4"/>
  <c r="R259" i="4"/>
  <c r="P259" i="4"/>
  <c r="O259" i="4"/>
  <c r="N259" i="4"/>
  <c r="M259" i="4"/>
  <c r="L259" i="4"/>
  <c r="K259" i="4"/>
  <c r="J259" i="4"/>
  <c r="I259" i="4"/>
  <c r="H259" i="4"/>
  <c r="H259" i="5" s="1"/>
  <c r="G259" i="4"/>
  <c r="E259" i="4"/>
  <c r="C259" i="4"/>
  <c r="S258" i="4"/>
  <c r="R258" i="4"/>
  <c r="P258" i="4"/>
  <c r="O258" i="4"/>
  <c r="N258" i="4"/>
  <c r="M258" i="4"/>
  <c r="L258" i="4"/>
  <c r="K258" i="4"/>
  <c r="J258" i="4"/>
  <c r="I258" i="4"/>
  <c r="H258" i="4"/>
  <c r="G258" i="4"/>
  <c r="E258" i="4"/>
  <c r="E258" i="5" s="1"/>
  <c r="C258" i="4"/>
  <c r="S257" i="4"/>
  <c r="R257" i="4"/>
  <c r="P257" i="4"/>
  <c r="O257" i="4"/>
  <c r="N257" i="4"/>
  <c r="M257" i="4"/>
  <c r="L257" i="4"/>
  <c r="K257" i="4"/>
  <c r="J257" i="4"/>
  <c r="I257" i="4"/>
  <c r="H257" i="4"/>
  <c r="H257" i="5" s="1"/>
  <c r="G257" i="4"/>
  <c r="E257" i="4"/>
  <c r="C257" i="4"/>
  <c r="S256" i="4"/>
  <c r="R256" i="4"/>
  <c r="P256" i="4"/>
  <c r="O256" i="4"/>
  <c r="N256" i="4"/>
  <c r="M256" i="4"/>
  <c r="L256" i="4"/>
  <c r="K256" i="4"/>
  <c r="J256" i="4"/>
  <c r="I256" i="4"/>
  <c r="H256" i="4"/>
  <c r="G256" i="4"/>
  <c r="E256" i="4"/>
  <c r="E256" i="5" s="1"/>
  <c r="C256" i="4"/>
  <c r="S255" i="4"/>
  <c r="R255" i="4"/>
  <c r="P255" i="4"/>
  <c r="O255" i="4"/>
  <c r="N255" i="4"/>
  <c r="M255" i="4"/>
  <c r="L255" i="4"/>
  <c r="K255" i="4"/>
  <c r="J255" i="4"/>
  <c r="I255" i="4"/>
  <c r="H255" i="4"/>
  <c r="H255" i="5" s="1"/>
  <c r="G255" i="4"/>
  <c r="E255" i="4"/>
  <c r="C255" i="4"/>
  <c r="S254" i="4"/>
  <c r="R254" i="4"/>
  <c r="P254" i="4"/>
  <c r="O254" i="4"/>
  <c r="N254" i="4"/>
  <c r="M254" i="4"/>
  <c r="L254" i="4"/>
  <c r="K254" i="4"/>
  <c r="J254" i="4"/>
  <c r="I254" i="4"/>
  <c r="H254" i="4"/>
  <c r="G254" i="4"/>
  <c r="E254" i="4"/>
  <c r="E254" i="5" s="1"/>
  <c r="C254" i="4"/>
  <c r="S253" i="4"/>
  <c r="R253" i="4"/>
  <c r="P253" i="4"/>
  <c r="O253" i="4"/>
  <c r="N253" i="4"/>
  <c r="M253" i="4"/>
  <c r="L253" i="4"/>
  <c r="K253" i="4"/>
  <c r="J253" i="4"/>
  <c r="I253" i="4"/>
  <c r="H253" i="4"/>
  <c r="H253" i="5" s="1"/>
  <c r="G253" i="4"/>
  <c r="E253" i="4"/>
  <c r="C253" i="4"/>
  <c r="S252" i="4"/>
  <c r="R252" i="4"/>
  <c r="P252" i="4"/>
  <c r="O252" i="4"/>
  <c r="N252" i="4"/>
  <c r="M252" i="4"/>
  <c r="L252" i="4"/>
  <c r="K252" i="4"/>
  <c r="J252" i="4"/>
  <c r="I252" i="4"/>
  <c r="H252" i="4"/>
  <c r="G252" i="4"/>
  <c r="E252" i="4"/>
  <c r="E252" i="5" s="1"/>
  <c r="C252" i="4"/>
  <c r="S251" i="4"/>
  <c r="R251" i="4"/>
  <c r="P251" i="4"/>
  <c r="O251" i="4"/>
  <c r="N251" i="4"/>
  <c r="M251" i="4"/>
  <c r="L251" i="4"/>
  <c r="K251" i="4"/>
  <c r="J251" i="4"/>
  <c r="I251" i="4"/>
  <c r="H251" i="4"/>
  <c r="H251" i="5" s="1"/>
  <c r="G251" i="4"/>
  <c r="E251" i="4"/>
  <c r="C251" i="4"/>
  <c r="S250" i="4"/>
  <c r="R250" i="4"/>
  <c r="P250" i="4"/>
  <c r="O250" i="4"/>
  <c r="N250" i="4"/>
  <c r="M250" i="4"/>
  <c r="L250" i="4"/>
  <c r="K250" i="4"/>
  <c r="J250" i="4"/>
  <c r="I250" i="4"/>
  <c r="H250" i="4"/>
  <c r="G250" i="4"/>
  <c r="E250" i="4"/>
  <c r="C250" i="4"/>
  <c r="S249" i="4"/>
  <c r="R249" i="4"/>
  <c r="P249" i="4"/>
  <c r="O249" i="4"/>
  <c r="N249" i="4"/>
  <c r="M249" i="4"/>
  <c r="L249" i="4"/>
  <c r="K249" i="4"/>
  <c r="J249" i="4"/>
  <c r="I249" i="4"/>
  <c r="H249" i="4"/>
  <c r="H249" i="5" s="1"/>
  <c r="G249" i="4"/>
  <c r="E249" i="4"/>
  <c r="C249" i="4"/>
  <c r="S248" i="4"/>
  <c r="R248" i="4"/>
  <c r="P248" i="4"/>
  <c r="O248" i="4"/>
  <c r="N248" i="4"/>
  <c r="M248" i="4"/>
  <c r="L248" i="4"/>
  <c r="K248" i="4"/>
  <c r="J248" i="4"/>
  <c r="I248" i="4"/>
  <c r="H248" i="4"/>
  <c r="G248" i="4"/>
  <c r="E248" i="4"/>
  <c r="E248" i="5" s="1"/>
  <c r="C248" i="4"/>
  <c r="S247" i="4"/>
  <c r="R247" i="4"/>
  <c r="P247" i="4"/>
  <c r="O247" i="4"/>
  <c r="N247" i="4"/>
  <c r="M247" i="4"/>
  <c r="L247" i="4"/>
  <c r="K247" i="4"/>
  <c r="J247" i="4"/>
  <c r="I247" i="4"/>
  <c r="H247" i="4"/>
  <c r="H247" i="5" s="1"/>
  <c r="G247" i="4"/>
  <c r="E247" i="4"/>
  <c r="C247" i="4"/>
  <c r="S246" i="4"/>
  <c r="R246" i="4"/>
  <c r="P246" i="4"/>
  <c r="O246" i="4"/>
  <c r="N246" i="4"/>
  <c r="M246" i="4"/>
  <c r="L246" i="4"/>
  <c r="K246" i="4"/>
  <c r="J246" i="4"/>
  <c r="I246" i="4"/>
  <c r="H246" i="4"/>
  <c r="G246" i="4"/>
  <c r="E246" i="4"/>
  <c r="E246" i="5" s="1"/>
  <c r="C246" i="4"/>
  <c r="S245" i="4"/>
  <c r="R245" i="4"/>
  <c r="P245" i="4"/>
  <c r="O245" i="4"/>
  <c r="N245" i="4"/>
  <c r="M245" i="4"/>
  <c r="L245" i="4"/>
  <c r="K245" i="4"/>
  <c r="J245" i="4"/>
  <c r="I245" i="4"/>
  <c r="H245" i="4"/>
  <c r="H245" i="5" s="1"/>
  <c r="G245" i="4"/>
  <c r="E245" i="4"/>
  <c r="C245" i="4"/>
  <c r="S244" i="4"/>
  <c r="R244" i="4"/>
  <c r="P244" i="4"/>
  <c r="O244" i="4"/>
  <c r="N244" i="4"/>
  <c r="M244" i="4"/>
  <c r="L244" i="4"/>
  <c r="K244" i="4"/>
  <c r="J244" i="4"/>
  <c r="I244" i="4"/>
  <c r="H244" i="4"/>
  <c r="G244" i="4"/>
  <c r="G244" i="5" s="1"/>
  <c r="E244" i="4"/>
  <c r="E244" i="5" s="1"/>
  <c r="C244" i="4"/>
  <c r="S243" i="4"/>
  <c r="R243" i="4"/>
  <c r="P243" i="4"/>
  <c r="O243" i="4"/>
  <c r="N243" i="4"/>
  <c r="M243" i="4"/>
  <c r="L243" i="4"/>
  <c r="K243" i="4"/>
  <c r="J243" i="4"/>
  <c r="I243" i="4"/>
  <c r="H243" i="4"/>
  <c r="H243" i="5" s="1"/>
  <c r="G243" i="4"/>
  <c r="E243" i="4"/>
  <c r="C243" i="4"/>
  <c r="S242" i="4"/>
  <c r="R242" i="4"/>
  <c r="P242" i="4"/>
  <c r="O242" i="4"/>
  <c r="N242" i="4"/>
  <c r="M242" i="4"/>
  <c r="L242" i="4"/>
  <c r="K242" i="4"/>
  <c r="J242" i="4"/>
  <c r="I242" i="4"/>
  <c r="H242" i="4"/>
  <c r="G242" i="4"/>
  <c r="E242" i="4"/>
  <c r="E242" i="5" s="1"/>
  <c r="C242" i="4"/>
  <c r="S241" i="4"/>
  <c r="R241" i="4"/>
  <c r="P241" i="4"/>
  <c r="O241" i="4"/>
  <c r="N241" i="4"/>
  <c r="M241" i="4"/>
  <c r="L241" i="4"/>
  <c r="K241" i="4"/>
  <c r="J241" i="4"/>
  <c r="I241" i="4"/>
  <c r="H241" i="4"/>
  <c r="H241" i="5" s="1"/>
  <c r="G241" i="4"/>
  <c r="E241" i="4"/>
  <c r="C241" i="4"/>
  <c r="S240" i="4"/>
  <c r="R240" i="4"/>
  <c r="P240" i="4"/>
  <c r="O240" i="4"/>
  <c r="N240" i="4"/>
  <c r="M240" i="4"/>
  <c r="L240" i="4"/>
  <c r="K240" i="4"/>
  <c r="J240" i="4"/>
  <c r="I240" i="4"/>
  <c r="H240" i="4"/>
  <c r="G240" i="4"/>
  <c r="E240" i="4"/>
  <c r="E240" i="5" s="1"/>
  <c r="C240" i="4"/>
  <c r="S239" i="4"/>
  <c r="R239" i="4"/>
  <c r="P239" i="4"/>
  <c r="O239" i="4"/>
  <c r="N239" i="4"/>
  <c r="M239" i="4"/>
  <c r="L239" i="4"/>
  <c r="K239" i="4"/>
  <c r="J239" i="4"/>
  <c r="I239" i="4"/>
  <c r="H239" i="4"/>
  <c r="H239" i="5" s="1"/>
  <c r="G239" i="4"/>
  <c r="E239" i="4"/>
  <c r="C239" i="4"/>
  <c r="S238" i="4"/>
  <c r="R238" i="4"/>
  <c r="P238" i="4"/>
  <c r="O238" i="4"/>
  <c r="N238" i="4"/>
  <c r="M238" i="4"/>
  <c r="L238" i="4"/>
  <c r="K238" i="4"/>
  <c r="J238" i="4"/>
  <c r="I238" i="4"/>
  <c r="H238" i="4"/>
  <c r="G238" i="4"/>
  <c r="E238" i="4"/>
  <c r="C238" i="4"/>
  <c r="S237" i="4"/>
  <c r="R237" i="4"/>
  <c r="P237" i="4"/>
  <c r="O237" i="4"/>
  <c r="N237" i="4"/>
  <c r="M237" i="4"/>
  <c r="L237" i="4"/>
  <c r="K237" i="4"/>
  <c r="J237" i="4"/>
  <c r="I237" i="4"/>
  <c r="H237" i="4"/>
  <c r="H237" i="5" s="1"/>
  <c r="G237" i="4"/>
  <c r="E237" i="4"/>
  <c r="C237" i="4"/>
  <c r="S236" i="4"/>
  <c r="R236" i="4"/>
  <c r="P236" i="4"/>
  <c r="O236" i="4"/>
  <c r="N236" i="4"/>
  <c r="M236" i="4"/>
  <c r="L236" i="4"/>
  <c r="K236" i="4"/>
  <c r="J236" i="4"/>
  <c r="I236" i="4"/>
  <c r="H236" i="4"/>
  <c r="G236" i="4"/>
  <c r="E236" i="4"/>
  <c r="E236" i="5" s="1"/>
  <c r="C236" i="4"/>
  <c r="S235" i="4"/>
  <c r="R235" i="4"/>
  <c r="P235" i="4"/>
  <c r="O235" i="4"/>
  <c r="N235" i="4"/>
  <c r="M235" i="4"/>
  <c r="L235" i="4"/>
  <c r="K235" i="4"/>
  <c r="J235" i="4"/>
  <c r="I235" i="4"/>
  <c r="H235" i="4"/>
  <c r="H235" i="5" s="1"/>
  <c r="G235" i="4"/>
  <c r="E235" i="4"/>
  <c r="C235" i="4"/>
  <c r="S234" i="4"/>
  <c r="R234" i="4"/>
  <c r="P234" i="4"/>
  <c r="O234" i="4"/>
  <c r="N234" i="4"/>
  <c r="M234" i="4"/>
  <c r="L234" i="4"/>
  <c r="K234" i="4"/>
  <c r="J234" i="4"/>
  <c r="I234" i="4"/>
  <c r="H234" i="4"/>
  <c r="G234" i="4"/>
  <c r="E234" i="4"/>
  <c r="E234" i="5" s="1"/>
  <c r="C234" i="4"/>
  <c r="S233" i="4"/>
  <c r="R233" i="4"/>
  <c r="P233" i="4"/>
  <c r="O233" i="4"/>
  <c r="N233" i="4"/>
  <c r="M233" i="4"/>
  <c r="L233" i="4"/>
  <c r="K233" i="4"/>
  <c r="J233" i="4"/>
  <c r="I233" i="4"/>
  <c r="H233" i="4"/>
  <c r="H233" i="5" s="1"/>
  <c r="G233" i="4"/>
  <c r="E233" i="4"/>
  <c r="C233" i="4"/>
  <c r="S232" i="4"/>
  <c r="R232" i="4"/>
  <c r="P232" i="4"/>
  <c r="O232" i="4"/>
  <c r="N232" i="4"/>
  <c r="M232" i="4"/>
  <c r="L232" i="4"/>
  <c r="K232" i="4"/>
  <c r="J232" i="4"/>
  <c r="I232" i="4"/>
  <c r="H232" i="4"/>
  <c r="G232" i="4"/>
  <c r="E232" i="4"/>
  <c r="E232" i="5" s="1"/>
  <c r="C232" i="4"/>
  <c r="S231" i="4"/>
  <c r="R231" i="4"/>
  <c r="P231" i="4"/>
  <c r="O231" i="4"/>
  <c r="N231" i="4"/>
  <c r="M231" i="4"/>
  <c r="L231" i="4"/>
  <c r="K231" i="4"/>
  <c r="J231" i="4"/>
  <c r="I231" i="4"/>
  <c r="H231" i="4"/>
  <c r="H231" i="5" s="1"/>
  <c r="G231" i="4"/>
  <c r="E231" i="4"/>
  <c r="C231" i="4"/>
  <c r="S230" i="4"/>
  <c r="R230" i="4"/>
  <c r="P230" i="4"/>
  <c r="O230" i="4"/>
  <c r="N230" i="4"/>
  <c r="M230" i="4"/>
  <c r="L230" i="4"/>
  <c r="K230" i="4"/>
  <c r="J230" i="4"/>
  <c r="I230" i="4"/>
  <c r="H230" i="4"/>
  <c r="G230" i="4"/>
  <c r="E230" i="4"/>
  <c r="C230" i="4"/>
  <c r="S229" i="4"/>
  <c r="R229" i="4"/>
  <c r="P229" i="4"/>
  <c r="O229" i="4"/>
  <c r="N229" i="4"/>
  <c r="M229" i="4"/>
  <c r="L229" i="4"/>
  <c r="K229" i="4"/>
  <c r="J229" i="4"/>
  <c r="I229" i="4"/>
  <c r="H229" i="4"/>
  <c r="H229" i="5" s="1"/>
  <c r="G229" i="4"/>
  <c r="E229" i="4"/>
  <c r="C229" i="4"/>
  <c r="S228" i="4"/>
  <c r="R228" i="4"/>
  <c r="P228" i="4"/>
  <c r="O228" i="4"/>
  <c r="N228" i="4"/>
  <c r="M228" i="4"/>
  <c r="L228" i="4"/>
  <c r="K228" i="4"/>
  <c r="J228" i="4"/>
  <c r="I228" i="4"/>
  <c r="H228" i="4"/>
  <c r="G228" i="4"/>
  <c r="E228" i="4"/>
  <c r="E228" i="5" s="1"/>
  <c r="C228" i="4"/>
  <c r="S227" i="4"/>
  <c r="R227" i="4"/>
  <c r="P227" i="4"/>
  <c r="O227" i="4"/>
  <c r="N227" i="4"/>
  <c r="M227" i="4"/>
  <c r="L227" i="4"/>
  <c r="K227" i="4"/>
  <c r="J227" i="4"/>
  <c r="I227" i="4"/>
  <c r="H227" i="4"/>
  <c r="H227" i="5" s="1"/>
  <c r="G227" i="4"/>
  <c r="E227" i="4"/>
  <c r="C227" i="4"/>
  <c r="S226" i="4"/>
  <c r="R226" i="4"/>
  <c r="P226" i="4"/>
  <c r="O226" i="4"/>
  <c r="N226" i="4"/>
  <c r="M226" i="4"/>
  <c r="L226" i="4"/>
  <c r="K226" i="4"/>
  <c r="J226" i="4"/>
  <c r="I226" i="4"/>
  <c r="H226" i="4"/>
  <c r="G226" i="4"/>
  <c r="E226" i="4"/>
  <c r="E226" i="5" s="1"/>
  <c r="C226" i="4"/>
  <c r="S225" i="4"/>
  <c r="R225" i="4"/>
  <c r="P225" i="4"/>
  <c r="O225" i="4"/>
  <c r="N225" i="4"/>
  <c r="M225" i="4"/>
  <c r="L225" i="4"/>
  <c r="K225" i="4"/>
  <c r="J225" i="4"/>
  <c r="I225" i="4"/>
  <c r="H225" i="4"/>
  <c r="H225" i="5" s="1"/>
  <c r="G225" i="4"/>
  <c r="E225" i="4"/>
  <c r="C225" i="4"/>
  <c r="S224" i="4"/>
  <c r="R224" i="4"/>
  <c r="P224" i="4"/>
  <c r="O224" i="4"/>
  <c r="O224" i="5" s="1"/>
  <c r="N224" i="4"/>
  <c r="M224" i="4"/>
  <c r="L224" i="4"/>
  <c r="K224" i="4"/>
  <c r="J224" i="4"/>
  <c r="I224" i="4"/>
  <c r="H224" i="4"/>
  <c r="G224" i="4"/>
  <c r="E224" i="4"/>
  <c r="C224" i="4"/>
  <c r="S223" i="4"/>
  <c r="R223" i="4"/>
  <c r="P223" i="4"/>
  <c r="O223" i="4"/>
  <c r="N223" i="4"/>
  <c r="M223" i="4"/>
  <c r="L223" i="4"/>
  <c r="K223" i="4"/>
  <c r="J223" i="4"/>
  <c r="I223" i="4"/>
  <c r="H223" i="4"/>
  <c r="H223" i="5" s="1"/>
  <c r="G223" i="4"/>
  <c r="E223" i="4"/>
  <c r="C223" i="4"/>
  <c r="S222" i="4"/>
  <c r="R222" i="4"/>
  <c r="P222" i="4"/>
  <c r="O222" i="4"/>
  <c r="N222" i="4"/>
  <c r="M222" i="4"/>
  <c r="L222" i="4"/>
  <c r="K222" i="4"/>
  <c r="J222" i="4"/>
  <c r="I222" i="4"/>
  <c r="H222" i="4"/>
  <c r="G222" i="4"/>
  <c r="E222" i="4"/>
  <c r="E222" i="5" s="1"/>
  <c r="C222" i="4"/>
  <c r="S221" i="4"/>
  <c r="R221" i="4"/>
  <c r="P221" i="4"/>
  <c r="O221" i="4"/>
  <c r="N221" i="4"/>
  <c r="M221" i="4"/>
  <c r="L221" i="4"/>
  <c r="K221" i="4"/>
  <c r="J221" i="4"/>
  <c r="I221" i="4"/>
  <c r="H221" i="4"/>
  <c r="H221" i="5" s="1"/>
  <c r="G221" i="4"/>
  <c r="E221" i="4"/>
  <c r="C221" i="4"/>
  <c r="S220" i="4"/>
  <c r="R220" i="4"/>
  <c r="P220" i="4"/>
  <c r="O220" i="4"/>
  <c r="N220" i="4"/>
  <c r="M220" i="4"/>
  <c r="L220" i="4"/>
  <c r="K220" i="4"/>
  <c r="J220" i="4"/>
  <c r="I220" i="4"/>
  <c r="H220" i="4"/>
  <c r="G220" i="4"/>
  <c r="E220" i="4"/>
  <c r="E220" i="5" s="1"/>
  <c r="C220" i="4"/>
  <c r="S219" i="4"/>
  <c r="R219" i="4"/>
  <c r="P219" i="4"/>
  <c r="O219" i="4"/>
  <c r="N219" i="4"/>
  <c r="M219" i="4"/>
  <c r="L219" i="4"/>
  <c r="K219" i="4"/>
  <c r="J219" i="4"/>
  <c r="I219" i="4"/>
  <c r="H219" i="4"/>
  <c r="H219" i="5" s="1"/>
  <c r="G219" i="4"/>
  <c r="E219" i="4"/>
  <c r="C219" i="4"/>
  <c r="S218" i="4"/>
  <c r="R218" i="4"/>
  <c r="P218" i="4"/>
  <c r="O218" i="4"/>
  <c r="N218" i="4"/>
  <c r="N218" i="5" s="1"/>
  <c r="M218" i="4"/>
  <c r="L218" i="4"/>
  <c r="K218" i="4"/>
  <c r="J218" i="4"/>
  <c r="I218" i="4"/>
  <c r="H218" i="4"/>
  <c r="G218" i="4"/>
  <c r="E218" i="4"/>
  <c r="E218" i="5" s="1"/>
  <c r="C218" i="4"/>
  <c r="S217" i="4"/>
  <c r="R217" i="4"/>
  <c r="P217" i="4"/>
  <c r="O217" i="4"/>
  <c r="N217" i="4"/>
  <c r="M217" i="4"/>
  <c r="M217" i="5" s="1"/>
  <c r="L217" i="4"/>
  <c r="K217" i="4"/>
  <c r="J217" i="4"/>
  <c r="I217" i="4"/>
  <c r="H217" i="4"/>
  <c r="H217" i="5" s="1"/>
  <c r="G217" i="4"/>
  <c r="E217" i="4"/>
  <c r="C217" i="4"/>
  <c r="S216" i="4"/>
  <c r="R216" i="4"/>
  <c r="P216" i="4"/>
  <c r="O216" i="4"/>
  <c r="N216" i="4"/>
  <c r="M216" i="4"/>
  <c r="L216" i="4"/>
  <c r="K216" i="4"/>
  <c r="J216" i="4"/>
  <c r="I216" i="4"/>
  <c r="H216" i="4"/>
  <c r="G216" i="4"/>
  <c r="E216" i="4"/>
  <c r="C216" i="4"/>
  <c r="S215" i="4"/>
  <c r="R215" i="4"/>
  <c r="P215" i="4"/>
  <c r="O215" i="4"/>
  <c r="N215" i="4"/>
  <c r="M215" i="4"/>
  <c r="L215" i="4"/>
  <c r="K215" i="4"/>
  <c r="J215" i="4"/>
  <c r="I215" i="4"/>
  <c r="H215" i="4"/>
  <c r="H215" i="5" s="1"/>
  <c r="G215" i="4"/>
  <c r="E215" i="4"/>
  <c r="C215" i="4"/>
  <c r="S214" i="4"/>
  <c r="R214" i="4"/>
  <c r="P214" i="4"/>
  <c r="O214" i="4"/>
  <c r="N214" i="4"/>
  <c r="M214" i="4"/>
  <c r="L214" i="4"/>
  <c r="K214" i="4"/>
  <c r="J214" i="4"/>
  <c r="I214" i="4"/>
  <c r="H214" i="4"/>
  <c r="G214" i="4"/>
  <c r="E214" i="4"/>
  <c r="E214" i="5" s="1"/>
  <c r="C214" i="4"/>
  <c r="S213" i="4"/>
  <c r="R213" i="4"/>
  <c r="P213" i="4"/>
  <c r="O213" i="4"/>
  <c r="N213" i="4"/>
  <c r="M213" i="4"/>
  <c r="L213" i="4"/>
  <c r="K213" i="4"/>
  <c r="J213" i="4"/>
  <c r="I213" i="4"/>
  <c r="H213" i="4"/>
  <c r="H213" i="5" s="1"/>
  <c r="G213" i="4"/>
  <c r="E213" i="4"/>
  <c r="C213" i="4"/>
  <c r="S212" i="4"/>
  <c r="R212" i="4"/>
  <c r="P212" i="4"/>
  <c r="O212" i="4"/>
  <c r="N212" i="4"/>
  <c r="M212" i="4"/>
  <c r="L212" i="4"/>
  <c r="K212" i="4"/>
  <c r="J212" i="4"/>
  <c r="I212" i="4"/>
  <c r="H212" i="4"/>
  <c r="G212" i="4"/>
  <c r="E212" i="4"/>
  <c r="E212" i="5" s="1"/>
  <c r="C212" i="4"/>
  <c r="S211" i="4"/>
  <c r="R211" i="4"/>
  <c r="P211" i="4"/>
  <c r="O211" i="4"/>
  <c r="N211" i="4"/>
  <c r="M211" i="4"/>
  <c r="L211" i="4"/>
  <c r="L211" i="5" s="1"/>
  <c r="K211" i="4"/>
  <c r="J211" i="4"/>
  <c r="I211" i="4"/>
  <c r="H211" i="4"/>
  <c r="H211" i="5" s="1"/>
  <c r="G211" i="4"/>
  <c r="E211" i="4"/>
  <c r="C211" i="4"/>
  <c r="S210" i="4"/>
  <c r="R210" i="4"/>
  <c r="P210" i="4"/>
  <c r="O210" i="4"/>
  <c r="N210" i="4"/>
  <c r="M210" i="4"/>
  <c r="L210" i="4"/>
  <c r="K210" i="4"/>
  <c r="K210" i="5" s="1"/>
  <c r="J210" i="4"/>
  <c r="I210" i="4"/>
  <c r="H210" i="4"/>
  <c r="G210" i="4"/>
  <c r="E210" i="4"/>
  <c r="E210" i="5" s="1"/>
  <c r="C210" i="4"/>
  <c r="S209" i="4"/>
  <c r="R209" i="4"/>
  <c r="P209" i="4"/>
  <c r="O209" i="4"/>
  <c r="N209" i="4"/>
  <c r="M209" i="4"/>
  <c r="L209" i="4"/>
  <c r="K209" i="4"/>
  <c r="J209" i="4"/>
  <c r="I209" i="4"/>
  <c r="H209" i="4"/>
  <c r="H209" i="5" s="1"/>
  <c r="G209" i="4"/>
  <c r="E209" i="4"/>
  <c r="C209" i="4"/>
  <c r="S208" i="4"/>
  <c r="R208" i="4"/>
  <c r="P208" i="4"/>
  <c r="O208" i="4"/>
  <c r="N208" i="4"/>
  <c r="M208" i="4"/>
  <c r="L208" i="4"/>
  <c r="K208" i="4"/>
  <c r="J208" i="4"/>
  <c r="I208" i="4"/>
  <c r="H208" i="4"/>
  <c r="G208" i="4"/>
  <c r="E208" i="4"/>
  <c r="E208" i="5" s="1"/>
  <c r="C208" i="4"/>
  <c r="S207" i="4"/>
  <c r="R207" i="4"/>
  <c r="P207" i="4"/>
  <c r="O207" i="4"/>
  <c r="N207" i="4"/>
  <c r="M207" i="4"/>
  <c r="L207" i="4"/>
  <c r="K207" i="4"/>
  <c r="J207" i="4"/>
  <c r="I207" i="4"/>
  <c r="H207" i="4"/>
  <c r="H207" i="5" s="1"/>
  <c r="G207" i="4"/>
  <c r="E207" i="4"/>
  <c r="C207" i="4"/>
  <c r="S206" i="4"/>
  <c r="S206" i="5" s="1"/>
  <c r="R206" i="4"/>
  <c r="P206" i="4"/>
  <c r="O206" i="4"/>
  <c r="N206" i="4"/>
  <c r="M206" i="4"/>
  <c r="L206" i="4"/>
  <c r="K206" i="4"/>
  <c r="J206" i="4"/>
  <c r="I206" i="4"/>
  <c r="H206" i="4"/>
  <c r="G206" i="4"/>
  <c r="E206" i="4"/>
  <c r="C206" i="4"/>
  <c r="S205" i="4"/>
  <c r="R205" i="4"/>
  <c r="P205" i="4"/>
  <c r="O205" i="4"/>
  <c r="N205" i="4"/>
  <c r="M205" i="4"/>
  <c r="L205" i="4"/>
  <c r="K205" i="4"/>
  <c r="J205" i="4"/>
  <c r="I205" i="4"/>
  <c r="H205" i="4"/>
  <c r="H205" i="5" s="1"/>
  <c r="G205" i="4"/>
  <c r="E205" i="4"/>
  <c r="C205" i="4"/>
  <c r="S204" i="4"/>
  <c r="R204" i="4"/>
  <c r="P204" i="4"/>
  <c r="O204" i="4"/>
  <c r="N204" i="4"/>
  <c r="M204" i="4"/>
  <c r="L204" i="4"/>
  <c r="K204" i="4"/>
  <c r="J204" i="4"/>
  <c r="I204" i="4"/>
  <c r="H204" i="4"/>
  <c r="G204" i="4"/>
  <c r="E204" i="4"/>
  <c r="E204" i="5" s="1"/>
  <c r="C204" i="4"/>
  <c r="S203" i="4"/>
  <c r="R203" i="4"/>
  <c r="P203" i="4"/>
  <c r="O203" i="4"/>
  <c r="N203" i="4"/>
  <c r="M203" i="4"/>
  <c r="L203" i="4"/>
  <c r="K203" i="4"/>
  <c r="J203" i="4"/>
  <c r="I203" i="4"/>
  <c r="H203" i="4"/>
  <c r="H203" i="5" s="1"/>
  <c r="G203" i="4"/>
  <c r="E203" i="4"/>
  <c r="C203" i="4"/>
  <c r="S202" i="4"/>
  <c r="R202" i="4"/>
  <c r="P202" i="4"/>
  <c r="O202" i="4"/>
  <c r="N202" i="4"/>
  <c r="M202" i="4"/>
  <c r="L202" i="4"/>
  <c r="K202" i="4"/>
  <c r="J202" i="4"/>
  <c r="I202" i="4"/>
  <c r="H202" i="4"/>
  <c r="G202" i="4"/>
  <c r="E202" i="4"/>
  <c r="E202" i="5" s="1"/>
  <c r="C202" i="4"/>
  <c r="S201" i="4"/>
  <c r="R201" i="4"/>
  <c r="P201" i="4"/>
  <c r="O201" i="4"/>
  <c r="N201" i="4"/>
  <c r="M201" i="4"/>
  <c r="L201" i="4"/>
  <c r="K201" i="4"/>
  <c r="J201" i="4"/>
  <c r="I201" i="4"/>
  <c r="H201" i="4"/>
  <c r="H201" i="5" s="1"/>
  <c r="G201" i="4"/>
  <c r="E201" i="4"/>
  <c r="C201" i="4"/>
  <c r="S200" i="4"/>
  <c r="R200" i="4"/>
  <c r="P200" i="4"/>
  <c r="O200" i="4"/>
  <c r="N200" i="4"/>
  <c r="M200" i="4"/>
  <c r="L200" i="4"/>
  <c r="K200" i="4"/>
  <c r="J200" i="4"/>
  <c r="I200" i="4"/>
  <c r="H200" i="4"/>
  <c r="G200" i="4"/>
  <c r="E200" i="4"/>
  <c r="C200" i="4"/>
  <c r="S199" i="4"/>
  <c r="R199" i="4"/>
  <c r="P199" i="4"/>
  <c r="O199" i="4"/>
  <c r="N199" i="4"/>
  <c r="M199" i="4"/>
  <c r="L199" i="4"/>
  <c r="K199" i="4"/>
  <c r="J199" i="4"/>
  <c r="I199" i="4"/>
  <c r="H199" i="4"/>
  <c r="G199" i="4"/>
  <c r="E199" i="4"/>
  <c r="C199" i="4"/>
  <c r="S198" i="4"/>
  <c r="R198" i="4"/>
  <c r="P198" i="4"/>
  <c r="O198" i="4"/>
  <c r="N198" i="4"/>
  <c r="M198" i="4"/>
  <c r="L198" i="4"/>
  <c r="K198" i="4"/>
  <c r="J198" i="4"/>
  <c r="I198" i="4"/>
  <c r="H198" i="4"/>
  <c r="G198" i="4"/>
  <c r="E198" i="4"/>
  <c r="C198" i="4"/>
  <c r="S197" i="4"/>
  <c r="R197" i="4"/>
  <c r="P197" i="4"/>
  <c r="O197" i="4"/>
  <c r="N197" i="4"/>
  <c r="M197" i="4"/>
  <c r="L197" i="4"/>
  <c r="K197" i="4"/>
  <c r="J197" i="4"/>
  <c r="I197" i="4"/>
  <c r="H197" i="4"/>
  <c r="H197" i="5" s="1"/>
  <c r="G197" i="4"/>
  <c r="E197" i="4"/>
  <c r="C197" i="4"/>
  <c r="S196" i="4"/>
  <c r="R196" i="4"/>
  <c r="P196" i="4"/>
  <c r="O196" i="4"/>
  <c r="N196" i="4"/>
  <c r="M196" i="4"/>
  <c r="L196" i="4"/>
  <c r="K196" i="4"/>
  <c r="J196" i="4"/>
  <c r="I196" i="4"/>
  <c r="H196" i="4"/>
  <c r="G196" i="4"/>
  <c r="E196" i="4"/>
  <c r="E196" i="5" s="1"/>
  <c r="C196" i="4"/>
  <c r="S195" i="4"/>
  <c r="R195" i="4"/>
  <c r="P195" i="4"/>
  <c r="O195" i="4"/>
  <c r="N195" i="4"/>
  <c r="M195" i="4"/>
  <c r="L195" i="4"/>
  <c r="K195" i="4"/>
  <c r="J195" i="4"/>
  <c r="I195" i="4"/>
  <c r="H195" i="4"/>
  <c r="H195" i="5" s="1"/>
  <c r="G195" i="4"/>
  <c r="E195" i="4"/>
  <c r="C195" i="4"/>
  <c r="S194" i="4"/>
  <c r="R194" i="4"/>
  <c r="P194" i="4"/>
  <c r="O194" i="4"/>
  <c r="N194" i="4"/>
  <c r="M194" i="4"/>
  <c r="L194" i="4"/>
  <c r="K194" i="4"/>
  <c r="J194" i="4"/>
  <c r="I194" i="4"/>
  <c r="H194" i="4"/>
  <c r="G194" i="4"/>
  <c r="E194" i="4"/>
  <c r="E194" i="5" s="1"/>
  <c r="C194" i="4"/>
  <c r="S193" i="4"/>
  <c r="R193" i="4"/>
  <c r="P193" i="4"/>
  <c r="O193" i="4"/>
  <c r="N193" i="4"/>
  <c r="M193" i="4"/>
  <c r="L193" i="4"/>
  <c r="K193" i="4"/>
  <c r="J193" i="4"/>
  <c r="I193" i="4"/>
  <c r="H193" i="4"/>
  <c r="H193" i="5" s="1"/>
  <c r="G193" i="4"/>
  <c r="E193" i="4"/>
  <c r="C193" i="4"/>
  <c r="S192" i="4"/>
  <c r="R192" i="4"/>
  <c r="P192" i="4"/>
  <c r="O192" i="4"/>
  <c r="N192" i="4"/>
  <c r="M192" i="4"/>
  <c r="L192" i="4"/>
  <c r="K192" i="4"/>
  <c r="J192" i="4"/>
  <c r="I192" i="4"/>
  <c r="H192" i="4"/>
  <c r="G192" i="4"/>
  <c r="E192" i="4"/>
  <c r="C192" i="4"/>
  <c r="S191" i="4"/>
  <c r="R191" i="4"/>
  <c r="P191" i="4"/>
  <c r="O191" i="4"/>
  <c r="N191" i="4"/>
  <c r="M191" i="4"/>
  <c r="L191" i="4"/>
  <c r="K191" i="4"/>
  <c r="J191" i="4"/>
  <c r="I191" i="4"/>
  <c r="H191" i="4"/>
  <c r="H191" i="5" s="1"/>
  <c r="G191" i="4"/>
  <c r="E191" i="4"/>
  <c r="C191" i="4"/>
  <c r="S190" i="4"/>
  <c r="R190" i="4"/>
  <c r="P190" i="4"/>
  <c r="O190" i="4"/>
  <c r="N190" i="4"/>
  <c r="M190" i="4"/>
  <c r="L190" i="4"/>
  <c r="K190" i="4"/>
  <c r="J190" i="4"/>
  <c r="I190" i="4"/>
  <c r="H190" i="4"/>
  <c r="G190" i="4"/>
  <c r="E190" i="4"/>
  <c r="C190" i="4"/>
  <c r="S189" i="4"/>
  <c r="R189" i="4"/>
  <c r="P189" i="4"/>
  <c r="O189" i="4"/>
  <c r="N189" i="4"/>
  <c r="M189" i="4"/>
  <c r="L189" i="4"/>
  <c r="K189" i="4"/>
  <c r="J189" i="4"/>
  <c r="I189" i="4"/>
  <c r="H189" i="4"/>
  <c r="H189" i="5" s="1"/>
  <c r="G189" i="4"/>
  <c r="E189" i="4"/>
  <c r="C189" i="4"/>
  <c r="S188" i="4"/>
  <c r="R188" i="4"/>
  <c r="P188" i="4"/>
  <c r="O188" i="4"/>
  <c r="N188" i="4"/>
  <c r="M188" i="4"/>
  <c r="L188" i="4"/>
  <c r="K188" i="4"/>
  <c r="J188" i="4"/>
  <c r="I188" i="4"/>
  <c r="H188" i="4"/>
  <c r="G188" i="4"/>
  <c r="E188" i="4"/>
  <c r="E188" i="5" s="1"/>
  <c r="C188" i="4"/>
  <c r="S187" i="4"/>
  <c r="R187" i="4"/>
  <c r="P187" i="4"/>
  <c r="O187" i="4"/>
  <c r="N187" i="4"/>
  <c r="M187" i="4"/>
  <c r="L187" i="4"/>
  <c r="K187" i="4"/>
  <c r="J187" i="4"/>
  <c r="I187" i="4"/>
  <c r="H187" i="4"/>
  <c r="H187" i="5" s="1"/>
  <c r="G187" i="4"/>
  <c r="E187" i="4"/>
  <c r="C187" i="4"/>
  <c r="S186" i="4"/>
  <c r="R186" i="4"/>
  <c r="P186" i="4"/>
  <c r="O186" i="4"/>
  <c r="N186" i="4"/>
  <c r="M186" i="4"/>
  <c r="L186" i="4"/>
  <c r="K186" i="4"/>
  <c r="J186" i="4"/>
  <c r="I186" i="4"/>
  <c r="H186" i="4"/>
  <c r="G186" i="4"/>
  <c r="E186" i="4"/>
  <c r="E186" i="5" s="1"/>
  <c r="C186" i="4"/>
  <c r="S185" i="4"/>
  <c r="R185" i="4"/>
  <c r="P185" i="4"/>
  <c r="O185" i="4"/>
  <c r="N185" i="4"/>
  <c r="M185" i="4"/>
  <c r="L185" i="4"/>
  <c r="K185" i="4"/>
  <c r="J185" i="4"/>
  <c r="I185" i="4"/>
  <c r="H185" i="4"/>
  <c r="G185" i="4"/>
  <c r="E185" i="4"/>
  <c r="C185" i="4"/>
  <c r="S184" i="4"/>
  <c r="R184" i="4"/>
  <c r="P184" i="4"/>
  <c r="O184" i="4"/>
  <c r="N184" i="4"/>
  <c r="M184" i="4"/>
  <c r="L184" i="4"/>
  <c r="K184" i="4"/>
  <c r="J184" i="4"/>
  <c r="I184" i="4"/>
  <c r="H184" i="4"/>
  <c r="G184" i="4"/>
  <c r="E184" i="4"/>
  <c r="C184" i="4"/>
  <c r="S183" i="4"/>
  <c r="R183" i="4"/>
  <c r="P183" i="4"/>
  <c r="O183" i="4"/>
  <c r="N183" i="4"/>
  <c r="M183" i="4"/>
  <c r="L183" i="4"/>
  <c r="K183" i="4"/>
  <c r="J183" i="4"/>
  <c r="I183" i="4"/>
  <c r="H183" i="4"/>
  <c r="H183" i="5" s="1"/>
  <c r="G183" i="4"/>
  <c r="E183" i="4"/>
  <c r="C183" i="4"/>
  <c r="S182" i="4"/>
  <c r="R182" i="4"/>
  <c r="P182" i="4"/>
  <c r="O182" i="4"/>
  <c r="N182" i="4"/>
  <c r="M182" i="4"/>
  <c r="L182" i="4"/>
  <c r="K182" i="4"/>
  <c r="J182" i="4"/>
  <c r="I182" i="4"/>
  <c r="H182" i="4"/>
  <c r="G182" i="4"/>
  <c r="E182" i="4"/>
  <c r="C182" i="4"/>
  <c r="S181" i="4"/>
  <c r="R181" i="4"/>
  <c r="P181" i="4"/>
  <c r="O181" i="4"/>
  <c r="N181" i="4"/>
  <c r="M181" i="4"/>
  <c r="L181" i="4"/>
  <c r="K181" i="4"/>
  <c r="J181" i="4"/>
  <c r="I181" i="4"/>
  <c r="H181" i="4"/>
  <c r="H181" i="5" s="1"/>
  <c r="G181" i="4"/>
  <c r="E181" i="4"/>
  <c r="C181" i="4"/>
  <c r="S180" i="4"/>
  <c r="R180" i="4"/>
  <c r="P180" i="4"/>
  <c r="O180" i="4"/>
  <c r="N180" i="4"/>
  <c r="M180" i="4"/>
  <c r="L180" i="4"/>
  <c r="K180" i="4"/>
  <c r="J180" i="4"/>
  <c r="I180" i="4"/>
  <c r="H180" i="4"/>
  <c r="G180" i="4"/>
  <c r="E180" i="4"/>
  <c r="C180" i="4"/>
  <c r="S179" i="4"/>
  <c r="R179" i="4"/>
  <c r="P179" i="4"/>
  <c r="O179" i="4"/>
  <c r="N179" i="4"/>
  <c r="M179" i="4"/>
  <c r="L179" i="4"/>
  <c r="K179" i="4"/>
  <c r="J179" i="4"/>
  <c r="I179" i="4"/>
  <c r="H179" i="4"/>
  <c r="G179" i="4"/>
  <c r="E179" i="4"/>
  <c r="C179" i="4"/>
  <c r="S178" i="4"/>
  <c r="R178" i="4"/>
  <c r="P178" i="4"/>
  <c r="O178" i="4"/>
  <c r="N178" i="4"/>
  <c r="M178" i="4"/>
  <c r="L178" i="4"/>
  <c r="K178" i="4"/>
  <c r="J178" i="4"/>
  <c r="I178" i="4"/>
  <c r="H178" i="4"/>
  <c r="G178" i="4"/>
  <c r="E178" i="4"/>
  <c r="C178" i="4"/>
  <c r="S177" i="4"/>
  <c r="R177" i="4"/>
  <c r="P177" i="4"/>
  <c r="O177" i="4"/>
  <c r="N177" i="4"/>
  <c r="M177" i="4"/>
  <c r="L177" i="4"/>
  <c r="K177" i="4"/>
  <c r="J177" i="4"/>
  <c r="I177" i="4"/>
  <c r="H177" i="4"/>
  <c r="H177" i="5" s="1"/>
  <c r="G177" i="4"/>
  <c r="E177" i="4"/>
  <c r="C177" i="4"/>
  <c r="S176" i="4"/>
  <c r="R176" i="4"/>
  <c r="P176" i="4"/>
  <c r="O176" i="4"/>
  <c r="N176" i="4"/>
  <c r="M176" i="4"/>
  <c r="L176" i="4"/>
  <c r="K176" i="4"/>
  <c r="J176" i="4"/>
  <c r="I176" i="4"/>
  <c r="H176" i="4"/>
  <c r="G176" i="4"/>
  <c r="E176" i="4"/>
  <c r="C176" i="4"/>
  <c r="S175" i="4"/>
  <c r="R175" i="4"/>
  <c r="P175" i="4"/>
  <c r="O175" i="4"/>
  <c r="N175" i="4"/>
  <c r="M175" i="4"/>
  <c r="L175" i="4"/>
  <c r="K175" i="4"/>
  <c r="J175" i="4"/>
  <c r="I175" i="4"/>
  <c r="H175" i="4"/>
  <c r="H175" i="5" s="1"/>
  <c r="G175" i="4"/>
  <c r="E175" i="4"/>
  <c r="C175" i="4"/>
  <c r="S174" i="4"/>
  <c r="R174" i="4"/>
  <c r="P174" i="4"/>
  <c r="O174" i="4"/>
  <c r="N174" i="4"/>
  <c r="M174" i="4"/>
  <c r="L174" i="4"/>
  <c r="K174" i="4"/>
  <c r="J174" i="4"/>
  <c r="I174" i="4"/>
  <c r="H174" i="4"/>
  <c r="G174" i="4"/>
  <c r="E174" i="4"/>
  <c r="E174" i="5" s="1"/>
  <c r="C174" i="4"/>
  <c r="S173" i="4"/>
  <c r="R173" i="4"/>
  <c r="P173" i="4"/>
  <c r="O173" i="4"/>
  <c r="N173" i="4"/>
  <c r="M173" i="4"/>
  <c r="L173" i="4"/>
  <c r="K173" i="4"/>
  <c r="J173" i="4"/>
  <c r="I173" i="4"/>
  <c r="H173" i="4"/>
  <c r="H173" i="5" s="1"/>
  <c r="G173" i="4"/>
  <c r="E173" i="4"/>
  <c r="C173" i="4"/>
  <c r="S172" i="4"/>
  <c r="R172" i="4"/>
  <c r="P172" i="4"/>
  <c r="O172" i="4"/>
  <c r="N172" i="4"/>
  <c r="M172" i="4"/>
  <c r="L172" i="4"/>
  <c r="K172" i="4"/>
  <c r="J172" i="4"/>
  <c r="I172" i="4"/>
  <c r="H172" i="4"/>
  <c r="G172" i="4"/>
  <c r="E172" i="4"/>
  <c r="C172" i="4"/>
  <c r="S171" i="4"/>
  <c r="R171" i="4"/>
  <c r="P171" i="4"/>
  <c r="O171" i="4"/>
  <c r="N171" i="4"/>
  <c r="M171" i="4"/>
  <c r="L171" i="4"/>
  <c r="K171" i="4"/>
  <c r="J171" i="4"/>
  <c r="I171" i="4"/>
  <c r="H171" i="4"/>
  <c r="H171" i="5" s="1"/>
  <c r="G171" i="4"/>
  <c r="E171" i="4"/>
  <c r="C171" i="4"/>
  <c r="S170" i="4"/>
  <c r="R170" i="4"/>
  <c r="P170" i="4"/>
  <c r="O170" i="4"/>
  <c r="N170" i="4"/>
  <c r="M170" i="4"/>
  <c r="L170" i="4"/>
  <c r="K170" i="4"/>
  <c r="J170" i="4"/>
  <c r="I170" i="4"/>
  <c r="H170" i="4"/>
  <c r="G170" i="4"/>
  <c r="E170" i="4"/>
  <c r="C170" i="4"/>
  <c r="S169" i="4"/>
  <c r="R169" i="4"/>
  <c r="P169" i="4"/>
  <c r="O169" i="4"/>
  <c r="N169" i="4"/>
  <c r="M169" i="4"/>
  <c r="L169" i="4"/>
  <c r="K169" i="4"/>
  <c r="J169" i="4"/>
  <c r="I169" i="4"/>
  <c r="H169" i="4"/>
  <c r="H169" i="5" s="1"/>
  <c r="G169" i="4"/>
  <c r="E169" i="4"/>
  <c r="C169" i="4"/>
  <c r="S168" i="4"/>
  <c r="R168" i="4"/>
  <c r="P168" i="4"/>
  <c r="O168" i="4"/>
  <c r="N168" i="4"/>
  <c r="M168" i="4"/>
  <c r="L168" i="4"/>
  <c r="K168" i="4"/>
  <c r="J168" i="4"/>
  <c r="I168" i="4"/>
  <c r="H168" i="4"/>
  <c r="G168" i="4"/>
  <c r="E168" i="4"/>
  <c r="C168" i="4"/>
  <c r="S167" i="4"/>
  <c r="R167" i="4"/>
  <c r="P167" i="4"/>
  <c r="O167" i="4"/>
  <c r="N167" i="4"/>
  <c r="M167" i="4"/>
  <c r="L167" i="4"/>
  <c r="K167" i="4"/>
  <c r="J167" i="4"/>
  <c r="I167" i="4"/>
  <c r="H167" i="4"/>
  <c r="H167" i="5" s="1"/>
  <c r="G167" i="4"/>
  <c r="E167" i="4"/>
  <c r="C167" i="4"/>
  <c r="S166" i="4"/>
  <c r="R166" i="4"/>
  <c r="P166" i="4"/>
  <c r="O166" i="4"/>
  <c r="N166" i="4"/>
  <c r="M166" i="4"/>
  <c r="L166" i="4"/>
  <c r="K166" i="4"/>
  <c r="J166" i="4"/>
  <c r="I166" i="4"/>
  <c r="H166" i="4"/>
  <c r="G166" i="4"/>
  <c r="E166" i="4"/>
  <c r="C166" i="4"/>
  <c r="S165" i="4"/>
  <c r="R165" i="4"/>
  <c r="P165" i="4"/>
  <c r="O165" i="4"/>
  <c r="N165" i="4"/>
  <c r="M165" i="4"/>
  <c r="L165" i="4"/>
  <c r="K165" i="4"/>
  <c r="J165" i="4"/>
  <c r="I165" i="4"/>
  <c r="H165" i="4"/>
  <c r="H165" i="5" s="1"/>
  <c r="G165" i="4"/>
  <c r="E165" i="4"/>
  <c r="C165" i="4"/>
  <c r="S164" i="4"/>
  <c r="R164" i="4"/>
  <c r="P164" i="4"/>
  <c r="O164" i="4"/>
  <c r="N164" i="4"/>
  <c r="M164" i="4"/>
  <c r="L164" i="4"/>
  <c r="K164" i="4"/>
  <c r="J164" i="4"/>
  <c r="I164" i="4"/>
  <c r="H164" i="4"/>
  <c r="G164" i="4"/>
  <c r="E164" i="4"/>
  <c r="C164" i="4"/>
  <c r="S163" i="4"/>
  <c r="R163" i="4"/>
  <c r="P163" i="4"/>
  <c r="O163" i="4"/>
  <c r="N163" i="4"/>
  <c r="M163" i="4"/>
  <c r="L163" i="4"/>
  <c r="K163" i="4"/>
  <c r="J163" i="4"/>
  <c r="I163" i="4"/>
  <c r="H163" i="4"/>
  <c r="H163" i="5" s="1"/>
  <c r="G163" i="4"/>
  <c r="E163" i="4"/>
  <c r="C163" i="4"/>
  <c r="S162" i="4"/>
  <c r="R162" i="4"/>
  <c r="P162" i="4"/>
  <c r="O162" i="4"/>
  <c r="N162" i="4"/>
  <c r="M162" i="4"/>
  <c r="L162" i="4"/>
  <c r="K162" i="4"/>
  <c r="J162" i="4"/>
  <c r="I162" i="4"/>
  <c r="H162" i="4"/>
  <c r="G162" i="4"/>
  <c r="E162" i="4"/>
  <c r="C162" i="4"/>
  <c r="S161" i="4"/>
  <c r="R161" i="4"/>
  <c r="P161" i="4"/>
  <c r="O161" i="4"/>
  <c r="N161" i="4"/>
  <c r="M161" i="4"/>
  <c r="L161" i="4"/>
  <c r="K161" i="4"/>
  <c r="J161" i="4"/>
  <c r="I161" i="4"/>
  <c r="H161" i="4"/>
  <c r="H161" i="5" s="1"/>
  <c r="G161" i="4"/>
  <c r="E161" i="4"/>
  <c r="C161" i="4"/>
  <c r="S160" i="4"/>
  <c r="R160" i="4"/>
  <c r="P160" i="4"/>
  <c r="O160" i="4"/>
  <c r="N160" i="4"/>
  <c r="M160" i="4"/>
  <c r="L160" i="4"/>
  <c r="K160" i="4"/>
  <c r="J160" i="4"/>
  <c r="I160" i="4"/>
  <c r="H160" i="4"/>
  <c r="G160" i="4"/>
  <c r="E160" i="4"/>
  <c r="C160" i="4"/>
  <c r="S159" i="4"/>
  <c r="R159" i="4"/>
  <c r="P159" i="4"/>
  <c r="O159" i="4"/>
  <c r="N159" i="4"/>
  <c r="M159" i="4"/>
  <c r="L159" i="4"/>
  <c r="K159" i="4"/>
  <c r="J159" i="4"/>
  <c r="I159" i="4"/>
  <c r="H159" i="4"/>
  <c r="H159" i="5" s="1"/>
  <c r="G159" i="4"/>
  <c r="E159" i="4"/>
  <c r="C159" i="4"/>
  <c r="S158" i="4"/>
  <c r="R158" i="4"/>
  <c r="P158" i="4"/>
  <c r="O158" i="4"/>
  <c r="N158" i="4"/>
  <c r="M158" i="4"/>
  <c r="L158" i="4"/>
  <c r="K158" i="4"/>
  <c r="J158" i="4"/>
  <c r="I158" i="4"/>
  <c r="H158" i="4"/>
  <c r="G158" i="4"/>
  <c r="E158" i="4"/>
  <c r="C158" i="4"/>
  <c r="S157" i="4"/>
  <c r="R157" i="4"/>
  <c r="P157" i="4"/>
  <c r="O157" i="4"/>
  <c r="N157" i="4"/>
  <c r="M157" i="4"/>
  <c r="L157" i="4"/>
  <c r="K157" i="4"/>
  <c r="J157" i="4"/>
  <c r="I157" i="4"/>
  <c r="H157" i="4"/>
  <c r="H157" i="5" s="1"/>
  <c r="G157" i="4"/>
  <c r="E157" i="4"/>
  <c r="C157" i="4"/>
  <c r="S156" i="4"/>
  <c r="R156" i="4"/>
  <c r="P156" i="4"/>
  <c r="O156" i="4"/>
  <c r="N156" i="4"/>
  <c r="M156" i="4"/>
  <c r="L156" i="4"/>
  <c r="K156" i="4"/>
  <c r="J156" i="4"/>
  <c r="I156" i="4"/>
  <c r="H156" i="4"/>
  <c r="G156" i="4"/>
  <c r="E156" i="4"/>
  <c r="C156" i="4"/>
  <c r="S155" i="4"/>
  <c r="R155" i="4"/>
  <c r="P155" i="4"/>
  <c r="O155" i="4"/>
  <c r="N155" i="4"/>
  <c r="M155" i="4"/>
  <c r="L155" i="4"/>
  <c r="K155" i="4"/>
  <c r="J155" i="4"/>
  <c r="I155" i="4"/>
  <c r="H155" i="4"/>
  <c r="H155" i="5" s="1"/>
  <c r="G155" i="4"/>
  <c r="E155" i="4"/>
  <c r="C155" i="4"/>
  <c r="S154" i="4"/>
  <c r="R154" i="4"/>
  <c r="P154" i="4"/>
  <c r="O154" i="4"/>
  <c r="N154" i="4"/>
  <c r="M154" i="4"/>
  <c r="L154" i="4"/>
  <c r="K154" i="4"/>
  <c r="J154" i="4"/>
  <c r="I154" i="4"/>
  <c r="H154" i="4"/>
  <c r="G154" i="4"/>
  <c r="E154" i="4"/>
  <c r="C154" i="4"/>
  <c r="S153" i="4"/>
  <c r="R153" i="4"/>
  <c r="P153" i="4"/>
  <c r="O153" i="4"/>
  <c r="N153" i="4"/>
  <c r="M153" i="4"/>
  <c r="L153" i="4"/>
  <c r="K153" i="4"/>
  <c r="J153" i="4"/>
  <c r="I153" i="4"/>
  <c r="H153" i="4"/>
  <c r="H153" i="5" s="1"/>
  <c r="G153" i="4"/>
  <c r="E153" i="4"/>
  <c r="C153" i="4"/>
  <c r="S152" i="4"/>
  <c r="R152" i="4"/>
  <c r="P152" i="4"/>
  <c r="O152" i="4"/>
  <c r="N152" i="4"/>
  <c r="M152" i="4"/>
  <c r="L152" i="4"/>
  <c r="K152" i="4"/>
  <c r="J152" i="4"/>
  <c r="I152" i="4"/>
  <c r="H152" i="4"/>
  <c r="G152" i="4"/>
  <c r="E152" i="4"/>
  <c r="C152" i="4"/>
  <c r="S151" i="4"/>
  <c r="R151" i="4"/>
  <c r="P151" i="4"/>
  <c r="O151" i="4"/>
  <c r="N151" i="4"/>
  <c r="M151" i="4"/>
  <c r="L151" i="4"/>
  <c r="K151" i="4"/>
  <c r="J151" i="4"/>
  <c r="I151" i="4"/>
  <c r="H151" i="4"/>
  <c r="H151" i="5" s="1"/>
  <c r="G151" i="4"/>
  <c r="E151" i="4"/>
  <c r="C151" i="4"/>
  <c r="S150" i="4"/>
  <c r="R150" i="4"/>
  <c r="P150" i="4"/>
  <c r="O150" i="4"/>
  <c r="N150" i="4"/>
  <c r="M150" i="4"/>
  <c r="L150" i="4"/>
  <c r="K150" i="4"/>
  <c r="J150" i="4"/>
  <c r="I150" i="4"/>
  <c r="H150" i="4"/>
  <c r="G150" i="4"/>
  <c r="E150" i="4"/>
  <c r="C150" i="4"/>
  <c r="S149" i="4"/>
  <c r="R149" i="4"/>
  <c r="P149" i="4"/>
  <c r="O149" i="4"/>
  <c r="N149" i="4"/>
  <c r="M149" i="4"/>
  <c r="L149" i="4"/>
  <c r="K149" i="4"/>
  <c r="J149" i="4"/>
  <c r="I149" i="4"/>
  <c r="H149" i="4"/>
  <c r="H149" i="5" s="1"/>
  <c r="G149" i="4"/>
  <c r="E149" i="4"/>
  <c r="C149" i="4"/>
  <c r="S148" i="4"/>
  <c r="R148" i="4"/>
  <c r="P148" i="4"/>
  <c r="O148" i="4"/>
  <c r="N148" i="4"/>
  <c r="M148" i="4"/>
  <c r="L148" i="4"/>
  <c r="K148" i="4"/>
  <c r="J148" i="4"/>
  <c r="I148" i="4"/>
  <c r="H148" i="4"/>
  <c r="G148" i="4"/>
  <c r="E148" i="4"/>
  <c r="C148" i="4"/>
  <c r="S147" i="4"/>
  <c r="R147" i="4"/>
  <c r="P147" i="4"/>
  <c r="O147" i="4"/>
  <c r="N147" i="4"/>
  <c r="M147" i="4"/>
  <c r="L147" i="4"/>
  <c r="K147" i="4"/>
  <c r="J147" i="4"/>
  <c r="I147" i="4"/>
  <c r="H147" i="4"/>
  <c r="H147" i="5" s="1"/>
  <c r="G147" i="4"/>
  <c r="E147" i="4"/>
  <c r="C147" i="4"/>
  <c r="S146" i="4"/>
  <c r="R146" i="4"/>
  <c r="P146" i="4"/>
  <c r="O146" i="4"/>
  <c r="N146" i="4"/>
  <c r="M146" i="4"/>
  <c r="L146" i="4"/>
  <c r="K146" i="4"/>
  <c r="J146" i="4"/>
  <c r="I146" i="4"/>
  <c r="H146" i="4"/>
  <c r="G146" i="4"/>
  <c r="E146" i="4"/>
  <c r="C146" i="4"/>
  <c r="S145" i="4"/>
  <c r="R145" i="4"/>
  <c r="P145" i="4"/>
  <c r="O145" i="4"/>
  <c r="N145" i="4"/>
  <c r="M145" i="4"/>
  <c r="L145" i="4"/>
  <c r="K145" i="4"/>
  <c r="J145" i="4"/>
  <c r="I145" i="4"/>
  <c r="H145" i="4"/>
  <c r="H145" i="5" s="1"/>
  <c r="G145" i="4"/>
  <c r="E145" i="4"/>
  <c r="C145" i="4"/>
  <c r="S144" i="4"/>
  <c r="R144" i="4"/>
  <c r="P144" i="4"/>
  <c r="O144" i="4"/>
  <c r="N144" i="4"/>
  <c r="M144" i="4"/>
  <c r="L144" i="4"/>
  <c r="K144" i="4"/>
  <c r="J144" i="4"/>
  <c r="I144" i="4"/>
  <c r="H144" i="4"/>
  <c r="G144" i="4"/>
  <c r="E144" i="4"/>
  <c r="C144" i="4"/>
  <c r="S143" i="4"/>
  <c r="R143" i="4"/>
  <c r="P143" i="4"/>
  <c r="O143" i="4"/>
  <c r="N143" i="4"/>
  <c r="M143" i="4"/>
  <c r="L143" i="4"/>
  <c r="K143" i="4"/>
  <c r="J143" i="4"/>
  <c r="I143" i="4"/>
  <c r="H143" i="4"/>
  <c r="H143" i="5" s="1"/>
  <c r="G143" i="4"/>
  <c r="E143" i="4"/>
  <c r="C143" i="4"/>
  <c r="S142" i="4"/>
  <c r="R142" i="4"/>
  <c r="P142" i="4"/>
  <c r="O142" i="4"/>
  <c r="N142" i="4"/>
  <c r="M142" i="4"/>
  <c r="L142" i="4"/>
  <c r="K142" i="4"/>
  <c r="J142" i="4"/>
  <c r="I142" i="4"/>
  <c r="H142" i="4"/>
  <c r="G142" i="4"/>
  <c r="E142" i="4"/>
  <c r="C142" i="4"/>
  <c r="S141" i="4"/>
  <c r="R141" i="4"/>
  <c r="P141" i="4"/>
  <c r="O141" i="4"/>
  <c r="N141" i="4"/>
  <c r="M141" i="4"/>
  <c r="L141" i="4"/>
  <c r="K141" i="4"/>
  <c r="J141" i="4"/>
  <c r="I141" i="4"/>
  <c r="H141" i="4"/>
  <c r="H141" i="5" s="1"/>
  <c r="G141" i="4"/>
  <c r="E141" i="4"/>
  <c r="C141" i="4"/>
  <c r="S140" i="4"/>
  <c r="R140" i="4"/>
  <c r="P140" i="4"/>
  <c r="O140" i="4"/>
  <c r="N140" i="4"/>
  <c r="M140" i="4"/>
  <c r="L140" i="4"/>
  <c r="K140" i="4"/>
  <c r="J140" i="4"/>
  <c r="I140" i="4"/>
  <c r="H140" i="4"/>
  <c r="G140" i="4"/>
  <c r="E140" i="4"/>
  <c r="C140" i="4"/>
  <c r="S139" i="4"/>
  <c r="R139" i="4"/>
  <c r="P139" i="4"/>
  <c r="O139" i="4"/>
  <c r="N139" i="4"/>
  <c r="M139" i="4"/>
  <c r="L139" i="4"/>
  <c r="K139" i="4"/>
  <c r="J139" i="4"/>
  <c r="I139" i="4"/>
  <c r="H139" i="4"/>
  <c r="H139" i="5" s="1"/>
  <c r="G139" i="4"/>
  <c r="E139" i="4"/>
  <c r="C139" i="4"/>
  <c r="S138" i="4"/>
  <c r="R138" i="4"/>
  <c r="P138" i="4"/>
  <c r="O138" i="4"/>
  <c r="N138" i="4"/>
  <c r="M138" i="4"/>
  <c r="L138" i="4"/>
  <c r="K138" i="4"/>
  <c r="J138" i="4"/>
  <c r="I138" i="4"/>
  <c r="H138" i="4"/>
  <c r="G138" i="4"/>
  <c r="E138" i="4"/>
  <c r="C138" i="4"/>
  <c r="S137" i="4"/>
  <c r="R137" i="4"/>
  <c r="P137" i="4"/>
  <c r="O137" i="4"/>
  <c r="N137" i="4"/>
  <c r="M137" i="4"/>
  <c r="L137" i="4"/>
  <c r="K137" i="4"/>
  <c r="J137" i="4"/>
  <c r="I137" i="4"/>
  <c r="H137" i="4"/>
  <c r="H137" i="5" s="1"/>
  <c r="G137" i="4"/>
  <c r="E137" i="4"/>
  <c r="C137" i="4"/>
  <c r="S136" i="4"/>
  <c r="R136" i="4"/>
  <c r="P136" i="4"/>
  <c r="O136" i="4"/>
  <c r="N136" i="4"/>
  <c r="M136" i="4"/>
  <c r="L136" i="4"/>
  <c r="K136" i="4"/>
  <c r="J136" i="4"/>
  <c r="I136" i="4"/>
  <c r="H136" i="4"/>
  <c r="G136" i="4"/>
  <c r="E136" i="4"/>
  <c r="C136" i="4"/>
  <c r="S135" i="4"/>
  <c r="R135" i="4"/>
  <c r="P135" i="4"/>
  <c r="O135" i="4"/>
  <c r="N135" i="4"/>
  <c r="M135" i="4"/>
  <c r="L135" i="4"/>
  <c r="K135" i="4"/>
  <c r="J135" i="4"/>
  <c r="I135" i="4"/>
  <c r="H135" i="4"/>
  <c r="H135" i="5" s="1"/>
  <c r="G135" i="4"/>
  <c r="E135" i="4"/>
  <c r="C135" i="4"/>
  <c r="S134" i="4"/>
  <c r="R134" i="4"/>
  <c r="P134" i="4"/>
  <c r="O134" i="4"/>
  <c r="N134" i="4"/>
  <c r="M134" i="4"/>
  <c r="L134" i="4"/>
  <c r="K134" i="4"/>
  <c r="J134" i="4"/>
  <c r="I134" i="4"/>
  <c r="H134" i="4"/>
  <c r="G134" i="4"/>
  <c r="E134" i="4"/>
  <c r="C134" i="4"/>
  <c r="S133" i="4"/>
  <c r="R133" i="4"/>
  <c r="P133" i="4"/>
  <c r="O133" i="4"/>
  <c r="N133" i="4"/>
  <c r="M133" i="4"/>
  <c r="L133" i="4"/>
  <c r="K133" i="4"/>
  <c r="J133" i="4"/>
  <c r="I133" i="4"/>
  <c r="H133" i="4"/>
  <c r="H133" i="5" s="1"/>
  <c r="G133" i="4"/>
  <c r="E133" i="4"/>
  <c r="C133" i="4"/>
  <c r="S132" i="4"/>
  <c r="R132" i="4"/>
  <c r="P132" i="4"/>
  <c r="O132" i="4"/>
  <c r="N132" i="4"/>
  <c r="M132" i="4"/>
  <c r="L132" i="4"/>
  <c r="K132" i="4"/>
  <c r="J132" i="4"/>
  <c r="I132" i="4"/>
  <c r="H132" i="4"/>
  <c r="G132" i="4"/>
  <c r="E132" i="4"/>
  <c r="C132" i="4"/>
  <c r="S131" i="4"/>
  <c r="R131" i="4"/>
  <c r="P131" i="4"/>
  <c r="O131" i="4"/>
  <c r="N131" i="4"/>
  <c r="M131" i="4"/>
  <c r="L131" i="4"/>
  <c r="K131" i="4"/>
  <c r="J131" i="4"/>
  <c r="I131" i="4"/>
  <c r="H131" i="4"/>
  <c r="H131" i="5" s="1"/>
  <c r="G131" i="4"/>
  <c r="E131" i="4"/>
  <c r="C131" i="4"/>
  <c r="S130" i="4"/>
  <c r="R130" i="4"/>
  <c r="P130" i="4"/>
  <c r="O130" i="4"/>
  <c r="N130" i="4"/>
  <c r="M130" i="4"/>
  <c r="L130" i="4"/>
  <c r="K130" i="4"/>
  <c r="J130" i="4"/>
  <c r="I130" i="4"/>
  <c r="H130" i="4"/>
  <c r="G130" i="4"/>
  <c r="E130" i="4"/>
  <c r="C130" i="4"/>
  <c r="S129" i="4"/>
  <c r="R129" i="4"/>
  <c r="P129" i="4"/>
  <c r="O129" i="4"/>
  <c r="N129" i="4"/>
  <c r="M129" i="4"/>
  <c r="L129" i="4"/>
  <c r="K129" i="4"/>
  <c r="J129" i="4"/>
  <c r="I129" i="4"/>
  <c r="H129" i="4"/>
  <c r="H129" i="5" s="1"/>
  <c r="G129" i="4"/>
  <c r="E129" i="4"/>
  <c r="C129" i="4"/>
  <c r="S128" i="4"/>
  <c r="R128" i="4"/>
  <c r="P128" i="4"/>
  <c r="O128" i="4"/>
  <c r="N128" i="4"/>
  <c r="M128" i="4"/>
  <c r="L128" i="4"/>
  <c r="K128" i="4"/>
  <c r="J128" i="4"/>
  <c r="I128" i="4"/>
  <c r="H128" i="4"/>
  <c r="G128" i="4"/>
  <c r="E128" i="4"/>
  <c r="C128" i="4"/>
  <c r="S127" i="4"/>
  <c r="R127" i="4"/>
  <c r="P127" i="4"/>
  <c r="O127" i="4"/>
  <c r="N127" i="4"/>
  <c r="M127" i="4"/>
  <c r="L127" i="4"/>
  <c r="K127" i="4"/>
  <c r="J127" i="4"/>
  <c r="I127" i="4"/>
  <c r="H127" i="4"/>
  <c r="H127" i="5" s="1"/>
  <c r="G127" i="4"/>
  <c r="E127" i="4"/>
  <c r="C127" i="4"/>
  <c r="S126" i="4"/>
  <c r="R126" i="4"/>
  <c r="P126" i="4"/>
  <c r="O126" i="4"/>
  <c r="N126" i="4"/>
  <c r="M126" i="4"/>
  <c r="L126" i="4"/>
  <c r="K126" i="4"/>
  <c r="J126" i="4"/>
  <c r="I126" i="4"/>
  <c r="H126" i="4"/>
  <c r="G126" i="4"/>
  <c r="E126" i="4"/>
  <c r="C126" i="4"/>
  <c r="S125" i="4"/>
  <c r="R125" i="4"/>
  <c r="P125" i="4"/>
  <c r="O125" i="4"/>
  <c r="N125" i="4"/>
  <c r="M125" i="4"/>
  <c r="L125" i="4"/>
  <c r="K125" i="4"/>
  <c r="J125" i="4"/>
  <c r="I125" i="4"/>
  <c r="H125" i="4"/>
  <c r="H125" i="5" s="1"/>
  <c r="G125" i="4"/>
  <c r="E125" i="4"/>
  <c r="C125" i="4"/>
  <c r="S124" i="4"/>
  <c r="R124" i="4"/>
  <c r="P124" i="4"/>
  <c r="O124" i="4"/>
  <c r="N124" i="4"/>
  <c r="M124" i="4"/>
  <c r="L124" i="4"/>
  <c r="K124" i="4"/>
  <c r="J124" i="4"/>
  <c r="I124" i="4"/>
  <c r="H124" i="4"/>
  <c r="G124" i="4"/>
  <c r="E124" i="4"/>
  <c r="C124" i="4"/>
  <c r="S123" i="4"/>
  <c r="R123" i="4"/>
  <c r="P123" i="4"/>
  <c r="O123" i="4"/>
  <c r="N123" i="4"/>
  <c r="M123" i="4"/>
  <c r="L123" i="4"/>
  <c r="K123" i="4"/>
  <c r="J123" i="4"/>
  <c r="I123" i="4"/>
  <c r="H123" i="4"/>
  <c r="H123" i="5" s="1"/>
  <c r="G123" i="4"/>
  <c r="E123" i="4"/>
  <c r="C123" i="4"/>
  <c r="S122" i="4"/>
  <c r="R122" i="4"/>
  <c r="P122" i="4"/>
  <c r="O122" i="4"/>
  <c r="N122" i="4"/>
  <c r="M122" i="4"/>
  <c r="L122" i="4"/>
  <c r="K122" i="4"/>
  <c r="J122" i="4"/>
  <c r="I122" i="4"/>
  <c r="H122" i="4"/>
  <c r="G122" i="4"/>
  <c r="E122" i="4"/>
  <c r="C122" i="4"/>
  <c r="S121" i="4"/>
  <c r="R121" i="4"/>
  <c r="P121" i="4"/>
  <c r="O121" i="4"/>
  <c r="N121" i="4"/>
  <c r="M121" i="4"/>
  <c r="L121" i="4"/>
  <c r="K121" i="4"/>
  <c r="J121" i="4"/>
  <c r="I121" i="4"/>
  <c r="H121" i="4"/>
  <c r="H121" i="5" s="1"/>
  <c r="G121" i="4"/>
  <c r="E121" i="4"/>
  <c r="C121" i="4"/>
  <c r="S120" i="4"/>
  <c r="R120" i="4"/>
  <c r="P120" i="4"/>
  <c r="O120" i="4"/>
  <c r="N120" i="4"/>
  <c r="M120" i="4"/>
  <c r="L120" i="4"/>
  <c r="K120" i="4"/>
  <c r="J120" i="4"/>
  <c r="I120" i="4"/>
  <c r="H120" i="4"/>
  <c r="G120" i="4"/>
  <c r="E120" i="4"/>
  <c r="C120" i="4"/>
  <c r="S119" i="4"/>
  <c r="R119" i="4"/>
  <c r="P119" i="4"/>
  <c r="O119" i="4"/>
  <c r="N119" i="4"/>
  <c r="M119" i="4"/>
  <c r="L119" i="4"/>
  <c r="K119" i="4"/>
  <c r="J119" i="4"/>
  <c r="I119" i="4"/>
  <c r="H119" i="4"/>
  <c r="H119" i="5" s="1"/>
  <c r="G119" i="4"/>
  <c r="E119" i="4"/>
  <c r="C119" i="4"/>
  <c r="S118" i="4"/>
  <c r="R118" i="4"/>
  <c r="P118" i="4"/>
  <c r="O118" i="4"/>
  <c r="N118" i="4"/>
  <c r="M118" i="4"/>
  <c r="L118" i="4"/>
  <c r="K118" i="4"/>
  <c r="J118" i="4"/>
  <c r="I118" i="4"/>
  <c r="H118" i="4"/>
  <c r="G118" i="4"/>
  <c r="E118" i="4"/>
  <c r="C118" i="4"/>
  <c r="S117" i="4"/>
  <c r="R117" i="4"/>
  <c r="P117" i="4"/>
  <c r="O117" i="4"/>
  <c r="N117" i="4"/>
  <c r="M117" i="4"/>
  <c r="L117" i="4"/>
  <c r="K117" i="4"/>
  <c r="J117" i="4"/>
  <c r="I117" i="4"/>
  <c r="H117" i="4"/>
  <c r="H117" i="5" s="1"/>
  <c r="G117" i="4"/>
  <c r="E117" i="4"/>
  <c r="C117" i="4"/>
  <c r="S116" i="4"/>
  <c r="R116" i="4"/>
  <c r="P116" i="4"/>
  <c r="O116" i="4"/>
  <c r="N116" i="4"/>
  <c r="M116" i="4"/>
  <c r="L116" i="4"/>
  <c r="K116" i="4"/>
  <c r="J116" i="4"/>
  <c r="I116" i="4"/>
  <c r="H116" i="4"/>
  <c r="G116" i="4"/>
  <c r="E116" i="4"/>
  <c r="C116" i="4"/>
  <c r="S115" i="4"/>
  <c r="R115" i="4"/>
  <c r="P115" i="4"/>
  <c r="O115" i="4"/>
  <c r="N115" i="4"/>
  <c r="M115" i="4"/>
  <c r="L115" i="4"/>
  <c r="K115" i="4"/>
  <c r="J115" i="4"/>
  <c r="I115" i="4"/>
  <c r="H115" i="4"/>
  <c r="H115" i="5" s="1"/>
  <c r="G115" i="4"/>
  <c r="E115" i="4"/>
  <c r="C115" i="4"/>
  <c r="S114" i="4"/>
  <c r="R114" i="4"/>
  <c r="P114" i="4"/>
  <c r="O114" i="4"/>
  <c r="N114" i="4"/>
  <c r="M114" i="4"/>
  <c r="L114" i="4"/>
  <c r="K114" i="4"/>
  <c r="J114" i="4"/>
  <c r="I114" i="4"/>
  <c r="H114" i="4"/>
  <c r="G114" i="4"/>
  <c r="E114" i="4"/>
  <c r="C114" i="4"/>
  <c r="S113" i="4"/>
  <c r="R113" i="4"/>
  <c r="P113" i="4"/>
  <c r="O113" i="4"/>
  <c r="N113" i="4"/>
  <c r="M113" i="4"/>
  <c r="L113" i="4"/>
  <c r="K113" i="4"/>
  <c r="J113" i="4"/>
  <c r="I113" i="4"/>
  <c r="H113" i="4"/>
  <c r="H113" i="5" s="1"/>
  <c r="G113" i="4"/>
  <c r="E113" i="4"/>
  <c r="C113" i="4"/>
  <c r="S112" i="4"/>
  <c r="R112" i="4"/>
  <c r="P112" i="4"/>
  <c r="O112" i="4"/>
  <c r="N112" i="4"/>
  <c r="M112" i="4"/>
  <c r="L112" i="4"/>
  <c r="K112" i="4"/>
  <c r="J112" i="4"/>
  <c r="I112" i="4"/>
  <c r="H112" i="4"/>
  <c r="G112" i="4"/>
  <c r="E112" i="4"/>
  <c r="C112" i="4"/>
  <c r="S111" i="4"/>
  <c r="R111" i="4"/>
  <c r="P111" i="4"/>
  <c r="O111" i="4"/>
  <c r="N111" i="4"/>
  <c r="M111" i="4"/>
  <c r="L111" i="4"/>
  <c r="K111" i="4"/>
  <c r="J111" i="4"/>
  <c r="I111" i="4"/>
  <c r="H111" i="4"/>
  <c r="H111" i="5" s="1"/>
  <c r="G111" i="4"/>
  <c r="E111" i="4"/>
  <c r="C111" i="4"/>
  <c r="S110" i="4"/>
  <c r="R110" i="4"/>
  <c r="P110" i="4"/>
  <c r="O110" i="4"/>
  <c r="N110" i="4"/>
  <c r="M110" i="4"/>
  <c r="L110" i="4"/>
  <c r="K110" i="4"/>
  <c r="J110" i="4"/>
  <c r="I110" i="4"/>
  <c r="H110" i="4"/>
  <c r="G110" i="4"/>
  <c r="E110" i="4"/>
  <c r="C110" i="4"/>
  <c r="S109" i="4"/>
  <c r="R109" i="4"/>
  <c r="P109" i="4"/>
  <c r="O109" i="4"/>
  <c r="N109" i="4"/>
  <c r="M109" i="4"/>
  <c r="L109" i="4"/>
  <c r="K109" i="4"/>
  <c r="J109" i="4"/>
  <c r="I109" i="4"/>
  <c r="H109" i="4"/>
  <c r="H109" i="5" s="1"/>
  <c r="G109" i="4"/>
  <c r="E109" i="4"/>
  <c r="C109" i="4"/>
  <c r="S108" i="4"/>
  <c r="R108" i="4"/>
  <c r="P108" i="4"/>
  <c r="O108" i="4"/>
  <c r="N108" i="4"/>
  <c r="M108" i="4"/>
  <c r="L108" i="4"/>
  <c r="K108" i="4"/>
  <c r="J108" i="4"/>
  <c r="I108" i="4"/>
  <c r="H108" i="4"/>
  <c r="G108" i="4"/>
  <c r="E108" i="4"/>
  <c r="C108" i="4"/>
  <c r="S107" i="4"/>
  <c r="R107" i="4"/>
  <c r="P107" i="4"/>
  <c r="O107" i="4"/>
  <c r="N107" i="4"/>
  <c r="M107" i="4"/>
  <c r="L107" i="4"/>
  <c r="K107" i="4"/>
  <c r="J107" i="4"/>
  <c r="I107" i="4"/>
  <c r="H107" i="4"/>
  <c r="H107" i="5" s="1"/>
  <c r="G107" i="4"/>
  <c r="E107" i="4"/>
  <c r="C107" i="4"/>
  <c r="S106" i="4"/>
  <c r="R106" i="4"/>
  <c r="P106" i="4"/>
  <c r="O106" i="4"/>
  <c r="N106" i="4"/>
  <c r="M106" i="4"/>
  <c r="L106" i="4"/>
  <c r="K106" i="4"/>
  <c r="J106" i="4"/>
  <c r="I106" i="4"/>
  <c r="H106" i="4"/>
  <c r="G106" i="4"/>
  <c r="E106" i="4"/>
  <c r="C106" i="4"/>
  <c r="S105" i="4"/>
  <c r="R105" i="4"/>
  <c r="P105" i="4"/>
  <c r="O105" i="4"/>
  <c r="N105" i="4"/>
  <c r="M105" i="4"/>
  <c r="L105" i="4"/>
  <c r="K105" i="4"/>
  <c r="J105" i="4"/>
  <c r="I105" i="4"/>
  <c r="H105" i="4"/>
  <c r="H105" i="5" s="1"/>
  <c r="G105" i="4"/>
  <c r="E105" i="4"/>
  <c r="C105" i="4"/>
  <c r="S104" i="4"/>
  <c r="R104" i="4"/>
  <c r="P104" i="4"/>
  <c r="O104" i="4"/>
  <c r="N104" i="4"/>
  <c r="M104" i="4"/>
  <c r="L104" i="4"/>
  <c r="K104" i="4"/>
  <c r="J104" i="4"/>
  <c r="I104" i="4"/>
  <c r="H104" i="4"/>
  <c r="G104" i="4"/>
  <c r="E104" i="4"/>
  <c r="C104" i="4"/>
  <c r="S103" i="4"/>
  <c r="R103" i="4"/>
  <c r="P103" i="4"/>
  <c r="O103" i="4"/>
  <c r="N103" i="4"/>
  <c r="M103" i="4"/>
  <c r="L103" i="4"/>
  <c r="K103" i="4"/>
  <c r="J103" i="4"/>
  <c r="I103" i="4"/>
  <c r="H103" i="4"/>
  <c r="H103" i="5" s="1"/>
  <c r="G103" i="4"/>
  <c r="E103" i="4"/>
  <c r="C103" i="4"/>
  <c r="S102" i="4"/>
  <c r="R102" i="4"/>
  <c r="P102" i="4"/>
  <c r="O102" i="4"/>
  <c r="N102" i="4"/>
  <c r="M102" i="4"/>
  <c r="L102" i="4"/>
  <c r="K102" i="4"/>
  <c r="J102" i="4"/>
  <c r="I102" i="4"/>
  <c r="H102" i="4"/>
  <c r="G102" i="4"/>
  <c r="E102" i="4"/>
  <c r="C102" i="4"/>
  <c r="S101" i="4"/>
  <c r="R101" i="4"/>
  <c r="P101" i="4"/>
  <c r="O101" i="4"/>
  <c r="N101" i="4"/>
  <c r="M101" i="4"/>
  <c r="L101" i="4"/>
  <c r="K101" i="4"/>
  <c r="J101" i="4"/>
  <c r="I101" i="4"/>
  <c r="H101" i="4"/>
  <c r="H101" i="5" s="1"/>
  <c r="G101" i="4"/>
  <c r="E101" i="4"/>
  <c r="C101" i="4"/>
  <c r="S100" i="4"/>
  <c r="R100" i="4"/>
  <c r="P100" i="4"/>
  <c r="O100" i="4"/>
  <c r="N100" i="4"/>
  <c r="M100" i="4"/>
  <c r="L100" i="4"/>
  <c r="K100" i="4"/>
  <c r="J100" i="4"/>
  <c r="I100" i="4"/>
  <c r="H100" i="4"/>
  <c r="G100" i="4"/>
  <c r="E100" i="4"/>
  <c r="C100" i="4"/>
  <c r="S99" i="4"/>
  <c r="R99" i="4"/>
  <c r="P99" i="4"/>
  <c r="O99" i="4"/>
  <c r="N99" i="4"/>
  <c r="M99" i="4"/>
  <c r="L99" i="4"/>
  <c r="K99" i="4"/>
  <c r="J99" i="4"/>
  <c r="I99" i="4"/>
  <c r="H99" i="4"/>
  <c r="H99" i="5" s="1"/>
  <c r="G99" i="4"/>
  <c r="E99" i="4"/>
  <c r="C99" i="4"/>
  <c r="S98" i="4"/>
  <c r="R98" i="4"/>
  <c r="P98" i="4"/>
  <c r="O98" i="4"/>
  <c r="N98" i="4"/>
  <c r="M98" i="4"/>
  <c r="L98" i="4"/>
  <c r="K98" i="4"/>
  <c r="J98" i="4"/>
  <c r="I98" i="4"/>
  <c r="H98" i="4"/>
  <c r="G98" i="4"/>
  <c r="E98" i="4"/>
  <c r="C98" i="4"/>
  <c r="S97" i="4"/>
  <c r="R97" i="4"/>
  <c r="P97" i="4"/>
  <c r="O97" i="4"/>
  <c r="N97" i="4"/>
  <c r="M97" i="4"/>
  <c r="L97" i="4"/>
  <c r="K97" i="4"/>
  <c r="J97" i="4"/>
  <c r="I97" i="4"/>
  <c r="H97" i="4"/>
  <c r="H97" i="5" s="1"/>
  <c r="G97" i="4"/>
  <c r="E97" i="4"/>
  <c r="C97" i="4"/>
  <c r="S96" i="4"/>
  <c r="R96" i="4"/>
  <c r="P96" i="4"/>
  <c r="O96" i="4"/>
  <c r="N96" i="4"/>
  <c r="M96" i="4"/>
  <c r="L96" i="4"/>
  <c r="K96" i="4"/>
  <c r="J96" i="4"/>
  <c r="I96" i="4"/>
  <c r="H96" i="4"/>
  <c r="G96" i="4"/>
  <c r="E96" i="4"/>
  <c r="C96" i="4"/>
  <c r="S95" i="4"/>
  <c r="R95" i="4"/>
  <c r="P95" i="4"/>
  <c r="O95" i="4"/>
  <c r="N95" i="4"/>
  <c r="M95" i="4"/>
  <c r="L95" i="4"/>
  <c r="K95" i="4"/>
  <c r="J95" i="4"/>
  <c r="I95" i="4"/>
  <c r="H95" i="4"/>
  <c r="H95" i="5" s="1"/>
  <c r="G95" i="4"/>
  <c r="E95" i="4"/>
  <c r="C95" i="4"/>
  <c r="S94" i="4"/>
  <c r="R94" i="4"/>
  <c r="P94" i="4"/>
  <c r="O94" i="4"/>
  <c r="N94" i="4"/>
  <c r="M94" i="4"/>
  <c r="L94" i="4"/>
  <c r="K94" i="4"/>
  <c r="J94" i="4"/>
  <c r="I94" i="4"/>
  <c r="H94" i="4"/>
  <c r="G94" i="4"/>
  <c r="E94" i="4"/>
  <c r="C94" i="4"/>
  <c r="S93" i="4"/>
  <c r="R93" i="4"/>
  <c r="P93" i="4"/>
  <c r="O93" i="4"/>
  <c r="N93" i="4"/>
  <c r="M93" i="4"/>
  <c r="L93" i="4"/>
  <c r="K93" i="4"/>
  <c r="J93" i="4"/>
  <c r="I93" i="4"/>
  <c r="H93" i="4"/>
  <c r="H93" i="5" s="1"/>
  <c r="G93" i="4"/>
  <c r="E93" i="4"/>
  <c r="C93" i="4"/>
  <c r="S92" i="4"/>
  <c r="R92" i="4"/>
  <c r="P92" i="4"/>
  <c r="O92" i="4"/>
  <c r="N92" i="4"/>
  <c r="M92" i="4"/>
  <c r="L92" i="4"/>
  <c r="K92" i="4"/>
  <c r="J92" i="4"/>
  <c r="I92" i="4"/>
  <c r="H92" i="4"/>
  <c r="G92" i="4"/>
  <c r="E92" i="4"/>
  <c r="C92" i="4"/>
  <c r="S91" i="4"/>
  <c r="R91" i="4"/>
  <c r="P91" i="4"/>
  <c r="O91" i="4"/>
  <c r="N91" i="4"/>
  <c r="M91" i="4"/>
  <c r="L91" i="4"/>
  <c r="K91" i="4"/>
  <c r="J91" i="4"/>
  <c r="I91" i="4"/>
  <c r="H91" i="4"/>
  <c r="H91" i="5" s="1"/>
  <c r="G91" i="4"/>
  <c r="E91" i="4"/>
  <c r="C91" i="4"/>
  <c r="S90" i="4"/>
  <c r="R90" i="4"/>
  <c r="P90" i="4"/>
  <c r="O90" i="4"/>
  <c r="N90" i="4"/>
  <c r="M90" i="4"/>
  <c r="L90" i="4"/>
  <c r="K90" i="4"/>
  <c r="J90" i="4"/>
  <c r="I90" i="4"/>
  <c r="H90" i="4"/>
  <c r="G90" i="4"/>
  <c r="E90" i="4"/>
  <c r="C90" i="4"/>
  <c r="S89" i="4"/>
  <c r="R89" i="4"/>
  <c r="P89" i="4"/>
  <c r="O89" i="4"/>
  <c r="N89" i="4"/>
  <c r="M89" i="4"/>
  <c r="L89" i="4"/>
  <c r="K89" i="4"/>
  <c r="J89" i="4"/>
  <c r="I89" i="4"/>
  <c r="H89" i="4"/>
  <c r="H89" i="5" s="1"/>
  <c r="G89" i="4"/>
  <c r="E89" i="4"/>
  <c r="C89" i="4"/>
  <c r="S88" i="4"/>
  <c r="R88" i="4"/>
  <c r="P88" i="4"/>
  <c r="O88" i="4"/>
  <c r="N88" i="4"/>
  <c r="M88" i="4"/>
  <c r="L88" i="4"/>
  <c r="K88" i="4"/>
  <c r="J88" i="4"/>
  <c r="I88" i="4"/>
  <c r="H88" i="4"/>
  <c r="G88" i="4"/>
  <c r="E88" i="4"/>
  <c r="C88" i="4"/>
  <c r="S87" i="4"/>
  <c r="R87" i="4"/>
  <c r="P87" i="4"/>
  <c r="O87" i="4"/>
  <c r="N87" i="4"/>
  <c r="M87" i="4"/>
  <c r="L87" i="4"/>
  <c r="K87" i="4"/>
  <c r="J87" i="4"/>
  <c r="I87" i="4"/>
  <c r="H87" i="4"/>
  <c r="H87" i="5" s="1"/>
  <c r="G87" i="4"/>
  <c r="E87" i="4"/>
  <c r="C87" i="4"/>
  <c r="S86" i="4"/>
  <c r="R86" i="4"/>
  <c r="P86" i="4"/>
  <c r="O86" i="4"/>
  <c r="N86" i="4"/>
  <c r="M86" i="4"/>
  <c r="L86" i="4"/>
  <c r="K86" i="4"/>
  <c r="J86" i="4"/>
  <c r="I86" i="4"/>
  <c r="H86" i="4"/>
  <c r="G86" i="4"/>
  <c r="E86" i="4"/>
  <c r="C86" i="4"/>
  <c r="S85" i="4"/>
  <c r="R85" i="4"/>
  <c r="P85" i="4"/>
  <c r="O85" i="4"/>
  <c r="N85" i="4"/>
  <c r="M85" i="4"/>
  <c r="L85" i="4"/>
  <c r="K85" i="4"/>
  <c r="J85" i="4"/>
  <c r="I85" i="4"/>
  <c r="H85" i="4"/>
  <c r="H85" i="5" s="1"/>
  <c r="G85" i="4"/>
  <c r="E85" i="4"/>
  <c r="C85" i="4"/>
  <c r="S84" i="4"/>
  <c r="R84" i="4"/>
  <c r="P84" i="4"/>
  <c r="O84" i="4"/>
  <c r="N84" i="4"/>
  <c r="M84" i="4"/>
  <c r="L84" i="4"/>
  <c r="K84" i="4"/>
  <c r="J84" i="4"/>
  <c r="I84" i="4"/>
  <c r="H84" i="4"/>
  <c r="G84" i="4"/>
  <c r="E84" i="4"/>
  <c r="C84" i="4"/>
  <c r="S83" i="4"/>
  <c r="R83" i="4"/>
  <c r="P83" i="4"/>
  <c r="O83" i="4"/>
  <c r="N83" i="4"/>
  <c r="M83" i="4"/>
  <c r="L83" i="4"/>
  <c r="K83" i="4"/>
  <c r="J83" i="4"/>
  <c r="I83" i="4"/>
  <c r="H83" i="4"/>
  <c r="H83" i="5" s="1"/>
  <c r="G83" i="4"/>
  <c r="E83" i="4"/>
  <c r="C83" i="4"/>
  <c r="S82" i="4"/>
  <c r="R82" i="4"/>
  <c r="P82" i="4"/>
  <c r="O82" i="4"/>
  <c r="N82" i="4"/>
  <c r="M82" i="4"/>
  <c r="L82" i="4"/>
  <c r="K82" i="4"/>
  <c r="J82" i="4"/>
  <c r="I82" i="4"/>
  <c r="H82" i="4"/>
  <c r="G82" i="4"/>
  <c r="E82" i="4"/>
  <c r="C82" i="4"/>
  <c r="S81" i="4"/>
  <c r="R81" i="4"/>
  <c r="P81" i="4"/>
  <c r="O81" i="4"/>
  <c r="N81" i="4"/>
  <c r="M81" i="4"/>
  <c r="L81" i="4"/>
  <c r="K81" i="4"/>
  <c r="J81" i="4"/>
  <c r="I81" i="4"/>
  <c r="H81" i="4"/>
  <c r="H81" i="5" s="1"/>
  <c r="G81" i="4"/>
  <c r="E81" i="4"/>
  <c r="C81" i="4"/>
  <c r="S80" i="4"/>
  <c r="R80" i="4"/>
  <c r="P80" i="4"/>
  <c r="O80" i="4"/>
  <c r="N80" i="4"/>
  <c r="M80" i="4"/>
  <c r="L80" i="4"/>
  <c r="K80" i="4"/>
  <c r="J80" i="4"/>
  <c r="I80" i="4"/>
  <c r="H80" i="4"/>
  <c r="G80" i="4"/>
  <c r="E80" i="4"/>
  <c r="C80" i="4"/>
  <c r="S79" i="4"/>
  <c r="R79" i="4"/>
  <c r="P79" i="4"/>
  <c r="O79" i="4"/>
  <c r="N79" i="4"/>
  <c r="M79" i="4"/>
  <c r="L79" i="4"/>
  <c r="K79" i="4"/>
  <c r="J79" i="4"/>
  <c r="I79" i="4"/>
  <c r="H79" i="4"/>
  <c r="H79" i="5" s="1"/>
  <c r="G79" i="4"/>
  <c r="E79" i="4"/>
  <c r="C79" i="4"/>
  <c r="S78" i="4"/>
  <c r="R78" i="4"/>
  <c r="P78" i="4"/>
  <c r="O78" i="4"/>
  <c r="N78" i="4"/>
  <c r="M78" i="4"/>
  <c r="L78" i="4"/>
  <c r="K78" i="4"/>
  <c r="J78" i="4"/>
  <c r="I78" i="4"/>
  <c r="H78" i="4"/>
  <c r="G78" i="4"/>
  <c r="E78" i="4"/>
  <c r="C78" i="4"/>
  <c r="S77" i="4"/>
  <c r="R77" i="4"/>
  <c r="P77" i="4"/>
  <c r="O77" i="4"/>
  <c r="N77" i="4"/>
  <c r="M77" i="4"/>
  <c r="L77" i="4"/>
  <c r="K77" i="4"/>
  <c r="J77" i="4"/>
  <c r="I77" i="4"/>
  <c r="H77" i="4"/>
  <c r="H77" i="5" s="1"/>
  <c r="G77" i="4"/>
  <c r="E77" i="4"/>
  <c r="C77" i="4"/>
  <c r="S76" i="4"/>
  <c r="R76" i="4"/>
  <c r="P76" i="4"/>
  <c r="O76" i="4"/>
  <c r="N76" i="4"/>
  <c r="M76" i="4"/>
  <c r="L76" i="4"/>
  <c r="K76" i="4"/>
  <c r="J76" i="4"/>
  <c r="I76" i="4"/>
  <c r="H76" i="4"/>
  <c r="G76" i="4"/>
  <c r="E76" i="4"/>
  <c r="C76" i="4"/>
  <c r="S75" i="4"/>
  <c r="R75" i="4"/>
  <c r="P75" i="4"/>
  <c r="O75" i="4"/>
  <c r="N75" i="4"/>
  <c r="M75" i="4"/>
  <c r="L75" i="4"/>
  <c r="K75" i="4"/>
  <c r="J75" i="4"/>
  <c r="I75" i="4"/>
  <c r="H75" i="4"/>
  <c r="H75" i="5" s="1"/>
  <c r="G75" i="4"/>
  <c r="E75" i="4"/>
  <c r="C75" i="4"/>
  <c r="S74" i="4"/>
  <c r="R74" i="4"/>
  <c r="P74" i="4"/>
  <c r="O74" i="4"/>
  <c r="N74" i="4"/>
  <c r="M74" i="4"/>
  <c r="L74" i="4"/>
  <c r="K74" i="4"/>
  <c r="J74" i="4"/>
  <c r="I74" i="4"/>
  <c r="H74" i="4"/>
  <c r="G74" i="4"/>
  <c r="E74" i="4"/>
  <c r="C74" i="4"/>
  <c r="S73" i="4"/>
  <c r="R73" i="4"/>
  <c r="P73" i="4"/>
  <c r="O73" i="4"/>
  <c r="N73" i="4"/>
  <c r="M73" i="4"/>
  <c r="L73" i="4"/>
  <c r="K73" i="4"/>
  <c r="J73" i="4"/>
  <c r="I73" i="4"/>
  <c r="H73" i="4"/>
  <c r="H73" i="5" s="1"/>
  <c r="G73" i="4"/>
  <c r="E73" i="4"/>
  <c r="C73" i="4"/>
  <c r="S72" i="4"/>
  <c r="R72" i="4"/>
  <c r="P72" i="4"/>
  <c r="O72" i="4"/>
  <c r="N72" i="4"/>
  <c r="M72" i="4"/>
  <c r="L72" i="4"/>
  <c r="K72" i="4"/>
  <c r="J72" i="4"/>
  <c r="I72" i="4"/>
  <c r="H72" i="4"/>
  <c r="G72" i="4"/>
  <c r="E72" i="4"/>
  <c r="C72" i="4"/>
  <c r="S71" i="4"/>
  <c r="R71" i="4"/>
  <c r="P71" i="4"/>
  <c r="O71" i="4"/>
  <c r="N71" i="4"/>
  <c r="M71" i="4"/>
  <c r="L71" i="4"/>
  <c r="K71" i="4"/>
  <c r="J71" i="4"/>
  <c r="I71" i="4"/>
  <c r="H71" i="4"/>
  <c r="H71" i="5" s="1"/>
  <c r="G71" i="4"/>
  <c r="E71" i="4"/>
  <c r="C71" i="4"/>
  <c r="S70" i="4"/>
  <c r="R70" i="4"/>
  <c r="P70" i="4"/>
  <c r="O70" i="4"/>
  <c r="N70" i="4"/>
  <c r="M70" i="4"/>
  <c r="L70" i="4"/>
  <c r="K70" i="4"/>
  <c r="J70" i="4"/>
  <c r="I70" i="4"/>
  <c r="H70" i="4"/>
  <c r="G70" i="4"/>
  <c r="E70" i="4"/>
  <c r="C70" i="4"/>
  <c r="S69" i="4"/>
  <c r="R69" i="4"/>
  <c r="P69" i="4"/>
  <c r="O69" i="4"/>
  <c r="N69" i="4"/>
  <c r="M69" i="4"/>
  <c r="L69" i="4"/>
  <c r="K69" i="4"/>
  <c r="J69" i="4"/>
  <c r="I69" i="4"/>
  <c r="H69" i="4"/>
  <c r="H69" i="5" s="1"/>
  <c r="G69" i="4"/>
  <c r="E69" i="4"/>
  <c r="C69" i="4"/>
  <c r="S68" i="4"/>
  <c r="R68" i="4"/>
  <c r="P68" i="4"/>
  <c r="O68" i="4"/>
  <c r="N68" i="4"/>
  <c r="M68" i="4"/>
  <c r="L68" i="4"/>
  <c r="K68" i="4"/>
  <c r="J68" i="4"/>
  <c r="I68" i="4"/>
  <c r="H68" i="4"/>
  <c r="G68" i="4"/>
  <c r="E68" i="4"/>
  <c r="C68" i="4"/>
  <c r="S67" i="4"/>
  <c r="R67" i="4"/>
  <c r="P67" i="4"/>
  <c r="O67" i="4"/>
  <c r="N67" i="4"/>
  <c r="M67" i="4"/>
  <c r="L67" i="4"/>
  <c r="K67" i="4"/>
  <c r="J67" i="4"/>
  <c r="I67" i="4"/>
  <c r="H67" i="4"/>
  <c r="H67" i="5" s="1"/>
  <c r="G67" i="4"/>
  <c r="E67" i="4"/>
  <c r="C67" i="4"/>
  <c r="S66" i="4"/>
  <c r="R66" i="4"/>
  <c r="P66" i="4"/>
  <c r="O66" i="4"/>
  <c r="N66" i="4"/>
  <c r="M66" i="4"/>
  <c r="L66" i="4"/>
  <c r="K66" i="4"/>
  <c r="J66" i="4"/>
  <c r="I66" i="4"/>
  <c r="H66" i="4"/>
  <c r="G66" i="4"/>
  <c r="E66" i="4"/>
  <c r="C66" i="4"/>
  <c r="S65" i="4"/>
  <c r="R65" i="4"/>
  <c r="P65" i="4"/>
  <c r="O65" i="4"/>
  <c r="N65" i="4"/>
  <c r="M65" i="4"/>
  <c r="L65" i="4"/>
  <c r="K65" i="4"/>
  <c r="J65" i="4"/>
  <c r="I65" i="4"/>
  <c r="H65" i="4"/>
  <c r="H65" i="5" s="1"/>
  <c r="G65" i="4"/>
  <c r="E65" i="4"/>
  <c r="C65" i="4"/>
  <c r="S64" i="4"/>
  <c r="R64" i="4"/>
  <c r="P64" i="4"/>
  <c r="O64" i="4"/>
  <c r="N64" i="4"/>
  <c r="M64" i="4"/>
  <c r="L64" i="4"/>
  <c r="K64" i="4"/>
  <c r="J64" i="4"/>
  <c r="I64" i="4"/>
  <c r="H64" i="4"/>
  <c r="G64" i="4"/>
  <c r="E64" i="4"/>
  <c r="C64" i="4"/>
  <c r="S63" i="4"/>
  <c r="R63" i="4"/>
  <c r="P63" i="4"/>
  <c r="O63" i="4"/>
  <c r="N63" i="4"/>
  <c r="M63" i="4"/>
  <c r="L63" i="4"/>
  <c r="K63" i="4"/>
  <c r="J63" i="4"/>
  <c r="I63" i="4"/>
  <c r="H63" i="4"/>
  <c r="H63" i="5" s="1"/>
  <c r="G63" i="4"/>
  <c r="E63" i="4"/>
  <c r="C63" i="4"/>
  <c r="S62" i="4"/>
  <c r="R62" i="4"/>
  <c r="P62" i="4"/>
  <c r="O62" i="4"/>
  <c r="N62" i="4"/>
  <c r="M62" i="4"/>
  <c r="L62" i="4"/>
  <c r="K62" i="4"/>
  <c r="J62" i="4"/>
  <c r="I62" i="4"/>
  <c r="H62" i="4"/>
  <c r="G62" i="4"/>
  <c r="E62" i="4"/>
  <c r="C62" i="4"/>
  <c r="S61" i="4"/>
  <c r="R61" i="4"/>
  <c r="P61" i="4"/>
  <c r="O61" i="4"/>
  <c r="N61" i="4"/>
  <c r="M61" i="4"/>
  <c r="L61" i="4"/>
  <c r="K61" i="4"/>
  <c r="J61" i="4"/>
  <c r="I61" i="4"/>
  <c r="H61" i="4"/>
  <c r="H61" i="5" s="1"/>
  <c r="G61" i="4"/>
  <c r="E61" i="4"/>
  <c r="C61" i="4"/>
  <c r="S60" i="4"/>
  <c r="R60" i="4"/>
  <c r="P60" i="4"/>
  <c r="O60" i="4"/>
  <c r="N60" i="4"/>
  <c r="M60" i="4"/>
  <c r="L60" i="4"/>
  <c r="K60" i="4"/>
  <c r="J60" i="4"/>
  <c r="I60" i="4"/>
  <c r="H60" i="4"/>
  <c r="G60" i="4"/>
  <c r="E60" i="4"/>
  <c r="C60" i="4"/>
  <c r="S59" i="4"/>
  <c r="R59" i="4"/>
  <c r="P59" i="4"/>
  <c r="O59" i="4"/>
  <c r="N59" i="4"/>
  <c r="M59" i="4"/>
  <c r="L59" i="4"/>
  <c r="K59" i="4"/>
  <c r="J59" i="4"/>
  <c r="I59" i="4"/>
  <c r="H59" i="4"/>
  <c r="H59" i="5" s="1"/>
  <c r="G59" i="4"/>
  <c r="E59" i="4"/>
  <c r="C59" i="4"/>
  <c r="S58" i="4"/>
  <c r="R58" i="4"/>
  <c r="P58" i="4"/>
  <c r="O58" i="4"/>
  <c r="N58" i="4"/>
  <c r="M58" i="4"/>
  <c r="L58" i="4"/>
  <c r="K58" i="4"/>
  <c r="J58" i="4"/>
  <c r="I58" i="4"/>
  <c r="H58" i="4"/>
  <c r="G58" i="4"/>
  <c r="E58" i="4"/>
  <c r="C58" i="4"/>
  <c r="S57" i="4"/>
  <c r="R57" i="4"/>
  <c r="P57" i="4"/>
  <c r="O57" i="4"/>
  <c r="N57" i="4"/>
  <c r="M57" i="4"/>
  <c r="L57" i="4"/>
  <c r="K57" i="4"/>
  <c r="J57" i="4"/>
  <c r="I57" i="4"/>
  <c r="H57" i="4"/>
  <c r="H57" i="5" s="1"/>
  <c r="G57" i="4"/>
  <c r="E57" i="4"/>
  <c r="C57" i="4"/>
  <c r="S56" i="4"/>
  <c r="R56" i="4"/>
  <c r="P56" i="4"/>
  <c r="O56" i="4"/>
  <c r="N56" i="4"/>
  <c r="M56" i="4"/>
  <c r="L56" i="4"/>
  <c r="K56" i="4"/>
  <c r="J56" i="4"/>
  <c r="I56" i="4"/>
  <c r="H56" i="4"/>
  <c r="G56" i="4"/>
  <c r="E56" i="4"/>
  <c r="C56" i="4"/>
  <c r="S55" i="4"/>
  <c r="R55" i="4"/>
  <c r="P55" i="4"/>
  <c r="O55" i="4"/>
  <c r="N55" i="4"/>
  <c r="M55" i="4"/>
  <c r="L55" i="4"/>
  <c r="K55" i="4"/>
  <c r="J55" i="4"/>
  <c r="I55" i="4"/>
  <c r="H55" i="4"/>
  <c r="H55" i="5" s="1"/>
  <c r="G55" i="4"/>
  <c r="E55" i="4"/>
  <c r="C55" i="4"/>
  <c r="S54" i="4"/>
  <c r="R54" i="4"/>
  <c r="P54" i="4"/>
  <c r="O54" i="4"/>
  <c r="N54" i="4"/>
  <c r="M54" i="4"/>
  <c r="L54" i="4"/>
  <c r="K54" i="4"/>
  <c r="J54" i="4"/>
  <c r="I54" i="4"/>
  <c r="H54" i="4"/>
  <c r="G54" i="4"/>
  <c r="E54" i="4"/>
  <c r="C54" i="4"/>
  <c r="S53" i="4"/>
  <c r="R53" i="4"/>
  <c r="P53" i="4"/>
  <c r="O53" i="4"/>
  <c r="N53" i="4"/>
  <c r="M53" i="4"/>
  <c r="L53" i="4"/>
  <c r="K53" i="4"/>
  <c r="J53" i="4"/>
  <c r="I53" i="4"/>
  <c r="H53" i="4"/>
  <c r="H53" i="5" s="1"/>
  <c r="G53" i="4"/>
  <c r="E53" i="4"/>
  <c r="C53" i="4"/>
  <c r="S52" i="4"/>
  <c r="R52" i="4"/>
  <c r="P52" i="4"/>
  <c r="O52" i="4"/>
  <c r="N52" i="4"/>
  <c r="M52" i="4"/>
  <c r="L52" i="4"/>
  <c r="K52" i="4"/>
  <c r="J52" i="4"/>
  <c r="I52" i="4"/>
  <c r="H52" i="4"/>
  <c r="G52" i="4"/>
  <c r="E52" i="4"/>
  <c r="C52" i="4"/>
  <c r="S51" i="4"/>
  <c r="R51" i="4"/>
  <c r="P51" i="4"/>
  <c r="O51" i="4"/>
  <c r="N51" i="4"/>
  <c r="M51" i="4"/>
  <c r="L51" i="4"/>
  <c r="K51" i="4"/>
  <c r="J51" i="4"/>
  <c r="I51" i="4"/>
  <c r="H51" i="4"/>
  <c r="H51" i="5" s="1"/>
  <c r="G51" i="4"/>
  <c r="E51" i="4"/>
  <c r="C51" i="4"/>
  <c r="S50" i="4"/>
  <c r="R50" i="4"/>
  <c r="P50" i="4"/>
  <c r="O50" i="4"/>
  <c r="N50" i="4"/>
  <c r="M50" i="4"/>
  <c r="L50" i="4"/>
  <c r="K50" i="4"/>
  <c r="J50" i="4"/>
  <c r="I50" i="4"/>
  <c r="H50" i="4"/>
  <c r="G50" i="4"/>
  <c r="E50" i="4"/>
  <c r="C50" i="4"/>
  <c r="S49" i="4"/>
  <c r="R49" i="4"/>
  <c r="P49" i="4"/>
  <c r="O49" i="4"/>
  <c r="N49" i="4"/>
  <c r="M49" i="4"/>
  <c r="L49" i="4"/>
  <c r="K49" i="4"/>
  <c r="J49" i="4"/>
  <c r="I49" i="4"/>
  <c r="H49" i="4"/>
  <c r="H49" i="5" s="1"/>
  <c r="G49" i="4"/>
  <c r="E49" i="4"/>
  <c r="C49" i="4"/>
  <c r="S48" i="4"/>
  <c r="R48" i="4"/>
  <c r="P48" i="4"/>
  <c r="O48" i="4"/>
  <c r="N48" i="4"/>
  <c r="M48" i="4"/>
  <c r="L48" i="4"/>
  <c r="K48" i="4"/>
  <c r="J48" i="4"/>
  <c r="I48" i="4"/>
  <c r="H48" i="4"/>
  <c r="G48" i="4"/>
  <c r="E48" i="4"/>
  <c r="C48" i="4"/>
  <c r="S47" i="4"/>
  <c r="R47" i="4"/>
  <c r="P47" i="4"/>
  <c r="O47" i="4"/>
  <c r="N47" i="4"/>
  <c r="M47" i="4"/>
  <c r="L47" i="4"/>
  <c r="K47" i="4"/>
  <c r="J47" i="4"/>
  <c r="I47" i="4"/>
  <c r="H47" i="4"/>
  <c r="H47" i="5" s="1"/>
  <c r="G47" i="4"/>
  <c r="E47" i="4"/>
  <c r="C47" i="4"/>
  <c r="S46" i="4"/>
  <c r="R46" i="4"/>
  <c r="P46" i="4"/>
  <c r="O46" i="4"/>
  <c r="N46" i="4"/>
  <c r="M46" i="4"/>
  <c r="L46" i="4"/>
  <c r="K46" i="4"/>
  <c r="J46" i="4"/>
  <c r="I46" i="4"/>
  <c r="H46" i="4"/>
  <c r="G46" i="4"/>
  <c r="E46" i="4"/>
  <c r="C46" i="4"/>
  <c r="S45" i="4"/>
  <c r="R45" i="4"/>
  <c r="P45" i="4"/>
  <c r="O45" i="4"/>
  <c r="N45" i="4"/>
  <c r="M45" i="4"/>
  <c r="L45" i="4"/>
  <c r="K45" i="4"/>
  <c r="J45" i="4"/>
  <c r="I45" i="4"/>
  <c r="H45" i="4"/>
  <c r="H45" i="5" s="1"/>
  <c r="G45" i="4"/>
  <c r="E45" i="4"/>
  <c r="C45" i="4"/>
  <c r="S44" i="4"/>
  <c r="R44" i="4"/>
  <c r="P44" i="4"/>
  <c r="O44" i="4"/>
  <c r="N44" i="4"/>
  <c r="M44" i="4"/>
  <c r="L44" i="4"/>
  <c r="K44" i="4"/>
  <c r="J44" i="4"/>
  <c r="I44" i="4"/>
  <c r="H44" i="4"/>
  <c r="G44" i="4"/>
  <c r="E44" i="4"/>
  <c r="C44" i="4"/>
  <c r="S43" i="4"/>
  <c r="R43" i="4"/>
  <c r="P43" i="4"/>
  <c r="O43" i="4"/>
  <c r="N43" i="4"/>
  <c r="M43" i="4"/>
  <c r="L43" i="4"/>
  <c r="K43" i="4"/>
  <c r="J43" i="4"/>
  <c r="I43" i="4"/>
  <c r="H43" i="4"/>
  <c r="H43" i="5" s="1"/>
  <c r="G43" i="4"/>
  <c r="E43" i="4"/>
  <c r="C43" i="4"/>
  <c r="S42" i="4"/>
  <c r="R42" i="4"/>
  <c r="P42" i="4"/>
  <c r="O42" i="4"/>
  <c r="N42" i="4"/>
  <c r="M42" i="4"/>
  <c r="L42" i="4"/>
  <c r="K42" i="4"/>
  <c r="J42" i="4"/>
  <c r="I42" i="4"/>
  <c r="H42" i="4"/>
  <c r="G42" i="4"/>
  <c r="E42" i="4"/>
  <c r="C42" i="4"/>
  <c r="S41" i="4"/>
  <c r="R41" i="4"/>
  <c r="P41" i="4"/>
  <c r="O41" i="4"/>
  <c r="N41" i="4"/>
  <c r="M41" i="4"/>
  <c r="L41" i="4"/>
  <c r="K41" i="4"/>
  <c r="J41" i="4"/>
  <c r="I41" i="4"/>
  <c r="H41" i="4"/>
  <c r="H41" i="5" s="1"/>
  <c r="G41" i="4"/>
  <c r="E41" i="4"/>
  <c r="C41" i="4"/>
  <c r="S40" i="4"/>
  <c r="R40" i="4"/>
  <c r="P40" i="4"/>
  <c r="O40" i="4"/>
  <c r="N40" i="4"/>
  <c r="M40" i="4"/>
  <c r="L40" i="4"/>
  <c r="K40" i="4"/>
  <c r="J40" i="4"/>
  <c r="I40" i="4"/>
  <c r="H40" i="4"/>
  <c r="G40" i="4"/>
  <c r="E40" i="4"/>
  <c r="C40" i="4"/>
  <c r="S39" i="4"/>
  <c r="R39" i="4"/>
  <c r="P39" i="4"/>
  <c r="O39" i="4"/>
  <c r="N39" i="4"/>
  <c r="M39" i="4"/>
  <c r="L39" i="4"/>
  <c r="K39" i="4"/>
  <c r="J39" i="4"/>
  <c r="I39" i="4"/>
  <c r="H39" i="4"/>
  <c r="H39" i="5" s="1"/>
  <c r="G39" i="4"/>
  <c r="E39" i="4"/>
  <c r="C39" i="4"/>
  <c r="S38" i="4"/>
  <c r="R38" i="4"/>
  <c r="P38" i="4"/>
  <c r="O38" i="4"/>
  <c r="N38" i="4"/>
  <c r="M38" i="4"/>
  <c r="L38" i="4"/>
  <c r="K38" i="4"/>
  <c r="J38" i="4"/>
  <c r="I38" i="4"/>
  <c r="H38" i="4"/>
  <c r="G38" i="4"/>
  <c r="E38" i="4"/>
  <c r="C38" i="4"/>
  <c r="S37" i="4"/>
  <c r="R37" i="4"/>
  <c r="P37" i="4"/>
  <c r="O37" i="4"/>
  <c r="N37" i="4"/>
  <c r="M37" i="4"/>
  <c r="L37" i="4"/>
  <c r="K37" i="4"/>
  <c r="J37" i="4"/>
  <c r="I37" i="4"/>
  <c r="H37" i="4"/>
  <c r="H37" i="5" s="1"/>
  <c r="G37" i="4"/>
  <c r="E37" i="4"/>
  <c r="C37" i="4"/>
  <c r="S36" i="4"/>
  <c r="R36" i="4"/>
  <c r="P36" i="4"/>
  <c r="O36" i="4"/>
  <c r="N36" i="4"/>
  <c r="M36" i="4"/>
  <c r="L36" i="4"/>
  <c r="K36" i="4"/>
  <c r="J36" i="4"/>
  <c r="I36" i="4"/>
  <c r="H36" i="4"/>
  <c r="G36" i="4"/>
  <c r="E36" i="4"/>
  <c r="C36" i="4"/>
  <c r="S35" i="4"/>
  <c r="R35" i="4"/>
  <c r="P35" i="4"/>
  <c r="O35" i="4"/>
  <c r="N35" i="4"/>
  <c r="M35" i="4"/>
  <c r="L35" i="4"/>
  <c r="K35" i="4"/>
  <c r="J35" i="4"/>
  <c r="I35" i="4"/>
  <c r="H35" i="4"/>
  <c r="H35" i="5" s="1"/>
  <c r="G35" i="4"/>
  <c r="E35" i="4"/>
  <c r="C35" i="4"/>
  <c r="S34" i="4"/>
  <c r="R34" i="4"/>
  <c r="P34" i="4"/>
  <c r="O34" i="4"/>
  <c r="N34" i="4"/>
  <c r="M34" i="4"/>
  <c r="L34" i="4"/>
  <c r="K34" i="4"/>
  <c r="J34" i="4"/>
  <c r="I34" i="4"/>
  <c r="H34" i="4"/>
  <c r="G34" i="4"/>
  <c r="E34" i="4"/>
  <c r="C34" i="4"/>
  <c r="S33" i="4"/>
  <c r="R33" i="4"/>
  <c r="P33" i="4"/>
  <c r="O33" i="4"/>
  <c r="N33" i="4"/>
  <c r="M33" i="4"/>
  <c r="L33" i="4"/>
  <c r="K33" i="4"/>
  <c r="J33" i="4"/>
  <c r="I33" i="4"/>
  <c r="H33" i="4"/>
  <c r="H33" i="5" s="1"/>
  <c r="G33" i="4"/>
  <c r="E33" i="4"/>
  <c r="C33" i="4"/>
  <c r="S32" i="4"/>
  <c r="R32" i="4"/>
  <c r="P32" i="4"/>
  <c r="O32" i="4"/>
  <c r="N32" i="4"/>
  <c r="M32" i="4"/>
  <c r="L32" i="4"/>
  <c r="K32" i="4"/>
  <c r="J32" i="4"/>
  <c r="I32" i="4"/>
  <c r="H32" i="4"/>
  <c r="G32" i="4"/>
  <c r="E32" i="4"/>
  <c r="C32" i="4"/>
  <c r="S31" i="4"/>
  <c r="R31" i="4"/>
  <c r="P31" i="4"/>
  <c r="O31" i="4"/>
  <c r="N31" i="4"/>
  <c r="M31" i="4"/>
  <c r="L31" i="4"/>
  <c r="K31" i="4"/>
  <c r="J31" i="4"/>
  <c r="I31" i="4"/>
  <c r="H31" i="4"/>
  <c r="H31" i="5" s="1"/>
  <c r="G31" i="4"/>
  <c r="E31" i="4"/>
  <c r="C31" i="4"/>
  <c r="S30" i="4"/>
  <c r="R30" i="4"/>
  <c r="P30" i="4"/>
  <c r="O30" i="4"/>
  <c r="N30" i="4"/>
  <c r="M30" i="4"/>
  <c r="L30" i="4"/>
  <c r="K30" i="4"/>
  <c r="J30" i="4"/>
  <c r="I30" i="4"/>
  <c r="H30" i="4"/>
  <c r="G30" i="4"/>
  <c r="E30" i="4"/>
  <c r="C30" i="4"/>
  <c r="S29" i="4"/>
  <c r="R29" i="4"/>
  <c r="P29" i="4"/>
  <c r="O29" i="4"/>
  <c r="N29" i="4"/>
  <c r="M29" i="4"/>
  <c r="L29" i="4"/>
  <c r="K29" i="4"/>
  <c r="J29" i="4"/>
  <c r="I29" i="4"/>
  <c r="H29" i="4"/>
  <c r="H29" i="5" s="1"/>
  <c r="G29" i="4"/>
  <c r="E29" i="4"/>
  <c r="C29" i="4"/>
  <c r="S28" i="4"/>
  <c r="R28" i="4"/>
  <c r="P28" i="4"/>
  <c r="O28" i="4"/>
  <c r="N28" i="4"/>
  <c r="M28" i="4"/>
  <c r="L28" i="4"/>
  <c r="K28" i="4"/>
  <c r="J28" i="4"/>
  <c r="I28" i="4"/>
  <c r="H28" i="4"/>
  <c r="G28" i="4"/>
  <c r="E28" i="4"/>
  <c r="C28" i="4"/>
  <c r="S27" i="4"/>
  <c r="R27" i="4"/>
  <c r="P27" i="4"/>
  <c r="O27" i="4"/>
  <c r="N27" i="4"/>
  <c r="M27" i="4"/>
  <c r="L27" i="4"/>
  <c r="K27" i="4"/>
  <c r="J27" i="4"/>
  <c r="I27" i="4"/>
  <c r="H27" i="4"/>
  <c r="H27" i="5" s="1"/>
  <c r="G27" i="4"/>
  <c r="E27" i="4"/>
  <c r="C27" i="4"/>
  <c r="S26" i="4"/>
  <c r="R26" i="4"/>
  <c r="P26" i="4"/>
  <c r="O26" i="4"/>
  <c r="N26" i="4"/>
  <c r="M26" i="4"/>
  <c r="L26" i="4"/>
  <c r="K26" i="4"/>
  <c r="J26" i="4"/>
  <c r="I26" i="4"/>
  <c r="H26" i="4"/>
  <c r="G26" i="4"/>
  <c r="E26" i="4"/>
  <c r="C26" i="4"/>
  <c r="S25" i="4"/>
  <c r="R25" i="4"/>
  <c r="P25" i="4"/>
  <c r="O25" i="4"/>
  <c r="N25" i="4"/>
  <c r="M25" i="4"/>
  <c r="L25" i="4"/>
  <c r="K25" i="4"/>
  <c r="J25" i="4"/>
  <c r="I25" i="4"/>
  <c r="H25" i="4"/>
  <c r="H25" i="5" s="1"/>
  <c r="G25" i="4"/>
  <c r="E25" i="4"/>
  <c r="C25" i="4"/>
  <c r="S24" i="4"/>
  <c r="R24" i="4"/>
  <c r="P24" i="4"/>
  <c r="O24" i="4"/>
  <c r="N24" i="4"/>
  <c r="M24" i="4"/>
  <c r="L24" i="4"/>
  <c r="K24" i="4"/>
  <c r="J24" i="4"/>
  <c r="I24" i="4"/>
  <c r="H24" i="4"/>
  <c r="G24" i="4"/>
  <c r="E24" i="4"/>
  <c r="C24" i="4"/>
  <c r="S23" i="4"/>
  <c r="R23" i="4"/>
  <c r="P23" i="4"/>
  <c r="O23" i="4"/>
  <c r="N23" i="4"/>
  <c r="M23" i="4"/>
  <c r="L23" i="4"/>
  <c r="K23" i="4"/>
  <c r="J23" i="4"/>
  <c r="I23" i="4"/>
  <c r="H23" i="4"/>
  <c r="H23" i="5" s="1"/>
  <c r="G23" i="4"/>
  <c r="E23" i="4"/>
  <c r="C23" i="4"/>
  <c r="S22" i="4"/>
  <c r="R22" i="4"/>
  <c r="P22" i="4"/>
  <c r="O22" i="4"/>
  <c r="N22" i="4"/>
  <c r="M22" i="4"/>
  <c r="L22" i="4"/>
  <c r="K22" i="4"/>
  <c r="J22" i="4"/>
  <c r="I22" i="4"/>
  <c r="H22" i="4"/>
  <c r="G22" i="4"/>
  <c r="E22" i="4"/>
  <c r="C22" i="4"/>
  <c r="S21" i="4"/>
  <c r="R21" i="4"/>
  <c r="P21" i="4"/>
  <c r="O21" i="4"/>
  <c r="N21" i="4"/>
  <c r="M21" i="4"/>
  <c r="L21" i="4"/>
  <c r="K21" i="4"/>
  <c r="J21" i="4"/>
  <c r="I21" i="4"/>
  <c r="H21" i="4"/>
  <c r="H21" i="5" s="1"/>
  <c r="G21" i="4"/>
  <c r="E21" i="4"/>
  <c r="C21" i="4"/>
  <c r="S20" i="4"/>
  <c r="R20" i="4"/>
  <c r="P20" i="4"/>
  <c r="O20" i="4"/>
  <c r="N20" i="4"/>
  <c r="M20" i="4"/>
  <c r="L20" i="4"/>
  <c r="K20" i="4"/>
  <c r="J20" i="4"/>
  <c r="I20" i="4"/>
  <c r="H20" i="4"/>
  <c r="G20" i="4"/>
  <c r="E20" i="4"/>
  <c r="C20" i="4"/>
  <c r="S19" i="4"/>
  <c r="R19" i="4"/>
  <c r="P19" i="4"/>
  <c r="O19" i="4"/>
  <c r="N19" i="4"/>
  <c r="M19" i="4"/>
  <c r="L19" i="4"/>
  <c r="K19" i="4"/>
  <c r="J19" i="4"/>
  <c r="I19" i="4"/>
  <c r="H19" i="4"/>
  <c r="H19" i="5" s="1"/>
  <c r="G19" i="4"/>
  <c r="E19" i="4"/>
  <c r="C19" i="4"/>
  <c r="S18" i="4"/>
  <c r="R18" i="4"/>
  <c r="P18" i="4"/>
  <c r="O18" i="4"/>
  <c r="N18" i="4"/>
  <c r="M18" i="4"/>
  <c r="L18" i="4"/>
  <c r="K18" i="4"/>
  <c r="J18" i="4"/>
  <c r="I18" i="4"/>
  <c r="H18" i="4"/>
  <c r="G18" i="4"/>
  <c r="E18" i="4"/>
  <c r="C18" i="4"/>
  <c r="S17" i="4"/>
  <c r="R17" i="4"/>
  <c r="P17" i="4"/>
  <c r="O17" i="4"/>
  <c r="N17" i="4"/>
  <c r="M17" i="4"/>
  <c r="L17" i="4"/>
  <c r="K17" i="4"/>
  <c r="J17" i="4"/>
  <c r="I17" i="4"/>
  <c r="H17" i="4"/>
  <c r="H17" i="5" s="1"/>
  <c r="G17" i="4"/>
  <c r="E17" i="4"/>
  <c r="C17" i="4"/>
  <c r="S16" i="4"/>
  <c r="R16" i="4"/>
  <c r="P16" i="4"/>
  <c r="O16" i="4"/>
  <c r="N16" i="4"/>
  <c r="M16" i="4"/>
  <c r="L16" i="4"/>
  <c r="K16" i="4"/>
  <c r="J16" i="4"/>
  <c r="I16" i="4"/>
  <c r="H16" i="4"/>
  <c r="G16" i="4"/>
  <c r="E16" i="4"/>
  <c r="C16" i="4"/>
  <c r="S15" i="4"/>
  <c r="R15" i="4"/>
  <c r="P15" i="4"/>
  <c r="O15" i="4"/>
  <c r="N15" i="4"/>
  <c r="M15" i="4"/>
  <c r="L15" i="4"/>
  <c r="K15" i="4"/>
  <c r="J15" i="4"/>
  <c r="I15" i="4"/>
  <c r="H15" i="4"/>
  <c r="H15" i="5" s="1"/>
  <c r="G15" i="4"/>
  <c r="E15" i="4"/>
  <c r="C15" i="4"/>
  <c r="S14" i="4"/>
  <c r="R14" i="4"/>
  <c r="P14" i="4"/>
  <c r="O14" i="4"/>
  <c r="N14" i="4"/>
  <c r="M14" i="4"/>
  <c r="L14" i="4"/>
  <c r="K14" i="4"/>
  <c r="J14" i="4"/>
  <c r="I14" i="4"/>
  <c r="H14" i="4"/>
  <c r="G14" i="4"/>
  <c r="E14" i="4"/>
  <c r="C14" i="4"/>
  <c r="S13" i="4"/>
  <c r="R13" i="4"/>
  <c r="P13" i="4"/>
  <c r="O13" i="4"/>
  <c r="N13" i="4"/>
  <c r="M13" i="4"/>
  <c r="L13" i="4"/>
  <c r="K13" i="4"/>
  <c r="J13" i="4"/>
  <c r="I13" i="4"/>
  <c r="H13" i="4"/>
  <c r="H13" i="5" s="1"/>
  <c r="G13" i="4"/>
  <c r="E13" i="4"/>
  <c r="C13" i="4"/>
  <c r="S12" i="4"/>
  <c r="R12" i="4"/>
  <c r="P12" i="4"/>
  <c r="O12" i="4"/>
  <c r="N12" i="4"/>
  <c r="M12" i="4"/>
  <c r="L12" i="4"/>
  <c r="K12" i="4"/>
  <c r="J12" i="4"/>
  <c r="I12" i="4"/>
  <c r="H12" i="4"/>
  <c r="G12" i="4"/>
  <c r="E12" i="4"/>
  <c r="C12" i="4"/>
  <c r="S11" i="4"/>
  <c r="R11" i="4"/>
  <c r="P11" i="4"/>
  <c r="O11" i="4"/>
  <c r="N11" i="4"/>
  <c r="M11" i="4"/>
  <c r="L11" i="4"/>
  <c r="K11" i="4"/>
  <c r="J11" i="4"/>
  <c r="I11" i="4"/>
  <c r="H11" i="4"/>
  <c r="H11" i="5" s="1"/>
  <c r="G11" i="4"/>
  <c r="E11" i="4"/>
  <c r="C11" i="4"/>
  <c r="S10" i="4"/>
  <c r="R10" i="4"/>
  <c r="P10" i="4"/>
  <c r="O10" i="4"/>
  <c r="N10" i="4"/>
  <c r="M10" i="4"/>
  <c r="L10" i="4"/>
  <c r="K10" i="4"/>
  <c r="J10" i="4"/>
  <c r="I10" i="4"/>
  <c r="H10" i="4"/>
  <c r="G10" i="4"/>
  <c r="E10" i="4"/>
  <c r="C10" i="4"/>
  <c r="S9" i="4"/>
  <c r="R9" i="4"/>
  <c r="P9" i="4"/>
  <c r="O9" i="4"/>
  <c r="N9" i="4"/>
  <c r="M9" i="4"/>
  <c r="L9" i="4"/>
  <c r="K9" i="4"/>
  <c r="J9" i="4"/>
  <c r="I9" i="4"/>
  <c r="H9" i="4"/>
  <c r="H9" i="5" s="1"/>
  <c r="G9" i="4"/>
  <c r="E9" i="4"/>
  <c r="C9" i="4"/>
  <c r="S8" i="4"/>
  <c r="R8" i="4"/>
  <c r="P8" i="4"/>
  <c r="O8" i="4"/>
  <c r="N8" i="4"/>
  <c r="M8" i="4"/>
  <c r="L8" i="4"/>
  <c r="K8" i="4"/>
  <c r="J8" i="4"/>
  <c r="I8" i="4"/>
  <c r="H8" i="4"/>
  <c r="G8" i="4"/>
  <c r="E8" i="4"/>
  <c r="C8" i="4"/>
  <c r="S7" i="4"/>
  <c r="R7" i="4"/>
  <c r="P7" i="4"/>
  <c r="O7" i="4"/>
  <c r="N7" i="4"/>
  <c r="M7" i="4"/>
  <c r="L7" i="4"/>
  <c r="K7" i="4"/>
  <c r="J7" i="4"/>
  <c r="I7" i="4"/>
  <c r="H7" i="4"/>
  <c r="H7" i="5" s="1"/>
  <c r="G7" i="4"/>
  <c r="E7" i="4"/>
  <c r="C7" i="4"/>
  <c r="S6" i="4"/>
  <c r="R6" i="4"/>
  <c r="P6" i="4"/>
  <c r="O6" i="4"/>
  <c r="N6" i="4"/>
  <c r="M6" i="4"/>
  <c r="L6" i="4"/>
  <c r="K6" i="4"/>
  <c r="J6" i="4"/>
  <c r="I6" i="4"/>
  <c r="H6" i="4"/>
  <c r="G6" i="4"/>
  <c r="E6" i="4"/>
  <c r="C6" i="4"/>
  <c r="S5" i="4"/>
  <c r="R5" i="4"/>
  <c r="P5" i="4"/>
  <c r="O5" i="4"/>
  <c r="N5" i="4"/>
  <c r="M5" i="4"/>
  <c r="L5" i="4"/>
  <c r="K5" i="4"/>
  <c r="J5" i="4"/>
  <c r="I5" i="4"/>
  <c r="H5" i="4"/>
  <c r="H5" i="5" s="1"/>
  <c r="G5" i="4"/>
  <c r="E5" i="4"/>
  <c r="C5" i="4"/>
  <c r="S4" i="4"/>
  <c r="R4" i="4"/>
  <c r="P4" i="4"/>
  <c r="O4" i="4"/>
  <c r="N4" i="4"/>
  <c r="M4" i="4"/>
  <c r="L4" i="4"/>
  <c r="K4" i="4"/>
  <c r="J4" i="4"/>
  <c r="I4" i="4"/>
  <c r="H4" i="4"/>
  <c r="G4" i="4"/>
  <c r="E4" i="4"/>
  <c r="C4" i="4"/>
  <c r="S3" i="4"/>
  <c r="R3" i="4"/>
  <c r="P3" i="4"/>
  <c r="O3" i="4"/>
  <c r="N3" i="4"/>
  <c r="M3" i="4"/>
  <c r="L3" i="4"/>
  <c r="K3" i="4"/>
  <c r="J3" i="4"/>
  <c r="I3" i="4"/>
  <c r="H3" i="4"/>
  <c r="H3" i="5" s="1"/>
  <c r="G3" i="4"/>
  <c r="E3" i="4"/>
  <c r="C3" i="4"/>
  <c r="S2" i="4"/>
  <c r="R2" i="4"/>
  <c r="P2" i="4"/>
  <c r="O2" i="4"/>
  <c r="N2" i="4"/>
  <c r="M2" i="4"/>
  <c r="L2" i="4"/>
  <c r="K2" i="4"/>
  <c r="J2" i="4"/>
  <c r="I2" i="4"/>
  <c r="H2" i="4"/>
  <c r="G2" i="4"/>
  <c r="E2" i="4"/>
  <c r="C2" i="4"/>
  <c r="S1858" i="2"/>
  <c r="R1858" i="2"/>
  <c r="P1858" i="2"/>
  <c r="O1858" i="2"/>
  <c r="N1858" i="2"/>
  <c r="M1858" i="2"/>
  <c r="L1858" i="2"/>
  <c r="K1858" i="2"/>
  <c r="J1858" i="2"/>
  <c r="I1858" i="2"/>
  <c r="H1858" i="2"/>
  <c r="G1858" i="2"/>
  <c r="E1858" i="2"/>
  <c r="C1858" i="2"/>
  <c r="S1857" i="2"/>
  <c r="R1857" i="2"/>
  <c r="P1857" i="2"/>
  <c r="O1857" i="2"/>
  <c r="N1857" i="2"/>
  <c r="M1857" i="2"/>
  <c r="L1857" i="2"/>
  <c r="K1857" i="2"/>
  <c r="J1857" i="2"/>
  <c r="I1857" i="2"/>
  <c r="H1857" i="2"/>
  <c r="G1857" i="2"/>
  <c r="E1857" i="2"/>
  <c r="C1857" i="2"/>
  <c r="S1856" i="2"/>
  <c r="R1856" i="2"/>
  <c r="P1856" i="2"/>
  <c r="O1856" i="2"/>
  <c r="N1856" i="2"/>
  <c r="M1856" i="2"/>
  <c r="L1856" i="2"/>
  <c r="K1856" i="2"/>
  <c r="J1856" i="2"/>
  <c r="I1856" i="2"/>
  <c r="H1856" i="2"/>
  <c r="G1856" i="2"/>
  <c r="E1856" i="2"/>
  <c r="C1856" i="2"/>
  <c r="S1855" i="2"/>
  <c r="R1855" i="2"/>
  <c r="P1855" i="2"/>
  <c r="O1855" i="2"/>
  <c r="N1855" i="2"/>
  <c r="M1855" i="2"/>
  <c r="L1855" i="2"/>
  <c r="K1855" i="2"/>
  <c r="J1855" i="2"/>
  <c r="I1855" i="2"/>
  <c r="H1855" i="2"/>
  <c r="G1855" i="2"/>
  <c r="E1855" i="2"/>
  <c r="C1855" i="2"/>
  <c r="S1854" i="2"/>
  <c r="R1854" i="2"/>
  <c r="P1854" i="2"/>
  <c r="O1854" i="2"/>
  <c r="N1854" i="2"/>
  <c r="M1854" i="2"/>
  <c r="L1854" i="2"/>
  <c r="K1854" i="2"/>
  <c r="J1854" i="2"/>
  <c r="I1854" i="2"/>
  <c r="H1854" i="2"/>
  <c r="G1854" i="2"/>
  <c r="E1854" i="2"/>
  <c r="C1854" i="2"/>
  <c r="S1853" i="2"/>
  <c r="R1853" i="2"/>
  <c r="P1853" i="2"/>
  <c r="O1853" i="2"/>
  <c r="N1853" i="2"/>
  <c r="M1853" i="2"/>
  <c r="L1853" i="2"/>
  <c r="K1853" i="2"/>
  <c r="J1853" i="2"/>
  <c r="I1853" i="2"/>
  <c r="H1853" i="2"/>
  <c r="G1853" i="2"/>
  <c r="E1853" i="2"/>
  <c r="C1853" i="2"/>
  <c r="S1852" i="2"/>
  <c r="R1852" i="2"/>
  <c r="P1852" i="2"/>
  <c r="O1852" i="2"/>
  <c r="N1852" i="2"/>
  <c r="M1852" i="2"/>
  <c r="L1852" i="2"/>
  <c r="K1852" i="2"/>
  <c r="J1852" i="2"/>
  <c r="I1852" i="2"/>
  <c r="H1852" i="2"/>
  <c r="G1852" i="2"/>
  <c r="E1852" i="2"/>
  <c r="C1852" i="2"/>
  <c r="S1851" i="2"/>
  <c r="R1851" i="2"/>
  <c r="P1851" i="2"/>
  <c r="O1851" i="2"/>
  <c r="N1851" i="2"/>
  <c r="M1851" i="2"/>
  <c r="L1851" i="2"/>
  <c r="K1851" i="2"/>
  <c r="J1851" i="2"/>
  <c r="I1851" i="2"/>
  <c r="H1851" i="2"/>
  <c r="G1851" i="2"/>
  <c r="E1851" i="2"/>
  <c r="C1851" i="2"/>
  <c r="S1850" i="2"/>
  <c r="R1850" i="2"/>
  <c r="P1850" i="2"/>
  <c r="O1850" i="2"/>
  <c r="N1850" i="2"/>
  <c r="M1850" i="2"/>
  <c r="L1850" i="2"/>
  <c r="K1850" i="2"/>
  <c r="J1850" i="2"/>
  <c r="I1850" i="2"/>
  <c r="H1850" i="2"/>
  <c r="G1850" i="2"/>
  <c r="E1850" i="2"/>
  <c r="C1850" i="2"/>
  <c r="S1849" i="2"/>
  <c r="R1849" i="2"/>
  <c r="P1849" i="2"/>
  <c r="O1849" i="2"/>
  <c r="N1849" i="2"/>
  <c r="M1849" i="2"/>
  <c r="L1849" i="2"/>
  <c r="K1849" i="2"/>
  <c r="J1849" i="2"/>
  <c r="I1849" i="2"/>
  <c r="H1849" i="2"/>
  <c r="G1849" i="2"/>
  <c r="E1849" i="2"/>
  <c r="C1849" i="2"/>
  <c r="S1848" i="2"/>
  <c r="R1848" i="2"/>
  <c r="P1848" i="2"/>
  <c r="O1848" i="2"/>
  <c r="N1848" i="2"/>
  <c r="M1848" i="2"/>
  <c r="L1848" i="2"/>
  <c r="K1848" i="2"/>
  <c r="J1848" i="2"/>
  <c r="I1848" i="2"/>
  <c r="H1848" i="2"/>
  <c r="G1848" i="2"/>
  <c r="E1848" i="2"/>
  <c r="C1848" i="2"/>
  <c r="S1847" i="2"/>
  <c r="R1847" i="2"/>
  <c r="P1847" i="2"/>
  <c r="O1847" i="2"/>
  <c r="N1847" i="2"/>
  <c r="M1847" i="2"/>
  <c r="L1847" i="2"/>
  <c r="K1847" i="2"/>
  <c r="J1847" i="2"/>
  <c r="I1847" i="2"/>
  <c r="H1847" i="2"/>
  <c r="G1847" i="2"/>
  <c r="E1847" i="2"/>
  <c r="C1847" i="2"/>
  <c r="S1846" i="2"/>
  <c r="R1846" i="2"/>
  <c r="P1846" i="2"/>
  <c r="O1846" i="2"/>
  <c r="N1846" i="2"/>
  <c r="M1846" i="2"/>
  <c r="L1846" i="2"/>
  <c r="K1846" i="2"/>
  <c r="J1846" i="2"/>
  <c r="I1846" i="2"/>
  <c r="H1846" i="2"/>
  <c r="G1846" i="2"/>
  <c r="E1846" i="2"/>
  <c r="C1846" i="2"/>
  <c r="S1845" i="2"/>
  <c r="R1845" i="2"/>
  <c r="P1845" i="2"/>
  <c r="O1845" i="2"/>
  <c r="N1845" i="2"/>
  <c r="M1845" i="2"/>
  <c r="L1845" i="2"/>
  <c r="K1845" i="2"/>
  <c r="J1845" i="2"/>
  <c r="I1845" i="2"/>
  <c r="H1845" i="2"/>
  <c r="G1845" i="2"/>
  <c r="E1845" i="2"/>
  <c r="C1845" i="2"/>
  <c r="S1844" i="2"/>
  <c r="R1844" i="2"/>
  <c r="P1844" i="2"/>
  <c r="O1844" i="2"/>
  <c r="N1844" i="2"/>
  <c r="M1844" i="2"/>
  <c r="L1844" i="2"/>
  <c r="K1844" i="2"/>
  <c r="J1844" i="2"/>
  <c r="I1844" i="2"/>
  <c r="H1844" i="2"/>
  <c r="G1844" i="2"/>
  <c r="E1844" i="2"/>
  <c r="C1844" i="2"/>
  <c r="S1843" i="2"/>
  <c r="R1843" i="2"/>
  <c r="P1843" i="2"/>
  <c r="O1843" i="2"/>
  <c r="N1843" i="2"/>
  <c r="M1843" i="2"/>
  <c r="L1843" i="2"/>
  <c r="K1843" i="2"/>
  <c r="J1843" i="2"/>
  <c r="I1843" i="2"/>
  <c r="H1843" i="2"/>
  <c r="G1843" i="2"/>
  <c r="E1843" i="2"/>
  <c r="C1843" i="2"/>
  <c r="S1842" i="2"/>
  <c r="R1842" i="2"/>
  <c r="P1842" i="2"/>
  <c r="O1842" i="2"/>
  <c r="N1842" i="2"/>
  <c r="M1842" i="2"/>
  <c r="L1842" i="2"/>
  <c r="K1842" i="2"/>
  <c r="J1842" i="2"/>
  <c r="I1842" i="2"/>
  <c r="H1842" i="2"/>
  <c r="G1842" i="2"/>
  <c r="E1842" i="2"/>
  <c r="C1842" i="2"/>
  <c r="S1841" i="2"/>
  <c r="R1841" i="2"/>
  <c r="P1841" i="2"/>
  <c r="O1841" i="2"/>
  <c r="N1841" i="2"/>
  <c r="M1841" i="2"/>
  <c r="L1841" i="2"/>
  <c r="K1841" i="2"/>
  <c r="J1841" i="2"/>
  <c r="I1841" i="2"/>
  <c r="H1841" i="2"/>
  <c r="G1841" i="2"/>
  <c r="E1841" i="2"/>
  <c r="C1841" i="2"/>
  <c r="S1840" i="2"/>
  <c r="R1840" i="2"/>
  <c r="P1840" i="2"/>
  <c r="O1840" i="2"/>
  <c r="N1840" i="2"/>
  <c r="M1840" i="2"/>
  <c r="L1840" i="2"/>
  <c r="K1840" i="2"/>
  <c r="J1840" i="2"/>
  <c r="I1840" i="2"/>
  <c r="H1840" i="2"/>
  <c r="G1840" i="2"/>
  <c r="E1840" i="2"/>
  <c r="C1840" i="2"/>
  <c r="S1839" i="2"/>
  <c r="R1839" i="2"/>
  <c r="P1839" i="2"/>
  <c r="O1839" i="2"/>
  <c r="N1839" i="2"/>
  <c r="M1839" i="2"/>
  <c r="L1839" i="2"/>
  <c r="K1839" i="2"/>
  <c r="J1839" i="2"/>
  <c r="I1839" i="2"/>
  <c r="H1839" i="2"/>
  <c r="G1839" i="2"/>
  <c r="E1839" i="2"/>
  <c r="C1839" i="2"/>
  <c r="S1838" i="2"/>
  <c r="R1838" i="2"/>
  <c r="P1838" i="2"/>
  <c r="O1838" i="2"/>
  <c r="N1838" i="2"/>
  <c r="M1838" i="2"/>
  <c r="L1838" i="2"/>
  <c r="K1838" i="2"/>
  <c r="J1838" i="2"/>
  <c r="I1838" i="2"/>
  <c r="H1838" i="2"/>
  <c r="G1838" i="2"/>
  <c r="E1838" i="2"/>
  <c r="C1838" i="2"/>
  <c r="S1837" i="2"/>
  <c r="R1837" i="2"/>
  <c r="P1837" i="2"/>
  <c r="O1837" i="2"/>
  <c r="N1837" i="2"/>
  <c r="M1837" i="2"/>
  <c r="L1837" i="2"/>
  <c r="K1837" i="2"/>
  <c r="J1837" i="2"/>
  <c r="I1837" i="2"/>
  <c r="H1837" i="2"/>
  <c r="G1837" i="2"/>
  <c r="E1837" i="2"/>
  <c r="C1837" i="2"/>
  <c r="S1836" i="2"/>
  <c r="R1836" i="2"/>
  <c r="P1836" i="2"/>
  <c r="O1836" i="2"/>
  <c r="N1836" i="2"/>
  <c r="M1836" i="2"/>
  <c r="L1836" i="2"/>
  <c r="K1836" i="2"/>
  <c r="J1836" i="2"/>
  <c r="I1836" i="2"/>
  <c r="H1836" i="2"/>
  <c r="G1836" i="2"/>
  <c r="E1836" i="2"/>
  <c r="C1836" i="2"/>
  <c r="S1835" i="2"/>
  <c r="R1835" i="2"/>
  <c r="P1835" i="2"/>
  <c r="O1835" i="2"/>
  <c r="N1835" i="2"/>
  <c r="M1835" i="2"/>
  <c r="L1835" i="2"/>
  <c r="K1835" i="2"/>
  <c r="J1835" i="2"/>
  <c r="I1835" i="2"/>
  <c r="H1835" i="2"/>
  <c r="G1835" i="2"/>
  <c r="E1835" i="2"/>
  <c r="C1835" i="2"/>
  <c r="S1834" i="2"/>
  <c r="R1834" i="2"/>
  <c r="P1834" i="2"/>
  <c r="O1834" i="2"/>
  <c r="N1834" i="2"/>
  <c r="M1834" i="2"/>
  <c r="L1834" i="2"/>
  <c r="K1834" i="2"/>
  <c r="J1834" i="2"/>
  <c r="I1834" i="2"/>
  <c r="H1834" i="2"/>
  <c r="G1834" i="2"/>
  <c r="E1834" i="2"/>
  <c r="C1834" i="2"/>
  <c r="S1833" i="2"/>
  <c r="R1833" i="2"/>
  <c r="P1833" i="2"/>
  <c r="O1833" i="2"/>
  <c r="N1833" i="2"/>
  <c r="M1833" i="2"/>
  <c r="L1833" i="2"/>
  <c r="K1833" i="2"/>
  <c r="J1833" i="2"/>
  <c r="I1833" i="2"/>
  <c r="H1833" i="2"/>
  <c r="G1833" i="2"/>
  <c r="E1833" i="2"/>
  <c r="C1833" i="2"/>
  <c r="S1832" i="2"/>
  <c r="R1832" i="2"/>
  <c r="P1832" i="2"/>
  <c r="O1832" i="2"/>
  <c r="N1832" i="2"/>
  <c r="M1832" i="2"/>
  <c r="L1832" i="2"/>
  <c r="K1832" i="2"/>
  <c r="J1832" i="2"/>
  <c r="I1832" i="2"/>
  <c r="H1832" i="2"/>
  <c r="G1832" i="2"/>
  <c r="E1832" i="2"/>
  <c r="C1832" i="2"/>
  <c r="S1831" i="2"/>
  <c r="R1831" i="2"/>
  <c r="P1831" i="2"/>
  <c r="O1831" i="2"/>
  <c r="N1831" i="2"/>
  <c r="M1831" i="2"/>
  <c r="L1831" i="2"/>
  <c r="K1831" i="2"/>
  <c r="J1831" i="2"/>
  <c r="I1831" i="2"/>
  <c r="H1831" i="2"/>
  <c r="G1831" i="2"/>
  <c r="E1831" i="2"/>
  <c r="C1831" i="2"/>
  <c r="S1830" i="2"/>
  <c r="R1830" i="2"/>
  <c r="P1830" i="2"/>
  <c r="O1830" i="2"/>
  <c r="N1830" i="2"/>
  <c r="M1830" i="2"/>
  <c r="L1830" i="2"/>
  <c r="K1830" i="2"/>
  <c r="J1830" i="2"/>
  <c r="I1830" i="2"/>
  <c r="H1830" i="2"/>
  <c r="G1830" i="2"/>
  <c r="E1830" i="2"/>
  <c r="C1830" i="2"/>
  <c r="S1829" i="2"/>
  <c r="R1829" i="2"/>
  <c r="P1829" i="2"/>
  <c r="O1829" i="2"/>
  <c r="N1829" i="2"/>
  <c r="M1829" i="2"/>
  <c r="L1829" i="2"/>
  <c r="K1829" i="2"/>
  <c r="J1829" i="2"/>
  <c r="I1829" i="2"/>
  <c r="H1829" i="2"/>
  <c r="G1829" i="2"/>
  <c r="E1829" i="2"/>
  <c r="C1829" i="2"/>
  <c r="S1828" i="2"/>
  <c r="R1828" i="2"/>
  <c r="P1828" i="2"/>
  <c r="O1828" i="2"/>
  <c r="N1828" i="2"/>
  <c r="M1828" i="2"/>
  <c r="L1828" i="2"/>
  <c r="K1828" i="2"/>
  <c r="J1828" i="2"/>
  <c r="I1828" i="2"/>
  <c r="H1828" i="2"/>
  <c r="G1828" i="2"/>
  <c r="E1828" i="2"/>
  <c r="C1828" i="2"/>
  <c r="S1827" i="2"/>
  <c r="R1827" i="2"/>
  <c r="P1827" i="2"/>
  <c r="O1827" i="2"/>
  <c r="N1827" i="2"/>
  <c r="M1827" i="2"/>
  <c r="L1827" i="2"/>
  <c r="K1827" i="2"/>
  <c r="J1827" i="2"/>
  <c r="I1827" i="2"/>
  <c r="H1827" i="2"/>
  <c r="G1827" i="2"/>
  <c r="E1827" i="2"/>
  <c r="C1827" i="2"/>
  <c r="S1826" i="2"/>
  <c r="R1826" i="2"/>
  <c r="P1826" i="2"/>
  <c r="O1826" i="2"/>
  <c r="N1826" i="2"/>
  <c r="M1826" i="2"/>
  <c r="L1826" i="2"/>
  <c r="K1826" i="2"/>
  <c r="J1826" i="2"/>
  <c r="I1826" i="2"/>
  <c r="H1826" i="2"/>
  <c r="G1826" i="2"/>
  <c r="E1826" i="2"/>
  <c r="C1826" i="2"/>
  <c r="S1825" i="2"/>
  <c r="R1825" i="2"/>
  <c r="P1825" i="2"/>
  <c r="O1825" i="2"/>
  <c r="N1825" i="2"/>
  <c r="M1825" i="2"/>
  <c r="L1825" i="2"/>
  <c r="K1825" i="2"/>
  <c r="J1825" i="2"/>
  <c r="I1825" i="2"/>
  <c r="H1825" i="2"/>
  <c r="G1825" i="2"/>
  <c r="E1825" i="2"/>
  <c r="C1825" i="2"/>
  <c r="S1824" i="2"/>
  <c r="R1824" i="2"/>
  <c r="P1824" i="2"/>
  <c r="O1824" i="2"/>
  <c r="N1824" i="2"/>
  <c r="M1824" i="2"/>
  <c r="L1824" i="2"/>
  <c r="K1824" i="2"/>
  <c r="J1824" i="2"/>
  <c r="I1824" i="2"/>
  <c r="H1824" i="2"/>
  <c r="G1824" i="2"/>
  <c r="E1824" i="2"/>
  <c r="C1824" i="2"/>
  <c r="S1823" i="2"/>
  <c r="R1823" i="2"/>
  <c r="P1823" i="2"/>
  <c r="O1823" i="2"/>
  <c r="N1823" i="2"/>
  <c r="M1823" i="2"/>
  <c r="L1823" i="2"/>
  <c r="K1823" i="2"/>
  <c r="J1823" i="2"/>
  <c r="I1823" i="2"/>
  <c r="H1823" i="2"/>
  <c r="G1823" i="2"/>
  <c r="E1823" i="2"/>
  <c r="C1823" i="2"/>
  <c r="S1822" i="2"/>
  <c r="R1822" i="2"/>
  <c r="P1822" i="2"/>
  <c r="O1822" i="2"/>
  <c r="N1822" i="2"/>
  <c r="M1822" i="2"/>
  <c r="L1822" i="2"/>
  <c r="K1822" i="2"/>
  <c r="J1822" i="2"/>
  <c r="I1822" i="2"/>
  <c r="H1822" i="2"/>
  <c r="G1822" i="2"/>
  <c r="E1822" i="2"/>
  <c r="C1822" i="2"/>
  <c r="S1821" i="2"/>
  <c r="R1821" i="2"/>
  <c r="P1821" i="2"/>
  <c r="O1821" i="2"/>
  <c r="N1821" i="2"/>
  <c r="M1821" i="2"/>
  <c r="L1821" i="2"/>
  <c r="K1821" i="2"/>
  <c r="J1821" i="2"/>
  <c r="I1821" i="2"/>
  <c r="H1821" i="2"/>
  <c r="G1821" i="2"/>
  <c r="E1821" i="2"/>
  <c r="C1821" i="2"/>
  <c r="S1820" i="2"/>
  <c r="R1820" i="2"/>
  <c r="P1820" i="2"/>
  <c r="O1820" i="2"/>
  <c r="N1820" i="2"/>
  <c r="M1820" i="2"/>
  <c r="L1820" i="2"/>
  <c r="K1820" i="2"/>
  <c r="J1820" i="2"/>
  <c r="I1820" i="2"/>
  <c r="H1820" i="2"/>
  <c r="G1820" i="2"/>
  <c r="E1820" i="2"/>
  <c r="C1820" i="2"/>
  <c r="S1819" i="2"/>
  <c r="R1819" i="2"/>
  <c r="P1819" i="2"/>
  <c r="O1819" i="2"/>
  <c r="N1819" i="2"/>
  <c r="M1819" i="2"/>
  <c r="L1819" i="2"/>
  <c r="K1819" i="2"/>
  <c r="J1819" i="2"/>
  <c r="I1819" i="2"/>
  <c r="H1819" i="2"/>
  <c r="G1819" i="2"/>
  <c r="E1819" i="2"/>
  <c r="C1819" i="2"/>
  <c r="S1818" i="2"/>
  <c r="R1818" i="2"/>
  <c r="P1818" i="2"/>
  <c r="O1818" i="2"/>
  <c r="N1818" i="2"/>
  <c r="M1818" i="2"/>
  <c r="L1818" i="2"/>
  <c r="K1818" i="2"/>
  <c r="J1818" i="2"/>
  <c r="I1818" i="2"/>
  <c r="H1818" i="2"/>
  <c r="G1818" i="2"/>
  <c r="E1818" i="2"/>
  <c r="C1818" i="2"/>
  <c r="S1817" i="2"/>
  <c r="R1817" i="2"/>
  <c r="P1817" i="2"/>
  <c r="O1817" i="2"/>
  <c r="N1817" i="2"/>
  <c r="M1817" i="2"/>
  <c r="L1817" i="2"/>
  <c r="K1817" i="2"/>
  <c r="J1817" i="2"/>
  <c r="I1817" i="2"/>
  <c r="H1817" i="2"/>
  <c r="G1817" i="2"/>
  <c r="E1817" i="2"/>
  <c r="C1817" i="2"/>
  <c r="S1816" i="2"/>
  <c r="R1816" i="2"/>
  <c r="P1816" i="2"/>
  <c r="O1816" i="2"/>
  <c r="N1816" i="2"/>
  <c r="M1816" i="2"/>
  <c r="L1816" i="2"/>
  <c r="K1816" i="2"/>
  <c r="J1816" i="2"/>
  <c r="I1816" i="2"/>
  <c r="H1816" i="2"/>
  <c r="G1816" i="2"/>
  <c r="E1816" i="2"/>
  <c r="C1816" i="2"/>
  <c r="S1815" i="2"/>
  <c r="R1815" i="2"/>
  <c r="P1815" i="2"/>
  <c r="O1815" i="2"/>
  <c r="N1815" i="2"/>
  <c r="M1815" i="2"/>
  <c r="L1815" i="2"/>
  <c r="K1815" i="2"/>
  <c r="J1815" i="2"/>
  <c r="I1815" i="2"/>
  <c r="H1815" i="2"/>
  <c r="G1815" i="2"/>
  <c r="E1815" i="2"/>
  <c r="C1815" i="2"/>
  <c r="S1814" i="2"/>
  <c r="R1814" i="2"/>
  <c r="P1814" i="2"/>
  <c r="O1814" i="2"/>
  <c r="N1814" i="2"/>
  <c r="M1814" i="2"/>
  <c r="L1814" i="2"/>
  <c r="K1814" i="2"/>
  <c r="J1814" i="2"/>
  <c r="I1814" i="2"/>
  <c r="H1814" i="2"/>
  <c r="G1814" i="2"/>
  <c r="E1814" i="2"/>
  <c r="C1814" i="2"/>
  <c r="S1813" i="2"/>
  <c r="R1813" i="2"/>
  <c r="P1813" i="2"/>
  <c r="O1813" i="2"/>
  <c r="N1813" i="2"/>
  <c r="M1813" i="2"/>
  <c r="L1813" i="2"/>
  <c r="K1813" i="2"/>
  <c r="J1813" i="2"/>
  <c r="I1813" i="2"/>
  <c r="H1813" i="2"/>
  <c r="G1813" i="2"/>
  <c r="E1813" i="2"/>
  <c r="C1813" i="2"/>
  <c r="S1812" i="2"/>
  <c r="R1812" i="2"/>
  <c r="P1812" i="2"/>
  <c r="O1812" i="2"/>
  <c r="N1812" i="2"/>
  <c r="M1812" i="2"/>
  <c r="L1812" i="2"/>
  <c r="K1812" i="2"/>
  <c r="J1812" i="2"/>
  <c r="I1812" i="2"/>
  <c r="H1812" i="2"/>
  <c r="G1812" i="2"/>
  <c r="E1812" i="2"/>
  <c r="C1812" i="2"/>
  <c r="S1811" i="2"/>
  <c r="R1811" i="2"/>
  <c r="P1811" i="2"/>
  <c r="O1811" i="2"/>
  <c r="N1811" i="2"/>
  <c r="M1811" i="2"/>
  <c r="L1811" i="2"/>
  <c r="K1811" i="2"/>
  <c r="J1811" i="2"/>
  <c r="I1811" i="2"/>
  <c r="H1811" i="2"/>
  <c r="G1811" i="2"/>
  <c r="E1811" i="2"/>
  <c r="C1811" i="2"/>
  <c r="S1810" i="2"/>
  <c r="R1810" i="2"/>
  <c r="P1810" i="2"/>
  <c r="O1810" i="2"/>
  <c r="N1810" i="2"/>
  <c r="M1810" i="2"/>
  <c r="L1810" i="2"/>
  <c r="K1810" i="2"/>
  <c r="J1810" i="2"/>
  <c r="I1810" i="2"/>
  <c r="H1810" i="2"/>
  <c r="G1810" i="2"/>
  <c r="E1810" i="2"/>
  <c r="C1810" i="2"/>
  <c r="S1809" i="2"/>
  <c r="R1809" i="2"/>
  <c r="P1809" i="2"/>
  <c r="O1809" i="2"/>
  <c r="N1809" i="2"/>
  <c r="M1809" i="2"/>
  <c r="L1809" i="2"/>
  <c r="K1809" i="2"/>
  <c r="J1809" i="2"/>
  <c r="I1809" i="2"/>
  <c r="H1809" i="2"/>
  <c r="G1809" i="2"/>
  <c r="E1809" i="2"/>
  <c r="C1809" i="2"/>
  <c r="S1808" i="2"/>
  <c r="R1808" i="2"/>
  <c r="P1808" i="2"/>
  <c r="O1808" i="2"/>
  <c r="N1808" i="2"/>
  <c r="M1808" i="2"/>
  <c r="L1808" i="2"/>
  <c r="K1808" i="2"/>
  <c r="J1808" i="2"/>
  <c r="I1808" i="2"/>
  <c r="H1808" i="2"/>
  <c r="G1808" i="2"/>
  <c r="E1808" i="2"/>
  <c r="C1808" i="2"/>
  <c r="S1807" i="2"/>
  <c r="R1807" i="2"/>
  <c r="P1807" i="2"/>
  <c r="O1807" i="2"/>
  <c r="N1807" i="2"/>
  <c r="M1807" i="2"/>
  <c r="L1807" i="2"/>
  <c r="K1807" i="2"/>
  <c r="J1807" i="2"/>
  <c r="I1807" i="2"/>
  <c r="H1807" i="2"/>
  <c r="G1807" i="2"/>
  <c r="E1807" i="2"/>
  <c r="C1807" i="2"/>
  <c r="S1806" i="2"/>
  <c r="R1806" i="2"/>
  <c r="P1806" i="2"/>
  <c r="O1806" i="2"/>
  <c r="N1806" i="2"/>
  <c r="M1806" i="2"/>
  <c r="L1806" i="2"/>
  <c r="K1806" i="2"/>
  <c r="J1806" i="2"/>
  <c r="I1806" i="2"/>
  <c r="H1806" i="2"/>
  <c r="G1806" i="2"/>
  <c r="E1806" i="2"/>
  <c r="C1806" i="2"/>
  <c r="S1805" i="2"/>
  <c r="R1805" i="2"/>
  <c r="P1805" i="2"/>
  <c r="O1805" i="2"/>
  <c r="N1805" i="2"/>
  <c r="M1805" i="2"/>
  <c r="L1805" i="2"/>
  <c r="K1805" i="2"/>
  <c r="J1805" i="2"/>
  <c r="I1805" i="2"/>
  <c r="H1805" i="2"/>
  <c r="G1805" i="2"/>
  <c r="E1805" i="2"/>
  <c r="C1805" i="2"/>
  <c r="S1804" i="2"/>
  <c r="R1804" i="2"/>
  <c r="P1804" i="2"/>
  <c r="O1804" i="2"/>
  <c r="N1804" i="2"/>
  <c r="M1804" i="2"/>
  <c r="L1804" i="2"/>
  <c r="K1804" i="2"/>
  <c r="J1804" i="2"/>
  <c r="I1804" i="2"/>
  <c r="H1804" i="2"/>
  <c r="G1804" i="2"/>
  <c r="E1804" i="2"/>
  <c r="C1804" i="2"/>
  <c r="S1803" i="2"/>
  <c r="R1803" i="2"/>
  <c r="P1803" i="2"/>
  <c r="O1803" i="2"/>
  <c r="N1803" i="2"/>
  <c r="M1803" i="2"/>
  <c r="L1803" i="2"/>
  <c r="K1803" i="2"/>
  <c r="J1803" i="2"/>
  <c r="I1803" i="2"/>
  <c r="H1803" i="2"/>
  <c r="G1803" i="2"/>
  <c r="E1803" i="2"/>
  <c r="C1803" i="2"/>
  <c r="S1802" i="2"/>
  <c r="R1802" i="2"/>
  <c r="P1802" i="2"/>
  <c r="O1802" i="2"/>
  <c r="N1802" i="2"/>
  <c r="M1802" i="2"/>
  <c r="L1802" i="2"/>
  <c r="K1802" i="2"/>
  <c r="J1802" i="2"/>
  <c r="I1802" i="2"/>
  <c r="H1802" i="2"/>
  <c r="G1802" i="2"/>
  <c r="E1802" i="2"/>
  <c r="C1802" i="2"/>
  <c r="S1801" i="2"/>
  <c r="R1801" i="2"/>
  <c r="P1801" i="2"/>
  <c r="O1801" i="2"/>
  <c r="N1801" i="2"/>
  <c r="M1801" i="2"/>
  <c r="L1801" i="2"/>
  <c r="K1801" i="2"/>
  <c r="J1801" i="2"/>
  <c r="I1801" i="2"/>
  <c r="H1801" i="2"/>
  <c r="G1801" i="2"/>
  <c r="E1801" i="2"/>
  <c r="C1801" i="2"/>
  <c r="S1800" i="2"/>
  <c r="R1800" i="2"/>
  <c r="P1800" i="2"/>
  <c r="O1800" i="2"/>
  <c r="N1800" i="2"/>
  <c r="M1800" i="2"/>
  <c r="L1800" i="2"/>
  <c r="K1800" i="2"/>
  <c r="J1800" i="2"/>
  <c r="I1800" i="2"/>
  <c r="H1800" i="2"/>
  <c r="G1800" i="2"/>
  <c r="E1800" i="2"/>
  <c r="C1800" i="2"/>
  <c r="S1799" i="2"/>
  <c r="R1799" i="2"/>
  <c r="P1799" i="2"/>
  <c r="O1799" i="2"/>
  <c r="N1799" i="2"/>
  <c r="M1799" i="2"/>
  <c r="L1799" i="2"/>
  <c r="K1799" i="2"/>
  <c r="J1799" i="2"/>
  <c r="I1799" i="2"/>
  <c r="H1799" i="2"/>
  <c r="G1799" i="2"/>
  <c r="E1799" i="2"/>
  <c r="C1799" i="2"/>
  <c r="S1798" i="2"/>
  <c r="R1798" i="2"/>
  <c r="P1798" i="2"/>
  <c r="O1798" i="2"/>
  <c r="N1798" i="2"/>
  <c r="M1798" i="2"/>
  <c r="L1798" i="2"/>
  <c r="K1798" i="2"/>
  <c r="J1798" i="2"/>
  <c r="I1798" i="2"/>
  <c r="H1798" i="2"/>
  <c r="G1798" i="2"/>
  <c r="E1798" i="2"/>
  <c r="C1798" i="2"/>
  <c r="S1797" i="2"/>
  <c r="R1797" i="2"/>
  <c r="P1797" i="2"/>
  <c r="O1797" i="2"/>
  <c r="N1797" i="2"/>
  <c r="M1797" i="2"/>
  <c r="L1797" i="2"/>
  <c r="K1797" i="2"/>
  <c r="J1797" i="2"/>
  <c r="I1797" i="2"/>
  <c r="H1797" i="2"/>
  <c r="G1797" i="2"/>
  <c r="E1797" i="2"/>
  <c r="C1797" i="2"/>
  <c r="S1796" i="2"/>
  <c r="R1796" i="2"/>
  <c r="P1796" i="2"/>
  <c r="O1796" i="2"/>
  <c r="N1796" i="2"/>
  <c r="M1796" i="2"/>
  <c r="L1796" i="2"/>
  <c r="K1796" i="2"/>
  <c r="J1796" i="2"/>
  <c r="I1796" i="2"/>
  <c r="H1796" i="2"/>
  <c r="G1796" i="2"/>
  <c r="E1796" i="2"/>
  <c r="C1796" i="2"/>
  <c r="S1795" i="2"/>
  <c r="R1795" i="2"/>
  <c r="P1795" i="2"/>
  <c r="O1795" i="2"/>
  <c r="N1795" i="2"/>
  <c r="M1795" i="2"/>
  <c r="L1795" i="2"/>
  <c r="K1795" i="2"/>
  <c r="J1795" i="2"/>
  <c r="I1795" i="2"/>
  <c r="H1795" i="2"/>
  <c r="G1795" i="2"/>
  <c r="E1795" i="2"/>
  <c r="C1795" i="2"/>
  <c r="S1794" i="2"/>
  <c r="R1794" i="2"/>
  <c r="P1794" i="2"/>
  <c r="O1794" i="2"/>
  <c r="N1794" i="2"/>
  <c r="M1794" i="2"/>
  <c r="L1794" i="2"/>
  <c r="K1794" i="2"/>
  <c r="J1794" i="2"/>
  <c r="I1794" i="2"/>
  <c r="H1794" i="2"/>
  <c r="G1794" i="2"/>
  <c r="E1794" i="2"/>
  <c r="C1794" i="2"/>
  <c r="S1793" i="2"/>
  <c r="R1793" i="2"/>
  <c r="P1793" i="2"/>
  <c r="O1793" i="2"/>
  <c r="N1793" i="2"/>
  <c r="M1793" i="2"/>
  <c r="L1793" i="2"/>
  <c r="K1793" i="2"/>
  <c r="J1793" i="2"/>
  <c r="I1793" i="2"/>
  <c r="H1793" i="2"/>
  <c r="G1793" i="2"/>
  <c r="E1793" i="2"/>
  <c r="C1793" i="2"/>
  <c r="S1792" i="2"/>
  <c r="R1792" i="2"/>
  <c r="P1792" i="2"/>
  <c r="O1792" i="2"/>
  <c r="N1792" i="2"/>
  <c r="M1792" i="2"/>
  <c r="L1792" i="2"/>
  <c r="K1792" i="2"/>
  <c r="J1792" i="2"/>
  <c r="I1792" i="2"/>
  <c r="H1792" i="2"/>
  <c r="G1792" i="2"/>
  <c r="E1792" i="2"/>
  <c r="C1792" i="2"/>
  <c r="S1791" i="2"/>
  <c r="R1791" i="2"/>
  <c r="P1791" i="2"/>
  <c r="O1791" i="2"/>
  <c r="N1791" i="2"/>
  <c r="M1791" i="2"/>
  <c r="L1791" i="2"/>
  <c r="K1791" i="2"/>
  <c r="J1791" i="2"/>
  <c r="I1791" i="2"/>
  <c r="H1791" i="2"/>
  <c r="G1791" i="2"/>
  <c r="E1791" i="2"/>
  <c r="C1791" i="2"/>
  <c r="S1790" i="2"/>
  <c r="R1790" i="2"/>
  <c r="P1790" i="2"/>
  <c r="O1790" i="2"/>
  <c r="N1790" i="2"/>
  <c r="M1790" i="2"/>
  <c r="L1790" i="2"/>
  <c r="K1790" i="2"/>
  <c r="J1790" i="2"/>
  <c r="I1790" i="2"/>
  <c r="H1790" i="2"/>
  <c r="G1790" i="2"/>
  <c r="E1790" i="2"/>
  <c r="C1790" i="2"/>
  <c r="S1789" i="2"/>
  <c r="R1789" i="2"/>
  <c r="P1789" i="2"/>
  <c r="O1789" i="2"/>
  <c r="N1789" i="2"/>
  <c r="M1789" i="2"/>
  <c r="L1789" i="2"/>
  <c r="K1789" i="2"/>
  <c r="J1789" i="2"/>
  <c r="I1789" i="2"/>
  <c r="H1789" i="2"/>
  <c r="G1789" i="2"/>
  <c r="E1789" i="2"/>
  <c r="C1789" i="2"/>
  <c r="S1788" i="2"/>
  <c r="R1788" i="2"/>
  <c r="P1788" i="2"/>
  <c r="O1788" i="2"/>
  <c r="N1788" i="2"/>
  <c r="M1788" i="2"/>
  <c r="L1788" i="2"/>
  <c r="K1788" i="2"/>
  <c r="J1788" i="2"/>
  <c r="I1788" i="2"/>
  <c r="H1788" i="2"/>
  <c r="G1788" i="2"/>
  <c r="E1788" i="2"/>
  <c r="C1788" i="2"/>
  <c r="S1787" i="2"/>
  <c r="R1787" i="2"/>
  <c r="P1787" i="2"/>
  <c r="O1787" i="2"/>
  <c r="N1787" i="2"/>
  <c r="M1787" i="2"/>
  <c r="L1787" i="2"/>
  <c r="K1787" i="2"/>
  <c r="J1787" i="2"/>
  <c r="I1787" i="2"/>
  <c r="H1787" i="2"/>
  <c r="G1787" i="2"/>
  <c r="E1787" i="2"/>
  <c r="C1787" i="2"/>
  <c r="S1786" i="2"/>
  <c r="R1786" i="2"/>
  <c r="P1786" i="2"/>
  <c r="O1786" i="2"/>
  <c r="N1786" i="2"/>
  <c r="M1786" i="2"/>
  <c r="L1786" i="2"/>
  <c r="K1786" i="2"/>
  <c r="J1786" i="2"/>
  <c r="I1786" i="2"/>
  <c r="H1786" i="2"/>
  <c r="G1786" i="2"/>
  <c r="E1786" i="2"/>
  <c r="C1786" i="2"/>
  <c r="S1785" i="2"/>
  <c r="R1785" i="2"/>
  <c r="P1785" i="2"/>
  <c r="O1785" i="2"/>
  <c r="N1785" i="2"/>
  <c r="M1785" i="2"/>
  <c r="L1785" i="2"/>
  <c r="K1785" i="2"/>
  <c r="J1785" i="2"/>
  <c r="I1785" i="2"/>
  <c r="H1785" i="2"/>
  <c r="G1785" i="2"/>
  <c r="E1785" i="2"/>
  <c r="C1785" i="2"/>
  <c r="S1784" i="2"/>
  <c r="R1784" i="2"/>
  <c r="P1784" i="2"/>
  <c r="O1784" i="2"/>
  <c r="N1784" i="2"/>
  <c r="M1784" i="2"/>
  <c r="L1784" i="2"/>
  <c r="K1784" i="2"/>
  <c r="J1784" i="2"/>
  <c r="I1784" i="2"/>
  <c r="H1784" i="2"/>
  <c r="G1784" i="2"/>
  <c r="E1784" i="2"/>
  <c r="C1784" i="2"/>
  <c r="S1783" i="2"/>
  <c r="R1783" i="2"/>
  <c r="P1783" i="2"/>
  <c r="O1783" i="2"/>
  <c r="N1783" i="2"/>
  <c r="M1783" i="2"/>
  <c r="L1783" i="2"/>
  <c r="K1783" i="2"/>
  <c r="J1783" i="2"/>
  <c r="I1783" i="2"/>
  <c r="H1783" i="2"/>
  <c r="G1783" i="2"/>
  <c r="E1783" i="2"/>
  <c r="C1783" i="2"/>
  <c r="S1782" i="2"/>
  <c r="R1782" i="2"/>
  <c r="P1782" i="2"/>
  <c r="O1782" i="2"/>
  <c r="N1782" i="2"/>
  <c r="M1782" i="2"/>
  <c r="L1782" i="2"/>
  <c r="K1782" i="2"/>
  <c r="J1782" i="2"/>
  <c r="I1782" i="2"/>
  <c r="H1782" i="2"/>
  <c r="G1782" i="2"/>
  <c r="E1782" i="2"/>
  <c r="C1782" i="2"/>
  <c r="S1781" i="2"/>
  <c r="R1781" i="2"/>
  <c r="P1781" i="2"/>
  <c r="O1781" i="2"/>
  <c r="N1781" i="2"/>
  <c r="M1781" i="2"/>
  <c r="L1781" i="2"/>
  <c r="K1781" i="2"/>
  <c r="J1781" i="2"/>
  <c r="I1781" i="2"/>
  <c r="H1781" i="2"/>
  <c r="G1781" i="2"/>
  <c r="E1781" i="2"/>
  <c r="C1781" i="2"/>
  <c r="S1780" i="2"/>
  <c r="R1780" i="2"/>
  <c r="P1780" i="2"/>
  <c r="O1780" i="2"/>
  <c r="N1780" i="2"/>
  <c r="M1780" i="2"/>
  <c r="L1780" i="2"/>
  <c r="K1780" i="2"/>
  <c r="J1780" i="2"/>
  <c r="I1780" i="2"/>
  <c r="H1780" i="2"/>
  <c r="G1780" i="2"/>
  <c r="E1780" i="2"/>
  <c r="C1780" i="2"/>
  <c r="S1779" i="2"/>
  <c r="R1779" i="2"/>
  <c r="P1779" i="2"/>
  <c r="O1779" i="2"/>
  <c r="N1779" i="2"/>
  <c r="M1779" i="2"/>
  <c r="L1779" i="2"/>
  <c r="K1779" i="2"/>
  <c r="J1779" i="2"/>
  <c r="I1779" i="2"/>
  <c r="H1779" i="2"/>
  <c r="G1779" i="2"/>
  <c r="E1779" i="2"/>
  <c r="C1779" i="2"/>
  <c r="S1778" i="2"/>
  <c r="R1778" i="2"/>
  <c r="P1778" i="2"/>
  <c r="O1778" i="2"/>
  <c r="N1778" i="2"/>
  <c r="M1778" i="2"/>
  <c r="L1778" i="2"/>
  <c r="K1778" i="2"/>
  <c r="J1778" i="2"/>
  <c r="I1778" i="2"/>
  <c r="H1778" i="2"/>
  <c r="G1778" i="2"/>
  <c r="E1778" i="2"/>
  <c r="C1778" i="2"/>
  <c r="S1777" i="2"/>
  <c r="R1777" i="2"/>
  <c r="P1777" i="2"/>
  <c r="O1777" i="2"/>
  <c r="N1777" i="2"/>
  <c r="M1777" i="2"/>
  <c r="L1777" i="2"/>
  <c r="K1777" i="2"/>
  <c r="J1777" i="2"/>
  <c r="I1777" i="2"/>
  <c r="H1777" i="2"/>
  <c r="G1777" i="2"/>
  <c r="E1777" i="2"/>
  <c r="C1777" i="2"/>
  <c r="S1776" i="2"/>
  <c r="R1776" i="2"/>
  <c r="P1776" i="2"/>
  <c r="O1776" i="2"/>
  <c r="N1776" i="2"/>
  <c r="M1776" i="2"/>
  <c r="L1776" i="2"/>
  <c r="K1776" i="2"/>
  <c r="J1776" i="2"/>
  <c r="I1776" i="2"/>
  <c r="H1776" i="2"/>
  <c r="G1776" i="2"/>
  <c r="E1776" i="2"/>
  <c r="C1776" i="2"/>
  <c r="S1775" i="2"/>
  <c r="R1775" i="2"/>
  <c r="P1775" i="2"/>
  <c r="O1775" i="2"/>
  <c r="N1775" i="2"/>
  <c r="M1775" i="2"/>
  <c r="L1775" i="2"/>
  <c r="K1775" i="2"/>
  <c r="J1775" i="2"/>
  <c r="I1775" i="2"/>
  <c r="H1775" i="2"/>
  <c r="G1775" i="2"/>
  <c r="E1775" i="2"/>
  <c r="C1775" i="2"/>
  <c r="S1774" i="2"/>
  <c r="R1774" i="2"/>
  <c r="P1774" i="2"/>
  <c r="O1774" i="2"/>
  <c r="N1774" i="2"/>
  <c r="M1774" i="2"/>
  <c r="L1774" i="2"/>
  <c r="K1774" i="2"/>
  <c r="J1774" i="2"/>
  <c r="I1774" i="2"/>
  <c r="H1774" i="2"/>
  <c r="G1774" i="2"/>
  <c r="E1774" i="2"/>
  <c r="C1774" i="2"/>
  <c r="S1773" i="2"/>
  <c r="R1773" i="2"/>
  <c r="P1773" i="2"/>
  <c r="O1773" i="2"/>
  <c r="N1773" i="2"/>
  <c r="M1773" i="2"/>
  <c r="L1773" i="2"/>
  <c r="K1773" i="2"/>
  <c r="J1773" i="2"/>
  <c r="I1773" i="2"/>
  <c r="H1773" i="2"/>
  <c r="G1773" i="2"/>
  <c r="E1773" i="2"/>
  <c r="C1773" i="2"/>
  <c r="S1772" i="2"/>
  <c r="R1772" i="2"/>
  <c r="P1772" i="2"/>
  <c r="O1772" i="2"/>
  <c r="N1772" i="2"/>
  <c r="M1772" i="2"/>
  <c r="L1772" i="2"/>
  <c r="K1772" i="2"/>
  <c r="J1772" i="2"/>
  <c r="I1772" i="2"/>
  <c r="H1772" i="2"/>
  <c r="H1772" i="3" s="1"/>
  <c r="G1772" i="2"/>
  <c r="E1772" i="2"/>
  <c r="C1772" i="2"/>
  <c r="S1771" i="2"/>
  <c r="R1771" i="2"/>
  <c r="P1771" i="2"/>
  <c r="O1771" i="2"/>
  <c r="N1771" i="2"/>
  <c r="M1771" i="2"/>
  <c r="L1771" i="2"/>
  <c r="K1771" i="2"/>
  <c r="J1771" i="2"/>
  <c r="I1771" i="2"/>
  <c r="H1771" i="2"/>
  <c r="G1771" i="2"/>
  <c r="E1771" i="2"/>
  <c r="E1771" i="3" s="1"/>
  <c r="C1771" i="2"/>
  <c r="S1770" i="2"/>
  <c r="R1770" i="2"/>
  <c r="P1770" i="2"/>
  <c r="O1770" i="2"/>
  <c r="N1770" i="2"/>
  <c r="M1770" i="2"/>
  <c r="L1770" i="2"/>
  <c r="K1770" i="2"/>
  <c r="J1770" i="2"/>
  <c r="I1770" i="2"/>
  <c r="H1770" i="2"/>
  <c r="H1770" i="3" s="1"/>
  <c r="G1770" i="2"/>
  <c r="E1770" i="2"/>
  <c r="C1770" i="2"/>
  <c r="S1769" i="2"/>
  <c r="R1769" i="2"/>
  <c r="P1769" i="2"/>
  <c r="O1769" i="2"/>
  <c r="N1769" i="2"/>
  <c r="M1769" i="2"/>
  <c r="L1769" i="2"/>
  <c r="K1769" i="2"/>
  <c r="J1769" i="2"/>
  <c r="I1769" i="2"/>
  <c r="H1769" i="2"/>
  <c r="G1769" i="2"/>
  <c r="E1769" i="2"/>
  <c r="E1769" i="3" s="1"/>
  <c r="C1769" i="2"/>
  <c r="S1768" i="2"/>
  <c r="R1768" i="2"/>
  <c r="P1768" i="2"/>
  <c r="O1768" i="2"/>
  <c r="N1768" i="2"/>
  <c r="M1768" i="2"/>
  <c r="L1768" i="2"/>
  <c r="K1768" i="2"/>
  <c r="J1768" i="2"/>
  <c r="I1768" i="2"/>
  <c r="H1768" i="2"/>
  <c r="H1768" i="3" s="1"/>
  <c r="G1768" i="2"/>
  <c r="E1768" i="2"/>
  <c r="C1768" i="2"/>
  <c r="S1767" i="2"/>
  <c r="R1767" i="2"/>
  <c r="P1767" i="2"/>
  <c r="O1767" i="2"/>
  <c r="N1767" i="2"/>
  <c r="M1767" i="2"/>
  <c r="L1767" i="2"/>
  <c r="K1767" i="2"/>
  <c r="J1767" i="2"/>
  <c r="I1767" i="2"/>
  <c r="H1767" i="2"/>
  <c r="G1767" i="2"/>
  <c r="E1767" i="2"/>
  <c r="E1767" i="3" s="1"/>
  <c r="C1767" i="2"/>
  <c r="S1766" i="2"/>
  <c r="R1766" i="2"/>
  <c r="P1766" i="2"/>
  <c r="O1766" i="2"/>
  <c r="N1766" i="2"/>
  <c r="M1766" i="2"/>
  <c r="L1766" i="2"/>
  <c r="K1766" i="2"/>
  <c r="J1766" i="2"/>
  <c r="I1766" i="2"/>
  <c r="H1766" i="2"/>
  <c r="H1766" i="3" s="1"/>
  <c r="G1766" i="2"/>
  <c r="E1766" i="2"/>
  <c r="C1766" i="2"/>
  <c r="S1765" i="2"/>
  <c r="R1765" i="2"/>
  <c r="P1765" i="2"/>
  <c r="O1765" i="2"/>
  <c r="N1765" i="2"/>
  <c r="M1765" i="2"/>
  <c r="L1765" i="2"/>
  <c r="K1765" i="2"/>
  <c r="J1765" i="2"/>
  <c r="I1765" i="2"/>
  <c r="H1765" i="2"/>
  <c r="G1765" i="2"/>
  <c r="E1765" i="2"/>
  <c r="E1765" i="3" s="1"/>
  <c r="C1765" i="2"/>
  <c r="S1764" i="2"/>
  <c r="R1764" i="2"/>
  <c r="P1764" i="2"/>
  <c r="O1764" i="2"/>
  <c r="N1764" i="2"/>
  <c r="M1764" i="2"/>
  <c r="L1764" i="2"/>
  <c r="K1764" i="2"/>
  <c r="J1764" i="2"/>
  <c r="I1764" i="2"/>
  <c r="H1764" i="2"/>
  <c r="H1764" i="3" s="1"/>
  <c r="G1764" i="2"/>
  <c r="E1764" i="2"/>
  <c r="C1764" i="2"/>
  <c r="S1763" i="2"/>
  <c r="R1763" i="2"/>
  <c r="P1763" i="2"/>
  <c r="O1763" i="2"/>
  <c r="N1763" i="2"/>
  <c r="M1763" i="2"/>
  <c r="L1763" i="2"/>
  <c r="K1763" i="2"/>
  <c r="J1763" i="2"/>
  <c r="I1763" i="2"/>
  <c r="H1763" i="2"/>
  <c r="G1763" i="2"/>
  <c r="E1763" i="2"/>
  <c r="E1763" i="3" s="1"/>
  <c r="C1763" i="2"/>
  <c r="S1762" i="2"/>
  <c r="R1762" i="2"/>
  <c r="P1762" i="2"/>
  <c r="O1762" i="2"/>
  <c r="N1762" i="2"/>
  <c r="M1762" i="2"/>
  <c r="L1762" i="2"/>
  <c r="K1762" i="2"/>
  <c r="J1762" i="2"/>
  <c r="I1762" i="2"/>
  <c r="H1762" i="2"/>
  <c r="H1762" i="3" s="1"/>
  <c r="G1762" i="2"/>
  <c r="E1762" i="2"/>
  <c r="C1762" i="2"/>
  <c r="S1761" i="2"/>
  <c r="R1761" i="2"/>
  <c r="P1761" i="2"/>
  <c r="O1761" i="2"/>
  <c r="N1761" i="2"/>
  <c r="M1761" i="2"/>
  <c r="L1761" i="2"/>
  <c r="K1761" i="2"/>
  <c r="J1761" i="2"/>
  <c r="I1761" i="2"/>
  <c r="H1761" i="2"/>
  <c r="G1761" i="2"/>
  <c r="E1761" i="2"/>
  <c r="E1761" i="3" s="1"/>
  <c r="C1761" i="2"/>
  <c r="S1760" i="2"/>
  <c r="R1760" i="2"/>
  <c r="P1760" i="2"/>
  <c r="O1760" i="2"/>
  <c r="N1760" i="2"/>
  <c r="M1760" i="2"/>
  <c r="L1760" i="2"/>
  <c r="K1760" i="2"/>
  <c r="J1760" i="2"/>
  <c r="I1760" i="2"/>
  <c r="H1760" i="2"/>
  <c r="H1760" i="3" s="1"/>
  <c r="G1760" i="2"/>
  <c r="E1760" i="2"/>
  <c r="C1760" i="2"/>
  <c r="S1759" i="2"/>
  <c r="R1759" i="2"/>
  <c r="P1759" i="2"/>
  <c r="O1759" i="2"/>
  <c r="N1759" i="2"/>
  <c r="M1759" i="2"/>
  <c r="L1759" i="2"/>
  <c r="K1759" i="2"/>
  <c r="J1759" i="2"/>
  <c r="I1759" i="2"/>
  <c r="H1759" i="2"/>
  <c r="G1759" i="2"/>
  <c r="E1759" i="2"/>
  <c r="E1759" i="3" s="1"/>
  <c r="C1759" i="2"/>
  <c r="S1758" i="2"/>
  <c r="R1758" i="2"/>
  <c r="P1758" i="2"/>
  <c r="O1758" i="2"/>
  <c r="N1758" i="2"/>
  <c r="M1758" i="2"/>
  <c r="L1758" i="2"/>
  <c r="K1758" i="2"/>
  <c r="J1758" i="2"/>
  <c r="I1758" i="2"/>
  <c r="H1758" i="2"/>
  <c r="H1758" i="3" s="1"/>
  <c r="G1758" i="2"/>
  <c r="E1758" i="2"/>
  <c r="C1758" i="2"/>
  <c r="S1757" i="2"/>
  <c r="R1757" i="2"/>
  <c r="P1757" i="2"/>
  <c r="O1757" i="2"/>
  <c r="N1757" i="2"/>
  <c r="M1757" i="2"/>
  <c r="L1757" i="2"/>
  <c r="K1757" i="2"/>
  <c r="J1757" i="2"/>
  <c r="I1757" i="2"/>
  <c r="H1757" i="2"/>
  <c r="G1757" i="2"/>
  <c r="E1757" i="2"/>
  <c r="E1757" i="3" s="1"/>
  <c r="C1757" i="2"/>
  <c r="S1756" i="2"/>
  <c r="R1756" i="2"/>
  <c r="P1756" i="2"/>
  <c r="O1756" i="2"/>
  <c r="N1756" i="2"/>
  <c r="M1756" i="2"/>
  <c r="L1756" i="2"/>
  <c r="K1756" i="2"/>
  <c r="J1756" i="2"/>
  <c r="I1756" i="2"/>
  <c r="H1756" i="2"/>
  <c r="H1756" i="3" s="1"/>
  <c r="G1756" i="2"/>
  <c r="E1756" i="2"/>
  <c r="C1756" i="2"/>
  <c r="S1755" i="2"/>
  <c r="R1755" i="2"/>
  <c r="P1755" i="2"/>
  <c r="O1755" i="2"/>
  <c r="N1755" i="2"/>
  <c r="M1755" i="2"/>
  <c r="L1755" i="2"/>
  <c r="K1755" i="2"/>
  <c r="J1755" i="2"/>
  <c r="I1755" i="2"/>
  <c r="H1755" i="2"/>
  <c r="G1755" i="2"/>
  <c r="E1755" i="2"/>
  <c r="E1755" i="3" s="1"/>
  <c r="C1755" i="2"/>
  <c r="S1754" i="2"/>
  <c r="R1754" i="2"/>
  <c r="P1754" i="2"/>
  <c r="O1754" i="2"/>
  <c r="N1754" i="2"/>
  <c r="M1754" i="2"/>
  <c r="L1754" i="2"/>
  <c r="K1754" i="2"/>
  <c r="J1754" i="2"/>
  <c r="I1754" i="2"/>
  <c r="H1754" i="2"/>
  <c r="H1754" i="3" s="1"/>
  <c r="G1754" i="2"/>
  <c r="E1754" i="2"/>
  <c r="C1754" i="2"/>
  <c r="S1753" i="2"/>
  <c r="R1753" i="2"/>
  <c r="P1753" i="2"/>
  <c r="O1753" i="2"/>
  <c r="N1753" i="2"/>
  <c r="M1753" i="2"/>
  <c r="L1753" i="2"/>
  <c r="K1753" i="2"/>
  <c r="J1753" i="2"/>
  <c r="I1753" i="2"/>
  <c r="H1753" i="2"/>
  <c r="G1753" i="2"/>
  <c r="E1753" i="2"/>
  <c r="E1753" i="3" s="1"/>
  <c r="C1753" i="2"/>
  <c r="S1752" i="2"/>
  <c r="R1752" i="2"/>
  <c r="P1752" i="2"/>
  <c r="O1752" i="2"/>
  <c r="N1752" i="2"/>
  <c r="M1752" i="2"/>
  <c r="L1752" i="2"/>
  <c r="K1752" i="2"/>
  <c r="J1752" i="2"/>
  <c r="I1752" i="2"/>
  <c r="H1752" i="2"/>
  <c r="H1752" i="3" s="1"/>
  <c r="G1752" i="2"/>
  <c r="E1752" i="2"/>
  <c r="C1752" i="2"/>
  <c r="S1751" i="2"/>
  <c r="R1751" i="2"/>
  <c r="P1751" i="2"/>
  <c r="O1751" i="2"/>
  <c r="N1751" i="2"/>
  <c r="M1751" i="2"/>
  <c r="L1751" i="2"/>
  <c r="K1751" i="2"/>
  <c r="J1751" i="2"/>
  <c r="I1751" i="2"/>
  <c r="H1751" i="2"/>
  <c r="G1751" i="2"/>
  <c r="E1751" i="2"/>
  <c r="E1751" i="3" s="1"/>
  <c r="C1751" i="2"/>
  <c r="S1750" i="2"/>
  <c r="R1750" i="2"/>
  <c r="P1750" i="2"/>
  <c r="O1750" i="2"/>
  <c r="N1750" i="2"/>
  <c r="M1750" i="2"/>
  <c r="L1750" i="2"/>
  <c r="K1750" i="2"/>
  <c r="J1750" i="2"/>
  <c r="I1750" i="2"/>
  <c r="H1750" i="2"/>
  <c r="H1750" i="3" s="1"/>
  <c r="G1750" i="2"/>
  <c r="E1750" i="2"/>
  <c r="C1750" i="2"/>
  <c r="S1749" i="2"/>
  <c r="R1749" i="2"/>
  <c r="P1749" i="2"/>
  <c r="O1749" i="2"/>
  <c r="N1749" i="2"/>
  <c r="M1749" i="2"/>
  <c r="L1749" i="2"/>
  <c r="K1749" i="2"/>
  <c r="J1749" i="2"/>
  <c r="I1749" i="2"/>
  <c r="H1749" i="2"/>
  <c r="G1749" i="2"/>
  <c r="E1749" i="2"/>
  <c r="E1749" i="3" s="1"/>
  <c r="C1749" i="2"/>
  <c r="S1748" i="2"/>
  <c r="R1748" i="2"/>
  <c r="P1748" i="2"/>
  <c r="O1748" i="2"/>
  <c r="N1748" i="2"/>
  <c r="M1748" i="2"/>
  <c r="L1748" i="2"/>
  <c r="K1748" i="2"/>
  <c r="J1748" i="2"/>
  <c r="I1748" i="2"/>
  <c r="H1748" i="2"/>
  <c r="H1748" i="3" s="1"/>
  <c r="G1748" i="2"/>
  <c r="E1748" i="2"/>
  <c r="C1748" i="2"/>
  <c r="S1747" i="2"/>
  <c r="R1747" i="2"/>
  <c r="P1747" i="2"/>
  <c r="O1747" i="2"/>
  <c r="N1747" i="2"/>
  <c r="M1747" i="2"/>
  <c r="L1747" i="2"/>
  <c r="K1747" i="2"/>
  <c r="J1747" i="2"/>
  <c r="I1747" i="2"/>
  <c r="H1747" i="2"/>
  <c r="G1747" i="2"/>
  <c r="E1747" i="2"/>
  <c r="E1747" i="3" s="1"/>
  <c r="C1747" i="2"/>
  <c r="S1746" i="2"/>
  <c r="R1746" i="2"/>
  <c r="P1746" i="2"/>
  <c r="O1746" i="2"/>
  <c r="N1746" i="2"/>
  <c r="M1746" i="2"/>
  <c r="L1746" i="2"/>
  <c r="K1746" i="2"/>
  <c r="J1746" i="2"/>
  <c r="I1746" i="2"/>
  <c r="H1746" i="2"/>
  <c r="H1746" i="3" s="1"/>
  <c r="G1746" i="2"/>
  <c r="E1746" i="2"/>
  <c r="C1746" i="2"/>
  <c r="S1745" i="2"/>
  <c r="R1745" i="2"/>
  <c r="P1745" i="2"/>
  <c r="O1745" i="2"/>
  <c r="N1745" i="2"/>
  <c r="M1745" i="2"/>
  <c r="L1745" i="2"/>
  <c r="K1745" i="2"/>
  <c r="J1745" i="2"/>
  <c r="I1745" i="2"/>
  <c r="H1745" i="2"/>
  <c r="G1745" i="2"/>
  <c r="E1745" i="2"/>
  <c r="E1745" i="3" s="1"/>
  <c r="C1745" i="2"/>
  <c r="S1744" i="2"/>
  <c r="R1744" i="2"/>
  <c r="P1744" i="2"/>
  <c r="O1744" i="2"/>
  <c r="N1744" i="2"/>
  <c r="M1744" i="2"/>
  <c r="L1744" i="2"/>
  <c r="K1744" i="2"/>
  <c r="J1744" i="2"/>
  <c r="I1744" i="2"/>
  <c r="H1744" i="2"/>
  <c r="H1744" i="3" s="1"/>
  <c r="G1744" i="2"/>
  <c r="E1744" i="2"/>
  <c r="C1744" i="2"/>
  <c r="S1743" i="2"/>
  <c r="R1743" i="2"/>
  <c r="P1743" i="2"/>
  <c r="O1743" i="2"/>
  <c r="N1743" i="2"/>
  <c r="M1743" i="2"/>
  <c r="L1743" i="2"/>
  <c r="K1743" i="2"/>
  <c r="J1743" i="2"/>
  <c r="I1743" i="2"/>
  <c r="H1743" i="2"/>
  <c r="G1743" i="2"/>
  <c r="E1743" i="2"/>
  <c r="E1743" i="3" s="1"/>
  <c r="C1743" i="2"/>
  <c r="S1742" i="2"/>
  <c r="R1742" i="2"/>
  <c r="P1742" i="2"/>
  <c r="O1742" i="2"/>
  <c r="N1742" i="2"/>
  <c r="M1742" i="2"/>
  <c r="L1742" i="2"/>
  <c r="K1742" i="2"/>
  <c r="J1742" i="2"/>
  <c r="I1742" i="2"/>
  <c r="H1742" i="2"/>
  <c r="H1742" i="3" s="1"/>
  <c r="G1742" i="2"/>
  <c r="E1742" i="2"/>
  <c r="C1742" i="2"/>
  <c r="S1741" i="2"/>
  <c r="R1741" i="2"/>
  <c r="P1741" i="2"/>
  <c r="O1741" i="2"/>
  <c r="N1741" i="2"/>
  <c r="M1741" i="2"/>
  <c r="L1741" i="2"/>
  <c r="K1741" i="2"/>
  <c r="J1741" i="2"/>
  <c r="I1741" i="2"/>
  <c r="H1741" i="2"/>
  <c r="G1741" i="2"/>
  <c r="E1741" i="2"/>
  <c r="E1741" i="3" s="1"/>
  <c r="C1741" i="2"/>
  <c r="S1740" i="2"/>
  <c r="R1740" i="2"/>
  <c r="P1740" i="2"/>
  <c r="O1740" i="2"/>
  <c r="N1740" i="2"/>
  <c r="M1740" i="2"/>
  <c r="L1740" i="2"/>
  <c r="K1740" i="2"/>
  <c r="J1740" i="2"/>
  <c r="I1740" i="2"/>
  <c r="H1740" i="2"/>
  <c r="H1740" i="3" s="1"/>
  <c r="G1740" i="2"/>
  <c r="E1740" i="2"/>
  <c r="C1740" i="2"/>
  <c r="S1739" i="2"/>
  <c r="R1739" i="2"/>
  <c r="P1739" i="2"/>
  <c r="O1739" i="2"/>
  <c r="N1739" i="2"/>
  <c r="M1739" i="2"/>
  <c r="L1739" i="2"/>
  <c r="K1739" i="2"/>
  <c r="J1739" i="2"/>
  <c r="I1739" i="2"/>
  <c r="H1739" i="2"/>
  <c r="G1739" i="2"/>
  <c r="E1739" i="2"/>
  <c r="E1739" i="3" s="1"/>
  <c r="C1739" i="2"/>
  <c r="S1738" i="2"/>
  <c r="R1738" i="2"/>
  <c r="P1738" i="2"/>
  <c r="O1738" i="2"/>
  <c r="N1738" i="2"/>
  <c r="M1738" i="2"/>
  <c r="L1738" i="2"/>
  <c r="K1738" i="2"/>
  <c r="J1738" i="2"/>
  <c r="I1738" i="2"/>
  <c r="H1738" i="2"/>
  <c r="H1738" i="3" s="1"/>
  <c r="G1738" i="2"/>
  <c r="E1738" i="2"/>
  <c r="C1738" i="2"/>
  <c r="S1737" i="2"/>
  <c r="R1737" i="2"/>
  <c r="P1737" i="2"/>
  <c r="O1737" i="2"/>
  <c r="N1737" i="2"/>
  <c r="M1737" i="2"/>
  <c r="L1737" i="2"/>
  <c r="K1737" i="2"/>
  <c r="J1737" i="2"/>
  <c r="I1737" i="2"/>
  <c r="H1737" i="2"/>
  <c r="G1737" i="2"/>
  <c r="E1737" i="2"/>
  <c r="E1737" i="3" s="1"/>
  <c r="C1737" i="2"/>
  <c r="S1736" i="2"/>
  <c r="R1736" i="2"/>
  <c r="P1736" i="2"/>
  <c r="O1736" i="2"/>
  <c r="N1736" i="2"/>
  <c r="M1736" i="2"/>
  <c r="L1736" i="2"/>
  <c r="K1736" i="2"/>
  <c r="J1736" i="2"/>
  <c r="I1736" i="2"/>
  <c r="H1736" i="2"/>
  <c r="H1736" i="3" s="1"/>
  <c r="G1736" i="2"/>
  <c r="E1736" i="2"/>
  <c r="C1736" i="2"/>
  <c r="S1735" i="2"/>
  <c r="R1735" i="2"/>
  <c r="P1735" i="2"/>
  <c r="O1735" i="2"/>
  <c r="N1735" i="2"/>
  <c r="M1735" i="2"/>
  <c r="L1735" i="2"/>
  <c r="K1735" i="2"/>
  <c r="J1735" i="2"/>
  <c r="I1735" i="2"/>
  <c r="H1735" i="2"/>
  <c r="G1735" i="2"/>
  <c r="E1735" i="2"/>
  <c r="E1735" i="3" s="1"/>
  <c r="C1735" i="2"/>
  <c r="S1734" i="2"/>
  <c r="R1734" i="2"/>
  <c r="P1734" i="2"/>
  <c r="O1734" i="2"/>
  <c r="N1734" i="2"/>
  <c r="M1734" i="2"/>
  <c r="L1734" i="2"/>
  <c r="K1734" i="2"/>
  <c r="J1734" i="2"/>
  <c r="I1734" i="2"/>
  <c r="H1734" i="2"/>
  <c r="H1734" i="3" s="1"/>
  <c r="G1734" i="2"/>
  <c r="E1734" i="2"/>
  <c r="C1734" i="2"/>
  <c r="S1733" i="2"/>
  <c r="R1733" i="2"/>
  <c r="P1733" i="2"/>
  <c r="O1733" i="2"/>
  <c r="N1733" i="2"/>
  <c r="M1733" i="2"/>
  <c r="L1733" i="2"/>
  <c r="K1733" i="2"/>
  <c r="J1733" i="2"/>
  <c r="I1733" i="2"/>
  <c r="H1733" i="2"/>
  <c r="G1733" i="2"/>
  <c r="E1733" i="2"/>
  <c r="E1733" i="3" s="1"/>
  <c r="C1733" i="2"/>
  <c r="S1732" i="2"/>
  <c r="R1732" i="2"/>
  <c r="P1732" i="2"/>
  <c r="O1732" i="2"/>
  <c r="N1732" i="2"/>
  <c r="M1732" i="2"/>
  <c r="L1732" i="2"/>
  <c r="K1732" i="2"/>
  <c r="J1732" i="2"/>
  <c r="I1732" i="2"/>
  <c r="H1732" i="2"/>
  <c r="H1732" i="3" s="1"/>
  <c r="G1732" i="2"/>
  <c r="E1732" i="2"/>
  <c r="C1732" i="2"/>
  <c r="S1731" i="2"/>
  <c r="R1731" i="2"/>
  <c r="P1731" i="2"/>
  <c r="O1731" i="2"/>
  <c r="N1731" i="2"/>
  <c r="M1731" i="2"/>
  <c r="L1731" i="2"/>
  <c r="K1731" i="2"/>
  <c r="J1731" i="2"/>
  <c r="I1731" i="2"/>
  <c r="H1731" i="2"/>
  <c r="G1731" i="2"/>
  <c r="E1731" i="2"/>
  <c r="E1731" i="3" s="1"/>
  <c r="C1731" i="2"/>
  <c r="S1730" i="2"/>
  <c r="R1730" i="2"/>
  <c r="P1730" i="2"/>
  <c r="O1730" i="2"/>
  <c r="N1730" i="2"/>
  <c r="M1730" i="2"/>
  <c r="L1730" i="2"/>
  <c r="K1730" i="2"/>
  <c r="J1730" i="2"/>
  <c r="I1730" i="2"/>
  <c r="H1730" i="2"/>
  <c r="H1730" i="3" s="1"/>
  <c r="G1730" i="2"/>
  <c r="E1730" i="2"/>
  <c r="C1730" i="2"/>
  <c r="S1729" i="2"/>
  <c r="R1729" i="2"/>
  <c r="P1729" i="2"/>
  <c r="O1729" i="2"/>
  <c r="N1729" i="2"/>
  <c r="M1729" i="2"/>
  <c r="L1729" i="2"/>
  <c r="K1729" i="2"/>
  <c r="J1729" i="2"/>
  <c r="I1729" i="2"/>
  <c r="H1729" i="2"/>
  <c r="G1729" i="2"/>
  <c r="E1729" i="2"/>
  <c r="E1729" i="3" s="1"/>
  <c r="C1729" i="2"/>
  <c r="S1728" i="2"/>
  <c r="R1728" i="2"/>
  <c r="P1728" i="2"/>
  <c r="O1728" i="2"/>
  <c r="N1728" i="2"/>
  <c r="M1728" i="2"/>
  <c r="L1728" i="2"/>
  <c r="K1728" i="2"/>
  <c r="J1728" i="2"/>
  <c r="I1728" i="2"/>
  <c r="H1728" i="2"/>
  <c r="H1728" i="3" s="1"/>
  <c r="G1728" i="2"/>
  <c r="E1728" i="2"/>
  <c r="C1728" i="2"/>
  <c r="S1727" i="2"/>
  <c r="R1727" i="2"/>
  <c r="P1727" i="2"/>
  <c r="O1727" i="2"/>
  <c r="N1727" i="2"/>
  <c r="M1727" i="2"/>
  <c r="L1727" i="2"/>
  <c r="K1727" i="2"/>
  <c r="J1727" i="2"/>
  <c r="I1727" i="2"/>
  <c r="H1727" i="2"/>
  <c r="G1727" i="2"/>
  <c r="E1727" i="2"/>
  <c r="E1727" i="3" s="1"/>
  <c r="C1727" i="2"/>
  <c r="S1726" i="2"/>
  <c r="R1726" i="2"/>
  <c r="P1726" i="2"/>
  <c r="O1726" i="2"/>
  <c r="N1726" i="2"/>
  <c r="M1726" i="2"/>
  <c r="L1726" i="2"/>
  <c r="K1726" i="2"/>
  <c r="J1726" i="2"/>
  <c r="I1726" i="2"/>
  <c r="H1726" i="2"/>
  <c r="H1726" i="3" s="1"/>
  <c r="G1726" i="2"/>
  <c r="E1726" i="2"/>
  <c r="C1726" i="2"/>
  <c r="S1725" i="2"/>
  <c r="R1725" i="2"/>
  <c r="P1725" i="2"/>
  <c r="O1725" i="2"/>
  <c r="N1725" i="2"/>
  <c r="M1725" i="2"/>
  <c r="L1725" i="2"/>
  <c r="K1725" i="2"/>
  <c r="J1725" i="2"/>
  <c r="I1725" i="2"/>
  <c r="H1725" i="2"/>
  <c r="G1725" i="2"/>
  <c r="E1725" i="2"/>
  <c r="E1725" i="3" s="1"/>
  <c r="C1725" i="2"/>
  <c r="S1724" i="2"/>
  <c r="R1724" i="2"/>
  <c r="P1724" i="2"/>
  <c r="O1724" i="2"/>
  <c r="N1724" i="2"/>
  <c r="M1724" i="2"/>
  <c r="L1724" i="2"/>
  <c r="K1724" i="2"/>
  <c r="J1724" i="2"/>
  <c r="I1724" i="2"/>
  <c r="H1724" i="2"/>
  <c r="H1724" i="3" s="1"/>
  <c r="G1724" i="2"/>
  <c r="E1724" i="2"/>
  <c r="C1724" i="2"/>
  <c r="S1723" i="2"/>
  <c r="R1723" i="2"/>
  <c r="P1723" i="2"/>
  <c r="O1723" i="2"/>
  <c r="N1723" i="2"/>
  <c r="M1723" i="2"/>
  <c r="L1723" i="2"/>
  <c r="K1723" i="2"/>
  <c r="J1723" i="2"/>
  <c r="I1723" i="2"/>
  <c r="H1723" i="2"/>
  <c r="G1723" i="2"/>
  <c r="E1723" i="2"/>
  <c r="E1723" i="3" s="1"/>
  <c r="C1723" i="2"/>
  <c r="S1722" i="2"/>
  <c r="R1722" i="2"/>
  <c r="P1722" i="2"/>
  <c r="O1722" i="2"/>
  <c r="N1722" i="2"/>
  <c r="M1722" i="2"/>
  <c r="L1722" i="2"/>
  <c r="K1722" i="2"/>
  <c r="J1722" i="2"/>
  <c r="I1722" i="2"/>
  <c r="H1722" i="2"/>
  <c r="H1722" i="3" s="1"/>
  <c r="G1722" i="2"/>
  <c r="E1722" i="2"/>
  <c r="C1722" i="2"/>
  <c r="S1721" i="2"/>
  <c r="R1721" i="2"/>
  <c r="P1721" i="2"/>
  <c r="O1721" i="2"/>
  <c r="N1721" i="2"/>
  <c r="M1721" i="2"/>
  <c r="L1721" i="2"/>
  <c r="K1721" i="2"/>
  <c r="J1721" i="2"/>
  <c r="I1721" i="2"/>
  <c r="H1721" i="2"/>
  <c r="G1721" i="2"/>
  <c r="E1721" i="2"/>
  <c r="E1721" i="3" s="1"/>
  <c r="C1721" i="2"/>
  <c r="S1720" i="2"/>
  <c r="R1720" i="2"/>
  <c r="P1720" i="2"/>
  <c r="O1720" i="2"/>
  <c r="N1720" i="2"/>
  <c r="M1720" i="2"/>
  <c r="L1720" i="2"/>
  <c r="K1720" i="2"/>
  <c r="J1720" i="2"/>
  <c r="I1720" i="2"/>
  <c r="H1720" i="2"/>
  <c r="H1720" i="3" s="1"/>
  <c r="G1720" i="2"/>
  <c r="E1720" i="2"/>
  <c r="C1720" i="2"/>
  <c r="S1719" i="2"/>
  <c r="R1719" i="2"/>
  <c r="P1719" i="2"/>
  <c r="O1719" i="2"/>
  <c r="N1719" i="2"/>
  <c r="M1719" i="2"/>
  <c r="L1719" i="2"/>
  <c r="K1719" i="2"/>
  <c r="J1719" i="2"/>
  <c r="I1719" i="2"/>
  <c r="H1719" i="2"/>
  <c r="G1719" i="2"/>
  <c r="E1719" i="2"/>
  <c r="E1719" i="3" s="1"/>
  <c r="C1719" i="2"/>
  <c r="S1718" i="2"/>
  <c r="R1718" i="2"/>
  <c r="P1718" i="2"/>
  <c r="O1718" i="2"/>
  <c r="N1718" i="2"/>
  <c r="M1718" i="2"/>
  <c r="L1718" i="2"/>
  <c r="K1718" i="2"/>
  <c r="J1718" i="2"/>
  <c r="I1718" i="2"/>
  <c r="H1718" i="2"/>
  <c r="H1718" i="3" s="1"/>
  <c r="G1718" i="2"/>
  <c r="E1718" i="2"/>
  <c r="C1718" i="2"/>
  <c r="S1717" i="2"/>
  <c r="R1717" i="2"/>
  <c r="P1717" i="2"/>
  <c r="O1717" i="2"/>
  <c r="N1717" i="2"/>
  <c r="M1717" i="2"/>
  <c r="L1717" i="2"/>
  <c r="K1717" i="2"/>
  <c r="J1717" i="2"/>
  <c r="I1717" i="2"/>
  <c r="H1717" i="2"/>
  <c r="G1717" i="2"/>
  <c r="E1717" i="2"/>
  <c r="E1717" i="3" s="1"/>
  <c r="C1717" i="2"/>
  <c r="S1716" i="2"/>
  <c r="R1716" i="2"/>
  <c r="P1716" i="2"/>
  <c r="O1716" i="2"/>
  <c r="N1716" i="2"/>
  <c r="M1716" i="2"/>
  <c r="L1716" i="2"/>
  <c r="K1716" i="2"/>
  <c r="J1716" i="2"/>
  <c r="I1716" i="2"/>
  <c r="H1716" i="2"/>
  <c r="H1716" i="3" s="1"/>
  <c r="G1716" i="2"/>
  <c r="E1716" i="2"/>
  <c r="C1716" i="2"/>
  <c r="S1715" i="2"/>
  <c r="R1715" i="2"/>
  <c r="P1715" i="2"/>
  <c r="O1715" i="2"/>
  <c r="N1715" i="2"/>
  <c r="M1715" i="2"/>
  <c r="L1715" i="2"/>
  <c r="K1715" i="2"/>
  <c r="J1715" i="2"/>
  <c r="I1715" i="2"/>
  <c r="H1715" i="2"/>
  <c r="G1715" i="2"/>
  <c r="E1715" i="2"/>
  <c r="E1715" i="3" s="1"/>
  <c r="C1715" i="2"/>
  <c r="S1714" i="2"/>
  <c r="R1714" i="2"/>
  <c r="P1714" i="2"/>
  <c r="O1714" i="2"/>
  <c r="N1714" i="2"/>
  <c r="M1714" i="2"/>
  <c r="L1714" i="2"/>
  <c r="K1714" i="2"/>
  <c r="J1714" i="2"/>
  <c r="I1714" i="2"/>
  <c r="H1714" i="2"/>
  <c r="H1714" i="3" s="1"/>
  <c r="G1714" i="2"/>
  <c r="E1714" i="2"/>
  <c r="C1714" i="2"/>
  <c r="S1713" i="2"/>
  <c r="R1713" i="2"/>
  <c r="P1713" i="2"/>
  <c r="O1713" i="2"/>
  <c r="N1713" i="2"/>
  <c r="M1713" i="2"/>
  <c r="L1713" i="2"/>
  <c r="K1713" i="2"/>
  <c r="J1713" i="2"/>
  <c r="I1713" i="2"/>
  <c r="H1713" i="2"/>
  <c r="G1713" i="2"/>
  <c r="E1713" i="2"/>
  <c r="E1713" i="3" s="1"/>
  <c r="C1713" i="2"/>
  <c r="S1712" i="2"/>
  <c r="R1712" i="2"/>
  <c r="P1712" i="2"/>
  <c r="O1712" i="2"/>
  <c r="N1712" i="2"/>
  <c r="M1712" i="2"/>
  <c r="L1712" i="2"/>
  <c r="K1712" i="2"/>
  <c r="J1712" i="2"/>
  <c r="I1712" i="2"/>
  <c r="H1712" i="2"/>
  <c r="H1712" i="3" s="1"/>
  <c r="G1712" i="2"/>
  <c r="E1712" i="2"/>
  <c r="C1712" i="2"/>
  <c r="S1711" i="2"/>
  <c r="R1711" i="2"/>
  <c r="P1711" i="2"/>
  <c r="O1711" i="2"/>
  <c r="N1711" i="2"/>
  <c r="M1711" i="2"/>
  <c r="L1711" i="2"/>
  <c r="K1711" i="2"/>
  <c r="J1711" i="2"/>
  <c r="I1711" i="2"/>
  <c r="H1711" i="2"/>
  <c r="G1711" i="2"/>
  <c r="E1711" i="2"/>
  <c r="E1711" i="3" s="1"/>
  <c r="C1711" i="2"/>
  <c r="S1710" i="2"/>
  <c r="R1710" i="2"/>
  <c r="P1710" i="2"/>
  <c r="O1710" i="2"/>
  <c r="N1710" i="2"/>
  <c r="M1710" i="2"/>
  <c r="L1710" i="2"/>
  <c r="K1710" i="2"/>
  <c r="J1710" i="2"/>
  <c r="I1710" i="2"/>
  <c r="H1710" i="2"/>
  <c r="H1710" i="3" s="1"/>
  <c r="G1710" i="2"/>
  <c r="E1710" i="2"/>
  <c r="C1710" i="2"/>
  <c r="S1709" i="2"/>
  <c r="R1709" i="2"/>
  <c r="P1709" i="2"/>
  <c r="O1709" i="2"/>
  <c r="N1709" i="2"/>
  <c r="M1709" i="2"/>
  <c r="L1709" i="2"/>
  <c r="K1709" i="2"/>
  <c r="J1709" i="2"/>
  <c r="I1709" i="2"/>
  <c r="H1709" i="2"/>
  <c r="G1709" i="2"/>
  <c r="E1709" i="2"/>
  <c r="E1709" i="3" s="1"/>
  <c r="C1709" i="2"/>
  <c r="S1708" i="2"/>
  <c r="R1708" i="2"/>
  <c r="P1708" i="2"/>
  <c r="O1708" i="2"/>
  <c r="N1708" i="2"/>
  <c r="M1708" i="2"/>
  <c r="L1708" i="2"/>
  <c r="K1708" i="2"/>
  <c r="J1708" i="2"/>
  <c r="I1708" i="2"/>
  <c r="H1708" i="2"/>
  <c r="H1708" i="3" s="1"/>
  <c r="G1708" i="2"/>
  <c r="E1708" i="2"/>
  <c r="C1708" i="2"/>
  <c r="S1707" i="2"/>
  <c r="R1707" i="2"/>
  <c r="P1707" i="2"/>
  <c r="O1707" i="2"/>
  <c r="N1707" i="2"/>
  <c r="M1707" i="2"/>
  <c r="L1707" i="2"/>
  <c r="K1707" i="2"/>
  <c r="J1707" i="2"/>
  <c r="I1707" i="2"/>
  <c r="H1707" i="2"/>
  <c r="G1707" i="2"/>
  <c r="E1707" i="2"/>
  <c r="E1707" i="3" s="1"/>
  <c r="C1707" i="2"/>
  <c r="S1706" i="2"/>
  <c r="R1706" i="2"/>
  <c r="P1706" i="2"/>
  <c r="O1706" i="2"/>
  <c r="N1706" i="2"/>
  <c r="M1706" i="2"/>
  <c r="L1706" i="2"/>
  <c r="K1706" i="2"/>
  <c r="J1706" i="2"/>
  <c r="I1706" i="2"/>
  <c r="H1706" i="2"/>
  <c r="H1706" i="3" s="1"/>
  <c r="G1706" i="2"/>
  <c r="E1706" i="2"/>
  <c r="C1706" i="2"/>
  <c r="S1705" i="2"/>
  <c r="R1705" i="2"/>
  <c r="P1705" i="2"/>
  <c r="O1705" i="2"/>
  <c r="N1705" i="2"/>
  <c r="M1705" i="2"/>
  <c r="L1705" i="2"/>
  <c r="K1705" i="2"/>
  <c r="J1705" i="2"/>
  <c r="I1705" i="2"/>
  <c r="H1705" i="2"/>
  <c r="G1705" i="2"/>
  <c r="E1705" i="2"/>
  <c r="E1705" i="3" s="1"/>
  <c r="C1705" i="2"/>
  <c r="S1704" i="2"/>
  <c r="R1704" i="2"/>
  <c r="P1704" i="2"/>
  <c r="O1704" i="2"/>
  <c r="N1704" i="2"/>
  <c r="M1704" i="2"/>
  <c r="L1704" i="2"/>
  <c r="K1704" i="2"/>
  <c r="J1704" i="2"/>
  <c r="I1704" i="2"/>
  <c r="H1704" i="2"/>
  <c r="H1704" i="3" s="1"/>
  <c r="G1704" i="2"/>
  <c r="E1704" i="2"/>
  <c r="C1704" i="2"/>
  <c r="S1703" i="2"/>
  <c r="R1703" i="2"/>
  <c r="P1703" i="2"/>
  <c r="O1703" i="2"/>
  <c r="N1703" i="2"/>
  <c r="M1703" i="2"/>
  <c r="L1703" i="2"/>
  <c r="K1703" i="2"/>
  <c r="J1703" i="2"/>
  <c r="I1703" i="2"/>
  <c r="H1703" i="2"/>
  <c r="G1703" i="2"/>
  <c r="E1703" i="2"/>
  <c r="E1703" i="3" s="1"/>
  <c r="C1703" i="2"/>
  <c r="S1702" i="2"/>
  <c r="R1702" i="2"/>
  <c r="P1702" i="2"/>
  <c r="O1702" i="2"/>
  <c r="N1702" i="2"/>
  <c r="M1702" i="2"/>
  <c r="L1702" i="2"/>
  <c r="K1702" i="2"/>
  <c r="J1702" i="2"/>
  <c r="I1702" i="2"/>
  <c r="H1702" i="2"/>
  <c r="H1702" i="3" s="1"/>
  <c r="G1702" i="2"/>
  <c r="E1702" i="2"/>
  <c r="C1702" i="2"/>
  <c r="S1701" i="2"/>
  <c r="R1701" i="2"/>
  <c r="P1701" i="2"/>
  <c r="O1701" i="2"/>
  <c r="N1701" i="2"/>
  <c r="M1701" i="2"/>
  <c r="L1701" i="2"/>
  <c r="K1701" i="2"/>
  <c r="J1701" i="2"/>
  <c r="I1701" i="2"/>
  <c r="H1701" i="2"/>
  <c r="G1701" i="2"/>
  <c r="E1701" i="2"/>
  <c r="E1701" i="3" s="1"/>
  <c r="C1701" i="2"/>
  <c r="S1700" i="2"/>
  <c r="R1700" i="2"/>
  <c r="P1700" i="2"/>
  <c r="O1700" i="2"/>
  <c r="N1700" i="2"/>
  <c r="M1700" i="2"/>
  <c r="L1700" i="2"/>
  <c r="K1700" i="2"/>
  <c r="J1700" i="2"/>
  <c r="I1700" i="2"/>
  <c r="H1700" i="2"/>
  <c r="H1700" i="3" s="1"/>
  <c r="G1700" i="2"/>
  <c r="E1700" i="2"/>
  <c r="C1700" i="2"/>
  <c r="S1699" i="2"/>
  <c r="R1699" i="2"/>
  <c r="P1699" i="2"/>
  <c r="O1699" i="2"/>
  <c r="N1699" i="2"/>
  <c r="M1699" i="2"/>
  <c r="L1699" i="2"/>
  <c r="K1699" i="2"/>
  <c r="J1699" i="2"/>
  <c r="I1699" i="2"/>
  <c r="H1699" i="2"/>
  <c r="G1699" i="2"/>
  <c r="E1699" i="2"/>
  <c r="E1699" i="3" s="1"/>
  <c r="C1699" i="2"/>
  <c r="S1698" i="2"/>
  <c r="R1698" i="2"/>
  <c r="P1698" i="2"/>
  <c r="O1698" i="2"/>
  <c r="N1698" i="2"/>
  <c r="M1698" i="2"/>
  <c r="L1698" i="2"/>
  <c r="K1698" i="2"/>
  <c r="J1698" i="2"/>
  <c r="I1698" i="2"/>
  <c r="H1698" i="2"/>
  <c r="H1698" i="3" s="1"/>
  <c r="G1698" i="2"/>
  <c r="E1698" i="2"/>
  <c r="C1698" i="2"/>
  <c r="S1697" i="2"/>
  <c r="R1697" i="2"/>
  <c r="P1697" i="2"/>
  <c r="O1697" i="2"/>
  <c r="N1697" i="2"/>
  <c r="M1697" i="2"/>
  <c r="L1697" i="2"/>
  <c r="K1697" i="2"/>
  <c r="J1697" i="2"/>
  <c r="I1697" i="2"/>
  <c r="H1697" i="2"/>
  <c r="G1697" i="2"/>
  <c r="E1697" i="2"/>
  <c r="E1697" i="3" s="1"/>
  <c r="C1697" i="2"/>
  <c r="S1696" i="2"/>
  <c r="R1696" i="2"/>
  <c r="P1696" i="2"/>
  <c r="O1696" i="2"/>
  <c r="N1696" i="2"/>
  <c r="M1696" i="2"/>
  <c r="L1696" i="2"/>
  <c r="K1696" i="2"/>
  <c r="J1696" i="2"/>
  <c r="I1696" i="2"/>
  <c r="H1696" i="2"/>
  <c r="G1696" i="2"/>
  <c r="E1696" i="2"/>
  <c r="C1696" i="2"/>
  <c r="S1695" i="2"/>
  <c r="R1695" i="2"/>
  <c r="P1695" i="2"/>
  <c r="O1695" i="2"/>
  <c r="N1695" i="2"/>
  <c r="M1695" i="2"/>
  <c r="L1695" i="2"/>
  <c r="K1695" i="2"/>
  <c r="J1695" i="2"/>
  <c r="I1695" i="2"/>
  <c r="H1695" i="2"/>
  <c r="G1695" i="2"/>
  <c r="E1695" i="2"/>
  <c r="E1695" i="3" s="1"/>
  <c r="C1695" i="2"/>
  <c r="S1694" i="2"/>
  <c r="R1694" i="2"/>
  <c r="P1694" i="2"/>
  <c r="O1694" i="2"/>
  <c r="N1694" i="2"/>
  <c r="M1694" i="2"/>
  <c r="L1694" i="2"/>
  <c r="K1694" i="2"/>
  <c r="J1694" i="2"/>
  <c r="I1694" i="2"/>
  <c r="H1694" i="2"/>
  <c r="H1694" i="3" s="1"/>
  <c r="G1694" i="2"/>
  <c r="E1694" i="2"/>
  <c r="C1694" i="2"/>
  <c r="S1693" i="2"/>
  <c r="R1693" i="2"/>
  <c r="P1693" i="2"/>
  <c r="O1693" i="2"/>
  <c r="N1693" i="2"/>
  <c r="M1693" i="2"/>
  <c r="L1693" i="2"/>
  <c r="K1693" i="2"/>
  <c r="J1693" i="2"/>
  <c r="I1693" i="2"/>
  <c r="H1693" i="2"/>
  <c r="G1693" i="2"/>
  <c r="E1693" i="2"/>
  <c r="E1693" i="3" s="1"/>
  <c r="C1693" i="2"/>
  <c r="S1692" i="2"/>
  <c r="R1692" i="2"/>
  <c r="P1692" i="2"/>
  <c r="O1692" i="2"/>
  <c r="N1692" i="2"/>
  <c r="M1692" i="2"/>
  <c r="L1692" i="2"/>
  <c r="K1692" i="2"/>
  <c r="J1692" i="2"/>
  <c r="I1692" i="2"/>
  <c r="H1692" i="2"/>
  <c r="H1692" i="3" s="1"/>
  <c r="G1692" i="2"/>
  <c r="E1692" i="2"/>
  <c r="C1692" i="2"/>
  <c r="S1691" i="2"/>
  <c r="R1691" i="2"/>
  <c r="P1691" i="2"/>
  <c r="O1691" i="2"/>
  <c r="N1691" i="2"/>
  <c r="M1691" i="2"/>
  <c r="L1691" i="2"/>
  <c r="K1691" i="2"/>
  <c r="J1691" i="2"/>
  <c r="I1691" i="2"/>
  <c r="H1691" i="2"/>
  <c r="G1691" i="2"/>
  <c r="E1691" i="2"/>
  <c r="E1691" i="3" s="1"/>
  <c r="C1691" i="2"/>
  <c r="S1690" i="2"/>
  <c r="R1690" i="2"/>
  <c r="P1690" i="2"/>
  <c r="O1690" i="2"/>
  <c r="N1690" i="2"/>
  <c r="M1690" i="2"/>
  <c r="L1690" i="2"/>
  <c r="K1690" i="2"/>
  <c r="J1690" i="2"/>
  <c r="I1690" i="2"/>
  <c r="H1690" i="2"/>
  <c r="H1690" i="3" s="1"/>
  <c r="G1690" i="2"/>
  <c r="E1690" i="2"/>
  <c r="C1690" i="2"/>
  <c r="S1689" i="2"/>
  <c r="R1689" i="2"/>
  <c r="P1689" i="2"/>
  <c r="O1689" i="2"/>
  <c r="N1689" i="2"/>
  <c r="M1689" i="2"/>
  <c r="L1689" i="2"/>
  <c r="K1689" i="2"/>
  <c r="J1689" i="2"/>
  <c r="I1689" i="2"/>
  <c r="H1689" i="2"/>
  <c r="G1689" i="2"/>
  <c r="E1689" i="2"/>
  <c r="E1689" i="3" s="1"/>
  <c r="C1689" i="2"/>
  <c r="S1688" i="2"/>
  <c r="R1688" i="2"/>
  <c r="P1688" i="2"/>
  <c r="O1688" i="2"/>
  <c r="N1688" i="2"/>
  <c r="M1688" i="2"/>
  <c r="L1688" i="2"/>
  <c r="K1688" i="2"/>
  <c r="J1688" i="2"/>
  <c r="I1688" i="2"/>
  <c r="H1688" i="2"/>
  <c r="H1688" i="3" s="1"/>
  <c r="G1688" i="2"/>
  <c r="E1688" i="2"/>
  <c r="C1688" i="2"/>
  <c r="S1687" i="2"/>
  <c r="R1687" i="2"/>
  <c r="P1687" i="2"/>
  <c r="O1687" i="2"/>
  <c r="N1687" i="2"/>
  <c r="M1687" i="2"/>
  <c r="L1687" i="2"/>
  <c r="K1687" i="2"/>
  <c r="J1687" i="2"/>
  <c r="I1687" i="2"/>
  <c r="H1687" i="2"/>
  <c r="G1687" i="2"/>
  <c r="E1687" i="2"/>
  <c r="E1687" i="3" s="1"/>
  <c r="C1687" i="2"/>
  <c r="S1686" i="2"/>
  <c r="R1686" i="2"/>
  <c r="P1686" i="2"/>
  <c r="O1686" i="2"/>
  <c r="N1686" i="2"/>
  <c r="M1686" i="2"/>
  <c r="L1686" i="2"/>
  <c r="K1686" i="2"/>
  <c r="J1686" i="2"/>
  <c r="I1686" i="2"/>
  <c r="H1686" i="2"/>
  <c r="H1686" i="3" s="1"/>
  <c r="G1686" i="2"/>
  <c r="E1686" i="2"/>
  <c r="C1686" i="2"/>
  <c r="S1685" i="2"/>
  <c r="R1685" i="2"/>
  <c r="P1685" i="2"/>
  <c r="O1685" i="2"/>
  <c r="N1685" i="2"/>
  <c r="M1685" i="2"/>
  <c r="L1685" i="2"/>
  <c r="K1685" i="2"/>
  <c r="J1685" i="2"/>
  <c r="I1685" i="2"/>
  <c r="H1685" i="2"/>
  <c r="G1685" i="2"/>
  <c r="E1685" i="2"/>
  <c r="E1685" i="3" s="1"/>
  <c r="C1685" i="2"/>
  <c r="S1684" i="2"/>
  <c r="R1684" i="2"/>
  <c r="P1684" i="2"/>
  <c r="O1684" i="2"/>
  <c r="N1684" i="2"/>
  <c r="M1684" i="2"/>
  <c r="L1684" i="2"/>
  <c r="K1684" i="2"/>
  <c r="J1684" i="2"/>
  <c r="I1684" i="2"/>
  <c r="H1684" i="2"/>
  <c r="H1684" i="3" s="1"/>
  <c r="G1684" i="2"/>
  <c r="E1684" i="2"/>
  <c r="C1684" i="2"/>
  <c r="S1683" i="2"/>
  <c r="R1683" i="2"/>
  <c r="P1683" i="2"/>
  <c r="O1683" i="2"/>
  <c r="N1683" i="2"/>
  <c r="M1683" i="2"/>
  <c r="L1683" i="2"/>
  <c r="K1683" i="2"/>
  <c r="J1683" i="2"/>
  <c r="I1683" i="2"/>
  <c r="H1683" i="2"/>
  <c r="G1683" i="2"/>
  <c r="E1683" i="2"/>
  <c r="E1683" i="3" s="1"/>
  <c r="C1683" i="2"/>
  <c r="S1682" i="2"/>
  <c r="R1682" i="2"/>
  <c r="P1682" i="2"/>
  <c r="O1682" i="2"/>
  <c r="N1682" i="2"/>
  <c r="M1682" i="2"/>
  <c r="L1682" i="2"/>
  <c r="K1682" i="2"/>
  <c r="J1682" i="2"/>
  <c r="I1682" i="2"/>
  <c r="H1682" i="2"/>
  <c r="H1682" i="3" s="1"/>
  <c r="G1682" i="2"/>
  <c r="E1682" i="2"/>
  <c r="C1682" i="2"/>
  <c r="S1681" i="2"/>
  <c r="R1681" i="2"/>
  <c r="P1681" i="2"/>
  <c r="O1681" i="2"/>
  <c r="N1681" i="2"/>
  <c r="M1681" i="2"/>
  <c r="L1681" i="2"/>
  <c r="K1681" i="2"/>
  <c r="J1681" i="2"/>
  <c r="I1681" i="2"/>
  <c r="H1681" i="2"/>
  <c r="G1681" i="2"/>
  <c r="E1681" i="2"/>
  <c r="E1681" i="3" s="1"/>
  <c r="C1681" i="2"/>
  <c r="S1680" i="2"/>
  <c r="R1680" i="2"/>
  <c r="P1680" i="2"/>
  <c r="O1680" i="2"/>
  <c r="N1680" i="2"/>
  <c r="M1680" i="2"/>
  <c r="L1680" i="2"/>
  <c r="K1680" i="2"/>
  <c r="J1680" i="2"/>
  <c r="I1680" i="2"/>
  <c r="H1680" i="2"/>
  <c r="H1680" i="3" s="1"/>
  <c r="G1680" i="2"/>
  <c r="E1680" i="2"/>
  <c r="C1680" i="2"/>
  <c r="S1679" i="2"/>
  <c r="R1679" i="2"/>
  <c r="P1679" i="2"/>
  <c r="O1679" i="2"/>
  <c r="N1679" i="2"/>
  <c r="M1679" i="2"/>
  <c r="L1679" i="2"/>
  <c r="K1679" i="2"/>
  <c r="J1679" i="2"/>
  <c r="I1679" i="2"/>
  <c r="H1679" i="2"/>
  <c r="G1679" i="2"/>
  <c r="E1679" i="2"/>
  <c r="E1679" i="3" s="1"/>
  <c r="C1679" i="2"/>
  <c r="S1678" i="2"/>
  <c r="R1678" i="2"/>
  <c r="P1678" i="2"/>
  <c r="O1678" i="2"/>
  <c r="N1678" i="2"/>
  <c r="M1678" i="2"/>
  <c r="L1678" i="2"/>
  <c r="K1678" i="2"/>
  <c r="J1678" i="2"/>
  <c r="I1678" i="2"/>
  <c r="H1678" i="2"/>
  <c r="H1678" i="3" s="1"/>
  <c r="G1678" i="2"/>
  <c r="E1678" i="2"/>
  <c r="C1678" i="2"/>
  <c r="S1677" i="2"/>
  <c r="R1677" i="2"/>
  <c r="P1677" i="2"/>
  <c r="O1677" i="2"/>
  <c r="N1677" i="2"/>
  <c r="M1677" i="2"/>
  <c r="L1677" i="2"/>
  <c r="K1677" i="2"/>
  <c r="J1677" i="2"/>
  <c r="I1677" i="2"/>
  <c r="H1677" i="2"/>
  <c r="G1677" i="2"/>
  <c r="E1677" i="2"/>
  <c r="E1677" i="3" s="1"/>
  <c r="C1677" i="2"/>
  <c r="S1676" i="2"/>
  <c r="R1676" i="2"/>
  <c r="P1676" i="2"/>
  <c r="O1676" i="2"/>
  <c r="N1676" i="2"/>
  <c r="M1676" i="2"/>
  <c r="L1676" i="2"/>
  <c r="K1676" i="2"/>
  <c r="J1676" i="2"/>
  <c r="I1676" i="2"/>
  <c r="H1676" i="2"/>
  <c r="H1676" i="3" s="1"/>
  <c r="G1676" i="2"/>
  <c r="E1676" i="2"/>
  <c r="C1676" i="2"/>
  <c r="S1675" i="2"/>
  <c r="R1675" i="2"/>
  <c r="P1675" i="2"/>
  <c r="O1675" i="2"/>
  <c r="N1675" i="2"/>
  <c r="M1675" i="2"/>
  <c r="L1675" i="2"/>
  <c r="K1675" i="2"/>
  <c r="J1675" i="2"/>
  <c r="I1675" i="2"/>
  <c r="H1675" i="2"/>
  <c r="G1675" i="2"/>
  <c r="E1675" i="2"/>
  <c r="E1675" i="3" s="1"/>
  <c r="C1675" i="2"/>
  <c r="S1674" i="2"/>
  <c r="R1674" i="2"/>
  <c r="P1674" i="2"/>
  <c r="O1674" i="2"/>
  <c r="N1674" i="2"/>
  <c r="M1674" i="2"/>
  <c r="L1674" i="2"/>
  <c r="K1674" i="2"/>
  <c r="J1674" i="2"/>
  <c r="I1674" i="2"/>
  <c r="H1674" i="2"/>
  <c r="H1674" i="3" s="1"/>
  <c r="G1674" i="2"/>
  <c r="E1674" i="2"/>
  <c r="C1674" i="2"/>
  <c r="S1673" i="2"/>
  <c r="R1673" i="2"/>
  <c r="P1673" i="2"/>
  <c r="O1673" i="2"/>
  <c r="N1673" i="2"/>
  <c r="M1673" i="2"/>
  <c r="L1673" i="2"/>
  <c r="K1673" i="2"/>
  <c r="J1673" i="2"/>
  <c r="I1673" i="2"/>
  <c r="H1673" i="2"/>
  <c r="G1673" i="2"/>
  <c r="E1673" i="2"/>
  <c r="E1673" i="3" s="1"/>
  <c r="C1673" i="2"/>
  <c r="S1672" i="2"/>
  <c r="R1672" i="2"/>
  <c r="P1672" i="2"/>
  <c r="O1672" i="2"/>
  <c r="N1672" i="2"/>
  <c r="M1672" i="2"/>
  <c r="L1672" i="2"/>
  <c r="K1672" i="2"/>
  <c r="J1672" i="2"/>
  <c r="I1672" i="2"/>
  <c r="H1672" i="2"/>
  <c r="H1672" i="3" s="1"/>
  <c r="G1672" i="2"/>
  <c r="E1672" i="2"/>
  <c r="C1672" i="2"/>
  <c r="S1671" i="2"/>
  <c r="R1671" i="2"/>
  <c r="P1671" i="2"/>
  <c r="O1671" i="2"/>
  <c r="N1671" i="2"/>
  <c r="M1671" i="2"/>
  <c r="L1671" i="2"/>
  <c r="K1671" i="2"/>
  <c r="J1671" i="2"/>
  <c r="I1671" i="2"/>
  <c r="H1671" i="2"/>
  <c r="G1671" i="2"/>
  <c r="E1671" i="2"/>
  <c r="E1671" i="3" s="1"/>
  <c r="C1671" i="2"/>
  <c r="S1670" i="2"/>
  <c r="R1670" i="2"/>
  <c r="P1670" i="2"/>
  <c r="O1670" i="2"/>
  <c r="N1670" i="2"/>
  <c r="M1670" i="2"/>
  <c r="L1670" i="2"/>
  <c r="K1670" i="2"/>
  <c r="J1670" i="2"/>
  <c r="I1670" i="2"/>
  <c r="H1670" i="2"/>
  <c r="H1670" i="3" s="1"/>
  <c r="G1670" i="2"/>
  <c r="E1670" i="2"/>
  <c r="C1670" i="2"/>
  <c r="S1669" i="2"/>
  <c r="R1669" i="2"/>
  <c r="P1669" i="2"/>
  <c r="O1669" i="2"/>
  <c r="N1669" i="2"/>
  <c r="M1669" i="2"/>
  <c r="L1669" i="2"/>
  <c r="K1669" i="2"/>
  <c r="J1669" i="2"/>
  <c r="I1669" i="2"/>
  <c r="H1669" i="2"/>
  <c r="G1669" i="2"/>
  <c r="E1669" i="2"/>
  <c r="E1669" i="3" s="1"/>
  <c r="C1669" i="2"/>
  <c r="S1668" i="2"/>
  <c r="R1668" i="2"/>
  <c r="P1668" i="2"/>
  <c r="O1668" i="2"/>
  <c r="N1668" i="2"/>
  <c r="M1668" i="2"/>
  <c r="L1668" i="2"/>
  <c r="K1668" i="2"/>
  <c r="J1668" i="2"/>
  <c r="I1668" i="2"/>
  <c r="H1668" i="2"/>
  <c r="H1668" i="3" s="1"/>
  <c r="G1668" i="2"/>
  <c r="E1668" i="2"/>
  <c r="C1668" i="2"/>
  <c r="S1667" i="2"/>
  <c r="R1667" i="2"/>
  <c r="P1667" i="2"/>
  <c r="O1667" i="2"/>
  <c r="N1667" i="2"/>
  <c r="M1667" i="2"/>
  <c r="L1667" i="2"/>
  <c r="K1667" i="2"/>
  <c r="J1667" i="2"/>
  <c r="I1667" i="2"/>
  <c r="H1667" i="2"/>
  <c r="G1667" i="2"/>
  <c r="E1667" i="2"/>
  <c r="E1667" i="3" s="1"/>
  <c r="C1667" i="2"/>
  <c r="S1666" i="2"/>
  <c r="R1666" i="2"/>
  <c r="P1666" i="2"/>
  <c r="O1666" i="2"/>
  <c r="N1666" i="2"/>
  <c r="M1666" i="2"/>
  <c r="L1666" i="2"/>
  <c r="K1666" i="2"/>
  <c r="J1666" i="2"/>
  <c r="I1666" i="2"/>
  <c r="H1666" i="2"/>
  <c r="H1666" i="3" s="1"/>
  <c r="G1666" i="2"/>
  <c r="E1666" i="2"/>
  <c r="C1666" i="2"/>
  <c r="S1665" i="2"/>
  <c r="R1665" i="2"/>
  <c r="P1665" i="2"/>
  <c r="O1665" i="2"/>
  <c r="N1665" i="2"/>
  <c r="M1665" i="2"/>
  <c r="L1665" i="2"/>
  <c r="K1665" i="2"/>
  <c r="J1665" i="2"/>
  <c r="I1665" i="2"/>
  <c r="H1665" i="2"/>
  <c r="G1665" i="2"/>
  <c r="E1665" i="2"/>
  <c r="E1665" i="3" s="1"/>
  <c r="C1665" i="2"/>
  <c r="S1664" i="2"/>
  <c r="R1664" i="2"/>
  <c r="P1664" i="2"/>
  <c r="O1664" i="2"/>
  <c r="N1664" i="2"/>
  <c r="M1664" i="2"/>
  <c r="L1664" i="2"/>
  <c r="K1664" i="2"/>
  <c r="J1664" i="2"/>
  <c r="I1664" i="2"/>
  <c r="H1664" i="2"/>
  <c r="H1664" i="3" s="1"/>
  <c r="G1664" i="2"/>
  <c r="E1664" i="2"/>
  <c r="C1664" i="2"/>
  <c r="S1663" i="2"/>
  <c r="R1663" i="2"/>
  <c r="P1663" i="2"/>
  <c r="O1663" i="2"/>
  <c r="N1663" i="2"/>
  <c r="M1663" i="2"/>
  <c r="L1663" i="2"/>
  <c r="K1663" i="2"/>
  <c r="J1663" i="2"/>
  <c r="I1663" i="2"/>
  <c r="H1663" i="2"/>
  <c r="G1663" i="2"/>
  <c r="E1663" i="2"/>
  <c r="E1663" i="3" s="1"/>
  <c r="C1663" i="2"/>
  <c r="S1662" i="2"/>
  <c r="R1662" i="2"/>
  <c r="P1662" i="2"/>
  <c r="O1662" i="2"/>
  <c r="N1662" i="2"/>
  <c r="M1662" i="2"/>
  <c r="L1662" i="2"/>
  <c r="K1662" i="2"/>
  <c r="J1662" i="2"/>
  <c r="I1662" i="2"/>
  <c r="H1662" i="2"/>
  <c r="H1662" i="3" s="1"/>
  <c r="G1662" i="2"/>
  <c r="E1662" i="2"/>
  <c r="C1662" i="2"/>
  <c r="S1661" i="2"/>
  <c r="R1661" i="2"/>
  <c r="P1661" i="2"/>
  <c r="O1661" i="2"/>
  <c r="N1661" i="2"/>
  <c r="M1661" i="2"/>
  <c r="L1661" i="2"/>
  <c r="K1661" i="2"/>
  <c r="J1661" i="2"/>
  <c r="I1661" i="2"/>
  <c r="H1661" i="2"/>
  <c r="G1661" i="2"/>
  <c r="E1661" i="2"/>
  <c r="E1661" i="3" s="1"/>
  <c r="C1661" i="2"/>
  <c r="S1660" i="2"/>
  <c r="R1660" i="2"/>
  <c r="P1660" i="2"/>
  <c r="O1660" i="2"/>
  <c r="N1660" i="2"/>
  <c r="M1660" i="2"/>
  <c r="L1660" i="2"/>
  <c r="K1660" i="2"/>
  <c r="J1660" i="2"/>
  <c r="I1660" i="2"/>
  <c r="H1660" i="2"/>
  <c r="H1660" i="3" s="1"/>
  <c r="G1660" i="2"/>
  <c r="E1660" i="2"/>
  <c r="C1660" i="2"/>
  <c r="S1659" i="2"/>
  <c r="R1659" i="2"/>
  <c r="P1659" i="2"/>
  <c r="O1659" i="2"/>
  <c r="N1659" i="2"/>
  <c r="M1659" i="2"/>
  <c r="L1659" i="2"/>
  <c r="K1659" i="2"/>
  <c r="J1659" i="2"/>
  <c r="I1659" i="2"/>
  <c r="H1659" i="2"/>
  <c r="G1659" i="2"/>
  <c r="E1659" i="2"/>
  <c r="E1659" i="3" s="1"/>
  <c r="C1659" i="2"/>
  <c r="S1658" i="2"/>
  <c r="R1658" i="2"/>
  <c r="P1658" i="2"/>
  <c r="O1658" i="2"/>
  <c r="N1658" i="2"/>
  <c r="M1658" i="2"/>
  <c r="L1658" i="2"/>
  <c r="K1658" i="2"/>
  <c r="J1658" i="2"/>
  <c r="I1658" i="2"/>
  <c r="H1658" i="2"/>
  <c r="H1658" i="3" s="1"/>
  <c r="G1658" i="2"/>
  <c r="E1658" i="2"/>
  <c r="C1658" i="2"/>
  <c r="S1657" i="2"/>
  <c r="R1657" i="2"/>
  <c r="P1657" i="2"/>
  <c r="O1657" i="2"/>
  <c r="N1657" i="2"/>
  <c r="M1657" i="2"/>
  <c r="L1657" i="2"/>
  <c r="K1657" i="2"/>
  <c r="J1657" i="2"/>
  <c r="I1657" i="2"/>
  <c r="H1657" i="2"/>
  <c r="G1657" i="2"/>
  <c r="E1657" i="2"/>
  <c r="E1657" i="3" s="1"/>
  <c r="C1657" i="2"/>
  <c r="S1656" i="2"/>
  <c r="R1656" i="2"/>
  <c r="P1656" i="2"/>
  <c r="O1656" i="2"/>
  <c r="N1656" i="2"/>
  <c r="M1656" i="2"/>
  <c r="L1656" i="2"/>
  <c r="K1656" i="2"/>
  <c r="J1656" i="2"/>
  <c r="I1656" i="2"/>
  <c r="H1656" i="2"/>
  <c r="H1656" i="3" s="1"/>
  <c r="G1656" i="2"/>
  <c r="E1656" i="2"/>
  <c r="C1656" i="2"/>
  <c r="S1655" i="2"/>
  <c r="R1655" i="2"/>
  <c r="P1655" i="2"/>
  <c r="O1655" i="2"/>
  <c r="N1655" i="2"/>
  <c r="M1655" i="2"/>
  <c r="L1655" i="2"/>
  <c r="K1655" i="2"/>
  <c r="J1655" i="2"/>
  <c r="I1655" i="2"/>
  <c r="H1655" i="2"/>
  <c r="G1655" i="2"/>
  <c r="E1655" i="2"/>
  <c r="E1655" i="3" s="1"/>
  <c r="C1655" i="2"/>
  <c r="S1654" i="2"/>
  <c r="R1654" i="2"/>
  <c r="P1654" i="2"/>
  <c r="O1654" i="2"/>
  <c r="N1654" i="2"/>
  <c r="M1654" i="2"/>
  <c r="L1654" i="2"/>
  <c r="K1654" i="2"/>
  <c r="J1654" i="2"/>
  <c r="I1654" i="2"/>
  <c r="H1654" i="2"/>
  <c r="H1654" i="3" s="1"/>
  <c r="G1654" i="2"/>
  <c r="E1654" i="2"/>
  <c r="C1654" i="2"/>
  <c r="S1653" i="2"/>
  <c r="R1653" i="2"/>
  <c r="P1653" i="2"/>
  <c r="O1653" i="2"/>
  <c r="N1653" i="2"/>
  <c r="M1653" i="2"/>
  <c r="L1653" i="2"/>
  <c r="K1653" i="2"/>
  <c r="J1653" i="2"/>
  <c r="I1653" i="2"/>
  <c r="H1653" i="2"/>
  <c r="G1653" i="2"/>
  <c r="E1653" i="2"/>
  <c r="E1653" i="3" s="1"/>
  <c r="C1653" i="2"/>
  <c r="S1652" i="2"/>
  <c r="R1652" i="2"/>
  <c r="P1652" i="2"/>
  <c r="O1652" i="2"/>
  <c r="N1652" i="2"/>
  <c r="M1652" i="2"/>
  <c r="L1652" i="2"/>
  <c r="K1652" i="2"/>
  <c r="J1652" i="2"/>
  <c r="I1652" i="2"/>
  <c r="H1652" i="2"/>
  <c r="H1652" i="3" s="1"/>
  <c r="G1652" i="2"/>
  <c r="E1652" i="2"/>
  <c r="C1652" i="2"/>
  <c r="S1651" i="2"/>
  <c r="R1651" i="2"/>
  <c r="P1651" i="2"/>
  <c r="O1651" i="2"/>
  <c r="N1651" i="2"/>
  <c r="M1651" i="2"/>
  <c r="L1651" i="2"/>
  <c r="K1651" i="2"/>
  <c r="J1651" i="2"/>
  <c r="I1651" i="2"/>
  <c r="H1651" i="2"/>
  <c r="G1651" i="2"/>
  <c r="E1651" i="2"/>
  <c r="E1651" i="3" s="1"/>
  <c r="C1651" i="2"/>
  <c r="S1650" i="2"/>
  <c r="R1650" i="2"/>
  <c r="P1650" i="2"/>
  <c r="O1650" i="2"/>
  <c r="N1650" i="2"/>
  <c r="M1650" i="2"/>
  <c r="L1650" i="2"/>
  <c r="K1650" i="2"/>
  <c r="J1650" i="2"/>
  <c r="I1650" i="2"/>
  <c r="H1650" i="2"/>
  <c r="H1650" i="3" s="1"/>
  <c r="G1650" i="2"/>
  <c r="E1650" i="2"/>
  <c r="C1650" i="2"/>
  <c r="S1649" i="2"/>
  <c r="R1649" i="2"/>
  <c r="P1649" i="2"/>
  <c r="O1649" i="2"/>
  <c r="N1649" i="2"/>
  <c r="M1649" i="2"/>
  <c r="L1649" i="2"/>
  <c r="K1649" i="2"/>
  <c r="J1649" i="2"/>
  <c r="I1649" i="2"/>
  <c r="H1649" i="2"/>
  <c r="G1649" i="2"/>
  <c r="E1649" i="2"/>
  <c r="E1649" i="3" s="1"/>
  <c r="C1649" i="2"/>
  <c r="S1648" i="2"/>
  <c r="R1648" i="2"/>
  <c r="P1648" i="2"/>
  <c r="O1648" i="2"/>
  <c r="N1648" i="2"/>
  <c r="M1648" i="2"/>
  <c r="L1648" i="2"/>
  <c r="K1648" i="2"/>
  <c r="J1648" i="2"/>
  <c r="I1648" i="2"/>
  <c r="H1648" i="2"/>
  <c r="H1648" i="3" s="1"/>
  <c r="G1648" i="2"/>
  <c r="E1648" i="2"/>
  <c r="C1648" i="2"/>
  <c r="S1647" i="2"/>
  <c r="R1647" i="2"/>
  <c r="P1647" i="2"/>
  <c r="O1647" i="2"/>
  <c r="N1647" i="2"/>
  <c r="M1647" i="2"/>
  <c r="L1647" i="2"/>
  <c r="K1647" i="2"/>
  <c r="J1647" i="2"/>
  <c r="I1647" i="2"/>
  <c r="H1647" i="2"/>
  <c r="G1647" i="2"/>
  <c r="E1647" i="2"/>
  <c r="E1647" i="3" s="1"/>
  <c r="C1647" i="2"/>
  <c r="S1646" i="2"/>
  <c r="R1646" i="2"/>
  <c r="P1646" i="2"/>
  <c r="O1646" i="2"/>
  <c r="N1646" i="2"/>
  <c r="M1646" i="2"/>
  <c r="L1646" i="2"/>
  <c r="K1646" i="2"/>
  <c r="J1646" i="2"/>
  <c r="I1646" i="2"/>
  <c r="H1646" i="2"/>
  <c r="H1646" i="3" s="1"/>
  <c r="G1646" i="2"/>
  <c r="E1646" i="2"/>
  <c r="C1646" i="2"/>
  <c r="S1645" i="2"/>
  <c r="R1645" i="2"/>
  <c r="P1645" i="2"/>
  <c r="O1645" i="2"/>
  <c r="N1645" i="2"/>
  <c r="M1645" i="2"/>
  <c r="L1645" i="2"/>
  <c r="K1645" i="2"/>
  <c r="J1645" i="2"/>
  <c r="I1645" i="2"/>
  <c r="H1645" i="2"/>
  <c r="G1645" i="2"/>
  <c r="E1645" i="2"/>
  <c r="E1645" i="3" s="1"/>
  <c r="C1645" i="2"/>
  <c r="S1644" i="2"/>
  <c r="R1644" i="2"/>
  <c r="P1644" i="2"/>
  <c r="O1644" i="2"/>
  <c r="N1644" i="2"/>
  <c r="M1644" i="2"/>
  <c r="L1644" i="2"/>
  <c r="K1644" i="2"/>
  <c r="J1644" i="2"/>
  <c r="I1644" i="2"/>
  <c r="H1644" i="2"/>
  <c r="H1644" i="3" s="1"/>
  <c r="G1644" i="2"/>
  <c r="E1644" i="2"/>
  <c r="C1644" i="2"/>
  <c r="S1643" i="2"/>
  <c r="R1643" i="2"/>
  <c r="P1643" i="2"/>
  <c r="O1643" i="2"/>
  <c r="N1643" i="2"/>
  <c r="M1643" i="2"/>
  <c r="L1643" i="2"/>
  <c r="K1643" i="2"/>
  <c r="J1643" i="2"/>
  <c r="I1643" i="2"/>
  <c r="H1643" i="2"/>
  <c r="G1643" i="2"/>
  <c r="E1643" i="2"/>
  <c r="E1643" i="3" s="1"/>
  <c r="C1643" i="2"/>
  <c r="S1642" i="2"/>
  <c r="R1642" i="2"/>
  <c r="P1642" i="2"/>
  <c r="O1642" i="2"/>
  <c r="N1642" i="2"/>
  <c r="M1642" i="2"/>
  <c r="L1642" i="2"/>
  <c r="K1642" i="2"/>
  <c r="J1642" i="2"/>
  <c r="I1642" i="2"/>
  <c r="H1642" i="2"/>
  <c r="H1642" i="3" s="1"/>
  <c r="G1642" i="2"/>
  <c r="E1642" i="2"/>
  <c r="C1642" i="2"/>
  <c r="S1641" i="2"/>
  <c r="R1641" i="2"/>
  <c r="P1641" i="2"/>
  <c r="O1641" i="2"/>
  <c r="N1641" i="2"/>
  <c r="M1641" i="2"/>
  <c r="L1641" i="2"/>
  <c r="K1641" i="2"/>
  <c r="J1641" i="2"/>
  <c r="I1641" i="2"/>
  <c r="H1641" i="2"/>
  <c r="G1641" i="2"/>
  <c r="E1641" i="2"/>
  <c r="E1641" i="3" s="1"/>
  <c r="C1641" i="2"/>
  <c r="S1640" i="2"/>
  <c r="R1640" i="2"/>
  <c r="P1640" i="2"/>
  <c r="O1640" i="2"/>
  <c r="N1640" i="2"/>
  <c r="M1640" i="2"/>
  <c r="L1640" i="2"/>
  <c r="K1640" i="2"/>
  <c r="J1640" i="2"/>
  <c r="I1640" i="2"/>
  <c r="H1640" i="2"/>
  <c r="H1640" i="3" s="1"/>
  <c r="G1640" i="2"/>
  <c r="E1640" i="2"/>
  <c r="C1640" i="2"/>
  <c r="S1639" i="2"/>
  <c r="R1639" i="2"/>
  <c r="P1639" i="2"/>
  <c r="O1639" i="2"/>
  <c r="N1639" i="2"/>
  <c r="M1639" i="2"/>
  <c r="L1639" i="2"/>
  <c r="K1639" i="2"/>
  <c r="J1639" i="2"/>
  <c r="I1639" i="2"/>
  <c r="H1639" i="2"/>
  <c r="G1639" i="2"/>
  <c r="E1639" i="2"/>
  <c r="E1639" i="3" s="1"/>
  <c r="C1639" i="2"/>
  <c r="S1638" i="2"/>
  <c r="R1638" i="2"/>
  <c r="P1638" i="2"/>
  <c r="O1638" i="2"/>
  <c r="N1638" i="2"/>
  <c r="M1638" i="2"/>
  <c r="L1638" i="2"/>
  <c r="K1638" i="2"/>
  <c r="J1638" i="2"/>
  <c r="I1638" i="2"/>
  <c r="H1638" i="2"/>
  <c r="H1638" i="3" s="1"/>
  <c r="G1638" i="2"/>
  <c r="E1638" i="2"/>
  <c r="C1638" i="2"/>
  <c r="S1637" i="2"/>
  <c r="R1637" i="2"/>
  <c r="P1637" i="2"/>
  <c r="O1637" i="2"/>
  <c r="N1637" i="2"/>
  <c r="M1637" i="2"/>
  <c r="L1637" i="2"/>
  <c r="K1637" i="2"/>
  <c r="J1637" i="2"/>
  <c r="I1637" i="2"/>
  <c r="H1637" i="2"/>
  <c r="G1637" i="2"/>
  <c r="E1637" i="2"/>
  <c r="E1637" i="3" s="1"/>
  <c r="C1637" i="2"/>
  <c r="S1636" i="2"/>
  <c r="R1636" i="2"/>
  <c r="P1636" i="2"/>
  <c r="O1636" i="2"/>
  <c r="N1636" i="2"/>
  <c r="M1636" i="2"/>
  <c r="L1636" i="2"/>
  <c r="K1636" i="2"/>
  <c r="J1636" i="2"/>
  <c r="I1636" i="2"/>
  <c r="H1636" i="2"/>
  <c r="H1636" i="3" s="1"/>
  <c r="G1636" i="2"/>
  <c r="E1636" i="2"/>
  <c r="C1636" i="2"/>
  <c r="S1635" i="2"/>
  <c r="R1635" i="2"/>
  <c r="P1635" i="2"/>
  <c r="O1635" i="2"/>
  <c r="N1635" i="2"/>
  <c r="M1635" i="2"/>
  <c r="L1635" i="2"/>
  <c r="K1635" i="2"/>
  <c r="J1635" i="2"/>
  <c r="I1635" i="2"/>
  <c r="H1635" i="2"/>
  <c r="G1635" i="2"/>
  <c r="E1635" i="2"/>
  <c r="E1635" i="3" s="1"/>
  <c r="C1635" i="2"/>
  <c r="S1634" i="2"/>
  <c r="R1634" i="2"/>
  <c r="P1634" i="2"/>
  <c r="O1634" i="2"/>
  <c r="N1634" i="2"/>
  <c r="M1634" i="2"/>
  <c r="L1634" i="2"/>
  <c r="K1634" i="2"/>
  <c r="J1634" i="2"/>
  <c r="I1634" i="2"/>
  <c r="H1634" i="2"/>
  <c r="H1634" i="3" s="1"/>
  <c r="G1634" i="2"/>
  <c r="E1634" i="2"/>
  <c r="C1634" i="2"/>
  <c r="S1633" i="2"/>
  <c r="R1633" i="2"/>
  <c r="P1633" i="2"/>
  <c r="O1633" i="2"/>
  <c r="N1633" i="2"/>
  <c r="M1633" i="2"/>
  <c r="L1633" i="2"/>
  <c r="K1633" i="2"/>
  <c r="J1633" i="2"/>
  <c r="I1633" i="2"/>
  <c r="H1633" i="2"/>
  <c r="G1633" i="2"/>
  <c r="E1633" i="2"/>
  <c r="C1633" i="2"/>
  <c r="S1632" i="2"/>
  <c r="R1632" i="2"/>
  <c r="P1632" i="2"/>
  <c r="O1632" i="2"/>
  <c r="N1632" i="2"/>
  <c r="M1632" i="2"/>
  <c r="L1632" i="2"/>
  <c r="K1632" i="2"/>
  <c r="J1632" i="2"/>
  <c r="I1632" i="2"/>
  <c r="H1632" i="2"/>
  <c r="G1632" i="2"/>
  <c r="E1632" i="2"/>
  <c r="C1632" i="2"/>
  <c r="S1631" i="2"/>
  <c r="R1631" i="2"/>
  <c r="P1631" i="2"/>
  <c r="O1631" i="2"/>
  <c r="N1631" i="2"/>
  <c r="M1631" i="2"/>
  <c r="L1631" i="2"/>
  <c r="K1631" i="2"/>
  <c r="J1631" i="2"/>
  <c r="I1631" i="2"/>
  <c r="H1631" i="2"/>
  <c r="G1631" i="2"/>
  <c r="E1631" i="2"/>
  <c r="C1631" i="2"/>
  <c r="S1630" i="2"/>
  <c r="R1630" i="2"/>
  <c r="P1630" i="2"/>
  <c r="O1630" i="2"/>
  <c r="N1630" i="2"/>
  <c r="M1630" i="2"/>
  <c r="L1630" i="2"/>
  <c r="K1630" i="2"/>
  <c r="J1630" i="2"/>
  <c r="I1630" i="2"/>
  <c r="H1630" i="2"/>
  <c r="G1630" i="2"/>
  <c r="E1630" i="2"/>
  <c r="C1630" i="2"/>
  <c r="S1629" i="2"/>
  <c r="R1629" i="2"/>
  <c r="P1629" i="2"/>
  <c r="O1629" i="2"/>
  <c r="N1629" i="2"/>
  <c r="M1629" i="2"/>
  <c r="L1629" i="2"/>
  <c r="K1629" i="2"/>
  <c r="J1629" i="2"/>
  <c r="I1629" i="2"/>
  <c r="H1629" i="2"/>
  <c r="G1629" i="2"/>
  <c r="E1629" i="2"/>
  <c r="C1629" i="2"/>
  <c r="S1628" i="2"/>
  <c r="R1628" i="2"/>
  <c r="P1628" i="2"/>
  <c r="O1628" i="2"/>
  <c r="N1628" i="2"/>
  <c r="M1628" i="2"/>
  <c r="L1628" i="2"/>
  <c r="K1628" i="2"/>
  <c r="J1628" i="2"/>
  <c r="I1628" i="2"/>
  <c r="H1628" i="2"/>
  <c r="G1628" i="2"/>
  <c r="E1628" i="2"/>
  <c r="C1628" i="2"/>
  <c r="S1627" i="2"/>
  <c r="R1627" i="2"/>
  <c r="P1627" i="2"/>
  <c r="O1627" i="2"/>
  <c r="N1627" i="2"/>
  <c r="M1627" i="2"/>
  <c r="L1627" i="2"/>
  <c r="K1627" i="2"/>
  <c r="J1627" i="2"/>
  <c r="I1627" i="2"/>
  <c r="H1627" i="2"/>
  <c r="G1627" i="2"/>
  <c r="E1627" i="2"/>
  <c r="C1627" i="2"/>
  <c r="S1626" i="2"/>
  <c r="R1626" i="2"/>
  <c r="P1626" i="2"/>
  <c r="O1626" i="2"/>
  <c r="N1626" i="2"/>
  <c r="M1626" i="2"/>
  <c r="L1626" i="2"/>
  <c r="K1626" i="2"/>
  <c r="J1626" i="2"/>
  <c r="I1626" i="2"/>
  <c r="H1626" i="2"/>
  <c r="G1626" i="2"/>
  <c r="E1626" i="2"/>
  <c r="C1626" i="2"/>
  <c r="S1625" i="2"/>
  <c r="R1625" i="2"/>
  <c r="P1625" i="2"/>
  <c r="O1625" i="2"/>
  <c r="N1625" i="2"/>
  <c r="M1625" i="2"/>
  <c r="L1625" i="2"/>
  <c r="K1625" i="2"/>
  <c r="J1625" i="2"/>
  <c r="I1625" i="2"/>
  <c r="H1625" i="2"/>
  <c r="G1625" i="2"/>
  <c r="E1625" i="2"/>
  <c r="C1625" i="2"/>
  <c r="S1624" i="2"/>
  <c r="R1624" i="2"/>
  <c r="P1624" i="2"/>
  <c r="O1624" i="2"/>
  <c r="N1624" i="2"/>
  <c r="M1624" i="2"/>
  <c r="L1624" i="2"/>
  <c r="K1624" i="2"/>
  <c r="J1624" i="2"/>
  <c r="I1624" i="2"/>
  <c r="H1624" i="2"/>
  <c r="G1624" i="2"/>
  <c r="E1624" i="2"/>
  <c r="C1624" i="2"/>
  <c r="S1623" i="2"/>
  <c r="R1623" i="2"/>
  <c r="P1623" i="2"/>
  <c r="O1623" i="2"/>
  <c r="N1623" i="2"/>
  <c r="M1623" i="2"/>
  <c r="L1623" i="2"/>
  <c r="K1623" i="2"/>
  <c r="J1623" i="2"/>
  <c r="I1623" i="2"/>
  <c r="H1623" i="2"/>
  <c r="G1623" i="2"/>
  <c r="E1623" i="2"/>
  <c r="C1623" i="2"/>
  <c r="S1622" i="2"/>
  <c r="R1622" i="2"/>
  <c r="P1622" i="2"/>
  <c r="O1622" i="2"/>
  <c r="N1622" i="2"/>
  <c r="M1622" i="2"/>
  <c r="L1622" i="2"/>
  <c r="K1622" i="2"/>
  <c r="J1622" i="2"/>
  <c r="I1622" i="2"/>
  <c r="H1622" i="2"/>
  <c r="G1622" i="2"/>
  <c r="E1622" i="2"/>
  <c r="C1622" i="2"/>
  <c r="S1621" i="2"/>
  <c r="R1621" i="2"/>
  <c r="P1621" i="2"/>
  <c r="O1621" i="2"/>
  <c r="N1621" i="2"/>
  <c r="M1621" i="2"/>
  <c r="L1621" i="2"/>
  <c r="K1621" i="2"/>
  <c r="J1621" i="2"/>
  <c r="I1621" i="2"/>
  <c r="H1621" i="2"/>
  <c r="G1621" i="2"/>
  <c r="E1621" i="2"/>
  <c r="C1621" i="2"/>
  <c r="S1620" i="2"/>
  <c r="R1620" i="2"/>
  <c r="P1620" i="2"/>
  <c r="O1620" i="2"/>
  <c r="N1620" i="2"/>
  <c r="M1620" i="2"/>
  <c r="L1620" i="2"/>
  <c r="K1620" i="2"/>
  <c r="J1620" i="2"/>
  <c r="I1620" i="2"/>
  <c r="H1620" i="2"/>
  <c r="G1620" i="2"/>
  <c r="E1620" i="2"/>
  <c r="C1620" i="2"/>
  <c r="S1619" i="2"/>
  <c r="R1619" i="2"/>
  <c r="P1619" i="2"/>
  <c r="O1619" i="2"/>
  <c r="N1619" i="2"/>
  <c r="M1619" i="2"/>
  <c r="L1619" i="2"/>
  <c r="K1619" i="2"/>
  <c r="J1619" i="2"/>
  <c r="I1619" i="2"/>
  <c r="H1619" i="2"/>
  <c r="G1619" i="2"/>
  <c r="E1619" i="2"/>
  <c r="C1619" i="2"/>
  <c r="S1618" i="2"/>
  <c r="R1618" i="2"/>
  <c r="P1618" i="2"/>
  <c r="O1618" i="2"/>
  <c r="N1618" i="2"/>
  <c r="M1618" i="2"/>
  <c r="L1618" i="2"/>
  <c r="K1618" i="2"/>
  <c r="J1618" i="2"/>
  <c r="I1618" i="2"/>
  <c r="H1618" i="2"/>
  <c r="G1618" i="2"/>
  <c r="E1618" i="2"/>
  <c r="C1618" i="2"/>
  <c r="S1617" i="2"/>
  <c r="R1617" i="2"/>
  <c r="P1617" i="2"/>
  <c r="O1617" i="2"/>
  <c r="N1617" i="2"/>
  <c r="M1617" i="2"/>
  <c r="L1617" i="2"/>
  <c r="K1617" i="2"/>
  <c r="J1617" i="2"/>
  <c r="I1617" i="2"/>
  <c r="H1617" i="2"/>
  <c r="G1617" i="2"/>
  <c r="E1617" i="2"/>
  <c r="C1617" i="2"/>
  <c r="S1616" i="2"/>
  <c r="R1616" i="2"/>
  <c r="P1616" i="2"/>
  <c r="O1616" i="2"/>
  <c r="N1616" i="2"/>
  <c r="M1616" i="2"/>
  <c r="L1616" i="2"/>
  <c r="K1616" i="2"/>
  <c r="J1616" i="2"/>
  <c r="I1616" i="2"/>
  <c r="H1616" i="2"/>
  <c r="G1616" i="2"/>
  <c r="E1616" i="2"/>
  <c r="C1616" i="2"/>
  <c r="S1615" i="2"/>
  <c r="R1615" i="2"/>
  <c r="P1615" i="2"/>
  <c r="O1615" i="2"/>
  <c r="N1615" i="2"/>
  <c r="M1615" i="2"/>
  <c r="L1615" i="2"/>
  <c r="K1615" i="2"/>
  <c r="J1615" i="2"/>
  <c r="I1615" i="2"/>
  <c r="H1615" i="2"/>
  <c r="G1615" i="2"/>
  <c r="E1615" i="2"/>
  <c r="C1615" i="2"/>
  <c r="S1614" i="2"/>
  <c r="R1614" i="2"/>
  <c r="P1614" i="2"/>
  <c r="O1614" i="2"/>
  <c r="N1614" i="2"/>
  <c r="M1614" i="2"/>
  <c r="L1614" i="2"/>
  <c r="K1614" i="2"/>
  <c r="J1614" i="2"/>
  <c r="I1614" i="2"/>
  <c r="H1614" i="2"/>
  <c r="G1614" i="2"/>
  <c r="E1614" i="2"/>
  <c r="C1614" i="2"/>
  <c r="S1613" i="2"/>
  <c r="R1613" i="2"/>
  <c r="P1613" i="2"/>
  <c r="O1613" i="2"/>
  <c r="N1613" i="2"/>
  <c r="M1613" i="2"/>
  <c r="L1613" i="2"/>
  <c r="K1613" i="2"/>
  <c r="J1613" i="2"/>
  <c r="I1613" i="2"/>
  <c r="H1613" i="2"/>
  <c r="G1613" i="2"/>
  <c r="E1613" i="2"/>
  <c r="C1613" i="2"/>
  <c r="S1612" i="2"/>
  <c r="R1612" i="2"/>
  <c r="P1612" i="2"/>
  <c r="O1612" i="2"/>
  <c r="N1612" i="2"/>
  <c r="M1612" i="2"/>
  <c r="L1612" i="2"/>
  <c r="K1612" i="2"/>
  <c r="J1612" i="2"/>
  <c r="I1612" i="2"/>
  <c r="H1612" i="2"/>
  <c r="G1612" i="2"/>
  <c r="E1612" i="2"/>
  <c r="C1612" i="2"/>
  <c r="S1611" i="2"/>
  <c r="R1611" i="2"/>
  <c r="P1611" i="2"/>
  <c r="O1611" i="2"/>
  <c r="N1611" i="2"/>
  <c r="M1611" i="2"/>
  <c r="L1611" i="2"/>
  <c r="K1611" i="2"/>
  <c r="J1611" i="2"/>
  <c r="I1611" i="2"/>
  <c r="H1611" i="2"/>
  <c r="G1611" i="2"/>
  <c r="E1611" i="2"/>
  <c r="C1611" i="2"/>
  <c r="S1610" i="2"/>
  <c r="R1610" i="2"/>
  <c r="P1610" i="2"/>
  <c r="O1610" i="2"/>
  <c r="N1610" i="2"/>
  <c r="M1610" i="2"/>
  <c r="L1610" i="2"/>
  <c r="K1610" i="2"/>
  <c r="J1610" i="2"/>
  <c r="I1610" i="2"/>
  <c r="H1610" i="2"/>
  <c r="G1610" i="2"/>
  <c r="E1610" i="2"/>
  <c r="C1610" i="2"/>
  <c r="S1609" i="2"/>
  <c r="R1609" i="2"/>
  <c r="P1609" i="2"/>
  <c r="O1609" i="2"/>
  <c r="N1609" i="2"/>
  <c r="M1609" i="2"/>
  <c r="L1609" i="2"/>
  <c r="K1609" i="2"/>
  <c r="J1609" i="2"/>
  <c r="I1609" i="2"/>
  <c r="H1609" i="2"/>
  <c r="G1609" i="2"/>
  <c r="E1609" i="2"/>
  <c r="C1609" i="2"/>
  <c r="S1608" i="2"/>
  <c r="R1608" i="2"/>
  <c r="P1608" i="2"/>
  <c r="O1608" i="2"/>
  <c r="N1608" i="2"/>
  <c r="M1608" i="2"/>
  <c r="L1608" i="2"/>
  <c r="K1608" i="2"/>
  <c r="J1608" i="2"/>
  <c r="I1608" i="2"/>
  <c r="H1608" i="2"/>
  <c r="G1608" i="2"/>
  <c r="E1608" i="2"/>
  <c r="C1608" i="2"/>
  <c r="S1607" i="2"/>
  <c r="R1607" i="2"/>
  <c r="P1607" i="2"/>
  <c r="O1607" i="2"/>
  <c r="N1607" i="2"/>
  <c r="M1607" i="2"/>
  <c r="L1607" i="2"/>
  <c r="K1607" i="2"/>
  <c r="J1607" i="2"/>
  <c r="I1607" i="2"/>
  <c r="H1607" i="2"/>
  <c r="G1607" i="2"/>
  <c r="E1607" i="2"/>
  <c r="C1607" i="2"/>
  <c r="S1606" i="2"/>
  <c r="R1606" i="2"/>
  <c r="P1606" i="2"/>
  <c r="O1606" i="2"/>
  <c r="N1606" i="2"/>
  <c r="M1606" i="2"/>
  <c r="L1606" i="2"/>
  <c r="K1606" i="2"/>
  <c r="J1606" i="2"/>
  <c r="I1606" i="2"/>
  <c r="H1606" i="2"/>
  <c r="G1606" i="2"/>
  <c r="E1606" i="2"/>
  <c r="C1606" i="2"/>
  <c r="S1605" i="2"/>
  <c r="R1605" i="2"/>
  <c r="P1605" i="2"/>
  <c r="O1605" i="2"/>
  <c r="N1605" i="2"/>
  <c r="M1605" i="2"/>
  <c r="L1605" i="2"/>
  <c r="K1605" i="2"/>
  <c r="J1605" i="2"/>
  <c r="I1605" i="2"/>
  <c r="H1605" i="2"/>
  <c r="G1605" i="2"/>
  <c r="E1605" i="2"/>
  <c r="C1605" i="2"/>
  <c r="S1604" i="2"/>
  <c r="R1604" i="2"/>
  <c r="P1604" i="2"/>
  <c r="O1604" i="2"/>
  <c r="N1604" i="2"/>
  <c r="M1604" i="2"/>
  <c r="L1604" i="2"/>
  <c r="K1604" i="2"/>
  <c r="J1604" i="2"/>
  <c r="I1604" i="2"/>
  <c r="H1604" i="2"/>
  <c r="G1604" i="2"/>
  <c r="E1604" i="2"/>
  <c r="C1604" i="2"/>
  <c r="S1603" i="2"/>
  <c r="R1603" i="2"/>
  <c r="P1603" i="2"/>
  <c r="O1603" i="2"/>
  <c r="N1603" i="2"/>
  <c r="M1603" i="2"/>
  <c r="L1603" i="2"/>
  <c r="K1603" i="2"/>
  <c r="J1603" i="2"/>
  <c r="I1603" i="2"/>
  <c r="H1603" i="2"/>
  <c r="G1603" i="2"/>
  <c r="E1603" i="2"/>
  <c r="C1603" i="2"/>
  <c r="S1602" i="2"/>
  <c r="R1602" i="2"/>
  <c r="P1602" i="2"/>
  <c r="O1602" i="2"/>
  <c r="N1602" i="2"/>
  <c r="M1602" i="2"/>
  <c r="L1602" i="2"/>
  <c r="K1602" i="2"/>
  <c r="J1602" i="2"/>
  <c r="I1602" i="2"/>
  <c r="H1602" i="2"/>
  <c r="G1602" i="2"/>
  <c r="E1602" i="2"/>
  <c r="C1602" i="2"/>
  <c r="S1601" i="2"/>
  <c r="R1601" i="2"/>
  <c r="P1601" i="2"/>
  <c r="O1601" i="2"/>
  <c r="N1601" i="2"/>
  <c r="M1601" i="2"/>
  <c r="L1601" i="2"/>
  <c r="K1601" i="2"/>
  <c r="J1601" i="2"/>
  <c r="I1601" i="2"/>
  <c r="H1601" i="2"/>
  <c r="G1601" i="2"/>
  <c r="E1601" i="2"/>
  <c r="C1601" i="2"/>
  <c r="S1600" i="2"/>
  <c r="R1600" i="2"/>
  <c r="P1600" i="2"/>
  <c r="O1600" i="2"/>
  <c r="N1600" i="2"/>
  <c r="M1600" i="2"/>
  <c r="L1600" i="2"/>
  <c r="K1600" i="2"/>
  <c r="J1600" i="2"/>
  <c r="I1600" i="2"/>
  <c r="H1600" i="2"/>
  <c r="G1600" i="2"/>
  <c r="E1600" i="2"/>
  <c r="C1600" i="2"/>
  <c r="S1599" i="2"/>
  <c r="R1599" i="2"/>
  <c r="P1599" i="2"/>
  <c r="O1599" i="2"/>
  <c r="N1599" i="2"/>
  <c r="M1599" i="2"/>
  <c r="L1599" i="2"/>
  <c r="K1599" i="2"/>
  <c r="J1599" i="2"/>
  <c r="I1599" i="2"/>
  <c r="H1599" i="2"/>
  <c r="G1599" i="2"/>
  <c r="E1599" i="2"/>
  <c r="C1599" i="2"/>
  <c r="S1598" i="2"/>
  <c r="R1598" i="2"/>
  <c r="P1598" i="2"/>
  <c r="O1598" i="2"/>
  <c r="N1598" i="2"/>
  <c r="M1598" i="2"/>
  <c r="L1598" i="2"/>
  <c r="K1598" i="2"/>
  <c r="J1598" i="2"/>
  <c r="I1598" i="2"/>
  <c r="H1598" i="2"/>
  <c r="G1598" i="2"/>
  <c r="E1598" i="2"/>
  <c r="C1598" i="2"/>
  <c r="S1597" i="2"/>
  <c r="R1597" i="2"/>
  <c r="P1597" i="2"/>
  <c r="O1597" i="2"/>
  <c r="N1597" i="2"/>
  <c r="M1597" i="2"/>
  <c r="L1597" i="2"/>
  <c r="K1597" i="2"/>
  <c r="J1597" i="2"/>
  <c r="I1597" i="2"/>
  <c r="H1597" i="2"/>
  <c r="G1597" i="2"/>
  <c r="E1597" i="2"/>
  <c r="C1597" i="2"/>
  <c r="S1596" i="2"/>
  <c r="R1596" i="2"/>
  <c r="P1596" i="2"/>
  <c r="O1596" i="2"/>
  <c r="N1596" i="2"/>
  <c r="M1596" i="2"/>
  <c r="L1596" i="2"/>
  <c r="K1596" i="2"/>
  <c r="J1596" i="2"/>
  <c r="I1596" i="2"/>
  <c r="H1596" i="2"/>
  <c r="G1596" i="2"/>
  <c r="E1596" i="2"/>
  <c r="C1596" i="2"/>
  <c r="S1595" i="2"/>
  <c r="R1595" i="2"/>
  <c r="P1595" i="2"/>
  <c r="O1595" i="2"/>
  <c r="N1595" i="2"/>
  <c r="M1595" i="2"/>
  <c r="L1595" i="2"/>
  <c r="K1595" i="2"/>
  <c r="J1595" i="2"/>
  <c r="I1595" i="2"/>
  <c r="H1595" i="2"/>
  <c r="G1595" i="2"/>
  <c r="E1595" i="2"/>
  <c r="C1595" i="2"/>
  <c r="S1594" i="2"/>
  <c r="R1594" i="2"/>
  <c r="P1594" i="2"/>
  <c r="O1594" i="2"/>
  <c r="N1594" i="2"/>
  <c r="M1594" i="2"/>
  <c r="L1594" i="2"/>
  <c r="K1594" i="2"/>
  <c r="J1594" i="2"/>
  <c r="I1594" i="2"/>
  <c r="H1594" i="2"/>
  <c r="G1594" i="2"/>
  <c r="E1594" i="2"/>
  <c r="C1594" i="2"/>
  <c r="S1593" i="2"/>
  <c r="R1593" i="2"/>
  <c r="P1593" i="2"/>
  <c r="O1593" i="2"/>
  <c r="N1593" i="2"/>
  <c r="M1593" i="2"/>
  <c r="L1593" i="2"/>
  <c r="K1593" i="2"/>
  <c r="J1593" i="2"/>
  <c r="I1593" i="2"/>
  <c r="H1593" i="2"/>
  <c r="G1593" i="2"/>
  <c r="E1593" i="2"/>
  <c r="C1593" i="2"/>
  <c r="S1592" i="2"/>
  <c r="R1592" i="2"/>
  <c r="P1592" i="2"/>
  <c r="O1592" i="2"/>
  <c r="N1592" i="2"/>
  <c r="M1592" i="2"/>
  <c r="L1592" i="2"/>
  <c r="K1592" i="2"/>
  <c r="J1592" i="2"/>
  <c r="I1592" i="2"/>
  <c r="H1592" i="2"/>
  <c r="G1592" i="2"/>
  <c r="E1592" i="2"/>
  <c r="C1592" i="2"/>
  <c r="S1591" i="2"/>
  <c r="R1591" i="2"/>
  <c r="P1591" i="2"/>
  <c r="O1591" i="2"/>
  <c r="N1591" i="2"/>
  <c r="M1591" i="2"/>
  <c r="L1591" i="2"/>
  <c r="K1591" i="2"/>
  <c r="J1591" i="2"/>
  <c r="I1591" i="2"/>
  <c r="H1591" i="2"/>
  <c r="G1591" i="2"/>
  <c r="E1591" i="2"/>
  <c r="C1591" i="2"/>
  <c r="S1590" i="2"/>
  <c r="R1590" i="2"/>
  <c r="P1590" i="2"/>
  <c r="O1590" i="2"/>
  <c r="N1590" i="2"/>
  <c r="M1590" i="2"/>
  <c r="L1590" i="2"/>
  <c r="K1590" i="2"/>
  <c r="J1590" i="2"/>
  <c r="I1590" i="2"/>
  <c r="H1590" i="2"/>
  <c r="G1590" i="2"/>
  <c r="E1590" i="2"/>
  <c r="C1590" i="2"/>
  <c r="S1589" i="2"/>
  <c r="R1589" i="2"/>
  <c r="P1589" i="2"/>
  <c r="O1589" i="2"/>
  <c r="N1589" i="2"/>
  <c r="M1589" i="2"/>
  <c r="L1589" i="2"/>
  <c r="K1589" i="2"/>
  <c r="J1589" i="2"/>
  <c r="I1589" i="2"/>
  <c r="H1589" i="2"/>
  <c r="G1589" i="2"/>
  <c r="E1589" i="2"/>
  <c r="C1589" i="2"/>
  <c r="S1588" i="2"/>
  <c r="R1588" i="2"/>
  <c r="P1588" i="2"/>
  <c r="O1588" i="2"/>
  <c r="N1588" i="2"/>
  <c r="M1588" i="2"/>
  <c r="L1588" i="2"/>
  <c r="K1588" i="2"/>
  <c r="J1588" i="2"/>
  <c r="I1588" i="2"/>
  <c r="H1588" i="2"/>
  <c r="G1588" i="2"/>
  <c r="E1588" i="2"/>
  <c r="C1588" i="2"/>
  <c r="S1587" i="2"/>
  <c r="R1587" i="2"/>
  <c r="P1587" i="2"/>
  <c r="O1587" i="2"/>
  <c r="N1587" i="2"/>
  <c r="M1587" i="2"/>
  <c r="L1587" i="2"/>
  <c r="K1587" i="2"/>
  <c r="J1587" i="2"/>
  <c r="I1587" i="2"/>
  <c r="H1587" i="2"/>
  <c r="G1587" i="2"/>
  <c r="E1587" i="2"/>
  <c r="C1587" i="2"/>
  <c r="S1586" i="2"/>
  <c r="R1586" i="2"/>
  <c r="P1586" i="2"/>
  <c r="O1586" i="2"/>
  <c r="N1586" i="2"/>
  <c r="M1586" i="2"/>
  <c r="L1586" i="2"/>
  <c r="K1586" i="2"/>
  <c r="J1586" i="2"/>
  <c r="I1586" i="2"/>
  <c r="H1586" i="2"/>
  <c r="G1586" i="2"/>
  <c r="E1586" i="2"/>
  <c r="C1586" i="2"/>
  <c r="S1585" i="2"/>
  <c r="R1585" i="2"/>
  <c r="P1585" i="2"/>
  <c r="O1585" i="2"/>
  <c r="N1585" i="2"/>
  <c r="M1585" i="2"/>
  <c r="L1585" i="2"/>
  <c r="K1585" i="2"/>
  <c r="J1585" i="2"/>
  <c r="I1585" i="2"/>
  <c r="H1585" i="2"/>
  <c r="G1585" i="2"/>
  <c r="E1585" i="2"/>
  <c r="C1585" i="2"/>
  <c r="S1584" i="2"/>
  <c r="R1584" i="2"/>
  <c r="P1584" i="2"/>
  <c r="O1584" i="2"/>
  <c r="N1584" i="2"/>
  <c r="M1584" i="2"/>
  <c r="L1584" i="2"/>
  <c r="K1584" i="2"/>
  <c r="J1584" i="2"/>
  <c r="I1584" i="2"/>
  <c r="H1584" i="2"/>
  <c r="G1584" i="2"/>
  <c r="E1584" i="2"/>
  <c r="C1584" i="2"/>
  <c r="S1583" i="2"/>
  <c r="R1583" i="2"/>
  <c r="P1583" i="2"/>
  <c r="O1583" i="2"/>
  <c r="N1583" i="2"/>
  <c r="M1583" i="2"/>
  <c r="L1583" i="2"/>
  <c r="K1583" i="2"/>
  <c r="J1583" i="2"/>
  <c r="I1583" i="2"/>
  <c r="H1583" i="2"/>
  <c r="G1583" i="2"/>
  <c r="E1583" i="2"/>
  <c r="C1583" i="2"/>
  <c r="S1582" i="2"/>
  <c r="R1582" i="2"/>
  <c r="P1582" i="2"/>
  <c r="O1582" i="2"/>
  <c r="N1582" i="2"/>
  <c r="M1582" i="2"/>
  <c r="L1582" i="2"/>
  <c r="K1582" i="2"/>
  <c r="J1582" i="2"/>
  <c r="I1582" i="2"/>
  <c r="H1582" i="2"/>
  <c r="G1582" i="2"/>
  <c r="E1582" i="2"/>
  <c r="C1582" i="2"/>
  <c r="S1581" i="2"/>
  <c r="R1581" i="2"/>
  <c r="P1581" i="2"/>
  <c r="O1581" i="2"/>
  <c r="N1581" i="2"/>
  <c r="M1581" i="2"/>
  <c r="L1581" i="2"/>
  <c r="K1581" i="2"/>
  <c r="J1581" i="2"/>
  <c r="I1581" i="2"/>
  <c r="H1581" i="2"/>
  <c r="G1581" i="2"/>
  <c r="E1581" i="2"/>
  <c r="C1581" i="2"/>
  <c r="S1580" i="2"/>
  <c r="R1580" i="2"/>
  <c r="P1580" i="2"/>
  <c r="O1580" i="2"/>
  <c r="N1580" i="2"/>
  <c r="M1580" i="2"/>
  <c r="L1580" i="2"/>
  <c r="K1580" i="2"/>
  <c r="J1580" i="2"/>
  <c r="I1580" i="2"/>
  <c r="H1580" i="2"/>
  <c r="G1580" i="2"/>
  <c r="E1580" i="2"/>
  <c r="C1580" i="2"/>
  <c r="S1579" i="2"/>
  <c r="R1579" i="2"/>
  <c r="P1579" i="2"/>
  <c r="O1579" i="2"/>
  <c r="N1579" i="2"/>
  <c r="M1579" i="2"/>
  <c r="L1579" i="2"/>
  <c r="K1579" i="2"/>
  <c r="J1579" i="2"/>
  <c r="I1579" i="2"/>
  <c r="H1579" i="2"/>
  <c r="G1579" i="2"/>
  <c r="E1579" i="2"/>
  <c r="C1579" i="2"/>
  <c r="S1578" i="2"/>
  <c r="R1578" i="2"/>
  <c r="P1578" i="2"/>
  <c r="O1578" i="2"/>
  <c r="N1578" i="2"/>
  <c r="M1578" i="2"/>
  <c r="L1578" i="2"/>
  <c r="K1578" i="2"/>
  <c r="J1578" i="2"/>
  <c r="I1578" i="2"/>
  <c r="H1578" i="2"/>
  <c r="G1578" i="2"/>
  <c r="E1578" i="2"/>
  <c r="C1578" i="2"/>
  <c r="S1577" i="2"/>
  <c r="R1577" i="2"/>
  <c r="P1577" i="2"/>
  <c r="O1577" i="2"/>
  <c r="N1577" i="2"/>
  <c r="M1577" i="2"/>
  <c r="L1577" i="2"/>
  <c r="K1577" i="2"/>
  <c r="J1577" i="2"/>
  <c r="I1577" i="2"/>
  <c r="H1577" i="2"/>
  <c r="G1577" i="2"/>
  <c r="E1577" i="2"/>
  <c r="C1577" i="2"/>
  <c r="S1576" i="2"/>
  <c r="R1576" i="2"/>
  <c r="P1576" i="2"/>
  <c r="O1576" i="2"/>
  <c r="N1576" i="2"/>
  <c r="M1576" i="2"/>
  <c r="L1576" i="2"/>
  <c r="K1576" i="2"/>
  <c r="J1576" i="2"/>
  <c r="I1576" i="2"/>
  <c r="H1576" i="2"/>
  <c r="G1576" i="2"/>
  <c r="E1576" i="2"/>
  <c r="C1576" i="2"/>
  <c r="S1575" i="2"/>
  <c r="R1575" i="2"/>
  <c r="P1575" i="2"/>
  <c r="O1575" i="2"/>
  <c r="N1575" i="2"/>
  <c r="M1575" i="2"/>
  <c r="L1575" i="2"/>
  <c r="K1575" i="2"/>
  <c r="J1575" i="2"/>
  <c r="I1575" i="2"/>
  <c r="H1575" i="2"/>
  <c r="G1575" i="2"/>
  <c r="E1575" i="2"/>
  <c r="C1575" i="2"/>
  <c r="S1574" i="2"/>
  <c r="R1574" i="2"/>
  <c r="P1574" i="2"/>
  <c r="O1574" i="2"/>
  <c r="N1574" i="2"/>
  <c r="M1574" i="2"/>
  <c r="L1574" i="2"/>
  <c r="K1574" i="2"/>
  <c r="J1574" i="2"/>
  <c r="I1574" i="2"/>
  <c r="H1574" i="2"/>
  <c r="G1574" i="2"/>
  <c r="E1574" i="2"/>
  <c r="C1574" i="2"/>
  <c r="S1573" i="2"/>
  <c r="R1573" i="2"/>
  <c r="P1573" i="2"/>
  <c r="O1573" i="2"/>
  <c r="N1573" i="2"/>
  <c r="M1573" i="2"/>
  <c r="L1573" i="2"/>
  <c r="K1573" i="2"/>
  <c r="J1573" i="2"/>
  <c r="I1573" i="2"/>
  <c r="H1573" i="2"/>
  <c r="G1573" i="2"/>
  <c r="E1573" i="2"/>
  <c r="C1573" i="2"/>
  <c r="S1572" i="2"/>
  <c r="R1572" i="2"/>
  <c r="P1572" i="2"/>
  <c r="O1572" i="2"/>
  <c r="N1572" i="2"/>
  <c r="M1572" i="2"/>
  <c r="L1572" i="2"/>
  <c r="K1572" i="2"/>
  <c r="J1572" i="2"/>
  <c r="I1572" i="2"/>
  <c r="H1572" i="2"/>
  <c r="G1572" i="2"/>
  <c r="E1572" i="2"/>
  <c r="C1572" i="2"/>
  <c r="S1571" i="2"/>
  <c r="R1571" i="2"/>
  <c r="P1571" i="2"/>
  <c r="O1571" i="2"/>
  <c r="N1571" i="2"/>
  <c r="M1571" i="2"/>
  <c r="L1571" i="2"/>
  <c r="K1571" i="2"/>
  <c r="J1571" i="2"/>
  <c r="I1571" i="2"/>
  <c r="H1571" i="2"/>
  <c r="G1571" i="2"/>
  <c r="E1571" i="2"/>
  <c r="C1571" i="2"/>
  <c r="S1570" i="2"/>
  <c r="R1570" i="2"/>
  <c r="P1570" i="2"/>
  <c r="O1570" i="2"/>
  <c r="N1570" i="2"/>
  <c r="M1570" i="2"/>
  <c r="L1570" i="2"/>
  <c r="K1570" i="2"/>
  <c r="J1570" i="2"/>
  <c r="I1570" i="2"/>
  <c r="H1570" i="2"/>
  <c r="G1570" i="2"/>
  <c r="E1570" i="2"/>
  <c r="C1570" i="2"/>
  <c r="S1569" i="2"/>
  <c r="R1569" i="2"/>
  <c r="P1569" i="2"/>
  <c r="O1569" i="2"/>
  <c r="N1569" i="2"/>
  <c r="M1569" i="2"/>
  <c r="L1569" i="2"/>
  <c r="K1569" i="2"/>
  <c r="J1569" i="2"/>
  <c r="I1569" i="2"/>
  <c r="H1569" i="2"/>
  <c r="G1569" i="2"/>
  <c r="E1569" i="2"/>
  <c r="C1569" i="2"/>
  <c r="S1568" i="2"/>
  <c r="R1568" i="2"/>
  <c r="P1568" i="2"/>
  <c r="O1568" i="2"/>
  <c r="N1568" i="2"/>
  <c r="M1568" i="2"/>
  <c r="L1568" i="2"/>
  <c r="K1568" i="2"/>
  <c r="J1568" i="2"/>
  <c r="I1568" i="2"/>
  <c r="H1568" i="2"/>
  <c r="G1568" i="2"/>
  <c r="E1568" i="2"/>
  <c r="C1568" i="2"/>
  <c r="S1567" i="2"/>
  <c r="R1567" i="2"/>
  <c r="P1567" i="2"/>
  <c r="O1567" i="2"/>
  <c r="N1567" i="2"/>
  <c r="M1567" i="2"/>
  <c r="L1567" i="2"/>
  <c r="K1567" i="2"/>
  <c r="J1567" i="2"/>
  <c r="I1567" i="2"/>
  <c r="H1567" i="2"/>
  <c r="G1567" i="2"/>
  <c r="E1567" i="2"/>
  <c r="C1567" i="2"/>
  <c r="S1566" i="2"/>
  <c r="R1566" i="2"/>
  <c r="P1566" i="2"/>
  <c r="O1566" i="2"/>
  <c r="N1566" i="2"/>
  <c r="M1566" i="2"/>
  <c r="L1566" i="2"/>
  <c r="K1566" i="2"/>
  <c r="J1566" i="2"/>
  <c r="I1566" i="2"/>
  <c r="H1566" i="2"/>
  <c r="G1566" i="2"/>
  <c r="E1566" i="2"/>
  <c r="C1566" i="2"/>
  <c r="S1565" i="2"/>
  <c r="R1565" i="2"/>
  <c r="P1565" i="2"/>
  <c r="O1565" i="2"/>
  <c r="N1565" i="2"/>
  <c r="M1565" i="2"/>
  <c r="L1565" i="2"/>
  <c r="K1565" i="2"/>
  <c r="J1565" i="2"/>
  <c r="I1565" i="2"/>
  <c r="H1565" i="2"/>
  <c r="G1565" i="2"/>
  <c r="E1565" i="2"/>
  <c r="C1565" i="2"/>
  <c r="S1564" i="2"/>
  <c r="R1564" i="2"/>
  <c r="P1564" i="2"/>
  <c r="O1564" i="2"/>
  <c r="N1564" i="2"/>
  <c r="M1564" i="2"/>
  <c r="L1564" i="2"/>
  <c r="K1564" i="2"/>
  <c r="J1564" i="2"/>
  <c r="I1564" i="2"/>
  <c r="H1564" i="2"/>
  <c r="G1564" i="2"/>
  <c r="E1564" i="2"/>
  <c r="C1564" i="2"/>
  <c r="S1563" i="2"/>
  <c r="R1563" i="2"/>
  <c r="P1563" i="2"/>
  <c r="O1563" i="2"/>
  <c r="N1563" i="2"/>
  <c r="M1563" i="2"/>
  <c r="L1563" i="2"/>
  <c r="K1563" i="2"/>
  <c r="J1563" i="2"/>
  <c r="I1563" i="2"/>
  <c r="H1563" i="2"/>
  <c r="G1563" i="2"/>
  <c r="E1563" i="2"/>
  <c r="C1563" i="2"/>
  <c r="S1562" i="2"/>
  <c r="R1562" i="2"/>
  <c r="P1562" i="2"/>
  <c r="O1562" i="2"/>
  <c r="N1562" i="2"/>
  <c r="M1562" i="2"/>
  <c r="L1562" i="2"/>
  <c r="K1562" i="2"/>
  <c r="J1562" i="2"/>
  <c r="I1562" i="2"/>
  <c r="H1562" i="2"/>
  <c r="G1562" i="2"/>
  <c r="E1562" i="2"/>
  <c r="C1562" i="2"/>
  <c r="S1561" i="2"/>
  <c r="R1561" i="2"/>
  <c r="P1561" i="2"/>
  <c r="O1561" i="2"/>
  <c r="N1561" i="2"/>
  <c r="M1561" i="2"/>
  <c r="L1561" i="2"/>
  <c r="K1561" i="2"/>
  <c r="J1561" i="2"/>
  <c r="I1561" i="2"/>
  <c r="H1561" i="2"/>
  <c r="G1561" i="2"/>
  <c r="E1561" i="2"/>
  <c r="C1561" i="2"/>
  <c r="S1560" i="2"/>
  <c r="R1560" i="2"/>
  <c r="P1560" i="2"/>
  <c r="O1560" i="2"/>
  <c r="N1560" i="2"/>
  <c r="M1560" i="2"/>
  <c r="L1560" i="2"/>
  <c r="K1560" i="2"/>
  <c r="J1560" i="2"/>
  <c r="I1560" i="2"/>
  <c r="H1560" i="2"/>
  <c r="G1560" i="2"/>
  <c r="E1560" i="2"/>
  <c r="C1560" i="2"/>
  <c r="S1559" i="2"/>
  <c r="R1559" i="2"/>
  <c r="P1559" i="2"/>
  <c r="O1559" i="2"/>
  <c r="N1559" i="2"/>
  <c r="M1559" i="2"/>
  <c r="L1559" i="2"/>
  <c r="K1559" i="2"/>
  <c r="J1559" i="2"/>
  <c r="I1559" i="2"/>
  <c r="H1559" i="2"/>
  <c r="G1559" i="2"/>
  <c r="E1559" i="2"/>
  <c r="C1559" i="2"/>
  <c r="S1558" i="2"/>
  <c r="R1558" i="2"/>
  <c r="P1558" i="2"/>
  <c r="O1558" i="2"/>
  <c r="N1558" i="2"/>
  <c r="M1558" i="2"/>
  <c r="L1558" i="2"/>
  <c r="K1558" i="2"/>
  <c r="J1558" i="2"/>
  <c r="I1558" i="2"/>
  <c r="H1558" i="2"/>
  <c r="G1558" i="2"/>
  <c r="E1558" i="2"/>
  <c r="C1558" i="2"/>
  <c r="S1557" i="2"/>
  <c r="R1557" i="2"/>
  <c r="P1557" i="2"/>
  <c r="O1557" i="2"/>
  <c r="N1557" i="2"/>
  <c r="M1557" i="2"/>
  <c r="L1557" i="2"/>
  <c r="K1557" i="2"/>
  <c r="J1557" i="2"/>
  <c r="I1557" i="2"/>
  <c r="H1557" i="2"/>
  <c r="G1557" i="2"/>
  <c r="E1557" i="2"/>
  <c r="C1557" i="2"/>
  <c r="S1556" i="2"/>
  <c r="R1556" i="2"/>
  <c r="P1556" i="2"/>
  <c r="O1556" i="2"/>
  <c r="N1556" i="2"/>
  <c r="M1556" i="2"/>
  <c r="L1556" i="2"/>
  <c r="K1556" i="2"/>
  <c r="J1556" i="2"/>
  <c r="I1556" i="2"/>
  <c r="H1556" i="2"/>
  <c r="G1556" i="2"/>
  <c r="E1556" i="2"/>
  <c r="C1556" i="2"/>
  <c r="S1555" i="2"/>
  <c r="R1555" i="2"/>
  <c r="P1555" i="2"/>
  <c r="O1555" i="2"/>
  <c r="N1555" i="2"/>
  <c r="M1555" i="2"/>
  <c r="L1555" i="2"/>
  <c r="K1555" i="2"/>
  <c r="J1555" i="2"/>
  <c r="I1555" i="2"/>
  <c r="H1555" i="2"/>
  <c r="G1555" i="2"/>
  <c r="E1555" i="2"/>
  <c r="C1555" i="2"/>
  <c r="S1554" i="2"/>
  <c r="R1554" i="2"/>
  <c r="P1554" i="2"/>
  <c r="O1554" i="2"/>
  <c r="N1554" i="2"/>
  <c r="M1554" i="2"/>
  <c r="L1554" i="2"/>
  <c r="K1554" i="2"/>
  <c r="J1554" i="2"/>
  <c r="I1554" i="2"/>
  <c r="H1554" i="2"/>
  <c r="G1554" i="2"/>
  <c r="E1554" i="2"/>
  <c r="C1554" i="2"/>
  <c r="S1553" i="2"/>
  <c r="R1553" i="2"/>
  <c r="P1553" i="2"/>
  <c r="O1553" i="2"/>
  <c r="N1553" i="2"/>
  <c r="M1553" i="2"/>
  <c r="L1553" i="2"/>
  <c r="K1553" i="2"/>
  <c r="J1553" i="2"/>
  <c r="I1553" i="2"/>
  <c r="H1553" i="2"/>
  <c r="G1553" i="2"/>
  <c r="E1553" i="2"/>
  <c r="C1553" i="2"/>
  <c r="S1552" i="2"/>
  <c r="R1552" i="2"/>
  <c r="P1552" i="2"/>
  <c r="O1552" i="2"/>
  <c r="N1552" i="2"/>
  <c r="M1552" i="2"/>
  <c r="L1552" i="2"/>
  <c r="K1552" i="2"/>
  <c r="J1552" i="2"/>
  <c r="I1552" i="2"/>
  <c r="H1552" i="2"/>
  <c r="G1552" i="2"/>
  <c r="E1552" i="2"/>
  <c r="C1552" i="2"/>
  <c r="S1551" i="2"/>
  <c r="R1551" i="2"/>
  <c r="P1551" i="2"/>
  <c r="O1551" i="2"/>
  <c r="N1551" i="2"/>
  <c r="M1551" i="2"/>
  <c r="L1551" i="2"/>
  <c r="K1551" i="2"/>
  <c r="J1551" i="2"/>
  <c r="I1551" i="2"/>
  <c r="H1551" i="2"/>
  <c r="G1551" i="2"/>
  <c r="E1551" i="2"/>
  <c r="C1551" i="2"/>
  <c r="S1550" i="2"/>
  <c r="R1550" i="2"/>
  <c r="P1550" i="2"/>
  <c r="O1550" i="2"/>
  <c r="N1550" i="2"/>
  <c r="M1550" i="2"/>
  <c r="L1550" i="2"/>
  <c r="K1550" i="2"/>
  <c r="J1550" i="2"/>
  <c r="I1550" i="2"/>
  <c r="H1550" i="2"/>
  <c r="G1550" i="2"/>
  <c r="E1550" i="2"/>
  <c r="C1550" i="2"/>
  <c r="S1549" i="2"/>
  <c r="R1549" i="2"/>
  <c r="P1549" i="2"/>
  <c r="O1549" i="2"/>
  <c r="N1549" i="2"/>
  <c r="M1549" i="2"/>
  <c r="L1549" i="2"/>
  <c r="K1549" i="2"/>
  <c r="J1549" i="2"/>
  <c r="I1549" i="2"/>
  <c r="H1549" i="2"/>
  <c r="G1549" i="2"/>
  <c r="E1549" i="2"/>
  <c r="C1549" i="2"/>
  <c r="S1548" i="2"/>
  <c r="R1548" i="2"/>
  <c r="P1548" i="2"/>
  <c r="O1548" i="2"/>
  <c r="N1548" i="2"/>
  <c r="M1548" i="2"/>
  <c r="L1548" i="2"/>
  <c r="K1548" i="2"/>
  <c r="J1548" i="2"/>
  <c r="I1548" i="2"/>
  <c r="H1548" i="2"/>
  <c r="G1548" i="2"/>
  <c r="E1548" i="2"/>
  <c r="C1548" i="2"/>
  <c r="S1547" i="2"/>
  <c r="R1547" i="2"/>
  <c r="P1547" i="2"/>
  <c r="O1547" i="2"/>
  <c r="N1547" i="2"/>
  <c r="M1547" i="2"/>
  <c r="L1547" i="2"/>
  <c r="K1547" i="2"/>
  <c r="J1547" i="2"/>
  <c r="I1547" i="2"/>
  <c r="H1547" i="2"/>
  <c r="G1547" i="2"/>
  <c r="E1547" i="2"/>
  <c r="C1547" i="2"/>
  <c r="S1546" i="2"/>
  <c r="R1546" i="2"/>
  <c r="P1546" i="2"/>
  <c r="O1546" i="2"/>
  <c r="N1546" i="2"/>
  <c r="M1546" i="2"/>
  <c r="L1546" i="2"/>
  <c r="K1546" i="2"/>
  <c r="J1546" i="2"/>
  <c r="I1546" i="2"/>
  <c r="H1546" i="2"/>
  <c r="G1546" i="2"/>
  <c r="E1546" i="2"/>
  <c r="C1546" i="2"/>
  <c r="S1545" i="2"/>
  <c r="R1545" i="2"/>
  <c r="P1545" i="2"/>
  <c r="O1545" i="2"/>
  <c r="N1545" i="2"/>
  <c r="M1545" i="2"/>
  <c r="L1545" i="2"/>
  <c r="K1545" i="2"/>
  <c r="J1545" i="2"/>
  <c r="I1545" i="2"/>
  <c r="H1545" i="2"/>
  <c r="G1545" i="2"/>
  <c r="E1545" i="2"/>
  <c r="C1545" i="2"/>
  <c r="S1544" i="2"/>
  <c r="R1544" i="2"/>
  <c r="P1544" i="2"/>
  <c r="O1544" i="2"/>
  <c r="N1544" i="2"/>
  <c r="M1544" i="2"/>
  <c r="L1544" i="2"/>
  <c r="K1544" i="2"/>
  <c r="J1544" i="2"/>
  <c r="I1544" i="2"/>
  <c r="H1544" i="2"/>
  <c r="G1544" i="2"/>
  <c r="E1544" i="2"/>
  <c r="C1544" i="2"/>
  <c r="S1543" i="2"/>
  <c r="R1543" i="2"/>
  <c r="P1543" i="2"/>
  <c r="O1543" i="2"/>
  <c r="N1543" i="2"/>
  <c r="M1543" i="2"/>
  <c r="L1543" i="2"/>
  <c r="K1543" i="2"/>
  <c r="J1543" i="2"/>
  <c r="I1543" i="2"/>
  <c r="H1543" i="2"/>
  <c r="G1543" i="2"/>
  <c r="E1543" i="2"/>
  <c r="C1543" i="2"/>
  <c r="S1542" i="2"/>
  <c r="R1542" i="2"/>
  <c r="P1542" i="2"/>
  <c r="O1542" i="2"/>
  <c r="N1542" i="2"/>
  <c r="M1542" i="2"/>
  <c r="L1542" i="2"/>
  <c r="K1542" i="2"/>
  <c r="J1542" i="2"/>
  <c r="I1542" i="2"/>
  <c r="H1542" i="2"/>
  <c r="G1542" i="2"/>
  <c r="E1542" i="2"/>
  <c r="C1542" i="2"/>
  <c r="S1541" i="2"/>
  <c r="R1541" i="2"/>
  <c r="P1541" i="2"/>
  <c r="O1541" i="2"/>
  <c r="N1541" i="2"/>
  <c r="M1541" i="2"/>
  <c r="L1541" i="2"/>
  <c r="K1541" i="2"/>
  <c r="J1541" i="2"/>
  <c r="I1541" i="2"/>
  <c r="H1541" i="2"/>
  <c r="G1541" i="2"/>
  <c r="E1541" i="2"/>
  <c r="C1541" i="2"/>
  <c r="S1540" i="2"/>
  <c r="R1540" i="2"/>
  <c r="P1540" i="2"/>
  <c r="O1540" i="2"/>
  <c r="N1540" i="2"/>
  <c r="M1540" i="2"/>
  <c r="L1540" i="2"/>
  <c r="K1540" i="2"/>
  <c r="J1540" i="2"/>
  <c r="I1540" i="2"/>
  <c r="H1540" i="2"/>
  <c r="G1540" i="2"/>
  <c r="E1540" i="2"/>
  <c r="C1540" i="2"/>
  <c r="S1539" i="2"/>
  <c r="R1539" i="2"/>
  <c r="P1539" i="2"/>
  <c r="O1539" i="2"/>
  <c r="N1539" i="2"/>
  <c r="M1539" i="2"/>
  <c r="L1539" i="2"/>
  <c r="K1539" i="2"/>
  <c r="J1539" i="2"/>
  <c r="I1539" i="2"/>
  <c r="H1539" i="2"/>
  <c r="G1539" i="2"/>
  <c r="E1539" i="2"/>
  <c r="C1539" i="2"/>
  <c r="S1538" i="2"/>
  <c r="R1538" i="2"/>
  <c r="P1538" i="2"/>
  <c r="O1538" i="2"/>
  <c r="N1538" i="2"/>
  <c r="M1538" i="2"/>
  <c r="L1538" i="2"/>
  <c r="K1538" i="2"/>
  <c r="J1538" i="2"/>
  <c r="I1538" i="2"/>
  <c r="H1538" i="2"/>
  <c r="G1538" i="2"/>
  <c r="E1538" i="2"/>
  <c r="C1538" i="2"/>
  <c r="S1537" i="2"/>
  <c r="R1537" i="2"/>
  <c r="P1537" i="2"/>
  <c r="O1537" i="2"/>
  <c r="N1537" i="2"/>
  <c r="M1537" i="2"/>
  <c r="L1537" i="2"/>
  <c r="K1537" i="2"/>
  <c r="J1537" i="2"/>
  <c r="I1537" i="2"/>
  <c r="H1537" i="2"/>
  <c r="G1537" i="2"/>
  <c r="E1537" i="2"/>
  <c r="C1537" i="2"/>
  <c r="S1536" i="2"/>
  <c r="R1536" i="2"/>
  <c r="P1536" i="2"/>
  <c r="O1536" i="2"/>
  <c r="N1536" i="2"/>
  <c r="M1536" i="2"/>
  <c r="L1536" i="2"/>
  <c r="K1536" i="2"/>
  <c r="J1536" i="2"/>
  <c r="I1536" i="2"/>
  <c r="H1536" i="2"/>
  <c r="G1536" i="2"/>
  <c r="E1536" i="2"/>
  <c r="C1536" i="2"/>
  <c r="S1535" i="2"/>
  <c r="R1535" i="2"/>
  <c r="P1535" i="2"/>
  <c r="O1535" i="2"/>
  <c r="N1535" i="2"/>
  <c r="M1535" i="2"/>
  <c r="L1535" i="2"/>
  <c r="K1535" i="2"/>
  <c r="J1535" i="2"/>
  <c r="I1535" i="2"/>
  <c r="H1535" i="2"/>
  <c r="G1535" i="2"/>
  <c r="E1535" i="2"/>
  <c r="C1535" i="2"/>
  <c r="S1534" i="2"/>
  <c r="R1534" i="2"/>
  <c r="P1534" i="2"/>
  <c r="O1534" i="2"/>
  <c r="N1534" i="2"/>
  <c r="M1534" i="2"/>
  <c r="L1534" i="2"/>
  <c r="K1534" i="2"/>
  <c r="J1534" i="2"/>
  <c r="I1534" i="2"/>
  <c r="H1534" i="2"/>
  <c r="G1534" i="2"/>
  <c r="E1534" i="2"/>
  <c r="C1534" i="2"/>
  <c r="S1533" i="2"/>
  <c r="R1533" i="2"/>
  <c r="P1533" i="2"/>
  <c r="O1533" i="2"/>
  <c r="N1533" i="2"/>
  <c r="M1533" i="2"/>
  <c r="L1533" i="2"/>
  <c r="K1533" i="2"/>
  <c r="J1533" i="2"/>
  <c r="I1533" i="2"/>
  <c r="H1533" i="2"/>
  <c r="G1533" i="2"/>
  <c r="E1533" i="2"/>
  <c r="C1533" i="2"/>
  <c r="S1532" i="2"/>
  <c r="R1532" i="2"/>
  <c r="P1532" i="2"/>
  <c r="O1532" i="2"/>
  <c r="N1532" i="2"/>
  <c r="M1532" i="2"/>
  <c r="L1532" i="2"/>
  <c r="K1532" i="2"/>
  <c r="J1532" i="2"/>
  <c r="I1532" i="2"/>
  <c r="H1532" i="2"/>
  <c r="G1532" i="2"/>
  <c r="E1532" i="2"/>
  <c r="C1532" i="2"/>
  <c r="S1531" i="2"/>
  <c r="R1531" i="2"/>
  <c r="P1531" i="2"/>
  <c r="O1531" i="2"/>
  <c r="N1531" i="2"/>
  <c r="M1531" i="2"/>
  <c r="L1531" i="2"/>
  <c r="K1531" i="2"/>
  <c r="J1531" i="2"/>
  <c r="I1531" i="2"/>
  <c r="H1531" i="2"/>
  <c r="G1531" i="2"/>
  <c r="E1531" i="2"/>
  <c r="C1531" i="2"/>
  <c r="S1530" i="2"/>
  <c r="R1530" i="2"/>
  <c r="P1530" i="2"/>
  <c r="O1530" i="2"/>
  <c r="N1530" i="2"/>
  <c r="M1530" i="2"/>
  <c r="L1530" i="2"/>
  <c r="K1530" i="2"/>
  <c r="J1530" i="2"/>
  <c r="I1530" i="2"/>
  <c r="H1530" i="2"/>
  <c r="G1530" i="2"/>
  <c r="E1530" i="2"/>
  <c r="C1530" i="2"/>
  <c r="S1529" i="2"/>
  <c r="R1529" i="2"/>
  <c r="P1529" i="2"/>
  <c r="O1529" i="2"/>
  <c r="N1529" i="2"/>
  <c r="M1529" i="2"/>
  <c r="L1529" i="2"/>
  <c r="K1529" i="2"/>
  <c r="J1529" i="2"/>
  <c r="I1529" i="2"/>
  <c r="H1529" i="2"/>
  <c r="G1529" i="2"/>
  <c r="E1529" i="2"/>
  <c r="C1529" i="2"/>
  <c r="S1528" i="2"/>
  <c r="R1528" i="2"/>
  <c r="P1528" i="2"/>
  <c r="O1528" i="2"/>
  <c r="N1528" i="2"/>
  <c r="M1528" i="2"/>
  <c r="L1528" i="2"/>
  <c r="K1528" i="2"/>
  <c r="J1528" i="2"/>
  <c r="I1528" i="2"/>
  <c r="H1528" i="2"/>
  <c r="G1528" i="2"/>
  <c r="E1528" i="2"/>
  <c r="C1528" i="2"/>
  <c r="S1527" i="2"/>
  <c r="R1527" i="2"/>
  <c r="P1527" i="2"/>
  <c r="O1527" i="2"/>
  <c r="N1527" i="2"/>
  <c r="M1527" i="2"/>
  <c r="L1527" i="2"/>
  <c r="K1527" i="2"/>
  <c r="J1527" i="2"/>
  <c r="I1527" i="2"/>
  <c r="H1527" i="2"/>
  <c r="G1527" i="2"/>
  <c r="E1527" i="2"/>
  <c r="C1527" i="2"/>
  <c r="S1526" i="2"/>
  <c r="R1526" i="2"/>
  <c r="P1526" i="2"/>
  <c r="O1526" i="2"/>
  <c r="N1526" i="2"/>
  <c r="M1526" i="2"/>
  <c r="L1526" i="2"/>
  <c r="K1526" i="2"/>
  <c r="J1526" i="2"/>
  <c r="I1526" i="2"/>
  <c r="H1526" i="2"/>
  <c r="G1526" i="2"/>
  <c r="E1526" i="2"/>
  <c r="C1526" i="2"/>
  <c r="S1525" i="2"/>
  <c r="R1525" i="2"/>
  <c r="P1525" i="2"/>
  <c r="O1525" i="2"/>
  <c r="N1525" i="2"/>
  <c r="M1525" i="2"/>
  <c r="L1525" i="2"/>
  <c r="K1525" i="2"/>
  <c r="J1525" i="2"/>
  <c r="I1525" i="2"/>
  <c r="H1525" i="2"/>
  <c r="G1525" i="2"/>
  <c r="E1525" i="2"/>
  <c r="C1525" i="2"/>
  <c r="S1524" i="2"/>
  <c r="R1524" i="2"/>
  <c r="P1524" i="2"/>
  <c r="O1524" i="2"/>
  <c r="N1524" i="2"/>
  <c r="M1524" i="2"/>
  <c r="L1524" i="2"/>
  <c r="K1524" i="2"/>
  <c r="J1524" i="2"/>
  <c r="I1524" i="2"/>
  <c r="H1524" i="2"/>
  <c r="G1524" i="2"/>
  <c r="E1524" i="2"/>
  <c r="C1524" i="2"/>
  <c r="S1523" i="2"/>
  <c r="R1523" i="2"/>
  <c r="P1523" i="2"/>
  <c r="O1523" i="2"/>
  <c r="N1523" i="2"/>
  <c r="M1523" i="2"/>
  <c r="L1523" i="2"/>
  <c r="K1523" i="2"/>
  <c r="J1523" i="2"/>
  <c r="I1523" i="2"/>
  <c r="H1523" i="2"/>
  <c r="G1523" i="2"/>
  <c r="E1523" i="2"/>
  <c r="C1523" i="2"/>
  <c r="S1522" i="2"/>
  <c r="R1522" i="2"/>
  <c r="P1522" i="2"/>
  <c r="O1522" i="2"/>
  <c r="N1522" i="2"/>
  <c r="M1522" i="2"/>
  <c r="L1522" i="2"/>
  <c r="K1522" i="2"/>
  <c r="J1522" i="2"/>
  <c r="I1522" i="2"/>
  <c r="H1522" i="2"/>
  <c r="G1522" i="2"/>
  <c r="E1522" i="2"/>
  <c r="C1522" i="2"/>
  <c r="S1521" i="2"/>
  <c r="R1521" i="2"/>
  <c r="P1521" i="2"/>
  <c r="O1521" i="2"/>
  <c r="N1521" i="2"/>
  <c r="M1521" i="2"/>
  <c r="L1521" i="2"/>
  <c r="K1521" i="2"/>
  <c r="J1521" i="2"/>
  <c r="I1521" i="2"/>
  <c r="H1521" i="2"/>
  <c r="G1521" i="2"/>
  <c r="E1521" i="2"/>
  <c r="C1521" i="2"/>
  <c r="S1520" i="2"/>
  <c r="R1520" i="2"/>
  <c r="P1520" i="2"/>
  <c r="O1520" i="2"/>
  <c r="N1520" i="2"/>
  <c r="M1520" i="2"/>
  <c r="L1520" i="2"/>
  <c r="K1520" i="2"/>
  <c r="J1520" i="2"/>
  <c r="I1520" i="2"/>
  <c r="H1520" i="2"/>
  <c r="G1520" i="2"/>
  <c r="E1520" i="2"/>
  <c r="C1520" i="2"/>
  <c r="S1519" i="2"/>
  <c r="R1519" i="2"/>
  <c r="P1519" i="2"/>
  <c r="O1519" i="2"/>
  <c r="N1519" i="2"/>
  <c r="M1519" i="2"/>
  <c r="L1519" i="2"/>
  <c r="K1519" i="2"/>
  <c r="J1519" i="2"/>
  <c r="I1519" i="2"/>
  <c r="H1519" i="2"/>
  <c r="G1519" i="2"/>
  <c r="E1519" i="2"/>
  <c r="C1519" i="2"/>
  <c r="S1518" i="2"/>
  <c r="R1518" i="2"/>
  <c r="P1518" i="2"/>
  <c r="O1518" i="2"/>
  <c r="N1518" i="2"/>
  <c r="M1518" i="2"/>
  <c r="L1518" i="2"/>
  <c r="K1518" i="2"/>
  <c r="J1518" i="2"/>
  <c r="I1518" i="2"/>
  <c r="H1518" i="2"/>
  <c r="G1518" i="2"/>
  <c r="E1518" i="2"/>
  <c r="C1518" i="2"/>
  <c r="S1517" i="2"/>
  <c r="R1517" i="2"/>
  <c r="P1517" i="2"/>
  <c r="O1517" i="2"/>
  <c r="N1517" i="2"/>
  <c r="M1517" i="2"/>
  <c r="L1517" i="2"/>
  <c r="K1517" i="2"/>
  <c r="J1517" i="2"/>
  <c r="I1517" i="2"/>
  <c r="H1517" i="2"/>
  <c r="G1517" i="2"/>
  <c r="E1517" i="2"/>
  <c r="C1517" i="2"/>
  <c r="S1516" i="2"/>
  <c r="R1516" i="2"/>
  <c r="P1516" i="2"/>
  <c r="O1516" i="2"/>
  <c r="N1516" i="2"/>
  <c r="M1516" i="2"/>
  <c r="L1516" i="2"/>
  <c r="K1516" i="2"/>
  <c r="J1516" i="2"/>
  <c r="I1516" i="2"/>
  <c r="H1516" i="2"/>
  <c r="G1516" i="2"/>
  <c r="E1516" i="2"/>
  <c r="C1516" i="2"/>
  <c r="S1515" i="2"/>
  <c r="R1515" i="2"/>
  <c r="P1515" i="2"/>
  <c r="O1515" i="2"/>
  <c r="N1515" i="2"/>
  <c r="M1515" i="2"/>
  <c r="L1515" i="2"/>
  <c r="K1515" i="2"/>
  <c r="J1515" i="2"/>
  <c r="I1515" i="2"/>
  <c r="H1515" i="2"/>
  <c r="G1515" i="2"/>
  <c r="E1515" i="2"/>
  <c r="C1515" i="2"/>
  <c r="S1514" i="2"/>
  <c r="R1514" i="2"/>
  <c r="P1514" i="2"/>
  <c r="O1514" i="2"/>
  <c r="N1514" i="2"/>
  <c r="M1514" i="2"/>
  <c r="L1514" i="2"/>
  <c r="K1514" i="2"/>
  <c r="J1514" i="2"/>
  <c r="I1514" i="2"/>
  <c r="H1514" i="2"/>
  <c r="G1514" i="2"/>
  <c r="E1514" i="2"/>
  <c r="C1514" i="2"/>
  <c r="S1513" i="2"/>
  <c r="R1513" i="2"/>
  <c r="P1513" i="2"/>
  <c r="O1513" i="2"/>
  <c r="N1513" i="2"/>
  <c r="M1513" i="2"/>
  <c r="L1513" i="2"/>
  <c r="K1513" i="2"/>
  <c r="J1513" i="2"/>
  <c r="I1513" i="2"/>
  <c r="H1513" i="2"/>
  <c r="G1513" i="2"/>
  <c r="E1513" i="2"/>
  <c r="C1513" i="2"/>
  <c r="S1512" i="2"/>
  <c r="R1512" i="2"/>
  <c r="P1512" i="2"/>
  <c r="O1512" i="2"/>
  <c r="N1512" i="2"/>
  <c r="M1512" i="2"/>
  <c r="L1512" i="2"/>
  <c r="K1512" i="2"/>
  <c r="J1512" i="2"/>
  <c r="I1512" i="2"/>
  <c r="H1512" i="2"/>
  <c r="G1512" i="2"/>
  <c r="E1512" i="2"/>
  <c r="C1512" i="2"/>
  <c r="S1511" i="2"/>
  <c r="R1511" i="2"/>
  <c r="P1511" i="2"/>
  <c r="O1511" i="2"/>
  <c r="N1511" i="2"/>
  <c r="M1511" i="2"/>
  <c r="L1511" i="2"/>
  <c r="K1511" i="2"/>
  <c r="J1511" i="2"/>
  <c r="I1511" i="2"/>
  <c r="H1511" i="2"/>
  <c r="G1511" i="2"/>
  <c r="E1511" i="2"/>
  <c r="C1511" i="2"/>
  <c r="S1510" i="2"/>
  <c r="R1510" i="2"/>
  <c r="P1510" i="2"/>
  <c r="O1510" i="2"/>
  <c r="N1510" i="2"/>
  <c r="M1510" i="2"/>
  <c r="L1510" i="2"/>
  <c r="K1510" i="2"/>
  <c r="J1510" i="2"/>
  <c r="I1510" i="2"/>
  <c r="H1510" i="2"/>
  <c r="G1510" i="2"/>
  <c r="E1510" i="2"/>
  <c r="C1510" i="2"/>
  <c r="S1509" i="2"/>
  <c r="R1509" i="2"/>
  <c r="P1509" i="2"/>
  <c r="O1509" i="2"/>
  <c r="N1509" i="2"/>
  <c r="M1509" i="2"/>
  <c r="L1509" i="2"/>
  <c r="K1509" i="2"/>
  <c r="J1509" i="2"/>
  <c r="I1509" i="2"/>
  <c r="H1509" i="2"/>
  <c r="G1509" i="2"/>
  <c r="E1509" i="2"/>
  <c r="C1509" i="2"/>
  <c r="S1508" i="2"/>
  <c r="R1508" i="2"/>
  <c r="P1508" i="2"/>
  <c r="O1508" i="2"/>
  <c r="N1508" i="2"/>
  <c r="M1508" i="2"/>
  <c r="L1508" i="2"/>
  <c r="K1508" i="2"/>
  <c r="J1508" i="2"/>
  <c r="I1508" i="2"/>
  <c r="H1508" i="2"/>
  <c r="G1508" i="2"/>
  <c r="E1508" i="2"/>
  <c r="C1508" i="2"/>
  <c r="S1507" i="2"/>
  <c r="R1507" i="2"/>
  <c r="P1507" i="2"/>
  <c r="O1507" i="2"/>
  <c r="N1507" i="2"/>
  <c r="M1507" i="2"/>
  <c r="L1507" i="2"/>
  <c r="K1507" i="2"/>
  <c r="J1507" i="2"/>
  <c r="I1507" i="2"/>
  <c r="H1507" i="2"/>
  <c r="G1507" i="2"/>
  <c r="E1507" i="2"/>
  <c r="C1507" i="2"/>
  <c r="S1506" i="2"/>
  <c r="R1506" i="2"/>
  <c r="P1506" i="2"/>
  <c r="O1506" i="2"/>
  <c r="N1506" i="2"/>
  <c r="M1506" i="2"/>
  <c r="L1506" i="2"/>
  <c r="K1506" i="2"/>
  <c r="J1506" i="2"/>
  <c r="I1506" i="2"/>
  <c r="H1506" i="2"/>
  <c r="G1506" i="2"/>
  <c r="E1506" i="2"/>
  <c r="C1506" i="2"/>
  <c r="S1505" i="2"/>
  <c r="R1505" i="2"/>
  <c r="P1505" i="2"/>
  <c r="O1505" i="2"/>
  <c r="N1505" i="2"/>
  <c r="M1505" i="2"/>
  <c r="L1505" i="2"/>
  <c r="K1505" i="2"/>
  <c r="J1505" i="2"/>
  <c r="I1505" i="2"/>
  <c r="H1505" i="2"/>
  <c r="G1505" i="2"/>
  <c r="E1505" i="2"/>
  <c r="C1505" i="2"/>
  <c r="S1504" i="2"/>
  <c r="R1504" i="2"/>
  <c r="P1504" i="2"/>
  <c r="O1504" i="2"/>
  <c r="N1504" i="2"/>
  <c r="M1504" i="2"/>
  <c r="L1504" i="2"/>
  <c r="K1504" i="2"/>
  <c r="J1504" i="2"/>
  <c r="I1504" i="2"/>
  <c r="H1504" i="2"/>
  <c r="G1504" i="2"/>
  <c r="E1504" i="2"/>
  <c r="C1504" i="2"/>
  <c r="S1503" i="2"/>
  <c r="R1503" i="2"/>
  <c r="P1503" i="2"/>
  <c r="O1503" i="2"/>
  <c r="N1503" i="2"/>
  <c r="M1503" i="2"/>
  <c r="L1503" i="2"/>
  <c r="K1503" i="2"/>
  <c r="J1503" i="2"/>
  <c r="I1503" i="2"/>
  <c r="H1503" i="2"/>
  <c r="G1503" i="2"/>
  <c r="E1503" i="2"/>
  <c r="C1503" i="2"/>
  <c r="S1502" i="2"/>
  <c r="R1502" i="2"/>
  <c r="P1502" i="2"/>
  <c r="O1502" i="2"/>
  <c r="N1502" i="2"/>
  <c r="M1502" i="2"/>
  <c r="L1502" i="2"/>
  <c r="K1502" i="2"/>
  <c r="J1502" i="2"/>
  <c r="I1502" i="2"/>
  <c r="H1502" i="2"/>
  <c r="G1502" i="2"/>
  <c r="E1502" i="2"/>
  <c r="C1502" i="2"/>
  <c r="S1501" i="2"/>
  <c r="R1501" i="2"/>
  <c r="P1501" i="2"/>
  <c r="O1501" i="2"/>
  <c r="N1501" i="2"/>
  <c r="M1501" i="2"/>
  <c r="L1501" i="2"/>
  <c r="K1501" i="2"/>
  <c r="J1501" i="2"/>
  <c r="I1501" i="2"/>
  <c r="H1501" i="2"/>
  <c r="G1501" i="2"/>
  <c r="E1501" i="2"/>
  <c r="C1501" i="2"/>
  <c r="S1500" i="2"/>
  <c r="R1500" i="2"/>
  <c r="P1500" i="2"/>
  <c r="O1500" i="2"/>
  <c r="N1500" i="2"/>
  <c r="M1500" i="2"/>
  <c r="L1500" i="2"/>
  <c r="K1500" i="2"/>
  <c r="J1500" i="2"/>
  <c r="I1500" i="2"/>
  <c r="H1500" i="2"/>
  <c r="G1500" i="2"/>
  <c r="E1500" i="2"/>
  <c r="C1500" i="2"/>
  <c r="S1499" i="2"/>
  <c r="R1499" i="2"/>
  <c r="P1499" i="2"/>
  <c r="O1499" i="2"/>
  <c r="N1499" i="2"/>
  <c r="M1499" i="2"/>
  <c r="L1499" i="2"/>
  <c r="K1499" i="2"/>
  <c r="J1499" i="2"/>
  <c r="I1499" i="2"/>
  <c r="H1499" i="2"/>
  <c r="G1499" i="2"/>
  <c r="E1499" i="2"/>
  <c r="C1499" i="2"/>
  <c r="S1498" i="2"/>
  <c r="R1498" i="2"/>
  <c r="P1498" i="2"/>
  <c r="O1498" i="2"/>
  <c r="N1498" i="2"/>
  <c r="M1498" i="2"/>
  <c r="L1498" i="2"/>
  <c r="K1498" i="2"/>
  <c r="J1498" i="2"/>
  <c r="I1498" i="2"/>
  <c r="H1498" i="2"/>
  <c r="G1498" i="2"/>
  <c r="E1498" i="2"/>
  <c r="C1498" i="2"/>
  <c r="S1497" i="2"/>
  <c r="R1497" i="2"/>
  <c r="P1497" i="2"/>
  <c r="O1497" i="2"/>
  <c r="N1497" i="2"/>
  <c r="M1497" i="2"/>
  <c r="L1497" i="2"/>
  <c r="K1497" i="2"/>
  <c r="J1497" i="2"/>
  <c r="I1497" i="2"/>
  <c r="H1497" i="2"/>
  <c r="G1497" i="2"/>
  <c r="E1497" i="2"/>
  <c r="C1497" i="2"/>
  <c r="S1496" i="2"/>
  <c r="R1496" i="2"/>
  <c r="P1496" i="2"/>
  <c r="O1496" i="2"/>
  <c r="N1496" i="2"/>
  <c r="M1496" i="2"/>
  <c r="L1496" i="2"/>
  <c r="K1496" i="2"/>
  <c r="J1496" i="2"/>
  <c r="I1496" i="2"/>
  <c r="H1496" i="2"/>
  <c r="G1496" i="2"/>
  <c r="E1496" i="2"/>
  <c r="C1496" i="2"/>
  <c r="S1495" i="2"/>
  <c r="R1495" i="2"/>
  <c r="P1495" i="2"/>
  <c r="O1495" i="2"/>
  <c r="N1495" i="2"/>
  <c r="M1495" i="2"/>
  <c r="L1495" i="2"/>
  <c r="K1495" i="2"/>
  <c r="J1495" i="2"/>
  <c r="I1495" i="2"/>
  <c r="H1495" i="2"/>
  <c r="G1495" i="2"/>
  <c r="E1495" i="2"/>
  <c r="C1495" i="2"/>
  <c r="S1494" i="2"/>
  <c r="R1494" i="2"/>
  <c r="P1494" i="2"/>
  <c r="O1494" i="2"/>
  <c r="N1494" i="2"/>
  <c r="M1494" i="2"/>
  <c r="L1494" i="2"/>
  <c r="K1494" i="2"/>
  <c r="J1494" i="2"/>
  <c r="I1494" i="2"/>
  <c r="H1494" i="2"/>
  <c r="G1494" i="2"/>
  <c r="E1494" i="2"/>
  <c r="C1494" i="2"/>
  <c r="S1493" i="2"/>
  <c r="R1493" i="2"/>
  <c r="P1493" i="2"/>
  <c r="O1493" i="2"/>
  <c r="N1493" i="2"/>
  <c r="M1493" i="2"/>
  <c r="L1493" i="2"/>
  <c r="K1493" i="2"/>
  <c r="J1493" i="2"/>
  <c r="I1493" i="2"/>
  <c r="H1493" i="2"/>
  <c r="G1493" i="2"/>
  <c r="E1493" i="2"/>
  <c r="C1493" i="2"/>
  <c r="S1492" i="2"/>
  <c r="R1492" i="2"/>
  <c r="P1492" i="2"/>
  <c r="O1492" i="2"/>
  <c r="N1492" i="2"/>
  <c r="M1492" i="2"/>
  <c r="L1492" i="2"/>
  <c r="K1492" i="2"/>
  <c r="J1492" i="2"/>
  <c r="I1492" i="2"/>
  <c r="H1492" i="2"/>
  <c r="G1492" i="2"/>
  <c r="E1492" i="2"/>
  <c r="C1492" i="2"/>
  <c r="S1491" i="2"/>
  <c r="R1491" i="2"/>
  <c r="P1491" i="2"/>
  <c r="O1491" i="2"/>
  <c r="N1491" i="2"/>
  <c r="M1491" i="2"/>
  <c r="L1491" i="2"/>
  <c r="K1491" i="2"/>
  <c r="J1491" i="2"/>
  <c r="I1491" i="2"/>
  <c r="H1491" i="2"/>
  <c r="G1491" i="2"/>
  <c r="E1491" i="2"/>
  <c r="C1491" i="2"/>
  <c r="S1490" i="2"/>
  <c r="R1490" i="2"/>
  <c r="P1490" i="2"/>
  <c r="O1490" i="2"/>
  <c r="N1490" i="2"/>
  <c r="M1490" i="2"/>
  <c r="L1490" i="2"/>
  <c r="K1490" i="2"/>
  <c r="J1490" i="2"/>
  <c r="I1490" i="2"/>
  <c r="H1490" i="2"/>
  <c r="G1490" i="2"/>
  <c r="E1490" i="2"/>
  <c r="C1490" i="2"/>
  <c r="S1489" i="2"/>
  <c r="R1489" i="2"/>
  <c r="P1489" i="2"/>
  <c r="O1489" i="2"/>
  <c r="N1489" i="2"/>
  <c r="M1489" i="2"/>
  <c r="L1489" i="2"/>
  <c r="K1489" i="2"/>
  <c r="J1489" i="2"/>
  <c r="I1489" i="2"/>
  <c r="H1489" i="2"/>
  <c r="G1489" i="2"/>
  <c r="E1489" i="2"/>
  <c r="C1489" i="2"/>
  <c r="S1488" i="2"/>
  <c r="R1488" i="2"/>
  <c r="P1488" i="2"/>
  <c r="O1488" i="2"/>
  <c r="N1488" i="2"/>
  <c r="M1488" i="2"/>
  <c r="L1488" i="2"/>
  <c r="K1488" i="2"/>
  <c r="J1488" i="2"/>
  <c r="I1488" i="2"/>
  <c r="H1488" i="2"/>
  <c r="G1488" i="2"/>
  <c r="E1488" i="2"/>
  <c r="C1488" i="2"/>
  <c r="S1487" i="2"/>
  <c r="R1487" i="2"/>
  <c r="P1487" i="2"/>
  <c r="O1487" i="2"/>
  <c r="N1487" i="2"/>
  <c r="M1487" i="2"/>
  <c r="L1487" i="2"/>
  <c r="K1487" i="2"/>
  <c r="J1487" i="2"/>
  <c r="I1487" i="2"/>
  <c r="H1487" i="2"/>
  <c r="G1487" i="2"/>
  <c r="E1487" i="2"/>
  <c r="C1487" i="2"/>
  <c r="S1486" i="2"/>
  <c r="R1486" i="2"/>
  <c r="P1486" i="2"/>
  <c r="O1486" i="2"/>
  <c r="N1486" i="2"/>
  <c r="M1486" i="2"/>
  <c r="L1486" i="2"/>
  <c r="K1486" i="2"/>
  <c r="J1486" i="2"/>
  <c r="I1486" i="2"/>
  <c r="H1486" i="2"/>
  <c r="G1486" i="2"/>
  <c r="E1486" i="2"/>
  <c r="C1486" i="2"/>
  <c r="S1485" i="2"/>
  <c r="R1485" i="2"/>
  <c r="P1485" i="2"/>
  <c r="O1485" i="2"/>
  <c r="N1485" i="2"/>
  <c r="M1485" i="2"/>
  <c r="L1485" i="2"/>
  <c r="K1485" i="2"/>
  <c r="J1485" i="2"/>
  <c r="I1485" i="2"/>
  <c r="H1485" i="2"/>
  <c r="G1485" i="2"/>
  <c r="E1485" i="2"/>
  <c r="C1485" i="2"/>
  <c r="S1484" i="2"/>
  <c r="R1484" i="2"/>
  <c r="P1484" i="2"/>
  <c r="O1484" i="2"/>
  <c r="N1484" i="2"/>
  <c r="M1484" i="2"/>
  <c r="L1484" i="2"/>
  <c r="K1484" i="2"/>
  <c r="J1484" i="2"/>
  <c r="I1484" i="2"/>
  <c r="H1484" i="2"/>
  <c r="G1484" i="2"/>
  <c r="E1484" i="2"/>
  <c r="C1484" i="2"/>
  <c r="S1483" i="2"/>
  <c r="R1483" i="2"/>
  <c r="P1483" i="2"/>
  <c r="O1483" i="2"/>
  <c r="N1483" i="2"/>
  <c r="M1483" i="2"/>
  <c r="L1483" i="2"/>
  <c r="K1483" i="2"/>
  <c r="J1483" i="2"/>
  <c r="I1483" i="2"/>
  <c r="H1483" i="2"/>
  <c r="G1483" i="2"/>
  <c r="E1483" i="2"/>
  <c r="C1483" i="2"/>
  <c r="S1482" i="2"/>
  <c r="R1482" i="2"/>
  <c r="P1482" i="2"/>
  <c r="O1482" i="2"/>
  <c r="N1482" i="2"/>
  <c r="M1482" i="2"/>
  <c r="L1482" i="2"/>
  <c r="K1482" i="2"/>
  <c r="J1482" i="2"/>
  <c r="I1482" i="2"/>
  <c r="H1482" i="2"/>
  <c r="G1482" i="2"/>
  <c r="E1482" i="2"/>
  <c r="C1482" i="2"/>
  <c r="S1481" i="2"/>
  <c r="R1481" i="2"/>
  <c r="P1481" i="2"/>
  <c r="O1481" i="2"/>
  <c r="N1481" i="2"/>
  <c r="M1481" i="2"/>
  <c r="L1481" i="2"/>
  <c r="K1481" i="2"/>
  <c r="J1481" i="2"/>
  <c r="I1481" i="2"/>
  <c r="H1481" i="2"/>
  <c r="G1481" i="2"/>
  <c r="E1481" i="2"/>
  <c r="C1481" i="2"/>
  <c r="S1480" i="2"/>
  <c r="R1480" i="2"/>
  <c r="P1480" i="2"/>
  <c r="O1480" i="2"/>
  <c r="N1480" i="2"/>
  <c r="M1480" i="2"/>
  <c r="L1480" i="2"/>
  <c r="K1480" i="2"/>
  <c r="J1480" i="2"/>
  <c r="I1480" i="2"/>
  <c r="H1480" i="2"/>
  <c r="G1480" i="2"/>
  <c r="E1480" i="2"/>
  <c r="C1480" i="2"/>
  <c r="S1479" i="2"/>
  <c r="R1479" i="2"/>
  <c r="P1479" i="2"/>
  <c r="O1479" i="2"/>
  <c r="N1479" i="2"/>
  <c r="M1479" i="2"/>
  <c r="L1479" i="2"/>
  <c r="K1479" i="2"/>
  <c r="J1479" i="2"/>
  <c r="I1479" i="2"/>
  <c r="H1479" i="2"/>
  <c r="G1479" i="2"/>
  <c r="E1479" i="2"/>
  <c r="C1479" i="2"/>
  <c r="S1478" i="2"/>
  <c r="R1478" i="2"/>
  <c r="P1478" i="2"/>
  <c r="O1478" i="2"/>
  <c r="N1478" i="2"/>
  <c r="M1478" i="2"/>
  <c r="L1478" i="2"/>
  <c r="K1478" i="2"/>
  <c r="J1478" i="2"/>
  <c r="I1478" i="2"/>
  <c r="H1478" i="2"/>
  <c r="G1478" i="2"/>
  <c r="E1478" i="2"/>
  <c r="C1478" i="2"/>
  <c r="S1477" i="2"/>
  <c r="R1477" i="2"/>
  <c r="P1477" i="2"/>
  <c r="O1477" i="2"/>
  <c r="N1477" i="2"/>
  <c r="M1477" i="2"/>
  <c r="L1477" i="2"/>
  <c r="K1477" i="2"/>
  <c r="J1477" i="2"/>
  <c r="I1477" i="2"/>
  <c r="H1477" i="2"/>
  <c r="G1477" i="2"/>
  <c r="E1477" i="2"/>
  <c r="C1477" i="2"/>
  <c r="S1476" i="2"/>
  <c r="R1476" i="2"/>
  <c r="P1476" i="2"/>
  <c r="O1476" i="2"/>
  <c r="N1476" i="2"/>
  <c r="M1476" i="2"/>
  <c r="L1476" i="2"/>
  <c r="K1476" i="2"/>
  <c r="J1476" i="2"/>
  <c r="I1476" i="2"/>
  <c r="H1476" i="2"/>
  <c r="G1476" i="2"/>
  <c r="E1476" i="2"/>
  <c r="C1476" i="2"/>
  <c r="S1475" i="2"/>
  <c r="R1475" i="2"/>
  <c r="P1475" i="2"/>
  <c r="O1475" i="2"/>
  <c r="N1475" i="2"/>
  <c r="M1475" i="2"/>
  <c r="L1475" i="2"/>
  <c r="K1475" i="2"/>
  <c r="J1475" i="2"/>
  <c r="I1475" i="2"/>
  <c r="H1475" i="2"/>
  <c r="G1475" i="2"/>
  <c r="E1475" i="2"/>
  <c r="C1475" i="2"/>
  <c r="S1474" i="2"/>
  <c r="R1474" i="2"/>
  <c r="P1474" i="2"/>
  <c r="O1474" i="2"/>
  <c r="N1474" i="2"/>
  <c r="M1474" i="2"/>
  <c r="L1474" i="2"/>
  <c r="K1474" i="2"/>
  <c r="J1474" i="2"/>
  <c r="I1474" i="2"/>
  <c r="H1474" i="2"/>
  <c r="G1474" i="2"/>
  <c r="E1474" i="2"/>
  <c r="C1474" i="2"/>
  <c r="S1473" i="2"/>
  <c r="R1473" i="2"/>
  <c r="P1473" i="2"/>
  <c r="O1473" i="2"/>
  <c r="N1473" i="2"/>
  <c r="M1473" i="2"/>
  <c r="L1473" i="2"/>
  <c r="K1473" i="2"/>
  <c r="J1473" i="2"/>
  <c r="I1473" i="2"/>
  <c r="H1473" i="2"/>
  <c r="G1473" i="2"/>
  <c r="E1473" i="2"/>
  <c r="C1473" i="2"/>
  <c r="S1472" i="2"/>
  <c r="R1472" i="2"/>
  <c r="P1472" i="2"/>
  <c r="O1472" i="2"/>
  <c r="N1472" i="2"/>
  <c r="M1472" i="2"/>
  <c r="L1472" i="2"/>
  <c r="K1472" i="2"/>
  <c r="J1472" i="2"/>
  <c r="I1472" i="2"/>
  <c r="H1472" i="2"/>
  <c r="G1472" i="2"/>
  <c r="E1472" i="2"/>
  <c r="C1472" i="2"/>
  <c r="S1471" i="2"/>
  <c r="R1471" i="2"/>
  <c r="P1471" i="2"/>
  <c r="O1471" i="2"/>
  <c r="N1471" i="2"/>
  <c r="M1471" i="2"/>
  <c r="L1471" i="2"/>
  <c r="K1471" i="2"/>
  <c r="J1471" i="2"/>
  <c r="I1471" i="2"/>
  <c r="H1471" i="2"/>
  <c r="G1471" i="2"/>
  <c r="E1471" i="2"/>
  <c r="C1471" i="2"/>
  <c r="S1470" i="2"/>
  <c r="R1470" i="2"/>
  <c r="P1470" i="2"/>
  <c r="O1470" i="2"/>
  <c r="N1470" i="2"/>
  <c r="M1470" i="2"/>
  <c r="L1470" i="2"/>
  <c r="K1470" i="2"/>
  <c r="J1470" i="2"/>
  <c r="I1470" i="2"/>
  <c r="H1470" i="2"/>
  <c r="G1470" i="2"/>
  <c r="E1470" i="2"/>
  <c r="C1470" i="2"/>
  <c r="S1469" i="2"/>
  <c r="R1469" i="2"/>
  <c r="P1469" i="2"/>
  <c r="O1469" i="2"/>
  <c r="N1469" i="2"/>
  <c r="M1469" i="2"/>
  <c r="L1469" i="2"/>
  <c r="K1469" i="2"/>
  <c r="J1469" i="2"/>
  <c r="I1469" i="2"/>
  <c r="H1469" i="2"/>
  <c r="G1469" i="2"/>
  <c r="E1469" i="2"/>
  <c r="C1469" i="2"/>
  <c r="S1468" i="2"/>
  <c r="R1468" i="2"/>
  <c r="P1468" i="2"/>
  <c r="O1468" i="2"/>
  <c r="N1468" i="2"/>
  <c r="M1468" i="2"/>
  <c r="L1468" i="2"/>
  <c r="K1468" i="2"/>
  <c r="J1468" i="2"/>
  <c r="I1468" i="2"/>
  <c r="H1468" i="2"/>
  <c r="G1468" i="2"/>
  <c r="E1468" i="2"/>
  <c r="C1468" i="2"/>
  <c r="S1467" i="2"/>
  <c r="R1467" i="2"/>
  <c r="P1467" i="2"/>
  <c r="O1467" i="2"/>
  <c r="N1467" i="2"/>
  <c r="M1467" i="2"/>
  <c r="L1467" i="2"/>
  <c r="K1467" i="2"/>
  <c r="J1467" i="2"/>
  <c r="I1467" i="2"/>
  <c r="H1467" i="2"/>
  <c r="G1467" i="2"/>
  <c r="E1467" i="2"/>
  <c r="C1467" i="2"/>
  <c r="S1466" i="2"/>
  <c r="R1466" i="2"/>
  <c r="P1466" i="2"/>
  <c r="O1466" i="2"/>
  <c r="N1466" i="2"/>
  <c r="M1466" i="2"/>
  <c r="L1466" i="2"/>
  <c r="K1466" i="2"/>
  <c r="J1466" i="2"/>
  <c r="I1466" i="2"/>
  <c r="H1466" i="2"/>
  <c r="G1466" i="2"/>
  <c r="G1466" i="3" s="1"/>
  <c r="E1466" i="2"/>
  <c r="C1466" i="2"/>
  <c r="S1465" i="2"/>
  <c r="R1465" i="2"/>
  <c r="P1465" i="2"/>
  <c r="O1465" i="2"/>
  <c r="N1465" i="2"/>
  <c r="M1465" i="2"/>
  <c r="L1465" i="2"/>
  <c r="K1465" i="2"/>
  <c r="J1465" i="2"/>
  <c r="I1465" i="2"/>
  <c r="H1465" i="2"/>
  <c r="G1465" i="2"/>
  <c r="E1465" i="2"/>
  <c r="C1465" i="2"/>
  <c r="S1464" i="2"/>
  <c r="R1464" i="2"/>
  <c r="P1464" i="2"/>
  <c r="O1464" i="2"/>
  <c r="N1464" i="2"/>
  <c r="M1464" i="2"/>
  <c r="L1464" i="2"/>
  <c r="K1464" i="2"/>
  <c r="J1464" i="2"/>
  <c r="I1464" i="2"/>
  <c r="H1464" i="2"/>
  <c r="G1464" i="2"/>
  <c r="G1464" i="3" s="1"/>
  <c r="E1464" i="2"/>
  <c r="C1464" i="2"/>
  <c r="S1463" i="2"/>
  <c r="R1463" i="2"/>
  <c r="P1463" i="2"/>
  <c r="O1463" i="2"/>
  <c r="N1463" i="2"/>
  <c r="M1463" i="2"/>
  <c r="L1463" i="2"/>
  <c r="K1463" i="2"/>
  <c r="J1463" i="2"/>
  <c r="I1463" i="2"/>
  <c r="H1463" i="2"/>
  <c r="G1463" i="2"/>
  <c r="E1463" i="2"/>
  <c r="C1463" i="2"/>
  <c r="S1462" i="2"/>
  <c r="R1462" i="2"/>
  <c r="P1462" i="2"/>
  <c r="O1462" i="2"/>
  <c r="N1462" i="2"/>
  <c r="M1462" i="2"/>
  <c r="L1462" i="2"/>
  <c r="K1462" i="2"/>
  <c r="J1462" i="2"/>
  <c r="I1462" i="2"/>
  <c r="H1462" i="2"/>
  <c r="G1462" i="2"/>
  <c r="G1462" i="3" s="1"/>
  <c r="E1462" i="2"/>
  <c r="C1462" i="2"/>
  <c r="S1461" i="2"/>
  <c r="R1461" i="2"/>
  <c r="P1461" i="2"/>
  <c r="O1461" i="2"/>
  <c r="N1461" i="2"/>
  <c r="M1461" i="2"/>
  <c r="L1461" i="2"/>
  <c r="K1461" i="2"/>
  <c r="J1461" i="2"/>
  <c r="I1461" i="2"/>
  <c r="H1461" i="2"/>
  <c r="G1461" i="2"/>
  <c r="E1461" i="2"/>
  <c r="C1461" i="2"/>
  <c r="S1460" i="2"/>
  <c r="R1460" i="2"/>
  <c r="P1460" i="2"/>
  <c r="O1460" i="2"/>
  <c r="N1460" i="2"/>
  <c r="M1460" i="2"/>
  <c r="L1460" i="2"/>
  <c r="K1460" i="2"/>
  <c r="J1460" i="2"/>
  <c r="I1460" i="2"/>
  <c r="H1460" i="2"/>
  <c r="G1460" i="2"/>
  <c r="G1460" i="3" s="1"/>
  <c r="E1460" i="2"/>
  <c r="C1460" i="2"/>
  <c r="S1459" i="2"/>
  <c r="R1459" i="2"/>
  <c r="P1459" i="2"/>
  <c r="O1459" i="2"/>
  <c r="N1459" i="2"/>
  <c r="M1459" i="2"/>
  <c r="L1459" i="2"/>
  <c r="K1459" i="2"/>
  <c r="J1459" i="2"/>
  <c r="I1459" i="2"/>
  <c r="H1459" i="2"/>
  <c r="G1459" i="2"/>
  <c r="E1459" i="2"/>
  <c r="C1459" i="2"/>
  <c r="S1458" i="2"/>
  <c r="R1458" i="2"/>
  <c r="P1458" i="2"/>
  <c r="O1458" i="2"/>
  <c r="N1458" i="2"/>
  <c r="M1458" i="2"/>
  <c r="L1458" i="2"/>
  <c r="K1458" i="2"/>
  <c r="J1458" i="2"/>
  <c r="I1458" i="2"/>
  <c r="H1458" i="2"/>
  <c r="G1458" i="2"/>
  <c r="G1458" i="3" s="1"/>
  <c r="E1458" i="2"/>
  <c r="C1458" i="2"/>
  <c r="S1457" i="2"/>
  <c r="R1457" i="2"/>
  <c r="P1457" i="2"/>
  <c r="O1457" i="2"/>
  <c r="N1457" i="2"/>
  <c r="M1457" i="2"/>
  <c r="L1457" i="2"/>
  <c r="K1457" i="2"/>
  <c r="J1457" i="2"/>
  <c r="I1457" i="2"/>
  <c r="H1457" i="2"/>
  <c r="G1457" i="2"/>
  <c r="E1457" i="2"/>
  <c r="C1457" i="2"/>
  <c r="S1456" i="2"/>
  <c r="R1456" i="2"/>
  <c r="P1456" i="2"/>
  <c r="O1456" i="2"/>
  <c r="N1456" i="2"/>
  <c r="M1456" i="2"/>
  <c r="L1456" i="2"/>
  <c r="K1456" i="2"/>
  <c r="J1456" i="2"/>
  <c r="I1456" i="2"/>
  <c r="H1456" i="2"/>
  <c r="G1456" i="2"/>
  <c r="G1456" i="3" s="1"/>
  <c r="E1456" i="2"/>
  <c r="C1456" i="2"/>
  <c r="S1455" i="2"/>
  <c r="R1455" i="2"/>
  <c r="P1455" i="2"/>
  <c r="O1455" i="2"/>
  <c r="N1455" i="2"/>
  <c r="M1455" i="2"/>
  <c r="L1455" i="2"/>
  <c r="K1455" i="2"/>
  <c r="J1455" i="2"/>
  <c r="I1455" i="2"/>
  <c r="H1455" i="2"/>
  <c r="G1455" i="2"/>
  <c r="E1455" i="2"/>
  <c r="C1455" i="2"/>
  <c r="S1454" i="2"/>
  <c r="R1454" i="2"/>
  <c r="P1454" i="2"/>
  <c r="O1454" i="2"/>
  <c r="N1454" i="2"/>
  <c r="M1454" i="2"/>
  <c r="L1454" i="2"/>
  <c r="K1454" i="2"/>
  <c r="J1454" i="2"/>
  <c r="I1454" i="2"/>
  <c r="H1454" i="2"/>
  <c r="G1454" i="2"/>
  <c r="G1454" i="3" s="1"/>
  <c r="E1454" i="2"/>
  <c r="C1454" i="2"/>
  <c r="S1453" i="2"/>
  <c r="R1453" i="2"/>
  <c r="P1453" i="2"/>
  <c r="O1453" i="2"/>
  <c r="N1453" i="2"/>
  <c r="M1453" i="2"/>
  <c r="L1453" i="2"/>
  <c r="K1453" i="2"/>
  <c r="J1453" i="2"/>
  <c r="I1453" i="2"/>
  <c r="H1453" i="2"/>
  <c r="G1453" i="2"/>
  <c r="E1453" i="2"/>
  <c r="C1453" i="2"/>
  <c r="S1452" i="2"/>
  <c r="R1452" i="2"/>
  <c r="P1452" i="2"/>
  <c r="O1452" i="2"/>
  <c r="N1452" i="2"/>
  <c r="M1452" i="2"/>
  <c r="L1452" i="2"/>
  <c r="K1452" i="2"/>
  <c r="J1452" i="2"/>
  <c r="I1452" i="2"/>
  <c r="H1452" i="2"/>
  <c r="G1452" i="2"/>
  <c r="G1452" i="3" s="1"/>
  <c r="E1452" i="2"/>
  <c r="C1452" i="2"/>
  <c r="S1451" i="2"/>
  <c r="R1451" i="2"/>
  <c r="P1451" i="2"/>
  <c r="O1451" i="2"/>
  <c r="N1451" i="2"/>
  <c r="M1451" i="2"/>
  <c r="L1451" i="2"/>
  <c r="K1451" i="2"/>
  <c r="J1451" i="2"/>
  <c r="I1451" i="2"/>
  <c r="H1451" i="2"/>
  <c r="G1451" i="2"/>
  <c r="E1451" i="2"/>
  <c r="C1451" i="2"/>
  <c r="S1450" i="2"/>
  <c r="R1450" i="2"/>
  <c r="P1450" i="2"/>
  <c r="O1450" i="2"/>
  <c r="N1450" i="2"/>
  <c r="M1450" i="2"/>
  <c r="L1450" i="2"/>
  <c r="K1450" i="2"/>
  <c r="J1450" i="2"/>
  <c r="I1450" i="2"/>
  <c r="H1450" i="2"/>
  <c r="G1450" i="2"/>
  <c r="G1450" i="3" s="1"/>
  <c r="E1450" i="2"/>
  <c r="C1450" i="2"/>
  <c r="S1449" i="2"/>
  <c r="R1449" i="2"/>
  <c r="P1449" i="2"/>
  <c r="O1449" i="2"/>
  <c r="N1449" i="2"/>
  <c r="M1449" i="2"/>
  <c r="L1449" i="2"/>
  <c r="K1449" i="2"/>
  <c r="J1449" i="2"/>
  <c r="I1449" i="2"/>
  <c r="H1449" i="2"/>
  <c r="G1449" i="2"/>
  <c r="E1449" i="2"/>
  <c r="C1449" i="2"/>
  <c r="S1448" i="2"/>
  <c r="R1448" i="2"/>
  <c r="P1448" i="2"/>
  <c r="O1448" i="2"/>
  <c r="N1448" i="2"/>
  <c r="M1448" i="2"/>
  <c r="L1448" i="2"/>
  <c r="K1448" i="2"/>
  <c r="J1448" i="2"/>
  <c r="I1448" i="2"/>
  <c r="H1448" i="2"/>
  <c r="G1448" i="2"/>
  <c r="G1448" i="3" s="1"/>
  <c r="E1448" i="2"/>
  <c r="C1448" i="2"/>
  <c r="S1447" i="2"/>
  <c r="R1447" i="2"/>
  <c r="P1447" i="2"/>
  <c r="O1447" i="2"/>
  <c r="N1447" i="2"/>
  <c r="M1447" i="2"/>
  <c r="L1447" i="2"/>
  <c r="K1447" i="2"/>
  <c r="J1447" i="2"/>
  <c r="I1447" i="2"/>
  <c r="H1447" i="2"/>
  <c r="G1447" i="2"/>
  <c r="E1447" i="2"/>
  <c r="C1447" i="2"/>
  <c r="S1446" i="2"/>
  <c r="R1446" i="2"/>
  <c r="P1446" i="2"/>
  <c r="O1446" i="2"/>
  <c r="N1446" i="2"/>
  <c r="M1446" i="2"/>
  <c r="L1446" i="2"/>
  <c r="K1446" i="2"/>
  <c r="J1446" i="2"/>
  <c r="I1446" i="2"/>
  <c r="H1446" i="2"/>
  <c r="G1446" i="2"/>
  <c r="G1446" i="3" s="1"/>
  <c r="E1446" i="2"/>
  <c r="C1446" i="2"/>
  <c r="S1445" i="2"/>
  <c r="R1445" i="2"/>
  <c r="P1445" i="2"/>
  <c r="O1445" i="2"/>
  <c r="N1445" i="2"/>
  <c r="M1445" i="2"/>
  <c r="L1445" i="2"/>
  <c r="K1445" i="2"/>
  <c r="J1445" i="2"/>
  <c r="I1445" i="2"/>
  <c r="H1445" i="2"/>
  <c r="G1445" i="2"/>
  <c r="E1445" i="2"/>
  <c r="C1445" i="2"/>
  <c r="S1444" i="2"/>
  <c r="R1444" i="2"/>
  <c r="P1444" i="2"/>
  <c r="O1444" i="2"/>
  <c r="N1444" i="2"/>
  <c r="M1444" i="2"/>
  <c r="L1444" i="2"/>
  <c r="K1444" i="2"/>
  <c r="J1444" i="2"/>
  <c r="I1444" i="2"/>
  <c r="H1444" i="2"/>
  <c r="G1444" i="2"/>
  <c r="G1444" i="3" s="1"/>
  <c r="E1444" i="2"/>
  <c r="C1444" i="2"/>
  <c r="S1443" i="2"/>
  <c r="R1443" i="2"/>
  <c r="P1443" i="2"/>
  <c r="O1443" i="2"/>
  <c r="N1443" i="2"/>
  <c r="M1443" i="2"/>
  <c r="L1443" i="2"/>
  <c r="K1443" i="2"/>
  <c r="J1443" i="2"/>
  <c r="I1443" i="2"/>
  <c r="H1443" i="2"/>
  <c r="G1443" i="2"/>
  <c r="E1443" i="2"/>
  <c r="C1443" i="2"/>
  <c r="S1442" i="2"/>
  <c r="R1442" i="2"/>
  <c r="P1442" i="2"/>
  <c r="O1442" i="2"/>
  <c r="N1442" i="2"/>
  <c r="M1442" i="2"/>
  <c r="L1442" i="2"/>
  <c r="K1442" i="2"/>
  <c r="J1442" i="2"/>
  <c r="I1442" i="2"/>
  <c r="H1442" i="2"/>
  <c r="G1442" i="2"/>
  <c r="G1442" i="3" s="1"/>
  <c r="E1442" i="2"/>
  <c r="C1442" i="2"/>
  <c r="S1441" i="2"/>
  <c r="R1441" i="2"/>
  <c r="P1441" i="2"/>
  <c r="O1441" i="2"/>
  <c r="N1441" i="2"/>
  <c r="M1441" i="2"/>
  <c r="L1441" i="2"/>
  <c r="K1441" i="2"/>
  <c r="J1441" i="2"/>
  <c r="I1441" i="2"/>
  <c r="H1441" i="2"/>
  <c r="G1441" i="2"/>
  <c r="E1441" i="2"/>
  <c r="C1441" i="2"/>
  <c r="S1440" i="2"/>
  <c r="R1440" i="2"/>
  <c r="P1440" i="2"/>
  <c r="O1440" i="2"/>
  <c r="N1440" i="2"/>
  <c r="M1440" i="2"/>
  <c r="L1440" i="2"/>
  <c r="K1440" i="2"/>
  <c r="J1440" i="2"/>
  <c r="I1440" i="2"/>
  <c r="H1440" i="2"/>
  <c r="G1440" i="2"/>
  <c r="G1440" i="3" s="1"/>
  <c r="E1440" i="2"/>
  <c r="C1440" i="2"/>
  <c r="S1439" i="2"/>
  <c r="R1439" i="2"/>
  <c r="P1439" i="2"/>
  <c r="O1439" i="2"/>
  <c r="N1439" i="2"/>
  <c r="M1439" i="2"/>
  <c r="L1439" i="2"/>
  <c r="K1439" i="2"/>
  <c r="J1439" i="2"/>
  <c r="I1439" i="2"/>
  <c r="H1439" i="2"/>
  <c r="G1439" i="2"/>
  <c r="E1439" i="2"/>
  <c r="C1439" i="2"/>
  <c r="S1438" i="2"/>
  <c r="R1438" i="2"/>
  <c r="P1438" i="2"/>
  <c r="O1438" i="2"/>
  <c r="N1438" i="2"/>
  <c r="M1438" i="2"/>
  <c r="L1438" i="2"/>
  <c r="K1438" i="2"/>
  <c r="J1438" i="2"/>
  <c r="I1438" i="2"/>
  <c r="H1438" i="2"/>
  <c r="G1438" i="2"/>
  <c r="E1438" i="2"/>
  <c r="C1438" i="2"/>
  <c r="S1437" i="2"/>
  <c r="R1437" i="2"/>
  <c r="P1437" i="2"/>
  <c r="O1437" i="2"/>
  <c r="N1437" i="2"/>
  <c r="M1437" i="2"/>
  <c r="L1437" i="2"/>
  <c r="K1437" i="2"/>
  <c r="J1437" i="2"/>
  <c r="I1437" i="2"/>
  <c r="H1437" i="2"/>
  <c r="G1437" i="2"/>
  <c r="E1437" i="2"/>
  <c r="C1437" i="2"/>
  <c r="S1436" i="2"/>
  <c r="R1436" i="2"/>
  <c r="P1436" i="2"/>
  <c r="O1436" i="2"/>
  <c r="N1436" i="2"/>
  <c r="M1436" i="2"/>
  <c r="L1436" i="2"/>
  <c r="K1436" i="2"/>
  <c r="J1436" i="2"/>
  <c r="I1436" i="2"/>
  <c r="H1436" i="2"/>
  <c r="G1436" i="2"/>
  <c r="G1436" i="3" s="1"/>
  <c r="E1436" i="2"/>
  <c r="C1436" i="2"/>
  <c r="S1435" i="2"/>
  <c r="R1435" i="2"/>
  <c r="P1435" i="2"/>
  <c r="O1435" i="2"/>
  <c r="N1435" i="2"/>
  <c r="M1435" i="2"/>
  <c r="L1435" i="2"/>
  <c r="K1435" i="2"/>
  <c r="J1435" i="2"/>
  <c r="I1435" i="2"/>
  <c r="H1435" i="2"/>
  <c r="G1435" i="2"/>
  <c r="E1435" i="2"/>
  <c r="C1435" i="2"/>
  <c r="S1434" i="2"/>
  <c r="R1434" i="2"/>
  <c r="P1434" i="2"/>
  <c r="O1434" i="2"/>
  <c r="N1434" i="2"/>
  <c r="M1434" i="2"/>
  <c r="L1434" i="2"/>
  <c r="K1434" i="2"/>
  <c r="J1434" i="2"/>
  <c r="I1434" i="2"/>
  <c r="H1434" i="2"/>
  <c r="G1434" i="2"/>
  <c r="G1434" i="3" s="1"/>
  <c r="E1434" i="2"/>
  <c r="C1434" i="2"/>
  <c r="S1433" i="2"/>
  <c r="R1433" i="2"/>
  <c r="P1433" i="2"/>
  <c r="O1433" i="2"/>
  <c r="N1433" i="2"/>
  <c r="M1433" i="2"/>
  <c r="L1433" i="2"/>
  <c r="K1433" i="2"/>
  <c r="J1433" i="2"/>
  <c r="I1433" i="2"/>
  <c r="H1433" i="2"/>
  <c r="G1433" i="2"/>
  <c r="E1433" i="2"/>
  <c r="C1433" i="2"/>
  <c r="S1432" i="2"/>
  <c r="R1432" i="2"/>
  <c r="P1432" i="2"/>
  <c r="O1432" i="2"/>
  <c r="N1432" i="2"/>
  <c r="M1432" i="2"/>
  <c r="L1432" i="2"/>
  <c r="K1432" i="2"/>
  <c r="J1432" i="2"/>
  <c r="I1432" i="2"/>
  <c r="H1432" i="2"/>
  <c r="G1432" i="2"/>
  <c r="G1432" i="3" s="1"/>
  <c r="E1432" i="2"/>
  <c r="C1432" i="2"/>
  <c r="S1431" i="2"/>
  <c r="R1431" i="2"/>
  <c r="P1431" i="2"/>
  <c r="O1431" i="2"/>
  <c r="N1431" i="2"/>
  <c r="M1431" i="2"/>
  <c r="L1431" i="2"/>
  <c r="K1431" i="2"/>
  <c r="J1431" i="2"/>
  <c r="I1431" i="2"/>
  <c r="H1431" i="2"/>
  <c r="G1431" i="2"/>
  <c r="E1431" i="2"/>
  <c r="C1431" i="2"/>
  <c r="S1430" i="2"/>
  <c r="R1430" i="2"/>
  <c r="P1430" i="2"/>
  <c r="O1430" i="2"/>
  <c r="N1430" i="2"/>
  <c r="M1430" i="2"/>
  <c r="L1430" i="2"/>
  <c r="K1430" i="2"/>
  <c r="J1430" i="2"/>
  <c r="I1430" i="2"/>
  <c r="H1430" i="2"/>
  <c r="G1430" i="2"/>
  <c r="G1430" i="3" s="1"/>
  <c r="E1430" i="2"/>
  <c r="C1430" i="2"/>
  <c r="S1429" i="2"/>
  <c r="R1429" i="2"/>
  <c r="P1429" i="2"/>
  <c r="O1429" i="2"/>
  <c r="N1429" i="2"/>
  <c r="M1429" i="2"/>
  <c r="L1429" i="2"/>
  <c r="K1429" i="2"/>
  <c r="J1429" i="2"/>
  <c r="I1429" i="2"/>
  <c r="H1429" i="2"/>
  <c r="G1429" i="2"/>
  <c r="E1429" i="2"/>
  <c r="C1429" i="2"/>
  <c r="S1428" i="2"/>
  <c r="R1428" i="2"/>
  <c r="P1428" i="2"/>
  <c r="O1428" i="2"/>
  <c r="N1428" i="2"/>
  <c r="M1428" i="2"/>
  <c r="L1428" i="2"/>
  <c r="K1428" i="2"/>
  <c r="J1428" i="2"/>
  <c r="I1428" i="2"/>
  <c r="H1428" i="2"/>
  <c r="G1428" i="2"/>
  <c r="G1428" i="3" s="1"/>
  <c r="E1428" i="2"/>
  <c r="C1428" i="2"/>
  <c r="S1427" i="2"/>
  <c r="R1427" i="2"/>
  <c r="P1427" i="2"/>
  <c r="O1427" i="2"/>
  <c r="N1427" i="2"/>
  <c r="M1427" i="2"/>
  <c r="L1427" i="2"/>
  <c r="K1427" i="2"/>
  <c r="J1427" i="2"/>
  <c r="I1427" i="2"/>
  <c r="H1427" i="2"/>
  <c r="G1427" i="2"/>
  <c r="E1427" i="2"/>
  <c r="C1427" i="2"/>
  <c r="S1426" i="2"/>
  <c r="R1426" i="2"/>
  <c r="P1426" i="2"/>
  <c r="O1426" i="2"/>
  <c r="N1426" i="2"/>
  <c r="M1426" i="2"/>
  <c r="L1426" i="2"/>
  <c r="K1426" i="2"/>
  <c r="J1426" i="2"/>
  <c r="I1426" i="2"/>
  <c r="H1426" i="2"/>
  <c r="G1426" i="2"/>
  <c r="G1426" i="3" s="1"/>
  <c r="E1426" i="2"/>
  <c r="C1426" i="2"/>
  <c r="S1425" i="2"/>
  <c r="R1425" i="2"/>
  <c r="P1425" i="2"/>
  <c r="O1425" i="2"/>
  <c r="N1425" i="2"/>
  <c r="M1425" i="2"/>
  <c r="L1425" i="2"/>
  <c r="K1425" i="2"/>
  <c r="J1425" i="2"/>
  <c r="I1425" i="2"/>
  <c r="H1425" i="2"/>
  <c r="G1425" i="2"/>
  <c r="E1425" i="2"/>
  <c r="C1425" i="2"/>
  <c r="S1424" i="2"/>
  <c r="R1424" i="2"/>
  <c r="P1424" i="2"/>
  <c r="O1424" i="2"/>
  <c r="N1424" i="2"/>
  <c r="M1424" i="2"/>
  <c r="L1424" i="2"/>
  <c r="K1424" i="2"/>
  <c r="J1424" i="2"/>
  <c r="I1424" i="2"/>
  <c r="H1424" i="2"/>
  <c r="G1424" i="2"/>
  <c r="E1424" i="2"/>
  <c r="C1424" i="2"/>
  <c r="S1423" i="2"/>
  <c r="R1423" i="2"/>
  <c r="P1423" i="2"/>
  <c r="O1423" i="2"/>
  <c r="N1423" i="2"/>
  <c r="M1423" i="2"/>
  <c r="L1423" i="2"/>
  <c r="K1423" i="2"/>
  <c r="J1423" i="2"/>
  <c r="I1423" i="2"/>
  <c r="H1423" i="2"/>
  <c r="G1423" i="2"/>
  <c r="E1423" i="2"/>
  <c r="C1423" i="2"/>
  <c r="S1422" i="2"/>
  <c r="R1422" i="2"/>
  <c r="P1422" i="2"/>
  <c r="O1422" i="2"/>
  <c r="N1422" i="2"/>
  <c r="M1422" i="2"/>
  <c r="L1422" i="2"/>
  <c r="K1422" i="2"/>
  <c r="J1422" i="2"/>
  <c r="I1422" i="2"/>
  <c r="H1422" i="2"/>
  <c r="G1422" i="2"/>
  <c r="G1422" i="3" s="1"/>
  <c r="E1422" i="2"/>
  <c r="C1422" i="2"/>
  <c r="S1421" i="2"/>
  <c r="R1421" i="2"/>
  <c r="P1421" i="2"/>
  <c r="O1421" i="2"/>
  <c r="N1421" i="2"/>
  <c r="M1421" i="2"/>
  <c r="L1421" i="2"/>
  <c r="K1421" i="2"/>
  <c r="J1421" i="2"/>
  <c r="I1421" i="2"/>
  <c r="H1421" i="2"/>
  <c r="G1421" i="2"/>
  <c r="E1421" i="2"/>
  <c r="C1421" i="2"/>
  <c r="S1420" i="2"/>
  <c r="R1420" i="2"/>
  <c r="P1420" i="2"/>
  <c r="O1420" i="2"/>
  <c r="N1420" i="2"/>
  <c r="M1420" i="2"/>
  <c r="L1420" i="2"/>
  <c r="K1420" i="2"/>
  <c r="J1420" i="2"/>
  <c r="I1420" i="2"/>
  <c r="H1420" i="2"/>
  <c r="G1420" i="2"/>
  <c r="G1420" i="3" s="1"/>
  <c r="E1420" i="2"/>
  <c r="C1420" i="2"/>
  <c r="S1419" i="2"/>
  <c r="R1419" i="2"/>
  <c r="P1419" i="2"/>
  <c r="O1419" i="2"/>
  <c r="N1419" i="2"/>
  <c r="M1419" i="2"/>
  <c r="L1419" i="2"/>
  <c r="K1419" i="2"/>
  <c r="J1419" i="2"/>
  <c r="I1419" i="2"/>
  <c r="H1419" i="2"/>
  <c r="G1419" i="2"/>
  <c r="E1419" i="2"/>
  <c r="C1419" i="2"/>
  <c r="S1418" i="2"/>
  <c r="R1418" i="2"/>
  <c r="P1418" i="2"/>
  <c r="O1418" i="2"/>
  <c r="N1418" i="2"/>
  <c r="M1418" i="2"/>
  <c r="L1418" i="2"/>
  <c r="K1418" i="2"/>
  <c r="J1418" i="2"/>
  <c r="I1418" i="2"/>
  <c r="H1418" i="2"/>
  <c r="G1418" i="2"/>
  <c r="G1418" i="3" s="1"/>
  <c r="E1418" i="2"/>
  <c r="C1418" i="2"/>
  <c r="S1417" i="2"/>
  <c r="R1417" i="2"/>
  <c r="P1417" i="2"/>
  <c r="O1417" i="2"/>
  <c r="N1417" i="2"/>
  <c r="M1417" i="2"/>
  <c r="L1417" i="2"/>
  <c r="K1417" i="2"/>
  <c r="J1417" i="2"/>
  <c r="I1417" i="2"/>
  <c r="H1417" i="2"/>
  <c r="G1417" i="2"/>
  <c r="E1417" i="2"/>
  <c r="C1417" i="2"/>
  <c r="S1416" i="2"/>
  <c r="R1416" i="2"/>
  <c r="P1416" i="2"/>
  <c r="O1416" i="2"/>
  <c r="N1416" i="2"/>
  <c r="M1416" i="2"/>
  <c r="L1416" i="2"/>
  <c r="K1416" i="2"/>
  <c r="J1416" i="2"/>
  <c r="I1416" i="2"/>
  <c r="H1416" i="2"/>
  <c r="G1416" i="2"/>
  <c r="G1416" i="3" s="1"/>
  <c r="E1416" i="2"/>
  <c r="C1416" i="2"/>
  <c r="S1415" i="2"/>
  <c r="R1415" i="2"/>
  <c r="P1415" i="2"/>
  <c r="O1415" i="2"/>
  <c r="N1415" i="2"/>
  <c r="M1415" i="2"/>
  <c r="L1415" i="2"/>
  <c r="K1415" i="2"/>
  <c r="J1415" i="2"/>
  <c r="I1415" i="2"/>
  <c r="H1415" i="2"/>
  <c r="G1415" i="2"/>
  <c r="E1415" i="2"/>
  <c r="C1415" i="2"/>
  <c r="S1414" i="2"/>
  <c r="R1414" i="2"/>
  <c r="P1414" i="2"/>
  <c r="O1414" i="2"/>
  <c r="N1414" i="2"/>
  <c r="M1414" i="2"/>
  <c r="L1414" i="2"/>
  <c r="K1414" i="2"/>
  <c r="J1414" i="2"/>
  <c r="I1414" i="2"/>
  <c r="H1414" i="2"/>
  <c r="G1414" i="2"/>
  <c r="E1414" i="2"/>
  <c r="C1414" i="2"/>
  <c r="S1413" i="2"/>
  <c r="R1413" i="2"/>
  <c r="P1413" i="2"/>
  <c r="O1413" i="2"/>
  <c r="N1413" i="2"/>
  <c r="M1413" i="2"/>
  <c r="L1413" i="2"/>
  <c r="K1413" i="2"/>
  <c r="J1413" i="2"/>
  <c r="I1413" i="2"/>
  <c r="H1413" i="2"/>
  <c r="G1413" i="2"/>
  <c r="E1413" i="2"/>
  <c r="C1413" i="2"/>
  <c r="S1412" i="2"/>
  <c r="R1412" i="2"/>
  <c r="P1412" i="2"/>
  <c r="O1412" i="2"/>
  <c r="N1412" i="2"/>
  <c r="M1412" i="2"/>
  <c r="L1412" i="2"/>
  <c r="K1412" i="2"/>
  <c r="J1412" i="2"/>
  <c r="I1412" i="2"/>
  <c r="H1412" i="2"/>
  <c r="G1412" i="2"/>
  <c r="G1412" i="3" s="1"/>
  <c r="E1412" i="2"/>
  <c r="C1412" i="2"/>
  <c r="S1411" i="2"/>
  <c r="R1411" i="2"/>
  <c r="P1411" i="2"/>
  <c r="O1411" i="2"/>
  <c r="N1411" i="2"/>
  <c r="M1411" i="2"/>
  <c r="L1411" i="2"/>
  <c r="K1411" i="2"/>
  <c r="J1411" i="2"/>
  <c r="I1411" i="2"/>
  <c r="H1411" i="2"/>
  <c r="G1411" i="2"/>
  <c r="E1411" i="2"/>
  <c r="C1411" i="2"/>
  <c r="S1410" i="2"/>
  <c r="R1410" i="2"/>
  <c r="P1410" i="2"/>
  <c r="O1410" i="2"/>
  <c r="N1410" i="2"/>
  <c r="M1410" i="2"/>
  <c r="L1410" i="2"/>
  <c r="K1410" i="2"/>
  <c r="J1410" i="2"/>
  <c r="I1410" i="2"/>
  <c r="H1410" i="2"/>
  <c r="G1410" i="2"/>
  <c r="G1410" i="3" s="1"/>
  <c r="E1410" i="2"/>
  <c r="C1410" i="2"/>
  <c r="S1409" i="2"/>
  <c r="R1409" i="2"/>
  <c r="P1409" i="2"/>
  <c r="O1409" i="2"/>
  <c r="N1409" i="2"/>
  <c r="M1409" i="2"/>
  <c r="L1409" i="2"/>
  <c r="K1409" i="2"/>
  <c r="J1409" i="2"/>
  <c r="I1409" i="2"/>
  <c r="H1409" i="2"/>
  <c r="G1409" i="2"/>
  <c r="E1409" i="2"/>
  <c r="C1409" i="2"/>
  <c r="S1408" i="2"/>
  <c r="R1408" i="2"/>
  <c r="P1408" i="2"/>
  <c r="O1408" i="2"/>
  <c r="N1408" i="2"/>
  <c r="M1408" i="2"/>
  <c r="L1408" i="2"/>
  <c r="K1408" i="2"/>
  <c r="J1408" i="2"/>
  <c r="I1408" i="2"/>
  <c r="H1408" i="2"/>
  <c r="G1408" i="2"/>
  <c r="G1408" i="3" s="1"/>
  <c r="E1408" i="2"/>
  <c r="C1408" i="2"/>
  <c r="S1407" i="2"/>
  <c r="R1407" i="2"/>
  <c r="P1407" i="2"/>
  <c r="O1407" i="2"/>
  <c r="N1407" i="2"/>
  <c r="M1407" i="2"/>
  <c r="L1407" i="2"/>
  <c r="K1407" i="2"/>
  <c r="J1407" i="2"/>
  <c r="I1407" i="2"/>
  <c r="H1407" i="2"/>
  <c r="G1407" i="2"/>
  <c r="E1407" i="2"/>
  <c r="C1407" i="2"/>
  <c r="S1406" i="2"/>
  <c r="R1406" i="2"/>
  <c r="P1406" i="2"/>
  <c r="O1406" i="2"/>
  <c r="N1406" i="2"/>
  <c r="M1406" i="2"/>
  <c r="L1406" i="2"/>
  <c r="K1406" i="2"/>
  <c r="J1406" i="2"/>
  <c r="I1406" i="2"/>
  <c r="H1406" i="2"/>
  <c r="G1406" i="2"/>
  <c r="G1406" i="3" s="1"/>
  <c r="E1406" i="2"/>
  <c r="C1406" i="2"/>
  <c r="S1405" i="2"/>
  <c r="R1405" i="2"/>
  <c r="P1405" i="2"/>
  <c r="O1405" i="2"/>
  <c r="N1405" i="2"/>
  <c r="M1405" i="2"/>
  <c r="L1405" i="2"/>
  <c r="K1405" i="2"/>
  <c r="J1405" i="2"/>
  <c r="I1405" i="2"/>
  <c r="H1405" i="2"/>
  <c r="G1405" i="2"/>
  <c r="E1405" i="2"/>
  <c r="C1405" i="2"/>
  <c r="S1404" i="2"/>
  <c r="R1404" i="2"/>
  <c r="P1404" i="2"/>
  <c r="O1404" i="2"/>
  <c r="N1404" i="2"/>
  <c r="M1404" i="2"/>
  <c r="L1404" i="2"/>
  <c r="K1404" i="2"/>
  <c r="J1404" i="2"/>
  <c r="I1404" i="2"/>
  <c r="H1404" i="2"/>
  <c r="G1404" i="2"/>
  <c r="G1404" i="3" s="1"/>
  <c r="E1404" i="2"/>
  <c r="C1404" i="2"/>
  <c r="S1403" i="2"/>
  <c r="R1403" i="2"/>
  <c r="P1403" i="2"/>
  <c r="O1403" i="2"/>
  <c r="N1403" i="2"/>
  <c r="M1403" i="2"/>
  <c r="L1403" i="2"/>
  <c r="K1403" i="2"/>
  <c r="J1403" i="2"/>
  <c r="I1403" i="2"/>
  <c r="H1403" i="2"/>
  <c r="G1403" i="2"/>
  <c r="E1403" i="2"/>
  <c r="C1403" i="2"/>
  <c r="S1402" i="2"/>
  <c r="R1402" i="2"/>
  <c r="P1402" i="2"/>
  <c r="O1402" i="2"/>
  <c r="N1402" i="2"/>
  <c r="M1402" i="2"/>
  <c r="L1402" i="2"/>
  <c r="K1402" i="2"/>
  <c r="J1402" i="2"/>
  <c r="I1402" i="2"/>
  <c r="H1402" i="2"/>
  <c r="G1402" i="2"/>
  <c r="G1402" i="3" s="1"/>
  <c r="E1402" i="2"/>
  <c r="C1402" i="2"/>
  <c r="S1401" i="2"/>
  <c r="R1401" i="2"/>
  <c r="P1401" i="2"/>
  <c r="O1401" i="2"/>
  <c r="N1401" i="2"/>
  <c r="M1401" i="2"/>
  <c r="L1401" i="2"/>
  <c r="K1401" i="2"/>
  <c r="J1401" i="2"/>
  <c r="I1401" i="2"/>
  <c r="H1401" i="2"/>
  <c r="G1401" i="2"/>
  <c r="E1401" i="2"/>
  <c r="C1401" i="2"/>
  <c r="S1400" i="2"/>
  <c r="R1400" i="2"/>
  <c r="P1400" i="2"/>
  <c r="O1400" i="2"/>
  <c r="N1400" i="2"/>
  <c r="M1400" i="2"/>
  <c r="L1400" i="2"/>
  <c r="K1400" i="2"/>
  <c r="J1400" i="2"/>
  <c r="I1400" i="2"/>
  <c r="H1400" i="2"/>
  <c r="G1400" i="2"/>
  <c r="G1400" i="3" s="1"/>
  <c r="E1400" i="2"/>
  <c r="C1400" i="2"/>
  <c r="S1399" i="2"/>
  <c r="R1399" i="2"/>
  <c r="P1399" i="2"/>
  <c r="O1399" i="2"/>
  <c r="N1399" i="2"/>
  <c r="M1399" i="2"/>
  <c r="L1399" i="2"/>
  <c r="K1399" i="2"/>
  <c r="J1399" i="2"/>
  <c r="I1399" i="2"/>
  <c r="H1399" i="2"/>
  <c r="G1399" i="2"/>
  <c r="E1399" i="2"/>
  <c r="C1399" i="2"/>
  <c r="S1398" i="2"/>
  <c r="R1398" i="2"/>
  <c r="P1398" i="2"/>
  <c r="O1398" i="2"/>
  <c r="N1398" i="2"/>
  <c r="M1398" i="2"/>
  <c r="L1398" i="2"/>
  <c r="K1398" i="2"/>
  <c r="J1398" i="2"/>
  <c r="I1398" i="2"/>
  <c r="H1398" i="2"/>
  <c r="G1398" i="2"/>
  <c r="G1398" i="3" s="1"/>
  <c r="E1398" i="2"/>
  <c r="C1398" i="2"/>
  <c r="S1397" i="2"/>
  <c r="R1397" i="2"/>
  <c r="P1397" i="2"/>
  <c r="O1397" i="2"/>
  <c r="N1397" i="2"/>
  <c r="M1397" i="2"/>
  <c r="L1397" i="2"/>
  <c r="K1397" i="2"/>
  <c r="J1397" i="2"/>
  <c r="I1397" i="2"/>
  <c r="H1397" i="2"/>
  <c r="G1397" i="2"/>
  <c r="E1397" i="2"/>
  <c r="C1397" i="2"/>
  <c r="S1396" i="2"/>
  <c r="R1396" i="2"/>
  <c r="P1396" i="2"/>
  <c r="O1396" i="2"/>
  <c r="N1396" i="2"/>
  <c r="M1396" i="2"/>
  <c r="L1396" i="2"/>
  <c r="K1396" i="2"/>
  <c r="J1396" i="2"/>
  <c r="I1396" i="2"/>
  <c r="H1396" i="2"/>
  <c r="G1396" i="2"/>
  <c r="G1396" i="3" s="1"/>
  <c r="E1396" i="2"/>
  <c r="C1396" i="2"/>
  <c r="S1395" i="2"/>
  <c r="R1395" i="2"/>
  <c r="P1395" i="2"/>
  <c r="O1395" i="2"/>
  <c r="N1395" i="2"/>
  <c r="M1395" i="2"/>
  <c r="L1395" i="2"/>
  <c r="K1395" i="2"/>
  <c r="J1395" i="2"/>
  <c r="I1395" i="2"/>
  <c r="H1395" i="2"/>
  <c r="G1395" i="2"/>
  <c r="E1395" i="2"/>
  <c r="C1395" i="2"/>
  <c r="S1394" i="2"/>
  <c r="R1394" i="2"/>
  <c r="P1394" i="2"/>
  <c r="O1394" i="2"/>
  <c r="N1394" i="2"/>
  <c r="M1394" i="2"/>
  <c r="L1394" i="2"/>
  <c r="K1394" i="2"/>
  <c r="J1394" i="2"/>
  <c r="I1394" i="2"/>
  <c r="H1394" i="2"/>
  <c r="G1394" i="2"/>
  <c r="G1394" i="3" s="1"/>
  <c r="E1394" i="2"/>
  <c r="C1394" i="2"/>
  <c r="S1393" i="2"/>
  <c r="R1393" i="2"/>
  <c r="P1393" i="2"/>
  <c r="O1393" i="2"/>
  <c r="N1393" i="2"/>
  <c r="M1393" i="2"/>
  <c r="L1393" i="2"/>
  <c r="K1393" i="2"/>
  <c r="J1393" i="2"/>
  <c r="I1393" i="2"/>
  <c r="H1393" i="2"/>
  <c r="G1393" i="2"/>
  <c r="E1393" i="2"/>
  <c r="C1393" i="2"/>
  <c r="S1392" i="2"/>
  <c r="R1392" i="2"/>
  <c r="P1392" i="2"/>
  <c r="O1392" i="2"/>
  <c r="N1392" i="2"/>
  <c r="M1392" i="2"/>
  <c r="L1392" i="2"/>
  <c r="K1392" i="2"/>
  <c r="J1392" i="2"/>
  <c r="I1392" i="2"/>
  <c r="H1392" i="2"/>
  <c r="G1392" i="2"/>
  <c r="G1392" i="3" s="1"/>
  <c r="E1392" i="2"/>
  <c r="C1392" i="2"/>
  <c r="S1391" i="2"/>
  <c r="R1391" i="2"/>
  <c r="P1391" i="2"/>
  <c r="O1391" i="2"/>
  <c r="N1391" i="2"/>
  <c r="M1391" i="2"/>
  <c r="L1391" i="2"/>
  <c r="K1391" i="2"/>
  <c r="J1391" i="2"/>
  <c r="I1391" i="2"/>
  <c r="H1391" i="2"/>
  <c r="G1391" i="2"/>
  <c r="E1391" i="2"/>
  <c r="C1391" i="2"/>
  <c r="S1390" i="2"/>
  <c r="R1390" i="2"/>
  <c r="P1390" i="2"/>
  <c r="O1390" i="2"/>
  <c r="N1390" i="2"/>
  <c r="M1390" i="2"/>
  <c r="L1390" i="2"/>
  <c r="K1390" i="2"/>
  <c r="J1390" i="2"/>
  <c r="I1390" i="2"/>
  <c r="H1390" i="2"/>
  <c r="G1390" i="2"/>
  <c r="G1390" i="3" s="1"/>
  <c r="E1390" i="2"/>
  <c r="C1390" i="2"/>
  <c r="S1389" i="2"/>
  <c r="R1389" i="2"/>
  <c r="P1389" i="2"/>
  <c r="O1389" i="2"/>
  <c r="N1389" i="2"/>
  <c r="M1389" i="2"/>
  <c r="L1389" i="2"/>
  <c r="K1389" i="2"/>
  <c r="J1389" i="2"/>
  <c r="I1389" i="2"/>
  <c r="H1389" i="2"/>
  <c r="G1389" i="2"/>
  <c r="E1389" i="2"/>
  <c r="C1389" i="2"/>
  <c r="S1388" i="2"/>
  <c r="R1388" i="2"/>
  <c r="P1388" i="2"/>
  <c r="O1388" i="2"/>
  <c r="N1388" i="2"/>
  <c r="M1388" i="2"/>
  <c r="L1388" i="2"/>
  <c r="K1388" i="2"/>
  <c r="K1388" i="3" s="1"/>
  <c r="J1388" i="2"/>
  <c r="I1388" i="2"/>
  <c r="H1388" i="2"/>
  <c r="G1388" i="2"/>
  <c r="G1388" i="3" s="1"/>
  <c r="E1388" i="2"/>
  <c r="C1388" i="2"/>
  <c r="S1387" i="2"/>
  <c r="R1387" i="2"/>
  <c r="P1387" i="2"/>
  <c r="O1387" i="2"/>
  <c r="N1387" i="2"/>
  <c r="M1387" i="2"/>
  <c r="L1387" i="2"/>
  <c r="K1387" i="2"/>
  <c r="J1387" i="2"/>
  <c r="I1387" i="2"/>
  <c r="H1387" i="2"/>
  <c r="G1387" i="2"/>
  <c r="E1387" i="2"/>
  <c r="C1387" i="2"/>
  <c r="S1386" i="2"/>
  <c r="R1386" i="2"/>
  <c r="P1386" i="2"/>
  <c r="O1386" i="2"/>
  <c r="N1386" i="2"/>
  <c r="M1386" i="2"/>
  <c r="L1386" i="2"/>
  <c r="K1386" i="2"/>
  <c r="K1386" i="3" s="1"/>
  <c r="J1386" i="2"/>
  <c r="I1386" i="2"/>
  <c r="H1386" i="2"/>
  <c r="G1386" i="2"/>
  <c r="G1386" i="3" s="1"/>
  <c r="E1386" i="2"/>
  <c r="C1386" i="2"/>
  <c r="S1385" i="2"/>
  <c r="R1385" i="2"/>
  <c r="P1385" i="2"/>
  <c r="O1385" i="2"/>
  <c r="N1385" i="2"/>
  <c r="M1385" i="2"/>
  <c r="L1385" i="2"/>
  <c r="K1385" i="2"/>
  <c r="J1385" i="2"/>
  <c r="I1385" i="2"/>
  <c r="I1385" i="3" s="1"/>
  <c r="H1385" i="2"/>
  <c r="G1385" i="2"/>
  <c r="E1385" i="2"/>
  <c r="C1385" i="2"/>
  <c r="S1384" i="2"/>
  <c r="R1384" i="2"/>
  <c r="P1384" i="2"/>
  <c r="O1384" i="2"/>
  <c r="N1384" i="2"/>
  <c r="M1384" i="2"/>
  <c r="L1384" i="2"/>
  <c r="K1384" i="2"/>
  <c r="K1384" i="3" s="1"/>
  <c r="J1384" i="2"/>
  <c r="I1384" i="2"/>
  <c r="H1384" i="2"/>
  <c r="G1384" i="2"/>
  <c r="G1384" i="3" s="1"/>
  <c r="E1384" i="2"/>
  <c r="C1384" i="2"/>
  <c r="S1383" i="2"/>
  <c r="R1383" i="2"/>
  <c r="P1383" i="2"/>
  <c r="O1383" i="2"/>
  <c r="N1383" i="2"/>
  <c r="M1383" i="2"/>
  <c r="L1383" i="2"/>
  <c r="K1383" i="2"/>
  <c r="J1383" i="2"/>
  <c r="I1383" i="2"/>
  <c r="I1383" i="3" s="1"/>
  <c r="H1383" i="2"/>
  <c r="G1383" i="2"/>
  <c r="E1383" i="2"/>
  <c r="C1383" i="2"/>
  <c r="S1382" i="2"/>
  <c r="R1382" i="2"/>
  <c r="P1382" i="2"/>
  <c r="O1382" i="2"/>
  <c r="N1382" i="2"/>
  <c r="M1382" i="2"/>
  <c r="L1382" i="2"/>
  <c r="K1382" i="2"/>
  <c r="J1382" i="2"/>
  <c r="I1382" i="2"/>
  <c r="H1382" i="2"/>
  <c r="G1382" i="2"/>
  <c r="G1382" i="3" s="1"/>
  <c r="E1382" i="2"/>
  <c r="C1382" i="2"/>
  <c r="S1381" i="2"/>
  <c r="R1381" i="2"/>
  <c r="P1381" i="2"/>
  <c r="O1381" i="2"/>
  <c r="N1381" i="2"/>
  <c r="M1381" i="2"/>
  <c r="L1381" i="2"/>
  <c r="K1381" i="2"/>
  <c r="J1381" i="2"/>
  <c r="I1381" i="2"/>
  <c r="H1381" i="2"/>
  <c r="G1381" i="2"/>
  <c r="E1381" i="2"/>
  <c r="C1381" i="2"/>
  <c r="S1380" i="2"/>
  <c r="R1380" i="2"/>
  <c r="P1380" i="2"/>
  <c r="O1380" i="2"/>
  <c r="N1380" i="2"/>
  <c r="M1380" i="2"/>
  <c r="L1380" i="2"/>
  <c r="K1380" i="2"/>
  <c r="K1380" i="3" s="1"/>
  <c r="J1380" i="2"/>
  <c r="I1380" i="2"/>
  <c r="H1380" i="2"/>
  <c r="G1380" i="2"/>
  <c r="G1380" i="3" s="1"/>
  <c r="E1380" i="2"/>
  <c r="C1380" i="2"/>
  <c r="S1379" i="2"/>
  <c r="R1379" i="2"/>
  <c r="P1379" i="2"/>
  <c r="O1379" i="2"/>
  <c r="N1379" i="2"/>
  <c r="M1379" i="2"/>
  <c r="L1379" i="2"/>
  <c r="K1379" i="2"/>
  <c r="J1379" i="2"/>
  <c r="I1379" i="2"/>
  <c r="I1379" i="3" s="1"/>
  <c r="H1379" i="2"/>
  <c r="G1379" i="2"/>
  <c r="E1379" i="2"/>
  <c r="C1379" i="2"/>
  <c r="S1378" i="2"/>
  <c r="R1378" i="2"/>
  <c r="P1378" i="2"/>
  <c r="O1378" i="2"/>
  <c r="N1378" i="2"/>
  <c r="M1378" i="2"/>
  <c r="L1378" i="2"/>
  <c r="K1378" i="2"/>
  <c r="K1378" i="3" s="1"/>
  <c r="J1378" i="2"/>
  <c r="I1378" i="2"/>
  <c r="H1378" i="2"/>
  <c r="G1378" i="2"/>
  <c r="G1378" i="3" s="1"/>
  <c r="E1378" i="2"/>
  <c r="C1378" i="2"/>
  <c r="S1377" i="2"/>
  <c r="R1377" i="2"/>
  <c r="P1377" i="2"/>
  <c r="O1377" i="2"/>
  <c r="N1377" i="2"/>
  <c r="M1377" i="2"/>
  <c r="L1377" i="2"/>
  <c r="K1377" i="2"/>
  <c r="J1377" i="2"/>
  <c r="I1377" i="2"/>
  <c r="H1377" i="2"/>
  <c r="G1377" i="2"/>
  <c r="E1377" i="2"/>
  <c r="C1377" i="2"/>
  <c r="S1376" i="2"/>
  <c r="R1376" i="2"/>
  <c r="P1376" i="2"/>
  <c r="O1376" i="2"/>
  <c r="N1376" i="2"/>
  <c r="M1376" i="2"/>
  <c r="L1376" i="2"/>
  <c r="K1376" i="2"/>
  <c r="K1376" i="3" s="1"/>
  <c r="J1376" i="2"/>
  <c r="I1376" i="2"/>
  <c r="H1376" i="2"/>
  <c r="G1376" i="2"/>
  <c r="G1376" i="3" s="1"/>
  <c r="E1376" i="2"/>
  <c r="C1376" i="2"/>
  <c r="S1375" i="2"/>
  <c r="R1375" i="2"/>
  <c r="P1375" i="2"/>
  <c r="O1375" i="2"/>
  <c r="N1375" i="2"/>
  <c r="M1375" i="2"/>
  <c r="L1375" i="2"/>
  <c r="K1375" i="2"/>
  <c r="J1375" i="2"/>
  <c r="I1375" i="2"/>
  <c r="I1375" i="3" s="1"/>
  <c r="H1375" i="2"/>
  <c r="G1375" i="2"/>
  <c r="E1375" i="2"/>
  <c r="C1375" i="2"/>
  <c r="S1374" i="2"/>
  <c r="R1374" i="2"/>
  <c r="P1374" i="2"/>
  <c r="O1374" i="2"/>
  <c r="N1374" i="2"/>
  <c r="M1374" i="2"/>
  <c r="L1374" i="2"/>
  <c r="K1374" i="2"/>
  <c r="K1374" i="3" s="1"/>
  <c r="J1374" i="2"/>
  <c r="I1374" i="2"/>
  <c r="H1374" i="2"/>
  <c r="G1374" i="2"/>
  <c r="G1374" i="3" s="1"/>
  <c r="E1374" i="2"/>
  <c r="C1374" i="2"/>
  <c r="S1373" i="2"/>
  <c r="R1373" i="2"/>
  <c r="P1373" i="2"/>
  <c r="O1373" i="2"/>
  <c r="N1373" i="2"/>
  <c r="M1373" i="2"/>
  <c r="L1373" i="2"/>
  <c r="K1373" i="2"/>
  <c r="J1373" i="2"/>
  <c r="I1373" i="2"/>
  <c r="H1373" i="2"/>
  <c r="G1373" i="2"/>
  <c r="E1373" i="2"/>
  <c r="C1373" i="2"/>
  <c r="S1372" i="2"/>
  <c r="R1372" i="2"/>
  <c r="P1372" i="2"/>
  <c r="O1372" i="2"/>
  <c r="N1372" i="2"/>
  <c r="M1372" i="2"/>
  <c r="L1372" i="2"/>
  <c r="K1372" i="2"/>
  <c r="K1372" i="3" s="1"/>
  <c r="J1372" i="2"/>
  <c r="I1372" i="2"/>
  <c r="H1372" i="2"/>
  <c r="G1372" i="2"/>
  <c r="G1372" i="3" s="1"/>
  <c r="E1372" i="2"/>
  <c r="C1372" i="2"/>
  <c r="S1371" i="2"/>
  <c r="R1371" i="2"/>
  <c r="P1371" i="2"/>
  <c r="O1371" i="2"/>
  <c r="N1371" i="2"/>
  <c r="M1371" i="2"/>
  <c r="L1371" i="2"/>
  <c r="K1371" i="2"/>
  <c r="J1371" i="2"/>
  <c r="I1371" i="2"/>
  <c r="H1371" i="2"/>
  <c r="G1371" i="2"/>
  <c r="E1371" i="2"/>
  <c r="C1371" i="2"/>
  <c r="S1370" i="2"/>
  <c r="R1370" i="2"/>
  <c r="P1370" i="2"/>
  <c r="O1370" i="2"/>
  <c r="N1370" i="2"/>
  <c r="M1370" i="2"/>
  <c r="L1370" i="2"/>
  <c r="K1370" i="2"/>
  <c r="K1370" i="3" s="1"/>
  <c r="J1370" i="2"/>
  <c r="I1370" i="2"/>
  <c r="H1370" i="2"/>
  <c r="G1370" i="2"/>
  <c r="G1370" i="3" s="1"/>
  <c r="E1370" i="2"/>
  <c r="C1370" i="2"/>
  <c r="S1369" i="2"/>
  <c r="R1369" i="2"/>
  <c r="P1369" i="2"/>
  <c r="O1369" i="2"/>
  <c r="N1369" i="2"/>
  <c r="M1369" i="2"/>
  <c r="L1369" i="2"/>
  <c r="K1369" i="2"/>
  <c r="J1369" i="2"/>
  <c r="I1369" i="2"/>
  <c r="I1369" i="3" s="1"/>
  <c r="H1369" i="2"/>
  <c r="G1369" i="2"/>
  <c r="E1369" i="2"/>
  <c r="C1369" i="2"/>
  <c r="S1368" i="2"/>
  <c r="R1368" i="2"/>
  <c r="P1368" i="2"/>
  <c r="O1368" i="2"/>
  <c r="N1368" i="2"/>
  <c r="M1368" i="2"/>
  <c r="L1368" i="2"/>
  <c r="K1368" i="2"/>
  <c r="J1368" i="2"/>
  <c r="I1368" i="2"/>
  <c r="H1368" i="2"/>
  <c r="G1368" i="2"/>
  <c r="G1368" i="3" s="1"/>
  <c r="E1368" i="2"/>
  <c r="C1368" i="2"/>
  <c r="S1367" i="2"/>
  <c r="R1367" i="2"/>
  <c r="P1367" i="2"/>
  <c r="O1367" i="2"/>
  <c r="N1367" i="2"/>
  <c r="M1367" i="2"/>
  <c r="L1367" i="2"/>
  <c r="K1367" i="2"/>
  <c r="J1367" i="2"/>
  <c r="I1367" i="2"/>
  <c r="H1367" i="2"/>
  <c r="G1367" i="2"/>
  <c r="E1367" i="2"/>
  <c r="C1367" i="2"/>
  <c r="S1366" i="2"/>
  <c r="R1366" i="2"/>
  <c r="P1366" i="2"/>
  <c r="O1366" i="2"/>
  <c r="N1366" i="2"/>
  <c r="M1366" i="2"/>
  <c r="L1366" i="2"/>
  <c r="K1366" i="2"/>
  <c r="K1366" i="3" s="1"/>
  <c r="J1366" i="2"/>
  <c r="I1366" i="2"/>
  <c r="H1366" i="2"/>
  <c r="G1366" i="2"/>
  <c r="G1366" i="3" s="1"/>
  <c r="E1366" i="2"/>
  <c r="C1366" i="2"/>
  <c r="S1365" i="2"/>
  <c r="R1365" i="2"/>
  <c r="P1365" i="2"/>
  <c r="O1365" i="2"/>
  <c r="N1365" i="2"/>
  <c r="M1365" i="2"/>
  <c r="L1365" i="2"/>
  <c r="K1365" i="2"/>
  <c r="J1365" i="2"/>
  <c r="I1365" i="2"/>
  <c r="I1365" i="3" s="1"/>
  <c r="H1365" i="2"/>
  <c r="G1365" i="2"/>
  <c r="E1365" i="2"/>
  <c r="C1365" i="2"/>
  <c r="S1364" i="2"/>
  <c r="R1364" i="2"/>
  <c r="P1364" i="2"/>
  <c r="O1364" i="2"/>
  <c r="N1364" i="2"/>
  <c r="M1364" i="2"/>
  <c r="L1364" i="2"/>
  <c r="K1364" i="2"/>
  <c r="K1364" i="3" s="1"/>
  <c r="J1364" i="2"/>
  <c r="I1364" i="2"/>
  <c r="H1364" i="2"/>
  <c r="G1364" i="2"/>
  <c r="G1364" i="3" s="1"/>
  <c r="E1364" i="2"/>
  <c r="C1364" i="2"/>
  <c r="S1363" i="2"/>
  <c r="R1363" i="2"/>
  <c r="P1363" i="2"/>
  <c r="O1363" i="2"/>
  <c r="N1363" i="2"/>
  <c r="M1363" i="2"/>
  <c r="L1363" i="2"/>
  <c r="K1363" i="2"/>
  <c r="J1363" i="2"/>
  <c r="I1363" i="2"/>
  <c r="I1363" i="3" s="1"/>
  <c r="H1363" i="2"/>
  <c r="G1363" i="2"/>
  <c r="E1363" i="2"/>
  <c r="C1363" i="2"/>
  <c r="S1362" i="2"/>
  <c r="R1362" i="2"/>
  <c r="P1362" i="2"/>
  <c r="O1362" i="2"/>
  <c r="N1362" i="2"/>
  <c r="M1362" i="2"/>
  <c r="L1362" i="2"/>
  <c r="K1362" i="2"/>
  <c r="K1362" i="3" s="1"/>
  <c r="J1362" i="2"/>
  <c r="I1362" i="2"/>
  <c r="H1362" i="2"/>
  <c r="G1362" i="2"/>
  <c r="G1362" i="3" s="1"/>
  <c r="E1362" i="2"/>
  <c r="C1362" i="2"/>
  <c r="S1361" i="2"/>
  <c r="R1361" i="2"/>
  <c r="P1361" i="2"/>
  <c r="O1361" i="2"/>
  <c r="N1361" i="2"/>
  <c r="M1361" i="2"/>
  <c r="L1361" i="2"/>
  <c r="K1361" i="2"/>
  <c r="J1361" i="2"/>
  <c r="I1361" i="2"/>
  <c r="I1361" i="3" s="1"/>
  <c r="H1361" i="2"/>
  <c r="G1361" i="2"/>
  <c r="E1361" i="2"/>
  <c r="C1361" i="2"/>
  <c r="S1360" i="2"/>
  <c r="R1360" i="2"/>
  <c r="P1360" i="2"/>
  <c r="O1360" i="2"/>
  <c r="N1360" i="2"/>
  <c r="M1360" i="2"/>
  <c r="L1360" i="2"/>
  <c r="K1360" i="2"/>
  <c r="K1360" i="3" s="1"/>
  <c r="J1360" i="2"/>
  <c r="I1360" i="2"/>
  <c r="H1360" i="2"/>
  <c r="G1360" i="2"/>
  <c r="G1360" i="3" s="1"/>
  <c r="E1360" i="2"/>
  <c r="C1360" i="2"/>
  <c r="S1359" i="2"/>
  <c r="R1359" i="2"/>
  <c r="P1359" i="2"/>
  <c r="O1359" i="2"/>
  <c r="N1359" i="2"/>
  <c r="M1359" i="2"/>
  <c r="L1359" i="2"/>
  <c r="K1359" i="2"/>
  <c r="J1359" i="2"/>
  <c r="I1359" i="2"/>
  <c r="I1359" i="3" s="1"/>
  <c r="H1359" i="2"/>
  <c r="G1359" i="2"/>
  <c r="E1359" i="2"/>
  <c r="C1359" i="2"/>
  <c r="S1358" i="2"/>
  <c r="R1358" i="2"/>
  <c r="P1358" i="2"/>
  <c r="O1358" i="2"/>
  <c r="N1358" i="2"/>
  <c r="M1358" i="2"/>
  <c r="L1358" i="2"/>
  <c r="K1358" i="2"/>
  <c r="K1358" i="3" s="1"/>
  <c r="J1358" i="2"/>
  <c r="I1358" i="2"/>
  <c r="H1358" i="2"/>
  <c r="G1358" i="2"/>
  <c r="G1358" i="3" s="1"/>
  <c r="E1358" i="2"/>
  <c r="C1358" i="2"/>
  <c r="S1357" i="2"/>
  <c r="R1357" i="2"/>
  <c r="P1357" i="2"/>
  <c r="O1357" i="2"/>
  <c r="N1357" i="2"/>
  <c r="M1357" i="2"/>
  <c r="L1357" i="2"/>
  <c r="K1357" i="2"/>
  <c r="J1357" i="2"/>
  <c r="I1357" i="2"/>
  <c r="I1357" i="3" s="1"/>
  <c r="H1357" i="2"/>
  <c r="G1357" i="2"/>
  <c r="E1357" i="2"/>
  <c r="C1357" i="2"/>
  <c r="S1356" i="2"/>
  <c r="R1356" i="2"/>
  <c r="P1356" i="2"/>
  <c r="O1356" i="2"/>
  <c r="N1356" i="2"/>
  <c r="M1356" i="2"/>
  <c r="L1356" i="2"/>
  <c r="K1356" i="2"/>
  <c r="K1356" i="3" s="1"/>
  <c r="J1356" i="2"/>
  <c r="I1356" i="2"/>
  <c r="H1356" i="2"/>
  <c r="G1356" i="2"/>
  <c r="G1356" i="3" s="1"/>
  <c r="E1356" i="2"/>
  <c r="C1356" i="2"/>
  <c r="S1355" i="2"/>
  <c r="R1355" i="2"/>
  <c r="P1355" i="2"/>
  <c r="O1355" i="2"/>
  <c r="N1355" i="2"/>
  <c r="M1355" i="2"/>
  <c r="L1355" i="2"/>
  <c r="K1355" i="2"/>
  <c r="J1355" i="2"/>
  <c r="I1355" i="2"/>
  <c r="H1355" i="2"/>
  <c r="G1355" i="2"/>
  <c r="E1355" i="2"/>
  <c r="C1355" i="2"/>
  <c r="S1354" i="2"/>
  <c r="R1354" i="2"/>
  <c r="P1354" i="2"/>
  <c r="O1354" i="2"/>
  <c r="N1354" i="2"/>
  <c r="M1354" i="2"/>
  <c r="L1354" i="2"/>
  <c r="K1354" i="2"/>
  <c r="K1354" i="3" s="1"/>
  <c r="J1354" i="2"/>
  <c r="I1354" i="2"/>
  <c r="H1354" i="2"/>
  <c r="G1354" i="2"/>
  <c r="G1354" i="3" s="1"/>
  <c r="E1354" i="2"/>
  <c r="C1354" i="2"/>
  <c r="S1353" i="2"/>
  <c r="R1353" i="2"/>
  <c r="P1353" i="2"/>
  <c r="O1353" i="2"/>
  <c r="N1353" i="2"/>
  <c r="M1353" i="2"/>
  <c r="L1353" i="2"/>
  <c r="K1353" i="2"/>
  <c r="J1353" i="2"/>
  <c r="I1353" i="2"/>
  <c r="H1353" i="2"/>
  <c r="G1353" i="2"/>
  <c r="E1353" i="2"/>
  <c r="C1353" i="2"/>
  <c r="S1352" i="2"/>
  <c r="R1352" i="2"/>
  <c r="P1352" i="2"/>
  <c r="O1352" i="2"/>
  <c r="N1352" i="2"/>
  <c r="M1352" i="2"/>
  <c r="L1352" i="2"/>
  <c r="K1352" i="2"/>
  <c r="K1352" i="3" s="1"/>
  <c r="J1352" i="2"/>
  <c r="I1352" i="2"/>
  <c r="H1352" i="2"/>
  <c r="G1352" i="2"/>
  <c r="G1352" i="3" s="1"/>
  <c r="E1352" i="2"/>
  <c r="C1352" i="2"/>
  <c r="S1351" i="2"/>
  <c r="R1351" i="2"/>
  <c r="P1351" i="2"/>
  <c r="O1351" i="2"/>
  <c r="N1351" i="2"/>
  <c r="M1351" i="2"/>
  <c r="L1351" i="2"/>
  <c r="K1351" i="2"/>
  <c r="J1351" i="2"/>
  <c r="I1351" i="2"/>
  <c r="I1351" i="3" s="1"/>
  <c r="H1351" i="2"/>
  <c r="G1351" i="2"/>
  <c r="E1351" i="2"/>
  <c r="C1351" i="2"/>
  <c r="S1350" i="2"/>
  <c r="R1350" i="2"/>
  <c r="P1350" i="2"/>
  <c r="O1350" i="2"/>
  <c r="N1350" i="2"/>
  <c r="M1350" i="2"/>
  <c r="L1350" i="2"/>
  <c r="K1350" i="2"/>
  <c r="K1350" i="3" s="1"/>
  <c r="J1350" i="2"/>
  <c r="I1350" i="2"/>
  <c r="H1350" i="2"/>
  <c r="G1350" i="2"/>
  <c r="G1350" i="3" s="1"/>
  <c r="E1350" i="2"/>
  <c r="C1350" i="2"/>
  <c r="S1349" i="2"/>
  <c r="R1349" i="2"/>
  <c r="P1349" i="2"/>
  <c r="O1349" i="2"/>
  <c r="N1349" i="2"/>
  <c r="M1349" i="2"/>
  <c r="L1349" i="2"/>
  <c r="K1349" i="2"/>
  <c r="J1349" i="2"/>
  <c r="I1349" i="2"/>
  <c r="I1349" i="3" s="1"/>
  <c r="H1349" i="2"/>
  <c r="G1349" i="2"/>
  <c r="E1349" i="2"/>
  <c r="C1349" i="2"/>
  <c r="S1348" i="2"/>
  <c r="R1348" i="2"/>
  <c r="P1348" i="2"/>
  <c r="O1348" i="2"/>
  <c r="N1348" i="2"/>
  <c r="M1348" i="2"/>
  <c r="L1348" i="2"/>
  <c r="K1348" i="2"/>
  <c r="J1348" i="2"/>
  <c r="I1348" i="2"/>
  <c r="H1348" i="2"/>
  <c r="G1348" i="2"/>
  <c r="G1348" i="3" s="1"/>
  <c r="E1348" i="2"/>
  <c r="C1348" i="2"/>
  <c r="S1347" i="2"/>
  <c r="R1347" i="2"/>
  <c r="P1347" i="2"/>
  <c r="O1347" i="2"/>
  <c r="N1347" i="2"/>
  <c r="M1347" i="2"/>
  <c r="L1347" i="2"/>
  <c r="K1347" i="2"/>
  <c r="J1347" i="2"/>
  <c r="I1347" i="2"/>
  <c r="I1347" i="3" s="1"/>
  <c r="H1347" i="2"/>
  <c r="G1347" i="2"/>
  <c r="E1347" i="2"/>
  <c r="C1347" i="2"/>
  <c r="S1346" i="2"/>
  <c r="R1346" i="2"/>
  <c r="P1346" i="2"/>
  <c r="O1346" i="2"/>
  <c r="N1346" i="2"/>
  <c r="M1346" i="2"/>
  <c r="L1346" i="2"/>
  <c r="K1346" i="2"/>
  <c r="J1346" i="2"/>
  <c r="I1346" i="2"/>
  <c r="H1346" i="2"/>
  <c r="G1346" i="2"/>
  <c r="G1346" i="3" s="1"/>
  <c r="E1346" i="2"/>
  <c r="C1346" i="2"/>
  <c r="S1345" i="2"/>
  <c r="R1345" i="2"/>
  <c r="P1345" i="2"/>
  <c r="O1345" i="2"/>
  <c r="N1345" i="2"/>
  <c r="M1345" i="2"/>
  <c r="L1345" i="2"/>
  <c r="K1345" i="2"/>
  <c r="J1345" i="2"/>
  <c r="I1345" i="2"/>
  <c r="I1345" i="3" s="1"/>
  <c r="H1345" i="2"/>
  <c r="G1345" i="2"/>
  <c r="E1345" i="2"/>
  <c r="C1345" i="2"/>
  <c r="S1344" i="2"/>
  <c r="R1344" i="2"/>
  <c r="P1344" i="2"/>
  <c r="O1344" i="2"/>
  <c r="N1344" i="2"/>
  <c r="M1344" i="2"/>
  <c r="L1344" i="2"/>
  <c r="K1344" i="2"/>
  <c r="J1344" i="2"/>
  <c r="I1344" i="2"/>
  <c r="H1344" i="2"/>
  <c r="G1344" i="2"/>
  <c r="G1344" i="3" s="1"/>
  <c r="E1344" i="2"/>
  <c r="C1344" i="2"/>
  <c r="S1343" i="2"/>
  <c r="R1343" i="2"/>
  <c r="P1343" i="2"/>
  <c r="O1343" i="2"/>
  <c r="N1343" i="2"/>
  <c r="M1343" i="2"/>
  <c r="L1343" i="2"/>
  <c r="K1343" i="2"/>
  <c r="J1343" i="2"/>
  <c r="I1343" i="2"/>
  <c r="I1343" i="3" s="1"/>
  <c r="H1343" i="2"/>
  <c r="G1343" i="2"/>
  <c r="E1343" i="2"/>
  <c r="C1343" i="2"/>
  <c r="S1342" i="2"/>
  <c r="R1342" i="2"/>
  <c r="P1342" i="2"/>
  <c r="O1342" i="2"/>
  <c r="N1342" i="2"/>
  <c r="M1342" i="2"/>
  <c r="L1342" i="2"/>
  <c r="K1342" i="2"/>
  <c r="K1342" i="3" s="1"/>
  <c r="J1342" i="2"/>
  <c r="I1342" i="2"/>
  <c r="H1342" i="2"/>
  <c r="G1342" i="2"/>
  <c r="G1342" i="3" s="1"/>
  <c r="E1342" i="2"/>
  <c r="C1342" i="2"/>
  <c r="S1341" i="2"/>
  <c r="R1341" i="2"/>
  <c r="P1341" i="2"/>
  <c r="O1341" i="2"/>
  <c r="N1341" i="2"/>
  <c r="M1341" i="2"/>
  <c r="L1341" i="2"/>
  <c r="K1341" i="2"/>
  <c r="J1341" i="2"/>
  <c r="I1341" i="2"/>
  <c r="H1341" i="2"/>
  <c r="G1341" i="2"/>
  <c r="E1341" i="2"/>
  <c r="C1341" i="2"/>
  <c r="S1340" i="2"/>
  <c r="R1340" i="2"/>
  <c r="P1340" i="2"/>
  <c r="O1340" i="2"/>
  <c r="N1340" i="2"/>
  <c r="M1340" i="2"/>
  <c r="L1340" i="2"/>
  <c r="K1340" i="2"/>
  <c r="K1340" i="3" s="1"/>
  <c r="J1340" i="2"/>
  <c r="I1340" i="2"/>
  <c r="H1340" i="2"/>
  <c r="G1340" i="2"/>
  <c r="G1340" i="3" s="1"/>
  <c r="E1340" i="2"/>
  <c r="C1340" i="2"/>
  <c r="S1339" i="2"/>
  <c r="R1339" i="2"/>
  <c r="P1339" i="2"/>
  <c r="O1339" i="2"/>
  <c r="N1339" i="2"/>
  <c r="M1339" i="2"/>
  <c r="L1339" i="2"/>
  <c r="K1339" i="2"/>
  <c r="J1339" i="2"/>
  <c r="I1339" i="2"/>
  <c r="I1339" i="3" s="1"/>
  <c r="H1339" i="2"/>
  <c r="G1339" i="2"/>
  <c r="E1339" i="2"/>
  <c r="C1339" i="2"/>
  <c r="S1338" i="2"/>
  <c r="R1338" i="2"/>
  <c r="P1338" i="2"/>
  <c r="O1338" i="2"/>
  <c r="N1338" i="2"/>
  <c r="M1338" i="2"/>
  <c r="L1338" i="2"/>
  <c r="K1338" i="2"/>
  <c r="K1338" i="3" s="1"/>
  <c r="J1338" i="2"/>
  <c r="I1338" i="2"/>
  <c r="H1338" i="2"/>
  <c r="G1338" i="2"/>
  <c r="G1338" i="3" s="1"/>
  <c r="E1338" i="2"/>
  <c r="C1338" i="2"/>
  <c r="S1337" i="2"/>
  <c r="R1337" i="2"/>
  <c r="P1337" i="2"/>
  <c r="O1337" i="2"/>
  <c r="N1337" i="2"/>
  <c r="M1337" i="2"/>
  <c r="L1337" i="2"/>
  <c r="K1337" i="2"/>
  <c r="J1337" i="2"/>
  <c r="I1337" i="2"/>
  <c r="I1337" i="3" s="1"/>
  <c r="H1337" i="2"/>
  <c r="G1337" i="2"/>
  <c r="E1337" i="2"/>
  <c r="C1337" i="2"/>
  <c r="S1336" i="2"/>
  <c r="R1336" i="2"/>
  <c r="P1336" i="2"/>
  <c r="O1336" i="2"/>
  <c r="N1336" i="2"/>
  <c r="M1336" i="2"/>
  <c r="L1336" i="2"/>
  <c r="K1336" i="2"/>
  <c r="K1336" i="3" s="1"/>
  <c r="J1336" i="2"/>
  <c r="I1336" i="2"/>
  <c r="H1336" i="2"/>
  <c r="G1336" i="2"/>
  <c r="G1336" i="3" s="1"/>
  <c r="E1336" i="2"/>
  <c r="C1336" i="2"/>
  <c r="S1335" i="2"/>
  <c r="R1335" i="2"/>
  <c r="P1335" i="2"/>
  <c r="O1335" i="2"/>
  <c r="N1335" i="2"/>
  <c r="M1335" i="2"/>
  <c r="L1335" i="2"/>
  <c r="K1335" i="2"/>
  <c r="J1335" i="2"/>
  <c r="I1335" i="2"/>
  <c r="I1335" i="3" s="1"/>
  <c r="H1335" i="2"/>
  <c r="G1335" i="2"/>
  <c r="E1335" i="2"/>
  <c r="C1335" i="2"/>
  <c r="S1334" i="2"/>
  <c r="R1334" i="2"/>
  <c r="P1334" i="2"/>
  <c r="O1334" i="2"/>
  <c r="N1334" i="2"/>
  <c r="M1334" i="2"/>
  <c r="L1334" i="2"/>
  <c r="K1334" i="2"/>
  <c r="K1334" i="3" s="1"/>
  <c r="J1334" i="2"/>
  <c r="I1334" i="2"/>
  <c r="H1334" i="2"/>
  <c r="G1334" i="2"/>
  <c r="G1334" i="3" s="1"/>
  <c r="E1334" i="2"/>
  <c r="C1334" i="2"/>
  <c r="S1333" i="2"/>
  <c r="R1333" i="2"/>
  <c r="P1333" i="2"/>
  <c r="O1333" i="2"/>
  <c r="N1333" i="2"/>
  <c r="M1333" i="2"/>
  <c r="L1333" i="2"/>
  <c r="K1333" i="2"/>
  <c r="J1333" i="2"/>
  <c r="I1333" i="2"/>
  <c r="H1333" i="2"/>
  <c r="G1333" i="2"/>
  <c r="E1333" i="2"/>
  <c r="C1333" i="2"/>
  <c r="S1332" i="2"/>
  <c r="R1332" i="2"/>
  <c r="P1332" i="2"/>
  <c r="O1332" i="2"/>
  <c r="N1332" i="2"/>
  <c r="M1332" i="2"/>
  <c r="L1332" i="2"/>
  <c r="K1332" i="2"/>
  <c r="J1332" i="2"/>
  <c r="I1332" i="2"/>
  <c r="H1332" i="2"/>
  <c r="G1332" i="2"/>
  <c r="G1332" i="3" s="1"/>
  <c r="E1332" i="2"/>
  <c r="C1332" i="2"/>
  <c r="S1331" i="2"/>
  <c r="R1331" i="2"/>
  <c r="P1331" i="2"/>
  <c r="O1331" i="2"/>
  <c r="N1331" i="2"/>
  <c r="M1331" i="2"/>
  <c r="L1331" i="2"/>
  <c r="K1331" i="2"/>
  <c r="J1331" i="2"/>
  <c r="I1331" i="2"/>
  <c r="H1331" i="2"/>
  <c r="G1331" i="2"/>
  <c r="E1331" i="2"/>
  <c r="C1331" i="2"/>
  <c r="S1330" i="2"/>
  <c r="R1330" i="2"/>
  <c r="P1330" i="2"/>
  <c r="O1330" i="2"/>
  <c r="N1330" i="2"/>
  <c r="M1330" i="2"/>
  <c r="L1330" i="2"/>
  <c r="K1330" i="2"/>
  <c r="K1330" i="3" s="1"/>
  <c r="J1330" i="2"/>
  <c r="I1330" i="2"/>
  <c r="H1330" i="2"/>
  <c r="G1330" i="2"/>
  <c r="G1330" i="3" s="1"/>
  <c r="E1330" i="2"/>
  <c r="C1330" i="2"/>
  <c r="S1329" i="2"/>
  <c r="R1329" i="2"/>
  <c r="P1329" i="2"/>
  <c r="O1329" i="2"/>
  <c r="N1329" i="2"/>
  <c r="M1329" i="2"/>
  <c r="L1329" i="2"/>
  <c r="K1329" i="2"/>
  <c r="J1329" i="2"/>
  <c r="I1329" i="2"/>
  <c r="I1329" i="3" s="1"/>
  <c r="H1329" i="2"/>
  <c r="G1329" i="2"/>
  <c r="E1329" i="2"/>
  <c r="C1329" i="2"/>
  <c r="S1328" i="2"/>
  <c r="R1328" i="2"/>
  <c r="P1328" i="2"/>
  <c r="O1328" i="2"/>
  <c r="N1328" i="2"/>
  <c r="M1328" i="2"/>
  <c r="L1328" i="2"/>
  <c r="K1328" i="2"/>
  <c r="K1328" i="3" s="1"/>
  <c r="J1328" i="2"/>
  <c r="I1328" i="2"/>
  <c r="H1328" i="2"/>
  <c r="G1328" i="2"/>
  <c r="G1328" i="3" s="1"/>
  <c r="E1328" i="2"/>
  <c r="C1328" i="2"/>
  <c r="S1327" i="2"/>
  <c r="R1327" i="2"/>
  <c r="P1327" i="2"/>
  <c r="O1327" i="2"/>
  <c r="N1327" i="2"/>
  <c r="M1327" i="2"/>
  <c r="L1327" i="2"/>
  <c r="K1327" i="2"/>
  <c r="J1327" i="2"/>
  <c r="I1327" i="2"/>
  <c r="I1327" i="3" s="1"/>
  <c r="H1327" i="2"/>
  <c r="G1327" i="2"/>
  <c r="E1327" i="2"/>
  <c r="C1327" i="2"/>
  <c r="S1326" i="2"/>
  <c r="R1326" i="2"/>
  <c r="P1326" i="2"/>
  <c r="O1326" i="2"/>
  <c r="N1326" i="2"/>
  <c r="M1326" i="2"/>
  <c r="L1326" i="2"/>
  <c r="K1326" i="2"/>
  <c r="K1326" i="3" s="1"/>
  <c r="J1326" i="2"/>
  <c r="I1326" i="2"/>
  <c r="H1326" i="2"/>
  <c r="G1326" i="2"/>
  <c r="G1326" i="3" s="1"/>
  <c r="E1326" i="2"/>
  <c r="C1326" i="2"/>
  <c r="S1325" i="2"/>
  <c r="R1325" i="2"/>
  <c r="P1325" i="2"/>
  <c r="O1325" i="2"/>
  <c r="N1325" i="2"/>
  <c r="M1325" i="2"/>
  <c r="L1325" i="2"/>
  <c r="K1325" i="2"/>
  <c r="J1325" i="2"/>
  <c r="I1325" i="2"/>
  <c r="I1325" i="3" s="1"/>
  <c r="H1325" i="2"/>
  <c r="G1325" i="2"/>
  <c r="E1325" i="2"/>
  <c r="C1325" i="2"/>
  <c r="S1324" i="2"/>
  <c r="R1324" i="2"/>
  <c r="P1324" i="2"/>
  <c r="O1324" i="2"/>
  <c r="N1324" i="2"/>
  <c r="M1324" i="2"/>
  <c r="L1324" i="2"/>
  <c r="K1324" i="2"/>
  <c r="K1324" i="3" s="1"/>
  <c r="J1324" i="2"/>
  <c r="I1324" i="2"/>
  <c r="H1324" i="2"/>
  <c r="G1324" i="2"/>
  <c r="G1324" i="3" s="1"/>
  <c r="E1324" i="2"/>
  <c r="C1324" i="2"/>
  <c r="S1323" i="2"/>
  <c r="R1323" i="2"/>
  <c r="P1323" i="2"/>
  <c r="O1323" i="2"/>
  <c r="N1323" i="2"/>
  <c r="M1323" i="2"/>
  <c r="L1323" i="2"/>
  <c r="K1323" i="2"/>
  <c r="J1323" i="2"/>
  <c r="I1323" i="2"/>
  <c r="H1323" i="2"/>
  <c r="G1323" i="2"/>
  <c r="E1323" i="2"/>
  <c r="C1323" i="2"/>
  <c r="S1322" i="2"/>
  <c r="R1322" i="2"/>
  <c r="P1322" i="2"/>
  <c r="O1322" i="2"/>
  <c r="N1322" i="2"/>
  <c r="M1322" i="2"/>
  <c r="L1322" i="2"/>
  <c r="K1322" i="2"/>
  <c r="K1322" i="3" s="1"/>
  <c r="J1322" i="2"/>
  <c r="I1322" i="2"/>
  <c r="H1322" i="2"/>
  <c r="G1322" i="2"/>
  <c r="G1322" i="3" s="1"/>
  <c r="E1322" i="2"/>
  <c r="C1322" i="2"/>
  <c r="S1321" i="2"/>
  <c r="R1321" i="2"/>
  <c r="P1321" i="2"/>
  <c r="O1321" i="2"/>
  <c r="N1321" i="2"/>
  <c r="M1321" i="2"/>
  <c r="L1321" i="2"/>
  <c r="K1321" i="2"/>
  <c r="J1321" i="2"/>
  <c r="I1321" i="2"/>
  <c r="H1321" i="2"/>
  <c r="G1321" i="2"/>
  <c r="E1321" i="2"/>
  <c r="C1321" i="2"/>
  <c r="S1320" i="2"/>
  <c r="R1320" i="2"/>
  <c r="P1320" i="2"/>
  <c r="O1320" i="2"/>
  <c r="N1320" i="2"/>
  <c r="M1320" i="2"/>
  <c r="L1320" i="2"/>
  <c r="K1320" i="2"/>
  <c r="K1320" i="3" s="1"/>
  <c r="J1320" i="2"/>
  <c r="I1320" i="2"/>
  <c r="H1320" i="2"/>
  <c r="G1320" i="2"/>
  <c r="E1320" i="2"/>
  <c r="C1320" i="2"/>
  <c r="S1319" i="2"/>
  <c r="R1319" i="2"/>
  <c r="P1319" i="2"/>
  <c r="O1319" i="2"/>
  <c r="N1319" i="2"/>
  <c r="M1319" i="2"/>
  <c r="L1319" i="2"/>
  <c r="K1319" i="2"/>
  <c r="J1319" i="2"/>
  <c r="I1319" i="2"/>
  <c r="I1319" i="3" s="1"/>
  <c r="H1319" i="2"/>
  <c r="G1319" i="2"/>
  <c r="E1319" i="2"/>
  <c r="C1319" i="2"/>
  <c r="S1318" i="2"/>
  <c r="R1318" i="2"/>
  <c r="P1318" i="2"/>
  <c r="O1318" i="2"/>
  <c r="N1318" i="2"/>
  <c r="M1318" i="2"/>
  <c r="L1318" i="2"/>
  <c r="K1318" i="2"/>
  <c r="J1318" i="2"/>
  <c r="I1318" i="2"/>
  <c r="H1318" i="2"/>
  <c r="G1318" i="2"/>
  <c r="G1318" i="3" s="1"/>
  <c r="E1318" i="2"/>
  <c r="C1318" i="2"/>
  <c r="S1317" i="2"/>
  <c r="R1317" i="2"/>
  <c r="P1317" i="2"/>
  <c r="O1317" i="2"/>
  <c r="N1317" i="2"/>
  <c r="M1317" i="2"/>
  <c r="L1317" i="2"/>
  <c r="K1317" i="2"/>
  <c r="J1317" i="2"/>
  <c r="I1317" i="2"/>
  <c r="I1317" i="3" s="1"/>
  <c r="H1317" i="2"/>
  <c r="G1317" i="2"/>
  <c r="E1317" i="2"/>
  <c r="C1317" i="2"/>
  <c r="S1316" i="2"/>
  <c r="R1316" i="2"/>
  <c r="P1316" i="2"/>
  <c r="O1316" i="2"/>
  <c r="N1316" i="2"/>
  <c r="M1316" i="2"/>
  <c r="L1316" i="2"/>
  <c r="K1316" i="2"/>
  <c r="K1316" i="3" s="1"/>
  <c r="J1316" i="2"/>
  <c r="I1316" i="2"/>
  <c r="H1316" i="2"/>
  <c r="G1316" i="2"/>
  <c r="G1316" i="3" s="1"/>
  <c r="E1316" i="2"/>
  <c r="C1316" i="2"/>
  <c r="S1315" i="2"/>
  <c r="R1315" i="2"/>
  <c r="P1315" i="2"/>
  <c r="O1315" i="2"/>
  <c r="N1315" i="2"/>
  <c r="M1315" i="2"/>
  <c r="L1315" i="2"/>
  <c r="K1315" i="2"/>
  <c r="J1315" i="2"/>
  <c r="I1315" i="2"/>
  <c r="H1315" i="2"/>
  <c r="G1315" i="2"/>
  <c r="E1315" i="2"/>
  <c r="C1315" i="2"/>
  <c r="S1314" i="2"/>
  <c r="R1314" i="2"/>
  <c r="P1314" i="2"/>
  <c r="O1314" i="2"/>
  <c r="N1314" i="2"/>
  <c r="M1314" i="2"/>
  <c r="L1314" i="2"/>
  <c r="K1314" i="2"/>
  <c r="K1314" i="3" s="1"/>
  <c r="J1314" i="2"/>
  <c r="I1314" i="2"/>
  <c r="H1314" i="2"/>
  <c r="G1314" i="2"/>
  <c r="G1314" i="3" s="1"/>
  <c r="E1314" i="2"/>
  <c r="C1314" i="2"/>
  <c r="S1313" i="2"/>
  <c r="R1313" i="2"/>
  <c r="P1313" i="2"/>
  <c r="O1313" i="2"/>
  <c r="N1313" i="2"/>
  <c r="M1313" i="2"/>
  <c r="L1313" i="2"/>
  <c r="K1313" i="2"/>
  <c r="J1313" i="2"/>
  <c r="I1313" i="2"/>
  <c r="I1313" i="3" s="1"/>
  <c r="H1313" i="2"/>
  <c r="G1313" i="2"/>
  <c r="E1313" i="2"/>
  <c r="C1313" i="2"/>
  <c r="S1312" i="2"/>
  <c r="R1312" i="2"/>
  <c r="P1312" i="2"/>
  <c r="O1312" i="2"/>
  <c r="N1312" i="2"/>
  <c r="M1312" i="2"/>
  <c r="L1312" i="2"/>
  <c r="K1312" i="2"/>
  <c r="K1312" i="3" s="1"/>
  <c r="J1312" i="2"/>
  <c r="I1312" i="2"/>
  <c r="H1312" i="2"/>
  <c r="G1312" i="2"/>
  <c r="G1312" i="3" s="1"/>
  <c r="E1312" i="2"/>
  <c r="C1312" i="2"/>
  <c r="S1311" i="2"/>
  <c r="R1311" i="2"/>
  <c r="P1311" i="2"/>
  <c r="O1311" i="2"/>
  <c r="N1311" i="2"/>
  <c r="M1311" i="2"/>
  <c r="L1311" i="2"/>
  <c r="K1311" i="2"/>
  <c r="J1311" i="2"/>
  <c r="I1311" i="2"/>
  <c r="I1311" i="3" s="1"/>
  <c r="H1311" i="2"/>
  <c r="G1311" i="2"/>
  <c r="E1311" i="2"/>
  <c r="C1311" i="2"/>
  <c r="S1310" i="2"/>
  <c r="R1310" i="2"/>
  <c r="P1310" i="2"/>
  <c r="O1310" i="2"/>
  <c r="N1310" i="2"/>
  <c r="M1310" i="2"/>
  <c r="L1310" i="2"/>
  <c r="K1310" i="2"/>
  <c r="K1310" i="3" s="1"/>
  <c r="J1310" i="2"/>
  <c r="I1310" i="2"/>
  <c r="H1310" i="2"/>
  <c r="G1310" i="2"/>
  <c r="G1310" i="3" s="1"/>
  <c r="E1310" i="2"/>
  <c r="C1310" i="2"/>
  <c r="S1309" i="2"/>
  <c r="R1309" i="2"/>
  <c r="P1309" i="2"/>
  <c r="O1309" i="2"/>
  <c r="N1309" i="2"/>
  <c r="M1309" i="2"/>
  <c r="L1309" i="2"/>
  <c r="K1309" i="2"/>
  <c r="J1309" i="2"/>
  <c r="I1309" i="2"/>
  <c r="H1309" i="2"/>
  <c r="G1309" i="2"/>
  <c r="E1309" i="2"/>
  <c r="C1309" i="2"/>
  <c r="S1308" i="2"/>
  <c r="R1308" i="2"/>
  <c r="P1308" i="2"/>
  <c r="O1308" i="2"/>
  <c r="N1308" i="2"/>
  <c r="M1308" i="2"/>
  <c r="L1308" i="2"/>
  <c r="K1308" i="2"/>
  <c r="J1308" i="2"/>
  <c r="I1308" i="2"/>
  <c r="H1308" i="2"/>
  <c r="G1308" i="2"/>
  <c r="G1308" i="3" s="1"/>
  <c r="E1308" i="2"/>
  <c r="C1308" i="2"/>
  <c r="S1307" i="2"/>
  <c r="R1307" i="2"/>
  <c r="P1307" i="2"/>
  <c r="O1307" i="2"/>
  <c r="N1307" i="2"/>
  <c r="M1307" i="2"/>
  <c r="L1307" i="2"/>
  <c r="K1307" i="2"/>
  <c r="J1307" i="2"/>
  <c r="I1307" i="2"/>
  <c r="H1307" i="2"/>
  <c r="G1307" i="2"/>
  <c r="E1307" i="2"/>
  <c r="C1307" i="2"/>
  <c r="S1306" i="2"/>
  <c r="R1306" i="2"/>
  <c r="P1306" i="2"/>
  <c r="O1306" i="2"/>
  <c r="N1306" i="2"/>
  <c r="M1306" i="2"/>
  <c r="L1306" i="2"/>
  <c r="K1306" i="2"/>
  <c r="K1306" i="3" s="1"/>
  <c r="J1306" i="2"/>
  <c r="I1306" i="2"/>
  <c r="H1306" i="2"/>
  <c r="G1306" i="2"/>
  <c r="G1306" i="3" s="1"/>
  <c r="E1306" i="2"/>
  <c r="C1306" i="2"/>
  <c r="S1305" i="2"/>
  <c r="R1305" i="2"/>
  <c r="P1305" i="2"/>
  <c r="O1305" i="2"/>
  <c r="N1305" i="2"/>
  <c r="M1305" i="2"/>
  <c r="L1305" i="2"/>
  <c r="K1305" i="2"/>
  <c r="J1305" i="2"/>
  <c r="I1305" i="2"/>
  <c r="I1305" i="3" s="1"/>
  <c r="H1305" i="2"/>
  <c r="G1305" i="2"/>
  <c r="E1305" i="2"/>
  <c r="C1305" i="2"/>
  <c r="S1304" i="2"/>
  <c r="R1304" i="2"/>
  <c r="P1304" i="2"/>
  <c r="O1304" i="2"/>
  <c r="N1304" i="2"/>
  <c r="M1304" i="2"/>
  <c r="L1304" i="2"/>
  <c r="K1304" i="2"/>
  <c r="K1304" i="3" s="1"/>
  <c r="J1304" i="2"/>
  <c r="I1304" i="2"/>
  <c r="H1304" i="2"/>
  <c r="G1304" i="2"/>
  <c r="G1304" i="3" s="1"/>
  <c r="E1304" i="2"/>
  <c r="C1304" i="2"/>
  <c r="S1303" i="2"/>
  <c r="R1303" i="2"/>
  <c r="P1303" i="2"/>
  <c r="O1303" i="2"/>
  <c r="N1303" i="2"/>
  <c r="M1303" i="2"/>
  <c r="L1303" i="2"/>
  <c r="K1303" i="2"/>
  <c r="J1303" i="2"/>
  <c r="I1303" i="2"/>
  <c r="I1303" i="3" s="1"/>
  <c r="H1303" i="2"/>
  <c r="G1303" i="2"/>
  <c r="E1303" i="2"/>
  <c r="C1303" i="2"/>
  <c r="S1302" i="2"/>
  <c r="R1302" i="2"/>
  <c r="P1302" i="2"/>
  <c r="O1302" i="2"/>
  <c r="N1302" i="2"/>
  <c r="M1302" i="2"/>
  <c r="L1302" i="2"/>
  <c r="K1302" i="2"/>
  <c r="J1302" i="2"/>
  <c r="I1302" i="2"/>
  <c r="H1302" i="2"/>
  <c r="G1302" i="2"/>
  <c r="G1302" i="3" s="1"/>
  <c r="E1302" i="2"/>
  <c r="C1302" i="2"/>
  <c r="S1301" i="2"/>
  <c r="R1301" i="2"/>
  <c r="P1301" i="2"/>
  <c r="O1301" i="2"/>
  <c r="N1301" i="2"/>
  <c r="M1301" i="2"/>
  <c r="L1301" i="2"/>
  <c r="K1301" i="2"/>
  <c r="J1301" i="2"/>
  <c r="I1301" i="2"/>
  <c r="I1301" i="3" s="1"/>
  <c r="H1301" i="2"/>
  <c r="G1301" i="2"/>
  <c r="E1301" i="2"/>
  <c r="C1301" i="2"/>
  <c r="S1300" i="2"/>
  <c r="R1300" i="2"/>
  <c r="P1300" i="2"/>
  <c r="O1300" i="2"/>
  <c r="N1300" i="2"/>
  <c r="M1300" i="2"/>
  <c r="L1300" i="2"/>
  <c r="K1300" i="2"/>
  <c r="K1300" i="3" s="1"/>
  <c r="J1300" i="2"/>
  <c r="I1300" i="2"/>
  <c r="H1300" i="2"/>
  <c r="G1300" i="2"/>
  <c r="G1300" i="3" s="1"/>
  <c r="E1300" i="2"/>
  <c r="C1300" i="2"/>
  <c r="S1299" i="2"/>
  <c r="R1299" i="2"/>
  <c r="P1299" i="2"/>
  <c r="O1299" i="2"/>
  <c r="N1299" i="2"/>
  <c r="M1299" i="2"/>
  <c r="L1299" i="2"/>
  <c r="K1299" i="2"/>
  <c r="J1299" i="2"/>
  <c r="I1299" i="2"/>
  <c r="H1299" i="2"/>
  <c r="G1299" i="2"/>
  <c r="E1299" i="2"/>
  <c r="C1299" i="2"/>
  <c r="S1298" i="2"/>
  <c r="R1298" i="2"/>
  <c r="P1298" i="2"/>
  <c r="O1298" i="2"/>
  <c r="N1298" i="2"/>
  <c r="M1298" i="2"/>
  <c r="L1298" i="2"/>
  <c r="K1298" i="2"/>
  <c r="K1298" i="3" s="1"/>
  <c r="J1298" i="2"/>
  <c r="I1298" i="2"/>
  <c r="H1298" i="2"/>
  <c r="G1298" i="2"/>
  <c r="G1298" i="3" s="1"/>
  <c r="E1298" i="2"/>
  <c r="C1298" i="2"/>
  <c r="S1297" i="2"/>
  <c r="R1297" i="2"/>
  <c r="P1297" i="2"/>
  <c r="O1297" i="2"/>
  <c r="N1297" i="2"/>
  <c r="M1297" i="2"/>
  <c r="L1297" i="2"/>
  <c r="K1297" i="2"/>
  <c r="J1297" i="2"/>
  <c r="I1297" i="2"/>
  <c r="I1297" i="3" s="1"/>
  <c r="H1297" i="2"/>
  <c r="G1297" i="2"/>
  <c r="E1297" i="2"/>
  <c r="C1297" i="2"/>
  <c r="S1296" i="2"/>
  <c r="R1296" i="2"/>
  <c r="P1296" i="2"/>
  <c r="O1296" i="2"/>
  <c r="N1296" i="2"/>
  <c r="M1296" i="2"/>
  <c r="L1296" i="2"/>
  <c r="K1296" i="2"/>
  <c r="K1296" i="3" s="1"/>
  <c r="J1296" i="2"/>
  <c r="I1296" i="2"/>
  <c r="H1296" i="2"/>
  <c r="G1296" i="2"/>
  <c r="G1296" i="3" s="1"/>
  <c r="E1296" i="2"/>
  <c r="C1296" i="2"/>
  <c r="S1295" i="2"/>
  <c r="R1295" i="2"/>
  <c r="P1295" i="2"/>
  <c r="O1295" i="2"/>
  <c r="N1295" i="2"/>
  <c r="M1295" i="2"/>
  <c r="L1295" i="2"/>
  <c r="K1295" i="2"/>
  <c r="J1295" i="2"/>
  <c r="I1295" i="2"/>
  <c r="I1295" i="3" s="1"/>
  <c r="H1295" i="2"/>
  <c r="G1295" i="2"/>
  <c r="E1295" i="2"/>
  <c r="C1295" i="2"/>
  <c r="S1294" i="2"/>
  <c r="R1294" i="2"/>
  <c r="P1294" i="2"/>
  <c r="O1294" i="2"/>
  <c r="N1294" i="2"/>
  <c r="M1294" i="2"/>
  <c r="L1294" i="2"/>
  <c r="K1294" i="2"/>
  <c r="K1294" i="3" s="1"/>
  <c r="J1294" i="2"/>
  <c r="I1294" i="2"/>
  <c r="H1294" i="2"/>
  <c r="G1294" i="2"/>
  <c r="G1294" i="3" s="1"/>
  <c r="E1294" i="2"/>
  <c r="C1294" i="2"/>
  <c r="S1293" i="2"/>
  <c r="R1293" i="2"/>
  <c r="P1293" i="2"/>
  <c r="O1293" i="2"/>
  <c r="N1293" i="2"/>
  <c r="M1293" i="2"/>
  <c r="L1293" i="2"/>
  <c r="K1293" i="2"/>
  <c r="J1293" i="2"/>
  <c r="I1293" i="2"/>
  <c r="H1293" i="2"/>
  <c r="G1293" i="2"/>
  <c r="E1293" i="2"/>
  <c r="C1293" i="2"/>
  <c r="S1292" i="2"/>
  <c r="R1292" i="2"/>
  <c r="P1292" i="2"/>
  <c r="O1292" i="2"/>
  <c r="N1292" i="2"/>
  <c r="M1292" i="2"/>
  <c r="L1292" i="2"/>
  <c r="K1292" i="2"/>
  <c r="K1292" i="3" s="1"/>
  <c r="J1292" i="2"/>
  <c r="I1292" i="2"/>
  <c r="H1292" i="2"/>
  <c r="G1292" i="2"/>
  <c r="G1292" i="3" s="1"/>
  <c r="E1292" i="2"/>
  <c r="C1292" i="2"/>
  <c r="S1291" i="2"/>
  <c r="R1291" i="2"/>
  <c r="P1291" i="2"/>
  <c r="O1291" i="2"/>
  <c r="N1291" i="2"/>
  <c r="M1291" i="2"/>
  <c r="L1291" i="2"/>
  <c r="K1291" i="2"/>
  <c r="J1291" i="2"/>
  <c r="I1291" i="2"/>
  <c r="H1291" i="2"/>
  <c r="G1291" i="2"/>
  <c r="E1291" i="2"/>
  <c r="C1291" i="2"/>
  <c r="S1290" i="2"/>
  <c r="R1290" i="2"/>
  <c r="P1290" i="2"/>
  <c r="O1290" i="2"/>
  <c r="N1290" i="2"/>
  <c r="M1290" i="2"/>
  <c r="L1290" i="2"/>
  <c r="K1290" i="2"/>
  <c r="K1290" i="3" s="1"/>
  <c r="J1290" i="2"/>
  <c r="I1290" i="2"/>
  <c r="H1290" i="2"/>
  <c r="G1290" i="2"/>
  <c r="G1290" i="3" s="1"/>
  <c r="E1290" i="2"/>
  <c r="C1290" i="2"/>
  <c r="S1289" i="2"/>
  <c r="R1289" i="2"/>
  <c r="P1289" i="2"/>
  <c r="O1289" i="2"/>
  <c r="N1289" i="2"/>
  <c r="M1289" i="2"/>
  <c r="L1289" i="2"/>
  <c r="K1289" i="2"/>
  <c r="J1289" i="2"/>
  <c r="I1289" i="2"/>
  <c r="H1289" i="2"/>
  <c r="G1289" i="2"/>
  <c r="E1289" i="2"/>
  <c r="C1289" i="2"/>
  <c r="S1288" i="2"/>
  <c r="R1288" i="2"/>
  <c r="P1288" i="2"/>
  <c r="O1288" i="2"/>
  <c r="N1288" i="2"/>
  <c r="M1288" i="2"/>
  <c r="L1288" i="2"/>
  <c r="K1288" i="2"/>
  <c r="J1288" i="2"/>
  <c r="I1288" i="2"/>
  <c r="H1288" i="2"/>
  <c r="G1288" i="2"/>
  <c r="G1288" i="3" s="1"/>
  <c r="E1288" i="2"/>
  <c r="C1288" i="2"/>
  <c r="S1287" i="2"/>
  <c r="R1287" i="2"/>
  <c r="P1287" i="2"/>
  <c r="O1287" i="2"/>
  <c r="N1287" i="2"/>
  <c r="M1287" i="2"/>
  <c r="L1287" i="2"/>
  <c r="K1287" i="2"/>
  <c r="J1287" i="2"/>
  <c r="I1287" i="2"/>
  <c r="H1287" i="2"/>
  <c r="G1287" i="2"/>
  <c r="E1287" i="2"/>
  <c r="C1287" i="2"/>
  <c r="S1286" i="2"/>
  <c r="R1286" i="2"/>
  <c r="P1286" i="2"/>
  <c r="O1286" i="2"/>
  <c r="N1286" i="2"/>
  <c r="M1286" i="2"/>
  <c r="L1286" i="2"/>
  <c r="K1286" i="2"/>
  <c r="K1286" i="3" s="1"/>
  <c r="J1286" i="2"/>
  <c r="I1286" i="2"/>
  <c r="H1286" i="2"/>
  <c r="G1286" i="2"/>
  <c r="G1286" i="3" s="1"/>
  <c r="E1286" i="2"/>
  <c r="C1286" i="2"/>
  <c r="S1285" i="2"/>
  <c r="R1285" i="2"/>
  <c r="P1285" i="2"/>
  <c r="O1285" i="2"/>
  <c r="N1285" i="2"/>
  <c r="M1285" i="2"/>
  <c r="L1285" i="2"/>
  <c r="K1285" i="2"/>
  <c r="J1285" i="2"/>
  <c r="I1285" i="2"/>
  <c r="I1285" i="3" s="1"/>
  <c r="H1285" i="2"/>
  <c r="G1285" i="2"/>
  <c r="E1285" i="2"/>
  <c r="C1285" i="2"/>
  <c r="S1284" i="2"/>
  <c r="R1284" i="2"/>
  <c r="P1284" i="2"/>
  <c r="O1284" i="2"/>
  <c r="N1284" i="2"/>
  <c r="M1284" i="2"/>
  <c r="L1284" i="2"/>
  <c r="K1284" i="2"/>
  <c r="K1284" i="3" s="1"/>
  <c r="J1284" i="2"/>
  <c r="I1284" i="2"/>
  <c r="H1284" i="2"/>
  <c r="G1284" i="2"/>
  <c r="G1284" i="3" s="1"/>
  <c r="E1284" i="2"/>
  <c r="C1284" i="2"/>
  <c r="S1283" i="2"/>
  <c r="R1283" i="2"/>
  <c r="P1283" i="2"/>
  <c r="O1283" i="2"/>
  <c r="N1283" i="2"/>
  <c r="M1283" i="2"/>
  <c r="L1283" i="2"/>
  <c r="K1283" i="2"/>
  <c r="J1283" i="2"/>
  <c r="I1283" i="2"/>
  <c r="I1283" i="3" s="1"/>
  <c r="H1283" i="2"/>
  <c r="G1283" i="2"/>
  <c r="E1283" i="2"/>
  <c r="C1283" i="2"/>
  <c r="S1282" i="2"/>
  <c r="R1282" i="2"/>
  <c r="P1282" i="2"/>
  <c r="O1282" i="2"/>
  <c r="N1282" i="2"/>
  <c r="M1282" i="2"/>
  <c r="L1282" i="2"/>
  <c r="K1282" i="2"/>
  <c r="K1282" i="3" s="1"/>
  <c r="J1282" i="2"/>
  <c r="I1282" i="2"/>
  <c r="H1282" i="2"/>
  <c r="G1282" i="2"/>
  <c r="G1282" i="3" s="1"/>
  <c r="E1282" i="2"/>
  <c r="C1282" i="2"/>
  <c r="S1281" i="2"/>
  <c r="R1281" i="2"/>
  <c r="P1281" i="2"/>
  <c r="O1281" i="2"/>
  <c r="N1281" i="2"/>
  <c r="M1281" i="2"/>
  <c r="L1281" i="2"/>
  <c r="K1281" i="2"/>
  <c r="J1281" i="2"/>
  <c r="I1281" i="2"/>
  <c r="H1281" i="2"/>
  <c r="G1281" i="2"/>
  <c r="E1281" i="2"/>
  <c r="C1281" i="2"/>
  <c r="S1280" i="2"/>
  <c r="R1280" i="2"/>
  <c r="P1280" i="2"/>
  <c r="O1280" i="2"/>
  <c r="N1280" i="2"/>
  <c r="M1280" i="2"/>
  <c r="L1280" i="2"/>
  <c r="K1280" i="2"/>
  <c r="K1280" i="3" s="1"/>
  <c r="J1280" i="2"/>
  <c r="I1280" i="2"/>
  <c r="H1280" i="2"/>
  <c r="G1280" i="2"/>
  <c r="G1280" i="3" s="1"/>
  <c r="E1280" i="2"/>
  <c r="C1280" i="2"/>
  <c r="S1279" i="2"/>
  <c r="R1279" i="2"/>
  <c r="P1279" i="2"/>
  <c r="O1279" i="2"/>
  <c r="N1279" i="2"/>
  <c r="M1279" i="2"/>
  <c r="L1279" i="2"/>
  <c r="K1279" i="2"/>
  <c r="J1279" i="2"/>
  <c r="I1279" i="2"/>
  <c r="I1279" i="3" s="1"/>
  <c r="H1279" i="2"/>
  <c r="G1279" i="2"/>
  <c r="E1279" i="2"/>
  <c r="C1279" i="2"/>
  <c r="S1278" i="2"/>
  <c r="R1278" i="2"/>
  <c r="P1278" i="2"/>
  <c r="O1278" i="2"/>
  <c r="N1278" i="2"/>
  <c r="M1278" i="2"/>
  <c r="L1278" i="2"/>
  <c r="K1278" i="2"/>
  <c r="K1278" i="3" s="1"/>
  <c r="J1278" i="2"/>
  <c r="I1278" i="2"/>
  <c r="H1278" i="2"/>
  <c r="G1278" i="2"/>
  <c r="G1278" i="3" s="1"/>
  <c r="E1278" i="2"/>
  <c r="C1278" i="2"/>
  <c r="S1277" i="2"/>
  <c r="R1277" i="2"/>
  <c r="P1277" i="2"/>
  <c r="O1277" i="2"/>
  <c r="N1277" i="2"/>
  <c r="M1277" i="2"/>
  <c r="L1277" i="2"/>
  <c r="K1277" i="2"/>
  <c r="J1277" i="2"/>
  <c r="I1277" i="2"/>
  <c r="H1277" i="2"/>
  <c r="G1277" i="2"/>
  <c r="E1277" i="2"/>
  <c r="C1277" i="2"/>
  <c r="S1276" i="2"/>
  <c r="R1276" i="2"/>
  <c r="P1276" i="2"/>
  <c r="O1276" i="2"/>
  <c r="N1276" i="2"/>
  <c r="M1276" i="2"/>
  <c r="L1276" i="2"/>
  <c r="K1276" i="2"/>
  <c r="K1276" i="3" s="1"/>
  <c r="J1276" i="2"/>
  <c r="I1276" i="2"/>
  <c r="H1276" i="2"/>
  <c r="G1276" i="2"/>
  <c r="G1276" i="3" s="1"/>
  <c r="E1276" i="2"/>
  <c r="C1276" i="2"/>
  <c r="S1275" i="2"/>
  <c r="R1275" i="2"/>
  <c r="P1275" i="2"/>
  <c r="O1275" i="2"/>
  <c r="N1275" i="2"/>
  <c r="M1275" i="2"/>
  <c r="L1275" i="2"/>
  <c r="K1275" i="2"/>
  <c r="J1275" i="2"/>
  <c r="I1275" i="2"/>
  <c r="I1275" i="3" s="1"/>
  <c r="H1275" i="2"/>
  <c r="G1275" i="2"/>
  <c r="E1275" i="2"/>
  <c r="C1275" i="2"/>
  <c r="S1274" i="2"/>
  <c r="R1274" i="2"/>
  <c r="P1274" i="2"/>
  <c r="O1274" i="2"/>
  <c r="N1274" i="2"/>
  <c r="M1274" i="2"/>
  <c r="L1274" i="2"/>
  <c r="K1274" i="2"/>
  <c r="K1274" i="3" s="1"/>
  <c r="J1274" i="2"/>
  <c r="I1274" i="2"/>
  <c r="H1274" i="2"/>
  <c r="G1274" i="2"/>
  <c r="G1274" i="3" s="1"/>
  <c r="E1274" i="2"/>
  <c r="C1274" i="2"/>
  <c r="S1273" i="2"/>
  <c r="R1273" i="2"/>
  <c r="P1273" i="2"/>
  <c r="O1273" i="2"/>
  <c r="N1273" i="2"/>
  <c r="M1273" i="2"/>
  <c r="L1273" i="2"/>
  <c r="K1273" i="2"/>
  <c r="J1273" i="2"/>
  <c r="I1273" i="2"/>
  <c r="I1273" i="3" s="1"/>
  <c r="H1273" i="2"/>
  <c r="G1273" i="2"/>
  <c r="E1273" i="2"/>
  <c r="C1273" i="2"/>
  <c r="S1272" i="2"/>
  <c r="R1272" i="2"/>
  <c r="P1272" i="2"/>
  <c r="O1272" i="2"/>
  <c r="N1272" i="2"/>
  <c r="M1272" i="2"/>
  <c r="L1272" i="2"/>
  <c r="K1272" i="2"/>
  <c r="J1272" i="2"/>
  <c r="I1272" i="2"/>
  <c r="H1272" i="2"/>
  <c r="G1272" i="2"/>
  <c r="G1272" i="3" s="1"/>
  <c r="E1272" i="2"/>
  <c r="C1272" i="2"/>
  <c r="S1271" i="2"/>
  <c r="R1271" i="2"/>
  <c r="P1271" i="2"/>
  <c r="O1271" i="2"/>
  <c r="N1271" i="2"/>
  <c r="M1271" i="2"/>
  <c r="L1271" i="2"/>
  <c r="K1271" i="2"/>
  <c r="J1271" i="2"/>
  <c r="I1271" i="2"/>
  <c r="H1271" i="2"/>
  <c r="G1271" i="2"/>
  <c r="E1271" i="2"/>
  <c r="C1271" i="2"/>
  <c r="S1270" i="2"/>
  <c r="R1270" i="2"/>
  <c r="P1270" i="2"/>
  <c r="O1270" i="2"/>
  <c r="N1270" i="2"/>
  <c r="M1270" i="2"/>
  <c r="L1270" i="2"/>
  <c r="K1270" i="2"/>
  <c r="J1270" i="2"/>
  <c r="I1270" i="2"/>
  <c r="H1270" i="2"/>
  <c r="G1270" i="2"/>
  <c r="G1270" i="3" s="1"/>
  <c r="E1270" i="2"/>
  <c r="C1270" i="2"/>
  <c r="S1269" i="2"/>
  <c r="R1269" i="2"/>
  <c r="P1269" i="2"/>
  <c r="O1269" i="2"/>
  <c r="N1269" i="2"/>
  <c r="M1269" i="2"/>
  <c r="L1269" i="2"/>
  <c r="K1269" i="2"/>
  <c r="J1269" i="2"/>
  <c r="I1269" i="2"/>
  <c r="H1269" i="2"/>
  <c r="G1269" i="2"/>
  <c r="E1269" i="2"/>
  <c r="C1269" i="2"/>
  <c r="S1268" i="2"/>
  <c r="R1268" i="2"/>
  <c r="P1268" i="2"/>
  <c r="O1268" i="2"/>
  <c r="N1268" i="2"/>
  <c r="M1268" i="2"/>
  <c r="L1268" i="2"/>
  <c r="K1268" i="2"/>
  <c r="K1268" i="3" s="1"/>
  <c r="J1268" i="2"/>
  <c r="I1268" i="2"/>
  <c r="H1268" i="2"/>
  <c r="G1268" i="2"/>
  <c r="G1268" i="3" s="1"/>
  <c r="E1268" i="2"/>
  <c r="C1268" i="2"/>
  <c r="S1267" i="2"/>
  <c r="R1267" i="2"/>
  <c r="P1267" i="2"/>
  <c r="O1267" i="2"/>
  <c r="N1267" i="2"/>
  <c r="M1267" i="2"/>
  <c r="L1267" i="2"/>
  <c r="K1267" i="2"/>
  <c r="J1267" i="2"/>
  <c r="I1267" i="2"/>
  <c r="H1267" i="2"/>
  <c r="G1267" i="2"/>
  <c r="E1267" i="2"/>
  <c r="C1267" i="2"/>
  <c r="S1266" i="2"/>
  <c r="R1266" i="2"/>
  <c r="P1266" i="2"/>
  <c r="O1266" i="2"/>
  <c r="N1266" i="2"/>
  <c r="M1266" i="2"/>
  <c r="L1266" i="2"/>
  <c r="K1266" i="2"/>
  <c r="K1266" i="3" s="1"/>
  <c r="J1266" i="2"/>
  <c r="I1266" i="2"/>
  <c r="H1266" i="2"/>
  <c r="G1266" i="2"/>
  <c r="G1266" i="3" s="1"/>
  <c r="E1266" i="2"/>
  <c r="C1266" i="2"/>
  <c r="S1265" i="2"/>
  <c r="R1265" i="2"/>
  <c r="P1265" i="2"/>
  <c r="O1265" i="2"/>
  <c r="N1265" i="2"/>
  <c r="M1265" i="2"/>
  <c r="L1265" i="2"/>
  <c r="K1265" i="2"/>
  <c r="J1265" i="2"/>
  <c r="I1265" i="2"/>
  <c r="I1265" i="3" s="1"/>
  <c r="H1265" i="2"/>
  <c r="G1265" i="2"/>
  <c r="E1265" i="2"/>
  <c r="C1265" i="2"/>
  <c r="S1264" i="2"/>
  <c r="R1264" i="2"/>
  <c r="P1264" i="2"/>
  <c r="O1264" i="2"/>
  <c r="N1264" i="2"/>
  <c r="M1264" i="2"/>
  <c r="L1264" i="2"/>
  <c r="K1264" i="2"/>
  <c r="K1264" i="3" s="1"/>
  <c r="J1264" i="2"/>
  <c r="I1264" i="2"/>
  <c r="H1264" i="2"/>
  <c r="G1264" i="2"/>
  <c r="G1264" i="3" s="1"/>
  <c r="E1264" i="2"/>
  <c r="C1264" i="2"/>
  <c r="S1263" i="2"/>
  <c r="R1263" i="2"/>
  <c r="P1263" i="2"/>
  <c r="O1263" i="2"/>
  <c r="N1263" i="2"/>
  <c r="M1263" i="2"/>
  <c r="L1263" i="2"/>
  <c r="K1263" i="2"/>
  <c r="J1263" i="2"/>
  <c r="I1263" i="2"/>
  <c r="H1263" i="2"/>
  <c r="G1263" i="2"/>
  <c r="E1263" i="2"/>
  <c r="C1263" i="2"/>
  <c r="S1262" i="2"/>
  <c r="R1262" i="2"/>
  <c r="P1262" i="2"/>
  <c r="O1262" i="2"/>
  <c r="N1262" i="2"/>
  <c r="M1262" i="2"/>
  <c r="L1262" i="2"/>
  <c r="K1262" i="2"/>
  <c r="K1262" i="3" s="1"/>
  <c r="J1262" i="2"/>
  <c r="I1262" i="2"/>
  <c r="H1262" i="2"/>
  <c r="G1262" i="2"/>
  <c r="G1262" i="3" s="1"/>
  <c r="E1262" i="2"/>
  <c r="C1262" i="2"/>
  <c r="S1261" i="2"/>
  <c r="R1261" i="2"/>
  <c r="P1261" i="2"/>
  <c r="O1261" i="2"/>
  <c r="N1261" i="2"/>
  <c r="M1261" i="2"/>
  <c r="L1261" i="2"/>
  <c r="K1261" i="2"/>
  <c r="J1261" i="2"/>
  <c r="I1261" i="2"/>
  <c r="I1261" i="3" s="1"/>
  <c r="H1261" i="2"/>
  <c r="G1261" i="2"/>
  <c r="E1261" i="2"/>
  <c r="C1261" i="2"/>
  <c r="S1260" i="2"/>
  <c r="R1260" i="2"/>
  <c r="P1260" i="2"/>
  <c r="O1260" i="2"/>
  <c r="N1260" i="2"/>
  <c r="M1260" i="2"/>
  <c r="L1260" i="2"/>
  <c r="K1260" i="2"/>
  <c r="J1260" i="2"/>
  <c r="I1260" i="2"/>
  <c r="H1260" i="2"/>
  <c r="G1260" i="2"/>
  <c r="G1260" i="3" s="1"/>
  <c r="E1260" i="2"/>
  <c r="C1260" i="2"/>
  <c r="S1259" i="2"/>
  <c r="R1259" i="2"/>
  <c r="P1259" i="2"/>
  <c r="O1259" i="2"/>
  <c r="N1259" i="2"/>
  <c r="M1259" i="2"/>
  <c r="L1259" i="2"/>
  <c r="K1259" i="2"/>
  <c r="J1259" i="2"/>
  <c r="I1259" i="2"/>
  <c r="H1259" i="2"/>
  <c r="G1259" i="2"/>
  <c r="E1259" i="2"/>
  <c r="C1259" i="2"/>
  <c r="S1258" i="2"/>
  <c r="R1258" i="2"/>
  <c r="P1258" i="2"/>
  <c r="O1258" i="2"/>
  <c r="N1258" i="2"/>
  <c r="M1258" i="2"/>
  <c r="L1258" i="2"/>
  <c r="K1258" i="2"/>
  <c r="K1258" i="3" s="1"/>
  <c r="J1258" i="2"/>
  <c r="I1258" i="2"/>
  <c r="H1258" i="2"/>
  <c r="G1258" i="2"/>
  <c r="G1258" i="3" s="1"/>
  <c r="E1258" i="2"/>
  <c r="C1258" i="2"/>
  <c r="S1257" i="2"/>
  <c r="R1257" i="2"/>
  <c r="P1257" i="2"/>
  <c r="O1257" i="2"/>
  <c r="N1257" i="2"/>
  <c r="M1257" i="2"/>
  <c r="L1257" i="2"/>
  <c r="K1257" i="2"/>
  <c r="J1257" i="2"/>
  <c r="I1257" i="2"/>
  <c r="H1257" i="2"/>
  <c r="G1257" i="2"/>
  <c r="E1257" i="2"/>
  <c r="C1257" i="2"/>
  <c r="S1256" i="2"/>
  <c r="R1256" i="2"/>
  <c r="P1256" i="2"/>
  <c r="O1256" i="2"/>
  <c r="N1256" i="2"/>
  <c r="M1256" i="2"/>
  <c r="L1256" i="2"/>
  <c r="K1256" i="2"/>
  <c r="K1256" i="3" s="1"/>
  <c r="J1256" i="2"/>
  <c r="I1256" i="2"/>
  <c r="H1256" i="2"/>
  <c r="G1256" i="2"/>
  <c r="G1256" i="3" s="1"/>
  <c r="E1256" i="2"/>
  <c r="C1256" i="2"/>
  <c r="S1255" i="2"/>
  <c r="R1255" i="2"/>
  <c r="P1255" i="2"/>
  <c r="O1255" i="2"/>
  <c r="N1255" i="2"/>
  <c r="M1255" i="2"/>
  <c r="L1255" i="2"/>
  <c r="K1255" i="2"/>
  <c r="J1255" i="2"/>
  <c r="I1255" i="2"/>
  <c r="H1255" i="2"/>
  <c r="G1255" i="2"/>
  <c r="E1255" i="2"/>
  <c r="C1255" i="2"/>
  <c r="S1254" i="2"/>
  <c r="R1254" i="2"/>
  <c r="P1254" i="2"/>
  <c r="O1254" i="2"/>
  <c r="N1254" i="2"/>
  <c r="M1254" i="2"/>
  <c r="L1254" i="2"/>
  <c r="K1254" i="2"/>
  <c r="K1254" i="3" s="1"/>
  <c r="J1254" i="2"/>
  <c r="I1254" i="2"/>
  <c r="H1254" i="2"/>
  <c r="G1254" i="2"/>
  <c r="G1254" i="3" s="1"/>
  <c r="E1254" i="2"/>
  <c r="C1254" i="2"/>
  <c r="S1253" i="2"/>
  <c r="R1253" i="2"/>
  <c r="P1253" i="2"/>
  <c r="O1253" i="2"/>
  <c r="N1253" i="2"/>
  <c r="M1253" i="2"/>
  <c r="L1253" i="2"/>
  <c r="K1253" i="2"/>
  <c r="J1253" i="2"/>
  <c r="I1253" i="2"/>
  <c r="I1253" i="3" s="1"/>
  <c r="H1253" i="2"/>
  <c r="G1253" i="2"/>
  <c r="E1253" i="2"/>
  <c r="C1253" i="2"/>
  <c r="S1252" i="2"/>
  <c r="R1252" i="2"/>
  <c r="P1252" i="2"/>
  <c r="O1252" i="2"/>
  <c r="N1252" i="2"/>
  <c r="M1252" i="2"/>
  <c r="L1252" i="2"/>
  <c r="K1252" i="2"/>
  <c r="K1252" i="3" s="1"/>
  <c r="J1252" i="2"/>
  <c r="I1252" i="2"/>
  <c r="H1252" i="2"/>
  <c r="G1252" i="2"/>
  <c r="G1252" i="3" s="1"/>
  <c r="E1252" i="2"/>
  <c r="C1252" i="2"/>
  <c r="S1251" i="2"/>
  <c r="R1251" i="2"/>
  <c r="P1251" i="2"/>
  <c r="O1251" i="2"/>
  <c r="N1251" i="2"/>
  <c r="M1251" i="2"/>
  <c r="L1251" i="2"/>
  <c r="K1251" i="2"/>
  <c r="J1251" i="2"/>
  <c r="I1251" i="2"/>
  <c r="I1251" i="3" s="1"/>
  <c r="H1251" i="2"/>
  <c r="G1251" i="2"/>
  <c r="E1251" i="2"/>
  <c r="C1251" i="2"/>
  <c r="S1250" i="2"/>
  <c r="R1250" i="2"/>
  <c r="P1250" i="2"/>
  <c r="O1250" i="2"/>
  <c r="N1250" i="2"/>
  <c r="M1250" i="2"/>
  <c r="L1250" i="2"/>
  <c r="K1250" i="2"/>
  <c r="K1250" i="3" s="1"/>
  <c r="J1250" i="2"/>
  <c r="I1250" i="2"/>
  <c r="H1250" i="2"/>
  <c r="G1250" i="2"/>
  <c r="G1250" i="3" s="1"/>
  <c r="E1250" i="2"/>
  <c r="C1250" i="2"/>
  <c r="S1249" i="2"/>
  <c r="R1249" i="2"/>
  <c r="P1249" i="2"/>
  <c r="O1249" i="2"/>
  <c r="N1249" i="2"/>
  <c r="M1249" i="2"/>
  <c r="L1249" i="2"/>
  <c r="K1249" i="2"/>
  <c r="J1249" i="2"/>
  <c r="I1249" i="2"/>
  <c r="I1249" i="3" s="1"/>
  <c r="H1249" i="2"/>
  <c r="G1249" i="2"/>
  <c r="E1249" i="2"/>
  <c r="C1249" i="2"/>
  <c r="S1248" i="2"/>
  <c r="R1248" i="2"/>
  <c r="P1248" i="2"/>
  <c r="O1248" i="2"/>
  <c r="N1248" i="2"/>
  <c r="M1248" i="2"/>
  <c r="L1248" i="2"/>
  <c r="K1248" i="2"/>
  <c r="K1248" i="3" s="1"/>
  <c r="J1248" i="2"/>
  <c r="I1248" i="2"/>
  <c r="H1248" i="2"/>
  <c r="G1248" i="2"/>
  <c r="G1248" i="3" s="1"/>
  <c r="E1248" i="2"/>
  <c r="C1248" i="2"/>
  <c r="S1247" i="2"/>
  <c r="R1247" i="2"/>
  <c r="P1247" i="2"/>
  <c r="O1247" i="2"/>
  <c r="N1247" i="2"/>
  <c r="M1247" i="2"/>
  <c r="L1247" i="2"/>
  <c r="K1247" i="2"/>
  <c r="J1247" i="2"/>
  <c r="I1247" i="2"/>
  <c r="I1247" i="3" s="1"/>
  <c r="H1247" i="2"/>
  <c r="G1247" i="2"/>
  <c r="E1247" i="2"/>
  <c r="C1247" i="2"/>
  <c r="S1246" i="2"/>
  <c r="R1246" i="2"/>
  <c r="P1246" i="2"/>
  <c r="O1246" i="2"/>
  <c r="N1246" i="2"/>
  <c r="M1246" i="2"/>
  <c r="L1246" i="2"/>
  <c r="K1246" i="2"/>
  <c r="J1246" i="2"/>
  <c r="I1246" i="2"/>
  <c r="H1246" i="2"/>
  <c r="G1246" i="2"/>
  <c r="G1246" i="3" s="1"/>
  <c r="E1246" i="2"/>
  <c r="C1246" i="2"/>
  <c r="S1245" i="2"/>
  <c r="R1245" i="2"/>
  <c r="P1245" i="2"/>
  <c r="O1245" i="2"/>
  <c r="N1245" i="2"/>
  <c r="M1245" i="2"/>
  <c r="L1245" i="2"/>
  <c r="K1245" i="2"/>
  <c r="J1245" i="2"/>
  <c r="I1245" i="2"/>
  <c r="I1245" i="3" s="1"/>
  <c r="H1245" i="2"/>
  <c r="G1245" i="2"/>
  <c r="E1245" i="2"/>
  <c r="C1245" i="2"/>
  <c r="S1244" i="2"/>
  <c r="R1244" i="2"/>
  <c r="P1244" i="2"/>
  <c r="O1244" i="2"/>
  <c r="N1244" i="2"/>
  <c r="M1244" i="2"/>
  <c r="L1244" i="2"/>
  <c r="K1244" i="2"/>
  <c r="K1244" i="3" s="1"/>
  <c r="J1244" i="2"/>
  <c r="I1244" i="2"/>
  <c r="H1244" i="2"/>
  <c r="G1244" i="2"/>
  <c r="G1244" i="3" s="1"/>
  <c r="E1244" i="2"/>
  <c r="C1244" i="2"/>
  <c r="S1243" i="2"/>
  <c r="R1243" i="2"/>
  <c r="P1243" i="2"/>
  <c r="O1243" i="2"/>
  <c r="N1243" i="2"/>
  <c r="M1243" i="2"/>
  <c r="L1243" i="2"/>
  <c r="K1243" i="2"/>
  <c r="J1243" i="2"/>
  <c r="I1243" i="2"/>
  <c r="I1243" i="3" s="1"/>
  <c r="H1243" i="2"/>
  <c r="G1243" i="2"/>
  <c r="E1243" i="2"/>
  <c r="C1243" i="2"/>
  <c r="S1242" i="2"/>
  <c r="R1242" i="2"/>
  <c r="P1242" i="2"/>
  <c r="O1242" i="2"/>
  <c r="N1242" i="2"/>
  <c r="M1242" i="2"/>
  <c r="L1242" i="2"/>
  <c r="K1242" i="2"/>
  <c r="K1242" i="3" s="1"/>
  <c r="J1242" i="2"/>
  <c r="I1242" i="2"/>
  <c r="H1242" i="2"/>
  <c r="G1242" i="2"/>
  <c r="G1242" i="3" s="1"/>
  <c r="E1242" i="2"/>
  <c r="C1242" i="2"/>
  <c r="S1241" i="2"/>
  <c r="R1241" i="2"/>
  <c r="P1241" i="2"/>
  <c r="O1241" i="2"/>
  <c r="N1241" i="2"/>
  <c r="M1241" i="2"/>
  <c r="L1241" i="2"/>
  <c r="K1241" i="2"/>
  <c r="J1241" i="2"/>
  <c r="I1241" i="2"/>
  <c r="H1241" i="2"/>
  <c r="G1241" i="2"/>
  <c r="E1241" i="2"/>
  <c r="C1241" i="2"/>
  <c r="S1240" i="2"/>
  <c r="R1240" i="2"/>
  <c r="P1240" i="2"/>
  <c r="O1240" i="2"/>
  <c r="N1240" i="2"/>
  <c r="M1240" i="2"/>
  <c r="L1240" i="2"/>
  <c r="K1240" i="2"/>
  <c r="K1240" i="3" s="1"/>
  <c r="J1240" i="2"/>
  <c r="I1240" i="2"/>
  <c r="H1240" i="2"/>
  <c r="G1240" i="2"/>
  <c r="G1240" i="3" s="1"/>
  <c r="E1240" i="2"/>
  <c r="C1240" i="2"/>
  <c r="S1239" i="2"/>
  <c r="R1239" i="2"/>
  <c r="P1239" i="2"/>
  <c r="O1239" i="2"/>
  <c r="N1239" i="2"/>
  <c r="M1239" i="2"/>
  <c r="L1239" i="2"/>
  <c r="K1239" i="2"/>
  <c r="J1239" i="2"/>
  <c r="I1239" i="2"/>
  <c r="H1239" i="2"/>
  <c r="G1239" i="2"/>
  <c r="E1239" i="2"/>
  <c r="C1239" i="2"/>
  <c r="S1238" i="2"/>
  <c r="R1238" i="2"/>
  <c r="P1238" i="2"/>
  <c r="O1238" i="2"/>
  <c r="N1238" i="2"/>
  <c r="M1238" i="2"/>
  <c r="L1238" i="2"/>
  <c r="K1238" i="2"/>
  <c r="K1238" i="3" s="1"/>
  <c r="J1238" i="2"/>
  <c r="I1238" i="2"/>
  <c r="H1238" i="2"/>
  <c r="G1238" i="2"/>
  <c r="G1238" i="3" s="1"/>
  <c r="E1238" i="2"/>
  <c r="C1238" i="2"/>
  <c r="S1237" i="2"/>
  <c r="R1237" i="2"/>
  <c r="P1237" i="2"/>
  <c r="O1237" i="2"/>
  <c r="N1237" i="2"/>
  <c r="M1237" i="2"/>
  <c r="L1237" i="2"/>
  <c r="K1237" i="2"/>
  <c r="J1237" i="2"/>
  <c r="I1237" i="2"/>
  <c r="H1237" i="2"/>
  <c r="G1237" i="2"/>
  <c r="E1237" i="2"/>
  <c r="C1237" i="2"/>
  <c r="S1236" i="2"/>
  <c r="R1236" i="2"/>
  <c r="P1236" i="2"/>
  <c r="O1236" i="2"/>
  <c r="N1236" i="2"/>
  <c r="M1236" i="2"/>
  <c r="L1236" i="2"/>
  <c r="K1236" i="2"/>
  <c r="K1236" i="3" s="1"/>
  <c r="J1236" i="2"/>
  <c r="I1236" i="2"/>
  <c r="H1236" i="2"/>
  <c r="G1236" i="2"/>
  <c r="G1236" i="3" s="1"/>
  <c r="E1236" i="2"/>
  <c r="C1236" i="2"/>
  <c r="S1235" i="2"/>
  <c r="R1235" i="2"/>
  <c r="P1235" i="2"/>
  <c r="O1235" i="2"/>
  <c r="N1235" i="2"/>
  <c r="M1235" i="2"/>
  <c r="L1235" i="2"/>
  <c r="K1235" i="2"/>
  <c r="J1235" i="2"/>
  <c r="I1235" i="2"/>
  <c r="H1235" i="2"/>
  <c r="G1235" i="2"/>
  <c r="E1235" i="2"/>
  <c r="C1235" i="2"/>
  <c r="S1234" i="2"/>
  <c r="R1234" i="2"/>
  <c r="P1234" i="2"/>
  <c r="O1234" i="2"/>
  <c r="N1234" i="2"/>
  <c r="M1234" i="2"/>
  <c r="L1234" i="2"/>
  <c r="K1234" i="2"/>
  <c r="J1234" i="2"/>
  <c r="I1234" i="2"/>
  <c r="H1234" i="2"/>
  <c r="G1234" i="2"/>
  <c r="G1234" i="3" s="1"/>
  <c r="E1234" i="2"/>
  <c r="C1234" i="2"/>
  <c r="S1233" i="2"/>
  <c r="R1233" i="2"/>
  <c r="P1233" i="2"/>
  <c r="O1233" i="2"/>
  <c r="N1233" i="2"/>
  <c r="M1233" i="2"/>
  <c r="L1233" i="2"/>
  <c r="K1233" i="2"/>
  <c r="J1233" i="2"/>
  <c r="I1233" i="2"/>
  <c r="I1233" i="3" s="1"/>
  <c r="H1233" i="2"/>
  <c r="G1233" i="2"/>
  <c r="E1233" i="2"/>
  <c r="C1233" i="2"/>
  <c r="S1232" i="2"/>
  <c r="R1232" i="2"/>
  <c r="P1232" i="2"/>
  <c r="O1232" i="2"/>
  <c r="N1232" i="2"/>
  <c r="M1232" i="2"/>
  <c r="L1232" i="2"/>
  <c r="K1232" i="2"/>
  <c r="K1232" i="3" s="1"/>
  <c r="J1232" i="2"/>
  <c r="I1232" i="2"/>
  <c r="H1232" i="2"/>
  <c r="G1232" i="2"/>
  <c r="G1232" i="3" s="1"/>
  <c r="E1232" i="2"/>
  <c r="C1232" i="2"/>
  <c r="S1231" i="2"/>
  <c r="R1231" i="2"/>
  <c r="P1231" i="2"/>
  <c r="O1231" i="2"/>
  <c r="N1231" i="2"/>
  <c r="M1231" i="2"/>
  <c r="L1231" i="2"/>
  <c r="K1231" i="2"/>
  <c r="J1231" i="2"/>
  <c r="I1231" i="2"/>
  <c r="I1231" i="3" s="1"/>
  <c r="H1231" i="2"/>
  <c r="G1231" i="2"/>
  <c r="E1231" i="2"/>
  <c r="C1231" i="2"/>
  <c r="S1230" i="2"/>
  <c r="R1230" i="2"/>
  <c r="P1230" i="2"/>
  <c r="O1230" i="2"/>
  <c r="N1230" i="2"/>
  <c r="M1230" i="2"/>
  <c r="L1230" i="2"/>
  <c r="K1230" i="2"/>
  <c r="K1230" i="3" s="1"/>
  <c r="J1230" i="2"/>
  <c r="I1230" i="2"/>
  <c r="H1230" i="2"/>
  <c r="G1230" i="2"/>
  <c r="G1230" i="3" s="1"/>
  <c r="E1230" i="2"/>
  <c r="C1230" i="2"/>
  <c r="S1229" i="2"/>
  <c r="R1229" i="2"/>
  <c r="P1229" i="2"/>
  <c r="O1229" i="2"/>
  <c r="N1229" i="2"/>
  <c r="M1229" i="2"/>
  <c r="L1229" i="2"/>
  <c r="K1229" i="2"/>
  <c r="J1229" i="2"/>
  <c r="I1229" i="2"/>
  <c r="H1229" i="2"/>
  <c r="G1229" i="2"/>
  <c r="E1229" i="2"/>
  <c r="C1229" i="2"/>
  <c r="S1228" i="2"/>
  <c r="R1228" i="2"/>
  <c r="P1228" i="2"/>
  <c r="O1228" i="2"/>
  <c r="N1228" i="2"/>
  <c r="M1228" i="2"/>
  <c r="L1228" i="2"/>
  <c r="K1228" i="2"/>
  <c r="K1228" i="3" s="1"/>
  <c r="J1228" i="2"/>
  <c r="I1228" i="2"/>
  <c r="H1228" i="2"/>
  <c r="G1228" i="2"/>
  <c r="G1228" i="3" s="1"/>
  <c r="E1228" i="2"/>
  <c r="C1228" i="2"/>
  <c r="S1227" i="2"/>
  <c r="R1227" i="2"/>
  <c r="P1227" i="2"/>
  <c r="O1227" i="2"/>
  <c r="N1227" i="2"/>
  <c r="M1227" i="2"/>
  <c r="L1227" i="2"/>
  <c r="K1227" i="2"/>
  <c r="J1227" i="2"/>
  <c r="I1227" i="2"/>
  <c r="I1227" i="3" s="1"/>
  <c r="H1227" i="2"/>
  <c r="G1227" i="2"/>
  <c r="E1227" i="2"/>
  <c r="C1227" i="2"/>
  <c r="S1226" i="2"/>
  <c r="R1226" i="2"/>
  <c r="P1226" i="2"/>
  <c r="O1226" i="2"/>
  <c r="N1226" i="2"/>
  <c r="M1226" i="2"/>
  <c r="L1226" i="2"/>
  <c r="K1226" i="2"/>
  <c r="K1226" i="3" s="1"/>
  <c r="J1226" i="2"/>
  <c r="I1226" i="2"/>
  <c r="H1226" i="2"/>
  <c r="G1226" i="2"/>
  <c r="G1226" i="3" s="1"/>
  <c r="E1226" i="2"/>
  <c r="C1226" i="2"/>
  <c r="S1225" i="2"/>
  <c r="R1225" i="2"/>
  <c r="P1225" i="2"/>
  <c r="O1225" i="2"/>
  <c r="N1225" i="2"/>
  <c r="M1225" i="2"/>
  <c r="L1225" i="2"/>
  <c r="K1225" i="2"/>
  <c r="J1225" i="2"/>
  <c r="I1225" i="2"/>
  <c r="I1225" i="3" s="1"/>
  <c r="H1225" i="2"/>
  <c r="G1225" i="2"/>
  <c r="E1225" i="2"/>
  <c r="C1225" i="2"/>
  <c r="S1224" i="2"/>
  <c r="R1224" i="2"/>
  <c r="P1224" i="2"/>
  <c r="O1224" i="2"/>
  <c r="N1224" i="2"/>
  <c r="M1224" i="2"/>
  <c r="L1224" i="2"/>
  <c r="K1224" i="2"/>
  <c r="K1224" i="3" s="1"/>
  <c r="J1224" i="2"/>
  <c r="I1224" i="2"/>
  <c r="H1224" i="2"/>
  <c r="G1224" i="2"/>
  <c r="G1224" i="3" s="1"/>
  <c r="E1224" i="2"/>
  <c r="C1224" i="2"/>
  <c r="S1223" i="2"/>
  <c r="R1223" i="2"/>
  <c r="P1223" i="2"/>
  <c r="O1223" i="2"/>
  <c r="N1223" i="2"/>
  <c r="M1223" i="2"/>
  <c r="L1223" i="2"/>
  <c r="K1223" i="2"/>
  <c r="J1223" i="2"/>
  <c r="I1223" i="2"/>
  <c r="I1223" i="3" s="1"/>
  <c r="H1223" i="2"/>
  <c r="G1223" i="2"/>
  <c r="E1223" i="2"/>
  <c r="C1223" i="2"/>
  <c r="S1222" i="2"/>
  <c r="R1222" i="2"/>
  <c r="P1222" i="2"/>
  <c r="O1222" i="2"/>
  <c r="N1222" i="2"/>
  <c r="M1222" i="2"/>
  <c r="L1222" i="2"/>
  <c r="K1222" i="2"/>
  <c r="J1222" i="2"/>
  <c r="I1222" i="2"/>
  <c r="H1222" i="2"/>
  <c r="G1222" i="2"/>
  <c r="G1222" i="3" s="1"/>
  <c r="E1222" i="2"/>
  <c r="C1222" i="2"/>
  <c r="S1221" i="2"/>
  <c r="R1221" i="2"/>
  <c r="P1221" i="2"/>
  <c r="O1221" i="2"/>
  <c r="N1221" i="2"/>
  <c r="M1221" i="2"/>
  <c r="L1221" i="2"/>
  <c r="K1221" i="2"/>
  <c r="J1221" i="2"/>
  <c r="I1221" i="2"/>
  <c r="H1221" i="2"/>
  <c r="G1221" i="2"/>
  <c r="E1221" i="2"/>
  <c r="C1221" i="2"/>
  <c r="S1220" i="2"/>
  <c r="R1220" i="2"/>
  <c r="P1220" i="2"/>
  <c r="O1220" i="2"/>
  <c r="N1220" i="2"/>
  <c r="M1220" i="2"/>
  <c r="L1220" i="2"/>
  <c r="K1220" i="2"/>
  <c r="J1220" i="2"/>
  <c r="I1220" i="2"/>
  <c r="H1220" i="2"/>
  <c r="G1220" i="2"/>
  <c r="G1220" i="3" s="1"/>
  <c r="E1220" i="2"/>
  <c r="C1220" i="2"/>
  <c r="S1219" i="2"/>
  <c r="R1219" i="2"/>
  <c r="P1219" i="2"/>
  <c r="O1219" i="2"/>
  <c r="N1219" i="2"/>
  <c r="M1219" i="2"/>
  <c r="L1219" i="2"/>
  <c r="K1219" i="2"/>
  <c r="J1219" i="2"/>
  <c r="I1219" i="2"/>
  <c r="I1219" i="3" s="1"/>
  <c r="H1219" i="2"/>
  <c r="G1219" i="2"/>
  <c r="E1219" i="2"/>
  <c r="C1219" i="2"/>
  <c r="S1218" i="2"/>
  <c r="R1218" i="2"/>
  <c r="P1218" i="2"/>
  <c r="O1218" i="2"/>
  <c r="N1218" i="2"/>
  <c r="M1218" i="2"/>
  <c r="L1218" i="2"/>
  <c r="K1218" i="2"/>
  <c r="K1218" i="3" s="1"/>
  <c r="J1218" i="2"/>
  <c r="I1218" i="2"/>
  <c r="H1218" i="2"/>
  <c r="G1218" i="2"/>
  <c r="G1218" i="3" s="1"/>
  <c r="E1218" i="2"/>
  <c r="C1218" i="2"/>
  <c r="S1217" i="2"/>
  <c r="R1217" i="2"/>
  <c r="P1217" i="2"/>
  <c r="O1217" i="2"/>
  <c r="N1217" i="2"/>
  <c r="M1217" i="2"/>
  <c r="L1217" i="2"/>
  <c r="K1217" i="2"/>
  <c r="J1217" i="2"/>
  <c r="I1217" i="2"/>
  <c r="I1217" i="3" s="1"/>
  <c r="H1217" i="2"/>
  <c r="G1217" i="2"/>
  <c r="E1217" i="2"/>
  <c r="C1217" i="2"/>
  <c r="S1216" i="2"/>
  <c r="R1216" i="2"/>
  <c r="P1216" i="2"/>
  <c r="O1216" i="2"/>
  <c r="N1216" i="2"/>
  <c r="M1216" i="2"/>
  <c r="L1216" i="2"/>
  <c r="K1216" i="2"/>
  <c r="K1216" i="3" s="1"/>
  <c r="J1216" i="2"/>
  <c r="I1216" i="2"/>
  <c r="H1216" i="2"/>
  <c r="G1216" i="2"/>
  <c r="G1216" i="3" s="1"/>
  <c r="E1216" i="2"/>
  <c r="C1216" i="2"/>
  <c r="S1215" i="2"/>
  <c r="R1215" i="2"/>
  <c r="P1215" i="2"/>
  <c r="O1215" i="2"/>
  <c r="N1215" i="2"/>
  <c r="M1215" i="2"/>
  <c r="L1215" i="2"/>
  <c r="K1215" i="2"/>
  <c r="J1215" i="2"/>
  <c r="I1215" i="2"/>
  <c r="I1215" i="3" s="1"/>
  <c r="H1215" i="2"/>
  <c r="G1215" i="2"/>
  <c r="E1215" i="2"/>
  <c r="C1215" i="2"/>
  <c r="S1214" i="2"/>
  <c r="R1214" i="2"/>
  <c r="P1214" i="2"/>
  <c r="O1214" i="2"/>
  <c r="N1214" i="2"/>
  <c r="M1214" i="2"/>
  <c r="L1214" i="2"/>
  <c r="K1214" i="2"/>
  <c r="J1214" i="2"/>
  <c r="I1214" i="2"/>
  <c r="H1214" i="2"/>
  <c r="G1214" i="2"/>
  <c r="G1214" i="3" s="1"/>
  <c r="E1214" i="2"/>
  <c r="C1214" i="2"/>
  <c r="S1213" i="2"/>
  <c r="R1213" i="2"/>
  <c r="P1213" i="2"/>
  <c r="O1213" i="2"/>
  <c r="N1213" i="2"/>
  <c r="M1213" i="2"/>
  <c r="L1213" i="2"/>
  <c r="K1213" i="2"/>
  <c r="J1213" i="2"/>
  <c r="I1213" i="2"/>
  <c r="I1213" i="3" s="1"/>
  <c r="H1213" i="2"/>
  <c r="G1213" i="2"/>
  <c r="E1213" i="2"/>
  <c r="C1213" i="2"/>
  <c r="S1212" i="2"/>
  <c r="R1212" i="2"/>
  <c r="P1212" i="2"/>
  <c r="O1212" i="2"/>
  <c r="N1212" i="2"/>
  <c r="M1212" i="2"/>
  <c r="L1212" i="2"/>
  <c r="K1212" i="2"/>
  <c r="K1212" i="3" s="1"/>
  <c r="J1212" i="2"/>
  <c r="I1212" i="2"/>
  <c r="H1212" i="2"/>
  <c r="G1212" i="2"/>
  <c r="G1212" i="3" s="1"/>
  <c r="E1212" i="2"/>
  <c r="C1212" i="2"/>
  <c r="S1211" i="2"/>
  <c r="R1211" i="2"/>
  <c r="P1211" i="2"/>
  <c r="O1211" i="2"/>
  <c r="N1211" i="2"/>
  <c r="M1211" i="2"/>
  <c r="L1211" i="2"/>
  <c r="K1211" i="2"/>
  <c r="J1211" i="2"/>
  <c r="I1211" i="2"/>
  <c r="I1211" i="3" s="1"/>
  <c r="H1211" i="2"/>
  <c r="G1211" i="2"/>
  <c r="E1211" i="2"/>
  <c r="C1211" i="2"/>
  <c r="S1210" i="2"/>
  <c r="R1210" i="2"/>
  <c r="P1210" i="2"/>
  <c r="O1210" i="2"/>
  <c r="N1210" i="2"/>
  <c r="M1210" i="2"/>
  <c r="L1210" i="2"/>
  <c r="K1210" i="2"/>
  <c r="K1210" i="3" s="1"/>
  <c r="J1210" i="2"/>
  <c r="I1210" i="2"/>
  <c r="H1210" i="2"/>
  <c r="G1210" i="2"/>
  <c r="G1210" i="3" s="1"/>
  <c r="E1210" i="2"/>
  <c r="C1210" i="2"/>
  <c r="S1209" i="2"/>
  <c r="R1209" i="2"/>
  <c r="P1209" i="2"/>
  <c r="O1209" i="2"/>
  <c r="N1209" i="2"/>
  <c r="M1209" i="2"/>
  <c r="L1209" i="2"/>
  <c r="K1209" i="2"/>
  <c r="J1209" i="2"/>
  <c r="I1209" i="2"/>
  <c r="H1209" i="2"/>
  <c r="G1209" i="2"/>
  <c r="E1209" i="2"/>
  <c r="C1209" i="2"/>
  <c r="S1208" i="2"/>
  <c r="R1208" i="2"/>
  <c r="P1208" i="2"/>
  <c r="O1208" i="2"/>
  <c r="N1208" i="2"/>
  <c r="M1208" i="2"/>
  <c r="L1208" i="2"/>
  <c r="K1208" i="2"/>
  <c r="J1208" i="2"/>
  <c r="I1208" i="2"/>
  <c r="H1208" i="2"/>
  <c r="G1208" i="2"/>
  <c r="G1208" i="3" s="1"/>
  <c r="E1208" i="2"/>
  <c r="C1208" i="2"/>
  <c r="S1207" i="2"/>
  <c r="R1207" i="2"/>
  <c r="P1207" i="2"/>
  <c r="O1207" i="2"/>
  <c r="N1207" i="2"/>
  <c r="M1207" i="2"/>
  <c r="L1207" i="2"/>
  <c r="K1207" i="2"/>
  <c r="J1207" i="2"/>
  <c r="I1207" i="2"/>
  <c r="H1207" i="2"/>
  <c r="G1207" i="2"/>
  <c r="E1207" i="2"/>
  <c r="C1207" i="2"/>
  <c r="S1206" i="2"/>
  <c r="R1206" i="2"/>
  <c r="P1206" i="2"/>
  <c r="O1206" i="2"/>
  <c r="N1206" i="2"/>
  <c r="M1206" i="2"/>
  <c r="L1206" i="2"/>
  <c r="K1206" i="2"/>
  <c r="K1206" i="3" s="1"/>
  <c r="J1206" i="2"/>
  <c r="I1206" i="2"/>
  <c r="H1206" i="2"/>
  <c r="G1206" i="2"/>
  <c r="G1206" i="3" s="1"/>
  <c r="E1206" i="2"/>
  <c r="C1206" i="2"/>
  <c r="S1205" i="2"/>
  <c r="R1205" i="2"/>
  <c r="P1205" i="2"/>
  <c r="O1205" i="2"/>
  <c r="N1205" i="2"/>
  <c r="M1205" i="2"/>
  <c r="L1205" i="2"/>
  <c r="K1205" i="2"/>
  <c r="J1205" i="2"/>
  <c r="I1205" i="2"/>
  <c r="H1205" i="2"/>
  <c r="G1205" i="2"/>
  <c r="E1205" i="2"/>
  <c r="C1205" i="2"/>
  <c r="S1204" i="2"/>
  <c r="R1204" i="2"/>
  <c r="P1204" i="2"/>
  <c r="O1204" i="2"/>
  <c r="N1204" i="2"/>
  <c r="M1204" i="2"/>
  <c r="L1204" i="2"/>
  <c r="K1204" i="2"/>
  <c r="K1204" i="3" s="1"/>
  <c r="J1204" i="2"/>
  <c r="I1204" i="2"/>
  <c r="H1204" i="2"/>
  <c r="G1204" i="2"/>
  <c r="G1204" i="3" s="1"/>
  <c r="E1204" i="2"/>
  <c r="C1204" i="2"/>
  <c r="S1203" i="2"/>
  <c r="R1203" i="2"/>
  <c r="P1203" i="2"/>
  <c r="O1203" i="2"/>
  <c r="N1203" i="2"/>
  <c r="M1203" i="2"/>
  <c r="L1203" i="2"/>
  <c r="K1203" i="2"/>
  <c r="J1203" i="2"/>
  <c r="I1203" i="2"/>
  <c r="H1203" i="2"/>
  <c r="G1203" i="2"/>
  <c r="E1203" i="2"/>
  <c r="C1203" i="2"/>
  <c r="S1202" i="2"/>
  <c r="R1202" i="2"/>
  <c r="P1202" i="2"/>
  <c r="O1202" i="2"/>
  <c r="N1202" i="2"/>
  <c r="M1202" i="2"/>
  <c r="L1202" i="2"/>
  <c r="K1202" i="2"/>
  <c r="K1202" i="3" s="1"/>
  <c r="J1202" i="2"/>
  <c r="I1202" i="2"/>
  <c r="H1202" i="2"/>
  <c r="G1202" i="2"/>
  <c r="G1202" i="3" s="1"/>
  <c r="E1202" i="2"/>
  <c r="C1202" i="2"/>
  <c r="S1201" i="2"/>
  <c r="R1201" i="2"/>
  <c r="P1201" i="2"/>
  <c r="O1201" i="2"/>
  <c r="N1201" i="2"/>
  <c r="M1201" i="2"/>
  <c r="L1201" i="2"/>
  <c r="K1201" i="2"/>
  <c r="J1201" i="2"/>
  <c r="I1201" i="2"/>
  <c r="H1201" i="2"/>
  <c r="G1201" i="2"/>
  <c r="E1201" i="2"/>
  <c r="C1201" i="2"/>
  <c r="S1200" i="2"/>
  <c r="R1200" i="2"/>
  <c r="P1200" i="2"/>
  <c r="O1200" i="2"/>
  <c r="N1200" i="2"/>
  <c r="M1200" i="2"/>
  <c r="L1200" i="2"/>
  <c r="K1200" i="2"/>
  <c r="J1200" i="2"/>
  <c r="I1200" i="2"/>
  <c r="H1200" i="2"/>
  <c r="G1200" i="2"/>
  <c r="G1200" i="3" s="1"/>
  <c r="E1200" i="2"/>
  <c r="C1200" i="2"/>
  <c r="S1199" i="2"/>
  <c r="R1199" i="2"/>
  <c r="P1199" i="2"/>
  <c r="O1199" i="2"/>
  <c r="N1199" i="2"/>
  <c r="M1199" i="2"/>
  <c r="L1199" i="2"/>
  <c r="K1199" i="2"/>
  <c r="J1199" i="2"/>
  <c r="I1199" i="2"/>
  <c r="H1199" i="2"/>
  <c r="G1199" i="2"/>
  <c r="E1199" i="2"/>
  <c r="C1199" i="2"/>
  <c r="S1198" i="2"/>
  <c r="R1198" i="2"/>
  <c r="P1198" i="2"/>
  <c r="O1198" i="2"/>
  <c r="N1198" i="2"/>
  <c r="M1198" i="2"/>
  <c r="L1198" i="2"/>
  <c r="K1198" i="2"/>
  <c r="K1198" i="3" s="1"/>
  <c r="J1198" i="2"/>
  <c r="I1198" i="2"/>
  <c r="H1198" i="2"/>
  <c r="G1198" i="2"/>
  <c r="G1198" i="3" s="1"/>
  <c r="E1198" i="2"/>
  <c r="C1198" i="2"/>
  <c r="S1197" i="2"/>
  <c r="R1197" i="2"/>
  <c r="P1197" i="2"/>
  <c r="O1197" i="2"/>
  <c r="N1197" i="2"/>
  <c r="M1197" i="2"/>
  <c r="L1197" i="2"/>
  <c r="K1197" i="2"/>
  <c r="J1197" i="2"/>
  <c r="I1197" i="2"/>
  <c r="H1197" i="2"/>
  <c r="G1197" i="2"/>
  <c r="E1197" i="2"/>
  <c r="C1197" i="2"/>
  <c r="S1196" i="2"/>
  <c r="R1196" i="2"/>
  <c r="P1196" i="2"/>
  <c r="O1196" i="2"/>
  <c r="N1196" i="2"/>
  <c r="M1196" i="2"/>
  <c r="L1196" i="2"/>
  <c r="K1196" i="2"/>
  <c r="K1196" i="3" s="1"/>
  <c r="J1196" i="2"/>
  <c r="I1196" i="2"/>
  <c r="H1196" i="2"/>
  <c r="G1196" i="2"/>
  <c r="G1196" i="3" s="1"/>
  <c r="E1196" i="2"/>
  <c r="C1196" i="2"/>
  <c r="S1195" i="2"/>
  <c r="R1195" i="2"/>
  <c r="P1195" i="2"/>
  <c r="O1195" i="2"/>
  <c r="N1195" i="2"/>
  <c r="M1195" i="2"/>
  <c r="L1195" i="2"/>
  <c r="K1195" i="2"/>
  <c r="J1195" i="2"/>
  <c r="I1195" i="2"/>
  <c r="H1195" i="2"/>
  <c r="G1195" i="2"/>
  <c r="E1195" i="2"/>
  <c r="C1195" i="2"/>
  <c r="S1194" i="2"/>
  <c r="R1194" i="2"/>
  <c r="P1194" i="2"/>
  <c r="O1194" i="2"/>
  <c r="N1194" i="2"/>
  <c r="M1194" i="2"/>
  <c r="L1194" i="2"/>
  <c r="K1194" i="2"/>
  <c r="K1194" i="3" s="1"/>
  <c r="J1194" i="2"/>
  <c r="I1194" i="2"/>
  <c r="H1194" i="2"/>
  <c r="G1194" i="2"/>
  <c r="G1194" i="3" s="1"/>
  <c r="E1194" i="2"/>
  <c r="C1194" i="2"/>
  <c r="S1193" i="2"/>
  <c r="R1193" i="2"/>
  <c r="P1193" i="2"/>
  <c r="O1193" i="2"/>
  <c r="N1193" i="2"/>
  <c r="M1193" i="2"/>
  <c r="L1193" i="2"/>
  <c r="K1193" i="2"/>
  <c r="J1193" i="2"/>
  <c r="I1193" i="2"/>
  <c r="I1193" i="3" s="1"/>
  <c r="H1193" i="2"/>
  <c r="G1193" i="2"/>
  <c r="E1193" i="2"/>
  <c r="C1193" i="2"/>
  <c r="S1192" i="2"/>
  <c r="R1192" i="2"/>
  <c r="P1192" i="2"/>
  <c r="O1192" i="2"/>
  <c r="N1192" i="2"/>
  <c r="M1192" i="2"/>
  <c r="L1192" i="2"/>
  <c r="K1192" i="2"/>
  <c r="K1192" i="3" s="1"/>
  <c r="J1192" i="2"/>
  <c r="I1192" i="2"/>
  <c r="H1192" i="2"/>
  <c r="G1192" i="2"/>
  <c r="G1192" i="3" s="1"/>
  <c r="E1192" i="2"/>
  <c r="C1192" i="2"/>
  <c r="S1191" i="2"/>
  <c r="R1191" i="2"/>
  <c r="P1191" i="2"/>
  <c r="O1191" i="2"/>
  <c r="N1191" i="2"/>
  <c r="M1191" i="2"/>
  <c r="L1191" i="2"/>
  <c r="K1191" i="2"/>
  <c r="J1191" i="2"/>
  <c r="I1191" i="2"/>
  <c r="I1191" i="3" s="1"/>
  <c r="H1191" i="2"/>
  <c r="G1191" i="2"/>
  <c r="E1191" i="2"/>
  <c r="C1191" i="2"/>
  <c r="S1190" i="2"/>
  <c r="R1190" i="2"/>
  <c r="P1190" i="2"/>
  <c r="O1190" i="2"/>
  <c r="N1190" i="2"/>
  <c r="M1190" i="2"/>
  <c r="L1190" i="2"/>
  <c r="K1190" i="2"/>
  <c r="K1190" i="3" s="1"/>
  <c r="J1190" i="2"/>
  <c r="I1190" i="2"/>
  <c r="H1190" i="2"/>
  <c r="G1190" i="2"/>
  <c r="G1190" i="3" s="1"/>
  <c r="E1190" i="2"/>
  <c r="C1190" i="2"/>
  <c r="S1189" i="2"/>
  <c r="R1189" i="2"/>
  <c r="P1189" i="2"/>
  <c r="O1189" i="2"/>
  <c r="N1189" i="2"/>
  <c r="M1189" i="2"/>
  <c r="L1189" i="2"/>
  <c r="K1189" i="2"/>
  <c r="J1189" i="2"/>
  <c r="I1189" i="2"/>
  <c r="H1189" i="2"/>
  <c r="G1189" i="2"/>
  <c r="E1189" i="2"/>
  <c r="C1189" i="2"/>
  <c r="S1188" i="2"/>
  <c r="R1188" i="2"/>
  <c r="P1188" i="2"/>
  <c r="O1188" i="2"/>
  <c r="N1188" i="2"/>
  <c r="M1188" i="2"/>
  <c r="L1188" i="2"/>
  <c r="K1188" i="2"/>
  <c r="K1188" i="3" s="1"/>
  <c r="J1188" i="2"/>
  <c r="I1188" i="2"/>
  <c r="H1188" i="2"/>
  <c r="G1188" i="2"/>
  <c r="G1188" i="3" s="1"/>
  <c r="E1188" i="2"/>
  <c r="C1188" i="2"/>
  <c r="S1187" i="2"/>
  <c r="R1187" i="2"/>
  <c r="P1187" i="2"/>
  <c r="O1187" i="2"/>
  <c r="N1187" i="2"/>
  <c r="M1187" i="2"/>
  <c r="L1187" i="2"/>
  <c r="K1187" i="2"/>
  <c r="J1187" i="2"/>
  <c r="I1187" i="2"/>
  <c r="H1187" i="2"/>
  <c r="G1187" i="2"/>
  <c r="E1187" i="2"/>
  <c r="C1187" i="2"/>
  <c r="S1186" i="2"/>
  <c r="R1186" i="2"/>
  <c r="P1186" i="2"/>
  <c r="O1186" i="2"/>
  <c r="N1186" i="2"/>
  <c r="M1186" i="2"/>
  <c r="L1186" i="2"/>
  <c r="K1186" i="2"/>
  <c r="K1186" i="3" s="1"/>
  <c r="J1186" i="2"/>
  <c r="I1186" i="2"/>
  <c r="H1186" i="2"/>
  <c r="G1186" i="2"/>
  <c r="G1186" i="3" s="1"/>
  <c r="E1186" i="2"/>
  <c r="C1186" i="2"/>
  <c r="S1185" i="2"/>
  <c r="R1185" i="2"/>
  <c r="P1185" i="2"/>
  <c r="O1185" i="2"/>
  <c r="N1185" i="2"/>
  <c r="M1185" i="2"/>
  <c r="L1185" i="2"/>
  <c r="K1185" i="2"/>
  <c r="J1185" i="2"/>
  <c r="I1185" i="2"/>
  <c r="I1185" i="3" s="1"/>
  <c r="H1185" i="2"/>
  <c r="G1185" i="2"/>
  <c r="E1185" i="2"/>
  <c r="C1185" i="2"/>
  <c r="S1184" i="2"/>
  <c r="R1184" i="2"/>
  <c r="P1184" i="2"/>
  <c r="O1184" i="2"/>
  <c r="N1184" i="2"/>
  <c r="M1184" i="2"/>
  <c r="L1184" i="2"/>
  <c r="K1184" i="2"/>
  <c r="K1184" i="3" s="1"/>
  <c r="J1184" i="2"/>
  <c r="I1184" i="2"/>
  <c r="H1184" i="2"/>
  <c r="G1184" i="2"/>
  <c r="G1184" i="3" s="1"/>
  <c r="E1184" i="2"/>
  <c r="C1184" i="2"/>
  <c r="S1183" i="2"/>
  <c r="R1183" i="2"/>
  <c r="P1183" i="2"/>
  <c r="O1183" i="2"/>
  <c r="N1183" i="2"/>
  <c r="M1183" i="2"/>
  <c r="L1183" i="2"/>
  <c r="K1183" i="2"/>
  <c r="J1183" i="2"/>
  <c r="I1183" i="2"/>
  <c r="I1183" i="3" s="1"/>
  <c r="H1183" i="2"/>
  <c r="G1183" i="2"/>
  <c r="E1183" i="2"/>
  <c r="C1183" i="2"/>
  <c r="S1182" i="2"/>
  <c r="R1182" i="2"/>
  <c r="P1182" i="2"/>
  <c r="O1182" i="2"/>
  <c r="N1182" i="2"/>
  <c r="M1182" i="2"/>
  <c r="L1182" i="2"/>
  <c r="K1182" i="2"/>
  <c r="K1182" i="3" s="1"/>
  <c r="J1182" i="2"/>
  <c r="I1182" i="2"/>
  <c r="H1182" i="2"/>
  <c r="G1182" i="2"/>
  <c r="G1182" i="3" s="1"/>
  <c r="E1182" i="2"/>
  <c r="C1182" i="2"/>
  <c r="S1181" i="2"/>
  <c r="R1181" i="2"/>
  <c r="P1181" i="2"/>
  <c r="O1181" i="2"/>
  <c r="N1181" i="2"/>
  <c r="M1181" i="2"/>
  <c r="L1181" i="2"/>
  <c r="K1181" i="2"/>
  <c r="J1181" i="2"/>
  <c r="I1181" i="2"/>
  <c r="I1181" i="3" s="1"/>
  <c r="H1181" i="2"/>
  <c r="G1181" i="2"/>
  <c r="E1181" i="2"/>
  <c r="C1181" i="2"/>
  <c r="S1180" i="2"/>
  <c r="R1180" i="2"/>
  <c r="P1180" i="2"/>
  <c r="O1180" i="2"/>
  <c r="N1180" i="2"/>
  <c r="M1180" i="2"/>
  <c r="L1180" i="2"/>
  <c r="K1180" i="2"/>
  <c r="K1180" i="3" s="1"/>
  <c r="J1180" i="2"/>
  <c r="I1180" i="2"/>
  <c r="H1180" i="2"/>
  <c r="G1180" i="2"/>
  <c r="G1180" i="3" s="1"/>
  <c r="E1180" i="2"/>
  <c r="C1180" i="2"/>
  <c r="S1179" i="2"/>
  <c r="R1179" i="2"/>
  <c r="P1179" i="2"/>
  <c r="O1179" i="2"/>
  <c r="N1179" i="2"/>
  <c r="M1179" i="2"/>
  <c r="L1179" i="2"/>
  <c r="K1179" i="2"/>
  <c r="J1179" i="2"/>
  <c r="I1179" i="2"/>
  <c r="H1179" i="2"/>
  <c r="G1179" i="2"/>
  <c r="E1179" i="2"/>
  <c r="C1179" i="2"/>
  <c r="S1178" i="2"/>
  <c r="R1178" i="2"/>
  <c r="P1178" i="2"/>
  <c r="O1178" i="2"/>
  <c r="N1178" i="2"/>
  <c r="M1178" i="2"/>
  <c r="L1178" i="2"/>
  <c r="K1178" i="2"/>
  <c r="J1178" i="2"/>
  <c r="I1178" i="2"/>
  <c r="H1178" i="2"/>
  <c r="G1178" i="2"/>
  <c r="G1178" i="3" s="1"/>
  <c r="E1178" i="2"/>
  <c r="C1178" i="2"/>
  <c r="S1177" i="2"/>
  <c r="R1177" i="2"/>
  <c r="P1177" i="2"/>
  <c r="O1177" i="2"/>
  <c r="N1177" i="2"/>
  <c r="M1177" i="2"/>
  <c r="L1177" i="2"/>
  <c r="K1177" i="2"/>
  <c r="J1177" i="2"/>
  <c r="I1177" i="2"/>
  <c r="I1177" i="3" s="1"/>
  <c r="H1177" i="2"/>
  <c r="G1177" i="2"/>
  <c r="E1177" i="2"/>
  <c r="C1177" i="2"/>
  <c r="S1176" i="2"/>
  <c r="R1176" i="2"/>
  <c r="P1176" i="2"/>
  <c r="O1176" i="2"/>
  <c r="N1176" i="2"/>
  <c r="M1176" i="2"/>
  <c r="L1176" i="2"/>
  <c r="K1176" i="2"/>
  <c r="J1176" i="2"/>
  <c r="I1176" i="2"/>
  <c r="H1176" i="2"/>
  <c r="G1176" i="2"/>
  <c r="G1176" i="3" s="1"/>
  <c r="E1176" i="2"/>
  <c r="C1176" i="2"/>
  <c r="S1175" i="2"/>
  <c r="R1175" i="2"/>
  <c r="P1175" i="2"/>
  <c r="O1175" i="2"/>
  <c r="N1175" i="2"/>
  <c r="M1175" i="2"/>
  <c r="L1175" i="2"/>
  <c r="K1175" i="2"/>
  <c r="J1175" i="2"/>
  <c r="I1175" i="2"/>
  <c r="I1175" i="3" s="1"/>
  <c r="H1175" i="2"/>
  <c r="G1175" i="2"/>
  <c r="E1175" i="2"/>
  <c r="C1175" i="2"/>
  <c r="S1174" i="2"/>
  <c r="R1174" i="2"/>
  <c r="P1174" i="2"/>
  <c r="O1174" i="2"/>
  <c r="N1174" i="2"/>
  <c r="M1174" i="2"/>
  <c r="L1174" i="2"/>
  <c r="K1174" i="2"/>
  <c r="J1174" i="2"/>
  <c r="I1174" i="2"/>
  <c r="H1174" i="2"/>
  <c r="G1174" i="2"/>
  <c r="G1174" i="3" s="1"/>
  <c r="E1174" i="2"/>
  <c r="C1174" i="2"/>
  <c r="S1173" i="2"/>
  <c r="R1173" i="2"/>
  <c r="P1173" i="2"/>
  <c r="O1173" i="2"/>
  <c r="N1173" i="2"/>
  <c r="M1173" i="2"/>
  <c r="L1173" i="2"/>
  <c r="K1173" i="2"/>
  <c r="J1173" i="2"/>
  <c r="I1173" i="2"/>
  <c r="I1173" i="3" s="1"/>
  <c r="H1173" i="2"/>
  <c r="G1173" i="2"/>
  <c r="E1173" i="2"/>
  <c r="C1173" i="2"/>
  <c r="S1172" i="2"/>
  <c r="R1172" i="2"/>
  <c r="P1172" i="2"/>
  <c r="O1172" i="2"/>
  <c r="N1172" i="2"/>
  <c r="M1172" i="2"/>
  <c r="L1172" i="2"/>
  <c r="K1172" i="2"/>
  <c r="K1172" i="3" s="1"/>
  <c r="J1172" i="2"/>
  <c r="I1172" i="2"/>
  <c r="H1172" i="2"/>
  <c r="G1172" i="2"/>
  <c r="G1172" i="3" s="1"/>
  <c r="E1172" i="2"/>
  <c r="C1172" i="2"/>
  <c r="S1171" i="2"/>
  <c r="R1171" i="2"/>
  <c r="P1171" i="2"/>
  <c r="O1171" i="2"/>
  <c r="N1171" i="2"/>
  <c r="M1171" i="2"/>
  <c r="L1171" i="2"/>
  <c r="K1171" i="2"/>
  <c r="J1171" i="2"/>
  <c r="I1171" i="2"/>
  <c r="H1171" i="2"/>
  <c r="G1171" i="2"/>
  <c r="E1171" i="2"/>
  <c r="C1171" i="2"/>
  <c r="S1170" i="2"/>
  <c r="R1170" i="2"/>
  <c r="P1170" i="2"/>
  <c r="O1170" i="2"/>
  <c r="N1170" i="2"/>
  <c r="M1170" i="2"/>
  <c r="L1170" i="2"/>
  <c r="K1170" i="2"/>
  <c r="K1170" i="3" s="1"/>
  <c r="J1170" i="2"/>
  <c r="I1170" i="2"/>
  <c r="H1170" i="2"/>
  <c r="G1170" i="2"/>
  <c r="G1170" i="3" s="1"/>
  <c r="E1170" i="2"/>
  <c r="C1170" i="2"/>
  <c r="S1169" i="2"/>
  <c r="R1169" i="2"/>
  <c r="P1169" i="2"/>
  <c r="O1169" i="2"/>
  <c r="N1169" i="2"/>
  <c r="M1169" i="2"/>
  <c r="L1169" i="2"/>
  <c r="K1169" i="2"/>
  <c r="J1169" i="2"/>
  <c r="I1169" i="2"/>
  <c r="I1169" i="3" s="1"/>
  <c r="H1169" i="2"/>
  <c r="G1169" i="2"/>
  <c r="E1169" i="2"/>
  <c r="C1169" i="2"/>
  <c r="S1168" i="2"/>
  <c r="R1168" i="2"/>
  <c r="P1168" i="2"/>
  <c r="O1168" i="2"/>
  <c r="N1168" i="2"/>
  <c r="M1168" i="2"/>
  <c r="L1168" i="2"/>
  <c r="K1168" i="2"/>
  <c r="J1168" i="2"/>
  <c r="I1168" i="2"/>
  <c r="H1168" i="2"/>
  <c r="G1168" i="2"/>
  <c r="G1168" i="3" s="1"/>
  <c r="E1168" i="2"/>
  <c r="C1168" i="2"/>
  <c r="S1167" i="2"/>
  <c r="R1167" i="2"/>
  <c r="P1167" i="2"/>
  <c r="O1167" i="2"/>
  <c r="N1167" i="2"/>
  <c r="M1167" i="2"/>
  <c r="L1167" i="2"/>
  <c r="K1167" i="2"/>
  <c r="J1167" i="2"/>
  <c r="I1167" i="2"/>
  <c r="I1167" i="3" s="1"/>
  <c r="H1167" i="2"/>
  <c r="G1167" i="2"/>
  <c r="E1167" i="2"/>
  <c r="C1167" i="2"/>
  <c r="S1166" i="2"/>
  <c r="R1166" i="2"/>
  <c r="P1166" i="2"/>
  <c r="O1166" i="2"/>
  <c r="N1166" i="2"/>
  <c r="M1166" i="2"/>
  <c r="L1166" i="2"/>
  <c r="K1166" i="2"/>
  <c r="K1166" i="3" s="1"/>
  <c r="J1166" i="2"/>
  <c r="I1166" i="2"/>
  <c r="H1166" i="2"/>
  <c r="G1166" i="2"/>
  <c r="G1166" i="3" s="1"/>
  <c r="E1166" i="2"/>
  <c r="C1166" i="2"/>
  <c r="S1165" i="2"/>
  <c r="R1165" i="2"/>
  <c r="P1165" i="2"/>
  <c r="O1165" i="2"/>
  <c r="N1165" i="2"/>
  <c r="M1165" i="2"/>
  <c r="L1165" i="2"/>
  <c r="K1165" i="2"/>
  <c r="J1165" i="2"/>
  <c r="I1165" i="2"/>
  <c r="H1165" i="2"/>
  <c r="G1165" i="2"/>
  <c r="E1165" i="2"/>
  <c r="C1165" i="2"/>
  <c r="S1164" i="2"/>
  <c r="R1164" i="2"/>
  <c r="P1164" i="2"/>
  <c r="O1164" i="2"/>
  <c r="N1164" i="2"/>
  <c r="M1164" i="2"/>
  <c r="L1164" i="2"/>
  <c r="K1164" i="2"/>
  <c r="K1164" i="3" s="1"/>
  <c r="J1164" i="2"/>
  <c r="I1164" i="2"/>
  <c r="H1164" i="2"/>
  <c r="G1164" i="2"/>
  <c r="G1164" i="3" s="1"/>
  <c r="E1164" i="2"/>
  <c r="C1164" i="2"/>
  <c r="S1163" i="2"/>
  <c r="R1163" i="2"/>
  <c r="P1163" i="2"/>
  <c r="O1163" i="2"/>
  <c r="N1163" i="2"/>
  <c r="M1163" i="2"/>
  <c r="L1163" i="2"/>
  <c r="K1163" i="2"/>
  <c r="J1163" i="2"/>
  <c r="I1163" i="2"/>
  <c r="H1163" i="2"/>
  <c r="G1163" i="2"/>
  <c r="E1163" i="2"/>
  <c r="C1163" i="2"/>
  <c r="S1162" i="2"/>
  <c r="R1162" i="2"/>
  <c r="P1162" i="2"/>
  <c r="O1162" i="2"/>
  <c r="N1162" i="2"/>
  <c r="M1162" i="2"/>
  <c r="L1162" i="2"/>
  <c r="K1162" i="2"/>
  <c r="K1162" i="3" s="1"/>
  <c r="J1162" i="2"/>
  <c r="I1162" i="2"/>
  <c r="H1162" i="2"/>
  <c r="G1162" i="2"/>
  <c r="G1162" i="3" s="1"/>
  <c r="E1162" i="2"/>
  <c r="C1162" i="2"/>
  <c r="S1161" i="2"/>
  <c r="R1161" i="2"/>
  <c r="P1161" i="2"/>
  <c r="O1161" i="2"/>
  <c r="N1161" i="2"/>
  <c r="M1161" i="2"/>
  <c r="L1161" i="2"/>
  <c r="K1161" i="2"/>
  <c r="J1161" i="2"/>
  <c r="I1161" i="2"/>
  <c r="H1161" i="2"/>
  <c r="G1161" i="2"/>
  <c r="E1161" i="2"/>
  <c r="C1161" i="2"/>
  <c r="S1160" i="2"/>
  <c r="R1160" i="2"/>
  <c r="P1160" i="2"/>
  <c r="O1160" i="2"/>
  <c r="N1160" i="2"/>
  <c r="M1160" i="2"/>
  <c r="L1160" i="2"/>
  <c r="K1160" i="2"/>
  <c r="J1160" i="2"/>
  <c r="I1160" i="2"/>
  <c r="H1160" i="2"/>
  <c r="G1160" i="2"/>
  <c r="G1160" i="3" s="1"/>
  <c r="E1160" i="2"/>
  <c r="C1160" i="2"/>
  <c r="S1159" i="2"/>
  <c r="R1159" i="2"/>
  <c r="P1159" i="2"/>
  <c r="O1159" i="2"/>
  <c r="N1159" i="2"/>
  <c r="M1159" i="2"/>
  <c r="L1159" i="2"/>
  <c r="K1159" i="2"/>
  <c r="J1159" i="2"/>
  <c r="I1159" i="2"/>
  <c r="I1159" i="3" s="1"/>
  <c r="H1159" i="2"/>
  <c r="G1159" i="2"/>
  <c r="E1159" i="2"/>
  <c r="C1159" i="2"/>
  <c r="S1158" i="2"/>
  <c r="R1158" i="2"/>
  <c r="P1158" i="2"/>
  <c r="O1158" i="2"/>
  <c r="N1158" i="2"/>
  <c r="M1158" i="2"/>
  <c r="L1158" i="2"/>
  <c r="K1158" i="2"/>
  <c r="J1158" i="2"/>
  <c r="I1158" i="2"/>
  <c r="H1158" i="2"/>
  <c r="G1158" i="2"/>
  <c r="E1158" i="2"/>
  <c r="C1158" i="2"/>
  <c r="S1157" i="2"/>
  <c r="R1157" i="2"/>
  <c r="P1157" i="2"/>
  <c r="O1157" i="2"/>
  <c r="N1157" i="2"/>
  <c r="M1157" i="2"/>
  <c r="L1157" i="2"/>
  <c r="K1157" i="2"/>
  <c r="J1157" i="2"/>
  <c r="I1157" i="2"/>
  <c r="I1157" i="3" s="1"/>
  <c r="H1157" i="2"/>
  <c r="G1157" i="2"/>
  <c r="E1157" i="2"/>
  <c r="C1157" i="2"/>
  <c r="S1156" i="2"/>
  <c r="R1156" i="2"/>
  <c r="P1156" i="2"/>
  <c r="O1156" i="2"/>
  <c r="N1156" i="2"/>
  <c r="M1156" i="2"/>
  <c r="L1156" i="2"/>
  <c r="K1156" i="2"/>
  <c r="J1156" i="2"/>
  <c r="I1156" i="2"/>
  <c r="H1156" i="2"/>
  <c r="G1156" i="2"/>
  <c r="G1156" i="3" s="1"/>
  <c r="E1156" i="2"/>
  <c r="C1156" i="2"/>
  <c r="S1155" i="2"/>
  <c r="R1155" i="2"/>
  <c r="P1155" i="2"/>
  <c r="O1155" i="2"/>
  <c r="N1155" i="2"/>
  <c r="M1155" i="2"/>
  <c r="L1155" i="2"/>
  <c r="K1155" i="2"/>
  <c r="J1155" i="2"/>
  <c r="I1155" i="2"/>
  <c r="H1155" i="2"/>
  <c r="G1155" i="2"/>
  <c r="E1155" i="2"/>
  <c r="C1155" i="2"/>
  <c r="S1154" i="2"/>
  <c r="R1154" i="2"/>
  <c r="P1154" i="2"/>
  <c r="O1154" i="2"/>
  <c r="N1154" i="2"/>
  <c r="M1154" i="2"/>
  <c r="L1154" i="2"/>
  <c r="K1154" i="2"/>
  <c r="J1154" i="2"/>
  <c r="I1154" i="2"/>
  <c r="H1154" i="2"/>
  <c r="G1154" i="2"/>
  <c r="G1154" i="3" s="1"/>
  <c r="E1154" i="2"/>
  <c r="C1154" i="2"/>
  <c r="S1153" i="2"/>
  <c r="R1153" i="2"/>
  <c r="P1153" i="2"/>
  <c r="O1153" i="2"/>
  <c r="N1153" i="2"/>
  <c r="M1153" i="2"/>
  <c r="L1153" i="2"/>
  <c r="K1153" i="2"/>
  <c r="J1153" i="2"/>
  <c r="I1153" i="2"/>
  <c r="I1153" i="3" s="1"/>
  <c r="H1153" i="2"/>
  <c r="G1153" i="2"/>
  <c r="E1153" i="2"/>
  <c r="C1153" i="2"/>
  <c r="S1152" i="2"/>
  <c r="R1152" i="2"/>
  <c r="P1152" i="2"/>
  <c r="O1152" i="2"/>
  <c r="N1152" i="2"/>
  <c r="M1152" i="2"/>
  <c r="L1152" i="2"/>
  <c r="K1152" i="2"/>
  <c r="K1152" i="3" s="1"/>
  <c r="J1152" i="2"/>
  <c r="I1152" i="2"/>
  <c r="H1152" i="2"/>
  <c r="G1152" i="2"/>
  <c r="G1152" i="3" s="1"/>
  <c r="E1152" i="2"/>
  <c r="C1152" i="2"/>
  <c r="S1151" i="2"/>
  <c r="R1151" i="2"/>
  <c r="P1151" i="2"/>
  <c r="O1151" i="2"/>
  <c r="N1151" i="2"/>
  <c r="M1151" i="2"/>
  <c r="L1151" i="2"/>
  <c r="K1151" i="2"/>
  <c r="J1151" i="2"/>
  <c r="I1151" i="2"/>
  <c r="I1151" i="3" s="1"/>
  <c r="H1151" i="2"/>
  <c r="G1151" i="2"/>
  <c r="E1151" i="2"/>
  <c r="C1151" i="2"/>
  <c r="S1150" i="2"/>
  <c r="R1150" i="2"/>
  <c r="P1150" i="2"/>
  <c r="O1150" i="2"/>
  <c r="N1150" i="2"/>
  <c r="M1150" i="2"/>
  <c r="L1150" i="2"/>
  <c r="K1150" i="2"/>
  <c r="K1150" i="3" s="1"/>
  <c r="J1150" i="2"/>
  <c r="I1150" i="2"/>
  <c r="H1150" i="2"/>
  <c r="G1150" i="2"/>
  <c r="G1150" i="3" s="1"/>
  <c r="E1150" i="2"/>
  <c r="C1150" i="2"/>
  <c r="S1149" i="2"/>
  <c r="R1149" i="2"/>
  <c r="P1149" i="2"/>
  <c r="O1149" i="2"/>
  <c r="N1149" i="2"/>
  <c r="M1149" i="2"/>
  <c r="L1149" i="2"/>
  <c r="K1149" i="2"/>
  <c r="J1149" i="2"/>
  <c r="I1149" i="2"/>
  <c r="H1149" i="2"/>
  <c r="G1149" i="2"/>
  <c r="E1149" i="2"/>
  <c r="C1149" i="2"/>
  <c r="S1148" i="2"/>
  <c r="R1148" i="2"/>
  <c r="P1148" i="2"/>
  <c r="O1148" i="2"/>
  <c r="N1148" i="2"/>
  <c r="M1148" i="2"/>
  <c r="L1148" i="2"/>
  <c r="K1148" i="2"/>
  <c r="J1148" i="2"/>
  <c r="I1148" i="2"/>
  <c r="H1148" i="2"/>
  <c r="G1148" i="2"/>
  <c r="G1148" i="3" s="1"/>
  <c r="E1148" i="2"/>
  <c r="C1148" i="2"/>
  <c r="S1147" i="2"/>
  <c r="R1147" i="2"/>
  <c r="P1147" i="2"/>
  <c r="O1147" i="2"/>
  <c r="N1147" i="2"/>
  <c r="M1147" i="2"/>
  <c r="L1147" i="2"/>
  <c r="K1147" i="2"/>
  <c r="J1147" i="2"/>
  <c r="I1147" i="2"/>
  <c r="I1147" i="3" s="1"/>
  <c r="H1147" i="2"/>
  <c r="G1147" i="2"/>
  <c r="E1147" i="2"/>
  <c r="C1147" i="2"/>
  <c r="S1146" i="2"/>
  <c r="R1146" i="2"/>
  <c r="P1146" i="2"/>
  <c r="O1146" i="2"/>
  <c r="N1146" i="2"/>
  <c r="M1146" i="2"/>
  <c r="L1146" i="2"/>
  <c r="K1146" i="2"/>
  <c r="J1146" i="2"/>
  <c r="I1146" i="2"/>
  <c r="H1146" i="2"/>
  <c r="G1146" i="2"/>
  <c r="G1146" i="3" s="1"/>
  <c r="E1146" i="2"/>
  <c r="C1146" i="2"/>
  <c r="S1145" i="2"/>
  <c r="R1145" i="2"/>
  <c r="P1145" i="2"/>
  <c r="O1145" i="2"/>
  <c r="N1145" i="2"/>
  <c r="M1145" i="2"/>
  <c r="L1145" i="2"/>
  <c r="K1145" i="2"/>
  <c r="J1145" i="2"/>
  <c r="I1145" i="2"/>
  <c r="I1145" i="3" s="1"/>
  <c r="H1145" i="2"/>
  <c r="G1145" i="2"/>
  <c r="E1145" i="2"/>
  <c r="C1145" i="2"/>
  <c r="S1144" i="2"/>
  <c r="R1144" i="2"/>
  <c r="P1144" i="2"/>
  <c r="O1144" i="2"/>
  <c r="N1144" i="2"/>
  <c r="M1144" i="2"/>
  <c r="L1144" i="2"/>
  <c r="K1144" i="2"/>
  <c r="J1144" i="2"/>
  <c r="I1144" i="2"/>
  <c r="H1144" i="2"/>
  <c r="G1144" i="2"/>
  <c r="G1144" i="3" s="1"/>
  <c r="E1144" i="2"/>
  <c r="C1144" i="2"/>
  <c r="S1143" i="2"/>
  <c r="R1143" i="2"/>
  <c r="P1143" i="2"/>
  <c r="O1143" i="2"/>
  <c r="N1143" i="2"/>
  <c r="M1143" i="2"/>
  <c r="L1143" i="2"/>
  <c r="K1143" i="2"/>
  <c r="J1143" i="2"/>
  <c r="I1143" i="2"/>
  <c r="H1143" i="2"/>
  <c r="G1143" i="2"/>
  <c r="E1143" i="2"/>
  <c r="C1143" i="2"/>
  <c r="S1142" i="2"/>
  <c r="R1142" i="2"/>
  <c r="P1142" i="2"/>
  <c r="O1142" i="2"/>
  <c r="N1142" i="2"/>
  <c r="M1142" i="2"/>
  <c r="L1142" i="2"/>
  <c r="K1142" i="2"/>
  <c r="K1142" i="3" s="1"/>
  <c r="J1142" i="2"/>
  <c r="I1142" i="2"/>
  <c r="H1142" i="2"/>
  <c r="G1142" i="2"/>
  <c r="G1142" i="3" s="1"/>
  <c r="E1142" i="2"/>
  <c r="C1142" i="2"/>
  <c r="S1141" i="2"/>
  <c r="R1141" i="2"/>
  <c r="P1141" i="2"/>
  <c r="O1141" i="2"/>
  <c r="N1141" i="2"/>
  <c r="M1141" i="2"/>
  <c r="L1141" i="2"/>
  <c r="K1141" i="2"/>
  <c r="J1141" i="2"/>
  <c r="I1141" i="2"/>
  <c r="I1141" i="3" s="1"/>
  <c r="H1141" i="2"/>
  <c r="G1141" i="2"/>
  <c r="E1141" i="2"/>
  <c r="C1141" i="2"/>
  <c r="S1140" i="2"/>
  <c r="R1140" i="2"/>
  <c r="P1140" i="2"/>
  <c r="O1140" i="2"/>
  <c r="N1140" i="2"/>
  <c r="M1140" i="2"/>
  <c r="L1140" i="2"/>
  <c r="K1140" i="2"/>
  <c r="K1140" i="3" s="1"/>
  <c r="J1140" i="2"/>
  <c r="I1140" i="2"/>
  <c r="H1140" i="2"/>
  <c r="G1140" i="2"/>
  <c r="G1140" i="3" s="1"/>
  <c r="E1140" i="2"/>
  <c r="C1140" i="2"/>
  <c r="S1139" i="2"/>
  <c r="R1139" i="2"/>
  <c r="P1139" i="2"/>
  <c r="O1139" i="2"/>
  <c r="N1139" i="2"/>
  <c r="M1139" i="2"/>
  <c r="L1139" i="2"/>
  <c r="K1139" i="2"/>
  <c r="J1139" i="2"/>
  <c r="I1139" i="2"/>
  <c r="I1139" i="3" s="1"/>
  <c r="H1139" i="2"/>
  <c r="G1139" i="2"/>
  <c r="E1139" i="2"/>
  <c r="C1139" i="2"/>
  <c r="S1138" i="2"/>
  <c r="R1138" i="2"/>
  <c r="P1138" i="2"/>
  <c r="O1138" i="2"/>
  <c r="N1138" i="2"/>
  <c r="M1138" i="2"/>
  <c r="L1138" i="2"/>
  <c r="K1138" i="2"/>
  <c r="K1138" i="3" s="1"/>
  <c r="J1138" i="2"/>
  <c r="I1138" i="2"/>
  <c r="H1138" i="2"/>
  <c r="G1138" i="2"/>
  <c r="G1138" i="3" s="1"/>
  <c r="E1138" i="2"/>
  <c r="C1138" i="2"/>
  <c r="S1137" i="2"/>
  <c r="R1137" i="2"/>
  <c r="P1137" i="2"/>
  <c r="O1137" i="2"/>
  <c r="N1137" i="2"/>
  <c r="M1137" i="2"/>
  <c r="L1137" i="2"/>
  <c r="K1137" i="2"/>
  <c r="J1137" i="2"/>
  <c r="I1137" i="2"/>
  <c r="I1137" i="3" s="1"/>
  <c r="H1137" i="2"/>
  <c r="G1137" i="2"/>
  <c r="E1137" i="2"/>
  <c r="C1137" i="2"/>
  <c r="S1136" i="2"/>
  <c r="R1136" i="2"/>
  <c r="P1136" i="2"/>
  <c r="O1136" i="2"/>
  <c r="N1136" i="2"/>
  <c r="M1136" i="2"/>
  <c r="L1136" i="2"/>
  <c r="K1136" i="2"/>
  <c r="K1136" i="3" s="1"/>
  <c r="J1136" i="2"/>
  <c r="I1136" i="2"/>
  <c r="H1136" i="2"/>
  <c r="G1136" i="2"/>
  <c r="G1136" i="3" s="1"/>
  <c r="E1136" i="2"/>
  <c r="C1136" i="2"/>
  <c r="S1135" i="2"/>
  <c r="R1135" i="2"/>
  <c r="P1135" i="2"/>
  <c r="O1135" i="2"/>
  <c r="N1135" i="2"/>
  <c r="M1135" i="2"/>
  <c r="L1135" i="2"/>
  <c r="K1135" i="2"/>
  <c r="J1135" i="2"/>
  <c r="I1135" i="2"/>
  <c r="I1135" i="3" s="1"/>
  <c r="H1135" i="2"/>
  <c r="G1135" i="2"/>
  <c r="E1135" i="2"/>
  <c r="C1135" i="2"/>
  <c r="S1134" i="2"/>
  <c r="R1134" i="2"/>
  <c r="P1134" i="2"/>
  <c r="O1134" i="2"/>
  <c r="N1134" i="2"/>
  <c r="M1134" i="2"/>
  <c r="L1134" i="2"/>
  <c r="K1134" i="2"/>
  <c r="J1134" i="2"/>
  <c r="I1134" i="2"/>
  <c r="H1134" i="2"/>
  <c r="G1134" i="2"/>
  <c r="G1134" i="3" s="1"/>
  <c r="E1134" i="2"/>
  <c r="C1134" i="2"/>
  <c r="S1133" i="2"/>
  <c r="R1133" i="2"/>
  <c r="P1133" i="2"/>
  <c r="O1133" i="2"/>
  <c r="N1133" i="2"/>
  <c r="M1133" i="2"/>
  <c r="L1133" i="2"/>
  <c r="K1133" i="2"/>
  <c r="J1133" i="2"/>
  <c r="I1133" i="2"/>
  <c r="H1133" i="2"/>
  <c r="G1133" i="2"/>
  <c r="E1133" i="2"/>
  <c r="C1133" i="2"/>
  <c r="S1132" i="2"/>
  <c r="R1132" i="2"/>
  <c r="P1132" i="2"/>
  <c r="O1132" i="2"/>
  <c r="N1132" i="2"/>
  <c r="M1132" i="2"/>
  <c r="L1132" i="2"/>
  <c r="K1132" i="2"/>
  <c r="K1132" i="3" s="1"/>
  <c r="J1132" i="2"/>
  <c r="I1132" i="2"/>
  <c r="H1132" i="2"/>
  <c r="G1132" i="2"/>
  <c r="G1132" i="3" s="1"/>
  <c r="E1132" i="2"/>
  <c r="C1132" i="2"/>
  <c r="S1131" i="2"/>
  <c r="R1131" i="2"/>
  <c r="P1131" i="2"/>
  <c r="O1131" i="2"/>
  <c r="N1131" i="2"/>
  <c r="M1131" i="2"/>
  <c r="L1131" i="2"/>
  <c r="K1131" i="2"/>
  <c r="J1131" i="2"/>
  <c r="I1131" i="2"/>
  <c r="H1131" i="2"/>
  <c r="G1131" i="2"/>
  <c r="E1131" i="2"/>
  <c r="C1131" i="2"/>
  <c r="S1130" i="2"/>
  <c r="R1130" i="2"/>
  <c r="P1130" i="2"/>
  <c r="O1130" i="2"/>
  <c r="N1130" i="2"/>
  <c r="M1130" i="2"/>
  <c r="L1130" i="2"/>
  <c r="K1130" i="2"/>
  <c r="K1130" i="3" s="1"/>
  <c r="J1130" i="2"/>
  <c r="I1130" i="2"/>
  <c r="H1130" i="2"/>
  <c r="G1130" i="2"/>
  <c r="G1130" i="3" s="1"/>
  <c r="E1130" i="2"/>
  <c r="C1130" i="2"/>
  <c r="S1129" i="2"/>
  <c r="R1129" i="2"/>
  <c r="P1129" i="2"/>
  <c r="O1129" i="2"/>
  <c r="N1129" i="2"/>
  <c r="M1129" i="2"/>
  <c r="L1129" i="2"/>
  <c r="K1129" i="2"/>
  <c r="J1129" i="2"/>
  <c r="I1129" i="2"/>
  <c r="H1129" i="2"/>
  <c r="G1129" i="2"/>
  <c r="E1129" i="2"/>
  <c r="C1129" i="2"/>
  <c r="S1128" i="2"/>
  <c r="R1128" i="2"/>
  <c r="P1128" i="2"/>
  <c r="O1128" i="2"/>
  <c r="N1128" i="2"/>
  <c r="M1128" i="2"/>
  <c r="L1128" i="2"/>
  <c r="K1128" i="2"/>
  <c r="J1128" i="2"/>
  <c r="I1128" i="2"/>
  <c r="H1128" i="2"/>
  <c r="G1128" i="2"/>
  <c r="G1128" i="3" s="1"/>
  <c r="E1128" i="2"/>
  <c r="C1128" i="2"/>
  <c r="S1127" i="2"/>
  <c r="R1127" i="2"/>
  <c r="P1127" i="2"/>
  <c r="O1127" i="2"/>
  <c r="N1127" i="2"/>
  <c r="M1127" i="2"/>
  <c r="L1127" i="2"/>
  <c r="K1127" i="2"/>
  <c r="J1127" i="2"/>
  <c r="I1127" i="2"/>
  <c r="H1127" i="2"/>
  <c r="G1127" i="2"/>
  <c r="E1127" i="2"/>
  <c r="C1127" i="2"/>
  <c r="S1126" i="2"/>
  <c r="R1126" i="2"/>
  <c r="P1126" i="2"/>
  <c r="O1126" i="2"/>
  <c r="N1126" i="2"/>
  <c r="M1126" i="2"/>
  <c r="L1126" i="2"/>
  <c r="K1126" i="2"/>
  <c r="K1126" i="3" s="1"/>
  <c r="J1126" i="2"/>
  <c r="I1126" i="2"/>
  <c r="H1126" i="2"/>
  <c r="G1126" i="2"/>
  <c r="G1126" i="3" s="1"/>
  <c r="E1126" i="2"/>
  <c r="C1126" i="2"/>
  <c r="S1125" i="2"/>
  <c r="R1125" i="2"/>
  <c r="P1125" i="2"/>
  <c r="O1125" i="2"/>
  <c r="N1125" i="2"/>
  <c r="M1125" i="2"/>
  <c r="L1125" i="2"/>
  <c r="K1125" i="2"/>
  <c r="J1125" i="2"/>
  <c r="I1125" i="2"/>
  <c r="I1125" i="3" s="1"/>
  <c r="H1125" i="2"/>
  <c r="G1125" i="2"/>
  <c r="E1125" i="2"/>
  <c r="C1125" i="2"/>
  <c r="S1124" i="2"/>
  <c r="R1124" i="2"/>
  <c r="P1124" i="2"/>
  <c r="O1124" i="2"/>
  <c r="N1124" i="2"/>
  <c r="M1124" i="2"/>
  <c r="L1124" i="2"/>
  <c r="K1124" i="2"/>
  <c r="K1124" i="3" s="1"/>
  <c r="J1124" i="2"/>
  <c r="I1124" i="2"/>
  <c r="H1124" i="2"/>
  <c r="G1124" i="2"/>
  <c r="G1124" i="3" s="1"/>
  <c r="E1124" i="2"/>
  <c r="C1124" i="2"/>
  <c r="S1123" i="2"/>
  <c r="R1123" i="2"/>
  <c r="P1123" i="2"/>
  <c r="O1123" i="2"/>
  <c r="N1123" i="2"/>
  <c r="M1123" i="2"/>
  <c r="L1123" i="2"/>
  <c r="K1123" i="2"/>
  <c r="J1123" i="2"/>
  <c r="I1123" i="2"/>
  <c r="H1123" i="2"/>
  <c r="G1123" i="2"/>
  <c r="E1123" i="2"/>
  <c r="C1123" i="2"/>
  <c r="S1122" i="2"/>
  <c r="R1122" i="2"/>
  <c r="P1122" i="2"/>
  <c r="O1122" i="2"/>
  <c r="N1122" i="2"/>
  <c r="M1122" i="2"/>
  <c r="L1122" i="2"/>
  <c r="K1122" i="2"/>
  <c r="K1122" i="3" s="1"/>
  <c r="J1122" i="2"/>
  <c r="I1122" i="2"/>
  <c r="H1122" i="2"/>
  <c r="G1122" i="2"/>
  <c r="G1122" i="3" s="1"/>
  <c r="E1122" i="2"/>
  <c r="C1122" i="2"/>
  <c r="S1121" i="2"/>
  <c r="R1121" i="2"/>
  <c r="P1121" i="2"/>
  <c r="O1121" i="2"/>
  <c r="N1121" i="2"/>
  <c r="M1121" i="2"/>
  <c r="L1121" i="2"/>
  <c r="K1121" i="2"/>
  <c r="J1121" i="2"/>
  <c r="I1121" i="2"/>
  <c r="I1121" i="3" s="1"/>
  <c r="H1121" i="2"/>
  <c r="G1121" i="2"/>
  <c r="E1121" i="2"/>
  <c r="C1121" i="2"/>
  <c r="S1120" i="2"/>
  <c r="R1120" i="2"/>
  <c r="P1120" i="2"/>
  <c r="O1120" i="2"/>
  <c r="N1120" i="2"/>
  <c r="M1120" i="2"/>
  <c r="L1120" i="2"/>
  <c r="K1120" i="2"/>
  <c r="K1120" i="3" s="1"/>
  <c r="J1120" i="2"/>
  <c r="I1120" i="2"/>
  <c r="H1120" i="2"/>
  <c r="G1120" i="2"/>
  <c r="G1120" i="3" s="1"/>
  <c r="E1120" i="2"/>
  <c r="C1120" i="2"/>
  <c r="S1119" i="2"/>
  <c r="R1119" i="2"/>
  <c r="P1119" i="2"/>
  <c r="O1119" i="2"/>
  <c r="N1119" i="2"/>
  <c r="M1119" i="2"/>
  <c r="L1119" i="2"/>
  <c r="K1119" i="2"/>
  <c r="J1119" i="2"/>
  <c r="I1119" i="2"/>
  <c r="H1119" i="2"/>
  <c r="G1119" i="2"/>
  <c r="E1119" i="2"/>
  <c r="C1119" i="2"/>
  <c r="S1118" i="2"/>
  <c r="R1118" i="2"/>
  <c r="P1118" i="2"/>
  <c r="O1118" i="2"/>
  <c r="N1118" i="2"/>
  <c r="M1118" i="2"/>
  <c r="L1118" i="2"/>
  <c r="K1118" i="2"/>
  <c r="K1118" i="3" s="1"/>
  <c r="J1118" i="2"/>
  <c r="I1118" i="2"/>
  <c r="H1118" i="2"/>
  <c r="G1118" i="2"/>
  <c r="G1118" i="3" s="1"/>
  <c r="E1118" i="2"/>
  <c r="C1118" i="2"/>
  <c r="S1117" i="2"/>
  <c r="R1117" i="2"/>
  <c r="P1117" i="2"/>
  <c r="O1117" i="2"/>
  <c r="N1117" i="2"/>
  <c r="M1117" i="2"/>
  <c r="L1117" i="2"/>
  <c r="K1117" i="2"/>
  <c r="J1117" i="2"/>
  <c r="I1117" i="2"/>
  <c r="I1117" i="3" s="1"/>
  <c r="H1117" i="2"/>
  <c r="G1117" i="2"/>
  <c r="E1117" i="2"/>
  <c r="C1117" i="2"/>
  <c r="S1116" i="2"/>
  <c r="R1116" i="2"/>
  <c r="P1116" i="2"/>
  <c r="O1116" i="2"/>
  <c r="N1116" i="2"/>
  <c r="M1116" i="2"/>
  <c r="L1116" i="2"/>
  <c r="K1116" i="2"/>
  <c r="K1116" i="3" s="1"/>
  <c r="J1116" i="2"/>
  <c r="I1116" i="2"/>
  <c r="H1116" i="2"/>
  <c r="G1116" i="2"/>
  <c r="G1116" i="3" s="1"/>
  <c r="E1116" i="2"/>
  <c r="C1116" i="2"/>
  <c r="S1115" i="2"/>
  <c r="R1115" i="2"/>
  <c r="P1115" i="2"/>
  <c r="O1115" i="2"/>
  <c r="N1115" i="2"/>
  <c r="M1115" i="2"/>
  <c r="L1115" i="2"/>
  <c r="K1115" i="2"/>
  <c r="J1115" i="2"/>
  <c r="I1115" i="2"/>
  <c r="H1115" i="2"/>
  <c r="G1115" i="2"/>
  <c r="E1115" i="2"/>
  <c r="C1115" i="2"/>
  <c r="S1114" i="2"/>
  <c r="R1114" i="2"/>
  <c r="P1114" i="2"/>
  <c r="O1114" i="2"/>
  <c r="N1114" i="2"/>
  <c r="M1114" i="2"/>
  <c r="L1114" i="2"/>
  <c r="K1114" i="2"/>
  <c r="J1114" i="2"/>
  <c r="I1114" i="2"/>
  <c r="H1114" i="2"/>
  <c r="G1114" i="2"/>
  <c r="G1114" i="3" s="1"/>
  <c r="E1114" i="2"/>
  <c r="C1114" i="2"/>
  <c r="S1113" i="2"/>
  <c r="R1113" i="2"/>
  <c r="P1113" i="2"/>
  <c r="O1113" i="2"/>
  <c r="N1113" i="2"/>
  <c r="M1113" i="2"/>
  <c r="L1113" i="2"/>
  <c r="K1113" i="2"/>
  <c r="J1113" i="2"/>
  <c r="I1113" i="2"/>
  <c r="H1113" i="2"/>
  <c r="G1113" i="2"/>
  <c r="E1113" i="2"/>
  <c r="C1113" i="2"/>
  <c r="S1112" i="2"/>
  <c r="R1112" i="2"/>
  <c r="P1112" i="2"/>
  <c r="O1112" i="2"/>
  <c r="N1112" i="2"/>
  <c r="M1112" i="2"/>
  <c r="L1112" i="2"/>
  <c r="K1112" i="2"/>
  <c r="J1112" i="2"/>
  <c r="I1112" i="2"/>
  <c r="H1112" i="2"/>
  <c r="G1112" i="2"/>
  <c r="G1112" i="3" s="1"/>
  <c r="E1112" i="2"/>
  <c r="C1112" i="2"/>
  <c r="S1111" i="2"/>
  <c r="R1111" i="2"/>
  <c r="P1111" i="2"/>
  <c r="O1111" i="2"/>
  <c r="N1111" i="2"/>
  <c r="M1111" i="2"/>
  <c r="L1111" i="2"/>
  <c r="K1111" i="2"/>
  <c r="J1111" i="2"/>
  <c r="I1111" i="2"/>
  <c r="H1111" i="2"/>
  <c r="G1111" i="2"/>
  <c r="E1111" i="2"/>
  <c r="C1111" i="2"/>
  <c r="S1110" i="2"/>
  <c r="R1110" i="2"/>
  <c r="P1110" i="2"/>
  <c r="O1110" i="2"/>
  <c r="N1110" i="2"/>
  <c r="M1110" i="2"/>
  <c r="L1110" i="2"/>
  <c r="K1110" i="2"/>
  <c r="K1110" i="3" s="1"/>
  <c r="J1110" i="2"/>
  <c r="I1110" i="2"/>
  <c r="H1110" i="2"/>
  <c r="G1110" i="2"/>
  <c r="G1110" i="3" s="1"/>
  <c r="E1110" i="2"/>
  <c r="C1110" i="2"/>
  <c r="S1109" i="2"/>
  <c r="R1109" i="2"/>
  <c r="P1109" i="2"/>
  <c r="O1109" i="2"/>
  <c r="N1109" i="2"/>
  <c r="M1109" i="2"/>
  <c r="L1109" i="2"/>
  <c r="K1109" i="2"/>
  <c r="J1109" i="2"/>
  <c r="I1109" i="2"/>
  <c r="I1109" i="3" s="1"/>
  <c r="H1109" i="2"/>
  <c r="G1109" i="2"/>
  <c r="E1109" i="2"/>
  <c r="C1109" i="2"/>
  <c r="S1108" i="2"/>
  <c r="R1108" i="2"/>
  <c r="P1108" i="2"/>
  <c r="O1108" i="2"/>
  <c r="N1108" i="2"/>
  <c r="M1108" i="2"/>
  <c r="L1108" i="2"/>
  <c r="K1108" i="2"/>
  <c r="K1108" i="3" s="1"/>
  <c r="J1108" i="2"/>
  <c r="I1108" i="2"/>
  <c r="H1108" i="2"/>
  <c r="G1108" i="2"/>
  <c r="G1108" i="3" s="1"/>
  <c r="E1108" i="2"/>
  <c r="C1108" i="2"/>
  <c r="S1107" i="2"/>
  <c r="R1107" i="2"/>
  <c r="P1107" i="2"/>
  <c r="O1107" i="2"/>
  <c r="N1107" i="2"/>
  <c r="M1107" i="2"/>
  <c r="L1107" i="2"/>
  <c r="K1107" i="2"/>
  <c r="J1107" i="2"/>
  <c r="I1107" i="2"/>
  <c r="I1107" i="3" s="1"/>
  <c r="H1107" i="2"/>
  <c r="G1107" i="2"/>
  <c r="E1107" i="2"/>
  <c r="C1107" i="2"/>
  <c r="S1106" i="2"/>
  <c r="R1106" i="2"/>
  <c r="P1106" i="2"/>
  <c r="O1106" i="2"/>
  <c r="N1106" i="2"/>
  <c r="M1106" i="2"/>
  <c r="L1106" i="2"/>
  <c r="K1106" i="2"/>
  <c r="K1106" i="3" s="1"/>
  <c r="J1106" i="2"/>
  <c r="I1106" i="2"/>
  <c r="H1106" i="2"/>
  <c r="G1106" i="2"/>
  <c r="G1106" i="3" s="1"/>
  <c r="E1106" i="2"/>
  <c r="C1106" i="2"/>
  <c r="S1105" i="2"/>
  <c r="R1105" i="2"/>
  <c r="P1105" i="2"/>
  <c r="O1105" i="2"/>
  <c r="N1105" i="2"/>
  <c r="M1105" i="2"/>
  <c r="L1105" i="2"/>
  <c r="K1105" i="2"/>
  <c r="J1105" i="2"/>
  <c r="I1105" i="2"/>
  <c r="H1105" i="2"/>
  <c r="G1105" i="2"/>
  <c r="E1105" i="2"/>
  <c r="C1105" i="2"/>
  <c r="S1104" i="2"/>
  <c r="R1104" i="2"/>
  <c r="P1104" i="2"/>
  <c r="O1104" i="2"/>
  <c r="N1104" i="2"/>
  <c r="M1104" i="2"/>
  <c r="L1104" i="2"/>
  <c r="K1104" i="2"/>
  <c r="K1104" i="3" s="1"/>
  <c r="J1104" i="2"/>
  <c r="I1104" i="2"/>
  <c r="H1104" i="2"/>
  <c r="G1104" i="2"/>
  <c r="G1104" i="3" s="1"/>
  <c r="E1104" i="2"/>
  <c r="C1104" i="2"/>
  <c r="S1103" i="2"/>
  <c r="R1103" i="2"/>
  <c r="P1103" i="2"/>
  <c r="O1103" i="2"/>
  <c r="N1103" i="2"/>
  <c r="M1103" i="2"/>
  <c r="L1103" i="2"/>
  <c r="K1103" i="2"/>
  <c r="J1103" i="2"/>
  <c r="I1103" i="2"/>
  <c r="I1103" i="3" s="1"/>
  <c r="H1103" i="2"/>
  <c r="G1103" i="2"/>
  <c r="E1103" i="2"/>
  <c r="C1103" i="2"/>
  <c r="S1102" i="2"/>
  <c r="R1102" i="2"/>
  <c r="P1102" i="2"/>
  <c r="O1102" i="2"/>
  <c r="N1102" i="2"/>
  <c r="M1102" i="2"/>
  <c r="L1102" i="2"/>
  <c r="K1102" i="2"/>
  <c r="K1102" i="3" s="1"/>
  <c r="J1102" i="2"/>
  <c r="I1102" i="2"/>
  <c r="H1102" i="2"/>
  <c r="G1102" i="2"/>
  <c r="G1102" i="3" s="1"/>
  <c r="E1102" i="2"/>
  <c r="C1102" i="2"/>
  <c r="S1101" i="2"/>
  <c r="R1101" i="2"/>
  <c r="P1101" i="2"/>
  <c r="O1101" i="2"/>
  <c r="N1101" i="2"/>
  <c r="M1101" i="2"/>
  <c r="L1101" i="2"/>
  <c r="K1101" i="2"/>
  <c r="J1101" i="2"/>
  <c r="I1101" i="2"/>
  <c r="I1101" i="3" s="1"/>
  <c r="H1101" i="2"/>
  <c r="G1101" i="2"/>
  <c r="E1101" i="2"/>
  <c r="C1101" i="2"/>
  <c r="S1100" i="2"/>
  <c r="R1100" i="2"/>
  <c r="P1100" i="2"/>
  <c r="O1100" i="2"/>
  <c r="N1100" i="2"/>
  <c r="M1100" i="2"/>
  <c r="L1100" i="2"/>
  <c r="K1100" i="2"/>
  <c r="K1100" i="3" s="1"/>
  <c r="J1100" i="2"/>
  <c r="I1100" i="2"/>
  <c r="H1100" i="2"/>
  <c r="G1100" i="2"/>
  <c r="G1100" i="3" s="1"/>
  <c r="E1100" i="2"/>
  <c r="C1100" i="2"/>
  <c r="S1099" i="2"/>
  <c r="R1099" i="2"/>
  <c r="P1099" i="2"/>
  <c r="O1099" i="2"/>
  <c r="N1099" i="2"/>
  <c r="M1099" i="2"/>
  <c r="L1099" i="2"/>
  <c r="K1099" i="2"/>
  <c r="J1099" i="2"/>
  <c r="I1099" i="2"/>
  <c r="H1099" i="2"/>
  <c r="G1099" i="2"/>
  <c r="E1099" i="2"/>
  <c r="C1099" i="2"/>
  <c r="S1098" i="2"/>
  <c r="R1098" i="2"/>
  <c r="P1098" i="2"/>
  <c r="O1098" i="2"/>
  <c r="N1098" i="2"/>
  <c r="M1098" i="2"/>
  <c r="L1098" i="2"/>
  <c r="K1098" i="2"/>
  <c r="K1098" i="3" s="1"/>
  <c r="J1098" i="2"/>
  <c r="I1098" i="2"/>
  <c r="H1098" i="2"/>
  <c r="G1098" i="2"/>
  <c r="G1098" i="3" s="1"/>
  <c r="E1098" i="2"/>
  <c r="C1098" i="2"/>
  <c r="S1097" i="2"/>
  <c r="R1097" i="2"/>
  <c r="P1097" i="2"/>
  <c r="O1097" i="2"/>
  <c r="N1097" i="2"/>
  <c r="M1097" i="2"/>
  <c r="L1097" i="2"/>
  <c r="K1097" i="2"/>
  <c r="J1097" i="2"/>
  <c r="I1097" i="2"/>
  <c r="I1097" i="3" s="1"/>
  <c r="H1097" i="2"/>
  <c r="G1097" i="2"/>
  <c r="E1097" i="2"/>
  <c r="C1097" i="2"/>
  <c r="D1097" i="3" s="1"/>
  <c r="S1096" i="2"/>
  <c r="R1096" i="2"/>
  <c r="P1096" i="2"/>
  <c r="O1096" i="2"/>
  <c r="N1096" i="2"/>
  <c r="M1096" i="2"/>
  <c r="L1096" i="2"/>
  <c r="K1096" i="2"/>
  <c r="K1096" i="3" s="1"/>
  <c r="J1096" i="2"/>
  <c r="I1096" i="2"/>
  <c r="H1096" i="2"/>
  <c r="G1096" i="2"/>
  <c r="G1096" i="3" s="1"/>
  <c r="E1096" i="2"/>
  <c r="C1096" i="2"/>
  <c r="S1095" i="2"/>
  <c r="R1095" i="2"/>
  <c r="P1095" i="2"/>
  <c r="O1095" i="2"/>
  <c r="N1095" i="2"/>
  <c r="M1095" i="2"/>
  <c r="L1095" i="2"/>
  <c r="K1095" i="2"/>
  <c r="J1095" i="2"/>
  <c r="I1095" i="2"/>
  <c r="I1095" i="3" s="1"/>
  <c r="H1095" i="2"/>
  <c r="G1095" i="2"/>
  <c r="E1095" i="2"/>
  <c r="C1095" i="2"/>
  <c r="S1094" i="2"/>
  <c r="R1094" i="2"/>
  <c r="P1094" i="2"/>
  <c r="O1094" i="2"/>
  <c r="N1094" i="2"/>
  <c r="M1094" i="2"/>
  <c r="L1094" i="2"/>
  <c r="K1094" i="2"/>
  <c r="K1094" i="3" s="1"/>
  <c r="J1094" i="2"/>
  <c r="I1094" i="2"/>
  <c r="H1094" i="2"/>
  <c r="G1094" i="2"/>
  <c r="G1094" i="3" s="1"/>
  <c r="E1094" i="2"/>
  <c r="C1094" i="2"/>
  <c r="S1093" i="2"/>
  <c r="R1093" i="2"/>
  <c r="P1093" i="2"/>
  <c r="O1093" i="2"/>
  <c r="N1093" i="2"/>
  <c r="M1093" i="2"/>
  <c r="L1093" i="2"/>
  <c r="K1093" i="2"/>
  <c r="J1093" i="2"/>
  <c r="I1093" i="2"/>
  <c r="H1093" i="2"/>
  <c r="G1093" i="2"/>
  <c r="E1093" i="2"/>
  <c r="C1093" i="2"/>
  <c r="S1092" i="2"/>
  <c r="R1092" i="2"/>
  <c r="P1092" i="2"/>
  <c r="O1092" i="2"/>
  <c r="N1092" i="2"/>
  <c r="M1092" i="2"/>
  <c r="L1092" i="2"/>
  <c r="K1092" i="2"/>
  <c r="K1092" i="3" s="1"/>
  <c r="J1092" i="2"/>
  <c r="I1092" i="2"/>
  <c r="H1092" i="2"/>
  <c r="G1092" i="2"/>
  <c r="G1092" i="3" s="1"/>
  <c r="E1092" i="2"/>
  <c r="C1092" i="2"/>
  <c r="S1091" i="2"/>
  <c r="R1091" i="2"/>
  <c r="P1091" i="2"/>
  <c r="O1091" i="2"/>
  <c r="N1091" i="2"/>
  <c r="M1091" i="2"/>
  <c r="L1091" i="2"/>
  <c r="K1091" i="2"/>
  <c r="J1091" i="2"/>
  <c r="I1091" i="2"/>
  <c r="I1091" i="3" s="1"/>
  <c r="H1091" i="2"/>
  <c r="G1091" i="2"/>
  <c r="E1091" i="2"/>
  <c r="C1091" i="2"/>
  <c r="S1090" i="2"/>
  <c r="R1090" i="2"/>
  <c r="P1090" i="2"/>
  <c r="O1090" i="2"/>
  <c r="N1090" i="2"/>
  <c r="M1090" i="2"/>
  <c r="L1090" i="2"/>
  <c r="K1090" i="2"/>
  <c r="K1090" i="3" s="1"/>
  <c r="J1090" i="2"/>
  <c r="I1090" i="2"/>
  <c r="H1090" i="2"/>
  <c r="G1090" i="2"/>
  <c r="G1090" i="3" s="1"/>
  <c r="E1090" i="2"/>
  <c r="C1090" i="2"/>
  <c r="S1089" i="2"/>
  <c r="R1089" i="2"/>
  <c r="P1089" i="2"/>
  <c r="O1089" i="2"/>
  <c r="N1089" i="2"/>
  <c r="M1089" i="2"/>
  <c r="L1089" i="2"/>
  <c r="K1089" i="2"/>
  <c r="J1089" i="2"/>
  <c r="I1089" i="2"/>
  <c r="H1089" i="2"/>
  <c r="G1089" i="2"/>
  <c r="E1089" i="2"/>
  <c r="C1089" i="2"/>
  <c r="S1088" i="2"/>
  <c r="R1088" i="2"/>
  <c r="P1088" i="2"/>
  <c r="O1088" i="2"/>
  <c r="N1088" i="2"/>
  <c r="M1088" i="2"/>
  <c r="L1088" i="2"/>
  <c r="K1088" i="2"/>
  <c r="K1088" i="3" s="1"/>
  <c r="J1088" i="2"/>
  <c r="I1088" i="2"/>
  <c r="H1088" i="2"/>
  <c r="G1088" i="2"/>
  <c r="G1088" i="3" s="1"/>
  <c r="E1088" i="2"/>
  <c r="C1088" i="2"/>
  <c r="S1087" i="2"/>
  <c r="R1087" i="2"/>
  <c r="P1087" i="2"/>
  <c r="O1087" i="2"/>
  <c r="N1087" i="2"/>
  <c r="M1087" i="2"/>
  <c r="L1087" i="2"/>
  <c r="K1087" i="2"/>
  <c r="J1087" i="2"/>
  <c r="I1087" i="2"/>
  <c r="H1087" i="2"/>
  <c r="G1087" i="2"/>
  <c r="E1087" i="2"/>
  <c r="C1087" i="2"/>
  <c r="S1086" i="2"/>
  <c r="R1086" i="2"/>
  <c r="P1086" i="2"/>
  <c r="O1086" i="2"/>
  <c r="N1086" i="2"/>
  <c r="M1086" i="2"/>
  <c r="L1086" i="2"/>
  <c r="K1086" i="2"/>
  <c r="K1086" i="3" s="1"/>
  <c r="J1086" i="2"/>
  <c r="I1086" i="2"/>
  <c r="H1086" i="2"/>
  <c r="G1086" i="2"/>
  <c r="G1086" i="3" s="1"/>
  <c r="E1086" i="2"/>
  <c r="C1086" i="2"/>
  <c r="S1085" i="2"/>
  <c r="R1085" i="2"/>
  <c r="P1085" i="2"/>
  <c r="O1085" i="2"/>
  <c r="N1085" i="2"/>
  <c r="M1085" i="2"/>
  <c r="L1085" i="2"/>
  <c r="K1085" i="2"/>
  <c r="J1085" i="2"/>
  <c r="I1085" i="2"/>
  <c r="H1085" i="2"/>
  <c r="G1085" i="2"/>
  <c r="E1085" i="2"/>
  <c r="C1085" i="2"/>
  <c r="S1084" i="2"/>
  <c r="R1084" i="2"/>
  <c r="P1084" i="2"/>
  <c r="O1084" i="2"/>
  <c r="N1084" i="2"/>
  <c r="M1084" i="2"/>
  <c r="L1084" i="2"/>
  <c r="K1084" i="2"/>
  <c r="K1084" i="3" s="1"/>
  <c r="J1084" i="2"/>
  <c r="I1084" i="2"/>
  <c r="H1084" i="2"/>
  <c r="G1084" i="2"/>
  <c r="G1084" i="3" s="1"/>
  <c r="E1084" i="2"/>
  <c r="C1084" i="2"/>
  <c r="S1083" i="2"/>
  <c r="R1083" i="2"/>
  <c r="P1083" i="2"/>
  <c r="O1083" i="2"/>
  <c r="N1083" i="2"/>
  <c r="M1083" i="2"/>
  <c r="L1083" i="2"/>
  <c r="K1083" i="2"/>
  <c r="J1083" i="2"/>
  <c r="I1083" i="2"/>
  <c r="I1083" i="3" s="1"/>
  <c r="H1083" i="2"/>
  <c r="G1083" i="2"/>
  <c r="E1083" i="2"/>
  <c r="C1083" i="2"/>
  <c r="S1082" i="2"/>
  <c r="R1082" i="2"/>
  <c r="P1082" i="2"/>
  <c r="O1082" i="2"/>
  <c r="N1082" i="2"/>
  <c r="M1082" i="2"/>
  <c r="L1082" i="2"/>
  <c r="K1082" i="2"/>
  <c r="K1082" i="3" s="1"/>
  <c r="J1082" i="2"/>
  <c r="I1082" i="2"/>
  <c r="H1082" i="2"/>
  <c r="G1082" i="2"/>
  <c r="G1082" i="3" s="1"/>
  <c r="E1082" i="2"/>
  <c r="C1082" i="2"/>
  <c r="S1081" i="2"/>
  <c r="R1081" i="2"/>
  <c r="P1081" i="2"/>
  <c r="O1081" i="2"/>
  <c r="N1081" i="2"/>
  <c r="M1081" i="2"/>
  <c r="L1081" i="2"/>
  <c r="K1081" i="2"/>
  <c r="J1081" i="2"/>
  <c r="I1081" i="2"/>
  <c r="I1081" i="3" s="1"/>
  <c r="H1081" i="2"/>
  <c r="G1081" i="2"/>
  <c r="E1081" i="2"/>
  <c r="C1081" i="2"/>
  <c r="S1080" i="2"/>
  <c r="R1080" i="2"/>
  <c r="P1080" i="2"/>
  <c r="O1080" i="2"/>
  <c r="N1080" i="2"/>
  <c r="M1080" i="2"/>
  <c r="L1080" i="2"/>
  <c r="K1080" i="2"/>
  <c r="J1080" i="2"/>
  <c r="I1080" i="2"/>
  <c r="H1080" i="2"/>
  <c r="G1080" i="2"/>
  <c r="G1080" i="3" s="1"/>
  <c r="E1080" i="2"/>
  <c r="C1080" i="2"/>
  <c r="S1079" i="2"/>
  <c r="R1079" i="2"/>
  <c r="P1079" i="2"/>
  <c r="O1079" i="2"/>
  <c r="N1079" i="2"/>
  <c r="M1079" i="2"/>
  <c r="L1079" i="2"/>
  <c r="K1079" i="2"/>
  <c r="J1079" i="2"/>
  <c r="I1079" i="2"/>
  <c r="I1079" i="3" s="1"/>
  <c r="H1079" i="2"/>
  <c r="G1079" i="2"/>
  <c r="E1079" i="2"/>
  <c r="C1079" i="2"/>
  <c r="S1078" i="2"/>
  <c r="R1078" i="2"/>
  <c r="P1078" i="2"/>
  <c r="O1078" i="2"/>
  <c r="N1078" i="2"/>
  <c r="M1078" i="2"/>
  <c r="L1078" i="2"/>
  <c r="K1078" i="2"/>
  <c r="K1078" i="3" s="1"/>
  <c r="J1078" i="2"/>
  <c r="I1078" i="2"/>
  <c r="H1078" i="2"/>
  <c r="G1078" i="2"/>
  <c r="G1078" i="3" s="1"/>
  <c r="E1078" i="2"/>
  <c r="C1078" i="2"/>
  <c r="S1077" i="2"/>
  <c r="R1077" i="2"/>
  <c r="P1077" i="2"/>
  <c r="O1077" i="2"/>
  <c r="N1077" i="2"/>
  <c r="M1077" i="2"/>
  <c r="L1077" i="2"/>
  <c r="K1077" i="2"/>
  <c r="J1077" i="2"/>
  <c r="I1077" i="2"/>
  <c r="I1077" i="3" s="1"/>
  <c r="H1077" i="2"/>
  <c r="G1077" i="2"/>
  <c r="E1077" i="2"/>
  <c r="C1077" i="2"/>
  <c r="S1076" i="2"/>
  <c r="R1076" i="2"/>
  <c r="P1076" i="2"/>
  <c r="O1076" i="2"/>
  <c r="N1076" i="2"/>
  <c r="M1076" i="2"/>
  <c r="L1076" i="2"/>
  <c r="K1076" i="2"/>
  <c r="K1076" i="3" s="1"/>
  <c r="J1076" i="2"/>
  <c r="I1076" i="2"/>
  <c r="H1076" i="2"/>
  <c r="G1076" i="2"/>
  <c r="G1076" i="3" s="1"/>
  <c r="E1076" i="2"/>
  <c r="C1076" i="2"/>
  <c r="S1075" i="2"/>
  <c r="R1075" i="2"/>
  <c r="P1075" i="2"/>
  <c r="O1075" i="2"/>
  <c r="N1075" i="2"/>
  <c r="M1075" i="2"/>
  <c r="L1075" i="2"/>
  <c r="K1075" i="2"/>
  <c r="J1075" i="2"/>
  <c r="I1075" i="2"/>
  <c r="H1075" i="2"/>
  <c r="G1075" i="2"/>
  <c r="E1075" i="2"/>
  <c r="C1075" i="2"/>
  <c r="S1074" i="2"/>
  <c r="R1074" i="2"/>
  <c r="P1074" i="2"/>
  <c r="O1074" i="2"/>
  <c r="N1074" i="2"/>
  <c r="M1074" i="2"/>
  <c r="L1074" i="2"/>
  <c r="K1074" i="2"/>
  <c r="J1074" i="2"/>
  <c r="I1074" i="2"/>
  <c r="H1074" i="2"/>
  <c r="G1074" i="2"/>
  <c r="G1074" i="3" s="1"/>
  <c r="E1074" i="2"/>
  <c r="C1074" i="2"/>
  <c r="S1073" i="2"/>
  <c r="R1073" i="2"/>
  <c r="P1073" i="2"/>
  <c r="O1073" i="2"/>
  <c r="N1073" i="2"/>
  <c r="M1073" i="2"/>
  <c r="L1073" i="2"/>
  <c r="K1073" i="2"/>
  <c r="J1073" i="2"/>
  <c r="I1073" i="2"/>
  <c r="I1073" i="3" s="1"/>
  <c r="H1073" i="2"/>
  <c r="G1073" i="2"/>
  <c r="E1073" i="2"/>
  <c r="C1073" i="2"/>
  <c r="S1072" i="2"/>
  <c r="R1072" i="2"/>
  <c r="P1072" i="2"/>
  <c r="O1072" i="2"/>
  <c r="N1072" i="2"/>
  <c r="M1072" i="2"/>
  <c r="L1072" i="2"/>
  <c r="K1072" i="2"/>
  <c r="J1072" i="2"/>
  <c r="I1072" i="2"/>
  <c r="H1072" i="2"/>
  <c r="G1072" i="2"/>
  <c r="G1072" i="3" s="1"/>
  <c r="E1072" i="2"/>
  <c r="C1072" i="2"/>
  <c r="S1071" i="2"/>
  <c r="R1071" i="2"/>
  <c r="P1071" i="2"/>
  <c r="O1071" i="2"/>
  <c r="N1071" i="2"/>
  <c r="M1071" i="2"/>
  <c r="L1071" i="2"/>
  <c r="K1071" i="2"/>
  <c r="J1071" i="2"/>
  <c r="I1071" i="2"/>
  <c r="I1071" i="3" s="1"/>
  <c r="H1071" i="2"/>
  <c r="G1071" i="2"/>
  <c r="E1071" i="2"/>
  <c r="C1071" i="2"/>
  <c r="S1070" i="2"/>
  <c r="R1070" i="2"/>
  <c r="P1070" i="2"/>
  <c r="O1070" i="2"/>
  <c r="N1070" i="2"/>
  <c r="M1070" i="2"/>
  <c r="L1070" i="2"/>
  <c r="K1070" i="2"/>
  <c r="K1070" i="3" s="1"/>
  <c r="J1070" i="2"/>
  <c r="I1070" i="2"/>
  <c r="H1070" i="2"/>
  <c r="G1070" i="2"/>
  <c r="G1070" i="3" s="1"/>
  <c r="E1070" i="2"/>
  <c r="C1070" i="2"/>
  <c r="S1069" i="2"/>
  <c r="R1069" i="2"/>
  <c r="P1069" i="2"/>
  <c r="O1069" i="2"/>
  <c r="N1069" i="2"/>
  <c r="M1069" i="2"/>
  <c r="L1069" i="2"/>
  <c r="K1069" i="2"/>
  <c r="J1069" i="2"/>
  <c r="I1069" i="2"/>
  <c r="H1069" i="2"/>
  <c r="G1069" i="2"/>
  <c r="E1069" i="2"/>
  <c r="C1069" i="2"/>
  <c r="S1068" i="2"/>
  <c r="R1068" i="2"/>
  <c r="P1068" i="2"/>
  <c r="O1068" i="2"/>
  <c r="N1068" i="2"/>
  <c r="M1068" i="2"/>
  <c r="L1068" i="2"/>
  <c r="K1068" i="2"/>
  <c r="K1068" i="3" s="1"/>
  <c r="J1068" i="2"/>
  <c r="I1068" i="2"/>
  <c r="H1068" i="2"/>
  <c r="G1068" i="2"/>
  <c r="G1068" i="3" s="1"/>
  <c r="E1068" i="2"/>
  <c r="C1068" i="2"/>
  <c r="S1067" i="2"/>
  <c r="R1067" i="2"/>
  <c r="P1067" i="2"/>
  <c r="O1067" i="2"/>
  <c r="N1067" i="2"/>
  <c r="M1067" i="2"/>
  <c r="L1067" i="2"/>
  <c r="K1067" i="2"/>
  <c r="J1067" i="2"/>
  <c r="I1067" i="2"/>
  <c r="H1067" i="2"/>
  <c r="G1067" i="2"/>
  <c r="E1067" i="2"/>
  <c r="C1067" i="2"/>
  <c r="S1066" i="2"/>
  <c r="R1066" i="2"/>
  <c r="P1066" i="2"/>
  <c r="O1066" i="2"/>
  <c r="N1066" i="2"/>
  <c r="M1066" i="2"/>
  <c r="L1066" i="2"/>
  <c r="K1066" i="2"/>
  <c r="K1066" i="3" s="1"/>
  <c r="J1066" i="2"/>
  <c r="I1066" i="2"/>
  <c r="H1066" i="2"/>
  <c r="G1066" i="2"/>
  <c r="G1066" i="3" s="1"/>
  <c r="E1066" i="2"/>
  <c r="C1066" i="2"/>
  <c r="S1065" i="2"/>
  <c r="R1065" i="2"/>
  <c r="P1065" i="2"/>
  <c r="O1065" i="2"/>
  <c r="N1065" i="2"/>
  <c r="M1065" i="2"/>
  <c r="L1065" i="2"/>
  <c r="K1065" i="2"/>
  <c r="J1065" i="2"/>
  <c r="I1065" i="2"/>
  <c r="I1065" i="3" s="1"/>
  <c r="H1065" i="2"/>
  <c r="G1065" i="2"/>
  <c r="E1065" i="2"/>
  <c r="C1065" i="2"/>
  <c r="S1064" i="2"/>
  <c r="R1064" i="2"/>
  <c r="P1064" i="2"/>
  <c r="O1064" i="2"/>
  <c r="N1064" i="2"/>
  <c r="M1064" i="2"/>
  <c r="L1064" i="2"/>
  <c r="K1064" i="2"/>
  <c r="K1064" i="3" s="1"/>
  <c r="J1064" i="2"/>
  <c r="I1064" i="2"/>
  <c r="H1064" i="2"/>
  <c r="G1064" i="2"/>
  <c r="G1064" i="3" s="1"/>
  <c r="E1064" i="2"/>
  <c r="C1064" i="2"/>
  <c r="S1063" i="2"/>
  <c r="R1063" i="2"/>
  <c r="P1063" i="2"/>
  <c r="O1063" i="2"/>
  <c r="N1063" i="2"/>
  <c r="M1063" i="2"/>
  <c r="L1063" i="2"/>
  <c r="K1063" i="2"/>
  <c r="J1063" i="2"/>
  <c r="I1063" i="2"/>
  <c r="I1063" i="3" s="1"/>
  <c r="H1063" i="2"/>
  <c r="G1063" i="2"/>
  <c r="E1063" i="2"/>
  <c r="C1063" i="2"/>
  <c r="S1062" i="2"/>
  <c r="R1062" i="2"/>
  <c r="P1062" i="2"/>
  <c r="O1062" i="2"/>
  <c r="N1062" i="2"/>
  <c r="M1062" i="2"/>
  <c r="L1062" i="2"/>
  <c r="K1062" i="2"/>
  <c r="K1062" i="3" s="1"/>
  <c r="J1062" i="2"/>
  <c r="I1062" i="2"/>
  <c r="H1062" i="2"/>
  <c r="G1062" i="2"/>
  <c r="G1062" i="3" s="1"/>
  <c r="E1062" i="2"/>
  <c r="C1062" i="2"/>
  <c r="S1061" i="2"/>
  <c r="R1061" i="2"/>
  <c r="P1061" i="2"/>
  <c r="O1061" i="2"/>
  <c r="N1061" i="2"/>
  <c r="M1061" i="2"/>
  <c r="L1061" i="2"/>
  <c r="K1061" i="2"/>
  <c r="J1061" i="2"/>
  <c r="I1061" i="2"/>
  <c r="H1061" i="2"/>
  <c r="G1061" i="2"/>
  <c r="E1061" i="2"/>
  <c r="C1061" i="2"/>
  <c r="S1060" i="2"/>
  <c r="R1060" i="2"/>
  <c r="P1060" i="2"/>
  <c r="O1060" i="2"/>
  <c r="N1060" i="2"/>
  <c r="M1060" i="2"/>
  <c r="L1060" i="2"/>
  <c r="K1060" i="2"/>
  <c r="K1060" i="3" s="1"/>
  <c r="J1060" i="2"/>
  <c r="I1060" i="2"/>
  <c r="H1060" i="2"/>
  <c r="G1060" i="2"/>
  <c r="G1060" i="3" s="1"/>
  <c r="E1060" i="2"/>
  <c r="C1060" i="2"/>
  <c r="S1059" i="2"/>
  <c r="R1059" i="2"/>
  <c r="P1059" i="2"/>
  <c r="O1059" i="2"/>
  <c r="N1059" i="2"/>
  <c r="M1059" i="2"/>
  <c r="L1059" i="2"/>
  <c r="K1059" i="2"/>
  <c r="J1059" i="2"/>
  <c r="I1059" i="2"/>
  <c r="H1059" i="2"/>
  <c r="G1059" i="2"/>
  <c r="E1059" i="2"/>
  <c r="C1059" i="2"/>
  <c r="S1058" i="2"/>
  <c r="R1058" i="2"/>
  <c r="P1058" i="2"/>
  <c r="O1058" i="2"/>
  <c r="N1058" i="2"/>
  <c r="M1058" i="2"/>
  <c r="L1058" i="2"/>
  <c r="K1058" i="2"/>
  <c r="K1058" i="3" s="1"/>
  <c r="J1058" i="2"/>
  <c r="I1058" i="2"/>
  <c r="H1058" i="2"/>
  <c r="G1058" i="2"/>
  <c r="G1058" i="3" s="1"/>
  <c r="E1058" i="2"/>
  <c r="C1058" i="2"/>
  <c r="S1057" i="2"/>
  <c r="R1057" i="2"/>
  <c r="P1057" i="2"/>
  <c r="O1057" i="2"/>
  <c r="N1057" i="2"/>
  <c r="M1057" i="2"/>
  <c r="L1057" i="2"/>
  <c r="K1057" i="2"/>
  <c r="J1057" i="2"/>
  <c r="I1057" i="2"/>
  <c r="I1057" i="3" s="1"/>
  <c r="H1057" i="2"/>
  <c r="G1057" i="2"/>
  <c r="E1057" i="2"/>
  <c r="C1057" i="2"/>
  <c r="S1056" i="2"/>
  <c r="R1056" i="2"/>
  <c r="P1056" i="2"/>
  <c r="O1056" i="2"/>
  <c r="N1056" i="2"/>
  <c r="M1056" i="2"/>
  <c r="L1056" i="2"/>
  <c r="K1056" i="2"/>
  <c r="K1056" i="3" s="1"/>
  <c r="J1056" i="2"/>
  <c r="I1056" i="2"/>
  <c r="H1056" i="2"/>
  <c r="G1056" i="2"/>
  <c r="G1056" i="3" s="1"/>
  <c r="E1056" i="2"/>
  <c r="C1056" i="2"/>
  <c r="S1055" i="2"/>
  <c r="R1055" i="2"/>
  <c r="P1055" i="2"/>
  <c r="O1055" i="2"/>
  <c r="N1055" i="2"/>
  <c r="M1055" i="2"/>
  <c r="L1055" i="2"/>
  <c r="K1055" i="2"/>
  <c r="J1055" i="2"/>
  <c r="I1055" i="2"/>
  <c r="H1055" i="2"/>
  <c r="G1055" i="2"/>
  <c r="E1055" i="2"/>
  <c r="C1055" i="2"/>
  <c r="S1054" i="2"/>
  <c r="R1054" i="2"/>
  <c r="P1054" i="2"/>
  <c r="O1054" i="2"/>
  <c r="N1054" i="2"/>
  <c r="M1054" i="2"/>
  <c r="L1054" i="2"/>
  <c r="K1054" i="2"/>
  <c r="K1054" i="3" s="1"/>
  <c r="J1054" i="2"/>
  <c r="I1054" i="2"/>
  <c r="H1054" i="2"/>
  <c r="G1054" i="2"/>
  <c r="G1054" i="3" s="1"/>
  <c r="E1054" i="2"/>
  <c r="C1054" i="2"/>
  <c r="S1053" i="2"/>
  <c r="R1053" i="2"/>
  <c r="P1053" i="2"/>
  <c r="O1053" i="2"/>
  <c r="N1053" i="2"/>
  <c r="M1053" i="2"/>
  <c r="L1053" i="2"/>
  <c r="K1053" i="2"/>
  <c r="J1053" i="2"/>
  <c r="I1053" i="2"/>
  <c r="H1053" i="2"/>
  <c r="G1053" i="2"/>
  <c r="E1053" i="2"/>
  <c r="C1053" i="2"/>
  <c r="S1052" i="2"/>
  <c r="R1052" i="2"/>
  <c r="P1052" i="2"/>
  <c r="O1052" i="2"/>
  <c r="N1052" i="2"/>
  <c r="M1052" i="2"/>
  <c r="L1052" i="2"/>
  <c r="K1052" i="2"/>
  <c r="K1052" i="3" s="1"/>
  <c r="J1052" i="2"/>
  <c r="I1052" i="2"/>
  <c r="H1052" i="2"/>
  <c r="G1052" i="2"/>
  <c r="G1052" i="3" s="1"/>
  <c r="E1052" i="2"/>
  <c r="C1052" i="2"/>
  <c r="S1051" i="2"/>
  <c r="R1051" i="2"/>
  <c r="P1051" i="2"/>
  <c r="O1051" i="2"/>
  <c r="N1051" i="2"/>
  <c r="M1051" i="2"/>
  <c r="L1051" i="2"/>
  <c r="K1051" i="2"/>
  <c r="J1051" i="2"/>
  <c r="I1051" i="2"/>
  <c r="I1051" i="3" s="1"/>
  <c r="H1051" i="2"/>
  <c r="G1051" i="2"/>
  <c r="E1051" i="2"/>
  <c r="C1051" i="2"/>
  <c r="S1050" i="2"/>
  <c r="R1050" i="2"/>
  <c r="P1050" i="2"/>
  <c r="O1050" i="2"/>
  <c r="N1050" i="2"/>
  <c r="M1050" i="2"/>
  <c r="L1050" i="2"/>
  <c r="K1050" i="2"/>
  <c r="J1050" i="2"/>
  <c r="I1050" i="2"/>
  <c r="H1050" i="2"/>
  <c r="G1050" i="2"/>
  <c r="G1050" i="3" s="1"/>
  <c r="E1050" i="2"/>
  <c r="C1050" i="2"/>
  <c r="S1049" i="2"/>
  <c r="R1049" i="2"/>
  <c r="P1049" i="2"/>
  <c r="O1049" i="2"/>
  <c r="N1049" i="2"/>
  <c r="M1049" i="2"/>
  <c r="L1049" i="2"/>
  <c r="K1049" i="2"/>
  <c r="J1049" i="2"/>
  <c r="I1049" i="2"/>
  <c r="I1049" i="3" s="1"/>
  <c r="H1049" i="2"/>
  <c r="G1049" i="2"/>
  <c r="E1049" i="2"/>
  <c r="C1049" i="2"/>
  <c r="S1048" i="2"/>
  <c r="R1048" i="2"/>
  <c r="P1048" i="2"/>
  <c r="O1048" i="2"/>
  <c r="N1048" i="2"/>
  <c r="M1048" i="2"/>
  <c r="L1048" i="2"/>
  <c r="K1048" i="2"/>
  <c r="K1048" i="3" s="1"/>
  <c r="J1048" i="2"/>
  <c r="I1048" i="2"/>
  <c r="H1048" i="2"/>
  <c r="G1048" i="2"/>
  <c r="G1048" i="3" s="1"/>
  <c r="E1048" i="2"/>
  <c r="C1048" i="2"/>
  <c r="S1047" i="2"/>
  <c r="R1047" i="2"/>
  <c r="P1047" i="2"/>
  <c r="O1047" i="2"/>
  <c r="N1047" i="2"/>
  <c r="M1047" i="2"/>
  <c r="L1047" i="2"/>
  <c r="K1047" i="2"/>
  <c r="J1047" i="2"/>
  <c r="I1047" i="2"/>
  <c r="H1047" i="2"/>
  <c r="G1047" i="2"/>
  <c r="E1047" i="2"/>
  <c r="C1047" i="2"/>
  <c r="S1046" i="2"/>
  <c r="R1046" i="2"/>
  <c r="P1046" i="2"/>
  <c r="O1046" i="2"/>
  <c r="N1046" i="2"/>
  <c r="M1046" i="2"/>
  <c r="L1046" i="2"/>
  <c r="K1046" i="2"/>
  <c r="K1046" i="3" s="1"/>
  <c r="J1046" i="2"/>
  <c r="I1046" i="2"/>
  <c r="H1046" i="2"/>
  <c r="G1046" i="2"/>
  <c r="G1046" i="3" s="1"/>
  <c r="E1046" i="2"/>
  <c r="C1046" i="2"/>
  <c r="S1045" i="2"/>
  <c r="R1045" i="2"/>
  <c r="P1045" i="2"/>
  <c r="O1045" i="2"/>
  <c r="N1045" i="2"/>
  <c r="M1045" i="2"/>
  <c r="L1045" i="2"/>
  <c r="K1045" i="2"/>
  <c r="J1045" i="2"/>
  <c r="I1045" i="2"/>
  <c r="I1045" i="3" s="1"/>
  <c r="H1045" i="2"/>
  <c r="G1045" i="2"/>
  <c r="E1045" i="2"/>
  <c r="C1045" i="2"/>
  <c r="S1044" i="2"/>
  <c r="R1044" i="2"/>
  <c r="P1044" i="2"/>
  <c r="O1044" i="2"/>
  <c r="N1044" i="2"/>
  <c r="M1044" i="2"/>
  <c r="L1044" i="2"/>
  <c r="K1044" i="2"/>
  <c r="K1044" i="3" s="1"/>
  <c r="J1044" i="2"/>
  <c r="I1044" i="2"/>
  <c r="H1044" i="2"/>
  <c r="G1044" i="2"/>
  <c r="G1044" i="3" s="1"/>
  <c r="E1044" i="2"/>
  <c r="C1044" i="2"/>
  <c r="S1043" i="2"/>
  <c r="R1043" i="2"/>
  <c r="P1043" i="2"/>
  <c r="O1043" i="2"/>
  <c r="N1043" i="2"/>
  <c r="M1043" i="2"/>
  <c r="L1043" i="2"/>
  <c r="K1043" i="2"/>
  <c r="J1043" i="2"/>
  <c r="I1043" i="2"/>
  <c r="H1043" i="2"/>
  <c r="G1043" i="2"/>
  <c r="E1043" i="2"/>
  <c r="C1043" i="2"/>
  <c r="S1042" i="2"/>
  <c r="R1042" i="2"/>
  <c r="P1042" i="2"/>
  <c r="O1042" i="2"/>
  <c r="N1042" i="2"/>
  <c r="M1042" i="2"/>
  <c r="L1042" i="2"/>
  <c r="K1042" i="2"/>
  <c r="K1042" i="3" s="1"/>
  <c r="J1042" i="2"/>
  <c r="I1042" i="2"/>
  <c r="H1042" i="2"/>
  <c r="G1042" i="2"/>
  <c r="G1042" i="3" s="1"/>
  <c r="E1042" i="2"/>
  <c r="C1042" i="2"/>
  <c r="S1041" i="2"/>
  <c r="R1041" i="2"/>
  <c r="P1041" i="2"/>
  <c r="O1041" i="2"/>
  <c r="N1041" i="2"/>
  <c r="M1041" i="2"/>
  <c r="L1041" i="2"/>
  <c r="K1041" i="2"/>
  <c r="J1041" i="2"/>
  <c r="I1041" i="2"/>
  <c r="H1041" i="2"/>
  <c r="G1041" i="2"/>
  <c r="E1041" i="2"/>
  <c r="C1041" i="2"/>
  <c r="S1040" i="2"/>
  <c r="R1040" i="2"/>
  <c r="P1040" i="2"/>
  <c r="O1040" i="2"/>
  <c r="N1040" i="2"/>
  <c r="M1040" i="2"/>
  <c r="L1040" i="2"/>
  <c r="K1040" i="2"/>
  <c r="K1040" i="3" s="1"/>
  <c r="J1040" i="2"/>
  <c r="I1040" i="2"/>
  <c r="H1040" i="2"/>
  <c r="G1040" i="2"/>
  <c r="G1040" i="3" s="1"/>
  <c r="E1040" i="2"/>
  <c r="C1040" i="2"/>
  <c r="S1039" i="2"/>
  <c r="R1039" i="2"/>
  <c r="P1039" i="2"/>
  <c r="O1039" i="2"/>
  <c r="N1039" i="2"/>
  <c r="M1039" i="2"/>
  <c r="L1039" i="2"/>
  <c r="K1039" i="2"/>
  <c r="J1039" i="2"/>
  <c r="I1039" i="2"/>
  <c r="H1039" i="2"/>
  <c r="G1039" i="2"/>
  <c r="E1039" i="2"/>
  <c r="C1039" i="2"/>
  <c r="S1038" i="2"/>
  <c r="R1038" i="2"/>
  <c r="P1038" i="2"/>
  <c r="O1038" i="2"/>
  <c r="N1038" i="2"/>
  <c r="M1038" i="2"/>
  <c r="L1038" i="2"/>
  <c r="K1038" i="2"/>
  <c r="K1038" i="3" s="1"/>
  <c r="J1038" i="2"/>
  <c r="I1038" i="2"/>
  <c r="H1038" i="2"/>
  <c r="G1038" i="2"/>
  <c r="G1038" i="3" s="1"/>
  <c r="E1038" i="2"/>
  <c r="C1038" i="2"/>
  <c r="S1037" i="2"/>
  <c r="R1037" i="2"/>
  <c r="P1037" i="2"/>
  <c r="O1037" i="2"/>
  <c r="N1037" i="2"/>
  <c r="M1037" i="2"/>
  <c r="L1037" i="2"/>
  <c r="K1037" i="2"/>
  <c r="J1037" i="2"/>
  <c r="I1037" i="2"/>
  <c r="I1037" i="3" s="1"/>
  <c r="H1037" i="2"/>
  <c r="G1037" i="2"/>
  <c r="E1037" i="2"/>
  <c r="C1037" i="2"/>
  <c r="S1036" i="2"/>
  <c r="R1036" i="2"/>
  <c r="P1036" i="2"/>
  <c r="O1036" i="2"/>
  <c r="N1036" i="2"/>
  <c r="M1036" i="2"/>
  <c r="L1036" i="2"/>
  <c r="K1036" i="2"/>
  <c r="K1036" i="3" s="1"/>
  <c r="J1036" i="2"/>
  <c r="I1036" i="2"/>
  <c r="H1036" i="2"/>
  <c r="G1036" i="2"/>
  <c r="G1036" i="3" s="1"/>
  <c r="E1036" i="2"/>
  <c r="C1036" i="2"/>
  <c r="S1035" i="2"/>
  <c r="R1035" i="2"/>
  <c r="P1035" i="2"/>
  <c r="O1035" i="2"/>
  <c r="N1035" i="2"/>
  <c r="M1035" i="2"/>
  <c r="L1035" i="2"/>
  <c r="K1035" i="2"/>
  <c r="J1035" i="2"/>
  <c r="I1035" i="2"/>
  <c r="H1035" i="2"/>
  <c r="G1035" i="2"/>
  <c r="E1035" i="2"/>
  <c r="C1035" i="2"/>
  <c r="S1034" i="2"/>
  <c r="R1034" i="2"/>
  <c r="P1034" i="2"/>
  <c r="O1034" i="2"/>
  <c r="N1034" i="2"/>
  <c r="M1034" i="2"/>
  <c r="L1034" i="2"/>
  <c r="K1034" i="2"/>
  <c r="K1034" i="3" s="1"/>
  <c r="J1034" i="2"/>
  <c r="I1034" i="2"/>
  <c r="H1034" i="2"/>
  <c r="G1034" i="2"/>
  <c r="G1034" i="3" s="1"/>
  <c r="E1034" i="2"/>
  <c r="C1034" i="2"/>
  <c r="S1033" i="2"/>
  <c r="R1033" i="2"/>
  <c r="P1033" i="2"/>
  <c r="O1033" i="2"/>
  <c r="N1033" i="2"/>
  <c r="M1033" i="2"/>
  <c r="L1033" i="2"/>
  <c r="K1033" i="2"/>
  <c r="J1033" i="2"/>
  <c r="I1033" i="2"/>
  <c r="I1033" i="3" s="1"/>
  <c r="H1033" i="2"/>
  <c r="G1033" i="2"/>
  <c r="E1033" i="2"/>
  <c r="C1033" i="2"/>
  <c r="S1032" i="2"/>
  <c r="R1032" i="2"/>
  <c r="P1032" i="2"/>
  <c r="O1032" i="2"/>
  <c r="N1032" i="2"/>
  <c r="M1032" i="2"/>
  <c r="L1032" i="2"/>
  <c r="K1032" i="2"/>
  <c r="K1032" i="3" s="1"/>
  <c r="J1032" i="2"/>
  <c r="I1032" i="2"/>
  <c r="H1032" i="2"/>
  <c r="G1032" i="2"/>
  <c r="G1032" i="3" s="1"/>
  <c r="E1032" i="2"/>
  <c r="C1032" i="2"/>
  <c r="S1031" i="2"/>
  <c r="R1031" i="2"/>
  <c r="P1031" i="2"/>
  <c r="O1031" i="2"/>
  <c r="N1031" i="2"/>
  <c r="M1031" i="2"/>
  <c r="L1031" i="2"/>
  <c r="K1031" i="2"/>
  <c r="J1031" i="2"/>
  <c r="I1031" i="2"/>
  <c r="H1031" i="2"/>
  <c r="G1031" i="2"/>
  <c r="E1031" i="2"/>
  <c r="C1031" i="2"/>
  <c r="S1030" i="2"/>
  <c r="R1030" i="2"/>
  <c r="P1030" i="2"/>
  <c r="O1030" i="2"/>
  <c r="N1030" i="2"/>
  <c r="M1030" i="2"/>
  <c r="L1030" i="2"/>
  <c r="K1030" i="2"/>
  <c r="K1030" i="3" s="1"/>
  <c r="J1030" i="2"/>
  <c r="I1030" i="2"/>
  <c r="H1030" i="2"/>
  <c r="G1030" i="2"/>
  <c r="G1030" i="3" s="1"/>
  <c r="E1030" i="2"/>
  <c r="C1030" i="2"/>
  <c r="S1029" i="2"/>
  <c r="R1029" i="2"/>
  <c r="P1029" i="2"/>
  <c r="O1029" i="2"/>
  <c r="N1029" i="2"/>
  <c r="M1029" i="2"/>
  <c r="L1029" i="2"/>
  <c r="K1029" i="2"/>
  <c r="J1029" i="2"/>
  <c r="I1029" i="2"/>
  <c r="I1029" i="3" s="1"/>
  <c r="H1029" i="2"/>
  <c r="G1029" i="2"/>
  <c r="E1029" i="2"/>
  <c r="C1029" i="2"/>
  <c r="S1028" i="2"/>
  <c r="R1028" i="2"/>
  <c r="P1028" i="2"/>
  <c r="O1028" i="2"/>
  <c r="N1028" i="2"/>
  <c r="M1028" i="2"/>
  <c r="L1028" i="2"/>
  <c r="K1028" i="2"/>
  <c r="K1028" i="3" s="1"/>
  <c r="J1028" i="2"/>
  <c r="I1028" i="2"/>
  <c r="H1028" i="2"/>
  <c r="G1028" i="2"/>
  <c r="G1028" i="3" s="1"/>
  <c r="E1028" i="2"/>
  <c r="C1028" i="2"/>
  <c r="S1027" i="2"/>
  <c r="R1027" i="2"/>
  <c r="P1027" i="2"/>
  <c r="O1027" i="2"/>
  <c r="N1027" i="2"/>
  <c r="M1027" i="2"/>
  <c r="L1027" i="2"/>
  <c r="K1027" i="2"/>
  <c r="J1027" i="2"/>
  <c r="I1027" i="2"/>
  <c r="H1027" i="2"/>
  <c r="G1027" i="2"/>
  <c r="E1027" i="2"/>
  <c r="C1027" i="2"/>
  <c r="S1026" i="2"/>
  <c r="R1026" i="2"/>
  <c r="P1026" i="2"/>
  <c r="O1026" i="2"/>
  <c r="N1026" i="2"/>
  <c r="M1026" i="2"/>
  <c r="L1026" i="2"/>
  <c r="K1026" i="2"/>
  <c r="K1026" i="3" s="1"/>
  <c r="J1026" i="2"/>
  <c r="I1026" i="2"/>
  <c r="H1026" i="2"/>
  <c r="G1026" i="2"/>
  <c r="G1026" i="3" s="1"/>
  <c r="E1026" i="2"/>
  <c r="C1026" i="2"/>
  <c r="S1025" i="2"/>
  <c r="R1025" i="2"/>
  <c r="P1025" i="2"/>
  <c r="O1025" i="2"/>
  <c r="N1025" i="2"/>
  <c r="M1025" i="2"/>
  <c r="L1025" i="2"/>
  <c r="K1025" i="2"/>
  <c r="J1025" i="2"/>
  <c r="I1025" i="2"/>
  <c r="H1025" i="2"/>
  <c r="G1025" i="2"/>
  <c r="E1025" i="2"/>
  <c r="C1025" i="2"/>
  <c r="S1024" i="2"/>
  <c r="R1024" i="2"/>
  <c r="P1024" i="2"/>
  <c r="O1024" i="2"/>
  <c r="N1024" i="2"/>
  <c r="M1024" i="2"/>
  <c r="L1024" i="2"/>
  <c r="K1024" i="2"/>
  <c r="K1024" i="3" s="1"/>
  <c r="J1024" i="2"/>
  <c r="I1024" i="2"/>
  <c r="H1024" i="2"/>
  <c r="G1024" i="2"/>
  <c r="G1024" i="3" s="1"/>
  <c r="E1024" i="2"/>
  <c r="C1024" i="2"/>
  <c r="S1023" i="2"/>
  <c r="R1023" i="2"/>
  <c r="P1023" i="2"/>
  <c r="O1023" i="2"/>
  <c r="N1023" i="2"/>
  <c r="M1023" i="2"/>
  <c r="L1023" i="2"/>
  <c r="K1023" i="2"/>
  <c r="J1023" i="2"/>
  <c r="I1023" i="2"/>
  <c r="H1023" i="2"/>
  <c r="G1023" i="2"/>
  <c r="E1023" i="2"/>
  <c r="C1023" i="2"/>
  <c r="S1022" i="2"/>
  <c r="R1022" i="2"/>
  <c r="P1022" i="2"/>
  <c r="O1022" i="2"/>
  <c r="N1022" i="2"/>
  <c r="M1022" i="2"/>
  <c r="L1022" i="2"/>
  <c r="K1022" i="2"/>
  <c r="K1022" i="3" s="1"/>
  <c r="J1022" i="2"/>
  <c r="I1022" i="2"/>
  <c r="H1022" i="2"/>
  <c r="G1022" i="2"/>
  <c r="G1022" i="3" s="1"/>
  <c r="E1022" i="2"/>
  <c r="C1022" i="2"/>
  <c r="S1021" i="2"/>
  <c r="R1021" i="2"/>
  <c r="P1021" i="2"/>
  <c r="O1021" i="2"/>
  <c r="N1021" i="2"/>
  <c r="M1021" i="2"/>
  <c r="L1021" i="2"/>
  <c r="K1021" i="2"/>
  <c r="J1021" i="2"/>
  <c r="I1021" i="2"/>
  <c r="I1021" i="3" s="1"/>
  <c r="H1021" i="2"/>
  <c r="G1021" i="2"/>
  <c r="E1021" i="2"/>
  <c r="C1021" i="2"/>
  <c r="S1020" i="2"/>
  <c r="R1020" i="2"/>
  <c r="P1020" i="2"/>
  <c r="O1020" i="2"/>
  <c r="N1020" i="2"/>
  <c r="M1020" i="2"/>
  <c r="L1020" i="2"/>
  <c r="K1020" i="2"/>
  <c r="K1020" i="3" s="1"/>
  <c r="J1020" i="2"/>
  <c r="I1020" i="2"/>
  <c r="H1020" i="2"/>
  <c r="G1020" i="2"/>
  <c r="G1020" i="3" s="1"/>
  <c r="E1020" i="2"/>
  <c r="C1020" i="2"/>
  <c r="S1019" i="2"/>
  <c r="R1019" i="2"/>
  <c r="P1019" i="2"/>
  <c r="O1019" i="2"/>
  <c r="N1019" i="2"/>
  <c r="M1019" i="2"/>
  <c r="L1019" i="2"/>
  <c r="K1019" i="2"/>
  <c r="J1019" i="2"/>
  <c r="I1019" i="2"/>
  <c r="H1019" i="2"/>
  <c r="G1019" i="2"/>
  <c r="E1019" i="2"/>
  <c r="C1019" i="2"/>
  <c r="S1018" i="2"/>
  <c r="R1018" i="2"/>
  <c r="P1018" i="2"/>
  <c r="O1018" i="2"/>
  <c r="N1018" i="2"/>
  <c r="M1018" i="2"/>
  <c r="L1018" i="2"/>
  <c r="K1018" i="2"/>
  <c r="K1018" i="3" s="1"/>
  <c r="J1018" i="2"/>
  <c r="I1018" i="2"/>
  <c r="H1018" i="2"/>
  <c r="G1018" i="2"/>
  <c r="G1018" i="3" s="1"/>
  <c r="E1018" i="2"/>
  <c r="C1018" i="2"/>
  <c r="S1017" i="2"/>
  <c r="R1017" i="2"/>
  <c r="P1017" i="2"/>
  <c r="O1017" i="2"/>
  <c r="N1017" i="2"/>
  <c r="M1017" i="2"/>
  <c r="L1017" i="2"/>
  <c r="K1017" i="2"/>
  <c r="J1017" i="2"/>
  <c r="I1017" i="2"/>
  <c r="H1017" i="2"/>
  <c r="G1017" i="2"/>
  <c r="E1017" i="2"/>
  <c r="C1017" i="2"/>
  <c r="S1016" i="2"/>
  <c r="R1016" i="2"/>
  <c r="P1016" i="2"/>
  <c r="O1016" i="2"/>
  <c r="N1016" i="2"/>
  <c r="M1016" i="2"/>
  <c r="L1016" i="2"/>
  <c r="K1016" i="2"/>
  <c r="K1016" i="3" s="1"/>
  <c r="J1016" i="2"/>
  <c r="I1016" i="2"/>
  <c r="H1016" i="2"/>
  <c r="G1016" i="2"/>
  <c r="G1016" i="3" s="1"/>
  <c r="E1016" i="2"/>
  <c r="C1016" i="2"/>
  <c r="S1015" i="2"/>
  <c r="R1015" i="2"/>
  <c r="P1015" i="2"/>
  <c r="O1015" i="2"/>
  <c r="N1015" i="2"/>
  <c r="M1015" i="2"/>
  <c r="L1015" i="2"/>
  <c r="K1015" i="2"/>
  <c r="J1015" i="2"/>
  <c r="I1015" i="2"/>
  <c r="H1015" i="2"/>
  <c r="G1015" i="2"/>
  <c r="E1015" i="2"/>
  <c r="C1015" i="2"/>
  <c r="S1014" i="2"/>
  <c r="R1014" i="2"/>
  <c r="P1014" i="2"/>
  <c r="O1014" i="2"/>
  <c r="N1014" i="2"/>
  <c r="M1014" i="2"/>
  <c r="L1014" i="2"/>
  <c r="K1014" i="2"/>
  <c r="K1014" i="3" s="1"/>
  <c r="J1014" i="2"/>
  <c r="I1014" i="2"/>
  <c r="H1014" i="2"/>
  <c r="G1014" i="2"/>
  <c r="G1014" i="3" s="1"/>
  <c r="E1014" i="2"/>
  <c r="C1014" i="2"/>
  <c r="S1013" i="2"/>
  <c r="R1013" i="2"/>
  <c r="P1013" i="2"/>
  <c r="O1013" i="2"/>
  <c r="N1013" i="2"/>
  <c r="M1013" i="2"/>
  <c r="L1013" i="2"/>
  <c r="K1013" i="2"/>
  <c r="J1013" i="2"/>
  <c r="I1013" i="2"/>
  <c r="I1013" i="3" s="1"/>
  <c r="H1013" i="2"/>
  <c r="G1013" i="2"/>
  <c r="E1013" i="2"/>
  <c r="C1013" i="2"/>
  <c r="S1012" i="2"/>
  <c r="R1012" i="2"/>
  <c r="P1012" i="2"/>
  <c r="O1012" i="2"/>
  <c r="N1012" i="2"/>
  <c r="M1012" i="2"/>
  <c r="L1012" i="2"/>
  <c r="K1012" i="2"/>
  <c r="K1012" i="3" s="1"/>
  <c r="J1012" i="2"/>
  <c r="I1012" i="2"/>
  <c r="H1012" i="2"/>
  <c r="G1012" i="2"/>
  <c r="G1012" i="3" s="1"/>
  <c r="E1012" i="2"/>
  <c r="C1012" i="2"/>
  <c r="S1011" i="2"/>
  <c r="R1011" i="2"/>
  <c r="P1011" i="2"/>
  <c r="O1011" i="2"/>
  <c r="N1011" i="2"/>
  <c r="M1011" i="2"/>
  <c r="L1011" i="2"/>
  <c r="K1011" i="2"/>
  <c r="J1011" i="2"/>
  <c r="I1011" i="2"/>
  <c r="I1011" i="3" s="1"/>
  <c r="H1011" i="2"/>
  <c r="G1011" i="2"/>
  <c r="E1011" i="2"/>
  <c r="C1011" i="2"/>
  <c r="S1010" i="2"/>
  <c r="R1010" i="2"/>
  <c r="P1010" i="2"/>
  <c r="O1010" i="2"/>
  <c r="N1010" i="2"/>
  <c r="M1010" i="2"/>
  <c r="L1010" i="2"/>
  <c r="K1010" i="2"/>
  <c r="J1010" i="2"/>
  <c r="I1010" i="2"/>
  <c r="H1010" i="2"/>
  <c r="G1010" i="2"/>
  <c r="G1010" i="3" s="1"/>
  <c r="E1010" i="2"/>
  <c r="C1010" i="2"/>
  <c r="S1009" i="2"/>
  <c r="R1009" i="2"/>
  <c r="P1009" i="2"/>
  <c r="O1009" i="2"/>
  <c r="N1009" i="2"/>
  <c r="M1009" i="2"/>
  <c r="L1009" i="2"/>
  <c r="K1009" i="2"/>
  <c r="J1009" i="2"/>
  <c r="I1009" i="2"/>
  <c r="I1009" i="3" s="1"/>
  <c r="H1009" i="2"/>
  <c r="G1009" i="2"/>
  <c r="E1009" i="2"/>
  <c r="C1009" i="2"/>
  <c r="S1008" i="2"/>
  <c r="R1008" i="2"/>
  <c r="P1008" i="2"/>
  <c r="O1008" i="2"/>
  <c r="N1008" i="2"/>
  <c r="M1008" i="2"/>
  <c r="L1008" i="2"/>
  <c r="K1008" i="2"/>
  <c r="K1008" i="3" s="1"/>
  <c r="J1008" i="2"/>
  <c r="I1008" i="2"/>
  <c r="H1008" i="2"/>
  <c r="G1008" i="2"/>
  <c r="G1008" i="3" s="1"/>
  <c r="E1008" i="2"/>
  <c r="C1008" i="2"/>
  <c r="S1007" i="2"/>
  <c r="R1007" i="2"/>
  <c r="P1007" i="2"/>
  <c r="O1007" i="2"/>
  <c r="N1007" i="2"/>
  <c r="M1007" i="2"/>
  <c r="L1007" i="2"/>
  <c r="K1007" i="2"/>
  <c r="J1007" i="2"/>
  <c r="I1007" i="2"/>
  <c r="I1007" i="3" s="1"/>
  <c r="H1007" i="2"/>
  <c r="G1007" i="2"/>
  <c r="E1007" i="2"/>
  <c r="C1007" i="2"/>
  <c r="S1006" i="2"/>
  <c r="R1006" i="2"/>
  <c r="P1006" i="2"/>
  <c r="O1006" i="2"/>
  <c r="N1006" i="2"/>
  <c r="M1006" i="2"/>
  <c r="L1006" i="2"/>
  <c r="K1006" i="2"/>
  <c r="K1006" i="3" s="1"/>
  <c r="J1006" i="2"/>
  <c r="I1006" i="2"/>
  <c r="H1006" i="2"/>
  <c r="G1006" i="2"/>
  <c r="G1006" i="3" s="1"/>
  <c r="E1006" i="2"/>
  <c r="C1006" i="2"/>
  <c r="S1005" i="2"/>
  <c r="R1005" i="2"/>
  <c r="P1005" i="2"/>
  <c r="O1005" i="2"/>
  <c r="N1005" i="2"/>
  <c r="M1005" i="2"/>
  <c r="L1005" i="2"/>
  <c r="K1005" i="2"/>
  <c r="J1005" i="2"/>
  <c r="I1005" i="2"/>
  <c r="H1005" i="2"/>
  <c r="G1005" i="2"/>
  <c r="E1005" i="2"/>
  <c r="C1005" i="2"/>
  <c r="S1004" i="2"/>
  <c r="R1004" i="2"/>
  <c r="P1004" i="2"/>
  <c r="O1004" i="2"/>
  <c r="N1004" i="2"/>
  <c r="M1004" i="2"/>
  <c r="L1004" i="2"/>
  <c r="K1004" i="2"/>
  <c r="K1004" i="3" s="1"/>
  <c r="J1004" i="2"/>
  <c r="I1004" i="2"/>
  <c r="H1004" i="2"/>
  <c r="G1004" i="2"/>
  <c r="G1004" i="3" s="1"/>
  <c r="E1004" i="2"/>
  <c r="C1004" i="2"/>
  <c r="S1003" i="2"/>
  <c r="R1003" i="2"/>
  <c r="P1003" i="2"/>
  <c r="O1003" i="2"/>
  <c r="N1003" i="2"/>
  <c r="M1003" i="2"/>
  <c r="L1003" i="2"/>
  <c r="K1003" i="2"/>
  <c r="J1003" i="2"/>
  <c r="I1003" i="2"/>
  <c r="I1003" i="3" s="1"/>
  <c r="H1003" i="2"/>
  <c r="G1003" i="2"/>
  <c r="E1003" i="2"/>
  <c r="C1003" i="2"/>
  <c r="S1002" i="2"/>
  <c r="R1002" i="2"/>
  <c r="P1002" i="2"/>
  <c r="O1002" i="2"/>
  <c r="N1002" i="2"/>
  <c r="M1002" i="2"/>
  <c r="L1002" i="2"/>
  <c r="K1002" i="2"/>
  <c r="K1002" i="3" s="1"/>
  <c r="J1002" i="2"/>
  <c r="I1002" i="2"/>
  <c r="H1002" i="2"/>
  <c r="G1002" i="2"/>
  <c r="G1002" i="3" s="1"/>
  <c r="E1002" i="2"/>
  <c r="C1002" i="2"/>
  <c r="S1001" i="2"/>
  <c r="R1001" i="2"/>
  <c r="P1001" i="2"/>
  <c r="O1001" i="2"/>
  <c r="N1001" i="2"/>
  <c r="M1001" i="2"/>
  <c r="L1001" i="2"/>
  <c r="K1001" i="2"/>
  <c r="J1001" i="2"/>
  <c r="I1001" i="2"/>
  <c r="I1001" i="3" s="1"/>
  <c r="H1001" i="2"/>
  <c r="G1001" i="2"/>
  <c r="E1001" i="2"/>
  <c r="C1001" i="2"/>
  <c r="S1000" i="2"/>
  <c r="R1000" i="2"/>
  <c r="P1000" i="2"/>
  <c r="O1000" i="2"/>
  <c r="N1000" i="2"/>
  <c r="M1000" i="2"/>
  <c r="L1000" i="2"/>
  <c r="K1000" i="2"/>
  <c r="K1000" i="3" s="1"/>
  <c r="J1000" i="2"/>
  <c r="I1000" i="2"/>
  <c r="H1000" i="2"/>
  <c r="G1000" i="2"/>
  <c r="G1000" i="3" s="1"/>
  <c r="E1000" i="2"/>
  <c r="C1000" i="2"/>
  <c r="S999" i="2"/>
  <c r="R999" i="2"/>
  <c r="P999" i="2"/>
  <c r="O999" i="2"/>
  <c r="N999" i="2"/>
  <c r="M999" i="2"/>
  <c r="L999" i="2"/>
  <c r="K999" i="2"/>
  <c r="J999" i="2"/>
  <c r="I999" i="2"/>
  <c r="I999" i="3" s="1"/>
  <c r="H999" i="2"/>
  <c r="G999" i="2"/>
  <c r="E999" i="2"/>
  <c r="C999" i="2"/>
  <c r="S998" i="2"/>
  <c r="R998" i="2"/>
  <c r="P998" i="2"/>
  <c r="O998" i="2"/>
  <c r="N998" i="2"/>
  <c r="M998" i="2"/>
  <c r="L998" i="2"/>
  <c r="K998" i="2"/>
  <c r="K998" i="3" s="1"/>
  <c r="J998" i="2"/>
  <c r="I998" i="2"/>
  <c r="H998" i="2"/>
  <c r="G998" i="2"/>
  <c r="G998" i="3" s="1"/>
  <c r="E998" i="2"/>
  <c r="C998" i="2"/>
  <c r="S997" i="2"/>
  <c r="R997" i="2"/>
  <c r="P997" i="2"/>
  <c r="O997" i="2"/>
  <c r="N997" i="2"/>
  <c r="M997" i="2"/>
  <c r="L997" i="2"/>
  <c r="K997" i="2"/>
  <c r="J997" i="2"/>
  <c r="I997" i="2"/>
  <c r="H997" i="2"/>
  <c r="G997" i="2"/>
  <c r="E997" i="2"/>
  <c r="C997" i="2"/>
  <c r="S996" i="2"/>
  <c r="R996" i="2"/>
  <c r="P996" i="2"/>
  <c r="O996" i="2"/>
  <c r="N996" i="2"/>
  <c r="M996" i="2"/>
  <c r="L996" i="2"/>
  <c r="K996" i="2"/>
  <c r="K996" i="3" s="1"/>
  <c r="J996" i="2"/>
  <c r="I996" i="2"/>
  <c r="H996" i="2"/>
  <c r="G996" i="2"/>
  <c r="G996" i="3" s="1"/>
  <c r="E996" i="2"/>
  <c r="C996" i="2"/>
  <c r="S995" i="2"/>
  <c r="R995" i="2"/>
  <c r="P995" i="2"/>
  <c r="O995" i="2"/>
  <c r="N995" i="2"/>
  <c r="M995" i="2"/>
  <c r="L995" i="2"/>
  <c r="K995" i="2"/>
  <c r="J995" i="2"/>
  <c r="I995" i="2"/>
  <c r="I995" i="3" s="1"/>
  <c r="H995" i="2"/>
  <c r="G995" i="2"/>
  <c r="E995" i="2"/>
  <c r="C995" i="2"/>
  <c r="S994" i="2"/>
  <c r="R994" i="2"/>
  <c r="P994" i="2"/>
  <c r="O994" i="2"/>
  <c r="N994" i="2"/>
  <c r="M994" i="2"/>
  <c r="L994" i="2"/>
  <c r="K994" i="2"/>
  <c r="J994" i="2"/>
  <c r="I994" i="2"/>
  <c r="H994" i="2"/>
  <c r="G994" i="2"/>
  <c r="G994" i="3" s="1"/>
  <c r="E994" i="2"/>
  <c r="C994" i="2"/>
  <c r="S993" i="2"/>
  <c r="R993" i="2"/>
  <c r="P993" i="2"/>
  <c r="O993" i="2"/>
  <c r="N993" i="2"/>
  <c r="M993" i="2"/>
  <c r="L993" i="2"/>
  <c r="K993" i="2"/>
  <c r="J993" i="2"/>
  <c r="I993" i="2"/>
  <c r="H993" i="2"/>
  <c r="G993" i="2"/>
  <c r="E993" i="2"/>
  <c r="C993" i="2"/>
  <c r="S992" i="2"/>
  <c r="R992" i="2"/>
  <c r="P992" i="2"/>
  <c r="O992" i="2"/>
  <c r="N992" i="2"/>
  <c r="M992" i="2"/>
  <c r="L992" i="2"/>
  <c r="K992" i="2"/>
  <c r="K992" i="3" s="1"/>
  <c r="J992" i="2"/>
  <c r="I992" i="2"/>
  <c r="H992" i="2"/>
  <c r="G992" i="2"/>
  <c r="G992" i="3" s="1"/>
  <c r="E992" i="2"/>
  <c r="C992" i="2"/>
  <c r="S991" i="2"/>
  <c r="R991" i="2"/>
  <c r="P991" i="2"/>
  <c r="O991" i="2"/>
  <c r="N991" i="2"/>
  <c r="M991" i="2"/>
  <c r="L991" i="2"/>
  <c r="K991" i="2"/>
  <c r="J991" i="2"/>
  <c r="I991" i="2"/>
  <c r="I991" i="3" s="1"/>
  <c r="H991" i="2"/>
  <c r="G991" i="2"/>
  <c r="E991" i="2"/>
  <c r="C991" i="2"/>
  <c r="S990" i="2"/>
  <c r="R990" i="2"/>
  <c r="P990" i="2"/>
  <c r="O990" i="2"/>
  <c r="N990" i="2"/>
  <c r="M990" i="2"/>
  <c r="L990" i="2"/>
  <c r="K990" i="2"/>
  <c r="K990" i="3" s="1"/>
  <c r="J990" i="2"/>
  <c r="I990" i="2"/>
  <c r="H990" i="2"/>
  <c r="G990" i="2"/>
  <c r="G990" i="3" s="1"/>
  <c r="E990" i="2"/>
  <c r="C990" i="2"/>
  <c r="S989" i="2"/>
  <c r="R989" i="2"/>
  <c r="P989" i="2"/>
  <c r="O989" i="2"/>
  <c r="N989" i="2"/>
  <c r="M989" i="2"/>
  <c r="L989" i="2"/>
  <c r="K989" i="2"/>
  <c r="J989" i="2"/>
  <c r="I989" i="2"/>
  <c r="H989" i="2"/>
  <c r="G989" i="2"/>
  <c r="E989" i="2"/>
  <c r="C989" i="2"/>
  <c r="S988" i="2"/>
  <c r="R988" i="2"/>
  <c r="P988" i="2"/>
  <c r="O988" i="2"/>
  <c r="N988" i="2"/>
  <c r="M988" i="2"/>
  <c r="L988" i="2"/>
  <c r="K988" i="2"/>
  <c r="K988" i="3" s="1"/>
  <c r="J988" i="2"/>
  <c r="I988" i="2"/>
  <c r="H988" i="2"/>
  <c r="G988" i="2"/>
  <c r="G988" i="3" s="1"/>
  <c r="E988" i="2"/>
  <c r="C988" i="2"/>
  <c r="S987" i="2"/>
  <c r="R987" i="2"/>
  <c r="P987" i="2"/>
  <c r="O987" i="2"/>
  <c r="N987" i="2"/>
  <c r="M987" i="2"/>
  <c r="L987" i="2"/>
  <c r="K987" i="2"/>
  <c r="J987" i="2"/>
  <c r="I987" i="2"/>
  <c r="I987" i="3" s="1"/>
  <c r="H987" i="2"/>
  <c r="G987" i="2"/>
  <c r="E987" i="2"/>
  <c r="C987" i="2"/>
  <c r="S986" i="2"/>
  <c r="R986" i="2"/>
  <c r="P986" i="2"/>
  <c r="O986" i="2"/>
  <c r="N986" i="2"/>
  <c r="M986" i="2"/>
  <c r="L986" i="2"/>
  <c r="K986" i="2"/>
  <c r="K986" i="3" s="1"/>
  <c r="J986" i="2"/>
  <c r="I986" i="2"/>
  <c r="H986" i="2"/>
  <c r="G986" i="2"/>
  <c r="G986" i="3" s="1"/>
  <c r="E986" i="2"/>
  <c r="C986" i="2"/>
  <c r="S985" i="2"/>
  <c r="R985" i="2"/>
  <c r="P985" i="2"/>
  <c r="O985" i="2"/>
  <c r="N985" i="2"/>
  <c r="M985" i="2"/>
  <c r="L985" i="2"/>
  <c r="K985" i="2"/>
  <c r="J985" i="2"/>
  <c r="I985" i="2"/>
  <c r="H985" i="2"/>
  <c r="G985" i="2"/>
  <c r="E985" i="2"/>
  <c r="C985" i="2"/>
  <c r="S984" i="2"/>
  <c r="R984" i="2"/>
  <c r="P984" i="2"/>
  <c r="O984" i="2"/>
  <c r="N984" i="2"/>
  <c r="M984" i="2"/>
  <c r="L984" i="2"/>
  <c r="K984" i="2"/>
  <c r="K984" i="3" s="1"/>
  <c r="J984" i="2"/>
  <c r="I984" i="2"/>
  <c r="H984" i="2"/>
  <c r="G984" i="2"/>
  <c r="G984" i="3" s="1"/>
  <c r="E984" i="2"/>
  <c r="C984" i="2"/>
  <c r="S983" i="2"/>
  <c r="R983" i="2"/>
  <c r="P983" i="2"/>
  <c r="O983" i="2"/>
  <c r="N983" i="2"/>
  <c r="M983" i="2"/>
  <c r="L983" i="2"/>
  <c r="K983" i="2"/>
  <c r="J983" i="2"/>
  <c r="I983" i="2"/>
  <c r="I983" i="3" s="1"/>
  <c r="H983" i="2"/>
  <c r="G983" i="2"/>
  <c r="E983" i="2"/>
  <c r="C983" i="2"/>
  <c r="S982" i="2"/>
  <c r="R982" i="2"/>
  <c r="P982" i="2"/>
  <c r="O982" i="2"/>
  <c r="N982" i="2"/>
  <c r="M982" i="2"/>
  <c r="L982" i="2"/>
  <c r="K982" i="2"/>
  <c r="K982" i="3" s="1"/>
  <c r="J982" i="2"/>
  <c r="I982" i="2"/>
  <c r="H982" i="2"/>
  <c r="G982" i="2"/>
  <c r="G982" i="3" s="1"/>
  <c r="E982" i="2"/>
  <c r="C982" i="2"/>
  <c r="S981" i="2"/>
  <c r="R981" i="2"/>
  <c r="P981" i="2"/>
  <c r="O981" i="2"/>
  <c r="N981" i="2"/>
  <c r="M981" i="2"/>
  <c r="L981" i="2"/>
  <c r="K981" i="2"/>
  <c r="J981" i="2"/>
  <c r="I981" i="2"/>
  <c r="I981" i="3" s="1"/>
  <c r="H981" i="2"/>
  <c r="G981" i="2"/>
  <c r="E981" i="2"/>
  <c r="C981" i="2"/>
  <c r="S980" i="2"/>
  <c r="R980" i="2"/>
  <c r="P980" i="2"/>
  <c r="O980" i="2"/>
  <c r="N980" i="2"/>
  <c r="M980" i="2"/>
  <c r="L980" i="2"/>
  <c r="K980" i="2"/>
  <c r="K980" i="3" s="1"/>
  <c r="J980" i="2"/>
  <c r="I980" i="2"/>
  <c r="H980" i="2"/>
  <c r="G980" i="2"/>
  <c r="G980" i="3" s="1"/>
  <c r="E980" i="2"/>
  <c r="C980" i="2"/>
  <c r="S979" i="2"/>
  <c r="R979" i="2"/>
  <c r="P979" i="2"/>
  <c r="O979" i="2"/>
  <c r="N979" i="2"/>
  <c r="M979" i="2"/>
  <c r="L979" i="2"/>
  <c r="K979" i="2"/>
  <c r="J979" i="2"/>
  <c r="I979" i="2"/>
  <c r="I979" i="3" s="1"/>
  <c r="H979" i="2"/>
  <c r="G979" i="2"/>
  <c r="E979" i="2"/>
  <c r="C979" i="2"/>
  <c r="S978" i="2"/>
  <c r="R978" i="2"/>
  <c r="P978" i="2"/>
  <c r="O978" i="2"/>
  <c r="N978" i="2"/>
  <c r="M978" i="2"/>
  <c r="L978" i="2"/>
  <c r="K978" i="2"/>
  <c r="K978" i="3" s="1"/>
  <c r="J978" i="2"/>
  <c r="I978" i="2"/>
  <c r="H978" i="2"/>
  <c r="G978" i="2"/>
  <c r="G978" i="3" s="1"/>
  <c r="E978" i="2"/>
  <c r="C978" i="2"/>
  <c r="S977" i="2"/>
  <c r="R977" i="2"/>
  <c r="P977" i="2"/>
  <c r="O977" i="2"/>
  <c r="N977" i="2"/>
  <c r="M977" i="2"/>
  <c r="L977" i="2"/>
  <c r="K977" i="2"/>
  <c r="J977" i="2"/>
  <c r="I977" i="2"/>
  <c r="H977" i="2"/>
  <c r="G977" i="2"/>
  <c r="E977" i="2"/>
  <c r="C977" i="2"/>
  <c r="S976" i="2"/>
  <c r="R976" i="2"/>
  <c r="P976" i="2"/>
  <c r="O976" i="2"/>
  <c r="N976" i="2"/>
  <c r="M976" i="2"/>
  <c r="L976" i="2"/>
  <c r="K976" i="2"/>
  <c r="K976" i="3" s="1"/>
  <c r="J976" i="2"/>
  <c r="I976" i="2"/>
  <c r="H976" i="2"/>
  <c r="G976" i="2"/>
  <c r="G976" i="3" s="1"/>
  <c r="E976" i="2"/>
  <c r="C976" i="2"/>
  <c r="S975" i="2"/>
  <c r="R975" i="2"/>
  <c r="P975" i="2"/>
  <c r="O975" i="2"/>
  <c r="N975" i="2"/>
  <c r="M975" i="2"/>
  <c r="L975" i="2"/>
  <c r="K975" i="2"/>
  <c r="J975" i="2"/>
  <c r="I975" i="2"/>
  <c r="H975" i="2"/>
  <c r="G975" i="2"/>
  <c r="E975" i="2"/>
  <c r="C975" i="2"/>
  <c r="S974" i="2"/>
  <c r="R974" i="2"/>
  <c r="P974" i="2"/>
  <c r="O974" i="2"/>
  <c r="N974" i="2"/>
  <c r="M974" i="2"/>
  <c r="L974" i="2"/>
  <c r="K974" i="2"/>
  <c r="J974" i="2"/>
  <c r="I974" i="2"/>
  <c r="H974" i="2"/>
  <c r="G974" i="2"/>
  <c r="G974" i="3" s="1"/>
  <c r="E974" i="2"/>
  <c r="C974" i="2"/>
  <c r="S973" i="2"/>
  <c r="R973" i="2"/>
  <c r="P973" i="2"/>
  <c r="O973" i="2"/>
  <c r="N973" i="2"/>
  <c r="M973" i="2"/>
  <c r="L973" i="2"/>
  <c r="K973" i="2"/>
  <c r="J973" i="2"/>
  <c r="I973" i="2"/>
  <c r="H973" i="2"/>
  <c r="G973" i="2"/>
  <c r="E973" i="2"/>
  <c r="C973" i="2"/>
  <c r="S972" i="2"/>
  <c r="R972" i="2"/>
  <c r="P972" i="2"/>
  <c r="O972" i="2"/>
  <c r="N972" i="2"/>
  <c r="M972" i="2"/>
  <c r="L972" i="2"/>
  <c r="K972" i="2"/>
  <c r="K972" i="3" s="1"/>
  <c r="J972" i="2"/>
  <c r="I972" i="2"/>
  <c r="H972" i="2"/>
  <c r="G972" i="2"/>
  <c r="G972" i="3" s="1"/>
  <c r="E972" i="2"/>
  <c r="C972" i="2"/>
  <c r="S971" i="2"/>
  <c r="R971" i="2"/>
  <c r="P971" i="2"/>
  <c r="O971" i="2"/>
  <c r="N971" i="2"/>
  <c r="M971" i="2"/>
  <c r="L971" i="2"/>
  <c r="K971" i="2"/>
  <c r="J971" i="2"/>
  <c r="I971" i="2"/>
  <c r="H971" i="2"/>
  <c r="G971" i="2"/>
  <c r="E971" i="2"/>
  <c r="C971" i="2"/>
  <c r="S970" i="2"/>
  <c r="R970" i="2"/>
  <c r="P970" i="2"/>
  <c r="O970" i="2"/>
  <c r="N970" i="2"/>
  <c r="M970" i="2"/>
  <c r="L970" i="2"/>
  <c r="K970" i="2"/>
  <c r="K970" i="3" s="1"/>
  <c r="J970" i="2"/>
  <c r="I970" i="2"/>
  <c r="H970" i="2"/>
  <c r="G970" i="2"/>
  <c r="G970" i="3" s="1"/>
  <c r="E970" i="2"/>
  <c r="C970" i="2"/>
  <c r="S969" i="2"/>
  <c r="R969" i="2"/>
  <c r="P969" i="2"/>
  <c r="O969" i="2"/>
  <c r="N969" i="2"/>
  <c r="M969" i="2"/>
  <c r="L969" i="2"/>
  <c r="K969" i="2"/>
  <c r="J969" i="2"/>
  <c r="I969" i="2"/>
  <c r="I969" i="3" s="1"/>
  <c r="H969" i="2"/>
  <c r="G969" i="2"/>
  <c r="E969" i="2"/>
  <c r="C969" i="2"/>
  <c r="S968" i="2"/>
  <c r="R968" i="2"/>
  <c r="P968" i="2"/>
  <c r="O968" i="2"/>
  <c r="N968" i="2"/>
  <c r="M968" i="2"/>
  <c r="L968" i="2"/>
  <c r="K968" i="2"/>
  <c r="J968" i="2"/>
  <c r="I968" i="2"/>
  <c r="H968" i="2"/>
  <c r="G968" i="2"/>
  <c r="G968" i="3" s="1"/>
  <c r="E968" i="2"/>
  <c r="C968" i="2"/>
  <c r="S967" i="2"/>
  <c r="R967" i="2"/>
  <c r="P967" i="2"/>
  <c r="O967" i="2"/>
  <c r="N967" i="2"/>
  <c r="M967" i="2"/>
  <c r="L967" i="2"/>
  <c r="K967" i="2"/>
  <c r="J967" i="2"/>
  <c r="I967" i="2"/>
  <c r="H967" i="2"/>
  <c r="G967" i="2"/>
  <c r="E967" i="2"/>
  <c r="C967" i="2"/>
  <c r="S966" i="2"/>
  <c r="R966" i="2"/>
  <c r="P966" i="2"/>
  <c r="O966" i="2"/>
  <c r="N966" i="2"/>
  <c r="M966" i="2"/>
  <c r="L966" i="2"/>
  <c r="K966" i="2"/>
  <c r="J966" i="2"/>
  <c r="I966" i="2"/>
  <c r="H966" i="2"/>
  <c r="G966" i="2"/>
  <c r="G966" i="3" s="1"/>
  <c r="E966" i="2"/>
  <c r="C966" i="2"/>
  <c r="S965" i="2"/>
  <c r="R965" i="2"/>
  <c r="P965" i="2"/>
  <c r="O965" i="2"/>
  <c r="N965" i="2"/>
  <c r="M965" i="2"/>
  <c r="L965" i="2"/>
  <c r="K965" i="2"/>
  <c r="J965" i="2"/>
  <c r="I965" i="2"/>
  <c r="H965" i="2"/>
  <c r="G965" i="2"/>
  <c r="E965" i="2"/>
  <c r="C965" i="2"/>
  <c r="S964" i="2"/>
  <c r="R964" i="2"/>
  <c r="P964" i="2"/>
  <c r="O964" i="2"/>
  <c r="N964" i="2"/>
  <c r="M964" i="2"/>
  <c r="L964" i="2"/>
  <c r="K964" i="2"/>
  <c r="K964" i="3" s="1"/>
  <c r="J964" i="2"/>
  <c r="I964" i="2"/>
  <c r="H964" i="2"/>
  <c r="G964" i="2"/>
  <c r="G964" i="3" s="1"/>
  <c r="E964" i="2"/>
  <c r="C964" i="2"/>
  <c r="S963" i="2"/>
  <c r="R963" i="2"/>
  <c r="P963" i="2"/>
  <c r="O963" i="2"/>
  <c r="N963" i="2"/>
  <c r="M963" i="2"/>
  <c r="L963" i="2"/>
  <c r="K963" i="2"/>
  <c r="J963" i="2"/>
  <c r="I963" i="2"/>
  <c r="I963" i="3" s="1"/>
  <c r="H963" i="2"/>
  <c r="G963" i="2"/>
  <c r="E963" i="2"/>
  <c r="C963" i="2"/>
  <c r="S962" i="2"/>
  <c r="R962" i="2"/>
  <c r="P962" i="2"/>
  <c r="O962" i="2"/>
  <c r="N962" i="2"/>
  <c r="M962" i="2"/>
  <c r="L962" i="2"/>
  <c r="K962" i="2"/>
  <c r="K962" i="3" s="1"/>
  <c r="J962" i="2"/>
  <c r="I962" i="2"/>
  <c r="H962" i="2"/>
  <c r="G962" i="2"/>
  <c r="G962" i="3" s="1"/>
  <c r="E962" i="2"/>
  <c r="C962" i="2"/>
  <c r="S961" i="2"/>
  <c r="R961" i="2"/>
  <c r="P961" i="2"/>
  <c r="O961" i="2"/>
  <c r="N961" i="2"/>
  <c r="M961" i="2"/>
  <c r="L961" i="2"/>
  <c r="K961" i="2"/>
  <c r="J961" i="2"/>
  <c r="I961" i="2"/>
  <c r="H961" i="2"/>
  <c r="G961" i="2"/>
  <c r="E961" i="2"/>
  <c r="C961" i="2"/>
  <c r="S960" i="2"/>
  <c r="R960" i="2"/>
  <c r="P960" i="2"/>
  <c r="O960" i="2"/>
  <c r="N960" i="2"/>
  <c r="M960" i="2"/>
  <c r="L960" i="2"/>
  <c r="K960" i="2"/>
  <c r="K960" i="3" s="1"/>
  <c r="J960" i="2"/>
  <c r="I960" i="2"/>
  <c r="H960" i="2"/>
  <c r="G960" i="2"/>
  <c r="G960" i="3" s="1"/>
  <c r="E960" i="2"/>
  <c r="C960" i="2"/>
  <c r="S959" i="2"/>
  <c r="R959" i="2"/>
  <c r="P959" i="2"/>
  <c r="O959" i="2"/>
  <c r="N959" i="2"/>
  <c r="M959" i="2"/>
  <c r="L959" i="2"/>
  <c r="K959" i="2"/>
  <c r="J959" i="2"/>
  <c r="I959" i="2"/>
  <c r="H959" i="2"/>
  <c r="G959" i="2"/>
  <c r="E959" i="2"/>
  <c r="C959" i="2"/>
  <c r="S958" i="2"/>
  <c r="R958" i="2"/>
  <c r="P958" i="2"/>
  <c r="O958" i="2"/>
  <c r="N958" i="2"/>
  <c r="M958" i="2"/>
  <c r="L958" i="2"/>
  <c r="K958" i="2"/>
  <c r="J958" i="2"/>
  <c r="I958" i="2"/>
  <c r="H958" i="2"/>
  <c r="G958" i="2"/>
  <c r="G958" i="3" s="1"/>
  <c r="E958" i="2"/>
  <c r="C958" i="2"/>
  <c r="S957" i="2"/>
  <c r="R957" i="2"/>
  <c r="P957" i="2"/>
  <c r="O957" i="2"/>
  <c r="N957" i="2"/>
  <c r="M957" i="2"/>
  <c r="L957" i="2"/>
  <c r="K957" i="2"/>
  <c r="J957" i="2"/>
  <c r="I957" i="2"/>
  <c r="H957" i="2"/>
  <c r="G957" i="2"/>
  <c r="E957" i="2"/>
  <c r="C957" i="2"/>
  <c r="S956" i="2"/>
  <c r="R956" i="2"/>
  <c r="P956" i="2"/>
  <c r="O956" i="2"/>
  <c r="N956" i="2"/>
  <c r="M956" i="2"/>
  <c r="L956" i="2"/>
  <c r="K956" i="2"/>
  <c r="J956" i="2"/>
  <c r="I956" i="2"/>
  <c r="H956" i="2"/>
  <c r="G956" i="2"/>
  <c r="G956" i="3" s="1"/>
  <c r="E956" i="2"/>
  <c r="C956" i="2"/>
  <c r="S955" i="2"/>
  <c r="R955" i="2"/>
  <c r="P955" i="2"/>
  <c r="O955" i="2"/>
  <c r="N955" i="2"/>
  <c r="M955" i="2"/>
  <c r="L955" i="2"/>
  <c r="K955" i="2"/>
  <c r="J955" i="2"/>
  <c r="I955" i="2"/>
  <c r="I955" i="3" s="1"/>
  <c r="H955" i="2"/>
  <c r="G955" i="2"/>
  <c r="E955" i="2"/>
  <c r="C955" i="2"/>
  <c r="S954" i="2"/>
  <c r="R954" i="2"/>
  <c r="P954" i="2"/>
  <c r="O954" i="2"/>
  <c r="N954" i="2"/>
  <c r="M954" i="2"/>
  <c r="L954" i="2"/>
  <c r="K954" i="2"/>
  <c r="J954" i="2"/>
  <c r="I954" i="2"/>
  <c r="H954" i="2"/>
  <c r="G954" i="2"/>
  <c r="G954" i="3" s="1"/>
  <c r="E954" i="2"/>
  <c r="C954" i="2"/>
  <c r="S953" i="2"/>
  <c r="R953" i="2"/>
  <c r="P953" i="2"/>
  <c r="O953" i="2"/>
  <c r="N953" i="2"/>
  <c r="M953" i="2"/>
  <c r="L953" i="2"/>
  <c r="K953" i="2"/>
  <c r="J953" i="2"/>
  <c r="I953" i="2"/>
  <c r="I953" i="3" s="1"/>
  <c r="H953" i="2"/>
  <c r="G953" i="2"/>
  <c r="E953" i="2"/>
  <c r="C953" i="2"/>
  <c r="S952" i="2"/>
  <c r="R952" i="2"/>
  <c r="P952" i="2"/>
  <c r="O952" i="2"/>
  <c r="N952" i="2"/>
  <c r="M952" i="2"/>
  <c r="L952" i="2"/>
  <c r="K952" i="2"/>
  <c r="J952" i="2"/>
  <c r="I952" i="2"/>
  <c r="H952" i="2"/>
  <c r="G952" i="2"/>
  <c r="G952" i="3" s="1"/>
  <c r="E952" i="2"/>
  <c r="C952" i="2"/>
  <c r="S951" i="2"/>
  <c r="R951" i="2"/>
  <c r="P951" i="2"/>
  <c r="O951" i="2"/>
  <c r="N951" i="2"/>
  <c r="M951" i="2"/>
  <c r="L951" i="2"/>
  <c r="K951" i="2"/>
  <c r="J951" i="2"/>
  <c r="I951" i="2"/>
  <c r="I951" i="3" s="1"/>
  <c r="H951" i="2"/>
  <c r="G951" i="2"/>
  <c r="E951" i="2"/>
  <c r="C951" i="2"/>
  <c r="S950" i="2"/>
  <c r="R950" i="2"/>
  <c r="P950" i="2"/>
  <c r="O950" i="2"/>
  <c r="N950" i="2"/>
  <c r="M950" i="2"/>
  <c r="L950" i="2"/>
  <c r="K950" i="2"/>
  <c r="K950" i="3" s="1"/>
  <c r="J950" i="2"/>
  <c r="I950" i="2"/>
  <c r="H950" i="2"/>
  <c r="G950" i="2"/>
  <c r="G950" i="3" s="1"/>
  <c r="E950" i="2"/>
  <c r="C950" i="2"/>
  <c r="S949" i="2"/>
  <c r="R949" i="2"/>
  <c r="P949" i="2"/>
  <c r="O949" i="2"/>
  <c r="N949" i="2"/>
  <c r="M949" i="2"/>
  <c r="L949" i="2"/>
  <c r="K949" i="2"/>
  <c r="J949" i="2"/>
  <c r="I949" i="2"/>
  <c r="I949" i="3" s="1"/>
  <c r="H949" i="2"/>
  <c r="G949" i="2"/>
  <c r="E949" i="2"/>
  <c r="C949" i="2"/>
  <c r="S948" i="2"/>
  <c r="R948" i="2"/>
  <c r="P948" i="2"/>
  <c r="O948" i="2"/>
  <c r="N948" i="2"/>
  <c r="M948" i="2"/>
  <c r="L948" i="2"/>
  <c r="K948" i="2"/>
  <c r="K948" i="3" s="1"/>
  <c r="J948" i="2"/>
  <c r="I948" i="2"/>
  <c r="H948" i="2"/>
  <c r="G948" i="2"/>
  <c r="G948" i="3" s="1"/>
  <c r="E948" i="2"/>
  <c r="C948" i="2"/>
  <c r="S947" i="2"/>
  <c r="R947" i="2"/>
  <c r="P947" i="2"/>
  <c r="O947" i="2"/>
  <c r="N947" i="2"/>
  <c r="M947" i="2"/>
  <c r="L947" i="2"/>
  <c r="K947" i="2"/>
  <c r="J947" i="2"/>
  <c r="I947" i="2"/>
  <c r="H947" i="2"/>
  <c r="G947" i="2"/>
  <c r="E947" i="2"/>
  <c r="C947" i="2"/>
  <c r="S946" i="2"/>
  <c r="R946" i="2"/>
  <c r="P946" i="2"/>
  <c r="O946" i="2"/>
  <c r="N946" i="2"/>
  <c r="M946" i="2"/>
  <c r="L946" i="2"/>
  <c r="K946" i="2"/>
  <c r="K946" i="3" s="1"/>
  <c r="J946" i="2"/>
  <c r="I946" i="2"/>
  <c r="H946" i="2"/>
  <c r="G946" i="2"/>
  <c r="G946" i="3" s="1"/>
  <c r="E946" i="2"/>
  <c r="C946" i="2"/>
  <c r="S945" i="2"/>
  <c r="R945" i="2"/>
  <c r="P945" i="2"/>
  <c r="O945" i="2"/>
  <c r="N945" i="2"/>
  <c r="M945" i="2"/>
  <c r="L945" i="2"/>
  <c r="K945" i="2"/>
  <c r="J945" i="2"/>
  <c r="I945" i="2"/>
  <c r="H945" i="2"/>
  <c r="G945" i="2"/>
  <c r="E945" i="2"/>
  <c r="C945" i="2"/>
  <c r="S944" i="2"/>
  <c r="R944" i="2"/>
  <c r="P944" i="2"/>
  <c r="O944" i="2"/>
  <c r="N944" i="2"/>
  <c r="M944" i="2"/>
  <c r="L944" i="2"/>
  <c r="K944" i="2"/>
  <c r="K944" i="3" s="1"/>
  <c r="J944" i="2"/>
  <c r="I944" i="2"/>
  <c r="H944" i="2"/>
  <c r="G944" i="2"/>
  <c r="G944" i="3" s="1"/>
  <c r="E944" i="2"/>
  <c r="C944" i="2"/>
  <c r="S943" i="2"/>
  <c r="R943" i="2"/>
  <c r="P943" i="2"/>
  <c r="O943" i="2"/>
  <c r="N943" i="2"/>
  <c r="M943" i="2"/>
  <c r="L943" i="2"/>
  <c r="K943" i="2"/>
  <c r="J943" i="2"/>
  <c r="I943" i="2"/>
  <c r="H943" i="2"/>
  <c r="G943" i="2"/>
  <c r="E943" i="2"/>
  <c r="C943" i="2"/>
  <c r="S942" i="2"/>
  <c r="R942" i="2"/>
  <c r="P942" i="2"/>
  <c r="O942" i="2"/>
  <c r="N942" i="2"/>
  <c r="M942" i="2"/>
  <c r="L942" i="2"/>
  <c r="K942" i="2"/>
  <c r="K942" i="3" s="1"/>
  <c r="J942" i="2"/>
  <c r="I942" i="2"/>
  <c r="H942" i="2"/>
  <c r="G942" i="2"/>
  <c r="G942" i="3" s="1"/>
  <c r="E942" i="2"/>
  <c r="C942" i="2"/>
  <c r="S941" i="2"/>
  <c r="R941" i="2"/>
  <c r="P941" i="2"/>
  <c r="O941" i="2"/>
  <c r="N941" i="2"/>
  <c r="M941" i="2"/>
  <c r="L941" i="2"/>
  <c r="K941" i="2"/>
  <c r="J941" i="2"/>
  <c r="I941" i="2"/>
  <c r="I941" i="3" s="1"/>
  <c r="H941" i="2"/>
  <c r="G941" i="2"/>
  <c r="E941" i="2"/>
  <c r="C941" i="2"/>
  <c r="S940" i="2"/>
  <c r="R940" i="2"/>
  <c r="P940" i="2"/>
  <c r="O940" i="2"/>
  <c r="N940" i="2"/>
  <c r="M940" i="2"/>
  <c r="L940" i="2"/>
  <c r="K940" i="2"/>
  <c r="K940" i="3" s="1"/>
  <c r="J940" i="2"/>
  <c r="I940" i="2"/>
  <c r="H940" i="2"/>
  <c r="G940" i="2"/>
  <c r="G940" i="3" s="1"/>
  <c r="E940" i="2"/>
  <c r="C940" i="2"/>
  <c r="S939" i="2"/>
  <c r="R939" i="2"/>
  <c r="P939" i="2"/>
  <c r="O939" i="2"/>
  <c r="N939" i="2"/>
  <c r="M939" i="2"/>
  <c r="L939" i="2"/>
  <c r="K939" i="2"/>
  <c r="J939" i="2"/>
  <c r="I939" i="2"/>
  <c r="I939" i="3" s="1"/>
  <c r="H939" i="2"/>
  <c r="G939" i="2"/>
  <c r="E939" i="2"/>
  <c r="C939" i="2"/>
  <c r="S938" i="2"/>
  <c r="R938" i="2"/>
  <c r="P938" i="2"/>
  <c r="O938" i="2"/>
  <c r="N938" i="2"/>
  <c r="M938" i="2"/>
  <c r="L938" i="2"/>
  <c r="K938" i="2"/>
  <c r="K938" i="3" s="1"/>
  <c r="J938" i="2"/>
  <c r="I938" i="2"/>
  <c r="H938" i="2"/>
  <c r="G938" i="2"/>
  <c r="G938" i="3" s="1"/>
  <c r="E938" i="2"/>
  <c r="C938" i="2"/>
  <c r="S937" i="2"/>
  <c r="R937" i="2"/>
  <c r="P937" i="2"/>
  <c r="O937" i="2"/>
  <c r="N937" i="2"/>
  <c r="M937" i="2"/>
  <c r="L937" i="2"/>
  <c r="K937" i="2"/>
  <c r="J937" i="2"/>
  <c r="I937" i="2"/>
  <c r="I937" i="3" s="1"/>
  <c r="H937" i="2"/>
  <c r="G937" i="2"/>
  <c r="E937" i="2"/>
  <c r="C937" i="2"/>
  <c r="S936" i="2"/>
  <c r="R936" i="2"/>
  <c r="P936" i="2"/>
  <c r="O936" i="2"/>
  <c r="N936" i="2"/>
  <c r="M936" i="2"/>
  <c r="L936" i="2"/>
  <c r="K936" i="2"/>
  <c r="K936" i="3" s="1"/>
  <c r="J936" i="2"/>
  <c r="I936" i="2"/>
  <c r="H936" i="2"/>
  <c r="G936" i="2"/>
  <c r="G936" i="3" s="1"/>
  <c r="E936" i="2"/>
  <c r="C936" i="2"/>
  <c r="S935" i="2"/>
  <c r="R935" i="2"/>
  <c r="P935" i="2"/>
  <c r="O935" i="2"/>
  <c r="N935" i="2"/>
  <c r="M935" i="2"/>
  <c r="L935" i="2"/>
  <c r="K935" i="2"/>
  <c r="J935" i="2"/>
  <c r="I935" i="2"/>
  <c r="H935" i="2"/>
  <c r="G935" i="2"/>
  <c r="E935" i="2"/>
  <c r="C935" i="2"/>
  <c r="S934" i="2"/>
  <c r="R934" i="2"/>
  <c r="P934" i="2"/>
  <c r="O934" i="2"/>
  <c r="N934" i="2"/>
  <c r="M934" i="2"/>
  <c r="L934" i="2"/>
  <c r="K934" i="2"/>
  <c r="K934" i="3" s="1"/>
  <c r="J934" i="2"/>
  <c r="I934" i="2"/>
  <c r="H934" i="2"/>
  <c r="G934" i="2"/>
  <c r="G934" i="3" s="1"/>
  <c r="E934" i="2"/>
  <c r="C934" i="2"/>
  <c r="S933" i="2"/>
  <c r="R933" i="2"/>
  <c r="P933" i="2"/>
  <c r="O933" i="2"/>
  <c r="N933" i="2"/>
  <c r="M933" i="2"/>
  <c r="L933" i="2"/>
  <c r="K933" i="2"/>
  <c r="J933" i="2"/>
  <c r="I933" i="2"/>
  <c r="H933" i="2"/>
  <c r="G933" i="2"/>
  <c r="E933" i="2"/>
  <c r="C933" i="2"/>
  <c r="S932" i="2"/>
  <c r="R932" i="2"/>
  <c r="P932" i="2"/>
  <c r="O932" i="2"/>
  <c r="N932" i="2"/>
  <c r="M932" i="2"/>
  <c r="L932" i="2"/>
  <c r="K932" i="2"/>
  <c r="K932" i="3" s="1"/>
  <c r="J932" i="2"/>
  <c r="I932" i="2"/>
  <c r="H932" i="2"/>
  <c r="G932" i="2"/>
  <c r="G932" i="3" s="1"/>
  <c r="E932" i="2"/>
  <c r="C932" i="2"/>
  <c r="S931" i="2"/>
  <c r="R931" i="2"/>
  <c r="P931" i="2"/>
  <c r="O931" i="2"/>
  <c r="N931" i="2"/>
  <c r="M931" i="2"/>
  <c r="L931" i="2"/>
  <c r="K931" i="2"/>
  <c r="J931" i="2"/>
  <c r="I931" i="2"/>
  <c r="I931" i="3" s="1"/>
  <c r="H931" i="2"/>
  <c r="G931" i="2"/>
  <c r="E931" i="2"/>
  <c r="C931" i="2"/>
  <c r="S930" i="2"/>
  <c r="R930" i="2"/>
  <c r="P930" i="2"/>
  <c r="O930" i="2"/>
  <c r="N930" i="2"/>
  <c r="M930" i="2"/>
  <c r="L930" i="2"/>
  <c r="K930" i="2"/>
  <c r="K930" i="3" s="1"/>
  <c r="J930" i="2"/>
  <c r="I930" i="2"/>
  <c r="H930" i="2"/>
  <c r="G930" i="2"/>
  <c r="G930" i="3" s="1"/>
  <c r="E930" i="2"/>
  <c r="C930" i="2"/>
  <c r="S929" i="2"/>
  <c r="R929" i="2"/>
  <c r="P929" i="2"/>
  <c r="O929" i="2"/>
  <c r="N929" i="2"/>
  <c r="M929" i="2"/>
  <c r="L929" i="2"/>
  <c r="K929" i="2"/>
  <c r="J929" i="2"/>
  <c r="I929" i="2"/>
  <c r="H929" i="2"/>
  <c r="G929" i="2"/>
  <c r="E929" i="2"/>
  <c r="C929" i="2"/>
  <c r="S928" i="2"/>
  <c r="R928" i="2"/>
  <c r="P928" i="2"/>
  <c r="O928" i="2"/>
  <c r="N928" i="2"/>
  <c r="M928" i="2"/>
  <c r="L928" i="2"/>
  <c r="K928" i="2"/>
  <c r="J928" i="2"/>
  <c r="I928" i="2"/>
  <c r="H928" i="2"/>
  <c r="G928" i="2"/>
  <c r="G928" i="3" s="1"/>
  <c r="E928" i="2"/>
  <c r="C928" i="2"/>
  <c r="S927" i="2"/>
  <c r="R927" i="2"/>
  <c r="P927" i="2"/>
  <c r="O927" i="2"/>
  <c r="N927" i="2"/>
  <c r="M927" i="2"/>
  <c r="L927" i="2"/>
  <c r="K927" i="2"/>
  <c r="J927" i="2"/>
  <c r="I927" i="2"/>
  <c r="I927" i="3" s="1"/>
  <c r="H927" i="2"/>
  <c r="G927" i="2"/>
  <c r="E927" i="2"/>
  <c r="C927" i="2"/>
  <c r="S926" i="2"/>
  <c r="R926" i="2"/>
  <c r="P926" i="2"/>
  <c r="O926" i="2"/>
  <c r="N926" i="2"/>
  <c r="M926" i="2"/>
  <c r="L926" i="2"/>
  <c r="K926" i="2"/>
  <c r="K926" i="3" s="1"/>
  <c r="J926" i="2"/>
  <c r="I926" i="2"/>
  <c r="H926" i="2"/>
  <c r="G926" i="2"/>
  <c r="G926" i="3" s="1"/>
  <c r="E926" i="2"/>
  <c r="C926" i="2"/>
  <c r="S925" i="2"/>
  <c r="R925" i="2"/>
  <c r="P925" i="2"/>
  <c r="O925" i="2"/>
  <c r="N925" i="2"/>
  <c r="M925" i="2"/>
  <c r="L925" i="2"/>
  <c r="K925" i="2"/>
  <c r="J925" i="2"/>
  <c r="I925" i="2"/>
  <c r="I925" i="3" s="1"/>
  <c r="H925" i="2"/>
  <c r="G925" i="2"/>
  <c r="E925" i="2"/>
  <c r="C925" i="2"/>
  <c r="S924" i="2"/>
  <c r="R924" i="2"/>
  <c r="P924" i="2"/>
  <c r="O924" i="2"/>
  <c r="N924" i="2"/>
  <c r="M924" i="2"/>
  <c r="L924" i="2"/>
  <c r="K924" i="2"/>
  <c r="J924" i="2"/>
  <c r="I924" i="2"/>
  <c r="H924" i="2"/>
  <c r="G924" i="2"/>
  <c r="G924" i="3" s="1"/>
  <c r="E924" i="2"/>
  <c r="C924" i="2"/>
  <c r="S923" i="2"/>
  <c r="R923" i="2"/>
  <c r="P923" i="2"/>
  <c r="O923" i="2"/>
  <c r="N923" i="2"/>
  <c r="M923" i="2"/>
  <c r="L923" i="2"/>
  <c r="K923" i="2"/>
  <c r="J923" i="2"/>
  <c r="I923" i="2"/>
  <c r="H923" i="2"/>
  <c r="G923" i="2"/>
  <c r="E923" i="2"/>
  <c r="C923" i="2"/>
  <c r="S922" i="2"/>
  <c r="R922" i="2"/>
  <c r="P922" i="2"/>
  <c r="O922" i="2"/>
  <c r="N922" i="2"/>
  <c r="M922" i="2"/>
  <c r="L922" i="2"/>
  <c r="K922" i="2"/>
  <c r="K922" i="3" s="1"/>
  <c r="J922" i="2"/>
  <c r="I922" i="2"/>
  <c r="H922" i="2"/>
  <c r="G922" i="2"/>
  <c r="G922" i="3" s="1"/>
  <c r="E922" i="2"/>
  <c r="C922" i="2"/>
  <c r="S921" i="2"/>
  <c r="R921" i="2"/>
  <c r="P921" i="2"/>
  <c r="O921" i="2"/>
  <c r="N921" i="2"/>
  <c r="M921" i="2"/>
  <c r="L921" i="2"/>
  <c r="K921" i="2"/>
  <c r="J921" i="2"/>
  <c r="I921" i="2"/>
  <c r="I921" i="3" s="1"/>
  <c r="H921" i="2"/>
  <c r="G921" i="2"/>
  <c r="E921" i="2"/>
  <c r="C921" i="2"/>
  <c r="S920" i="2"/>
  <c r="R920" i="2"/>
  <c r="P920" i="2"/>
  <c r="O920" i="2"/>
  <c r="N920" i="2"/>
  <c r="M920" i="2"/>
  <c r="L920" i="2"/>
  <c r="K920" i="2"/>
  <c r="K920" i="3" s="1"/>
  <c r="J920" i="2"/>
  <c r="I920" i="2"/>
  <c r="H920" i="2"/>
  <c r="G920" i="2"/>
  <c r="G920" i="3" s="1"/>
  <c r="E920" i="2"/>
  <c r="C920" i="2"/>
  <c r="S919" i="2"/>
  <c r="R919" i="2"/>
  <c r="P919" i="2"/>
  <c r="O919" i="2"/>
  <c r="N919" i="2"/>
  <c r="M919" i="2"/>
  <c r="L919" i="2"/>
  <c r="K919" i="2"/>
  <c r="J919" i="2"/>
  <c r="I919" i="2"/>
  <c r="I919" i="3" s="1"/>
  <c r="H919" i="2"/>
  <c r="G919" i="2"/>
  <c r="E919" i="2"/>
  <c r="C919" i="2"/>
  <c r="S918" i="2"/>
  <c r="R918" i="2"/>
  <c r="P918" i="2"/>
  <c r="O918" i="2"/>
  <c r="N918" i="2"/>
  <c r="M918" i="2"/>
  <c r="L918" i="2"/>
  <c r="K918" i="2"/>
  <c r="K918" i="3" s="1"/>
  <c r="J918" i="2"/>
  <c r="I918" i="2"/>
  <c r="H918" i="2"/>
  <c r="G918" i="2"/>
  <c r="G918" i="3" s="1"/>
  <c r="E918" i="2"/>
  <c r="C918" i="2"/>
  <c r="S917" i="2"/>
  <c r="R917" i="2"/>
  <c r="P917" i="2"/>
  <c r="O917" i="2"/>
  <c r="N917" i="2"/>
  <c r="M917" i="2"/>
  <c r="L917" i="2"/>
  <c r="K917" i="2"/>
  <c r="J917" i="2"/>
  <c r="I917" i="2"/>
  <c r="H917" i="2"/>
  <c r="G917" i="2"/>
  <c r="E917" i="2"/>
  <c r="C917" i="2"/>
  <c r="S916" i="2"/>
  <c r="R916" i="2"/>
  <c r="P916" i="2"/>
  <c r="O916" i="2"/>
  <c r="N916" i="2"/>
  <c r="M916" i="2"/>
  <c r="L916" i="2"/>
  <c r="K916" i="2"/>
  <c r="K916" i="3" s="1"/>
  <c r="J916" i="2"/>
  <c r="I916" i="2"/>
  <c r="H916" i="2"/>
  <c r="G916" i="2"/>
  <c r="G916" i="3" s="1"/>
  <c r="E916" i="2"/>
  <c r="C916" i="2"/>
  <c r="S915" i="2"/>
  <c r="R915" i="2"/>
  <c r="P915" i="2"/>
  <c r="O915" i="2"/>
  <c r="N915" i="2"/>
  <c r="M915" i="2"/>
  <c r="L915" i="2"/>
  <c r="K915" i="2"/>
  <c r="J915" i="2"/>
  <c r="I915" i="2"/>
  <c r="H915" i="2"/>
  <c r="G915" i="2"/>
  <c r="E915" i="2"/>
  <c r="C915" i="2"/>
  <c r="S914" i="2"/>
  <c r="R914" i="2"/>
  <c r="P914" i="2"/>
  <c r="O914" i="2"/>
  <c r="N914" i="2"/>
  <c r="M914" i="2"/>
  <c r="L914" i="2"/>
  <c r="K914" i="2"/>
  <c r="K914" i="3" s="1"/>
  <c r="J914" i="2"/>
  <c r="I914" i="2"/>
  <c r="H914" i="2"/>
  <c r="G914" i="2"/>
  <c r="G914" i="3" s="1"/>
  <c r="E914" i="2"/>
  <c r="C914" i="2"/>
  <c r="S913" i="2"/>
  <c r="R913" i="2"/>
  <c r="P913" i="2"/>
  <c r="O913" i="2"/>
  <c r="N913" i="2"/>
  <c r="M913" i="2"/>
  <c r="L913" i="2"/>
  <c r="K913" i="2"/>
  <c r="J913" i="2"/>
  <c r="I913" i="2"/>
  <c r="H913" i="2"/>
  <c r="G913" i="2"/>
  <c r="E913" i="2"/>
  <c r="C913" i="2"/>
  <c r="S912" i="2"/>
  <c r="R912" i="2"/>
  <c r="P912" i="2"/>
  <c r="O912" i="2"/>
  <c r="N912" i="2"/>
  <c r="M912" i="2"/>
  <c r="L912" i="2"/>
  <c r="K912" i="2"/>
  <c r="J912" i="2"/>
  <c r="I912" i="2"/>
  <c r="H912" i="2"/>
  <c r="G912" i="2"/>
  <c r="G912" i="3" s="1"/>
  <c r="E912" i="2"/>
  <c r="C912" i="2"/>
  <c r="S911" i="2"/>
  <c r="R911" i="2"/>
  <c r="P911" i="2"/>
  <c r="O911" i="2"/>
  <c r="N911" i="2"/>
  <c r="M911" i="2"/>
  <c r="L911" i="2"/>
  <c r="K911" i="2"/>
  <c r="J911" i="2"/>
  <c r="I911" i="2"/>
  <c r="I911" i="3" s="1"/>
  <c r="H911" i="2"/>
  <c r="G911" i="2"/>
  <c r="E911" i="2"/>
  <c r="C911" i="2"/>
  <c r="S910" i="2"/>
  <c r="R910" i="2"/>
  <c r="P910" i="2"/>
  <c r="O910" i="2"/>
  <c r="N910" i="2"/>
  <c r="M910" i="2"/>
  <c r="L910" i="2"/>
  <c r="K910" i="2"/>
  <c r="J910" i="2"/>
  <c r="I910" i="2"/>
  <c r="H910" i="2"/>
  <c r="G910" i="2"/>
  <c r="G910" i="3" s="1"/>
  <c r="E910" i="2"/>
  <c r="C910" i="2"/>
  <c r="S909" i="2"/>
  <c r="R909" i="2"/>
  <c r="P909" i="2"/>
  <c r="O909" i="2"/>
  <c r="N909" i="2"/>
  <c r="M909" i="2"/>
  <c r="L909" i="2"/>
  <c r="K909" i="2"/>
  <c r="J909" i="2"/>
  <c r="I909" i="2"/>
  <c r="H909" i="2"/>
  <c r="G909" i="2"/>
  <c r="E909" i="2"/>
  <c r="C909" i="2"/>
  <c r="S908" i="2"/>
  <c r="R908" i="2"/>
  <c r="P908" i="2"/>
  <c r="O908" i="2"/>
  <c r="N908" i="2"/>
  <c r="M908" i="2"/>
  <c r="L908" i="2"/>
  <c r="K908" i="2"/>
  <c r="J908" i="2"/>
  <c r="I908" i="2"/>
  <c r="H908" i="2"/>
  <c r="G908" i="2"/>
  <c r="G908" i="3" s="1"/>
  <c r="E908" i="2"/>
  <c r="C908" i="2"/>
  <c r="S907" i="2"/>
  <c r="R907" i="2"/>
  <c r="P907" i="2"/>
  <c r="O907" i="2"/>
  <c r="N907" i="2"/>
  <c r="M907" i="2"/>
  <c r="L907" i="2"/>
  <c r="K907" i="2"/>
  <c r="J907" i="2"/>
  <c r="I907" i="2"/>
  <c r="H907" i="2"/>
  <c r="G907" i="2"/>
  <c r="E907" i="2"/>
  <c r="C907" i="2"/>
  <c r="S906" i="2"/>
  <c r="R906" i="2"/>
  <c r="P906" i="2"/>
  <c r="O906" i="2"/>
  <c r="N906" i="2"/>
  <c r="M906" i="2"/>
  <c r="L906" i="2"/>
  <c r="K906" i="2"/>
  <c r="K906" i="3" s="1"/>
  <c r="J906" i="2"/>
  <c r="I906" i="2"/>
  <c r="H906" i="2"/>
  <c r="G906" i="2"/>
  <c r="G906" i="3" s="1"/>
  <c r="E906" i="2"/>
  <c r="C906" i="2"/>
  <c r="S905" i="2"/>
  <c r="R905" i="2"/>
  <c r="P905" i="2"/>
  <c r="O905" i="2"/>
  <c r="N905" i="2"/>
  <c r="M905" i="2"/>
  <c r="L905" i="2"/>
  <c r="K905" i="2"/>
  <c r="J905" i="2"/>
  <c r="I905" i="2"/>
  <c r="H905" i="2"/>
  <c r="G905" i="2"/>
  <c r="E905" i="2"/>
  <c r="C905" i="2"/>
  <c r="S904" i="2"/>
  <c r="R904" i="2"/>
  <c r="P904" i="2"/>
  <c r="O904" i="2"/>
  <c r="N904" i="2"/>
  <c r="M904" i="2"/>
  <c r="L904" i="2"/>
  <c r="K904" i="2"/>
  <c r="J904" i="2"/>
  <c r="I904" i="2"/>
  <c r="H904" i="2"/>
  <c r="G904" i="2"/>
  <c r="G904" i="3" s="1"/>
  <c r="E904" i="2"/>
  <c r="C904" i="2"/>
  <c r="S903" i="2"/>
  <c r="R903" i="2"/>
  <c r="P903" i="2"/>
  <c r="O903" i="2"/>
  <c r="N903" i="2"/>
  <c r="M903" i="2"/>
  <c r="L903" i="2"/>
  <c r="K903" i="2"/>
  <c r="J903" i="2"/>
  <c r="I903" i="2"/>
  <c r="H903" i="2"/>
  <c r="G903" i="2"/>
  <c r="E903" i="2"/>
  <c r="C903" i="2"/>
  <c r="S902" i="2"/>
  <c r="R902" i="2"/>
  <c r="P902" i="2"/>
  <c r="O902" i="2"/>
  <c r="N902" i="2"/>
  <c r="M902" i="2"/>
  <c r="L902" i="2"/>
  <c r="K902" i="2"/>
  <c r="K902" i="3" s="1"/>
  <c r="J902" i="2"/>
  <c r="I902" i="2"/>
  <c r="H902" i="2"/>
  <c r="G902" i="2"/>
  <c r="G902" i="3" s="1"/>
  <c r="E902" i="2"/>
  <c r="C902" i="2"/>
  <c r="S901" i="2"/>
  <c r="R901" i="2"/>
  <c r="P901" i="2"/>
  <c r="O901" i="2"/>
  <c r="N901" i="2"/>
  <c r="M901" i="2"/>
  <c r="L901" i="2"/>
  <c r="K901" i="2"/>
  <c r="J901" i="2"/>
  <c r="I901" i="2"/>
  <c r="I901" i="3" s="1"/>
  <c r="H901" i="2"/>
  <c r="G901" i="2"/>
  <c r="E901" i="2"/>
  <c r="C901" i="2"/>
  <c r="S900" i="2"/>
  <c r="R900" i="2"/>
  <c r="P900" i="2"/>
  <c r="O900" i="2"/>
  <c r="N900" i="2"/>
  <c r="M900" i="2"/>
  <c r="L900" i="2"/>
  <c r="K900" i="2"/>
  <c r="J900" i="2"/>
  <c r="I900" i="2"/>
  <c r="H900" i="2"/>
  <c r="G900" i="2"/>
  <c r="G900" i="3" s="1"/>
  <c r="E900" i="2"/>
  <c r="C900" i="2"/>
  <c r="S899" i="2"/>
  <c r="R899" i="2"/>
  <c r="P899" i="2"/>
  <c r="O899" i="2"/>
  <c r="N899" i="2"/>
  <c r="M899" i="2"/>
  <c r="L899" i="2"/>
  <c r="K899" i="2"/>
  <c r="J899" i="2"/>
  <c r="I899" i="2"/>
  <c r="H899" i="2"/>
  <c r="G899" i="2"/>
  <c r="E899" i="2"/>
  <c r="C899" i="2"/>
  <c r="S898" i="2"/>
  <c r="R898" i="2"/>
  <c r="P898" i="2"/>
  <c r="O898" i="2"/>
  <c r="N898" i="2"/>
  <c r="M898" i="2"/>
  <c r="L898" i="2"/>
  <c r="K898" i="2"/>
  <c r="J898" i="2"/>
  <c r="I898" i="2"/>
  <c r="H898" i="2"/>
  <c r="G898" i="2"/>
  <c r="G898" i="3" s="1"/>
  <c r="E898" i="2"/>
  <c r="C898" i="2"/>
  <c r="S897" i="2"/>
  <c r="R897" i="2"/>
  <c r="P897" i="2"/>
  <c r="O897" i="2"/>
  <c r="N897" i="2"/>
  <c r="M897" i="2"/>
  <c r="L897" i="2"/>
  <c r="K897" i="2"/>
  <c r="J897" i="2"/>
  <c r="I897" i="2"/>
  <c r="I897" i="3" s="1"/>
  <c r="H897" i="2"/>
  <c r="G897" i="2"/>
  <c r="E897" i="2"/>
  <c r="C897" i="2"/>
  <c r="S896" i="2"/>
  <c r="R896" i="2"/>
  <c r="P896" i="2"/>
  <c r="O896" i="2"/>
  <c r="N896" i="2"/>
  <c r="M896" i="2"/>
  <c r="L896" i="2"/>
  <c r="K896" i="2"/>
  <c r="K896" i="3" s="1"/>
  <c r="J896" i="2"/>
  <c r="I896" i="2"/>
  <c r="H896" i="2"/>
  <c r="G896" i="2"/>
  <c r="G896" i="3" s="1"/>
  <c r="E896" i="2"/>
  <c r="C896" i="2"/>
  <c r="S895" i="2"/>
  <c r="R895" i="2"/>
  <c r="P895" i="2"/>
  <c r="O895" i="2"/>
  <c r="N895" i="2"/>
  <c r="M895" i="2"/>
  <c r="L895" i="2"/>
  <c r="K895" i="2"/>
  <c r="J895" i="2"/>
  <c r="I895" i="2"/>
  <c r="H895" i="2"/>
  <c r="G895" i="2"/>
  <c r="E895" i="2"/>
  <c r="C895" i="2"/>
  <c r="S894" i="2"/>
  <c r="R894" i="2"/>
  <c r="P894" i="2"/>
  <c r="O894" i="2"/>
  <c r="N894" i="2"/>
  <c r="M894" i="2"/>
  <c r="L894" i="2"/>
  <c r="K894" i="2"/>
  <c r="K894" i="3" s="1"/>
  <c r="J894" i="2"/>
  <c r="I894" i="2"/>
  <c r="H894" i="2"/>
  <c r="G894" i="2"/>
  <c r="G894" i="3" s="1"/>
  <c r="E894" i="2"/>
  <c r="C894" i="2"/>
  <c r="S893" i="2"/>
  <c r="R893" i="2"/>
  <c r="P893" i="2"/>
  <c r="O893" i="2"/>
  <c r="N893" i="2"/>
  <c r="M893" i="2"/>
  <c r="L893" i="2"/>
  <c r="K893" i="2"/>
  <c r="J893" i="2"/>
  <c r="I893" i="2"/>
  <c r="I893" i="3" s="1"/>
  <c r="H893" i="2"/>
  <c r="G893" i="2"/>
  <c r="E893" i="2"/>
  <c r="C893" i="2"/>
  <c r="S892" i="2"/>
  <c r="R892" i="2"/>
  <c r="P892" i="2"/>
  <c r="O892" i="2"/>
  <c r="N892" i="2"/>
  <c r="M892" i="2"/>
  <c r="L892" i="2"/>
  <c r="K892" i="2"/>
  <c r="K892" i="3" s="1"/>
  <c r="J892" i="2"/>
  <c r="I892" i="2"/>
  <c r="H892" i="2"/>
  <c r="G892" i="2"/>
  <c r="G892" i="3" s="1"/>
  <c r="E892" i="2"/>
  <c r="C892" i="2"/>
  <c r="S891" i="2"/>
  <c r="R891" i="2"/>
  <c r="P891" i="2"/>
  <c r="O891" i="2"/>
  <c r="N891" i="2"/>
  <c r="M891" i="2"/>
  <c r="L891" i="2"/>
  <c r="K891" i="2"/>
  <c r="J891" i="2"/>
  <c r="I891" i="2"/>
  <c r="I891" i="3" s="1"/>
  <c r="H891" i="2"/>
  <c r="G891" i="2"/>
  <c r="E891" i="2"/>
  <c r="C891" i="2"/>
  <c r="S890" i="2"/>
  <c r="R890" i="2"/>
  <c r="P890" i="2"/>
  <c r="O890" i="2"/>
  <c r="N890" i="2"/>
  <c r="M890" i="2"/>
  <c r="L890" i="2"/>
  <c r="K890" i="2"/>
  <c r="K890" i="3" s="1"/>
  <c r="J890" i="2"/>
  <c r="I890" i="2"/>
  <c r="H890" i="2"/>
  <c r="G890" i="2"/>
  <c r="G890" i="3" s="1"/>
  <c r="E890" i="2"/>
  <c r="C890" i="2"/>
  <c r="S889" i="2"/>
  <c r="R889" i="2"/>
  <c r="P889" i="2"/>
  <c r="O889" i="2"/>
  <c r="N889" i="2"/>
  <c r="M889" i="2"/>
  <c r="L889" i="2"/>
  <c r="K889" i="2"/>
  <c r="J889" i="2"/>
  <c r="I889" i="2"/>
  <c r="H889" i="2"/>
  <c r="G889" i="2"/>
  <c r="E889" i="2"/>
  <c r="C889" i="2"/>
  <c r="S888" i="2"/>
  <c r="R888" i="2"/>
  <c r="P888" i="2"/>
  <c r="O888" i="2"/>
  <c r="N888" i="2"/>
  <c r="M888" i="2"/>
  <c r="L888" i="2"/>
  <c r="K888" i="2"/>
  <c r="K888" i="3" s="1"/>
  <c r="J888" i="2"/>
  <c r="I888" i="2"/>
  <c r="H888" i="2"/>
  <c r="G888" i="2"/>
  <c r="G888" i="3" s="1"/>
  <c r="E888" i="2"/>
  <c r="C888" i="2"/>
  <c r="S887" i="2"/>
  <c r="R887" i="2"/>
  <c r="P887" i="2"/>
  <c r="O887" i="2"/>
  <c r="N887" i="2"/>
  <c r="M887" i="2"/>
  <c r="L887" i="2"/>
  <c r="K887" i="2"/>
  <c r="J887" i="2"/>
  <c r="I887" i="2"/>
  <c r="H887" i="2"/>
  <c r="G887" i="2"/>
  <c r="E887" i="2"/>
  <c r="C887" i="2"/>
  <c r="S886" i="2"/>
  <c r="R886" i="2"/>
  <c r="P886" i="2"/>
  <c r="O886" i="2"/>
  <c r="N886" i="2"/>
  <c r="M886" i="2"/>
  <c r="L886" i="2"/>
  <c r="K886" i="2"/>
  <c r="K886" i="3" s="1"/>
  <c r="J886" i="2"/>
  <c r="I886" i="2"/>
  <c r="H886" i="2"/>
  <c r="G886" i="2"/>
  <c r="G886" i="3" s="1"/>
  <c r="E886" i="2"/>
  <c r="C886" i="2"/>
  <c r="S885" i="2"/>
  <c r="R885" i="2"/>
  <c r="P885" i="2"/>
  <c r="O885" i="2"/>
  <c r="N885" i="2"/>
  <c r="M885" i="2"/>
  <c r="L885" i="2"/>
  <c r="K885" i="2"/>
  <c r="J885" i="2"/>
  <c r="I885" i="2"/>
  <c r="I885" i="3" s="1"/>
  <c r="H885" i="2"/>
  <c r="G885" i="2"/>
  <c r="E885" i="2"/>
  <c r="C885" i="2"/>
  <c r="S884" i="2"/>
  <c r="R884" i="2"/>
  <c r="P884" i="2"/>
  <c r="O884" i="2"/>
  <c r="N884" i="2"/>
  <c r="M884" i="2"/>
  <c r="L884" i="2"/>
  <c r="K884" i="2"/>
  <c r="K884" i="3" s="1"/>
  <c r="J884" i="2"/>
  <c r="I884" i="2"/>
  <c r="H884" i="2"/>
  <c r="G884" i="2"/>
  <c r="G884" i="3" s="1"/>
  <c r="E884" i="2"/>
  <c r="C884" i="2"/>
  <c r="S883" i="2"/>
  <c r="R883" i="2"/>
  <c r="P883" i="2"/>
  <c r="O883" i="2"/>
  <c r="N883" i="2"/>
  <c r="M883" i="2"/>
  <c r="L883" i="2"/>
  <c r="K883" i="2"/>
  <c r="J883" i="2"/>
  <c r="I883" i="2"/>
  <c r="H883" i="2"/>
  <c r="G883" i="2"/>
  <c r="E883" i="2"/>
  <c r="C883" i="2"/>
  <c r="S882" i="2"/>
  <c r="R882" i="2"/>
  <c r="P882" i="2"/>
  <c r="O882" i="2"/>
  <c r="N882" i="2"/>
  <c r="M882" i="2"/>
  <c r="L882" i="2"/>
  <c r="K882" i="2"/>
  <c r="K882" i="3" s="1"/>
  <c r="J882" i="2"/>
  <c r="I882" i="2"/>
  <c r="H882" i="2"/>
  <c r="G882" i="2"/>
  <c r="E882" i="2"/>
  <c r="C882" i="2"/>
  <c r="S881" i="2"/>
  <c r="R881" i="2"/>
  <c r="P881" i="2"/>
  <c r="O881" i="2"/>
  <c r="N881" i="2"/>
  <c r="M881" i="2"/>
  <c r="L881" i="2"/>
  <c r="K881" i="2"/>
  <c r="J881" i="2"/>
  <c r="I881" i="2"/>
  <c r="H881" i="2"/>
  <c r="G881" i="2"/>
  <c r="E881" i="2"/>
  <c r="C881" i="2"/>
  <c r="S880" i="2"/>
  <c r="R880" i="2"/>
  <c r="P880" i="2"/>
  <c r="O880" i="2"/>
  <c r="N880" i="2"/>
  <c r="M880" i="2"/>
  <c r="L880" i="2"/>
  <c r="K880" i="2"/>
  <c r="K880" i="3" s="1"/>
  <c r="J880" i="2"/>
  <c r="I880" i="2"/>
  <c r="H880" i="2"/>
  <c r="G880" i="2"/>
  <c r="G880" i="3" s="1"/>
  <c r="E880" i="2"/>
  <c r="C880" i="2"/>
  <c r="S879" i="2"/>
  <c r="R879" i="2"/>
  <c r="P879" i="2"/>
  <c r="O879" i="2"/>
  <c r="N879" i="2"/>
  <c r="M879" i="2"/>
  <c r="L879" i="2"/>
  <c r="K879" i="2"/>
  <c r="J879" i="2"/>
  <c r="I879" i="2"/>
  <c r="H879" i="2"/>
  <c r="G879" i="2"/>
  <c r="E879" i="2"/>
  <c r="C879" i="2"/>
  <c r="S878" i="2"/>
  <c r="R878" i="2"/>
  <c r="P878" i="2"/>
  <c r="O878" i="2"/>
  <c r="N878" i="2"/>
  <c r="M878" i="2"/>
  <c r="L878" i="2"/>
  <c r="K878" i="2"/>
  <c r="K878" i="3" s="1"/>
  <c r="J878" i="2"/>
  <c r="I878" i="2"/>
  <c r="H878" i="2"/>
  <c r="G878" i="2"/>
  <c r="G878" i="3" s="1"/>
  <c r="E878" i="2"/>
  <c r="C878" i="2"/>
  <c r="S877" i="2"/>
  <c r="R877" i="2"/>
  <c r="P877" i="2"/>
  <c r="O877" i="2"/>
  <c r="N877" i="2"/>
  <c r="M877" i="2"/>
  <c r="L877" i="2"/>
  <c r="K877" i="2"/>
  <c r="J877" i="2"/>
  <c r="I877" i="2"/>
  <c r="H877" i="2"/>
  <c r="G877" i="2"/>
  <c r="E877" i="2"/>
  <c r="C877" i="2"/>
  <c r="S876" i="2"/>
  <c r="R876" i="2"/>
  <c r="P876" i="2"/>
  <c r="O876" i="2"/>
  <c r="N876" i="2"/>
  <c r="M876" i="2"/>
  <c r="L876" i="2"/>
  <c r="K876" i="2"/>
  <c r="K876" i="3" s="1"/>
  <c r="J876" i="2"/>
  <c r="I876" i="2"/>
  <c r="H876" i="2"/>
  <c r="G876" i="2"/>
  <c r="G876" i="3" s="1"/>
  <c r="E876" i="2"/>
  <c r="C876" i="2"/>
  <c r="S875" i="2"/>
  <c r="R875" i="2"/>
  <c r="P875" i="2"/>
  <c r="O875" i="2"/>
  <c r="N875" i="2"/>
  <c r="M875" i="2"/>
  <c r="L875" i="2"/>
  <c r="K875" i="2"/>
  <c r="J875" i="2"/>
  <c r="I875" i="2"/>
  <c r="H875" i="2"/>
  <c r="G875" i="2"/>
  <c r="E875" i="2"/>
  <c r="C875" i="2"/>
  <c r="S874" i="2"/>
  <c r="R874" i="2"/>
  <c r="P874" i="2"/>
  <c r="O874" i="2"/>
  <c r="N874" i="2"/>
  <c r="M874" i="2"/>
  <c r="L874" i="2"/>
  <c r="K874" i="2"/>
  <c r="J874" i="2"/>
  <c r="I874" i="2"/>
  <c r="H874" i="2"/>
  <c r="G874" i="2"/>
  <c r="G874" i="3" s="1"/>
  <c r="E874" i="2"/>
  <c r="C874" i="2"/>
  <c r="S873" i="2"/>
  <c r="R873" i="2"/>
  <c r="P873" i="2"/>
  <c r="O873" i="2"/>
  <c r="N873" i="2"/>
  <c r="M873" i="2"/>
  <c r="L873" i="2"/>
  <c r="K873" i="2"/>
  <c r="J873" i="2"/>
  <c r="I873" i="2"/>
  <c r="H873" i="2"/>
  <c r="G873" i="2"/>
  <c r="E873" i="2"/>
  <c r="C873" i="2"/>
  <c r="S872" i="2"/>
  <c r="R872" i="2"/>
  <c r="P872" i="2"/>
  <c r="O872" i="2"/>
  <c r="N872" i="2"/>
  <c r="M872" i="2"/>
  <c r="L872" i="2"/>
  <c r="K872" i="2"/>
  <c r="K872" i="3" s="1"/>
  <c r="J872" i="2"/>
  <c r="I872" i="2"/>
  <c r="H872" i="2"/>
  <c r="G872" i="2"/>
  <c r="E872" i="2"/>
  <c r="C872" i="2"/>
  <c r="S871" i="2"/>
  <c r="R871" i="2"/>
  <c r="P871" i="2"/>
  <c r="O871" i="2"/>
  <c r="N871" i="2"/>
  <c r="M871" i="2"/>
  <c r="L871" i="2"/>
  <c r="K871" i="2"/>
  <c r="J871" i="2"/>
  <c r="I871" i="2"/>
  <c r="I871" i="3" s="1"/>
  <c r="H871" i="2"/>
  <c r="G871" i="2"/>
  <c r="E871" i="2"/>
  <c r="C871" i="2"/>
  <c r="S870" i="2"/>
  <c r="R870" i="2"/>
  <c r="P870" i="2"/>
  <c r="O870" i="2"/>
  <c r="N870" i="2"/>
  <c r="M870" i="2"/>
  <c r="L870" i="2"/>
  <c r="K870" i="2"/>
  <c r="J870" i="2"/>
  <c r="I870" i="2"/>
  <c r="H870" i="2"/>
  <c r="G870" i="2"/>
  <c r="G870" i="3" s="1"/>
  <c r="E870" i="2"/>
  <c r="C870" i="2"/>
  <c r="S869" i="2"/>
  <c r="R869" i="2"/>
  <c r="P869" i="2"/>
  <c r="O869" i="2"/>
  <c r="N869" i="2"/>
  <c r="M869" i="2"/>
  <c r="L869" i="2"/>
  <c r="K869" i="2"/>
  <c r="J869" i="2"/>
  <c r="I869" i="2"/>
  <c r="H869" i="2"/>
  <c r="G869" i="2"/>
  <c r="E869" i="2"/>
  <c r="C869" i="2"/>
  <c r="S868" i="2"/>
  <c r="R868" i="2"/>
  <c r="P868" i="2"/>
  <c r="O868" i="2"/>
  <c r="N868" i="2"/>
  <c r="M868" i="2"/>
  <c r="L868" i="2"/>
  <c r="K868" i="2"/>
  <c r="J868" i="2"/>
  <c r="I868" i="2"/>
  <c r="H868" i="2"/>
  <c r="G868" i="2"/>
  <c r="G868" i="3" s="1"/>
  <c r="E868" i="2"/>
  <c r="C868" i="2"/>
  <c r="S867" i="2"/>
  <c r="R867" i="2"/>
  <c r="P867" i="2"/>
  <c r="O867" i="2"/>
  <c r="N867" i="2"/>
  <c r="M867" i="2"/>
  <c r="L867" i="2"/>
  <c r="K867" i="2"/>
  <c r="J867" i="2"/>
  <c r="I867" i="2"/>
  <c r="H867" i="2"/>
  <c r="G867" i="2"/>
  <c r="E867" i="2"/>
  <c r="C867" i="2"/>
  <c r="S866" i="2"/>
  <c r="R866" i="2"/>
  <c r="P866" i="2"/>
  <c r="O866" i="2"/>
  <c r="N866" i="2"/>
  <c r="M866" i="2"/>
  <c r="L866" i="2"/>
  <c r="K866" i="2"/>
  <c r="K866" i="3" s="1"/>
  <c r="J866" i="2"/>
  <c r="I866" i="2"/>
  <c r="H866" i="2"/>
  <c r="G866" i="2"/>
  <c r="G866" i="3" s="1"/>
  <c r="E866" i="2"/>
  <c r="C866" i="2"/>
  <c r="S865" i="2"/>
  <c r="R865" i="2"/>
  <c r="P865" i="2"/>
  <c r="O865" i="2"/>
  <c r="N865" i="2"/>
  <c r="M865" i="2"/>
  <c r="L865" i="2"/>
  <c r="K865" i="2"/>
  <c r="J865" i="2"/>
  <c r="I865" i="2"/>
  <c r="I865" i="3" s="1"/>
  <c r="H865" i="2"/>
  <c r="G865" i="2"/>
  <c r="E865" i="2"/>
  <c r="C865" i="2"/>
  <c r="D865" i="3" s="1"/>
  <c r="S864" i="2"/>
  <c r="R864" i="2"/>
  <c r="P864" i="2"/>
  <c r="O864" i="2"/>
  <c r="N864" i="2"/>
  <c r="M864" i="2"/>
  <c r="L864" i="2"/>
  <c r="K864" i="2"/>
  <c r="K864" i="3" s="1"/>
  <c r="J864" i="2"/>
  <c r="I864" i="2"/>
  <c r="H864" i="2"/>
  <c r="G864" i="2"/>
  <c r="G864" i="3" s="1"/>
  <c r="E864" i="2"/>
  <c r="C864" i="2"/>
  <c r="S863" i="2"/>
  <c r="R863" i="2"/>
  <c r="P863" i="2"/>
  <c r="O863" i="2"/>
  <c r="N863" i="2"/>
  <c r="M863" i="2"/>
  <c r="L863" i="2"/>
  <c r="K863" i="2"/>
  <c r="J863" i="2"/>
  <c r="I863" i="2"/>
  <c r="I863" i="3" s="1"/>
  <c r="H863" i="2"/>
  <c r="G863" i="2"/>
  <c r="E863" i="2"/>
  <c r="C863" i="2"/>
  <c r="S862" i="2"/>
  <c r="R862" i="2"/>
  <c r="P862" i="2"/>
  <c r="O862" i="2"/>
  <c r="N862" i="2"/>
  <c r="M862" i="2"/>
  <c r="L862" i="2"/>
  <c r="K862" i="2"/>
  <c r="K862" i="3" s="1"/>
  <c r="J862" i="2"/>
  <c r="I862" i="2"/>
  <c r="H862" i="2"/>
  <c r="G862" i="2"/>
  <c r="G862" i="3" s="1"/>
  <c r="E862" i="2"/>
  <c r="C862" i="2"/>
  <c r="S861" i="2"/>
  <c r="R861" i="2"/>
  <c r="P861" i="2"/>
  <c r="O861" i="2"/>
  <c r="N861" i="2"/>
  <c r="M861" i="2"/>
  <c r="L861" i="2"/>
  <c r="K861" i="2"/>
  <c r="J861" i="2"/>
  <c r="I861" i="2"/>
  <c r="I861" i="3" s="1"/>
  <c r="H861" i="2"/>
  <c r="G861" i="2"/>
  <c r="E861" i="2"/>
  <c r="C861" i="2"/>
  <c r="S860" i="2"/>
  <c r="R860" i="2"/>
  <c r="P860" i="2"/>
  <c r="O860" i="2"/>
  <c r="N860" i="2"/>
  <c r="M860" i="2"/>
  <c r="L860" i="2"/>
  <c r="K860" i="2"/>
  <c r="K860" i="3" s="1"/>
  <c r="J860" i="2"/>
  <c r="I860" i="2"/>
  <c r="H860" i="2"/>
  <c r="G860" i="2"/>
  <c r="G860" i="3" s="1"/>
  <c r="E860" i="2"/>
  <c r="C860" i="2"/>
  <c r="S859" i="2"/>
  <c r="R859" i="2"/>
  <c r="P859" i="2"/>
  <c r="O859" i="2"/>
  <c r="N859" i="2"/>
  <c r="M859" i="2"/>
  <c r="L859" i="2"/>
  <c r="K859" i="2"/>
  <c r="J859" i="2"/>
  <c r="I859" i="2"/>
  <c r="H859" i="2"/>
  <c r="G859" i="2"/>
  <c r="E859" i="2"/>
  <c r="C859" i="2"/>
  <c r="S858" i="2"/>
  <c r="R858" i="2"/>
  <c r="P858" i="2"/>
  <c r="O858" i="2"/>
  <c r="N858" i="2"/>
  <c r="M858" i="2"/>
  <c r="L858" i="2"/>
  <c r="K858" i="2"/>
  <c r="K858" i="3" s="1"/>
  <c r="J858" i="2"/>
  <c r="I858" i="2"/>
  <c r="H858" i="2"/>
  <c r="G858" i="2"/>
  <c r="G858" i="3" s="1"/>
  <c r="E858" i="2"/>
  <c r="C858" i="2"/>
  <c r="S857" i="2"/>
  <c r="R857" i="2"/>
  <c r="P857" i="2"/>
  <c r="O857" i="2"/>
  <c r="N857" i="2"/>
  <c r="M857" i="2"/>
  <c r="L857" i="2"/>
  <c r="K857" i="2"/>
  <c r="J857" i="2"/>
  <c r="I857" i="2"/>
  <c r="I857" i="3" s="1"/>
  <c r="H857" i="2"/>
  <c r="G857" i="2"/>
  <c r="E857" i="2"/>
  <c r="C857" i="2"/>
  <c r="S856" i="2"/>
  <c r="R856" i="2"/>
  <c r="P856" i="2"/>
  <c r="O856" i="2"/>
  <c r="N856" i="2"/>
  <c r="M856" i="2"/>
  <c r="L856" i="2"/>
  <c r="K856" i="2"/>
  <c r="K856" i="3" s="1"/>
  <c r="J856" i="2"/>
  <c r="I856" i="2"/>
  <c r="H856" i="2"/>
  <c r="G856" i="2"/>
  <c r="G856" i="3" s="1"/>
  <c r="E856" i="2"/>
  <c r="C856" i="2"/>
  <c r="S855" i="2"/>
  <c r="R855" i="2"/>
  <c r="P855" i="2"/>
  <c r="O855" i="2"/>
  <c r="N855" i="2"/>
  <c r="M855" i="2"/>
  <c r="L855" i="2"/>
  <c r="K855" i="2"/>
  <c r="J855" i="2"/>
  <c r="I855" i="2"/>
  <c r="H855" i="2"/>
  <c r="G855" i="2"/>
  <c r="E855" i="2"/>
  <c r="C855" i="2"/>
  <c r="S854" i="2"/>
  <c r="R854" i="2"/>
  <c r="P854" i="2"/>
  <c r="O854" i="2"/>
  <c r="N854" i="2"/>
  <c r="M854" i="2"/>
  <c r="L854" i="2"/>
  <c r="K854" i="2"/>
  <c r="K854" i="3" s="1"/>
  <c r="J854" i="2"/>
  <c r="I854" i="2"/>
  <c r="H854" i="2"/>
  <c r="G854" i="2"/>
  <c r="G854" i="3" s="1"/>
  <c r="E854" i="2"/>
  <c r="C854" i="2"/>
  <c r="S853" i="2"/>
  <c r="R853" i="2"/>
  <c r="P853" i="2"/>
  <c r="O853" i="2"/>
  <c r="N853" i="2"/>
  <c r="M853" i="2"/>
  <c r="L853" i="2"/>
  <c r="K853" i="2"/>
  <c r="J853" i="2"/>
  <c r="I853" i="2"/>
  <c r="I853" i="3" s="1"/>
  <c r="H853" i="2"/>
  <c r="G853" i="2"/>
  <c r="E853" i="2"/>
  <c r="C853" i="2"/>
  <c r="S852" i="2"/>
  <c r="R852" i="2"/>
  <c r="P852" i="2"/>
  <c r="O852" i="2"/>
  <c r="N852" i="2"/>
  <c r="M852" i="2"/>
  <c r="L852" i="2"/>
  <c r="K852" i="2"/>
  <c r="K852" i="3" s="1"/>
  <c r="J852" i="2"/>
  <c r="I852" i="2"/>
  <c r="H852" i="2"/>
  <c r="G852" i="2"/>
  <c r="G852" i="3" s="1"/>
  <c r="E852" i="2"/>
  <c r="C852" i="2"/>
  <c r="S851" i="2"/>
  <c r="R851" i="2"/>
  <c r="P851" i="2"/>
  <c r="O851" i="2"/>
  <c r="N851" i="2"/>
  <c r="M851" i="2"/>
  <c r="L851" i="2"/>
  <c r="K851" i="2"/>
  <c r="J851" i="2"/>
  <c r="I851" i="2"/>
  <c r="I851" i="3" s="1"/>
  <c r="H851" i="2"/>
  <c r="G851" i="2"/>
  <c r="E851" i="2"/>
  <c r="C851" i="2"/>
  <c r="S850" i="2"/>
  <c r="R850" i="2"/>
  <c r="P850" i="2"/>
  <c r="O850" i="2"/>
  <c r="N850" i="2"/>
  <c r="M850" i="2"/>
  <c r="L850" i="2"/>
  <c r="K850" i="2"/>
  <c r="K850" i="3" s="1"/>
  <c r="J850" i="2"/>
  <c r="I850" i="2"/>
  <c r="H850" i="2"/>
  <c r="G850" i="2"/>
  <c r="G850" i="3" s="1"/>
  <c r="E850" i="2"/>
  <c r="C850" i="2"/>
  <c r="S849" i="2"/>
  <c r="R849" i="2"/>
  <c r="P849" i="2"/>
  <c r="O849" i="2"/>
  <c r="N849" i="2"/>
  <c r="M849" i="2"/>
  <c r="L849" i="2"/>
  <c r="K849" i="2"/>
  <c r="J849" i="2"/>
  <c r="I849" i="2"/>
  <c r="H849" i="2"/>
  <c r="G849" i="2"/>
  <c r="E849" i="2"/>
  <c r="C849" i="2"/>
  <c r="S848" i="2"/>
  <c r="R848" i="2"/>
  <c r="P848" i="2"/>
  <c r="O848" i="2"/>
  <c r="N848" i="2"/>
  <c r="M848" i="2"/>
  <c r="L848" i="2"/>
  <c r="K848" i="2"/>
  <c r="K848" i="3" s="1"/>
  <c r="J848" i="2"/>
  <c r="I848" i="2"/>
  <c r="H848" i="2"/>
  <c r="G848" i="2"/>
  <c r="G848" i="3" s="1"/>
  <c r="E848" i="2"/>
  <c r="C848" i="2"/>
  <c r="S847" i="2"/>
  <c r="R847" i="2"/>
  <c r="P847" i="2"/>
  <c r="O847" i="2"/>
  <c r="N847" i="2"/>
  <c r="M847" i="2"/>
  <c r="L847" i="2"/>
  <c r="K847" i="2"/>
  <c r="J847" i="2"/>
  <c r="I847" i="2"/>
  <c r="H847" i="2"/>
  <c r="G847" i="2"/>
  <c r="E847" i="2"/>
  <c r="C847" i="2"/>
  <c r="S846" i="2"/>
  <c r="R846" i="2"/>
  <c r="P846" i="2"/>
  <c r="O846" i="2"/>
  <c r="N846" i="2"/>
  <c r="M846" i="2"/>
  <c r="L846" i="2"/>
  <c r="K846" i="2"/>
  <c r="K846" i="3" s="1"/>
  <c r="J846" i="2"/>
  <c r="I846" i="2"/>
  <c r="H846" i="2"/>
  <c r="G846" i="2"/>
  <c r="E846" i="2"/>
  <c r="C846" i="2"/>
  <c r="S845" i="2"/>
  <c r="R845" i="2"/>
  <c r="P845" i="2"/>
  <c r="O845" i="2"/>
  <c r="N845" i="2"/>
  <c r="M845" i="2"/>
  <c r="L845" i="2"/>
  <c r="K845" i="2"/>
  <c r="J845" i="2"/>
  <c r="I845" i="2"/>
  <c r="H845" i="2"/>
  <c r="G845" i="2"/>
  <c r="E845" i="2"/>
  <c r="C845" i="2"/>
  <c r="S844" i="2"/>
  <c r="R844" i="2"/>
  <c r="P844" i="2"/>
  <c r="O844" i="2"/>
  <c r="N844" i="2"/>
  <c r="M844" i="2"/>
  <c r="L844" i="2"/>
  <c r="K844" i="2"/>
  <c r="K844" i="3" s="1"/>
  <c r="J844" i="2"/>
  <c r="I844" i="2"/>
  <c r="H844" i="2"/>
  <c r="G844" i="2"/>
  <c r="G844" i="3" s="1"/>
  <c r="E844" i="2"/>
  <c r="C844" i="2"/>
  <c r="S843" i="2"/>
  <c r="R843" i="2"/>
  <c r="P843" i="2"/>
  <c r="O843" i="2"/>
  <c r="N843" i="2"/>
  <c r="M843" i="2"/>
  <c r="L843" i="2"/>
  <c r="K843" i="2"/>
  <c r="J843" i="2"/>
  <c r="I843" i="2"/>
  <c r="I843" i="3" s="1"/>
  <c r="H843" i="2"/>
  <c r="G843" i="2"/>
  <c r="E843" i="2"/>
  <c r="C843" i="2"/>
  <c r="S842" i="2"/>
  <c r="R842" i="2"/>
  <c r="P842" i="2"/>
  <c r="O842" i="2"/>
  <c r="N842" i="2"/>
  <c r="M842" i="2"/>
  <c r="L842" i="2"/>
  <c r="K842" i="2"/>
  <c r="K842" i="3" s="1"/>
  <c r="J842" i="2"/>
  <c r="I842" i="2"/>
  <c r="H842" i="2"/>
  <c r="G842" i="2"/>
  <c r="G842" i="3" s="1"/>
  <c r="E842" i="2"/>
  <c r="C842" i="2"/>
  <c r="S841" i="2"/>
  <c r="R841" i="2"/>
  <c r="P841" i="2"/>
  <c r="O841" i="2"/>
  <c r="N841" i="2"/>
  <c r="M841" i="2"/>
  <c r="L841" i="2"/>
  <c r="K841" i="2"/>
  <c r="J841" i="2"/>
  <c r="I841" i="2"/>
  <c r="H841" i="2"/>
  <c r="G841" i="2"/>
  <c r="E841" i="2"/>
  <c r="C841" i="2"/>
  <c r="S840" i="2"/>
  <c r="R840" i="2"/>
  <c r="P840" i="2"/>
  <c r="O840" i="2"/>
  <c r="N840" i="2"/>
  <c r="M840" i="2"/>
  <c r="L840" i="2"/>
  <c r="K840" i="2"/>
  <c r="K840" i="3" s="1"/>
  <c r="J840" i="2"/>
  <c r="I840" i="2"/>
  <c r="H840" i="2"/>
  <c r="G840" i="2"/>
  <c r="G840" i="3" s="1"/>
  <c r="E840" i="2"/>
  <c r="C840" i="2"/>
  <c r="S839" i="2"/>
  <c r="R839" i="2"/>
  <c r="P839" i="2"/>
  <c r="O839" i="2"/>
  <c r="N839" i="2"/>
  <c r="M839" i="2"/>
  <c r="L839" i="2"/>
  <c r="K839" i="2"/>
  <c r="J839" i="2"/>
  <c r="I839" i="2"/>
  <c r="I839" i="3" s="1"/>
  <c r="H839" i="2"/>
  <c r="G839" i="2"/>
  <c r="E839" i="2"/>
  <c r="C839" i="2"/>
  <c r="S838" i="2"/>
  <c r="R838" i="2"/>
  <c r="P838" i="2"/>
  <c r="O838" i="2"/>
  <c r="N838" i="2"/>
  <c r="M838" i="2"/>
  <c r="L838" i="2"/>
  <c r="K838" i="2"/>
  <c r="K838" i="3" s="1"/>
  <c r="J838" i="2"/>
  <c r="I838" i="2"/>
  <c r="H838" i="2"/>
  <c r="G838" i="2"/>
  <c r="G838" i="3" s="1"/>
  <c r="E838" i="2"/>
  <c r="C838" i="2"/>
  <c r="S837" i="2"/>
  <c r="R837" i="2"/>
  <c r="P837" i="2"/>
  <c r="O837" i="2"/>
  <c r="N837" i="2"/>
  <c r="M837" i="2"/>
  <c r="L837" i="2"/>
  <c r="K837" i="2"/>
  <c r="J837" i="2"/>
  <c r="I837" i="2"/>
  <c r="I837" i="3" s="1"/>
  <c r="H837" i="2"/>
  <c r="G837" i="2"/>
  <c r="E837" i="2"/>
  <c r="C837" i="2"/>
  <c r="S836" i="2"/>
  <c r="R836" i="2"/>
  <c r="P836" i="2"/>
  <c r="O836" i="2"/>
  <c r="N836" i="2"/>
  <c r="M836" i="2"/>
  <c r="L836" i="2"/>
  <c r="K836" i="2"/>
  <c r="J836" i="2"/>
  <c r="I836" i="2"/>
  <c r="H836" i="2"/>
  <c r="G836" i="2"/>
  <c r="G836" i="3" s="1"/>
  <c r="E836" i="2"/>
  <c r="C836" i="2"/>
  <c r="S835" i="2"/>
  <c r="R835" i="2"/>
  <c r="P835" i="2"/>
  <c r="O835" i="2"/>
  <c r="N835" i="2"/>
  <c r="M835" i="2"/>
  <c r="L835" i="2"/>
  <c r="K835" i="2"/>
  <c r="J835" i="2"/>
  <c r="I835" i="2"/>
  <c r="H835" i="2"/>
  <c r="G835" i="2"/>
  <c r="E835" i="2"/>
  <c r="C835" i="2"/>
  <c r="S834" i="2"/>
  <c r="R834" i="2"/>
  <c r="P834" i="2"/>
  <c r="O834" i="2"/>
  <c r="N834" i="2"/>
  <c r="M834" i="2"/>
  <c r="L834" i="2"/>
  <c r="K834" i="2"/>
  <c r="K834" i="3" s="1"/>
  <c r="J834" i="2"/>
  <c r="I834" i="2"/>
  <c r="H834" i="2"/>
  <c r="G834" i="2"/>
  <c r="G834" i="3" s="1"/>
  <c r="E834" i="2"/>
  <c r="C834" i="2"/>
  <c r="S833" i="2"/>
  <c r="R833" i="2"/>
  <c r="P833" i="2"/>
  <c r="O833" i="2"/>
  <c r="N833" i="2"/>
  <c r="M833" i="2"/>
  <c r="L833" i="2"/>
  <c r="K833" i="2"/>
  <c r="J833" i="2"/>
  <c r="I833" i="2"/>
  <c r="I833" i="3" s="1"/>
  <c r="H833" i="2"/>
  <c r="G833" i="2"/>
  <c r="E833" i="2"/>
  <c r="C833" i="2"/>
  <c r="S832" i="2"/>
  <c r="R832" i="2"/>
  <c r="P832" i="2"/>
  <c r="O832" i="2"/>
  <c r="N832" i="2"/>
  <c r="M832" i="2"/>
  <c r="L832" i="2"/>
  <c r="K832" i="2"/>
  <c r="J832" i="2"/>
  <c r="I832" i="2"/>
  <c r="H832" i="2"/>
  <c r="G832" i="2"/>
  <c r="E832" i="2"/>
  <c r="C832" i="2"/>
  <c r="S831" i="2"/>
  <c r="R831" i="2"/>
  <c r="P831" i="2"/>
  <c r="O831" i="2"/>
  <c r="N831" i="2"/>
  <c r="M831" i="2"/>
  <c r="L831" i="2"/>
  <c r="K831" i="2"/>
  <c r="J831" i="2"/>
  <c r="I831" i="2"/>
  <c r="I831" i="3" s="1"/>
  <c r="H831" i="2"/>
  <c r="G831" i="2"/>
  <c r="E831" i="2"/>
  <c r="C831" i="2"/>
  <c r="S830" i="2"/>
  <c r="R830" i="2"/>
  <c r="P830" i="2"/>
  <c r="O830" i="2"/>
  <c r="N830" i="2"/>
  <c r="M830" i="2"/>
  <c r="L830" i="2"/>
  <c r="K830" i="2"/>
  <c r="K830" i="3" s="1"/>
  <c r="J830" i="2"/>
  <c r="I830" i="2"/>
  <c r="H830" i="2"/>
  <c r="G830" i="2"/>
  <c r="G830" i="3" s="1"/>
  <c r="E830" i="2"/>
  <c r="C830" i="2"/>
  <c r="S829" i="2"/>
  <c r="R829" i="2"/>
  <c r="P829" i="2"/>
  <c r="O829" i="2"/>
  <c r="N829" i="2"/>
  <c r="M829" i="2"/>
  <c r="L829" i="2"/>
  <c r="K829" i="2"/>
  <c r="J829" i="2"/>
  <c r="I829" i="2"/>
  <c r="I829" i="3" s="1"/>
  <c r="H829" i="2"/>
  <c r="G829" i="2"/>
  <c r="E829" i="2"/>
  <c r="C829" i="2"/>
  <c r="S828" i="2"/>
  <c r="R828" i="2"/>
  <c r="P828" i="2"/>
  <c r="O828" i="2"/>
  <c r="N828" i="2"/>
  <c r="M828" i="2"/>
  <c r="L828" i="2"/>
  <c r="K828" i="2"/>
  <c r="J828" i="2"/>
  <c r="I828" i="2"/>
  <c r="H828" i="2"/>
  <c r="G828" i="2"/>
  <c r="G828" i="3" s="1"/>
  <c r="E828" i="2"/>
  <c r="C828" i="2"/>
  <c r="S827" i="2"/>
  <c r="R827" i="2"/>
  <c r="P827" i="2"/>
  <c r="O827" i="2"/>
  <c r="N827" i="2"/>
  <c r="M827" i="2"/>
  <c r="L827" i="2"/>
  <c r="K827" i="2"/>
  <c r="J827" i="2"/>
  <c r="I827" i="2"/>
  <c r="H827" i="2"/>
  <c r="G827" i="2"/>
  <c r="E827" i="2"/>
  <c r="C827" i="2"/>
  <c r="S826" i="2"/>
  <c r="R826" i="2"/>
  <c r="P826" i="2"/>
  <c r="O826" i="2"/>
  <c r="N826" i="2"/>
  <c r="M826" i="2"/>
  <c r="L826" i="2"/>
  <c r="K826" i="2"/>
  <c r="K826" i="3" s="1"/>
  <c r="J826" i="2"/>
  <c r="I826" i="2"/>
  <c r="H826" i="2"/>
  <c r="G826" i="2"/>
  <c r="G826" i="3" s="1"/>
  <c r="E826" i="2"/>
  <c r="C826" i="2"/>
  <c r="S825" i="2"/>
  <c r="R825" i="2"/>
  <c r="P825" i="2"/>
  <c r="O825" i="2"/>
  <c r="N825" i="2"/>
  <c r="M825" i="2"/>
  <c r="L825" i="2"/>
  <c r="K825" i="2"/>
  <c r="J825" i="2"/>
  <c r="I825" i="2"/>
  <c r="I825" i="3" s="1"/>
  <c r="H825" i="2"/>
  <c r="G825" i="2"/>
  <c r="E825" i="2"/>
  <c r="C825" i="2"/>
  <c r="S824" i="2"/>
  <c r="R824" i="2"/>
  <c r="P824" i="2"/>
  <c r="O824" i="2"/>
  <c r="N824" i="2"/>
  <c r="M824" i="2"/>
  <c r="L824" i="2"/>
  <c r="K824" i="2"/>
  <c r="K824" i="3" s="1"/>
  <c r="J824" i="2"/>
  <c r="I824" i="2"/>
  <c r="H824" i="2"/>
  <c r="G824" i="2"/>
  <c r="G824" i="3" s="1"/>
  <c r="E824" i="2"/>
  <c r="C824" i="2"/>
  <c r="S823" i="2"/>
  <c r="R823" i="2"/>
  <c r="P823" i="2"/>
  <c r="O823" i="2"/>
  <c r="N823" i="2"/>
  <c r="M823" i="2"/>
  <c r="L823" i="2"/>
  <c r="K823" i="2"/>
  <c r="J823" i="2"/>
  <c r="I823" i="2"/>
  <c r="I823" i="3" s="1"/>
  <c r="H823" i="2"/>
  <c r="G823" i="2"/>
  <c r="E823" i="2"/>
  <c r="C823" i="2"/>
  <c r="S822" i="2"/>
  <c r="R822" i="2"/>
  <c r="P822" i="2"/>
  <c r="O822" i="2"/>
  <c r="N822" i="2"/>
  <c r="M822" i="2"/>
  <c r="L822" i="2"/>
  <c r="K822" i="2"/>
  <c r="K822" i="3" s="1"/>
  <c r="J822" i="2"/>
  <c r="I822" i="2"/>
  <c r="H822" i="2"/>
  <c r="G822" i="2"/>
  <c r="G822" i="3" s="1"/>
  <c r="E822" i="2"/>
  <c r="C822" i="2"/>
  <c r="S821" i="2"/>
  <c r="R821" i="2"/>
  <c r="P821" i="2"/>
  <c r="O821" i="2"/>
  <c r="N821" i="2"/>
  <c r="M821" i="2"/>
  <c r="L821" i="2"/>
  <c r="K821" i="2"/>
  <c r="J821" i="2"/>
  <c r="I821" i="2"/>
  <c r="I821" i="3" s="1"/>
  <c r="H821" i="2"/>
  <c r="G821" i="2"/>
  <c r="E821" i="2"/>
  <c r="C821" i="2"/>
  <c r="S820" i="2"/>
  <c r="R820" i="2"/>
  <c r="P820" i="2"/>
  <c r="O820" i="2"/>
  <c r="N820" i="2"/>
  <c r="M820" i="2"/>
  <c r="L820" i="2"/>
  <c r="K820" i="2"/>
  <c r="J820" i="2"/>
  <c r="I820" i="2"/>
  <c r="H820" i="2"/>
  <c r="G820" i="2"/>
  <c r="G820" i="3" s="1"/>
  <c r="E820" i="2"/>
  <c r="C820" i="2"/>
  <c r="S819" i="2"/>
  <c r="R819" i="2"/>
  <c r="P819" i="2"/>
  <c r="O819" i="2"/>
  <c r="N819" i="2"/>
  <c r="M819" i="2"/>
  <c r="L819" i="2"/>
  <c r="K819" i="2"/>
  <c r="J819" i="2"/>
  <c r="I819" i="2"/>
  <c r="H819" i="2"/>
  <c r="G819" i="2"/>
  <c r="E819" i="2"/>
  <c r="C819" i="2"/>
  <c r="S818" i="2"/>
  <c r="R818" i="2"/>
  <c r="P818" i="2"/>
  <c r="O818" i="2"/>
  <c r="N818" i="2"/>
  <c r="M818" i="2"/>
  <c r="L818" i="2"/>
  <c r="K818" i="2"/>
  <c r="K818" i="3" s="1"/>
  <c r="J818" i="2"/>
  <c r="I818" i="2"/>
  <c r="H818" i="2"/>
  <c r="G818" i="2"/>
  <c r="G818" i="3" s="1"/>
  <c r="E818" i="2"/>
  <c r="C818" i="2"/>
  <c r="S817" i="2"/>
  <c r="R817" i="2"/>
  <c r="P817" i="2"/>
  <c r="O817" i="2"/>
  <c r="N817" i="2"/>
  <c r="M817" i="2"/>
  <c r="L817" i="2"/>
  <c r="K817" i="2"/>
  <c r="J817" i="2"/>
  <c r="I817" i="2"/>
  <c r="H817" i="2"/>
  <c r="G817" i="2"/>
  <c r="E817" i="2"/>
  <c r="C817" i="2"/>
  <c r="S816" i="2"/>
  <c r="R816" i="2"/>
  <c r="P816" i="2"/>
  <c r="O816" i="2"/>
  <c r="N816" i="2"/>
  <c r="M816" i="2"/>
  <c r="L816" i="2"/>
  <c r="K816" i="2"/>
  <c r="J816" i="2"/>
  <c r="I816" i="2"/>
  <c r="H816" i="2"/>
  <c r="G816" i="2"/>
  <c r="G816" i="3" s="1"/>
  <c r="E816" i="2"/>
  <c r="C816" i="2"/>
  <c r="S815" i="2"/>
  <c r="R815" i="2"/>
  <c r="P815" i="2"/>
  <c r="O815" i="2"/>
  <c r="N815" i="2"/>
  <c r="M815" i="2"/>
  <c r="L815" i="2"/>
  <c r="K815" i="2"/>
  <c r="J815" i="2"/>
  <c r="I815" i="2"/>
  <c r="H815" i="2"/>
  <c r="G815" i="2"/>
  <c r="E815" i="2"/>
  <c r="C815" i="2"/>
  <c r="S814" i="2"/>
  <c r="R814" i="2"/>
  <c r="P814" i="2"/>
  <c r="O814" i="2"/>
  <c r="N814" i="2"/>
  <c r="M814" i="2"/>
  <c r="L814" i="2"/>
  <c r="K814" i="2"/>
  <c r="J814" i="2"/>
  <c r="I814" i="2"/>
  <c r="H814" i="2"/>
  <c r="G814" i="2"/>
  <c r="G814" i="3" s="1"/>
  <c r="E814" i="2"/>
  <c r="C814" i="2"/>
  <c r="S813" i="2"/>
  <c r="R813" i="2"/>
  <c r="P813" i="2"/>
  <c r="O813" i="2"/>
  <c r="N813" i="2"/>
  <c r="M813" i="2"/>
  <c r="L813" i="2"/>
  <c r="K813" i="2"/>
  <c r="J813" i="2"/>
  <c r="I813" i="2"/>
  <c r="H813" i="2"/>
  <c r="G813" i="2"/>
  <c r="E813" i="2"/>
  <c r="C813" i="2"/>
  <c r="S812" i="2"/>
  <c r="R812" i="2"/>
  <c r="P812" i="2"/>
  <c r="O812" i="2"/>
  <c r="N812" i="2"/>
  <c r="M812" i="2"/>
  <c r="L812" i="2"/>
  <c r="K812" i="2"/>
  <c r="K812" i="3" s="1"/>
  <c r="J812" i="2"/>
  <c r="I812" i="2"/>
  <c r="H812" i="2"/>
  <c r="G812" i="2"/>
  <c r="G812" i="3" s="1"/>
  <c r="E812" i="2"/>
  <c r="C812" i="2"/>
  <c r="S811" i="2"/>
  <c r="R811" i="2"/>
  <c r="P811" i="2"/>
  <c r="O811" i="2"/>
  <c r="N811" i="2"/>
  <c r="M811" i="2"/>
  <c r="L811" i="2"/>
  <c r="K811" i="2"/>
  <c r="J811" i="2"/>
  <c r="I811" i="2"/>
  <c r="H811" i="2"/>
  <c r="G811" i="2"/>
  <c r="E811" i="2"/>
  <c r="C811" i="2"/>
  <c r="S810" i="2"/>
  <c r="R810" i="2"/>
  <c r="P810" i="2"/>
  <c r="O810" i="2"/>
  <c r="N810" i="2"/>
  <c r="M810" i="2"/>
  <c r="L810" i="2"/>
  <c r="K810" i="2"/>
  <c r="J810" i="2"/>
  <c r="I810" i="2"/>
  <c r="H810" i="2"/>
  <c r="G810" i="2"/>
  <c r="G810" i="3" s="1"/>
  <c r="E810" i="2"/>
  <c r="C810" i="2"/>
  <c r="S809" i="2"/>
  <c r="R809" i="2"/>
  <c r="P809" i="2"/>
  <c r="O809" i="2"/>
  <c r="N809" i="2"/>
  <c r="M809" i="2"/>
  <c r="L809" i="2"/>
  <c r="K809" i="2"/>
  <c r="J809" i="2"/>
  <c r="I809" i="2"/>
  <c r="I809" i="3" s="1"/>
  <c r="H809" i="2"/>
  <c r="G809" i="2"/>
  <c r="E809" i="2"/>
  <c r="C809" i="2"/>
  <c r="S808" i="2"/>
  <c r="R808" i="2"/>
  <c r="P808" i="2"/>
  <c r="O808" i="2"/>
  <c r="N808" i="2"/>
  <c r="M808" i="2"/>
  <c r="L808" i="2"/>
  <c r="K808" i="2"/>
  <c r="K808" i="3" s="1"/>
  <c r="J808" i="2"/>
  <c r="I808" i="2"/>
  <c r="H808" i="2"/>
  <c r="G808" i="2"/>
  <c r="G808" i="3" s="1"/>
  <c r="E808" i="2"/>
  <c r="C808" i="2"/>
  <c r="S807" i="2"/>
  <c r="R807" i="2"/>
  <c r="P807" i="2"/>
  <c r="O807" i="2"/>
  <c r="N807" i="2"/>
  <c r="M807" i="2"/>
  <c r="L807" i="2"/>
  <c r="K807" i="2"/>
  <c r="J807" i="2"/>
  <c r="I807" i="2"/>
  <c r="I807" i="3" s="1"/>
  <c r="H807" i="2"/>
  <c r="G807" i="2"/>
  <c r="E807" i="2"/>
  <c r="C807" i="2"/>
  <c r="S806" i="2"/>
  <c r="R806" i="2"/>
  <c r="P806" i="2"/>
  <c r="O806" i="2"/>
  <c r="N806" i="2"/>
  <c r="M806" i="2"/>
  <c r="L806" i="2"/>
  <c r="K806" i="2"/>
  <c r="K806" i="3" s="1"/>
  <c r="J806" i="2"/>
  <c r="I806" i="2"/>
  <c r="H806" i="2"/>
  <c r="G806" i="2"/>
  <c r="G806" i="3" s="1"/>
  <c r="E806" i="2"/>
  <c r="C806" i="2"/>
  <c r="S805" i="2"/>
  <c r="R805" i="2"/>
  <c r="P805" i="2"/>
  <c r="O805" i="2"/>
  <c r="N805" i="2"/>
  <c r="M805" i="2"/>
  <c r="L805" i="2"/>
  <c r="K805" i="2"/>
  <c r="J805" i="2"/>
  <c r="I805" i="2"/>
  <c r="I805" i="3" s="1"/>
  <c r="H805" i="2"/>
  <c r="G805" i="2"/>
  <c r="E805" i="2"/>
  <c r="C805" i="2"/>
  <c r="S804" i="2"/>
  <c r="R804" i="2"/>
  <c r="P804" i="2"/>
  <c r="O804" i="2"/>
  <c r="N804" i="2"/>
  <c r="M804" i="2"/>
  <c r="L804" i="2"/>
  <c r="K804" i="2"/>
  <c r="J804" i="2"/>
  <c r="I804" i="2"/>
  <c r="H804" i="2"/>
  <c r="G804" i="2"/>
  <c r="G804" i="3" s="1"/>
  <c r="E804" i="2"/>
  <c r="C804" i="2"/>
  <c r="S803" i="2"/>
  <c r="R803" i="2"/>
  <c r="P803" i="2"/>
  <c r="O803" i="2"/>
  <c r="N803" i="2"/>
  <c r="M803" i="2"/>
  <c r="L803" i="2"/>
  <c r="K803" i="2"/>
  <c r="J803" i="2"/>
  <c r="I803" i="2"/>
  <c r="H803" i="2"/>
  <c r="G803" i="2"/>
  <c r="E803" i="2"/>
  <c r="C803" i="2"/>
  <c r="S802" i="2"/>
  <c r="R802" i="2"/>
  <c r="P802" i="2"/>
  <c r="O802" i="2"/>
  <c r="N802" i="2"/>
  <c r="M802" i="2"/>
  <c r="L802" i="2"/>
  <c r="K802" i="2"/>
  <c r="K802" i="3" s="1"/>
  <c r="J802" i="2"/>
  <c r="I802" i="2"/>
  <c r="H802" i="2"/>
  <c r="G802" i="2"/>
  <c r="G802" i="3" s="1"/>
  <c r="E802" i="2"/>
  <c r="C802" i="2"/>
  <c r="S801" i="2"/>
  <c r="R801" i="2"/>
  <c r="P801" i="2"/>
  <c r="O801" i="2"/>
  <c r="N801" i="2"/>
  <c r="M801" i="2"/>
  <c r="L801" i="2"/>
  <c r="K801" i="2"/>
  <c r="J801" i="2"/>
  <c r="I801" i="2"/>
  <c r="H801" i="2"/>
  <c r="G801" i="2"/>
  <c r="E801" i="2"/>
  <c r="C801" i="2"/>
  <c r="S800" i="2"/>
  <c r="R800" i="2"/>
  <c r="P800" i="2"/>
  <c r="O800" i="2"/>
  <c r="N800" i="2"/>
  <c r="M800" i="2"/>
  <c r="L800" i="2"/>
  <c r="K800" i="2"/>
  <c r="K800" i="3" s="1"/>
  <c r="J800" i="2"/>
  <c r="I800" i="2"/>
  <c r="H800" i="2"/>
  <c r="G800" i="2"/>
  <c r="G800" i="3" s="1"/>
  <c r="E800" i="2"/>
  <c r="C800" i="2"/>
  <c r="S799" i="2"/>
  <c r="R799" i="2"/>
  <c r="P799" i="2"/>
  <c r="O799" i="2"/>
  <c r="N799" i="2"/>
  <c r="M799" i="2"/>
  <c r="L799" i="2"/>
  <c r="K799" i="2"/>
  <c r="J799" i="2"/>
  <c r="I799" i="2"/>
  <c r="H799" i="2"/>
  <c r="G799" i="2"/>
  <c r="E799" i="2"/>
  <c r="C799" i="2"/>
  <c r="S798" i="2"/>
  <c r="R798" i="2"/>
  <c r="P798" i="2"/>
  <c r="O798" i="2"/>
  <c r="N798" i="2"/>
  <c r="M798" i="2"/>
  <c r="L798" i="2"/>
  <c r="K798" i="2"/>
  <c r="K798" i="3" s="1"/>
  <c r="J798" i="2"/>
  <c r="I798" i="2"/>
  <c r="H798" i="2"/>
  <c r="G798" i="2"/>
  <c r="G798" i="3" s="1"/>
  <c r="E798" i="2"/>
  <c r="C798" i="2"/>
  <c r="S797" i="2"/>
  <c r="R797" i="2"/>
  <c r="P797" i="2"/>
  <c r="O797" i="2"/>
  <c r="N797" i="2"/>
  <c r="M797" i="2"/>
  <c r="L797" i="2"/>
  <c r="K797" i="2"/>
  <c r="J797" i="2"/>
  <c r="I797" i="2"/>
  <c r="I797" i="3" s="1"/>
  <c r="H797" i="2"/>
  <c r="G797" i="2"/>
  <c r="E797" i="2"/>
  <c r="C797" i="2"/>
  <c r="S796" i="2"/>
  <c r="R796" i="2"/>
  <c r="P796" i="2"/>
  <c r="O796" i="2"/>
  <c r="N796" i="2"/>
  <c r="M796" i="2"/>
  <c r="L796" i="2"/>
  <c r="K796" i="2"/>
  <c r="K796" i="3" s="1"/>
  <c r="J796" i="2"/>
  <c r="I796" i="2"/>
  <c r="H796" i="2"/>
  <c r="G796" i="2"/>
  <c r="G796" i="3" s="1"/>
  <c r="E796" i="2"/>
  <c r="C796" i="2"/>
  <c r="S795" i="2"/>
  <c r="R795" i="2"/>
  <c r="P795" i="2"/>
  <c r="O795" i="2"/>
  <c r="N795" i="2"/>
  <c r="M795" i="2"/>
  <c r="L795" i="2"/>
  <c r="K795" i="2"/>
  <c r="J795" i="2"/>
  <c r="I795" i="2"/>
  <c r="H795" i="2"/>
  <c r="G795" i="2"/>
  <c r="E795" i="2"/>
  <c r="C795" i="2"/>
  <c r="B795" i="3" s="1"/>
  <c r="S794" i="2"/>
  <c r="R794" i="2"/>
  <c r="P794" i="2"/>
  <c r="O794" i="2"/>
  <c r="N794" i="2"/>
  <c r="M794" i="2"/>
  <c r="L794" i="2"/>
  <c r="K794" i="2"/>
  <c r="K794" i="3" s="1"/>
  <c r="J794" i="2"/>
  <c r="I794" i="2"/>
  <c r="H794" i="2"/>
  <c r="G794" i="2"/>
  <c r="G794" i="3" s="1"/>
  <c r="E794" i="2"/>
  <c r="C794" i="2"/>
  <c r="S793" i="2"/>
  <c r="R793" i="2"/>
  <c r="P793" i="2"/>
  <c r="O793" i="2"/>
  <c r="N793" i="2"/>
  <c r="M793" i="2"/>
  <c r="L793" i="2"/>
  <c r="K793" i="2"/>
  <c r="J793" i="2"/>
  <c r="I793" i="2"/>
  <c r="H793" i="2"/>
  <c r="G793" i="2"/>
  <c r="E793" i="2"/>
  <c r="C793" i="2"/>
  <c r="S792" i="2"/>
  <c r="R792" i="2"/>
  <c r="P792" i="2"/>
  <c r="O792" i="2"/>
  <c r="N792" i="2"/>
  <c r="M792" i="2"/>
  <c r="L792" i="2"/>
  <c r="K792" i="2"/>
  <c r="K792" i="3" s="1"/>
  <c r="J792" i="2"/>
  <c r="I792" i="2"/>
  <c r="H792" i="2"/>
  <c r="G792" i="2"/>
  <c r="G792" i="3" s="1"/>
  <c r="E792" i="2"/>
  <c r="C792" i="2"/>
  <c r="S791" i="2"/>
  <c r="R791" i="2"/>
  <c r="P791" i="2"/>
  <c r="O791" i="2"/>
  <c r="N791" i="2"/>
  <c r="M791" i="2"/>
  <c r="L791" i="2"/>
  <c r="K791" i="2"/>
  <c r="J791" i="2"/>
  <c r="I791" i="2"/>
  <c r="H791" i="2"/>
  <c r="G791" i="2"/>
  <c r="E791" i="2"/>
  <c r="C791" i="2"/>
  <c r="S790" i="2"/>
  <c r="R790" i="2"/>
  <c r="P790" i="2"/>
  <c r="O790" i="2"/>
  <c r="N790" i="2"/>
  <c r="M790" i="2"/>
  <c r="L790" i="2"/>
  <c r="K790" i="2"/>
  <c r="K790" i="3" s="1"/>
  <c r="J790" i="2"/>
  <c r="I790" i="2"/>
  <c r="H790" i="2"/>
  <c r="G790" i="2"/>
  <c r="G790" i="3" s="1"/>
  <c r="E790" i="2"/>
  <c r="C790" i="2"/>
  <c r="S789" i="2"/>
  <c r="R789" i="2"/>
  <c r="P789" i="2"/>
  <c r="O789" i="2"/>
  <c r="N789" i="2"/>
  <c r="M789" i="2"/>
  <c r="L789" i="2"/>
  <c r="K789" i="2"/>
  <c r="J789" i="2"/>
  <c r="I789" i="2"/>
  <c r="I789" i="3" s="1"/>
  <c r="H789" i="2"/>
  <c r="G789" i="2"/>
  <c r="E789" i="2"/>
  <c r="C789" i="2"/>
  <c r="S788" i="2"/>
  <c r="R788" i="2"/>
  <c r="P788" i="2"/>
  <c r="O788" i="2"/>
  <c r="N788" i="2"/>
  <c r="M788" i="2"/>
  <c r="L788" i="2"/>
  <c r="K788" i="2"/>
  <c r="K788" i="3" s="1"/>
  <c r="J788" i="2"/>
  <c r="I788" i="2"/>
  <c r="H788" i="2"/>
  <c r="G788" i="2"/>
  <c r="G788" i="3" s="1"/>
  <c r="E788" i="2"/>
  <c r="C788" i="2"/>
  <c r="S787" i="2"/>
  <c r="R787" i="2"/>
  <c r="P787" i="2"/>
  <c r="O787" i="2"/>
  <c r="N787" i="2"/>
  <c r="M787" i="2"/>
  <c r="L787" i="2"/>
  <c r="K787" i="2"/>
  <c r="J787" i="2"/>
  <c r="I787" i="2"/>
  <c r="I787" i="3" s="1"/>
  <c r="H787" i="2"/>
  <c r="G787" i="2"/>
  <c r="E787" i="2"/>
  <c r="C787" i="2"/>
  <c r="S786" i="2"/>
  <c r="R786" i="2"/>
  <c r="P786" i="2"/>
  <c r="O786" i="2"/>
  <c r="N786" i="2"/>
  <c r="M786" i="2"/>
  <c r="L786" i="2"/>
  <c r="K786" i="2"/>
  <c r="K786" i="3" s="1"/>
  <c r="J786" i="2"/>
  <c r="I786" i="2"/>
  <c r="H786" i="2"/>
  <c r="G786" i="2"/>
  <c r="G786" i="3" s="1"/>
  <c r="E786" i="2"/>
  <c r="C786" i="2"/>
  <c r="S785" i="2"/>
  <c r="R785" i="2"/>
  <c r="P785" i="2"/>
  <c r="O785" i="2"/>
  <c r="N785" i="2"/>
  <c r="M785" i="2"/>
  <c r="L785" i="2"/>
  <c r="K785" i="2"/>
  <c r="J785" i="2"/>
  <c r="I785" i="2"/>
  <c r="I785" i="3" s="1"/>
  <c r="H785" i="2"/>
  <c r="G785" i="2"/>
  <c r="E785" i="2"/>
  <c r="C785" i="2"/>
  <c r="S784" i="2"/>
  <c r="R784" i="2"/>
  <c r="P784" i="2"/>
  <c r="O784" i="2"/>
  <c r="N784" i="2"/>
  <c r="M784" i="2"/>
  <c r="L784" i="2"/>
  <c r="K784" i="2"/>
  <c r="K784" i="3" s="1"/>
  <c r="J784" i="2"/>
  <c r="I784" i="2"/>
  <c r="H784" i="2"/>
  <c r="G784" i="2"/>
  <c r="G784" i="3" s="1"/>
  <c r="E784" i="2"/>
  <c r="C784" i="2"/>
  <c r="S783" i="2"/>
  <c r="R783" i="2"/>
  <c r="P783" i="2"/>
  <c r="O783" i="2"/>
  <c r="N783" i="2"/>
  <c r="M783" i="2"/>
  <c r="L783" i="2"/>
  <c r="K783" i="2"/>
  <c r="J783" i="2"/>
  <c r="I783" i="2"/>
  <c r="I783" i="3" s="1"/>
  <c r="H783" i="2"/>
  <c r="G783" i="2"/>
  <c r="E783" i="2"/>
  <c r="C783" i="2"/>
  <c r="S782" i="2"/>
  <c r="R782" i="2"/>
  <c r="P782" i="2"/>
  <c r="O782" i="2"/>
  <c r="N782" i="2"/>
  <c r="M782" i="2"/>
  <c r="L782" i="2"/>
  <c r="K782" i="2"/>
  <c r="K782" i="3" s="1"/>
  <c r="J782" i="2"/>
  <c r="I782" i="2"/>
  <c r="H782" i="2"/>
  <c r="G782" i="2"/>
  <c r="G782" i="3" s="1"/>
  <c r="E782" i="2"/>
  <c r="C782" i="2"/>
  <c r="S781" i="2"/>
  <c r="R781" i="2"/>
  <c r="P781" i="2"/>
  <c r="O781" i="2"/>
  <c r="N781" i="2"/>
  <c r="M781" i="2"/>
  <c r="M781" i="3" s="1"/>
  <c r="L781" i="2"/>
  <c r="K781" i="2"/>
  <c r="J781" i="2"/>
  <c r="I781" i="2"/>
  <c r="H781" i="2"/>
  <c r="G781" i="2"/>
  <c r="E781" i="2"/>
  <c r="C781" i="2"/>
  <c r="S780" i="2"/>
  <c r="R780" i="2"/>
  <c r="P780" i="2"/>
  <c r="O780" i="2"/>
  <c r="N780" i="2"/>
  <c r="M780" i="2"/>
  <c r="L780" i="2"/>
  <c r="K780" i="2"/>
  <c r="K780" i="3" s="1"/>
  <c r="J780" i="2"/>
  <c r="I780" i="2"/>
  <c r="H780" i="2"/>
  <c r="G780" i="2"/>
  <c r="G780" i="3" s="1"/>
  <c r="E780" i="2"/>
  <c r="C780" i="2"/>
  <c r="S779" i="2"/>
  <c r="R779" i="2"/>
  <c r="P779" i="2"/>
  <c r="O779" i="2"/>
  <c r="N779" i="2"/>
  <c r="M779" i="2"/>
  <c r="L779" i="2"/>
  <c r="K779" i="2"/>
  <c r="J779" i="2"/>
  <c r="I779" i="2"/>
  <c r="I779" i="3" s="1"/>
  <c r="H779" i="2"/>
  <c r="G779" i="2"/>
  <c r="E779" i="2"/>
  <c r="C779" i="2"/>
  <c r="S778" i="2"/>
  <c r="R778" i="2"/>
  <c r="P778" i="2"/>
  <c r="O778" i="2"/>
  <c r="N778" i="2"/>
  <c r="M778" i="2"/>
  <c r="L778" i="2"/>
  <c r="K778" i="2"/>
  <c r="J778" i="2"/>
  <c r="I778" i="2"/>
  <c r="H778" i="2"/>
  <c r="G778" i="2"/>
  <c r="G778" i="3" s="1"/>
  <c r="E778" i="2"/>
  <c r="C778" i="2"/>
  <c r="S777" i="2"/>
  <c r="R777" i="2"/>
  <c r="P777" i="2"/>
  <c r="O777" i="2"/>
  <c r="N777" i="2"/>
  <c r="M777" i="2"/>
  <c r="L777" i="2"/>
  <c r="K777" i="2"/>
  <c r="J777" i="2"/>
  <c r="I777" i="2"/>
  <c r="H777" i="2"/>
  <c r="G777" i="2"/>
  <c r="E777" i="2"/>
  <c r="C777" i="2"/>
  <c r="S776" i="2"/>
  <c r="R776" i="2"/>
  <c r="P776" i="2"/>
  <c r="O776" i="2"/>
  <c r="N776" i="2"/>
  <c r="M776" i="2"/>
  <c r="L776" i="2"/>
  <c r="K776" i="2"/>
  <c r="K776" i="3" s="1"/>
  <c r="J776" i="2"/>
  <c r="I776" i="2"/>
  <c r="H776" i="2"/>
  <c r="G776" i="2"/>
  <c r="G776" i="3" s="1"/>
  <c r="E776" i="2"/>
  <c r="C776" i="2"/>
  <c r="S775" i="2"/>
  <c r="R775" i="2"/>
  <c r="P775" i="2"/>
  <c r="O775" i="2"/>
  <c r="N775" i="2"/>
  <c r="M775" i="2"/>
  <c r="L775" i="2"/>
  <c r="K775" i="2"/>
  <c r="J775" i="2"/>
  <c r="I775" i="2"/>
  <c r="I775" i="3" s="1"/>
  <c r="H775" i="2"/>
  <c r="G775" i="2"/>
  <c r="E775" i="2"/>
  <c r="C775" i="2"/>
  <c r="S774" i="2"/>
  <c r="R774" i="2"/>
  <c r="P774" i="2"/>
  <c r="O774" i="2"/>
  <c r="N774" i="2"/>
  <c r="M774" i="2"/>
  <c r="L774" i="2"/>
  <c r="K774" i="2"/>
  <c r="J774" i="2"/>
  <c r="I774" i="2"/>
  <c r="H774" i="2"/>
  <c r="G774" i="2"/>
  <c r="G774" i="3" s="1"/>
  <c r="E774" i="2"/>
  <c r="C774" i="2"/>
  <c r="S773" i="2"/>
  <c r="R773" i="2"/>
  <c r="P773" i="2"/>
  <c r="O773" i="2"/>
  <c r="N773" i="2"/>
  <c r="M773" i="2"/>
  <c r="L773" i="2"/>
  <c r="K773" i="2"/>
  <c r="J773" i="2"/>
  <c r="I773" i="2"/>
  <c r="H773" i="2"/>
  <c r="G773" i="2"/>
  <c r="E773" i="2"/>
  <c r="C773" i="2"/>
  <c r="S772" i="2"/>
  <c r="R772" i="2"/>
  <c r="P772" i="2"/>
  <c r="O772" i="2"/>
  <c r="N772" i="2"/>
  <c r="M772" i="2"/>
  <c r="L772" i="2"/>
  <c r="K772" i="2"/>
  <c r="J772" i="2"/>
  <c r="I772" i="2"/>
  <c r="H772" i="2"/>
  <c r="G772" i="2"/>
  <c r="G772" i="3" s="1"/>
  <c r="E772" i="2"/>
  <c r="C772" i="2"/>
  <c r="S771" i="2"/>
  <c r="R771" i="2"/>
  <c r="P771" i="2"/>
  <c r="O771" i="2"/>
  <c r="N771" i="2"/>
  <c r="M771" i="2"/>
  <c r="L771" i="2"/>
  <c r="K771" i="2"/>
  <c r="J771" i="2"/>
  <c r="I771" i="2"/>
  <c r="I771" i="3" s="1"/>
  <c r="H771" i="2"/>
  <c r="G771" i="2"/>
  <c r="E771" i="2"/>
  <c r="C771" i="2"/>
  <c r="S770" i="2"/>
  <c r="R770" i="2"/>
  <c r="P770" i="2"/>
  <c r="O770" i="2"/>
  <c r="N770" i="2"/>
  <c r="M770" i="2"/>
  <c r="L770" i="2"/>
  <c r="K770" i="2"/>
  <c r="K770" i="3" s="1"/>
  <c r="J770" i="2"/>
  <c r="I770" i="2"/>
  <c r="H770" i="2"/>
  <c r="G770" i="2"/>
  <c r="G770" i="3" s="1"/>
  <c r="E770" i="2"/>
  <c r="C770" i="2"/>
  <c r="S769" i="2"/>
  <c r="R769" i="2"/>
  <c r="P769" i="2"/>
  <c r="O769" i="2"/>
  <c r="N769" i="2"/>
  <c r="M769" i="2"/>
  <c r="L769" i="2"/>
  <c r="K769" i="2"/>
  <c r="J769" i="2"/>
  <c r="I769" i="2"/>
  <c r="I769" i="3" s="1"/>
  <c r="H769" i="2"/>
  <c r="G769" i="2"/>
  <c r="E769" i="2"/>
  <c r="C769" i="2"/>
  <c r="S768" i="2"/>
  <c r="R768" i="2"/>
  <c r="P768" i="2"/>
  <c r="O768" i="2"/>
  <c r="N768" i="2"/>
  <c r="M768" i="2"/>
  <c r="L768" i="2"/>
  <c r="K768" i="2"/>
  <c r="J768" i="2"/>
  <c r="I768" i="2"/>
  <c r="H768" i="2"/>
  <c r="G768" i="2"/>
  <c r="G768" i="3" s="1"/>
  <c r="E768" i="2"/>
  <c r="C768" i="2"/>
  <c r="S767" i="2"/>
  <c r="R767" i="2"/>
  <c r="P767" i="2"/>
  <c r="O767" i="2"/>
  <c r="N767" i="2"/>
  <c r="M767" i="2"/>
  <c r="L767" i="2"/>
  <c r="K767" i="2"/>
  <c r="J767" i="2"/>
  <c r="I767" i="2"/>
  <c r="H767" i="2"/>
  <c r="G767" i="2"/>
  <c r="E767" i="2"/>
  <c r="C767" i="2"/>
  <c r="S766" i="2"/>
  <c r="R766" i="2"/>
  <c r="P766" i="2"/>
  <c r="O766" i="2"/>
  <c r="N766" i="2"/>
  <c r="M766" i="2"/>
  <c r="L766" i="2"/>
  <c r="K766" i="2"/>
  <c r="K766" i="3" s="1"/>
  <c r="J766" i="2"/>
  <c r="I766" i="2"/>
  <c r="H766" i="2"/>
  <c r="G766" i="2"/>
  <c r="G766" i="3" s="1"/>
  <c r="E766" i="2"/>
  <c r="C766" i="2"/>
  <c r="S765" i="2"/>
  <c r="R765" i="2"/>
  <c r="P765" i="2"/>
  <c r="O765" i="2"/>
  <c r="N765" i="2"/>
  <c r="M765" i="2"/>
  <c r="L765" i="2"/>
  <c r="K765" i="2"/>
  <c r="J765" i="2"/>
  <c r="I765" i="2"/>
  <c r="H765" i="2"/>
  <c r="G765" i="2"/>
  <c r="E765" i="2"/>
  <c r="C765" i="2"/>
  <c r="S764" i="2"/>
  <c r="R764" i="2"/>
  <c r="P764" i="2"/>
  <c r="O764" i="2"/>
  <c r="N764" i="2"/>
  <c r="M764" i="2"/>
  <c r="L764" i="2"/>
  <c r="K764" i="2"/>
  <c r="K764" i="3" s="1"/>
  <c r="J764" i="2"/>
  <c r="I764" i="2"/>
  <c r="H764" i="2"/>
  <c r="G764" i="2"/>
  <c r="G764" i="3" s="1"/>
  <c r="E764" i="2"/>
  <c r="C764" i="2"/>
  <c r="S763" i="2"/>
  <c r="R763" i="2"/>
  <c r="P763" i="2"/>
  <c r="O763" i="2"/>
  <c r="N763" i="2"/>
  <c r="M763" i="2"/>
  <c r="L763" i="2"/>
  <c r="K763" i="2"/>
  <c r="J763" i="2"/>
  <c r="I763" i="2"/>
  <c r="H763" i="2"/>
  <c r="G763" i="2"/>
  <c r="E763" i="2"/>
  <c r="C763" i="2"/>
  <c r="S762" i="2"/>
  <c r="R762" i="2"/>
  <c r="P762" i="2"/>
  <c r="O762" i="2"/>
  <c r="N762" i="2"/>
  <c r="M762" i="2"/>
  <c r="L762" i="2"/>
  <c r="K762" i="2"/>
  <c r="J762" i="2"/>
  <c r="I762" i="2"/>
  <c r="H762" i="2"/>
  <c r="G762" i="2"/>
  <c r="G762" i="3" s="1"/>
  <c r="E762" i="2"/>
  <c r="C762" i="2"/>
  <c r="S761" i="2"/>
  <c r="R761" i="2"/>
  <c r="P761" i="2"/>
  <c r="O761" i="2"/>
  <c r="N761" i="2"/>
  <c r="M761" i="2"/>
  <c r="L761" i="2"/>
  <c r="K761" i="2"/>
  <c r="J761" i="2"/>
  <c r="I761" i="2"/>
  <c r="H761" i="2"/>
  <c r="G761" i="2"/>
  <c r="E761" i="2"/>
  <c r="C761" i="2"/>
  <c r="S760" i="2"/>
  <c r="R760" i="2"/>
  <c r="P760" i="2"/>
  <c r="O760" i="2"/>
  <c r="N760" i="2"/>
  <c r="M760" i="2"/>
  <c r="L760" i="2"/>
  <c r="K760" i="2"/>
  <c r="K760" i="3" s="1"/>
  <c r="J760" i="2"/>
  <c r="I760" i="2"/>
  <c r="H760" i="2"/>
  <c r="G760" i="2"/>
  <c r="G760" i="3" s="1"/>
  <c r="E760" i="2"/>
  <c r="C760" i="2"/>
  <c r="S759" i="2"/>
  <c r="R759" i="2"/>
  <c r="P759" i="2"/>
  <c r="O759" i="2"/>
  <c r="N759" i="2"/>
  <c r="M759" i="2"/>
  <c r="L759" i="2"/>
  <c r="K759" i="2"/>
  <c r="J759" i="2"/>
  <c r="I759" i="2"/>
  <c r="I759" i="3" s="1"/>
  <c r="H759" i="2"/>
  <c r="G759" i="2"/>
  <c r="E759" i="2"/>
  <c r="C759" i="2"/>
  <c r="S758" i="2"/>
  <c r="R758" i="2"/>
  <c r="P758" i="2"/>
  <c r="O758" i="2"/>
  <c r="N758" i="2"/>
  <c r="M758" i="2"/>
  <c r="L758" i="2"/>
  <c r="K758" i="2"/>
  <c r="J758" i="2"/>
  <c r="I758" i="2"/>
  <c r="H758" i="2"/>
  <c r="G758" i="2"/>
  <c r="G758" i="3" s="1"/>
  <c r="E758" i="2"/>
  <c r="C758" i="2"/>
  <c r="S757" i="2"/>
  <c r="R757" i="2"/>
  <c r="P757" i="2"/>
  <c r="O757" i="2"/>
  <c r="N757" i="2"/>
  <c r="M757" i="2"/>
  <c r="L757" i="2"/>
  <c r="K757" i="2"/>
  <c r="J757" i="2"/>
  <c r="I757" i="2"/>
  <c r="H757" i="2"/>
  <c r="G757" i="2"/>
  <c r="E757" i="2"/>
  <c r="C757" i="2"/>
  <c r="S756" i="2"/>
  <c r="R756" i="2"/>
  <c r="P756" i="2"/>
  <c r="O756" i="2"/>
  <c r="N756" i="2"/>
  <c r="M756" i="2"/>
  <c r="L756" i="2"/>
  <c r="K756" i="2"/>
  <c r="K756" i="3" s="1"/>
  <c r="J756" i="2"/>
  <c r="I756" i="2"/>
  <c r="H756" i="2"/>
  <c r="G756" i="2"/>
  <c r="G756" i="3" s="1"/>
  <c r="E756" i="2"/>
  <c r="C756" i="2"/>
  <c r="S755" i="2"/>
  <c r="R755" i="2"/>
  <c r="P755" i="2"/>
  <c r="O755" i="2"/>
  <c r="N755" i="2"/>
  <c r="M755" i="2"/>
  <c r="L755" i="2"/>
  <c r="K755" i="2"/>
  <c r="J755" i="2"/>
  <c r="I755" i="2"/>
  <c r="H755" i="2"/>
  <c r="G755" i="2"/>
  <c r="E755" i="2"/>
  <c r="C755" i="2"/>
  <c r="S754" i="2"/>
  <c r="R754" i="2"/>
  <c r="P754" i="2"/>
  <c r="O754" i="2"/>
  <c r="N754" i="2"/>
  <c r="M754" i="2"/>
  <c r="L754" i="2"/>
  <c r="K754" i="2"/>
  <c r="K754" i="3" s="1"/>
  <c r="J754" i="2"/>
  <c r="I754" i="2"/>
  <c r="H754" i="2"/>
  <c r="G754" i="2"/>
  <c r="E754" i="2"/>
  <c r="C754" i="2"/>
  <c r="S753" i="2"/>
  <c r="R753" i="2"/>
  <c r="P753" i="2"/>
  <c r="O753" i="2"/>
  <c r="N753" i="2"/>
  <c r="M753" i="2"/>
  <c r="L753" i="2"/>
  <c r="K753" i="2"/>
  <c r="J753" i="2"/>
  <c r="I753" i="2"/>
  <c r="I753" i="3" s="1"/>
  <c r="H753" i="2"/>
  <c r="G753" i="2"/>
  <c r="E753" i="2"/>
  <c r="C753" i="2"/>
  <c r="S752" i="2"/>
  <c r="R752" i="2"/>
  <c r="P752" i="2"/>
  <c r="O752" i="2"/>
  <c r="N752" i="2"/>
  <c r="M752" i="2"/>
  <c r="L752" i="2"/>
  <c r="K752" i="2"/>
  <c r="K752" i="3" s="1"/>
  <c r="J752" i="2"/>
  <c r="I752" i="2"/>
  <c r="H752" i="2"/>
  <c r="G752" i="2"/>
  <c r="G752" i="3" s="1"/>
  <c r="E752" i="2"/>
  <c r="C752" i="2"/>
  <c r="S751" i="2"/>
  <c r="R751" i="2"/>
  <c r="P751" i="2"/>
  <c r="O751" i="2"/>
  <c r="N751" i="2"/>
  <c r="M751" i="2"/>
  <c r="L751" i="2"/>
  <c r="K751" i="2"/>
  <c r="J751" i="2"/>
  <c r="I751" i="2"/>
  <c r="I751" i="3" s="1"/>
  <c r="H751" i="2"/>
  <c r="G751" i="2"/>
  <c r="E751" i="2"/>
  <c r="C751" i="2"/>
  <c r="S750" i="2"/>
  <c r="R750" i="2"/>
  <c r="P750" i="2"/>
  <c r="O750" i="2"/>
  <c r="N750" i="2"/>
  <c r="M750" i="2"/>
  <c r="L750" i="2"/>
  <c r="K750" i="2"/>
  <c r="K750" i="3" s="1"/>
  <c r="J750" i="2"/>
  <c r="I750" i="2"/>
  <c r="H750" i="2"/>
  <c r="G750" i="2"/>
  <c r="G750" i="3" s="1"/>
  <c r="E750" i="2"/>
  <c r="C750" i="2"/>
  <c r="S749" i="2"/>
  <c r="R749" i="2"/>
  <c r="P749" i="2"/>
  <c r="O749" i="2"/>
  <c r="N749" i="2"/>
  <c r="M749" i="2"/>
  <c r="L749" i="2"/>
  <c r="K749" i="2"/>
  <c r="J749" i="2"/>
  <c r="I749" i="2"/>
  <c r="H749" i="2"/>
  <c r="G749" i="2"/>
  <c r="E749" i="2"/>
  <c r="C749" i="2"/>
  <c r="S748" i="2"/>
  <c r="R748" i="2"/>
  <c r="P748" i="2"/>
  <c r="O748" i="2"/>
  <c r="N748" i="2"/>
  <c r="M748" i="2"/>
  <c r="L748" i="2"/>
  <c r="K748" i="2"/>
  <c r="K748" i="3" s="1"/>
  <c r="J748" i="2"/>
  <c r="I748" i="2"/>
  <c r="H748" i="2"/>
  <c r="G748" i="2"/>
  <c r="G748" i="3" s="1"/>
  <c r="E748" i="2"/>
  <c r="C748" i="2"/>
  <c r="S747" i="2"/>
  <c r="R747" i="2"/>
  <c r="P747" i="2"/>
  <c r="O747" i="2"/>
  <c r="N747" i="2"/>
  <c r="M747" i="2"/>
  <c r="L747" i="2"/>
  <c r="K747" i="2"/>
  <c r="J747" i="2"/>
  <c r="I747" i="2"/>
  <c r="I747" i="3" s="1"/>
  <c r="H747" i="2"/>
  <c r="G747" i="2"/>
  <c r="E747" i="2"/>
  <c r="C747" i="2"/>
  <c r="S746" i="2"/>
  <c r="R746" i="2"/>
  <c r="P746" i="2"/>
  <c r="O746" i="2"/>
  <c r="N746" i="2"/>
  <c r="M746" i="2"/>
  <c r="L746" i="2"/>
  <c r="K746" i="2"/>
  <c r="K746" i="3" s="1"/>
  <c r="J746" i="2"/>
  <c r="I746" i="2"/>
  <c r="H746" i="2"/>
  <c r="G746" i="2"/>
  <c r="G746" i="3" s="1"/>
  <c r="E746" i="2"/>
  <c r="C746" i="2"/>
  <c r="S745" i="2"/>
  <c r="R745" i="2"/>
  <c r="P745" i="2"/>
  <c r="O745" i="2"/>
  <c r="N745" i="2"/>
  <c r="M745" i="2"/>
  <c r="L745" i="2"/>
  <c r="K745" i="2"/>
  <c r="J745" i="2"/>
  <c r="I745" i="2"/>
  <c r="H745" i="2"/>
  <c r="G745" i="2"/>
  <c r="E745" i="2"/>
  <c r="C745" i="2"/>
  <c r="S744" i="2"/>
  <c r="R744" i="2"/>
  <c r="P744" i="2"/>
  <c r="O744" i="2"/>
  <c r="N744" i="2"/>
  <c r="M744" i="2"/>
  <c r="L744" i="2"/>
  <c r="K744" i="2"/>
  <c r="J744" i="2"/>
  <c r="I744" i="2"/>
  <c r="H744" i="2"/>
  <c r="G744" i="2"/>
  <c r="G744" i="3" s="1"/>
  <c r="E744" i="2"/>
  <c r="C744" i="2"/>
  <c r="S743" i="2"/>
  <c r="R743" i="2"/>
  <c r="P743" i="2"/>
  <c r="O743" i="2"/>
  <c r="N743" i="2"/>
  <c r="M743" i="2"/>
  <c r="L743" i="2"/>
  <c r="K743" i="2"/>
  <c r="J743" i="2"/>
  <c r="I743" i="2"/>
  <c r="H743" i="2"/>
  <c r="G743" i="2"/>
  <c r="E743" i="2"/>
  <c r="C743" i="2"/>
  <c r="S742" i="2"/>
  <c r="R742" i="2"/>
  <c r="P742" i="2"/>
  <c r="O742" i="2"/>
  <c r="N742" i="2"/>
  <c r="M742" i="2"/>
  <c r="L742" i="2"/>
  <c r="K742" i="2"/>
  <c r="K742" i="3" s="1"/>
  <c r="J742" i="2"/>
  <c r="I742" i="2"/>
  <c r="H742" i="2"/>
  <c r="G742" i="2"/>
  <c r="G742" i="3" s="1"/>
  <c r="E742" i="2"/>
  <c r="C742" i="2"/>
  <c r="S741" i="2"/>
  <c r="R741" i="2"/>
  <c r="P741" i="2"/>
  <c r="O741" i="2"/>
  <c r="N741" i="2"/>
  <c r="M741" i="2"/>
  <c r="L741" i="2"/>
  <c r="K741" i="2"/>
  <c r="J741" i="2"/>
  <c r="I741" i="2"/>
  <c r="I741" i="3" s="1"/>
  <c r="H741" i="2"/>
  <c r="G741" i="2"/>
  <c r="E741" i="2"/>
  <c r="C741" i="2"/>
  <c r="S740" i="2"/>
  <c r="R740" i="2"/>
  <c r="P740" i="2"/>
  <c r="O740" i="2"/>
  <c r="N740" i="2"/>
  <c r="M740" i="2"/>
  <c r="L740" i="2"/>
  <c r="K740" i="2"/>
  <c r="K740" i="3" s="1"/>
  <c r="J740" i="2"/>
  <c r="I740" i="2"/>
  <c r="H740" i="2"/>
  <c r="G740" i="2"/>
  <c r="G740" i="3" s="1"/>
  <c r="E740" i="2"/>
  <c r="C740" i="2"/>
  <c r="S739" i="2"/>
  <c r="R739" i="2"/>
  <c r="P739" i="2"/>
  <c r="O739" i="2"/>
  <c r="N739" i="2"/>
  <c r="M739" i="2"/>
  <c r="L739" i="2"/>
  <c r="K739" i="2"/>
  <c r="J739" i="2"/>
  <c r="I739" i="2"/>
  <c r="H739" i="2"/>
  <c r="G739" i="2"/>
  <c r="E739" i="2"/>
  <c r="C739" i="2"/>
  <c r="S738" i="2"/>
  <c r="R738" i="2"/>
  <c r="P738" i="2"/>
  <c r="O738" i="2"/>
  <c r="N738" i="2"/>
  <c r="M738" i="2"/>
  <c r="L738" i="2"/>
  <c r="K738" i="2"/>
  <c r="K738" i="3" s="1"/>
  <c r="J738" i="2"/>
  <c r="I738" i="2"/>
  <c r="H738" i="2"/>
  <c r="G738" i="2"/>
  <c r="G738" i="3" s="1"/>
  <c r="E738" i="2"/>
  <c r="C738" i="2"/>
  <c r="S737" i="2"/>
  <c r="R737" i="2"/>
  <c r="P737" i="2"/>
  <c r="O737" i="2"/>
  <c r="N737" i="2"/>
  <c r="M737" i="2"/>
  <c r="L737" i="2"/>
  <c r="K737" i="2"/>
  <c r="J737" i="2"/>
  <c r="I737" i="2"/>
  <c r="I737" i="3" s="1"/>
  <c r="H737" i="2"/>
  <c r="G737" i="2"/>
  <c r="E737" i="2"/>
  <c r="C737" i="2"/>
  <c r="S736" i="2"/>
  <c r="R736" i="2"/>
  <c r="P736" i="2"/>
  <c r="O736" i="2"/>
  <c r="N736" i="2"/>
  <c r="M736" i="2"/>
  <c r="L736" i="2"/>
  <c r="K736" i="2"/>
  <c r="J736" i="2"/>
  <c r="I736" i="2"/>
  <c r="H736" i="2"/>
  <c r="G736" i="2"/>
  <c r="G736" i="3" s="1"/>
  <c r="E736" i="2"/>
  <c r="C736" i="2"/>
  <c r="S735" i="2"/>
  <c r="R735" i="2"/>
  <c r="P735" i="2"/>
  <c r="O735" i="2"/>
  <c r="N735" i="2"/>
  <c r="M735" i="2"/>
  <c r="L735" i="2"/>
  <c r="K735" i="2"/>
  <c r="J735" i="2"/>
  <c r="I735" i="2"/>
  <c r="I735" i="3" s="1"/>
  <c r="H735" i="2"/>
  <c r="G735" i="2"/>
  <c r="E735" i="2"/>
  <c r="C735" i="2"/>
  <c r="S734" i="2"/>
  <c r="R734" i="2"/>
  <c r="P734" i="2"/>
  <c r="O734" i="2"/>
  <c r="N734" i="2"/>
  <c r="M734" i="2"/>
  <c r="L734" i="2"/>
  <c r="K734" i="2"/>
  <c r="K734" i="3" s="1"/>
  <c r="J734" i="2"/>
  <c r="I734" i="2"/>
  <c r="H734" i="2"/>
  <c r="G734" i="2"/>
  <c r="G734" i="3" s="1"/>
  <c r="E734" i="2"/>
  <c r="C734" i="2"/>
  <c r="S733" i="2"/>
  <c r="R733" i="2"/>
  <c r="P733" i="2"/>
  <c r="O733" i="2"/>
  <c r="N733" i="2"/>
  <c r="M733" i="2"/>
  <c r="L733" i="2"/>
  <c r="K733" i="2"/>
  <c r="J733" i="2"/>
  <c r="I733" i="2"/>
  <c r="H733" i="2"/>
  <c r="G733" i="2"/>
  <c r="E733" i="2"/>
  <c r="C733" i="2"/>
  <c r="S732" i="2"/>
  <c r="R732" i="2"/>
  <c r="P732" i="2"/>
  <c r="O732" i="2"/>
  <c r="N732" i="2"/>
  <c r="M732" i="2"/>
  <c r="L732" i="2"/>
  <c r="K732" i="2"/>
  <c r="K732" i="3" s="1"/>
  <c r="J732" i="2"/>
  <c r="I732" i="2"/>
  <c r="H732" i="2"/>
  <c r="G732" i="2"/>
  <c r="G732" i="3" s="1"/>
  <c r="E732" i="2"/>
  <c r="C732" i="2"/>
  <c r="S731" i="2"/>
  <c r="R731" i="2"/>
  <c r="P731" i="2"/>
  <c r="O731" i="2"/>
  <c r="N731" i="2"/>
  <c r="M731" i="2"/>
  <c r="L731" i="2"/>
  <c r="K731" i="2"/>
  <c r="J731" i="2"/>
  <c r="I731" i="2"/>
  <c r="I731" i="3" s="1"/>
  <c r="H731" i="2"/>
  <c r="G731" i="2"/>
  <c r="E731" i="2"/>
  <c r="C731" i="2"/>
  <c r="S730" i="2"/>
  <c r="R730" i="2"/>
  <c r="P730" i="2"/>
  <c r="O730" i="2"/>
  <c r="N730" i="2"/>
  <c r="M730" i="2"/>
  <c r="L730" i="2"/>
  <c r="K730" i="2"/>
  <c r="J730" i="2"/>
  <c r="I730" i="2"/>
  <c r="H730" i="2"/>
  <c r="G730" i="2"/>
  <c r="G730" i="3" s="1"/>
  <c r="E730" i="2"/>
  <c r="C730" i="2"/>
  <c r="S729" i="2"/>
  <c r="R729" i="2"/>
  <c r="P729" i="2"/>
  <c r="O729" i="2"/>
  <c r="N729" i="2"/>
  <c r="M729" i="2"/>
  <c r="L729" i="2"/>
  <c r="K729" i="2"/>
  <c r="J729" i="2"/>
  <c r="I729" i="2"/>
  <c r="I729" i="3" s="1"/>
  <c r="H729" i="2"/>
  <c r="G729" i="2"/>
  <c r="E729" i="2"/>
  <c r="C729" i="2"/>
  <c r="S728" i="2"/>
  <c r="R728" i="2"/>
  <c r="P728" i="2"/>
  <c r="O728" i="2"/>
  <c r="N728" i="2"/>
  <c r="M728" i="2"/>
  <c r="L728" i="2"/>
  <c r="K728" i="2"/>
  <c r="K728" i="3" s="1"/>
  <c r="J728" i="2"/>
  <c r="I728" i="2"/>
  <c r="H728" i="2"/>
  <c r="G728" i="2"/>
  <c r="G728" i="3" s="1"/>
  <c r="E728" i="2"/>
  <c r="C728" i="2"/>
  <c r="S727" i="2"/>
  <c r="R727" i="2"/>
  <c r="P727" i="2"/>
  <c r="O727" i="2"/>
  <c r="N727" i="2"/>
  <c r="M727" i="2"/>
  <c r="L727" i="2"/>
  <c r="K727" i="2"/>
  <c r="J727" i="2"/>
  <c r="I727" i="2"/>
  <c r="H727" i="2"/>
  <c r="G727" i="2"/>
  <c r="E727" i="2"/>
  <c r="C727" i="2"/>
  <c r="S726" i="2"/>
  <c r="R726" i="2"/>
  <c r="P726" i="2"/>
  <c r="O726" i="2"/>
  <c r="N726" i="2"/>
  <c r="M726" i="2"/>
  <c r="L726" i="2"/>
  <c r="K726" i="2"/>
  <c r="J726" i="2"/>
  <c r="I726" i="2"/>
  <c r="H726" i="2"/>
  <c r="G726" i="2"/>
  <c r="G726" i="3" s="1"/>
  <c r="E726" i="2"/>
  <c r="C726" i="2"/>
  <c r="S725" i="2"/>
  <c r="R725" i="2"/>
  <c r="P725" i="2"/>
  <c r="O725" i="2"/>
  <c r="N725" i="2"/>
  <c r="M725" i="2"/>
  <c r="L725" i="2"/>
  <c r="K725" i="2"/>
  <c r="J725" i="2"/>
  <c r="I725" i="2"/>
  <c r="H725" i="2"/>
  <c r="G725" i="2"/>
  <c r="E725" i="2"/>
  <c r="C725" i="2"/>
  <c r="S724" i="2"/>
  <c r="R724" i="2"/>
  <c r="P724" i="2"/>
  <c r="O724" i="2"/>
  <c r="N724" i="2"/>
  <c r="M724" i="2"/>
  <c r="L724" i="2"/>
  <c r="K724" i="2"/>
  <c r="K724" i="3" s="1"/>
  <c r="J724" i="2"/>
  <c r="I724" i="2"/>
  <c r="H724" i="2"/>
  <c r="G724" i="2"/>
  <c r="G724" i="3" s="1"/>
  <c r="E724" i="2"/>
  <c r="C724" i="2"/>
  <c r="S723" i="2"/>
  <c r="R723" i="2"/>
  <c r="P723" i="2"/>
  <c r="O723" i="2"/>
  <c r="N723" i="2"/>
  <c r="M723" i="2"/>
  <c r="L723" i="2"/>
  <c r="K723" i="2"/>
  <c r="J723" i="2"/>
  <c r="I723" i="2"/>
  <c r="H723" i="2"/>
  <c r="G723" i="2"/>
  <c r="E723" i="2"/>
  <c r="C723" i="2"/>
  <c r="S722" i="2"/>
  <c r="R722" i="2"/>
  <c r="P722" i="2"/>
  <c r="O722" i="2"/>
  <c r="N722" i="2"/>
  <c r="M722" i="2"/>
  <c r="L722" i="2"/>
  <c r="K722" i="2"/>
  <c r="K722" i="3" s="1"/>
  <c r="J722" i="2"/>
  <c r="I722" i="2"/>
  <c r="H722" i="2"/>
  <c r="G722" i="2"/>
  <c r="G722" i="3" s="1"/>
  <c r="E722" i="2"/>
  <c r="C722" i="2"/>
  <c r="S721" i="2"/>
  <c r="R721" i="2"/>
  <c r="P721" i="2"/>
  <c r="O721" i="2"/>
  <c r="N721" i="2"/>
  <c r="M721" i="2"/>
  <c r="L721" i="2"/>
  <c r="K721" i="2"/>
  <c r="J721" i="2"/>
  <c r="I721" i="2"/>
  <c r="H721" i="2"/>
  <c r="G721" i="2"/>
  <c r="E721" i="2"/>
  <c r="C721" i="2"/>
  <c r="S720" i="2"/>
  <c r="R720" i="2"/>
  <c r="P720" i="2"/>
  <c r="O720" i="2"/>
  <c r="N720" i="2"/>
  <c r="M720" i="2"/>
  <c r="L720" i="2"/>
  <c r="K720" i="2"/>
  <c r="K720" i="3" s="1"/>
  <c r="J720" i="2"/>
  <c r="I720" i="2"/>
  <c r="H720" i="2"/>
  <c r="G720" i="2"/>
  <c r="G720" i="3" s="1"/>
  <c r="E720" i="2"/>
  <c r="C720" i="2"/>
  <c r="S719" i="2"/>
  <c r="R719" i="2"/>
  <c r="P719" i="2"/>
  <c r="O719" i="2"/>
  <c r="N719" i="2"/>
  <c r="M719" i="2"/>
  <c r="L719" i="2"/>
  <c r="K719" i="2"/>
  <c r="J719" i="2"/>
  <c r="I719" i="2"/>
  <c r="I719" i="3" s="1"/>
  <c r="H719" i="2"/>
  <c r="G719" i="2"/>
  <c r="E719" i="2"/>
  <c r="C719" i="2"/>
  <c r="S718" i="2"/>
  <c r="R718" i="2"/>
  <c r="P718" i="2"/>
  <c r="O718" i="2"/>
  <c r="N718" i="2"/>
  <c r="M718" i="2"/>
  <c r="L718" i="2"/>
  <c r="K718" i="2"/>
  <c r="K718" i="3" s="1"/>
  <c r="J718" i="2"/>
  <c r="I718" i="2"/>
  <c r="H718" i="2"/>
  <c r="G718" i="2"/>
  <c r="G718" i="3" s="1"/>
  <c r="E718" i="2"/>
  <c r="C718" i="2"/>
  <c r="S717" i="2"/>
  <c r="R717" i="2"/>
  <c r="P717" i="2"/>
  <c r="O717" i="2"/>
  <c r="N717" i="2"/>
  <c r="M717" i="2"/>
  <c r="L717" i="2"/>
  <c r="K717" i="2"/>
  <c r="J717" i="2"/>
  <c r="I717" i="2"/>
  <c r="I717" i="3" s="1"/>
  <c r="H717" i="2"/>
  <c r="G717" i="2"/>
  <c r="E717" i="2"/>
  <c r="C717" i="2"/>
  <c r="S716" i="2"/>
  <c r="R716" i="2"/>
  <c r="P716" i="2"/>
  <c r="O716" i="2"/>
  <c r="N716" i="2"/>
  <c r="M716" i="2"/>
  <c r="L716" i="2"/>
  <c r="K716" i="2"/>
  <c r="K716" i="3" s="1"/>
  <c r="J716" i="2"/>
  <c r="I716" i="2"/>
  <c r="H716" i="2"/>
  <c r="G716" i="2"/>
  <c r="G716" i="3" s="1"/>
  <c r="E716" i="2"/>
  <c r="C716" i="2"/>
  <c r="S715" i="2"/>
  <c r="R715" i="2"/>
  <c r="P715" i="2"/>
  <c r="O715" i="2"/>
  <c r="N715" i="2"/>
  <c r="M715" i="2"/>
  <c r="L715" i="2"/>
  <c r="K715" i="2"/>
  <c r="J715" i="2"/>
  <c r="I715" i="2"/>
  <c r="I715" i="3" s="1"/>
  <c r="H715" i="2"/>
  <c r="G715" i="2"/>
  <c r="E715" i="2"/>
  <c r="C715" i="2"/>
  <c r="S714" i="2"/>
  <c r="R714" i="2"/>
  <c r="P714" i="2"/>
  <c r="O714" i="2"/>
  <c r="N714" i="2"/>
  <c r="M714" i="2"/>
  <c r="L714" i="2"/>
  <c r="K714" i="2"/>
  <c r="K714" i="3" s="1"/>
  <c r="J714" i="2"/>
  <c r="I714" i="2"/>
  <c r="H714" i="2"/>
  <c r="G714" i="2"/>
  <c r="G714" i="3" s="1"/>
  <c r="E714" i="2"/>
  <c r="C714" i="2"/>
  <c r="S713" i="2"/>
  <c r="R713" i="2"/>
  <c r="P713" i="2"/>
  <c r="O713" i="2"/>
  <c r="N713" i="2"/>
  <c r="M713" i="2"/>
  <c r="L713" i="2"/>
  <c r="K713" i="2"/>
  <c r="J713" i="2"/>
  <c r="I713" i="2"/>
  <c r="I713" i="3" s="1"/>
  <c r="H713" i="2"/>
  <c r="G713" i="2"/>
  <c r="E713" i="2"/>
  <c r="C713" i="2"/>
  <c r="S712" i="2"/>
  <c r="R712" i="2"/>
  <c r="P712" i="2"/>
  <c r="O712" i="2"/>
  <c r="N712" i="2"/>
  <c r="M712" i="2"/>
  <c r="L712" i="2"/>
  <c r="K712" i="2"/>
  <c r="K712" i="3" s="1"/>
  <c r="J712" i="2"/>
  <c r="I712" i="2"/>
  <c r="H712" i="2"/>
  <c r="G712" i="2"/>
  <c r="G712" i="3" s="1"/>
  <c r="E712" i="2"/>
  <c r="C712" i="2"/>
  <c r="S711" i="2"/>
  <c r="R711" i="2"/>
  <c r="P711" i="2"/>
  <c r="O711" i="2"/>
  <c r="N711" i="2"/>
  <c r="M711" i="2"/>
  <c r="L711" i="2"/>
  <c r="K711" i="2"/>
  <c r="J711" i="2"/>
  <c r="I711" i="2"/>
  <c r="H711" i="2"/>
  <c r="G711" i="2"/>
  <c r="E711" i="2"/>
  <c r="C711" i="2"/>
  <c r="S710" i="2"/>
  <c r="R710" i="2"/>
  <c r="P710" i="2"/>
  <c r="O710" i="2"/>
  <c r="N710" i="2"/>
  <c r="M710" i="2"/>
  <c r="L710" i="2"/>
  <c r="K710" i="2"/>
  <c r="J710" i="2"/>
  <c r="I710" i="2"/>
  <c r="H710" i="2"/>
  <c r="G710" i="2"/>
  <c r="G710" i="3" s="1"/>
  <c r="E710" i="2"/>
  <c r="C710" i="2"/>
  <c r="S709" i="2"/>
  <c r="R709" i="2"/>
  <c r="P709" i="2"/>
  <c r="O709" i="2"/>
  <c r="N709" i="2"/>
  <c r="M709" i="2"/>
  <c r="L709" i="2"/>
  <c r="K709" i="2"/>
  <c r="J709" i="2"/>
  <c r="I709" i="2"/>
  <c r="H709" i="2"/>
  <c r="G709" i="2"/>
  <c r="E709" i="2"/>
  <c r="C709" i="2"/>
  <c r="S708" i="2"/>
  <c r="R708" i="2"/>
  <c r="P708" i="2"/>
  <c r="O708" i="2"/>
  <c r="N708" i="2"/>
  <c r="M708" i="2"/>
  <c r="L708" i="2"/>
  <c r="K708" i="2"/>
  <c r="J708" i="2"/>
  <c r="I708" i="2"/>
  <c r="H708" i="2"/>
  <c r="G708" i="2"/>
  <c r="G708" i="3" s="1"/>
  <c r="E708" i="2"/>
  <c r="C708" i="2"/>
  <c r="S707" i="2"/>
  <c r="R707" i="2"/>
  <c r="P707" i="2"/>
  <c r="O707" i="2"/>
  <c r="N707" i="2"/>
  <c r="M707" i="2"/>
  <c r="L707" i="2"/>
  <c r="K707" i="2"/>
  <c r="J707" i="2"/>
  <c r="I707" i="2"/>
  <c r="I707" i="3" s="1"/>
  <c r="H707" i="2"/>
  <c r="G707" i="2"/>
  <c r="E707" i="2"/>
  <c r="C707" i="2"/>
  <c r="S706" i="2"/>
  <c r="R706" i="2"/>
  <c r="P706" i="2"/>
  <c r="O706" i="2"/>
  <c r="N706" i="2"/>
  <c r="M706" i="2"/>
  <c r="L706" i="2"/>
  <c r="K706" i="2"/>
  <c r="J706" i="2"/>
  <c r="I706" i="2"/>
  <c r="H706" i="2"/>
  <c r="G706" i="2"/>
  <c r="G706" i="3" s="1"/>
  <c r="E706" i="2"/>
  <c r="C706" i="2"/>
  <c r="S705" i="2"/>
  <c r="R705" i="2"/>
  <c r="P705" i="2"/>
  <c r="O705" i="2"/>
  <c r="N705" i="2"/>
  <c r="M705" i="2"/>
  <c r="L705" i="2"/>
  <c r="K705" i="2"/>
  <c r="J705" i="2"/>
  <c r="I705" i="2"/>
  <c r="H705" i="2"/>
  <c r="G705" i="2"/>
  <c r="E705" i="2"/>
  <c r="C705" i="2"/>
  <c r="S704" i="2"/>
  <c r="R704" i="2"/>
  <c r="P704" i="2"/>
  <c r="O704" i="2"/>
  <c r="N704" i="2"/>
  <c r="M704" i="2"/>
  <c r="L704" i="2"/>
  <c r="K704" i="2"/>
  <c r="K704" i="3" s="1"/>
  <c r="J704" i="2"/>
  <c r="I704" i="2"/>
  <c r="H704" i="2"/>
  <c r="G704" i="2"/>
  <c r="G704" i="3" s="1"/>
  <c r="E704" i="2"/>
  <c r="C704" i="2"/>
  <c r="S703" i="2"/>
  <c r="R703" i="2"/>
  <c r="P703" i="2"/>
  <c r="O703" i="2"/>
  <c r="N703" i="2"/>
  <c r="M703" i="2"/>
  <c r="L703" i="2"/>
  <c r="K703" i="2"/>
  <c r="J703" i="2"/>
  <c r="I703" i="2"/>
  <c r="H703" i="2"/>
  <c r="G703" i="2"/>
  <c r="E703" i="2"/>
  <c r="C703" i="2"/>
  <c r="S702" i="2"/>
  <c r="R702" i="2"/>
  <c r="P702" i="2"/>
  <c r="O702" i="2"/>
  <c r="N702" i="2"/>
  <c r="M702" i="2"/>
  <c r="L702" i="2"/>
  <c r="K702" i="2"/>
  <c r="K702" i="3" s="1"/>
  <c r="J702" i="2"/>
  <c r="I702" i="2"/>
  <c r="H702" i="2"/>
  <c r="G702" i="2"/>
  <c r="G702" i="3" s="1"/>
  <c r="E702" i="2"/>
  <c r="C702" i="2"/>
  <c r="S701" i="2"/>
  <c r="R701" i="2"/>
  <c r="P701" i="2"/>
  <c r="O701" i="2"/>
  <c r="N701" i="2"/>
  <c r="M701" i="2"/>
  <c r="L701" i="2"/>
  <c r="K701" i="2"/>
  <c r="J701" i="2"/>
  <c r="I701" i="2"/>
  <c r="I701" i="3" s="1"/>
  <c r="H701" i="2"/>
  <c r="G701" i="2"/>
  <c r="E701" i="2"/>
  <c r="C701" i="2"/>
  <c r="S700" i="2"/>
  <c r="R700" i="2"/>
  <c r="P700" i="2"/>
  <c r="O700" i="2"/>
  <c r="N700" i="2"/>
  <c r="M700" i="2"/>
  <c r="L700" i="2"/>
  <c r="K700" i="2"/>
  <c r="K700" i="3" s="1"/>
  <c r="J700" i="2"/>
  <c r="I700" i="2"/>
  <c r="H700" i="2"/>
  <c r="G700" i="2"/>
  <c r="G700" i="3" s="1"/>
  <c r="E700" i="2"/>
  <c r="C700" i="2"/>
  <c r="S699" i="2"/>
  <c r="R699" i="2"/>
  <c r="P699" i="2"/>
  <c r="O699" i="2"/>
  <c r="N699" i="2"/>
  <c r="M699" i="2"/>
  <c r="L699" i="2"/>
  <c r="K699" i="2"/>
  <c r="J699" i="2"/>
  <c r="I699" i="2"/>
  <c r="I699" i="3" s="1"/>
  <c r="H699" i="2"/>
  <c r="G699" i="2"/>
  <c r="E699" i="2"/>
  <c r="C699" i="2"/>
  <c r="S698" i="2"/>
  <c r="R698" i="2"/>
  <c r="P698" i="2"/>
  <c r="O698" i="2"/>
  <c r="N698" i="2"/>
  <c r="M698" i="2"/>
  <c r="L698" i="2"/>
  <c r="K698" i="2"/>
  <c r="K698" i="3" s="1"/>
  <c r="J698" i="2"/>
  <c r="I698" i="2"/>
  <c r="H698" i="2"/>
  <c r="G698" i="2"/>
  <c r="G698" i="3" s="1"/>
  <c r="E698" i="2"/>
  <c r="C698" i="2"/>
  <c r="S697" i="2"/>
  <c r="R697" i="2"/>
  <c r="P697" i="2"/>
  <c r="O697" i="2"/>
  <c r="N697" i="2"/>
  <c r="M697" i="2"/>
  <c r="L697" i="2"/>
  <c r="K697" i="2"/>
  <c r="J697" i="2"/>
  <c r="I697" i="2"/>
  <c r="H697" i="2"/>
  <c r="G697" i="2"/>
  <c r="E697" i="2"/>
  <c r="C697" i="2"/>
  <c r="S696" i="2"/>
  <c r="R696" i="2"/>
  <c r="P696" i="2"/>
  <c r="O696" i="2"/>
  <c r="N696" i="2"/>
  <c r="M696" i="2"/>
  <c r="L696" i="2"/>
  <c r="K696" i="2"/>
  <c r="K696" i="3" s="1"/>
  <c r="J696" i="2"/>
  <c r="I696" i="2"/>
  <c r="H696" i="2"/>
  <c r="G696" i="2"/>
  <c r="G696" i="3" s="1"/>
  <c r="E696" i="2"/>
  <c r="C696" i="2"/>
  <c r="S695" i="2"/>
  <c r="R695" i="2"/>
  <c r="P695" i="2"/>
  <c r="O695" i="2"/>
  <c r="N695" i="2"/>
  <c r="M695" i="2"/>
  <c r="L695" i="2"/>
  <c r="K695" i="2"/>
  <c r="J695" i="2"/>
  <c r="I695" i="2"/>
  <c r="I695" i="3" s="1"/>
  <c r="H695" i="2"/>
  <c r="G695" i="2"/>
  <c r="E695" i="2"/>
  <c r="C695" i="2"/>
  <c r="S694" i="2"/>
  <c r="R694" i="2"/>
  <c r="P694" i="2"/>
  <c r="O694" i="2"/>
  <c r="N694" i="2"/>
  <c r="M694" i="2"/>
  <c r="L694" i="2"/>
  <c r="K694" i="2"/>
  <c r="K694" i="3" s="1"/>
  <c r="J694" i="2"/>
  <c r="I694" i="2"/>
  <c r="H694" i="2"/>
  <c r="G694" i="2"/>
  <c r="G694" i="3" s="1"/>
  <c r="E694" i="2"/>
  <c r="C694" i="2"/>
  <c r="S693" i="2"/>
  <c r="R693" i="2"/>
  <c r="P693" i="2"/>
  <c r="O693" i="2"/>
  <c r="N693" i="2"/>
  <c r="M693" i="2"/>
  <c r="L693" i="2"/>
  <c r="K693" i="2"/>
  <c r="J693" i="2"/>
  <c r="I693" i="2"/>
  <c r="H693" i="2"/>
  <c r="G693" i="2"/>
  <c r="E693" i="2"/>
  <c r="C693" i="2"/>
  <c r="S692" i="2"/>
  <c r="R692" i="2"/>
  <c r="P692" i="2"/>
  <c r="O692" i="2"/>
  <c r="N692" i="2"/>
  <c r="M692" i="2"/>
  <c r="L692" i="2"/>
  <c r="K692" i="2"/>
  <c r="J692" i="2"/>
  <c r="I692" i="2"/>
  <c r="H692" i="2"/>
  <c r="G692" i="2"/>
  <c r="G692" i="3" s="1"/>
  <c r="E692" i="2"/>
  <c r="C692" i="2"/>
  <c r="S691" i="2"/>
  <c r="R691" i="2"/>
  <c r="P691" i="2"/>
  <c r="O691" i="2"/>
  <c r="N691" i="2"/>
  <c r="M691" i="2"/>
  <c r="L691" i="2"/>
  <c r="K691" i="2"/>
  <c r="J691" i="2"/>
  <c r="I691" i="2"/>
  <c r="H691" i="2"/>
  <c r="G691" i="2"/>
  <c r="E691" i="2"/>
  <c r="C691" i="2"/>
  <c r="S690" i="2"/>
  <c r="R690" i="2"/>
  <c r="P690" i="2"/>
  <c r="O690" i="2"/>
  <c r="N690" i="2"/>
  <c r="M690" i="2"/>
  <c r="L690" i="2"/>
  <c r="K690" i="2"/>
  <c r="J690" i="2"/>
  <c r="I690" i="2"/>
  <c r="H690" i="2"/>
  <c r="G690" i="2"/>
  <c r="G690" i="3" s="1"/>
  <c r="E690" i="2"/>
  <c r="C690" i="2"/>
  <c r="S689" i="2"/>
  <c r="R689" i="2"/>
  <c r="P689" i="2"/>
  <c r="O689" i="2"/>
  <c r="N689" i="2"/>
  <c r="M689" i="2"/>
  <c r="L689" i="2"/>
  <c r="K689" i="2"/>
  <c r="J689" i="2"/>
  <c r="I689" i="2"/>
  <c r="H689" i="2"/>
  <c r="G689" i="2"/>
  <c r="E689" i="2"/>
  <c r="C689" i="2"/>
  <c r="S688" i="2"/>
  <c r="R688" i="2"/>
  <c r="P688" i="2"/>
  <c r="O688" i="2"/>
  <c r="N688" i="2"/>
  <c r="M688" i="2"/>
  <c r="L688" i="2"/>
  <c r="K688" i="2"/>
  <c r="J688" i="2"/>
  <c r="I688" i="2"/>
  <c r="H688" i="2"/>
  <c r="G688" i="2"/>
  <c r="G688" i="3" s="1"/>
  <c r="E688" i="2"/>
  <c r="C688" i="2"/>
  <c r="S687" i="2"/>
  <c r="R687" i="2"/>
  <c r="P687" i="2"/>
  <c r="O687" i="2"/>
  <c r="N687" i="2"/>
  <c r="M687" i="2"/>
  <c r="L687" i="2"/>
  <c r="K687" i="2"/>
  <c r="J687" i="2"/>
  <c r="I687" i="2"/>
  <c r="I687" i="3" s="1"/>
  <c r="H687" i="2"/>
  <c r="G687" i="2"/>
  <c r="E687" i="2"/>
  <c r="C687" i="2"/>
  <c r="S686" i="2"/>
  <c r="R686" i="2"/>
  <c r="P686" i="2"/>
  <c r="O686" i="2"/>
  <c r="N686" i="2"/>
  <c r="M686" i="2"/>
  <c r="L686" i="2"/>
  <c r="K686" i="2"/>
  <c r="K686" i="3" s="1"/>
  <c r="J686" i="2"/>
  <c r="I686" i="2"/>
  <c r="H686" i="2"/>
  <c r="G686" i="2"/>
  <c r="G686" i="3" s="1"/>
  <c r="E686" i="2"/>
  <c r="C686" i="2"/>
  <c r="S685" i="2"/>
  <c r="R685" i="2"/>
  <c r="P685" i="2"/>
  <c r="O685" i="2"/>
  <c r="N685" i="2"/>
  <c r="M685" i="2"/>
  <c r="L685" i="2"/>
  <c r="K685" i="2"/>
  <c r="J685" i="2"/>
  <c r="I685" i="2"/>
  <c r="I685" i="3" s="1"/>
  <c r="H685" i="2"/>
  <c r="G685" i="2"/>
  <c r="E685" i="2"/>
  <c r="C685" i="2"/>
  <c r="S684" i="2"/>
  <c r="R684" i="2"/>
  <c r="P684" i="2"/>
  <c r="O684" i="2"/>
  <c r="N684" i="2"/>
  <c r="M684" i="2"/>
  <c r="L684" i="2"/>
  <c r="K684" i="2"/>
  <c r="K684" i="3" s="1"/>
  <c r="J684" i="2"/>
  <c r="I684" i="2"/>
  <c r="H684" i="2"/>
  <c r="G684" i="2"/>
  <c r="G684" i="3" s="1"/>
  <c r="E684" i="2"/>
  <c r="C684" i="2"/>
  <c r="S683" i="2"/>
  <c r="R683" i="2"/>
  <c r="P683" i="2"/>
  <c r="O683" i="2"/>
  <c r="N683" i="2"/>
  <c r="M683" i="2"/>
  <c r="L683" i="2"/>
  <c r="K683" i="2"/>
  <c r="J683" i="2"/>
  <c r="I683" i="2"/>
  <c r="H683" i="2"/>
  <c r="G683" i="2"/>
  <c r="E683" i="2"/>
  <c r="C683" i="2"/>
  <c r="S682" i="2"/>
  <c r="R682" i="2"/>
  <c r="P682" i="2"/>
  <c r="O682" i="2"/>
  <c r="N682" i="2"/>
  <c r="M682" i="2"/>
  <c r="L682" i="2"/>
  <c r="K682" i="2"/>
  <c r="K682" i="3" s="1"/>
  <c r="J682" i="2"/>
  <c r="I682" i="2"/>
  <c r="H682" i="2"/>
  <c r="G682" i="2"/>
  <c r="G682" i="3" s="1"/>
  <c r="E682" i="2"/>
  <c r="C682" i="2"/>
  <c r="S681" i="2"/>
  <c r="R681" i="2"/>
  <c r="P681" i="2"/>
  <c r="O681" i="2"/>
  <c r="N681" i="2"/>
  <c r="M681" i="2"/>
  <c r="L681" i="2"/>
  <c r="K681" i="2"/>
  <c r="J681" i="2"/>
  <c r="I681" i="2"/>
  <c r="I681" i="3" s="1"/>
  <c r="H681" i="2"/>
  <c r="G681" i="2"/>
  <c r="E681" i="2"/>
  <c r="C681" i="2"/>
  <c r="S680" i="2"/>
  <c r="R680" i="2"/>
  <c r="P680" i="2"/>
  <c r="O680" i="2"/>
  <c r="N680" i="2"/>
  <c r="M680" i="2"/>
  <c r="L680" i="2"/>
  <c r="K680" i="2"/>
  <c r="K680" i="3" s="1"/>
  <c r="J680" i="2"/>
  <c r="I680" i="2"/>
  <c r="H680" i="2"/>
  <c r="G680" i="2"/>
  <c r="G680" i="3" s="1"/>
  <c r="E680" i="2"/>
  <c r="C680" i="2"/>
  <c r="S679" i="2"/>
  <c r="R679" i="2"/>
  <c r="P679" i="2"/>
  <c r="O679" i="2"/>
  <c r="N679" i="2"/>
  <c r="M679" i="2"/>
  <c r="L679" i="2"/>
  <c r="K679" i="2"/>
  <c r="J679" i="2"/>
  <c r="I679" i="2"/>
  <c r="I679" i="3" s="1"/>
  <c r="H679" i="2"/>
  <c r="G679" i="2"/>
  <c r="E679" i="2"/>
  <c r="C679" i="2"/>
  <c r="S678" i="2"/>
  <c r="R678" i="2"/>
  <c r="P678" i="2"/>
  <c r="O678" i="2"/>
  <c r="N678" i="2"/>
  <c r="M678" i="2"/>
  <c r="L678" i="2"/>
  <c r="K678" i="2"/>
  <c r="K678" i="3" s="1"/>
  <c r="J678" i="2"/>
  <c r="I678" i="2"/>
  <c r="H678" i="2"/>
  <c r="G678" i="2"/>
  <c r="G678" i="3" s="1"/>
  <c r="E678" i="2"/>
  <c r="C678" i="2"/>
  <c r="S677" i="2"/>
  <c r="R677" i="2"/>
  <c r="P677" i="2"/>
  <c r="O677" i="2"/>
  <c r="N677" i="2"/>
  <c r="M677" i="2"/>
  <c r="L677" i="2"/>
  <c r="K677" i="2"/>
  <c r="J677" i="2"/>
  <c r="I677" i="2"/>
  <c r="H677" i="2"/>
  <c r="G677" i="2"/>
  <c r="E677" i="2"/>
  <c r="C677" i="2"/>
  <c r="S676" i="2"/>
  <c r="R676" i="2"/>
  <c r="P676" i="2"/>
  <c r="O676" i="2"/>
  <c r="N676" i="2"/>
  <c r="M676" i="2"/>
  <c r="L676" i="2"/>
  <c r="K676" i="2"/>
  <c r="K676" i="3" s="1"/>
  <c r="J676" i="2"/>
  <c r="I676" i="2"/>
  <c r="H676" i="2"/>
  <c r="G676" i="2"/>
  <c r="G676" i="3" s="1"/>
  <c r="E676" i="2"/>
  <c r="C676" i="2"/>
  <c r="S675" i="2"/>
  <c r="R675" i="2"/>
  <c r="P675" i="2"/>
  <c r="O675" i="2"/>
  <c r="N675" i="2"/>
  <c r="M675" i="2"/>
  <c r="L675" i="2"/>
  <c r="K675" i="2"/>
  <c r="J675" i="2"/>
  <c r="I675" i="2"/>
  <c r="H675" i="2"/>
  <c r="G675" i="2"/>
  <c r="E675" i="2"/>
  <c r="C675" i="2"/>
  <c r="S674" i="2"/>
  <c r="R674" i="2"/>
  <c r="P674" i="2"/>
  <c r="O674" i="2"/>
  <c r="N674" i="2"/>
  <c r="M674" i="2"/>
  <c r="L674" i="2"/>
  <c r="K674" i="2"/>
  <c r="K674" i="3" s="1"/>
  <c r="J674" i="2"/>
  <c r="I674" i="2"/>
  <c r="H674" i="2"/>
  <c r="G674" i="2"/>
  <c r="G674" i="3" s="1"/>
  <c r="E674" i="2"/>
  <c r="C674" i="2"/>
  <c r="S673" i="2"/>
  <c r="R673" i="2"/>
  <c r="P673" i="2"/>
  <c r="O673" i="2"/>
  <c r="N673" i="2"/>
  <c r="M673" i="2"/>
  <c r="L673" i="2"/>
  <c r="K673" i="2"/>
  <c r="J673" i="2"/>
  <c r="I673" i="2"/>
  <c r="H673" i="2"/>
  <c r="G673" i="2"/>
  <c r="E673" i="2"/>
  <c r="C673" i="2"/>
  <c r="S672" i="2"/>
  <c r="R672" i="2"/>
  <c r="P672" i="2"/>
  <c r="O672" i="2"/>
  <c r="N672" i="2"/>
  <c r="M672" i="2"/>
  <c r="L672" i="2"/>
  <c r="K672" i="2"/>
  <c r="K672" i="3" s="1"/>
  <c r="J672" i="2"/>
  <c r="I672" i="2"/>
  <c r="H672" i="2"/>
  <c r="G672" i="2"/>
  <c r="G672" i="3" s="1"/>
  <c r="E672" i="2"/>
  <c r="C672" i="2"/>
  <c r="S671" i="2"/>
  <c r="R671" i="2"/>
  <c r="P671" i="2"/>
  <c r="O671" i="2"/>
  <c r="N671" i="2"/>
  <c r="M671" i="2"/>
  <c r="L671" i="2"/>
  <c r="K671" i="2"/>
  <c r="J671" i="2"/>
  <c r="I671" i="2"/>
  <c r="H671" i="2"/>
  <c r="G671" i="2"/>
  <c r="E671" i="2"/>
  <c r="C671" i="2"/>
  <c r="S670" i="2"/>
  <c r="R670" i="2"/>
  <c r="P670" i="2"/>
  <c r="O670" i="2"/>
  <c r="N670" i="2"/>
  <c r="M670" i="2"/>
  <c r="L670" i="2"/>
  <c r="K670" i="2"/>
  <c r="J670" i="2"/>
  <c r="I670" i="2"/>
  <c r="H670" i="2"/>
  <c r="G670" i="2"/>
  <c r="G670" i="3" s="1"/>
  <c r="E670" i="2"/>
  <c r="C670" i="2"/>
  <c r="S669" i="2"/>
  <c r="R669" i="2"/>
  <c r="P669" i="2"/>
  <c r="O669" i="2"/>
  <c r="N669" i="2"/>
  <c r="M669" i="2"/>
  <c r="L669" i="2"/>
  <c r="K669" i="2"/>
  <c r="J669" i="2"/>
  <c r="I669" i="2"/>
  <c r="H669" i="2"/>
  <c r="G669" i="2"/>
  <c r="E669" i="2"/>
  <c r="C669" i="2"/>
  <c r="S668" i="2"/>
  <c r="R668" i="2"/>
  <c r="P668" i="2"/>
  <c r="O668" i="2"/>
  <c r="N668" i="2"/>
  <c r="M668" i="2"/>
  <c r="L668" i="2"/>
  <c r="K668" i="2"/>
  <c r="J668" i="2"/>
  <c r="I668" i="2"/>
  <c r="H668" i="2"/>
  <c r="G668" i="2"/>
  <c r="G668" i="3" s="1"/>
  <c r="E668" i="2"/>
  <c r="C668" i="2"/>
  <c r="S667" i="2"/>
  <c r="R667" i="2"/>
  <c r="P667" i="2"/>
  <c r="O667" i="2"/>
  <c r="N667" i="2"/>
  <c r="M667" i="2"/>
  <c r="L667" i="2"/>
  <c r="K667" i="2"/>
  <c r="J667" i="2"/>
  <c r="I667" i="2"/>
  <c r="H667" i="2"/>
  <c r="G667" i="2"/>
  <c r="E667" i="2"/>
  <c r="C667" i="2"/>
  <c r="S666" i="2"/>
  <c r="R666" i="2"/>
  <c r="P666" i="2"/>
  <c r="O666" i="2"/>
  <c r="N666" i="2"/>
  <c r="M666" i="2"/>
  <c r="L666" i="2"/>
  <c r="K666" i="2"/>
  <c r="J666" i="2"/>
  <c r="I666" i="2"/>
  <c r="H666" i="2"/>
  <c r="G666" i="2"/>
  <c r="G666" i="3" s="1"/>
  <c r="E666" i="2"/>
  <c r="C666" i="2"/>
  <c r="S665" i="2"/>
  <c r="R665" i="2"/>
  <c r="P665" i="2"/>
  <c r="O665" i="2"/>
  <c r="N665" i="2"/>
  <c r="M665" i="2"/>
  <c r="L665" i="2"/>
  <c r="K665" i="2"/>
  <c r="J665" i="2"/>
  <c r="I665" i="2"/>
  <c r="H665" i="2"/>
  <c r="G665" i="2"/>
  <c r="E665" i="2"/>
  <c r="C665" i="2"/>
  <c r="S664" i="2"/>
  <c r="R664" i="2"/>
  <c r="P664" i="2"/>
  <c r="O664" i="2"/>
  <c r="N664" i="2"/>
  <c r="M664" i="2"/>
  <c r="L664" i="2"/>
  <c r="K664" i="2"/>
  <c r="K664" i="3" s="1"/>
  <c r="J664" i="2"/>
  <c r="I664" i="2"/>
  <c r="H664" i="2"/>
  <c r="G664" i="2"/>
  <c r="G664" i="3" s="1"/>
  <c r="E664" i="2"/>
  <c r="C664" i="2"/>
  <c r="S663" i="2"/>
  <c r="R663" i="2"/>
  <c r="P663" i="2"/>
  <c r="O663" i="2"/>
  <c r="N663" i="2"/>
  <c r="M663" i="2"/>
  <c r="L663" i="2"/>
  <c r="K663" i="2"/>
  <c r="J663" i="2"/>
  <c r="I663" i="2"/>
  <c r="H663" i="2"/>
  <c r="G663" i="2"/>
  <c r="E663" i="2"/>
  <c r="C663" i="2"/>
  <c r="S662" i="2"/>
  <c r="R662" i="2"/>
  <c r="P662" i="2"/>
  <c r="O662" i="2"/>
  <c r="N662" i="2"/>
  <c r="M662" i="2"/>
  <c r="L662" i="2"/>
  <c r="K662" i="2"/>
  <c r="K662" i="3" s="1"/>
  <c r="J662" i="2"/>
  <c r="I662" i="2"/>
  <c r="H662" i="2"/>
  <c r="G662" i="2"/>
  <c r="G662" i="3" s="1"/>
  <c r="E662" i="2"/>
  <c r="C662" i="2"/>
  <c r="S661" i="2"/>
  <c r="R661" i="2"/>
  <c r="P661" i="2"/>
  <c r="O661" i="2"/>
  <c r="N661" i="2"/>
  <c r="M661" i="2"/>
  <c r="L661" i="2"/>
  <c r="K661" i="2"/>
  <c r="J661" i="2"/>
  <c r="I661" i="2"/>
  <c r="H661" i="2"/>
  <c r="G661" i="2"/>
  <c r="E661" i="2"/>
  <c r="C661" i="2"/>
  <c r="S660" i="2"/>
  <c r="R660" i="2"/>
  <c r="P660" i="2"/>
  <c r="O660" i="2"/>
  <c r="N660" i="2"/>
  <c r="M660" i="2"/>
  <c r="L660" i="2"/>
  <c r="K660" i="2"/>
  <c r="K660" i="3" s="1"/>
  <c r="J660" i="2"/>
  <c r="I660" i="2"/>
  <c r="H660" i="2"/>
  <c r="G660" i="2"/>
  <c r="G660" i="3" s="1"/>
  <c r="E660" i="2"/>
  <c r="C660" i="2"/>
  <c r="S659" i="2"/>
  <c r="R659" i="2"/>
  <c r="P659" i="2"/>
  <c r="O659" i="2"/>
  <c r="N659" i="2"/>
  <c r="M659" i="2"/>
  <c r="L659" i="2"/>
  <c r="K659" i="2"/>
  <c r="J659" i="2"/>
  <c r="I659" i="2"/>
  <c r="H659" i="2"/>
  <c r="G659" i="2"/>
  <c r="E659" i="2"/>
  <c r="C659" i="2"/>
  <c r="S658" i="2"/>
  <c r="R658" i="2"/>
  <c r="P658" i="2"/>
  <c r="O658" i="2"/>
  <c r="N658" i="2"/>
  <c r="M658" i="2"/>
  <c r="L658" i="2"/>
  <c r="K658" i="2"/>
  <c r="K658" i="3" s="1"/>
  <c r="J658" i="2"/>
  <c r="I658" i="2"/>
  <c r="H658" i="2"/>
  <c r="G658" i="2"/>
  <c r="G658" i="3" s="1"/>
  <c r="E658" i="2"/>
  <c r="C658" i="2"/>
  <c r="S657" i="2"/>
  <c r="R657" i="2"/>
  <c r="P657" i="2"/>
  <c r="O657" i="2"/>
  <c r="N657" i="2"/>
  <c r="M657" i="2"/>
  <c r="L657" i="2"/>
  <c r="K657" i="2"/>
  <c r="J657" i="2"/>
  <c r="I657" i="2"/>
  <c r="I657" i="3" s="1"/>
  <c r="H657" i="2"/>
  <c r="G657" i="2"/>
  <c r="E657" i="2"/>
  <c r="C657" i="2"/>
  <c r="S656" i="2"/>
  <c r="R656" i="2"/>
  <c r="P656" i="2"/>
  <c r="O656" i="2"/>
  <c r="N656" i="2"/>
  <c r="M656" i="2"/>
  <c r="L656" i="2"/>
  <c r="K656" i="2"/>
  <c r="K656" i="3" s="1"/>
  <c r="J656" i="2"/>
  <c r="I656" i="2"/>
  <c r="H656" i="2"/>
  <c r="G656" i="2"/>
  <c r="G656" i="3" s="1"/>
  <c r="E656" i="2"/>
  <c r="C656" i="2"/>
  <c r="S655" i="2"/>
  <c r="R655" i="2"/>
  <c r="P655" i="2"/>
  <c r="O655" i="2"/>
  <c r="N655" i="2"/>
  <c r="M655" i="2"/>
  <c r="L655" i="2"/>
  <c r="K655" i="2"/>
  <c r="J655" i="2"/>
  <c r="I655" i="2"/>
  <c r="H655" i="2"/>
  <c r="G655" i="2"/>
  <c r="E655" i="2"/>
  <c r="C655" i="2"/>
  <c r="F655" i="3" s="1"/>
  <c r="S654" i="2"/>
  <c r="R654" i="2"/>
  <c r="P654" i="2"/>
  <c r="O654" i="2"/>
  <c r="N654" i="2"/>
  <c r="M654" i="2"/>
  <c r="L654" i="2"/>
  <c r="K654" i="2"/>
  <c r="J654" i="2"/>
  <c r="I654" i="2"/>
  <c r="H654" i="2"/>
  <c r="G654" i="2"/>
  <c r="G654" i="3" s="1"/>
  <c r="E654" i="2"/>
  <c r="C654" i="2"/>
  <c r="S653" i="2"/>
  <c r="R653" i="2"/>
  <c r="P653" i="2"/>
  <c r="O653" i="2"/>
  <c r="N653" i="2"/>
  <c r="M653" i="2"/>
  <c r="L653" i="2"/>
  <c r="K653" i="2"/>
  <c r="J653" i="2"/>
  <c r="I653" i="2"/>
  <c r="I653" i="3" s="1"/>
  <c r="H653" i="2"/>
  <c r="G653" i="2"/>
  <c r="E653" i="2"/>
  <c r="C653" i="2"/>
  <c r="S652" i="2"/>
  <c r="R652" i="2"/>
  <c r="P652" i="2"/>
  <c r="O652" i="2"/>
  <c r="N652" i="2"/>
  <c r="M652" i="2"/>
  <c r="L652" i="2"/>
  <c r="K652" i="2"/>
  <c r="K652" i="3" s="1"/>
  <c r="J652" i="2"/>
  <c r="I652" i="2"/>
  <c r="H652" i="2"/>
  <c r="G652" i="2"/>
  <c r="G652" i="3" s="1"/>
  <c r="E652" i="2"/>
  <c r="C652" i="2"/>
  <c r="S651" i="2"/>
  <c r="R651" i="2"/>
  <c r="P651" i="2"/>
  <c r="O651" i="2"/>
  <c r="N651" i="2"/>
  <c r="M651" i="2"/>
  <c r="L651" i="2"/>
  <c r="K651" i="2"/>
  <c r="J651" i="2"/>
  <c r="I651" i="2"/>
  <c r="I651" i="3" s="1"/>
  <c r="H651" i="2"/>
  <c r="G651" i="2"/>
  <c r="E651" i="2"/>
  <c r="C651" i="2"/>
  <c r="S650" i="2"/>
  <c r="R650" i="2"/>
  <c r="P650" i="2"/>
  <c r="O650" i="2"/>
  <c r="N650" i="2"/>
  <c r="M650" i="2"/>
  <c r="L650" i="2"/>
  <c r="K650" i="2"/>
  <c r="K650" i="3" s="1"/>
  <c r="J650" i="2"/>
  <c r="I650" i="2"/>
  <c r="H650" i="2"/>
  <c r="G650" i="2"/>
  <c r="G650" i="3" s="1"/>
  <c r="E650" i="2"/>
  <c r="C650" i="2"/>
  <c r="S649" i="2"/>
  <c r="R649" i="2"/>
  <c r="P649" i="2"/>
  <c r="O649" i="2"/>
  <c r="N649" i="2"/>
  <c r="M649" i="2"/>
  <c r="L649" i="2"/>
  <c r="K649" i="2"/>
  <c r="J649" i="2"/>
  <c r="I649" i="2"/>
  <c r="I649" i="3" s="1"/>
  <c r="H649" i="2"/>
  <c r="G649" i="2"/>
  <c r="E649" i="2"/>
  <c r="C649" i="2"/>
  <c r="S648" i="2"/>
  <c r="R648" i="2"/>
  <c r="P648" i="2"/>
  <c r="O648" i="2"/>
  <c r="N648" i="2"/>
  <c r="M648" i="2"/>
  <c r="L648" i="2"/>
  <c r="K648" i="2"/>
  <c r="K648" i="3" s="1"/>
  <c r="J648" i="2"/>
  <c r="I648" i="2"/>
  <c r="H648" i="2"/>
  <c r="G648" i="2"/>
  <c r="G648" i="3" s="1"/>
  <c r="E648" i="2"/>
  <c r="C648" i="2"/>
  <c r="S647" i="2"/>
  <c r="R647" i="2"/>
  <c r="P647" i="2"/>
  <c r="O647" i="2"/>
  <c r="N647" i="2"/>
  <c r="M647" i="2"/>
  <c r="L647" i="2"/>
  <c r="K647" i="2"/>
  <c r="J647" i="2"/>
  <c r="I647" i="2"/>
  <c r="H647" i="2"/>
  <c r="G647" i="2"/>
  <c r="E647" i="2"/>
  <c r="C647" i="2"/>
  <c r="S646" i="2"/>
  <c r="R646" i="2"/>
  <c r="P646" i="2"/>
  <c r="O646" i="2"/>
  <c r="N646" i="2"/>
  <c r="M646" i="2"/>
  <c r="L646" i="2"/>
  <c r="K646" i="2"/>
  <c r="J646" i="2"/>
  <c r="I646" i="2"/>
  <c r="H646" i="2"/>
  <c r="G646" i="2"/>
  <c r="G646" i="3" s="1"/>
  <c r="E646" i="2"/>
  <c r="C646" i="2"/>
  <c r="S645" i="2"/>
  <c r="R645" i="2"/>
  <c r="P645" i="2"/>
  <c r="O645" i="2"/>
  <c r="N645" i="2"/>
  <c r="M645" i="2"/>
  <c r="L645" i="2"/>
  <c r="K645" i="2"/>
  <c r="J645" i="2"/>
  <c r="I645" i="2"/>
  <c r="I645" i="3" s="1"/>
  <c r="H645" i="2"/>
  <c r="G645" i="2"/>
  <c r="E645" i="2"/>
  <c r="C645" i="2"/>
  <c r="S644" i="2"/>
  <c r="R644" i="2"/>
  <c r="P644" i="2"/>
  <c r="O644" i="2"/>
  <c r="N644" i="2"/>
  <c r="M644" i="2"/>
  <c r="L644" i="2"/>
  <c r="K644" i="2"/>
  <c r="K644" i="3" s="1"/>
  <c r="J644" i="2"/>
  <c r="I644" i="2"/>
  <c r="H644" i="2"/>
  <c r="G644" i="2"/>
  <c r="G644" i="3" s="1"/>
  <c r="E644" i="2"/>
  <c r="C644" i="2"/>
  <c r="S643" i="2"/>
  <c r="R643" i="2"/>
  <c r="P643" i="2"/>
  <c r="O643" i="2"/>
  <c r="N643" i="2"/>
  <c r="M643" i="2"/>
  <c r="L643" i="2"/>
  <c r="K643" i="2"/>
  <c r="J643" i="2"/>
  <c r="I643" i="2"/>
  <c r="I643" i="3" s="1"/>
  <c r="H643" i="2"/>
  <c r="G643" i="2"/>
  <c r="E643" i="2"/>
  <c r="C643" i="2"/>
  <c r="S642" i="2"/>
  <c r="R642" i="2"/>
  <c r="P642" i="2"/>
  <c r="O642" i="2"/>
  <c r="N642" i="2"/>
  <c r="M642" i="2"/>
  <c r="L642" i="2"/>
  <c r="K642" i="2"/>
  <c r="J642" i="2"/>
  <c r="I642" i="2"/>
  <c r="H642" i="2"/>
  <c r="G642" i="2"/>
  <c r="G642" i="3" s="1"/>
  <c r="E642" i="2"/>
  <c r="C642" i="2"/>
  <c r="S641" i="2"/>
  <c r="R641" i="2"/>
  <c r="P641" i="2"/>
  <c r="O641" i="2"/>
  <c r="N641" i="2"/>
  <c r="M641" i="2"/>
  <c r="L641" i="2"/>
  <c r="K641" i="2"/>
  <c r="J641" i="2"/>
  <c r="I641" i="2"/>
  <c r="H641" i="2"/>
  <c r="G641" i="2"/>
  <c r="E641" i="2"/>
  <c r="C641" i="2"/>
  <c r="S640" i="2"/>
  <c r="R640" i="2"/>
  <c r="P640" i="2"/>
  <c r="O640" i="2"/>
  <c r="N640" i="2"/>
  <c r="M640" i="2"/>
  <c r="L640" i="2"/>
  <c r="K640" i="2"/>
  <c r="K640" i="3" s="1"/>
  <c r="J640" i="2"/>
  <c r="I640" i="2"/>
  <c r="H640" i="2"/>
  <c r="G640" i="2"/>
  <c r="G640" i="3" s="1"/>
  <c r="E640" i="2"/>
  <c r="C640" i="2"/>
  <c r="S639" i="2"/>
  <c r="R639" i="2"/>
  <c r="P639" i="2"/>
  <c r="O639" i="2"/>
  <c r="N639" i="2"/>
  <c r="M639" i="2"/>
  <c r="L639" i="2"/>
  <c r="K639" i="2"/>
  <c r="J639" i="2"/>
  <c r="I639" i="2"/>
  <c r="I639" i="3" s="1"/>
  <c r="H639" i="2"/>
  <c r="G639" i="2"/>
  <c r="E639" i="2"/>
  <c r="C639" i="2"/>
  <c r="S638" i="2"/>
  <c r="R638" i="2"/>
  <c r="P638" i="2"/>
  <c r="O638" i="2"/>
  <c r="N638" i="2"/>
  <c r="M638" i="2"/>
  <c r="L638" i="2"/>
  <c r="K638" i="2"/>
  <c r="K638" i="3" s="1"/>
  <c r="J638" i="2"/>
  <c r="I638" i="2"/>
  <c r="H638" i="2"/>
  <c r="G638" i="2"/>
  <c r="G638" i="3" s="1"/>
  <c r="E638" i="2"/>
  <c r="C638" i="2"/>
  <c r="S637" i="2"/>
  <c r="R637" i="2"/>
  <c r="P637" i="2"/>
  <c r="O637" i="2"/>
  <c r="N637" i="2"/>
  <c r="M637" i="2"/>
  <c r="L637" i="2"/>
  <c r="K637" i="2"/>
  <c r="J637" i="2"/>
  <c r="I637" i="2"/>
  <c r="I637" i="3" s="1"/>
  <c r="H637" i="2"/>
  <c r="G637" i="2"/>
  <c r="E637" i="2"/>
  <c r="C637" i="2"/>
  <c r="S636" i="2"/>
  <c r="R636" i="2"/>
  <c r="P636" i="2"/>
  <c r="O636" i="2"/>
  <c r="N636" i="2"/>
  <c r="M636" i="2"/>
  <c r="L636" i="2"/>
  <c r="K636" i="2"/>
  <c r="K636" i="3" s="1"/>
  <c r="J636" i="2"/>
  <c r="I636" i="2"/>
  <c r="H636" i="2"/>
  <c r="G636" i="2"/>
  <c r="G636" i="3" s="1"/>
  <c r="E636" i="2"/>
  <c r="C636" i="2"/>
  <c r="S635" i="2"/>
  <c r="R635" i="2"/>
  <c r="P635" i="2"/>
  <c r="O635" i="2"/>
  <c r="N635" i="2"/>
  <c r="M635" i="2"/>
  <c r="L635" i="2"/>
  <c r="K635" i="2"/>
  <c r="J635" i="2"/>
  <c r="I635" i="2"/>
  <c r="I635" i="3" s="1"/>
  <c r="H635" i="2"/>
  <c r="G635" i="2"/>
  <c r="E635" i="2"/>
  <c r="C635" i="2"/>
  <c r="S634" i="2"/>
  <c r="R634" i="2"/>
  <c r="P634" i="2"/>
  <c r="O634" i="2"/>
  <c r="N634" i="2"/>
  <c r="M634" i="2"/>
  <c r="L634" i="2"/>
  <c r="K634" i="2"/>
  <c r="K634" i="3" s="1"/>
  <c r="J634" i="2"/>
  <c r="I634" i="2"/>
  <c r="H634" i="2"/>
  <c r="G634" i="2"/>
  <c r="G634" i="3" s="1"/>
  <c r="E634" i="2"/>
  <c r="C634" i="2"/>
  <c r="S633" i="2"/>
  <c r="R633" i="2"/>
  <c r="P633" i="2"/>
  <c r="O633" i="2"/>
  <c r="N633" i="2"/>
  <c r="M633" i="2"/>
  <c r="L633" i="2"/>
  <c r="K633" i="2"/>
  <c r="J633" i="2"/>
  <c r="I633" i="2"/>
  <c r="I633" i="3" s="1"/>
  <c r="H633" i="2"/>
  <c r="G633" i="2"/>
  <c r="E633" i="2"/>
  <c r="C633" i="2"/>
  <c r="S632" i="2"/>
  <c r="R632" i="2"/>
  <c r="P632" i="2"/>
  <c r="O632" i="2"/>
  <c r="N632" i="2"/>
  <c r="M632" i="2"/>
  <c r="L632" i="2"/>
  <c r="K632" i="2"/>
  <c r="K632" i="3" s="1"/>
  <c r="J632" i="2"/>
  <c r="I632" i="2"/>
  <c r="H632" i="2"/>
  <c r="G632" i="2"/>
  <c r="G632" i="3" s="1"/>
  <c r="E632" i="2"/>
  <c r="C632" i="2"/>
  <c r="S631" i="2"/>
  <c r="R631" i="2"/>
  <c r="P631" i="2"/>
  <c r="O631" i="2"/>
  <c r="N631" i="2"/>
  <c r="M631" i="2"/>
  <c r="L631" i="2"/>
  <c r="K631" i="2"/>
  <c r="J631" i="2"/>
  <c r="I631" i="2"/>
  <c r="H631" i="2"/>
  <c r="G631" i="2"/>
  <c r="E631" i="2"/>
  <c r="C631" i="2"/>
  <c r="S630" i="2"/>
  <c r="R630" i="2"/>
  <c r="P630" i="2"/>
  <c r="O630" i="2"/>
  <c r="N630" i="2"/>
  <c r="M630" i="2"/>
  <c r="L630" i="2"/>
  <c r="K630" i="2"/>
  <c r="J630" i="2"/>
  <c r="I630" i="2"/>
  <c r="H630" i="2"/>
  <c r="G630" i="2"/>
  <c r="G630" i="3" s="1"/>
  <c r="E630" i="2"/>
  <c r="C630" i="2"/>
  <c r="S629" i="2"/>
  <c r="R629" i="2"/>
  <c r="P629" i="2"/>
  <c r="O629" i="2"/>
  <c r="N629" i="2"/>
  <c r="M629" i="2"/>
  <c r="L629" i="2"/>
  <c r="K629" i="2"/>
  <c r="J629" i="2"/>
  <c r="I629" i="2"/>
  <c r="H629" i="2"/>
  <c r="G629" i="2"/>
  <c r="E629" i="2"/>
  <c r="C629" i="2"/>
  <c r="S628" i="2"/>
  <c r="R628" i="2"/>
  <c r="P628" i="2"/>
  <c r="O628" i="2"/>
  <c r="N628" i="2"/>
  <c r="M628" i="2"/>
  <c r="L628" i="2"/>
  <c r="K628" i="2"/>
  <c r="K628" i="3" s="1"/>
  <c r="J628" i="2"/>
  <c r="I628" i="2"/>
  <c r="H628" i="2"/>
  <c r="G628" i="2"/>
  <c r="G628" i="3" s="1"/>
  <c r="E628" i="2"/>
  <c r="C628" i="2"/>
  <c r="S627" i="2"/>
  <c r="R627" i="2"/>
  <c r="P627" i="2"/>
  <c r="O627" i="2"/>
  <c r="N627" i="2"/>
  <c r="M627" i="2"/>
  <c r="L627" i="2"/>
  <c r="K627" i="2"/>
  <c r="J627" i="2"/>
  <c r="I627" i="2"/>
  <c r="H627" i="2"/>
  <c r="G627" i="2"/>
  <c r="E627" i="2"/>
  <c r="C627" i="2"/>
  <c r="N627" i="3" s="1"/>
  <c r="S626" i="2"/>
  <c r="R626" i="2"/>
  <c r="P626" i="2"/>
  <c r="O626" i="2"/>
  <c r="N626" i="2"/>
  <c r="M626" i="2"/>
  <c r="L626" i="2"/>
  <c r="K626" i="2"/>
  <c r="J626" i="2"/>
  <c r="I626" i="2"/>
  <c r="H626" i="2"/>
  <c r="G626" i="2"/>
  <c r="G626" i="3" s="1"/>
  <c r="E626" i="2"/>
  <c r="C626" i="2"/>
  <c r="S625" i="2"/>
  <c r="R625" i="2"/>
  <c r="P625" i="2"/>
  <c r="O625" i="2"/>
  <c r="N625" i="2"/>
  <c r="M625" i="2"/>
  <c r="L625" i="2"/>
  <c r="K625" i="2"/>
  <c r="J625" i="2"/>
  <c r="I625" i="2"/>
  <c r="I625" i="3" s="1"/>
  <c r="H625" i="2"/>
  <c r="G625" i="2"/>
  <c r="E625" i="2"/>
  <c r="C625" i="2"/>
  <c r="S624" i="2"/>
  <c r="R624" i="2"/>
  <c r="P624" i="2"/>
  <c r="O624" i="2"/>
  <c r="N624" i="2"/>
  <c r="M624" i="2"/>
  <c r="L624" i="2"/>
  <c r="K624" i="2"/>
  <c r="K624" i="3" s="1"/>
  <c r="J624" i="2"/>
  <c r="I624" i="2"/>
  <c r="H624" i="2"/>
  <c r="G624" i="2"/>
  <c r="G624" i="3" s="1"/>
  <c r="E624" i="2"/>
  <c r="C624" i="2"/>
  <c r="S623" i="2"/>
  <c r="R623" i="2"/>
  <c r="P623" i="2"/>
  <c r="O623" i="2"/>
  <c r="N623" i="2"/>
  <c r="M623" i="2"/>
  <c r="L623" i="2"/>
  <c r="K623" i="2"/>
  <c r="J623" i="2"/>
  <c r="I623" i="2"/>
  <c r="I623" i="3" s="1"/>
  <c r="H623" i="2"/>
  <c r="G623" i="2"/>
  <c r="E623" i="2"/>
  <c r="C623" i="2"/>
  <c r="S622" i="2"/>
  <c r="R622" i="2"/>
  <c r="P622" i="2"/>
  <c r="O622" i="2"/>
  <c r="N622" i="2"/>
  <c r="M622" i="2"/>
  <c r="L622" i="2"/>
  <c r="K622" i="2"/>
  <c r="K622" i="3" s="1"/>
  <c r="J622" i="2"/>
  <c r="I622" i="2"/>
  <c r="H622" i="2"/>
  <c r="G622" i="2"/>
  <c r="G622" i="3" s="1"/>
  <c r="E622" i="2"/>
  <c r="C622" i="2"/>
  <c r="S621" i="2"/>
  <c r="R621" i="2"/>
  <c r="P621" i="2"/>
  <c r="O621" i="2"/>
  <c r="N621" i="2"/>
  <c r="M621" i="2"/>
  <c r="L621" i="2"/>
  <c r="K621" i="2"/>
  <c r="J621" i="2"/>
  <c r="I621" i="2"/>
  <c r="H621" i="2"/>
  <c r="G621" i="2"/>
  <c r="E621" i="2"/>
  <c r="C621" i="2"/>
  <c r="S620" i="2"/>
  <c r="R620" i="2"/>
  <c r="P620" i="2"/>
  <c r="O620" i="2"/>
  <c r="N620" i="2"/>
  <c r="M620" i="2"/>
  <c r="L620" i="2"/>
  <c r="K620" i="2"/>
  <c r="K620" i="3" s="1"/>
  <c r="J620" i="2"/>
  <c r="I620" i="2"/>
  <c r="H620" i="2"/>
  <c r="G620" i="2"/>
  <c r="G620" i="3" s="1"/>
  <c r="E620" i="2"/>
  <c r="C620" i="2"/>
  <c r="S619" i="2"/>
  <c r="R619" i="2"/>
  <c r="P619" i="2"/>
  <c r="O619" i="2"/>
  <c r="N619" i="2"/>
  <c r="M619" i="2"/>
  <c r="L619" i="2"/>
  <c r="K619" i="2"/>
  <c r="J619" i="2"/>
  <c r="I619" i="2"/>
  <c r="H619" i="2"/>
  <c r="G619" i="2"/>
  <c r="E619" i="2"/>
  <c r="C619" i="2"/>
  <c r="S618" i="2"/>
  <c r="R618" i="2"/>
  <c r="P618" i="2"/>
  <c r="O618" i="2"/>
  <c r="N618" i="2"/>
  <c r="M618" i="2"/>
  <c r="L618" i="2"/>
  <c r="K618" i="2"/>
  <c r="K618" i="3" s="1"/>
  <c r="J618" i="2"/>
  <c r="I618" i="2"/>
  <c r="H618" i="2"/>
  <c r="G618" i="2"/>
  <c r="G618" i="3" s="1"/>
  <c r="E618" i="2"/>
  <c r="C618" i="2"/>
  <c r="S617" i="2"/>
  <c r="R617" i="2"/>
  <c r="P617" i="2"/>
  <c r="O617" i="2"/>
  <c r="N617" i="2"/>
  <c r="M617" i="2"/>
  <c r="L617" i="2"/>
  <c r="K617" i="2"/>
  <c r="J617" i="2"/>
  <c r="I617" i="2"/>
  <c r="I617" i="3" s="1"/>
  <c r="H617" i="2"/>
  <c r="G617" i="2"/>
  <c r="E617" i="2"/>
  <c r="C617" i="2"/>
  <c r="S616" i="2"/>
  <c r="R616" i="2"/>
  <c r="P616" i="2"/>
  <c r="O616" i="2"/>
  <c r="N616" i="2"/>
  <c r="M616" i="2"/>
  <c r="L616" i="2"/>
  <c r="K616" i="2"/>
  <c r="K616" i="3" s="1"/>
  <c r="J616" i="2"/>
  <c r="I616" i="2"/>
  <c r="H616" i="2"/>
  <c r="G616" i="2"/>
  <c r="G616" i="3" s="1"/>
  <c r="E616" i="2"/>
  <c r="C616" i="2"/>
  <c r="S615" i="2"/>
  <c r="R615" i="2"/>
  <c r="P615" i="2"/>
  <c r="O615" i="2"/>
  <c r="N615" i="2"/>
  <c r="M615" i="2"/>
  <c r="L615" i="2"/>
  <c r="K615" i="2"/>
  <c r="J615" i="2"/>
  <c r="I615" i="2"/>
  <c r="H615" i="2"/>
  <c r="G615" i="2"/>
  <c r="E615" i="2"/>
  <c r="C615" i="2"/>
  <c r="S614" i="2"/>
  <c r="R614" i="2"/>
  <c r="P614" i="2"/>
  <c r="O614" i="2"/>
  <c r="N614" i="2"/>
  <c r="M614" i="2"/>
  <c r="L614" i="2"/>
  <c r="K614" i="2"/>
  <c r="K614" i="3" s="1"/>
  <c r="J614" i="2"/>
  <c r="I614" i="2"/>
  <c r="H614" i="2"/>
  <c r="G614" i="2"/>
  <c r="G614" i="3" s="1"/>
  <c r="E614" i="2"/>
  <c r="C614" i="2"/>
  <c r="S613" i="2"/>
  <c r="R613" i="2"/>
  <c r="P613" i="2"/>
  <c r="O613" i="2"/>
  <c r="N613" i="2"/>
  <c r="M613" i="2"/>
  <c r="L613" i="2"/>
  <c r="K613" i="2"/>
  <c r="J613" i="2"/>
  <c r="I613" i="2"/>
  <c r="I613" i="3" s="1"/>
  <c r="H613" i="2"/>
  <c r="G613" i="2"/>
  <c r="E613" i="2"/>
  <c r="C613" i="2"/>
  <c r="S612" i="2"/>
  <c r="R612" i="2"/>
  <c r="P612" i="2"/>
  <c r="O612" i="2"/>
  <c r="N612" i="2"/>
  <c r="M612" i="2"/>
  <c r="L612" i="2"/>
  <c r="K612" i="2"/>
  <c r="J612" i="2"/>
  <c r="I612" i="2"/>
  <c r="H612" i="2"/>
  <c r="G612" i="2"/>
  <c r="G612" i="3" s="1"/>
  <c r="E612" i="2"/>
  <c r="C612" i="2"/>
  <c r="S611" i="2"/>
  <c r="R611" i="2"/>
  <c r="P611" i="2"/>
  <c r="O611" i="2"/>
  <c r="N611" i="2"/>
  <c r="M611" i="2"/>
  <c r="L611" i="2"/>
  <c r="K611" i="2"/>
  <c r="J611" i="2"/>
  <c r="I611" i="2"/>
  <c r="H611" i="2"/>
  <c r="G611" i="2"/>
  <c r="E611" i="2"/>
  <c r="C611" i="2"/>
  <c r="S610" i="2"/>
  <c r="R610" i="2"/>
  <c r="P610" i="2"/>
  <c r="O610" i="2"/>
  <c r="N610" i="2"/>
  <c r="M610" i="2"/>
  <c r="L610" i="2"/>
  <c r="K610" i="2"/>
  <c r="K610" i="3" s="1"/>
  <c r="J610" i="2"/>
  <c r="I610" i="2"/>
  <c r="H610" i="2"/>
  <c r="G610" i="2"/>
  <c r="G610" i="3" s="1"/>
  <c r="E610" i="2"/>
  <c r="C610" i="2"/>
  <c r="S609" i="2"/>
  <c r="R609" i="2"/>
  <c r="P609" i="2"/>
  <c r="O609" i="2"/>
  <c r="N609" i="2"/>
  <c r="M609" i="2"/>
  <c r="L609" i="2"/>
  <c r="K609" i="2"/>
  <c r="J609" i="2"/>
  <c r="I609" i="2"/>
  <c r="I609" i="3" s="1"/>
  <c r="H609" i="2"/>
  <c r="G609" i="2"/>
  <c r="E609" i="2"/>
  <c r="C609" i="2"/>
  <c r="S608" i="2"/>
  <c r="R608" i="2"/>
  <c r="P608" i="2"/>
  <c r="O608" i="2"/>
  <c r="N608" i="2"/>
  <c r="M608" i="2"/>
  <c r="L608" i="2"/>
  <c r="K608" i="2"/>
  <c r="K608" i="3" s="1"/>
  <c r="J608" i="2"/>
  <c r="I608" i="2"/>
  <c r="H608" i="2"/>
  <c r="G608" i="2"/>
  <c r="G608" i="3" s="1"/>
  <c r="E608" i="2"/>
  <c r="C608" i="2"/>
  <c r="S607" i="2"/>
  <c r="R607" i="2"/>
  <c r="P607" i="2"/>
  <c r="O607" i="2"/>
  <c r="N607" i="2"/>
  <c r="M607" i="2"/>
  <c r="L607" i="2"/>
  <c r="K607" i="2"/>
  <c r="J607" i="2"/>
  <c r="I607" i="2"/>
  <c r="I607" i="3" s="1"/>
  <c r="H607" i="2"/>
  <c r="G607" i="2"/>
  <c r="E607" i="2"/>
  <c r="C607" i="2"/>
  <c r="S606" i="2"/>
  <c r="R606" i="2"/>
  <c r="P606" i="2"/>
  <c r="O606" i="2"/>
  <c r="N606" i="2"/>
  <c r="M606" i="2"/>
  <c r="L606" i="2"/>
  <c r="K606" i="2"/>
  <c r="K606" i="3" s="1"/>
  <c r="J606" i="2"/>
  <c r="I606" i="2"/>
  <c r="H606" i="2"/>
  <c r="G606" i="2"/>
  <c r="G606" i="3" s="1"/>
  <c r="E606" i="2"/>
  <c r="C606" i="2"/>
  <c r="S605" i="2"/>
  <c r="R605" i="2"/>
  <c r="P605" i="2"/>
  <c r="O605" i="2"/>
  <c r="N605" i="2"/>
  <c r="M605" i="2"/>
  <c r="L605" i="2"/>
  <c r="K605" i="2"/>
  <c r="J605" i="2"/>
  <c r="I605" i="2"/>
  <c r="I605" i="3" s="1"/>
  <c r="H605" i="2"/>
  <c r="G605" i="2"/>
  <c r="E605" i="2"/>
  <c r="C605" i="2"/>
  <c r="S604" i="2"/>
  <c r="R604" i="2"/>
  <c r="P604" i="2"/>
  <c r="O604" i="2"/>
  <c r="N604" i="2"/>
  <c r="M604" i="2"/>
  <c r="L604" i="2"/>
  <c r="K604" i="2"/>
  <c r="K604" i="3" s="1"/>
  <c r="J604" i="2"/>
  <c r="I604" i="2"/>
  <c r="H604" i="2"/>
  <c r="G604" i="2"/>
  <c r="G604" i="3" s="1"/>
  <c r="E604" i="2"/>
  <c r="C604" i="2"/>
  <c r="S603" i="2"/>
  <c r="R603" i="2"/>
  <c r="P603" i="2"/>
  <c r="O603" i="2"/>
  <c r="N603" i="2"/>
  <c r="M603" i="2"/>
  <c r="L603" i="2"/>
  <c r="K603" i="2"/>
  <c r="J603" i="2"/>
  <c r="I603" i="2"/>
  <c r="H603" i="2"/>
  <c r="G603" i="2"/>
  <c r="E603" i="2"/>
  <c r="C603" i="2"/>
  <c r="S602" i="2"/>
  <c r="R602" i="2"/>
  <c r="P602" i="2"/>
  <c r="O602" i="2"/>
  <c r="N602" i="2"/>
  <c r="M602" i="2"/>
  <c r="L602" i="2"/>
  <c r="K602" i="2"/>
  <c r="J602" i="2"/>
  <c r="I602" i="2"/>
  <c r="H602" i="2"/>
  <c r="G602" i="2"/>
  <c r="G602" i="3" s="1"/>
  <c r="E602" i="2"/>
  <c r="C602" i="2"/>
  <c r="S601" i="2"/>
  <c r="R601" i="2"/>
  <c r="P601" i="2"/>
  <c r="O601" i="2"/>
  <c r="N601" i="2"/>
  <c r="M601" i="2"/>
  <c r="L601" i="2"/>
  <c r="K601" i="2"/>
  <c r="J601" i="2"/>
  <c r="I601" i="2"/>
  <c r="I601" i="3" s="1"/>
  <c r="H601" i="2"/>
  <c r="G601" i="2"/>
  <c r="E601" i="2"/>
  <c r="C601" i="2"/>
  <c r="S600" i="2"/>
  <c r="R600" i="2"/>
  <c r="P600" i="2"/>
  <c r="O600" i="2"/>
  <c r="N600" i="2"/>
  <c r="M600" i="2"/>
  <c r="L600" i="2"/>
  <c r="K600" i="2"/>
  <c r="K600" i="3" s="1"/>
  <c r="J600" i="2"/>
  <c r="I600" i="2"/>
  <c r="H600" i="2"/>
  <c r="G600" i="2"/>
  <c r="G600" i="3" s="1"/>
  <c r="E600" i="2"/>
  <c r="C600" i="2"/>
  <c r="S599" i="2"/>
  <c r="R599" i="2"/>
  <c r="P599" i="2"/>
  <c r="O599" i="2"/>
  <c r="N599" i="2"/>
  <c r="M599" i="2"/>
  <c r="L599" i="2"/>
  <c r="K599" i="2"/>
  <c r="J599" i="2"/>
  <c r="I599" i="2"/>
  <c r="H599" i="2"/>
  <c r="G599" i="2"/>
  <c r="E599" i="2"/>
  <c r="C599" i="2"/>
  <c r="S598" i="2"/>
  <c r="R598" i="2"/>
  <c r="P598" i="2"/>
  <c r="O598" i="2"/>
  <c r="N598" i="2"/>
  <c r="M598" i="2"/>
  <c r="L598" i="2"/>
  <c r="K598" i="2"/>
  <c r="K598" i="3" s="1"/>
  <c r="J598" i="2"/>
  <c r="I598" i="2"/>
  <c r="H598" i="2"/>
  <c r="G598" i="2"/>
  <c r="G598" i="3" s="1"/>
  <c r="E598" i="2"/>
  <c r="C598" i="2"/>
  <c r="S597" i="2"/>
  <c r="R597" i="2"/>
  <c r="P597" i="2"/>
  <c r="O597" i="2"/>
  <c r="N597" i="2"/>
  <c r="M597" i="2"/>
  <c r="L597" i="2"/>
  <c r="K597" i="2"/>
  <c r="J597" i="2"/>
  <c r="I597" i="2"/>
  <c r="H597" i="2"/>
  <c r="G597" i="2"/>
  <c r="E597" i="2"/>
  <c r="C597" i="2"/>
  <c r="S596" i="2"/>
  <c r="R596" i="2"/>
  <c r="P596" i="2"/>
  <c r="O596" i="2"/>
  <c r="N596" i="2"/>
  <c r="M596" i="2"/>
  <c r="L596" i="2"/>
  <c r="K596" i="2"/>
  <c r="J596" i="2"/>
  <c r="I596" i="2"/>
  <c r="H596" i="2"/>
  <c r="G596" i="2"/>
  <c r="G596" i="3" s="1"/>
  <c r="E596" i="2"/>
  <c r="C596" i="2"/>
  <c r="S595" i="2"/>
  <c r="R595" i="2"/>
  <c r="P595" i="2"/>
  <c r="O595" i="2"/>
  <c r="N595" i="2"/>
  <c r="M595" i="2"/>
  <c r="L595" i="2"/>
  <c r="K595" i="2"/>
  <c r="J595" i="2"/>
  <c r="I595" i="2"/>
  <c r="H595" i="2"/>
  <c r="G595" i="2"/>
  <c r="E595" i="2"/>
  <c r="C595" i="2"/>
  <c r="S594" i="2"/>
  <c r="R594" i="2"/>
  <c r="P594" i="2"/>
  <c r="O594" i="2"/>
  <c r="N594" i="2"/>
  <c r="M594" i="2"/>
  <c r="L594" i="2"/>
  <c r="K594" i="2"/>
  <c r="J594" i="2"/>
  <c r="I594" i="2"/>
  <c r="H594" i="2"/>
  <c r="G594" i="2"/>
  <c r="G594" i="3" s="1"/>
  <c r="E594" i="2"/>
  <c r="C594" i="2"/>
  <c r="S593" i="2"/>
  <c r="R593" i="2"/>
  <c r="P593" i="2"/>
  <c r="O593" i="2"/>
  <c r="N593" i="2"/>
  <c r="M593" i="2"/>
  <c r="L593" i="2"/>
  <c r="K593" i="2"/>
  <c r="J593" i="2"/>
  <c r="I593" i="2"/>
  <c r="H593" i="2"/>
  <c r="G593" i="2"/>
  <c r="E593" i="2"/>
  <c r="C593" i="2"/>
  <c r="S592" i="2"/>
  <c r="R592" i="2"/>
  <c r="P592" i="2"/>
  <c r="O592" i="2"/>
  <c r="N592" i="2"/>
  <c r="M592" i="2"/>
  <c r="L592" i="2"/>
  <c r="K592" i="2"/>
  <c r="K592" i="3" s="1"/>
  <c r="J592" i="2"/>
  <c r="I592" i="2"/>
  <c r="H592" i="2"/>
  <c r="G592" i="2"/>
  <c r="G592" i="3" s="1"/>
  <c r="E592" i="2"/>
  <c r="C592" i="2"/>
  <c r="S591" i="2"/>
  <c r="R591" i="2"/>
  <c r="P591" i="2"/>
  <c r="O591" i="2"/>
  <c r="N591" i="2"/>
  <c r="M591" i="2"/>
  <c r="L591" i="2"/>
  <c r="K591" i="2"/>
  <c r="J591" i="2"/>
  <c r="I591" i="2"/>
  <c r="H591" i="2"/>
  <c r="G591" i="2"/>
  <c r="E591" i="2"/>
  <c r="C591" i="2"/>
  <c r="S590" i="2"/>
  <c r="R590" i="2"/>
  <c r="P590" i="2"/>
  <c r="O590" i="2"/>
  <c r="N590" i="2"/>
  <c r="M590" i="2"/>
  <c r="L590" i="2"/>
  <c r="K590" i="2"/>
  <c r="K590" i="3" s="1"/>
  <c r="J590" i="2"/>
  <c r="I590" i="2"/>
  <c r="H590" i="2"/>
  <c r="G590" i="2"/>
  <c r="G590" i="3" s="1"/>
  <c r="E590" i="2"/>
  <c r="C590" i="2"/>
  <c r="S589" i="2"/>
  <c r="R589" i="2"/>
  <c r="P589" i="2"/>
  <c r="O589" i="2"/>
  <c r="N589" i="2"/>
  <c r="M589" i="2"/>
  <c r="L589" i="2"/>
  <c r="K589" i="2"/>
  <c r="J589" i="2"/>
  <c r="I589" i="2"/>
  <c r="I589" i="3" s="1"/>
  <c r="H589" i="2"/>
  <c r="G589" i="2"/>
  <c r="E589" i="2"/>
  <c r="C589" i="2"/>
  <c r="S588" i="2"/>
  <c r="R588" i="2"/>
  <c r="P588" i="2"/>
  <c r="O588" i="2"/>
  <c r="N588" i="2"/>
  <c r="M588" i="2"/>
  <c r="L588" i="2"/>
  <c r="K588" i="2"/>
  <c r="J588" i="2"/>
  <c r="I588" i="2"/>
  <c r="H588" i="2"/>
  <c r="G588" i="2"/>
  <c r="G588" i="3" s="1"/>
  <c r="E588" i="2"/>
  <c r="C588" i="2"/>
  <c r="S587" i="2"/>
  <c r="R587" i="2"/>
  <c r="P587" i="2"/>
  <c r="O587" i="2"/>
  <c r="N587" i="2"/>
  <c r="M587" i="2"/>
  <c r="L587" i="2"/>
  <c r="K587" i="2"/>
  <c r="J587" i="2"/>
  <c r="I587" i="2"/>
  <c r="H587" i="2"/>
  <c r="G587" i="2"/>
  <c r="E587" i="2"/>
  <c r="C587" i="2"/>
  <c r="S586" i="2"/>
  <c r="R586" i="2"/>
  <c r="P586" i="2"/>
  <c r="O586" i="2"/>
  <c r="N586" i="2"/>
  <c r="M586" i="2"/>
  <c r="L586" i="2"/>
  <c r="K586" i="2"/>
  <c r="K586" i="3" s="1"/>
  <c r="J586" i="2"/>
  <c r="I586" i="2"/>
  <c r="H586" i="2"/>
  <c r="G586" i="2"/>
  <c r="G586" i="3" s="1"/>
  <c r="E586" i="2"/>
  <c r="C586" i="2"/>
  <c r="S585" i="2"/>
  <c r="R585" i="2"/>
  <c r="P585" i="2"/>
  <c r="O585" i="2"/>
  <c r="N585" i="2"/>
  <c r="M585" i="2"/>
  <c r="L585" i="2"/>
  <c r="K585" i="2"/>
  <c r="J585" i="2"/>
  <c r="I585" i="2"/>
  <c r="H585" i="2"/>
  <c r="G585" i="2"/>
  <c r="E585" i="2"/>
  <c r="C585" i="2"/>
  <c r="S584" i="2"/>
  <c r="R584" i="2"/>
  <c r="P584" i="2"/>
  <c r="O584" i="2"/>
  <c r="N584" i="2"/>
  <c r="M584" i="2"/>
  <c r="L584" i="2"/>
  <c r="K584" i="2"/>
  <c r="K584" i="3" s="1"/>
  <c r="J584" i="2"/>
  <c r="I584" i="2"/>
  <c r="H584" i="2"/>
  <c r="G584" i="2"/>
  <c r="G584" i="3" s="1"/>
  <c r="E584" i="2"/>
  <c r="C584" i="2"/>
  <c r="S583" i="2"/>
  <c r="R583" i="2"/>
  <c r="P583" i="2"/>
  <c r="O583" i="2"/>
  <c r="N583" i="2"/>
  <c r="M583" i="2"/>
  <c r="L583" i="2"/>
  <c r="K583" i="2"/>
  <c r="J583" i="2"/>
  <c r="I583" i="2"/>
  <c r="I583" i="3" s="1"/>
  <c r="H583" i="2"/>
  <c r="G583" i="2"/>
  <c r="E583" i="2"/>
  <c r="C583" i="2"/>
  <c r="S582" i="2"/>
  <c r="R582" i="2"/>
  <c r="P582" i="2"/>
  <c r="O582" i="2"/>
  <c r="N582" i="2"/>
  <c r="M582" i="2"/>
  <c r="L582" i="2"/>
  <c r="K582" i="2"/>
  <c r="K582" i="3" s="1"/>
  <c r="J582" i="2"/>
  <c r="I582" i="2"/>
  <c r="H582" i="2"/>
  <c r="G582" i="2"/>
  <c r="G582" i="3" s="1"/>
  <c r="E582" i="2"/>
  <c r="C582" i="2"/>
  <c r="S581" i="2"/>
  <c r="R581" i="2"/>
  <c r="P581" i="2"/>
  <c r="O581" i="2"/>
  <c r="N581" i="2"/>
  <c r="M581" i="2"/>
  <c r="M581" i="3" s="1"/>
  <c r="L581" i="2"/>
  <c r="K581" i="2"/>
  <c r="J581" i="2"/>
  <c r="I581" i="2"/>
  <c r="H581" i="2"/>
  <c r="G581" i="2"/>
  <c r="E581" i="2"/>
  <c r="C581" i="2"/>
  <c r="S580" i="2"/>
  <c r="R580" i="2"/>
  <c r="P580" i="2"/>
  <c r="O580" i="2"/>
  <c r="N580" i="2"/>
  <c r="M580" i="2"/>
  <c r="L580" i="2"/>
  <c r="K580" i="2"/>
  <c r="K580" i="3" s="1"/>
  <c r="J580" i="2"/>
  <c r="I580" i="2"/>
  <c r="H580" i="2"/>
  <c r="G580" i="2"/>
  <c r="G580" i="3" s="1"/>
  <c r="E580" i="2"/>
  <c r="C580" i="2"/>
  <c r="S579" i="2"/>
  <c r="R579" i="2"/>
  <c r="P579" i="2"/>
  <c r="O579" i="2"/>
  <c r="N579" i="2"/>
  <c r="M579" i="2"/>
  <c r="L579" i="2"/>
  <c r="K579" i="2"/>
  <c r="J579" i="2"/>
  <c r="I579" i="2"/>
  <c r="H579" i="2"/>
  <c r="G579" i="2"/>
  <c r="E579" i="2"/>
  <c r="C579" i="2"/>
  <c r="S578" i="2"/>
  <c r="R578" i="2"/>
  <c r="P578" i="2"/>
  <c r="O578" i="2"/>
  <c r="N578" i="2"/>
  <c r="M578" i="2"/>
  <c r="L578" i="2"/>
  <c r="K578" i="2"/>
  <c r="J578" i="2"/>
  <c r="I578" i="2"/>
  <c r="H578" i="2"/>
  <c r="G578" i="2"/>
  <c r="G578" i="3" s="1"/>
  <c r="E578" i="2"/>
  <c r="C578" i="2"/>
  <c r="S577" i="2"/>
  <c r="R577" i="2"/>
  <c r="P577" i="2"/>
  <c r="O577" i="2"/>
  <c r="N577" i="2"/>
  <c r="M577" i="2"/>
  <c r="L577" i="2"/>
  <c r="K577" i="2"/>
  <c r="J577" i="2"/>
  <c r="I577" i="2"/>
  <c r="I577" i="3" s="1"/>
  <c r="H577" i="2"/>
  <c r="G577" i="2"/>
  <c r="E577" i="2"/>
  <c r="C577" i="2"/>
  <c r="S576" i="2"/>
  <c r="R576" i="2"/>
  <c r="P576" i="2"/>
  <c r="O576" i="2"/>
  <c r="N576" i="2"/>
  <c r="M576" i="2"/>
  <c r="L576" i="2"/>
  <c r="K576" i="2"/>
  <c r="J576" i="2"/>
  <c r="I576" i="2"/>
  <c r="H576" i="2"/>
  <c r="G576" i="2"/>
  <c r="G576" i="3" s="1"/>
  <c r="E576" i="2"/>
  <c r="C576" i="2"/>
  <c r="S575" i="2"/>
  <c r="R575" i="2"/>
  <c r="P575" i="2"/>
  <c r="O575" i="2"/>
  <c r="N575" i="2"/>
  <c r="M575" i="2"/>
  <c r="L575" i="2"/>
  <c r="K575" i="2"/>
  <c r="J575" i="2"/>
  <c r="I575" i="2"/>
  <c r="H575" i="2"/>
  <c r="G575" i="2"/>
  <c r="E575" i="2"/>
  <c r="C575" i="2"/>
  <c r="S574" i="2"/>
  <c r="R574" i="2"/>
  <c r="P574" i="2"/>
  <c r="O574" i="2"/>
  <c r="N574" i="2"/>
  <c r="M574" i="2"/>
  <c r="L574" i="2"/>
  <c r="K574" i="2"/>
  <c r="K574" i="3" s="1"/>
  <c r="J574" i="2"/>
  <c r="I574" i="2"/>
  <c r="H574" i="2"/>
  <c r="G574" i="2"/>
  <c r="G574" i="3" s="1"/>
  <c r="E574" i="2"/>
  <c r="C574" i="2"/>
  <c r="S573" i="2"/>
  <c r="R573" i="2"/>
  <c r="P573" i="2"/>
  <c r="O573" i="2"/>
  <c r="N573" i="2"/>
  <c r="M573" i="2"/>
  <c r="L573" i="2"/>
  <c r="K573" i="2"/>
  <c r="J573" i="2"/>
  <c r="I573" i="2"/>
  <c r="I573" i="3" s="1"/>
  <c r="H573" i="2"/>
  <c r="G573" i="2"/>
  <c r="E573" i="2"/>
  <c r="C573" i="2"/>
  <c r="S572" i="2"/>
  <c r="R572" i="2"/>
  <c r="P572" i="2"/>
  <c r="O572" i="2"/>
  <c r="N572" i="2"/>
  <c r="M572" i="2"/>
  <c r="L572" i="2"/>
  <c r="K572" i="2"/>
  <c r="K572" i="3" s="1"/>
  <c r="J572" i="2"/>
  <c r="I572" i="2"/>
  <c r="H572" i="2"/>
  <c r="G572" i="2"/>
  <c r="G572" i="3" s="1"/>
  <c r="E572" i="2"/>
  <c r="C572" i="2"/>
  <c r="S571" i="2"/>
  <c r="R571" i="2"/>
  <c r="P571" i="2"/>
  <c r="O571" i="2"/>
  <c r="N571" i="2"/>
  <c r="M571" i="2"/>
  <c r="L571" i="2"/>
  <c r="K571" i="2"/>
  <c r="J571" i="2"/>
  <c r="I571" i="2"/>
  <c r="I571" i="3" s="1"/>
  <c r="H571" i="2"/>
  <c r="G571" i="2"/>
  <c r="E571" i="2"/>
  <c r="C571" i="2"/>
  <c r="S570" i="2"/>
  <c r="R570" i="2"/>
  <c r="P570" i="2"/>
  <c r="O570" i="2"/>
  <c r="N570" i="2"/>
  <c r="M570" i="2"/>
  <c r="L570" i="2"/>
  <c r="K570" i="2"/>
  <c r="K570" i="3" s="1"/>
  <c r="J570" i="2"/>
  <c r="I570" i="2"/>
  <c r="H570" i="2"/>
  <c r="G570" i="2"/>
  <c r="G570" i="3" s="1"/>
  <c r="E570" i="2"/>
  <c r="C570" i="2"/>
  <c r="S569" i="2"/>
  <c r="R569" i="2"/>
  <c r="P569" i="2"/>
  <c r="O569" i="2"/>
  <c r="N569" i="2"/>
  <c r="M569" i="2"/>
  <c r="L569" i="2"/>
  <c r="K569" i="2"/>
  <c r="J569" i="2"/>
  <c r="I569" i="2"/>
  <c r="I569" i="3" s="1"/>
  <c r="H569" i="2"/>
  <c r="G569" i="2"/>
  <c r="E569" i="2"/>
  <c r="C569" i="2"/>
  <c r="S568" i="2"/>
  <c r="R568" i="2"/>
  <c r="P568" i="2"/>
  <c r="O568" i="2"/>
  <c r="N568" i="2"/>
  <c r="M568" i="2"/>
  <c r="L568" i="2"/>
  <c r="K568" i="2"/>
  <c r="K568" i="3" s="1"/>
  <c r="J568" i="2"/>
  <c r="I568" i="2"/>
  <c r="H568" i="2"/>
  <c r="G568" i="2"/>
  <c r="G568" i="3" s="1"/>
  <c r="E568" i="2"/>
  <c r="C568" i="2"/>
  <c r="S567" i="2"/>
  <c r="R567" i="2"/>
  <c r="P567" i="2"/>
  <c r="O567" i="2"/>
  <c r="N567" i="2"/>
  <c r="M567" i="2"/>
  <c r="L567" i="2"/>
  <c r="K567" i="2"/>
  <c r="J567" i="2"/>
  <c r="I567" i="2"/>
  <c r="H567" i="2"/>
  <c r="G567" i="2"/>
  <c r="E567" i="2"/>
  <c r="C567" i="2"/>
  <c r="S566" i="2"/>
  <c r="R566" i="2"/>
  <c r="P566" i="2"/>
  <c r="O566" i="2"/>
  <c r="N566" i="2"/>
  <c r="M566" i="2"/>
  <c r="L566" i="2"/>
  <c r="K566" i="2"/>
  <c r="K566" i="3" s="1"/>
  <c r="J566" i="2"/>
  <c r="I566" i="2"/>
  <c r="H566" i="2"/>
  <c r="G566" i="2"/>
  <c r="G566" i="3" s="1"/>
  <c r="E566" i="2"/>
  <c r="C566" i="2"/>
  <c r="S565" i="2"/>
  <c r="R565" i="2"/>
  <c r="P565" i="2"/>
  <c r="O565" i="2"/>
  <c r="N565" i="2"/>
  <c r="M565" i="2"/>
  <c r="M565" i="3" s="1"/>
  <c r="L565" i="2"/>
  <c r="K565" i="2"/>
  <c r="J565" i="2"/>
  <c r="I565" i="2"/>
  <c r="H565" i="2"/>
  <c r="G565" i="2"/>
  <c r="E565" i="2"/>
  <c r="C565" i="2"/>
  <c r="S564" i="2"/>
  <c r="R564" i="2"/>
  <c r="P564" i="2"/>
  <c r="O564" i="2"/>
  <c r="N564" i="2"/>
  <c r="M564" i="2"/>
  <c r="L564" i="2"/>
  <c r="K564" i="2"/>
  <c r="K564" i="3" s="1"/>
  <c r="J564" i="2"/>
  <c r="I564" i="2"/>
  <c r="H564" i="2"/>
  <c r="G564" i="2"/>
  <c r="G564" i="3" s="1"/>
  <c r="E564" i="2"/>
  <c r="C564" i="2"/>
  <c r="S563" i="2"/>
  <c r="R563" i="2"/>
  <c r="P563" i="2"/>
  <c r="O563" i="2"/>
  <c r="N563" i="2"/>
  <c r="M563" i="2"/>
  <c r="L563" i="2"/>
  <c r="K563" i="2"/>
  <c r="J563" i="2"/>
  <c r="I563" i="2"/>
  <c r="H563" i="2"/>
  <c r="G563" i="2"/>
  <c r="E563" i="2"/>
  <c r="C563" i="2"/>
  <c r="S562" i="2"/>
  <c r="R562" i="2"/>
  <c r="P562" i="2"/>
  <c r="O562" i="2"/>
  <c r="N562" i="2"/>
  <c r="M562" i="2"/>
  <c r="L562" i="2"/>
  <c r="K562" i="2"/>
  <c r="J562" i="2"/>
  <c r="I562" i="2"/>
  <c r="H562" i="2"/>
  <c r="G562" i="2"/>
  <c r="G562" i="3" s="1"/>
  <c r="E562" i="2"/>
  <c r="C562" i="2"/>
  <c r="S561" i="2"/>
  <c r="R561" i="2"/>
  <c r="P561" i="2"/>
  <c r="O561" i="2"/>
  <c r="N561" i="2"/>
  <c r="M561" i="2"/>
  <c r="L561" i="2"/>
  <c r="K561" i="2"/>
  <c r="J561" i="2"/>
  <c r="I561" i="2"/>
  <c r="H561" i="2"/>
  <c r="G561" i="2"/>
  <c r="E561" i="2"/>
  <c r="C561" i="2"/>
  <c r="S560" i="2"/>
  <c r="R560" i="2"/>
  <c r="P560" i="2"/>
  <c r="O560" i="2"/>
  <c r="N560" i="2"/>
  <c r="M560" i="2"/>
  <c r="L560" i="2"/>
  <c r="K560" i="2"/>
  <c r="K560" i="3" s="1"/>
  <c r="J560" i="2"/>
  <c r="I560" i="2"/>
  <c r="H560" i="2"/>
  <c r="G560" i="2"/>
  <c r="G560" i="3" s="1"/>
  <c r="E560" i="2"/>
  <c r="C560" i="2"/>
  <c r="S559" i="2"/>
  <c r="R559" i="2"/>
  <c r="P559" i="2"/>
  <c r="O559" i="2"/>
  <c r="N559" i="2"/>
  <c r="M559" i="2"/>
  <c r="L559" i="2"/>
  <c r="K559" i="2"/>
  <c r="J559" i="2"/>
  <c r="I559" i="2"/>
  <c r="I559" i="3" s="1"/>
  <c r="H559" i="2"/>
  <c r="G559" i="2"/>
  <c r="E559" i="2"/>
  <c r="C559" i="2"/>
  <c r="S558" i="2"/>
  <c r="R558" i="2"/>
  <c r="P558" i="2"/>
  <c r="O558" i="2"/>
  <c r="N558" i="2"/>
  <c r="M558" i="2"/>
  <c r="L558" i="2"/>
  <c r="K558" i="2"/>
  <c r="K558" i="3" s="1"/>
  <c r="J558" i="2"/>
  <c r="I558" i="2"/>
  <c r="H558" i="2"/>
  <c r="G558" i="2"/>
  <c r="G558" i="3" s="1"/>
  <c r="E558" i="2"/>
  <c r="C558" i="2"/>
  <c r="S557" i="2"/>
  <c r="R557" i="2"/>
  <c r="P557" i="2"/>
  <c r="O557" i="2"/>
  <c r="N557" i="2"/>
  <c r="M557" i="2"/>
  <c r="L557" i="2"/>
  <c r="K557" i="2"/>
  <c r="J557" i="2"/>
  <c r="I557" i="2"/>
  <c r="H557" i="2"/>
  <c r="G557" i="2"/>
  <c r="E557" i="2"/>
  <c r="C557" i="2"/>
  <c r="S556" i="2"/>
  <c r="R556" i="2"/>
  <c r="P556" i="2"/>
  <c r="O556" i="2"/>
  <c r="N556" i="2"/>
  <c r="M556" i="2"/>
  <c r="L556" i="2"/>
  <c r="K556" i="2"/>
  <c r="K556" i="3" s="1"/>
  <c r="J556" i="2"/>
  <c r="I556" i="2"/>
  <c r="H556" i="2"/>
  <c r="G556" i="2"/>
  <c r="G556" i="3" s="1"/>
  <c r="E556" i="2"/>
  <c r="C556" i="2"/>
  <c r="S555" i="2"/>
  <c r="R555" i="2"/>
  <c r="P555" i="2"/>
  <c r="O555" i="2"/>
  <c r="N555" i="2"/>
  <c r="M555" i="2"/>
  <c r="L555" i="2"/>
  <c r="K555" i="2"/>
  <c r="J555" i="2"/>
  <c r="I555" i="2"/>
  <c r="H555" i="2"/>
  <c r="G555" i="2"/>
  <c r="E555" i="2"/>
  <c r="C555" i="2"/>
  <c r="S554" i="2"/>
  <c r="R554" i="2"/>
  <c r="P554" i="2"/>
  <c r="O554" i="2"/>
  <c r="N554" i="2"/>
  <c r="M554" i="2"/>
  <c r="L554" i="2"/>
  <c r="K554" i="2"/>
  <c r="K554" i="3" s="1"/>
  <c r="J554" i="2"/>
  <c r="I554" i="2"/>
  <c r="H554" i="2"/>
  <c r="G554" i="2"/>
  <c r="G554" i="3" s="1"/>
  <c r="E554" i="2"/>
  <c r="C554" i="2"/>
  <c r="S553" i="2"/>
  <c r="R553" i="2"/>
  <c r="P553" i="2"/>
  <c r="O553" i="2"/>
  <c r="N553" i="2"/>
  <c r="M553" i="2"/>
  <c r="L553" i="2"/>
  <c r="K553" i="2"/>
  <c r="J553" i="2"/>
  <c r="I553" i="2"/>
  <c r="H553" i="2"/>
  <c r="G553" i="2"/>
  <c r="E553" i="2"/>
  <c r="C553" i="2"/>
  <c r="S552" i="2"/>
  <c r="R552" i="2"/>
  <c r="P552" i="2"/>
  <c r="O552" i="2"/>
  <c r="N552" i="2"/>
  <c r="M552" i="2"/>
  <c r="L552" i="2"/>
  <c r="K552" i="2"/>
  <c r="J552" i="2"/>
  <c r="I552" i="2"/>
  <c r="H552" i="2"/>
  <c r="G552" i="2"/>
  <c r="G552" i="3" s="1"/>
  <c r="E552" i="2"/>
  <c r="C552" i="2"/>
  <c r="S551" i="2"/>
  <c r="R551" i="2"/>
  <c r="P551" i="2"/>
  <c r="O551" i="2"/>
  <c r="N551" i="2"/>
  <c r="M551" i="2"/>
  <c r="L551" i="2"/>
  <c r="K551" i="2"/>
  <c r="J551" i="2"/>
  <c r="I551" i="2"/>
  <c r="H551" i="2"/>
  <c r="G551" i="2"/>
  <c r="E551" i="2"/>
  <c r="C551" i="2"/>
  <c r="Q551" i="3" s="1"/>
  <c r="S550" i="2"/>
  <c r="R550" i="2"/>
  <c r="P550" i="2"/>
  <c r="O550" i="2"/>
  <c r="N550" i="2"/>
  <c r="M550" i="2"/>
  <c r="L550" i="2"/>
  <c r="K550" i="2"/>
  <c r="J550" i="2"/>
  <c r="I550" i="2"/>
  <c r="H550" i="2"/>
  <c r="G550" i="2"/>
  <c r="G550" i="3" s="1"/>
  <c r="E550" i="2"/>
  <c r="C550" i="2"/>
  <c r="S549" i="2"/>
  <c r="R549" i="2"/>
  <c r="P549" i="2"/>
  <c r="O549" i="2"/>
  <c r="N549" i="2"/>
  <c r="M549" i="2"/>
  <c r="L549" i="2"/>
  <c r="K549" i="2"/>
  <c r="J549" i="2"/>
  <c r="I549" i="2"/>
  <c r="H549" i="2"/>
  <c r="G549" i="2"/>
  <c r="E549" i="2"/>
  <c r="C549" i="2"/>
  <c r="S548" i="2"/>
  <c r="R548" i="2"/>
  <c r="P548" i="2"/>
  <c r="O548" i="2"/>
  <c r="N548" i="2"/>
  <c r="M548" i="2"/>
  <c r="L548" i="2"/>
  <c r="K548" i="2"/>
  <c r="K548" i="3" s="1"/>
  <c r="J548" i="2"/>
  <c r="I548" i="2"/>
  <c r="H548" i="2"/>
  <c r="G548" i="2"/>
  <c r="G548" i="3" s="1"/>
  <c r="E548" i="2"/>
  <c r="C548" i="2"/>
  <c r="S547" i="2"/>
  <c r="R547" i="2"/>
  <c r="P547" i="2"/>
  <c r="O547" i="2"/>
  <c r="N547" i="2"/>
  <c r="M547" i="2"/>
  <c r="L547" i="2"/>
  <c r="K547" i="2"/>
  <c r="J547" i="2"/>
  <c r="I547" i="2"/>
  <c r="H547" i="2"/>
  <c r="G547" i="2"/>
  <c r="E547" i="2"/>
  <c r="C547" i="2"/>
  <c r="S546" i="2"/>
  <c r="R546" i="2"/>
  <c r="P546" i="2"/>
  <c r="O546" i="2"/>
  <c r="N546" i="2"/>
  <c r="M546" i="2"/>
  <c r="L546" i="2"/>
  <c r="K546" i="2"/>
  <c r="K546" i="3" s="1"/>
  <c r="J546" i="2"/>
  <c r="I546" i="2"/>
  <c r="H546" i="2"/>
  <c r="G546" i="2"/>
  <c r="G546" i="3" s="1"/>
  <c r="E546" i="2"/>
  <c r="C546" i="2"/>
  <c r="S545" i="2"/>
  <c r="R545" i="2"/>
  <c r="P545" i="2"/>
  <c r="O545" i="2"/>
  <c r="N545" i="2"/>
  <c r="M545" i="2"/>
  <c r="L545" i="2"/>
  <c r="K545" i="2"/>
  <c r="J545" i="2"/>
  <c r="I545" i="2"/>
  <c r="I545" i="3" s="1"/>
  <c r="H545" i="2"/>
  <c r="G545" i="2"/>
  <c r="E545" i="2"/>
  <c r="C545" i="2"/>
  <c r="S544" i="2"/>
  <c r="R544" i="2"/>
  <c r="P544" i="2"/>
  <c r="O544" i="2"/>
  <c r="N544" i="2"/>
  <c r="M544" i="2"/>
  <c r="L544" i="2"/>
  <c r="K544" i="2"/>
  <c r="J544" i="2"/>
  <c r="I544" i="2"/>
  <c r="H544" i="2"/>
  <c r="G544" i="2"/>
  <c r="G544" i="3" s="1"/>
  <c r="E544" i="2"/>
  <c r="C544" i="2"/>
  <c r="S543" i="2"/>
  <c r="R543" i="2"/>
  <c r="P543" i="2"/>
  <c r="O543" i="2"/>
  <c r="N543" i="2"/>
  <c r="M543" i="2"/>
  <c r="L543" i="2"/>
  <c r="K543" i="2"/>
  <c r="J543" i="2"/>
  <c r="I543" i="2"/>
  <c r="H543" i="2"/>
  <c r="G543" i="2"/>
  <c r="E543" i="2"/>
  <c r="C543" i="2"/>
  <c r="S542" i="2"/>
  <c r="R542" i="2"/>
  <c r="P542" i="2"/>
  <c r="O542" i="2"/>
  <c r="N542" i="2"/>
  <c r="M542" i="2"/>
  <c r="L542" i="2"/>
  <c r="K542" i="2"/>
  <c r="J542" i="2"/>
  <c r="I542" i="2"/>
  <c r="H542" i="2"/>
  <c r="G542" i="2"/>
  <c r="G542" i="3" s="1"/>
  <c r="E542" i="2"/>
  <c r="C542" i="2"/>
  <c r="S541" i="2"/>
  <c r="R541" i="2"/>
  <c r="P541" i="2"/>
  <c r="O541" i="2"/>
  <c r="N541" i="2"/>
  <c r="M541" i="2"/>
  <c r="L541" i="2"/>
  <c r="K541" i="2"/>
  <c r="J541" i="2"/>
  <c r="I541" i="2"/>
  <c r="I541" i="3" s="1"/>
  <c r="H541" i="2"/>
  <c r="G541" i="2"/>
  <c r="E541" i="2"/>
  <c r="C541" i="2"/>
  <c r="S540" i="2"/>
  <c r="R540" i="2"/>
  <c r="P540" i="2"/>
  <c r="O540" i="2"/>
  <c r="N540" i="2"/>
  <c r="M540" i="2"/>
  <c r="L540" i="2"/>
  <c r="K540" i="2"/>
  <c r="K540" i="3" s="1"/>
  <c r="J540" i="2"/>
  <c r="I540" i="2"/>
  <c r="H540" i="2"/>
  <c r="G540" i="2"/>
  <c r="G540" i="3" s="1"/>
  <c r="E540" i="2"/>
  <c r="C540" i="2"/>
  <c r="S539" i="2"/>
  <c r="R539" i="2"/>
  <c r="P539" i="2"/>
  <c r="O539" i="2"/>
  <c r="N539" i="2"/>
  <c r="M539" i="2"/>
  <c r="L539" i="2"/>
  <c r="K539" i="2"/>
  <c r="J539" i="2"/>
  <c r="I539" i="2"/>
  <c r="I539" i="3" s="1"/>
  <c r="H539" i="2"/>
  <c r="G539" i="2"/>
  <c r="E539" i="2"/>
  <c r="C539" i="2"/>
  <c r="S538" i="2"/>
  <c r="R538" i="2"/>
  <c r="P538" i="2"/>
  <c r="O538" i="2"/>
  <c r="N538" i="2"/>
  <c r="M538" i="2"/>
  <c r="L538" i="2"/>
  <c r="K538" i="2"/>
  <c r="K538" i="3" s="1"/>
  <c r="J538" i="2"/>
  <c r="I538" i="2"/>
  <c r="H538" i="2"/>
  <c r="G538" i="2"/>
  <c r="G538" i="3" s="1"/>
  <c r="E538" i="2"/>
  <c r="C538" i="2"/>
  <c r="S537" i="2"/>
  <c r="R537" i="2"/>
  <c r="P537" i="2"/>
  <c r="O537" i="2"/>
  <c r="N537" i="2"/>
  <c r="M537" i="2"/>
  <c r="M537" i="3" s="1"/>
  <c r="L537" i="2"/>
  <c r="K537" i="2"/>
  <c r="J537" i="2"/>
  <c r="I537" i="2"/>
  <c r="H537" i="2"/>
  <c r="G537" i="2"/>
  <c r="E537" i="2"/>
  <c r="C537" i="2"/>
  <c r="S536" i="2"/>
  <c r="R536" i="2"/>
  <c r="P536" i="2"/>
  <c r="O536" i="2"/>
  <c r="N536" i="2"/>
  <c r="M536" i="2"/>
  <c r="L536" i="2"/>
  <c r="K536" i="2"/>
  <c r="K536" i="3" s="1"/>
  <c r="J536" i="2"/>
  <c r="I536" i="2"/>
  <c r="H536" i="2"/>
  <c r="G536" i="2"/>
  <c r="G536" i="3" s="1"/>
  <c r="E536" i="2"/>
  <c r="C536" i="2"/>
  <c r="S535" i="2"/>
  <c r="R535" i="2"/>
  <c r="P535" i="2"/>
  <c r="O535" i="2"/>
  <c r="N535" i="2"/>
  <c r="M535" i="2"/>
  <c r="L535" i="2"/>
  <c r="K535" i="2"/>
  <c r="J535" i="2"/>
  <c r="I535" i="2"/>
  <c r="H535" i="2"/>
  <c r="G535" i="2"/>
  <c r="E535" i="2"/>
  <c r="C535" i="2"/>
  <c r="S534" i="2"/>
  <c r="R534" i="2"/>
  <c r="P534" i="2"/>
  <c r="O534" i="2"/>
  <c r="N534" i="2"/>
  <c r="M534" i="2"/>
  <c r="L534" i="2"/>
  <c r="K534" i="2"/>
  <c r="J534" i="2"/>
  <c r="I534" i="2"/>
  <c r="H534" i="2"/>
  <c r="G534" i="2"/>
  <c r="E534" i="2"/>
  <c r="C534" i="2"/>
  <c r="S533" i="2"/>
  <c r="R533" i="2"/>
  <c r="P533" i="2"/>
  <c r="O533" i="2"/>
  <c r="N533" i="2"/>
  <c r="M533" i="2"/>
  <c r="L533" i="2"/>
  <c r="K533" i="2"/>
  <c r="J533" i="2"/>
  <c r="I533" i="2"/>
  <c r="H533" i="2"/>
  <c r="G533" i="2"/>
  <c r="E533" i="2"/>
  <c r="C533" i="2"/>
  <c r="E533" i="3" s="1"/>
  <c r="S532" i="2"/>
  <c r="R532" i="2"/>
  <c r="P532" i="2"/>
  <c r="O532" i="2"/>
  <c r="N532" i="2"/>
  <c r="M532" i="2"/>
  <c r="L532" i="2"/>
  <c r="K532" i="2"/>
  <c r="K532" i="3" s="1"/>
  <c r="J532" i="2"/>
  <c r="I532" i="2"/>
  <c r="H532" i="2"/>
  <c r="G532" i="2"/>
  <c r="G532" i="3" s="1"/>
  <c r="E532" i="2"/>
  <c r="C532" i="2"/>
  <c r="S531" i="2"/>
  <c r="R531" i="2"/>
  <c r="P531" i="2"/>
  <c r="O531" i="2"/>
  <c r="N531" i="2"/>
  <c r="M531" i="2"/>
  <c r="L531" i="2"/>
  <c r="K531" i="2"/>
  <c r="J531" i="2"/>
  <c r="I531" i="2"/>
  <c r="H531" i="2"/>
  <c r="G531" i="2"/>
  <c r="E531" i="2"/>
  <c r="C531" i="2"/>
  <c r="S530" i="2"/>
  <c r="R530" i="2"/>
  <c r="P530" i="2"/>
  <c r="O530" i="2"/>
  <c r="N530" i="2"/>
  <c r="M530" i="2"/>
  <c r="L530" i="2"/>
  <c r="K530" i="2"/>
  <c r="J530" i="2"/>
  <c r="I530" i="2"/>
  <c r="H530" i="2"/>
  <c r="G530" i="2"/>
  <c r="G530" i="3" s="1"/>
  <c r="E530" i="2"/>
  <c r="C530" i="2"/>
  <c r="S529" i="2"/>
  <c r="R529" i="2"/>
  <c r="P529" i="2"/>
  <c r="O529" i="2"/>
  <c r="N529" i="2"/>
  <c r="M529" i="2"/>
  <c r="M529" i="3" s="1"/>
  <c r="L529" i="2"/>
  <c r="K529" i="2"/>
  <c r="J529" i="2"/>
  <c r="I529" i="2"/>
  <c r="H529" i="2"/>
  <c r="G529" i="2"/>
  <c r="E529" i="2"/>
  <c r="C529" i="2"/>
  <c r="S528" i="2"/>
  <c r="R528" i="2"/>
  <c r="P528" i="2"/>
  <c r="O528" i="2"/>
  <c r="N528" i="2"/>
  <c r="M528" i="2"/>
  <c r="L528" i="2"/>
  <c r="K528" i="2"/>
  <c r="K528" i="3" s="1"/>
  <c r="J528" i="2"/>
  <c r="I528" i="2"/>
  <c r="H528" i="2"/>
  <c r="G528" i="2"/>
  <c r="G528" i="3" s="1"/>
  <c r="E528" i="2"/>
  <c r="C528" i="2"/>
  <c r="S527" i="2"/>
  <c r="R527" i="2"/>
  <c r="P527" i="2"/>
  <c r="O527" i="2"/>
  <c r="N527" i="2"/>
  <c r="M527" i="2"/>
  <c r="L527" i="2"/>
  <c r="K527" i="2"/>
  <c r="J527" i="2"/>
  <c r="I527" i="2"/>
  <c r="H527" i="2"/>
  <c r="G527" i="2"/>
  <c r="E527" i="2"/>
  <c r="C527" i="2"/>
  <c r="S526" i="2"/>
  <c r="R526" i="2"/>
  <c r="P526" i="2"/>
  <c r="O526" i="2"/>
  <c r="N526" i="2"/>
  <c r="M526" i="2"/>
  <c r="L526" i="2"/>
  <c r="K526" i="2"/>
  <c r="K526" i="3" s="1"/>
  <c r="J526" i="2"/>
  <c r="I526" i="2"/>
  <c r="H526" i="2"/>
  <c r="G526" i="2"/>
  <c r="G526" i="3" s="1"/>
  <c r="E526" i="2"/>
  <c r="C526" i="2"/>
  <c r="S525" i="2"/>
  <c r="R525" i="2"/>
  <c r="P525" i="2"/>
  <c r="O525" i="2"/>
  <c r="N525" i="2"/>
  <c r="M525" i="2"/>
  <c r="M525" i="3" s="1"/>
  <c r="L525" i="2"/>
  <c r="K525" i="2"/>
  <c r="J525" i="2"/>
  <c r="I525" i="2"/>
  <c r="H525" i="2"/>
  <c r="G525" i="2"/>
  <c r="E525" i="2"/>
  <c r="C525" i="2"/>
  <c r="S524" i="2"/>
  <c r="R524" i="2"/>
  <c r="P524" i="2"/>
  <c r="O524" i="2"/>
  <c r="N524" i="2"/>
  <c r="M524" i="2"/>
  <c r="L524" i="2"/>
  <c r="K524" i="2"/>
  <c r="J524" i="2"/>
  <c r="I524" i="2"/>
  <c r="H524" i="2"/>
  <c r="G524" i="2"/>
  <c r="G524" i="3" s="1"/>
  <c r="E524" i="2"/>
  <c r="C524" i="2"/>
  <c r="S523" i="2"/>
  <c r="R523" i="2"/>
  <c r="P523" i="2"/>
  <c r="O523" i="2"/>
  <c r="N523" i="2"/>
  <c r="M523" i="2"/>
  <c r="L523" i="2"/>
  <c r="K523" i="2"/>
  <c r="J523" i="2"/>
  <c r="I523" i="2"/>
  <c r="H523" i="2"/>
  <c r="G523" i="2"/>
  <c r="E523" i="2"/>
  <c r="C523" i="2"/>
  <c r="S522" i="2"/>
  <c r="R522" i="2"/>
  <c r="P522" i="2"/>
  <c r="O522" i="2"/>
  <c r="N522" i="2"/>
  <c r="M522" i="2"/>
  <c r="L522" i="2"/>
  <c r="K522" i="2"/>
  <c r="J522" i="2"/>
  <c r="I522" i="2"/>
  <c r="H522" i="2"/>
  <c r="G522" i="2"/>
  <c r="G522" i="3" s="1"/>
  <c r="E522" i="2"/>
  <c r="C522" i="2"/>
  <c r="S521" i="2"/>
  <c r="R521" i="2"/>
  <c r="P521" i="2"/>
  <c r="O521" i="2"/>
  <c r="N521" i="2"/>
  <c r="M521" i="2"/>
  <c r="L521" i="2"/>
  <c r="K521" i="2"/>
  <c r="J521" i="2"/>
  <c r="I521" i="2"/>
  <c r="I521" i="3" s="1"/>
  <c r="H521" i="2"/>
  <c r="G521" i="2"/>
  <c r="E521" i="2"/>
  <c r="C521" i="2"/>
  <c r="S520" i="2"/>
  <c r="R520" i="2"/>
  <c r="P520" i="2"/>
  <c r="O520" i="2"/>
  <c r="N520" i="2"/>
  <c r="M520" i="2"/>
  <c r="L520" i="2"/>
  <c r="K520" i="2"/>
  <c r="K520" i="3" s="1"/>
  <c r="J520" i="2"/>
  <c r="I520" i="2"/>
  <c r="H520" i="2"/>
  <c r="G520" i="2"/>
  <c r="G520" i="3" s="1"/>
  <c r="E520" i="2"/>
  <c r="C520" i="2"/>
  <c r="S519" i="2"/>
  <c r="R519" i="2"/>
  <c r="P519" i="2"/>
  <c r="O519" i="2"/>
  <c r="N519" i="2"/>
  <c r="M519" i="2"/>
  <c r="L519" i="2"/>
  <c r="K519" i="2"/>
  <c r="J519" i="2"/>
  <c r="I519" i="2"/>
  <c r="H519" i="2"/>
  <c r="G519" i="2"/>
  <c r="E519" i="2"/>
  <c r="C519" i="2"/>
  <c r="S518" i="2"/>
  <c r="R518" i="2"/>
  <c r="P518" i="2"/>
  <c r="O518" i="2"/>
  <c r="N518" i="2"/>
  <c r="M518" i="2"/>
  <c r="L518" i="2"/>
  <c r="K518" i="2"/>
  <c r="K518" i="3" s="1"/>
  <c r="J518" i="2"/>
  <c r="I518" i="2"/>
  <c r="H518" i="2"/>
  <c r="G518" i="2"/>
  <c r="G518" i="3" s="1"/>
  <c r="E518" i="2"/>
  <c r="C518" i="2"/>
  <c r="S517" i="2"/>
  <c r="R517" i="2"/>
  <c r="P517" i="2"/>
  <c r="O517" i="2"/>
  <c r="N517" i="2"/>
  <c r="M517" i="2"/>
  <c r="L517" i="2"/>
  <c r="K517" i="2"/>
  <c r="J517" i="2"/>
  <c r="I517" i="2"/>
  <c r="H517" i="2"/>
  <c r="G517" i="2"/>
  <c r="E517" i="2"/>
  <c r="C517" i="2"/>
  <c r="S516" i="2"/>
  <c r="R516" i="2"/>
  <c r="P516" i="2"/>
  <c r="O516" i="2"/>
  <c r="N516" i="2"/>
  <c r="M516" i="2"/>
  <c r="L516" i="2"/>
  <c r="K516" i="2"/>
  <c r="K516" i="3" s="1"/>
  <c r="J516" i="2"/>
  <c r="I516" i="2"/>
  <c r="H516" i="2"/>
  <c r="G516" i="2"/>
  <c r="E516" i="2"/>
  <c r="C516" i="2"/>
  <c r="S515" i="2"/>
  <c r="R515" i="2"/>
  <c r="P515" i="2"/>
  <c r="O515" i="2"/>
  <c r="N515" i="2"/>
  <c r="M515" i="2"/>
  <c r="L515" i="2"/>
  <c r="K515" i="2"/>
  <c r="J515" i="2"/>
  <c r="I515" i="2"/>
  <c r="H515" i="2"/>
  <c r="G515" i="2"/>
  <c r="E515" i="2"/>
  <c r="C515" i="2"/>
  <c r="S514" i="2"/>
  <c r="R514" i="2"/>
  <c r="P514" i="2"/>
  <c r="O514" i="2"/>
  <c r="N514" i="2"/>
  <c r="M514" i="2"/>
  <c r="L514" i="2"/>
  <c r="K514" i="2"/>
  <c r="K514" i="3" s="1"/>
  <c r="J514" i="2"/>
  <c r="I514" i="2"/>
  <c r="H514" i="2"/>
  <c r="G514" i="2"/>
  <c r="G514" i="3" s="1"/>
  <c r="E514" i="2"/>
  <c r="C514" i="2"/>
  <c r="S513" i="2"/>
  <c r="R513" i="2"/>
  <c r="P513" i="2"/>
  <c r="O513" i="2"/>
  <c r="N513" i="2"/>
  <c r="M513" i="2"/>
  <c r="L513" i="2"/>
  <c r="K513" i="2"/>
  <c r="J513" i="2"/>
  <c r="I513" i="2"/>
  <c r="I513" i="3" s="1"/>
  <c r="H513" i="2"/>
  <c r="G513" i="2"/>
  <c r="E513" i="2"/>
  <c r="C513" i="2"/>
  <c r="S512" i="2"/>
  <c r="R512" i="2"/>
  <c r="P512" i="2"/>
  <c r="O512" i="2"/>
  <c r="N512" i="2"/>
  <c r="M512" i="2"/>
  <c r="L512" i="2"/>
  <c r="K512" i="2"/>
  <c r="K512" i="3" s="1"/>
  <c r="J512" i="2"/>
  <c r="I512" i="2"/>
  <c r="H512" i="2"/>
  <c r="G512" i="2"/>
  <c r="G512" i="3" s="1"/>
  <c r="E512" i="2"/>
  <c r="C512" i="2"/>
  <c r="S511" i="2"/>
  <c r="R511" i="2"/>
  <c r="P511" i="2"/>
  <c r="O511" i="2"/>
  <c r="N511" i="2"/>
  <c r="M511" i="2"/>
  <c r="L511" i="2"/>
  <c r="K511" i="2"/>
  <c r="J511" i="2"/>
  <c r="I511" i="2"/>
  <c r="I511" i="3" s="1"/>
  <c r="H511" i="2"/>
  <c r="G511" i="2"/>
  <c r="E511" i="2"/>
  <c r="C511" i="2"/>
  <c r="S510" i="2"/>
  <c r="R510" i="2"/>
  <c r="P510" i="2"/>
  <c r="O510" i="2"/>
  <c r="N510" i="2"/>
  <c r="M510" i="2"/>
  <c r="L510" i="2"/>
  <c r="K510" i="2"/>
  <c r="K510" i="3" s="1"/>
  <c r="J510" i="2"/>
  <c r="I510" i="2"/>
  <c r="H510" i="2"/>
  <c r="G510" i="2"/>
  <c r="G510" i="3" s="1"/>
  <c r="E510" i="2"/>
  <c r="C510" i="2"/>
  <c r="S509" i="2"/>
  <c r="R509" i="2"/>
  <c r="P509" i="2"/>
  <c r="O509" i="2"/>
  <c r="N509" i="2"/>
  <c r="M509" i="2"/>
  <c r="L509" i="2"/>
  <c r="K509" i="2"/>
  <c r="J509" i="2"/>
  <c r="I509" i="2"/>
  <c r="I509" i="3" s="1"/>
  <c r="H509" i="2"/>
  <c r="G509" i="2"/>
  <c r="E509" i="2"/>
  <c r="C509" i="2"/>
  <c r="S508" i="2"/>
  <c r="R508" i="2"/>
  <c r="P508" i="2"/>
  <c r="O508" i="2"/>
  <c r="N508" i="2"/>
  <c r="M508" i="2"/>
  <c r="L508" i="2"/>
  <c r="K508" i="2"/>
  <c r="K508" i="3" s="1"/>
  <c r="J508" i="2"/>
  <c r="I508" i="2"/>
  <c r="H508" i="2"/>
  <c r="G508" i="2"/>
  <c r="G508" i="3" s="1"/>
  <c r="E508" i="2"/>
  <c r="C508" i="2"/>
  <c r="S507" i="2"/>
  <c r="R507" i="2"/>
  <c r="P507" i="2"/>
  <c r="O507" i="2"/>
  <c r="N507" i="2"/>
  <c r="M507" i="2"/>
  <c r="L507" i="2"/>
  <c r="K507" i="2"/>
  <c r="J507" i="2"/>
  <c r="I507" i="2"/>
  <c r="I507" i="3" s="1"/>
  <c r="H507" i="2"/>
  <c r="G507" i="2"/>
  <c r="E507" i="2"/>
  <c r="C507" i="2"/>
  <c r="S506" i="2"/>
  <c r="R506" i="2"/>
  <c r="P506" i="2"/>
  <c r="O506" i="2"/>
  <c r="N506" i="2"/>
  <c r="M506" i="2"/>
  <c r="L506" i="2"/>
  <c r="K506" i="2"/>
  <c r="K506" i="3" s="1"/>
  <c r="J506" i="2"/>
  <c r="I506" i="2"/>
  <c r="H506" i="2"/>
  <c r="G506" i="2"/>
  <c r="G506" i="3" s="1"/>
  <c r="E506" i="2"/>
  <c r="C506" i="2"/>
  <c r="S505" i="2"/>
  <c r="R505" i="2"/>
  <c r="P505" i="2"/>
  <c r="O505" i="2"/>
  <c r="N505" i="2"/>
  <c r="M505" i="2"/>
  <c r="L505" i="2"/>
  <c r="K505" i="2"/>
  <c r="J505" i="2"/>
  <c r="I505" i="2"/>
  <c r="I505" i="3" s="1"/>
  <c r="H505" i="2"/>
  <c r="G505" i="2"/>
  <c r="E505" i="2"/>
  <c r="C505" i="2"/>
  <c r="S504" i="2"/>
  <c r="R504" i="2"/>
  <c r="P504" i="2"/>
  <c r="O504" i="2"/>
  <c r="N504" i="2"/>
  <c r="M504" i="2"/>
  <c r="L504" i="2"/>
  <c r="K504" i="2"/>
  <c r="K504" i="3" s="1"/>
  <c r="J504" i="2"/>
  <c r="I504" i="2"/>
  <c r="H504" i="2"/>
  <c r="G504" i="2"/>
  <c r="G504" i="3" s="1"/>
  <c r="E504" i="2"/>
  <c r="C504" i="2"/>
  <c r="S503" i="2"/>
  <c r="R503" i="2"/>
  <c r="P503" i="2"/>
  <c r="O503" i="2"/>
  <c r="N503" i="2"/>
  <c r="M503" i="2"/>
  <c r="L503" i="2"/>
  <c r="K503" i="2"/>
  <c r="J503" i="2"/>
  <c r="I503" i="2"/>
  <c r="H503" i="2"/>
  <c r="G503" i="2"/>
  <c r="E503" i="2"/>
  <c r="C503" i="2"/>
  <c r="S502" i="2"/>
  <c r="R502" i="2"/>
  <c r="P502" i="2"/>
  <c r="O502" i="2"/>
  <c r="N502" i="2"/>
  <c r="M502" i="2"/>
  <c r="L502" i="2"/>
  <c r="K502" i="2"/>
  <c r="K502" i="3" s="1"/>
  <c r="J502" i="2"/>
  <c r="I502" i="2"/>
  <c r="H502" i="2"/>
  <c r="G502" i="2"/>
  <c r="G502" i="3" s="1"/>
  <c r="E502" i="2"/>
  <c r="C502" i="2"/>
  <c r="S501" i="2"/>
  <c r="R501" i="2"/>
  <c r="P501" i="2"/>
  <c r="O501" i="2"/>
  <c r="N501" i="2"/>
  <c r="M501" i="2"/>
  <c r="L501" i="2"/>
  <c r="K501" i="2"/>
  <c r="J501" i="2"/>
  <c r="I501" i="2"/>
  <c r="H501" i="2"/>
  <c r="G501" i="2"/>
  <c r="E501" i="2"/>
  <c r="C501" i="2"/>
  <c r="S500" i="2"/>
  <c r="R500" i="2"/>
  <c r="P500" i="2"/>
  <c r="O500" i="2"/>
  <c r="N500" i="2"/>
  <c r="M500" i="2"/>
  <c r="L500" i="2"/>
  <c r="K500" i="2"/>
  <c r="J500" i="2"/>
  <c r="I500" i="2"/>
  <c r="H500" i="2"/>
  <c r="G500" i="2"/>
  <c r="G500" i="3" s="1"/>
  <c r="E500" i="2"/>
  <c r="C500" i="2"/>
  <c r="S499" i="2"/>
  <c r="R499" i="2"/>
  <c r="P499" i="2"/>
  <c r="O499" i="2"/>
  <c r="N499" i="2"/>
  <c r="M499" i="2"/>
  <c r="L499" i="2"/>
  <c r="K499" i="2"/>
  <c r="J499" i="2"/>
  <c r="I499" i="2"/>
  <c r="I499" i="3" s="1"/>
  <c r="H499" i="2"/>
  <c r="G499" i="2"/>
  <c r="E499" i="2"/>
  <c r="C499" i="2"/>
  <c r="S498" i="2"/>
  <c r="R498" i="2"/>
  <c r="P498" i="2"/>
  <c r="O498" i="2"/>
  <c r="N498" i="2"/>
  <c r="M498" i="2"/>
  <c r="L498" i="2"/>
  <c r="K498" i="2"/>
  <c r="K498" i="3" s="1"/>
  <c r="J498" i="2"/>
  <c r="I498" i="2"/>
  <c r="H498" i="2"/>
  <c r="G498" i="2"/>
  <c r="G498" i="3" s="1"/>
  <c r="E498" i="2"/>
  <c r="C498" i="2"/>
  <c r="S497" i="2"/>
  <c r="R497" i="2"/>
  <c r="P497" i="2"/>
  <c r="O497" i="2"/>
  <c r="N497" i="2"/>
  <c r="M497" i="2"/>
  <c r="L497" i="2"/>
  <c r="K497" i="2"/>
  <c r="J497" i="2"/>
  <c r="I497" i="2"/>
  <c r="H497" i="2"/>
  <c r="G497" i="2"/>
  <c r="E497" i="2"/>
  <c r="C497" i="2"/>
  <c r="S496" i="2"/>
  <c r="R496" i="2"/>
  <c r="P496" i="2"/>
  <c r="O496" i="2"/>
  <c r="N496" i="2"/>
  <c r="M496" i="2"/>
  <c r="L496" i="2"/>
  <c r="K496" i="2"/>
  <c r="K496" i="3" s="1"/>
  <c r="J496" i="2"/>
  <c r="I496" i="2"/>
  <c r="H496" i="2"/>
  <c r="G496" i="2"/>
  <c r="G496" i="3" s="1"/>
  <c r="E496" i="2"/>
  <c r="C496" i="2"/>
  <c r="S495" i="2"/>
  <c r="R495" i="2"/>
  <c r="P495" i="2"/>
  <c r="O495" i="2"/>
  <c r="N495" i="2"/>
  <c r="M495" i="2"/>
  <c r="L495" i="2"/>
  <c r="K495" i="2"/>
  <c r="J495" i="2"/>
  <c r="I495" i="2"/>
  <c r="H495" i="2"/>
  <c r="G495" i="2"/>
  <c r="E495" i="2"/>
  <c r="C495" i="2"/>
  <c r="S494" i="2"/>
  <c r="R494" i="2"/>
  <c r="P494" i="2"/>
  <c r="O494" i="2"/>
  <c r="N494" i="2"/>
  <c r="M494" i="2"/>
  <c r="L494" i="2"/>
  <c r="K494" i="2"/>
  <c r="K494" i="3" s="1"/>
  <c r="J494" i="2"/>
  <c r="I494" i="2"/>
  <c r="H494" i="2"/>
  <c r="G494" i="2"/>
  <c r="G494" i="3" s="1"/>
  <c r="E494" i="2"/>
  <c r="C494" i="2"/>
  <c r="S493" i="2"/>
  <c r="R493" i="2"/>
  <c r="P493" i="2"/>
  <c r="O493" i="2"/>
  <c r="N493" i="2"/>
  <c r="M493" i="2"/>
  <c r="L493" i="2"/>
  <c r="K493" i="2"/>
  <c r="J493" i="2"/>
  <c r="I493" i="2"/>
  <c r="I493" i="3" s="1"/>
  <c r="H493" i="2"/>
  <c r="G493" i="2"/>
  <c r="E493" i="2"/>
  <c r="C493" i="2"/>
  <c r="S492" i="2"/>
  <c r="R492" i="2"/>
  <c r="P492" i="2"/>
  <c r="O492" i="2"/>
  <c r="N492" i="2"/>
  <c r="M492" i="2"/>
  <c r="L492" i="2"/>
  <c r="K492" i="2"/>
  <c r="K492" i="3" s="1"/>
  <c r="J492" i="2"/>
  <c r="I492" i="2"/>
  <c r="H492" i="2"/>
  <c r="G492" i="2"/>
  <c r="G492" i="3" s="1"/>
  <c r="E492" i="2"/>
  <c r="C492" i="2"/>
  <c r="S491" i="2"/>
  <c r="R491" i="2"/>
  <c r="P491" i="2"/>
  <c r="O491" i="2"/>
  <c r="N491" i="2"/>
  <c r="M491" i="2"/>
  <c r="L491" i="2"/>
  <c r="K491" i="2"/>
  <c r="J491" i="2"/>
  <c r="I491" i="2"/>
  <c r="I491" i="3" s="1"/>
  <c r="H491" i="2"/>
  <c r="G491" i="2"/>
  <c r="E491" i="2"/>
  <c r="C491" i="2"/>
  <c r="S490" i="2"/>
  <c r="R490" i="2"/>
  <c r="P490" i="2"/>
  <c r="O490" i="2"/>
  <c r="N490" i="2"/>
  <c r="M490" i="2"/>
  <c r="L490" i="2"/>
  <c r="K490" i="2"/>
  <c r="K490" i="3" s="1"/>
  <c r="J490" i="2"/>
  <c r="I490" i="2"/>
  <c r="H490" i="2"/>
  <c r="G490" i="2"/>
  <c r="G490" i="3" s="1"/>
  <c r="E490" i="2"/>
  <c r="C490" i="2"/>
  <c r="S489" i="2"/>
  <c r="R489" i="2"/>
  <c r="P489" i="2"/>
  <c r="O489" i="2"/>
  <c r="N489" i="2"/>
  <c r="M489" i="2"/>
  <c r="L489" i="2"/>
  <c r="K489" i="2"/>
  <c r="J489" i="2"/>
  <c r="I489" i="2"/>
  <c r="H489" i="2"/>
  <c r="G489" i="2"/>
  <c r="E489" i="2"/>
  <c r="C489" i="2"/>
  <c r="S488" i="2"/>
  <c r="R488" i="2"/>
  <c r="P488" i="2"/>
  <c r="O488" i="2"/>
  <c r="N488" i="2"/>
  <c r="M488" i="2"/>
  <c r="L488" i="2"/>
  <c r="K488" i="2"/>
  <c r="J488" i="2"/>
  <c r="I488" i="2"/>
  <c r="H488" i="2"/>
  <c r="G488" i="2"/>
  <c r="G488" i="3" s="1"/>
  <c r="E488" i="2"/>
  <c r="C488" i="2"/>
  <c r="S487" i="2"/>
  <c r="R487" i="2"/>
  <c r="P487" i="2"/>
  <c r="O487" i="2"/>
  <c r="N487" i="2"/>
  <c r="M487" i="2"/>
  <c r="L487" i="2"/>
  <c r="K487" i="2"/>
  <c r="J487" i="2"/>
  <c r="I487" i="2"/>
  <c r="H487" i="2"/>
  <c r="G487" i="2"/>
  <c r="E487" i="2"/>
  <c r="C487" i="2"/>
  <c r="S486" i="2"/>
  <c r="R486" i="2"/>
  <c r="P486" i="2"/>
  <c r="O486" i="2"/>
  <c r="N486" i="2"/>
  <c r="M486" i="2"/>
  <c r="L486" i="2"/>
  <c r="K486" i="2"/>
  <c r="J486" i="2"/>
  <c r="I486" i="2"/>
  <c r="H486" i="2"/>
  <c r="G486" i="2"/>
  <c r="G486" i="3" s="1"/>
  <c r="E486" i="2"/>
  <c r="C486" i="2"/>
  <c r="S485" i="2"/>
  <c r="R485" i="2"/>
  <c r="P485" i="2"/>
  <c r="O485" i="2"/>
  <c r="N485" i="2"/>
  <c r="M485" i="2"/>
  <c r="L485" i="2"/>
  <c r="K485" i="2"/>
  <c r="J485" i="2"/>
  <c r="I485" i="2"/>
  <c r="H485" i="2"/>
  <c r="G485" i="2"/>
  <c r="E485" i="2"/>
  <c r="C485" i="2"/>
  <c r="S484" i="2"/>
  <c r="R484" i="2"/>
  <c r="P484" i="2"/>
  <c r="O484" i="2"/>
  <c r="N484" i="2"/>
  <c r="M484" i="2"/>
  <c r="L484" i="2"/>
  <c r="K484" i="2"/>
  <c r="K484" i="3" s="1"/>
  <c r="J484" i="2"/>
  <c r="I484" i="2"/>
  <c r="H484" i="2"/>
  <c r="G484" i="2"/>
  <c r="G484" i="3" s="1"/>
  <c r="E484" i="2"/>
  <c r="C484" i="2"/>
  <c r="S483" i="2"/>
  <c r="R483" i="2"/>
  <c r="P483" i="2"/>
  <c r="O483" i="2"/>
  <c r="N483" i="2"/>
  <c r="M483" i="2"/>
  <c r="L483" i="2"/>
  <c r="K483" i="2"/>
  <c r="J483" i="2"/>
  <c r="I483" i="2"/>
  <c r="H483" i="2"/>
  <c r="G483" i="2"/>
  <c r="E483" i="2"/>
  <c r="C483" i="2"/>
  <c r="S482" i="2"/>
  <c r="R482" i="2"/>
  <c r="P482" i="2"/>
  <c r="O482" i="2"/>
  <c r="N482" i="2"/>
  <c r="M482" i="2"/>
  <c r="L482" i="2"/>
  <c r="K482" i="2"/>
  <c r="J482" i="2"/>
  <c r="I482" i="2"/>
  <c r="H482" i="2"/>
  <c r="G482" i="2"/>
  <c r="G482" i="3" s="1"/>
  <c r="E482" i="2"/>
  <c r="C482" i="2"/>
  <c r="S481" i="2"/>
  <c r="R481" i="2"/>
  <c r="P481" i="2"/>
  <c r="O481" i="2"/>
  <c r="N481" i="2"/>
  <c r="M481" i="2"/>
  <c r="L481" i="2"/>
  <c r="K481" i="2"/>
  <c r="J481" i="2"/>
  <c r="I481" i="2"/>
  <c r="H481" i="2"/>
  <c r="G481" i="2"/>
  <c r="E481" i="2"/>
  <c r="C481" i="2"/>
  <c r="S480" i="2"/>
  <c r="R480" i="2"/>
  <c r="P480" i="2"/>
  <c r="O480" i="2"/>
  <c r="N480" i="2"/>
  <c r="M480" i="2"/>
  <c r="L480" i="2"/>
  <c r="K480" i="2"/>
  <c r="K480" i="3" s="1"/>
  <c r="J480" i="2"/>
  <c r="I480" i="2"/>
  <c r="H480" i="2"/>
  <c r="G480" i="2"/>
  <c r="G480" i="3" s="1"/>
  <c r="E480" i="2"/>
  <c r="C480" i="2"/>
  <c r="S479" i="2"/>
  <c r="R479" i="2"/>
  <c r="P479" i="2"/>
  <c r="O479" i="2"/>
  <c r="N479" i="2"/>
  <c r="M479" i="2"/>
  <c r="L479" i="2"/>
  <c r="K479" i="2"/>
  <c r="J479" i="2"/>
  <c r="I479" i="2"/>
  <c r="I479" i="3" s="1"/>
  <c r="H479" i="2"/>
  <c r="G479" i="2"/>
  <c r="E479" i="2"/>
  <c r="C479" i="2"/>
  <c r="Q479" i="3" s="1"/>
  <c r="S478" i="2"/>
  <c r="R478" i="2"/>
  <c r="P478" i="2"/>
  <c r="O478" i="2"/>
  <c r="N478" i="2"/>
  <c r="M478" i="2"/>
  <c r="L478" i="2"/>
  <c r="K478" i="2"/>
  <c r="J478" i="2"/>
  <c r="I478" i="2"/>
  <c r="H478" i="2"/>
  <c r="G478" i="2"/>
  <c r="G478" i="3" s="1"/>
  <c r="E478" i="2"/>
  <c r="C478" i="2"/>
  <c r="S477" i="2"/>
  <c r="R477" i="2"/>
  <c r="P477" i="2"/>
  <c r="O477" i="2"/>
  <c r="N477" i="2"/>
  <c r="M477" i="2"/>
  <c r="L477" i="2"/>
  <c r="K477" i="2"/>
  <c r="J477" i="2"/>
  <c r="I477" i="2"/>
  <c r="H477" i="2"/>
  <c r="G477" i="2"/>
  <c r="E477" i="2"/>
  <c r="C477" i="2"/>
  <c r="S476" i="2"/>
  <c r="R476" i="2"/>
  <c r="P476" i="2"/>
  <c r="O476" i="2"/>
  <c r="N476" i="2"/>
  <c r="M476" i="2"/>
  <c r="L476" i="2"/>
  <c r="K476" i="2"/>
  <c r="K476" i="3" s="1"/>
  <c r="J476" i="2"/>
  <c r="I476" i="2"/>
  <c r="H476" i="2"/>
  <c r="G476" i="2"/>
  <c r="G476" i="3" s="1"/>
  <c r="E476" i="2"/>
  <c r="C476" i="2"/>
  <c r="S475" i="2"/>
  <c r="R475" i="2"/>
  <c r="P475" i="2"/>
  <c r="O475" i="2"/>
  <c r="N475" i="2"/>
  <c r="M475" i="2"/>
  <c r="L475" i="2"/>
  <c r="K475" i="2"/>
  <c r="J475" i="2"/>
  <c r="I475" i="2"/>
  <c r="H475" i="2"/>
  <c r="G475" i="2"/>
  <c r="E475" i="2"/>
  <c r="C475" i="2"/>
  <c r="S474" i="2"/>
  <c r="R474" i="2"/>
  <c r="P474" i="2"/>
  <c r="O474" i="2"/>
  <c r="N474" i="2"/>
  <c r="M474" i="2"/>
  <c r="L474" i="2"/>
  <c r="K474" i="2"/>
  <c r="K474" i="3" s="1"/>
  <c r="J474" i="2"/>
  <c r="I474" i="2"/>
  <c r="H474" i="2"/>
  <c r="G474" i="2"/>
  <c r="G474" i="3" s="1"/>
  <c r="E474" i="2"/>
  <c r="C474" i="2"/>
  <c r="S473" i="2"/>
  <c r="R473" i="2"/>
  <c r="P473" i="2"/>
  <c r="O473" i="2"/>
  <c r="N473" i="2"/>
  <c r="M473" i="2"/>
  <c r="L473" i="2"/>
  <c r="K473" i="2"/>
  <c r="J473" i="2"/>
  <c r="I473" i="2"/>
  <c r="I473" i="3" s="1"/>
  <c r="H473" i="2"/>
  <c r="G473" i="2"/>
  <c r="E473" i="2"/>
  <c r="C473" i="2"/>
  <c r="S472" i="2"/>
  <c r="R472" i="2"/>
  <c r="P472" i="2"/>
  <c r="O472" i="2"/>
  <c r="N472" i="2"/>
  <c r="M472" i="2"/>
  <c r="L472" i="2"/>
  <c r="K472" i="2"/>
  <c r="K472" i="3" s="1"/>
  <c r="J472" i="2"/>
  <c r="I472" i="2"/>
  <c r="H472" i="2"/>
  <c r="G472" i="2"/>
  <c r="E472" i="2"/>
  <c r="C472" i="2"/>
  <c r="S471" i="2"/>
  <c r="R471" i="2"/>
  <c r="P471" i="2"/>
  <c r="O471" i="2"/>
  <c r="N471" i="2"/>
  <c r="M471" i="2"/>
  <c r="L471" i="2"/>
  <c r="K471" i="2"/>
  <c r="J471" i="2"/>
  <c r="I471" i="2"/>
  <c r="H471" i="2"/>
  <c r="G471" i="2"/>
  <c r="E471" i="2"/>
  <c r="C471" i="2"/>
  <c r="S470" i="2"/>
  <c r="R470" i="2"/>
  <c r="P470" i="2"/>
  <c r="O470" i="2"/>
  <c r="N470" i="2"/>
  <c r="M470" i="2"/>
  <c r="L470" i="2"/>
  <c r="K470" i="2"/>
  <c r="K470" i="3" s="1"/>
  <c r="J470" i="2"/>
  <c r="I470" i="2"/>
  <c r="H470" i="2"/>
  <c r="G470" i="2"/>
  <c r="G470" i="3" s="1"/>
  <c r="E470" i="2"/>
  <c r="C470" i="2"/>
  <c r="S469" i="2"/>
  <c r="R469" i="2"/>
  <c r="P469" i="2"/>
  <c r="O469" i="2"/>
  <c r="N469" i="2"/>
  <c r="M469" i="2"/>
  <c r="L469" i="2"/>
  <c r="K469" i="2"/>
  <c r="J469" i="2"/>
  <c r="I469" i="2"/>
  <c r="H469" i="2"/>
  <c r="G469" i="2"/>
  <c r="E469" i="2"/>
  <c r="C469" i="2"/>
  <c r="S468" i="2"/>
  <c r="R468" i="2"/>
  <c r="P468" i="2"/>
  <c r="O468" i="2"/>
  <c r="N468" i="2"/>
  <c r="M468" i="2"/>
  <c r="L468" i="2"/>
  <c r="K468" i="2"/>
  <c r="K468" i="3" s="1"/>
  <c r="J468" i="2"/>
  <c r="I468" i="2"/>
  <c r="H468" i="2"/>
  <c r="G468" i="2"/>
  <c r="G468" i="3" s="1"/>
  <c r="E468" i="2"/>
  <c r="C468" i="2"/>
  <c r="S467" i="2"/>
  <c r="R467" i="2"/>
  <c r="P467" i="2"/>
  <c r="O467" i="2"/>
  <c r="N467" i="2"/>
  <c r="M467" i="2"/>
  <c r="L467" i="2"/>
  <c r="K467" i="2"/>
  <c r="J467" i="2"/>
  <c r="I467" i="2"/>
  <c r="H467" i="2"/>
  <c r="G467" i="2"/>
  <c r="E467" i="2"/>
  <c r="C467" i="2"/>
  <c r="S466" i="2"/>
  <c r="R466" i="2"/>
  <c r="P466" i="2"/>
  <c r="O466" i="2"/>
  <c r="N466" i="2"/>
  <c r="M466" i="2"/>
  <c r="L466" i="2"/>
  <c r="K466" i="2"/>
  <c r="K466" i="3" s="1"/>
  <c r="J466" i="2"/>
  <c r="I466" i="2"/>
  <c r="H466" i="2"/>
  <c r="G466" i="2"/>
  <c r="G466" i="3" s="1"/>
  <c r="E466" i="2"/>
  <c r="C466" i="2"/>
  <c r="S465" i="2"/>
  <c r="R465" i="2"/>
  <c r="P465" i="2"/>
  <c r="O465" i="2"/>
  <c r="N465" i="2"/>
  <c r="M465" i="2"/>
  <c r="L465" i="2"/>
  <c r="K465" i="2"/>
  <c r="J465" i="2"/>
  <c r="I465" i="2"/>
  <c r="H465" i="2"/>
  <c r="G465" i="2"/>
  <c r="E465" i="2"/>
  <c r="C465" i="2"/>
  <c r="S464" i="2"/>
  <c r="R464" i="2"/>
  <c r="P464" i="2"/>
  <c r="O464" i="2"/>
  <c r="N464" i="2"/>
  <c r="M464" i="2"/>
  <c r="L464" i="2"/>
  <c r="K464" i="2"/>
  <c r="J464" i="2"/>
  <c r="I464" i="2"/>
  <c r="H464" i="2"/>
  <c r="G464" i="2"/>
  <c r="G464" i="3" s="1"/>
  <c r="E464" i="2"/>
  <c r="C464" i="2"/>
  <c r="S463" i="2"/>
  <c r="R463" i="2"/>
  <c r="P463" i="2"/>
  <c r="O463" i="2"/>
  <c r="N463" i="2"/>
  <c r="M463" i="2"/>
  <c r="L463" i="2"/>
  <c r="K463" i="2"/>
  <c r="J463" i="2"/>
  <c r="I463" i="2"/>
  <c r="I463" i="3" s="1"/>
  <c r="H463" i="2"/>
  <c r="G463" i="2"/>
  <c r="E463" i="2"/>
  <c r="C463" i="2"/>
  <c r="S462" i="2"/>
  <c r="R462" i="2"/>
  <c r="P462" i="2"/>
  <c r="O462" i="2"/>
  <c r="N462" i="2"/>
  <c r="M462" i="2"/>
  <c r="L462" i="2"/>
  <c r="K462" i="2"/>
  <c r="K462" i="3" s="1"/>
  <c r="J462" i="2"/>
  <c r="I462" i="2"/>
  <c r="H462" i="2"/>
  <c r="G462" i="2"/>
  <c r="G462" i="3" s="1"/>
  <c r="E462" i="2"/>
  <c r="C462" i="2"/>
  <c r="S461" i="2"/>
  <c r="R461" i="2"/>
  <c r="P461" i="2"/>
  <c r="O461" i="2"/>
  <c r="N461" i="2"/>
  <c r="M461" i="2"/>
  <c r="L461" i="2"/>
  <c r="K461" i="2"/>
  <c r="J461" i="2"/>
  <c r="I461" i="2"/>
  <c r="H461" i="2"/>
  <c r="G461" i="2"/>
  <c r="E461" i="2"/>
  <c r="C461" i="2"/>
  <c r="S460" i="2"/>
  <c r="R460" i="2"/>
  <c r="P460" i="2"/>
  <c r="O460" i="2"/>
  <c r="N460" i="2"/>
  <c r="M460" i="2"/>
  <c r="L460" i="2"/>
  <c r="K460" i="2"/>
  <c r="J460" i="2"/>
  <c r="I460" i="2"/>
  <c r="H460" i="2"/>
  <c r="G460" i="2"/>
  <c r="G460" i="3" s="1"/>
  <c r="E460" i="2"/>
  <c r="C460" i="2"/>
  <c r="S459" i="2"/>
  <c r="R459" i="2"/>
  <c r="P459" i="2"/>
  <c r="O459" i="2"/>
  <c r="N459" i="2"/>
  <c r="M459" i="2"/>
  <c r="L459" i="2"/>
  <c r="K459" i="2"/>
  <c r="J459" i="2"/>
  <c r="I459" i="2"/>
  <c r="I459" i="3" s="1"/>
  <c r="H459" i="2"/>
  <c r="G459" i="2"/>
  <c r="E459" i="2"/>
  <c r="C459" i="2"/>
  <c r="S458" i="2"/>
  <c r="R458" i="2"/>
  <c r="P458" i="2"/>
  <c r="O458" i="2"/>
  <c r="N458" i="2"/>
  <c r="M458" i="2"/>
  <c r="L458" i="2"/>
  <c r="K458" i="2"/>
  <c r="J458" i="2"/>
  <c r="I458" i="2"/>
  <c r="H458" i="2"/>
  <c r="G458" i="2"/>
  <c r="G458" i="3" s="1"/>
  <c r="E458" i="2"/>
  <c r="C458" i="2"/>
  <c r="S457" i="2"/>
  <c r="R457" i="2"/>
  <c r="P457" i="2"/>
  <c r="O457" i="2"/>
  <c r="N457" i="2"/>
  <c r="M457" i="2"/>
  <c r="L457" i="2"/>
  <c r="K457" i="2"/>
  <c r="J457" i="2"/>
  <c r="I457" i="2"/>
  <c r="I457" i="3" s="1"/>
  <c r="H457" i="2"/>
  <c r="G457" i="2"/>
  <c r="E457" i="2"/>
  <c r="C457" i="2"/>
  <c r="S456" i="2"/>
  <c r="R456" i="2"/>
  <c r="P456" i="2"/>
  <c r="O456" i="2"/>
  <c r="N456" i="2"/>
  <c r="M456" i="2"/>
  <c r="L456" i="2"/>
  <c r="K456" i="2"/>
  <c r="J456" i="2"/>
  <c r="I456" i="2"/>
  <c r="H456" i="2"/>
  <c r="G456" i="2"/>
  <c r="G456" i="3" s="1"/>
  <c r="E456" i="2"/>
  <c r="C456" i="2"/>
  <c r="S455" i="2"/>
  <c r="R455" i="2"/>
  <c r="P455" i="2"/>
  <c r="O455" i="2"/>
  <c r="N455" i="2"/>
  <c r="M455" i="2"/>
  <c r="L455" i="2"/>
  <c r="K455" i="2"/>
  <c r="J455" i="2"/>
  <c r="I455" i="2"/>
  <c r="H455" i="2"/>
  <c r="G455" i="2"/>
  <c r="E455" i="2"/>
  <c r="C455" i="2"/>
  <c r="S454" i="2"/>
  <c r="R454" i="2"/>
  <c r="P454" i="2"/>
  <c r="O454" i="2"/>
  <c r="N454" i="2"/>
  <c r="M454" i="2"/>
  <c r="L454" i="2"/>
  <c r="K454" i="2"/>
  <c r="K454" i="3" s="1"/>
  <c r="J454" i="2"/>
  <c r="I454" i="2"/>
  <c r="H454" i="2"/>
  <c r="G454" i="2"/>
  <c r="G454" i="3" s="1"/>
  <c r="E454" i="2"/>
  <c r="C454" i="2"/>
  <c r="S453" i="2"/>
  <c r="R453" i="2"/>
  <c r="P453" i="2"/>
  <c r="O453" i="2"/>
  <c r="N453" i="2"/>
  <c r="M453" i="2"/>
  <c r="L453" i="2"/>
  <c r="K453" i="2"/>
  <c r="J453" i="2"/>
  <c r="I453" i="2"/>
  <c r="H453" i="2"/>
  <c r="G453" i="2"/>
  <c r="E453" i="2"/>
  <c r="C453" i="2"/>
  <c r="S452" i="2"/>
  <c r="R452" i="2"/>
  <c r="P452" i="2"/>
  <c r="O452" i="2"/>
  <c r="N452" i="2"/>
  <c r="M452" i="2"/>
  <c r="L452" i="2"/>
  <c r="K452" i="2"/>
  <c r="J452" i="2"/>
  <c r="I452" i="2"/>
  <c r="H452" i="2"/>
  <c r="G452" i="2"/>
  <c r="G452" i="3" s="1"/>
  <c r="E452" i="2"/>
  <c r="C452" i="2"/>
  <c r="S451" i="2"/>
  <c r="R451" i="2"/>
  <c r="P451" i="2"/>
  <c r="O451" i="2"/>
  <c r="N451" i="2"/>
  <c r="M451" i="2"/>
  <c r="L451" i="2"/>
  <c r="K451" i="2"/>
  <c r="J451" i="2"/>
  <c r="I451" i="2"/>
  <c r="H451" i="2"/>
  <c r="G451" i="2"/>
  <c r="E451" i="2"/>
  <c r="C451" i="2"/>
  <c r="S450" i="2"/>
  <c r="R450" i="2"/>
  <c r="P450" i="2"/>
  <c r="O450" i="2"/>
  <c r="N450" i="2"/>
  <c r="M450" i="2"/>
  <c r="L450" i="2"/>
  <c r="K450" i="2"/>
  <c r="K450" i="3" s="1"/>
  <c r="J450" i="2"/>
  <c r="I450" i="2"/>
  <c r="H450" i="2"/>
  <c r="G450" i="2"/>
  <c r="G450" i="3" s="1"/>
  <c r="E450" i="2"/>
  <c r="C450" i="2"/>
  <c r="S449" i="2"/>
  <c r="R449" i="2"/>
  <c r="P449" i="2"/>
  <c r="O449" i="2"/>
  <c r="N449" i="2"/>
  <c r="M449" i="2"/>
  <c r="L449" i="2"/>
  <c r="K449" i="2"/>
  <c r="J449" i="2"/>
  <c r="I449" i="2"/>
  <c r="H449" i="2"/>
  <c r="G449" i="2"/>
  <c r="E449" i="2"/>
  <c r="C449" i="2"/>
  <c r="S448" i="2"/>
  <c r="R448" i="2"/>
  <c r="P448" i="2"/>
  <c r="O448" i="2"/>
  <c r="N448" i="2"/>
  <c r="M448" i="2"/>
  <c r="L448" i="2"/>
  <c r="K448" i="2"/>
  <c r="K448" i="3" s="1"/>
  <c r="J448" i="2"/>
  <c r="I448" i="2"/>
  <c r="H448" i="2"/>
  <c r="G448" i="2"/>
  <c r="G448" i="3" s="1"/>
  <c r="E448" i="2"/>
  <c r="C448" i="2"/>
  <c r="S447" i="2"/>
  <c r="R447" i="2"/>
  <c r="P447" i="2"/>
  <c r="O447" i="2"/>
  <c r="N447" i="2"/>
  <c r="M447" i="2"/>
  <c r="L447" i="2"/>
  <c r="K447" i="2"/>
  <c r="J447" i="2"/>
  <c r="I447" i="2"/>
  <c r="I447" i="3" s="1"/>
  <c r="H447" i="2"/>
  <c r="G447" i="2"/>
  <c r="E447" i="2"/>
  <c r="C447" i="2"/>
  <c r="Q447" i="3" s="1"/>
  <c r="S446" i="2"/>
  <c r="R446" i="2"/>
  <c r="P446" i="2"/>
  <c r="O446" i="2"/>
  <c r="N446" i="2"/>
  <c r="M446" i="2"/>
  <c r="L446" i="2"/>
  <c r="K446" i="2"/>
  <c r="K446" i="3" s="1"/>
  <c r="J446" i="2"/>
  <c r="I446" i="2"/>
  <c r="H446" i="2"/>
  <c r="G446" i="2"/>
  <c r="G446" i="3" s="1"/>
  <c r="E446" i="2"/>
  <c r="C446" i="2"/>
  <c r="S445" i="2"/>
  <c r="R445" i="2"/>
  <c r="P445" i="2"/>
  <c r="O445" i="2"/>
  <c r="N445" i="2"/>
  <c r="M445" i="2"/>
  <c r="L445" i="2"/>
  <c r="K445" i="2"/>
  <c r="J445" i="2"/>
  <c r="I445" i="2"/>
  <c r="I445" i="3" s="1"/>
  <c r="H445" i="2"/>
  <c r="G445" i="2"/>
  <c r="E445" i="2"/>
  <c r="C445" i="2"/>
  <c r="S444" i="2"/>
  <c r="R444" i="2"/>
  <c r="P444" i="2"/>
  <c r="O444" i="2"/>
  <c r="N444" i="2"/>
  <c r="M444" i="2"/>
  <c r="L444" i="2"/>
  <c r="K444" i="2"/>
  <c r="K444" i="3" s="1"/>
  <c r="J444" i="2"/>
  <c r="I444" i="2"/>
  <c r="H444" i="2"/>
  <c r="G444" i="2"/>
  <c r="G444" i="3" s="1"/>
  <c r="E444" i="2"/>
  <c r="C444" i="2"/>
  <c r="S443" i="2"/>
  <c r="R443" i="2"/>
  <c r="P443" i="2"/>
  <c r="O443" i="2"/>
  <c r="N443" i="2"/>
  <c r="M443" i="2"/>
  <c r="L443" i="2"/>
  <c r="K443" i="2"/>
  <c r="J443" i="2"/>
  <c r="I443" i="2"/>
  <c r="I443" i="3" s="1"/>
  <c r="H443" i="2"/>
  <c r="G443" i="2"/>
  <c r="E443" i="2"/>
  <c r="C443" i="2"/>
  <c r="S442" i="2"/>
  <c r="R442" i="2"/>
  <c r="P442" i="2"/>
  <c r="O442" i="2"/>
  <c r="N442" i="2"/>
  <c r="M442" i="2"/>
  <c r="L442" i="2"/>
  <c r="K442" i="2"/>
  <c r="K442" i="3" s="1"/>
  <c r="J442" i="2"/>
  <c r="I442" i="2"/>
  <c r="H442" i="2"/>
  <c r="G442" i="2"/>
  <c r="G442" i="3" s="1"/>
  <c r="E442" i="2"/>
  <c r="C442" i="2"/>
  <c r="S441" i="2"/>
  <c r="R441" i="2"/>
  <c r="P441" i="2"/>
  <c r="O441" i="2"/>
  <c r="N441" i="2"/>
  <c r="M441" i="2"/>
  <c r="L441" i="2"/>
  <c r="K441" i="2"/>
  <c r="J441" i="2"/>
  <c r="I441" i="2"/>
  <c r="H441" i="2"/>
  <c r="G441" i="2"/>
  <c r="E441" i="2"/>
  <c r="C441" i="2"/>
  <c r="S440" i="2"/>
  <c r="R440" i="2"/>
  <c r="P440" i="2"/>
  <c r="O440" i="2"/>
  <c r="N440" i="2"/>
  <c r="M440" i="2"/>
  <c r="L440" i="2"/>
  <c r="K440" i="2"/>
  <c r="J440" i="2"/>
  <c r="I440" i="2"/>
  <c r="H440" i="2"/>
  <c r="G440" i="2"/>
  <c r="G440" i="3" s="1"/>
  <c r="E440" i="2"/>
  <c r="C440" i="2"/>
  <c r="S439" i="2"/>
  <c r="R439" i="2"/>
  <c r="P439" i="2"/>
  <c r="O439" i="2"/>
  <c r="N439" i="2"/>
  <c r="M439" i="2"/>
  <c r="L439" i="2"/>
  <c r="K439" i="2"/>
  <c r="J439" i="2"/>
  <c r="I439" i="2"/>
  <c r="H439" i="2"/>
  <c r="G439" i="2"/>
  <c r="E439" i="2"/>
  <c r="C439" i="2"/>
  <c r="S438" i="2"/>
  <c r="R438" i="2"/>
  <c r="P438" i="2"/>
  <c r="O438" i="2"/>
  <c r="N438" i="2"/>
  <c r="M438" i="2"/>
  <c r="L438" i="2"/>
  <c r="K438" i="2"/>
  <c r="K438" i="3" s="1"/>
  <c r="J438" i="2"/>
  <c r="I438" i="2"/>
  <c r="H438" i="2"/>
  <c r="G438" i="2"/>
  <c r="E438" i="2"/>
  <c r="C438" i="2"/>
  <c r="S437" i="2"/>
  <c r="R437" i="2"/>
  <c r="P437" i="2"/>
  <c r="O437" i="2"/>
  <c r="N437" i="2"/>
  <c r="M437" i="2"/>
  <c r="L437" i="2"/>
  <c r="K437" i="2"/>
  <c r="J437" i="2"/>
  <c r="I437" i="2"/>
  <c r="H437" i="2"/>
  <c r="G437" i="2"/>
  <c r="E437" i="2"/>
  <c r="C437" i="2"/>
  <c r="S436" i="2"/>
  <c r="R436" i="2"/>
  <c r="P436" i="2"/>
  <c r="O436" i="2"/>
  <c r="N436" i="2"/>
  <c r="M436" i="2"/>
  <c r="L436" i="2"/>
  <c r="K436" i="2"/>
  <c r="J436" i="2"/>
  <c r="I436" i="2"/>
  <c r="H436" i="2"/>
  <c r="G436" i="2"/>
  <c r="G436" i="3" s="1"/>
  <c r="E436" i="2"/>
  <c r="C436" i="2"/>
  <c r="S435" i="2"/>
  <c r="R435" i="2"/>
  <c r="P435" i="2"/>
  <c r="O435" i="2"/>
  <c r="N435" i="2"/>
  <c r="M435" i="2"/>
  <c r="L435" i="2"/>
  <c r="K435" i="2"/>
  <c r="J435" i="2"/>
  <c r="I435" i="2"/>
  <c r="H435" i="2"/>
  <c r="G435" i="2"/>
  <c r="E435" i="2"/>
  <c r="C435" i="2"/>
  <c r="S434" i="2"/>
  <c r="R434" i="2"/>
  <c r="P434" i="2"/>
  <c r="O434" i="2"/>
  <c r="N434" i="2"/>
  <c r="M434" i="2"/>
  <c r="L434" i="2"/>
  <c r="K434" i="2"/>
  <c r="J434" i="2"/>
  <c r="I434" i="2"/>
  <c r="H434" i="2"/>
  <c r="G434" i="2"/>
  <c r="G434" i="3" s="1"/>
  <c r="E434" i="2"/>
  <c r="C434" i="2"/>
  <c r="S433" i="2"/>
  <c r="R433" i="2"/>
  <c r="P433" i="2"/>
  <c r="O433" i="2"/>
  <c r="N433" i="2"/>
  <c r="M433" i="2"/>
  <c r="L433" i="2"/>
  <c r="K433" i="2"/>
  <c r="J433" i="2"/>
  <c r="I433" i="2"/>
  <c r="H433" i="2"/>
  <c r="G433" i="2"/>
  <c r="E433" i="2"/>
  <c r="C433" i="2"/>
  <c r="S432" i="2"/>
  <c r="R432" i="2"/>
  <c r="P432" i="2"/>
  <c r="O432" i="2"/>
  <c r="N432" i="2"/>
  <c r="M432" i="2"/>
  <c r="L432" i="2"/>
  <c r="K432" i="2"/>
  <c r="J432" i="2"/>
  <c r="I432" i="2"/>
  <c r="H432" i="2"/>
  <c r="G432" i="2"/>
  <c r="G432" i="3" s="1"/>
  <c r="E432" i="2"/>
  <c r="C432" i="2"/>
  <c r="S431" i="2"/>
  <c r="R431" i="2"/>
  <c r="P431" i="2"/>
  <c r="O431" i="2"/>
  <c r="N431" i="2"/>
  <c r="M431" i="2"/>
  <c r="L431" i="2"/>
  <c r="K431" i="2"/>
  <c r="J431" i="2"/>
  <c r="I431" i="2"/>
  <c r="H431" i="2"/>
  <c r="G431" i="2"/>
  <c r="E431" i="2"/>
  <c r="C431" i="2"/>
  <c r="S430" i="2"/>
  <c r="R430" i="2"/>
  <c r="P430" i="2"/>
  <c r="O430" i="2"/>
  <c r="N430" i="2"/>
  <c r="M430" i="2"/>
  <c r="L430" i="2"/>
  <c r="K430" i="2"/>
  <c r="K430" i="3" s="1"/>
  <c r="J430" i="2"/>
  <c r="I430" i="2"/>
  <c r="H430" i="2"/>
  <c r="G430" i="2"/>
  <c r="G430" i="3" s="1"/>
  <c r="E430" i="2"/>
  <c r="C430" i="2"/>
  <c r="S429" i="2"/>
  <c r="R429" i="2"/>
  <c r="P429" i="2"/>
  <c r="O429" i="2"/>
  <c r="N429" i="2"/>
  <c r="M429" i="2"/>
  <c r="L429" i="2"/>
  <c r="K429" i="2"/>
  <c r="J429" i="2"/>
  <c r="I429" i="2"/>
  <c r="H429" i="2"/>
  <c r="G429" i="2"/>
  <c r="E429" i="2"/>
  <c r="C429" i="2"/>
  <c r="S428" i="2"/>
  <c r="R428" i="2"/>
  <c r="P428" i="2"/>
  <c r="O428" i="2"/>
  <c r="N428" i="2"/>
  <c r="M428" i="2"/>
  <c r="L428" i="2"/>
  <c r="K428" i="2"/>
  <c r="K428" i="3" s="1"/>
  <c r="J428" i="2"/>
  <c r="I428" i="2"/>
  <c r="H428" i="2"/>
  <c r="G428" i="2"/>
  <c r="G428" i="3" s="1"/>
  <c r="E428" i="2"/>
  <c r="C428" i="2"/>
  <c r="S427" i="2"/>
  <c r="R427" i="2"/>
  <c r="P427" i="2"/>
  <c r="O427" i="2"/>
  <c r="N427" i="2"/>
  <c r="M427" i="2"/>
  <c r="L427" i="2"/>
  <c r="K427" i="2"/>
  <c r="J427" i="2"/>
  <c r="I427" i="2"/>
  <c r="I427" i="3" s="1"/>
  <c r="H427" i="2"/>
  <c r="G427" i="2"/>
  <c r="E427" i="2"/>
  <c r="C427" i="2"/>
  <c r="S426" i="2"/>
  <c r="R426" i="2"/>
  <c r="P426" i="2"/>
  <c r="O426" i="2"/>
  <c r="N426" i="2"/>
  <c r="M426" i="2"/>
  <c r="L426" i="2"/>
  <c r="K426" i="2"/>
  <c r="K426" i="3" s="1"/>
  <c r="J426" i="2"/>
  <c r="I426" i="2"/>
  <c r="H426" i="2"/>
  <c r="G426" i="2"/>
  <c r="G426" i="3" s="1"/>
  <c r="E426" i="2"/>
  <c r="C426" i="2"/>
  <c r="S425" i="2"/>
  <c r="R425" i="2"/>
  <c r="P425" i="2"/>
  <c r="O425" i="2"/>
  <c r="N425" i="2"/>
  <c r="M425" i="2"/>
  <c r="L425" i="2"/>
  <c r="K425" i="2"/>
  <c r="J425" i="2"/>
  <c r="I425" i="2"/>
  <c r="I425" i="3" s="1"/>
  <c r="H425" i="2"/>
  <c r="G425" i="2"/>
  <c r="E425" i="2"/>
  <c r="C425" i="2"/>
  <c r="S424" i="2"/>
  <c r="R424" i="2"/>
  <c r="P424" i="2"/>
  <c r="O424" i="2"/>
  <c r="N424" i="2"/>
  <c r="M424" i="2"/>
  <c r="L424" i="2"/>
  <c r="K424" i="2"/>
  <c r="J424" i="2"/>
  <c r="I424" i="2"/>
  <c r="H424" i="2"/>
  <c r="G424" i="2"/>
  <c r="G424" i="3" s="1"/>
  <c r="E424" i="2"/>
  <c r="C424" i="2"/>
  <c r="S423" i="2"/>
  <c r="R423" i="2"/>
  <c r="P423" i="2"/>
  <c r="O423" i="2"/>
  <c r="N423" i="2"/>
  <c r="M423" i="2"/>
  <c r="L423" i="2"/>
  <c r="K423" i="2"/>
  <c r="J423" i="2"/>
  <c r="I423" i="2"/>
  <c r="I423" i="3" s="1"/>
  <c r="H423" i="2"/>
  <c r="G423" i="2"/>
  <c r="E423" i="2"/>
  <c r="C423" i="2"/>
  <c r="S422" i="2"/>
  <c r="R422" i="2"/>
  <c r="P422" i="2"/>
  <c r="O422" i="2"/>
  <c r="N422" i="2"/>
  <c r="M422" i="2"/>
  <c r="L422" i="2"/>
  <c r="K422" i="2"/>
  <c r="K422" i="3" s="1"/>
  <c r="J422" i="2"/>
  <c r="I422" i="2"/>
  <c r="H422" i="2"/>
  <c r="G422" i="2"/>
  <c r="G422" i="3" s="1"/>
  <c r="E422" i="2"/>
  <c r="C422" i="2"/>
  <c r="S421" i="2"/>
  <c r="R421" i="2"/>
  <c r="P421" i="2"/>
  <c r="O421" i="2"/>
  <c r="N421" i="2"/>
  <c r="M421" i="2"/>
  <c r="L421" i="2"/>
  <c r="K421" i="2"/>
  <c r="J421" i="2"/>
  <c r="I421" i="2"/>
  <c r="H421" i="2"/>
  <c r="G421" i="2"/>
  <c r="E421" i="2"/>
  <c r="C421" i="2"/>
  <c r="S420" i="2"/>
  <c r="R420" i="2"/>
  <c r="P420" i="2"/>
  <c r="O420" i="2"/>
  <c r="N420" i="2"/>
  <c r="M420" i="2"/>
  <c r="L420" i="2"/>
  <c r="K420" i="2"/>
  <c r="K420" i="3" s="1"/>
  <c r="J420" i="2"/>
  <c r="I420" i="2"/>
  <c r="H420" i="2"/>
  <c r="G420" i="2"/>
  <c r="G420" i="3" s="1"/>
  <c r="E420" i="2"/>
  <c r="C420" i="2"/>
  <c r="S419" i="2"/>
  <c r="R419" i="2"/>
  <c r="P419" i="2"/>
  <c r="O419" i="2"/>
  <c r="N419" i="2"/>
  <c r="M419" i="2"/>
  <c r="L419" i="2"/>
  <c r="K419" i="2"/>
  <c r="J419" i="2"/>
  <c r="I419" i="2"/>
  <c r="I419" i="3" s="1"/>
  <c r="H419" i="2"/>
  <c r="G419" i="2"/>
  <c r="E419" i="2"/>
  <c r="C419" i="2"/>
  <c r="S418" i="2"/>
  <c r="R418" i="2"/>
  <c r="P418" i="2"/>
  <c r="O418" i="2"/>
  <c r="N418" i="2"/>
  <c r="M418" i="2"/>
  <c r="L418" i="2"/>
  <c r="K418" i="2"/>
  <c r="K418" i="3" s="1"/>
  <c r="J418" i="2"/>
  <c r="I418" i="2"/>
  <c r="H418" i="2"/>
  <c r="G418" i="2"/>
  <c r="G418" i="3" s="1"/>
  <c r="E418" i="2"/>
  <c r="C418" i="2"/>
  <c r="S417" i="2"/>
  <c r="R417" i="2"/>
  <c r="P417" i="2"/>
  <c r="O417" i="2"/>
  <c r="N417" i="2"/>
  <c r="M417" i="2"/>
  <c r="L417" i="2"/>
  <c r="K417" i="2"/>
  <c r="J417" i="2"/>
  <c r="I417" i="2"/>
  <c r="I417" i="3" s="1"/>
  <c r="H417" i="2"/>
  <c r="G417" i="2"/>
  <c r="E417" i="2"/>
  <c r="C417" i="2"/>
  <c r="S416" i="2"/>
  <c r="R416" i="2"/>
  <c r="P416" i="2"/>
  <c r="O416" i="2"/>
  <c r="N416" i="2"/>
  <c r="M416" i="2"/>
  <c r="L416" i="2"/>
  <c r="K416" i="2"/>
  <c r="K416" i="3" s="1"/>
  <c r="J416" i="2"/>
  <c r="I416" i="2"/>
  <c r="H416" i="2"/>
  <c r="G416" i="2"/>
  <c r="G416" i="3" s="1"/>
  <c r="E416" i="2"/>
  <c r="C416" i="2"/>
  <c r="S415" i="2"/>
  <c r="R415" i="2"/>
  <c r="P415" i="2"/>
  <c r="O415" i="2"/>
  <c r="N415" i="2"/>
  <c r="M415" i="2"/>
  <c r="L415" i="2"/>
  <c r="K415" i="2"/>
  <c r="J415" i="2"/>
  <c r="I415" i="2"/>
  <c r="I415" i="3" s="1"/>
  <c r="H415" i="2"/>
  <c r="G415" i="2"/>
  <c r="E415" i="2"/>
  <c r="C415" i="2"/>
  <c r="S414" i="2"/>
  <c r="R414" i="2"/>
  <c r="P414" i="2"/>
  <c r="O414" i="2"/>
  <c r="N414" i="2"/>
  <c r="M414" i="2"/>
  <c r="L414" i="2"/>
  <c r="K414" i="2"/>
  <c r="K414" i="3" s="1"/>
  <c r="J414" i="2"/>
  <c r="I414" i="2"/>
  <c r="H414" i="2"/>
  <c r="G414" i="2"/>
  <c r="G414" i="3" s="1"/>
  <c r="E414" i="2"/>
  <c r="C414" i="2"/>
  <c r="S413" i="2"/>
  <c r="R413" i="2"/>
  <c r="P413" i="2"/>
  <c r="O413" i="2"/>
  <c r="N413" i="2"/>
  <c r="M413" i="2"/>
  <c r="L413" i="2"/>
  <c r="K413" i="2"/>
  <c r="J413" i="2"/>
  <c r="I413" i="2"/>
  <c r="H413" i="2"/>
  <c r="G413" i="2"/>
  <c r="E413" i="2"/>
  <c r="C413" i="2"/>
  <c r="S412" i="2"/>
  <c r="R412" i="2"/>
  <c r="P412" i="2"/>
  <c r="O412" i="2"/>
  <c r="N412" i="2"/>
  <c r="M412" i="2"/>
  <c r="L412" i="2"/>
  <c r="K412" i="2"/>
  <c r="J412" i="2"/>
  <c r="I412" i="2"/>
  <c r="H412" i="2"/>
  <c r="G412" i="2"/>
  <c r="G412" i="3" s="1"/>
  <c r="E412" i="2"/>
  <c r="C412" i="2"/>
  <c r="S411" i="2"/>
  <c r="R411" i="2"/>
  <c r="P411" i="2"/>
  <c r="O411" i="2"/>
  <c r="N411" i="2"/>
  <c r="M411" i="2"/>
  <c r="L411" i="2"/>
  <c r="K411" i="2"/>
  <c r="J411" i="2"/>
  <c r="I411" i="2"/>
  <c r="H411" i="2"/>
  <c r="G411" i="2"/>
  <c r="E411" i="2"/>
  <c r="C411" i="2"/>
  <c r="S410" i="2"/>
  <c r="R410" i="2"/>
  <c r="P410" i="2"/>
  <c r="O410" i="2"/>
  <c r="N410" i="2"/>
  <c r="M410" i="2"/>
  <c r="L410" i="2"/>
  <c r="K410" i="2"/>
  <c r="K410" i="3" s="1"/>
  <c r="J410" i="2"/>
  <c r="I410" i="2"/>
  <c r="H410" i="2"/>
  <c r="G410" i="2"/>
  <c r="G410" i="3" s="1"/>
  <c r="E410" i="2"/>
  <c r="C410" i="2"/>
  <c r="S409" i="2"/>
  <c r="R409" i="2"/>
  <c r="P409" i="2"/>
  <c r="O409" i="2"/>
  <c r="N409" i="2"/>
  <c r="M409" i="2"/>
  <c r="L409" i="2"/>
  <c r="K409" i="2"/>
  <c r="J409" i="2"/>
  <c r="I409" i="2"/>
  <c r="H409" i="2"/>
  <c r="G409" i="2"/>
  <c r="E409" i="2"/>
  <c r="C409" i="2"/>
  <c r="S408" i="2"/>
  <c r="R408" i="2"/>
  <c r="P408" i="2"/>
  <c r="O408" i="2"/>
  <c r="N408" i="2"/>
  <c r="M408" i="2"/>
  <c r="L408" i="2"/>
  <c r="K408" i="2"/>
  <c r="J408" i="2"/>
  <c r="I408" i="2"/>
  <c r="H408" i="2"/>
  <c r="G408" i="2"/>
  <c r="G408" i="3" s="1"/>
  <c r="E408" i="2"/>
  <c r="C408" i="2"/>
  <c r="S407" i="2"/>
  <c r="R407" i="2"/>
  <c r="P407" i="2"/>
  <c r="O407" i="2"/>
  <c r="N407" i="2"/>
  <c r="M407" i="2"/>
  <c r="L407" i="2"/>
  <c r="K407" i="2"/>
  <c r="J407" i="2"/>
  <c r="I407" i="2"/>
  <c r="H407" i="2"/>
  <c r="G407" i="2"/>
  <c r="E407" i="2"/>
  <c r="C407" i="2"/>
  <c r="S406" i="2"/>
  <c r="R406" i="2"/>
  <c r="P406" i="2"/>
  <c r="O406" i="2"/>
  <c r="N406" i="2"/>
  <c r="M406" i="2"/>
  <c r="L406" i="2"/>
  <c r="K406" i="2"/>
  <c r="J406" i="2"/>
  <c r="I406" i="2"/>
  <c r="H406" i="2"/>
  <c r="G406" i="2"/>
  <c r="G406" i="3" s="1"/>
  <c r="E406" i="2"/>
  <c r="C406" i="2"/>
  <c r="S405" i="2"/>
  <c r="R405" i="2"/>
  <c r="P405" i="2"/>
  <c r="O405" i="2"/>
  <c r="N405" i="2"/>
  <c r="M405" i="2"/>
  <c r="L405" i="2"/>
  <c r="K405" i="2"/>
  <c r="J405" i="2"/>
  <c r="I405" i="2"/>
  <c r="I405" i="3" s="1"/>
  <c r="H405" i="2"/>
  <c r="G405" i="2"/>
  <c r="E405" i="2"/>
  <c r="C405" i="2"/>
  <c r="E405" i="3" s="1"/>
  <c r="S404" i="2"/>
  <c r="R404" i="2"/>
  <c r="P404" i="2"/>
  <c r="O404" i="2"/>
  <c r="N404" i="2"/>
  <c r="M404" i="2"/>
  <c r="L404" i="2"/>
  <c r="K404" i="2"/>
  <c r="K404" i="3" s="1"/>
  <c r="J404" i="2"/>
  <c r="I404" i="2"/>
  <c r="H404" i="2"/>
  <c r="G404" i="2"/>
  <c r="G404" i="3" s="1"/>
  <c r="E404" i="2"/>
  <c r="C404" i="2"/>
  <c r="S403" i="2"/>
  <c r="R403" i="2"/>
  <c r="P403" i="2"/>
  <c r="O403" i="2"/>
  <c r="N403" i="2"/>
  <c r="M403" i="2"/>
  <c r="L403" i="2"/>
  <c r="K403" i="2"/>
  <c r="J403" i="2"/>
  <c r="I403" i="2"/>
  <c r="I403" i="3" s="1"/>
  <c r="H403" i="2"/>
  <c r="G403" i="2"/>
  <c r="E403" i="2"/>
  <c r="C403" i="2"/>
  <c r="S402" i="2"/>
  <c r="R402" i="2"/>
  <c r="P402" i="2"/>
  <c r="O402" i="2"/>
  <c r="N402" i="2"/>
  <c r="M402" i="2"/>
  <c r="L402" i="2"/>
  <c r="K402" i="2"/>
  <c r="J402" i="2"/>
  <c r="I402" i="2"/>
  <c r="H402" i="2"/>
  <c r="G402" i="2"/>
  <c r="G402" i="3" s="1"/>
  <c r="E402" i="2"/>
  <c r="C402" i="2"/>
  <c r="S401" i="2"/>
  <c r="R401" i="2"/>
  <c r="P401" i="2"/>
  <c r="O401" i="2"/>
  <c r="N401" i="2"/>
  <c r="M401" i="2"/>
  <c r="L401" i="2"/>
  <c r="K401" i="2"/>
  <c r="J401" i="2"/>
  <c r="I401" i="2"/>
  <c r="H401" i="2"/>
  <c r="G401" i="2"/>
  <c r="E401" i="2"/>
  <c r="C401" i="2"/>
  <c r="S400" i="2"/>
  <c r="R400" i="2"/>
  <c r="P400" i="2"/>
  <c r="O400" i="2"/>
  <c r="N400" i="2"/>
  <c r="M400" i="2"/>
  <c r="L400" i="2"/>
  <c r="K400" i="2"/>
  <c r="K400" i="3" s="1"/>
  <c r="J400" i="2"/>
  <c r="I400" i="2"/>
  <c r="H400" i="2"/>
  <c r="G400" i="2"/>
  <c r="G400" i="3" s="1"/>
  <c r="E400" i="2"/>
  <c r="C400" i="2"/>
  <c r="S399" i="2"/>
  <c r="R399" i="2"/>
  <c r="P399" i="2"/>
  <c r="O399" i="2"/>
  <c r="N399" i="2"/>
  <c r="M399" i="2"/>
  <c r="L399" i="2"/>
  <c r="K399" i="2"/>
  <c r="J399" i="2"/>
  <c r="I399" i="2"/>
  <c r="H399" i="2"/>
  <c r="G399" i="2"/>
  <c r="E399" i="2"/>
  <c r="C399" i="2"/>
  <c r="S398" i="2"/>
  <c r="R398" i="2"/>
  <c r="P398" i="2"/>
  <c r="O398" i="2"/>
  <c r="N398" i="2"/>
  <c r="M398" i="2"/>
  <c r="L398" i="2"/>
  <c r="K398" i="2"/>
  <c r="K398" i="3" s="1"/>
  <c r="J398" i="2"/>
  <c r="I398" i="2"/>
  <c r="H398" i="2"/>
  <c r="G398" i="2"/>
  <c r="G398" i="3" s="1"/>
  <c r="E398" i="2"/>
  <c r="C398" i="2"/>
  <c r="S397" i="2"/>
  <c r="R397" i="2"/>
  <c r="P397" i="2"/>
  <c r="O397" i="2"/>
  <c r="N397" i="2"/>
  <c r="M397" i="2"/>
  <c r="L397" i="2"/>
  <c r="K397" i="2"/>
  <c r="J397" i="2"/>
  <c r="I397" i="2"/>
  <c r="H397" i="2"/>
  <c r="G397" i="2"/>
  <c r="E397" i="2"/>
  <c r="C397" i="2"/>
  <c r="S396" i="2"/>
  <c r="R396" i="2"/>
  <c r="P396" i="2"/>
  <c r="O396" i="2"/>
  <c r="N396" i="2"/>
  <c r="M396" i="2"/>
  <c r="L396" i="2"/>
  <c r="K396" i="2"/>
  <c r="J396" i="2"/>
  <c r="I396" i="2"/>
  <c r="H396" i="2"/>
  <c r="G396" i="2"/>
  <c r="G396" i="3" s="1"/>
  <c r="E396" i="2"/>
  <c r="C396" i="2"/>
  <c r="S395" i="2"/>
  <c r="R395" i="2"/>
  <c r="P395" i="2"/>
  <c r="O395" i="2"/>
  <c r="N395" i="2"/>
  <c r="M395" i="2"/>
  <c r="L395" i="2"/>
  <c r="K395" i="2"/>
  <c r="J395" i="2"/>
  <c r="I395" i="2"/>
  <c r="H395" i="2"/>
  <c r="G395" i="2"/>
  <c r="E395" i="2"/>
  <c r="C395" i="2"/>
  <c r="S394" i="2"/>
  <c r="R394" i="2"/>
  <c r="P394" i="2"/>
  <c r="O394" i="2"/>
  <c r="N394" i="2"/>
  <c r="M394" i="2"/>
  <c r="L394" i="2"/>
  <c r="K394" i="2"/>
  <c r="K394" i="3" s="1"/>
  <c r="J394" i="2"/>
  <c r="I394" i="2"/>
  <c r="H394" i="2"/>
  <c r="G394" i="2"/>
  <c r="E394" i="2"/>
  <c r="C394" i="2"/>
  <c r="S393" i="2"/>
  <c r="R393" i="2"/>
  <c r="P393" i="2"/>
  <c r="O393" i="2"/>
  <c r="N393" i="2"/>
  <c r="M393" i="2"/>
  <c r="L393" i="2"/>
  <c r="K393" i="2"/>
  <c r="J393" i="2"/>
  <c r="I393" i="2"/>
  <c r="H393" i="2"/>
  <c r="G393" i="2"/>
  <c r="E393" i="2"/>
  <c r="C393" i="2"/>
  <c r="S392" i="2"/>
  <c r="R392" i="2"/>
  <c r="P392" i="2"/>
  <c r="O392" i="2"/>
  <c r="N392" i="2"/>
  <c r="M392" i="2"/>
  <c r="L392" i="2"/>
  <c r="K392" i="2"/>
  <c r="K392" i="3" s="1"/>
  <c r="J392" i="2"/>
  <c r="I392" i="2"/>
  <c r="H392" i="2"/>
  <c r="G392" i="2"/>
  <c r="G392" i="3" s="1"/>
  <c r="E392" i="2"/>
  <c r="C392" i="2"/>
  <c r="S391" i="2"/>
  <c r="R391" i="2"/>
  <c r="P391" i="2"/>
  <c r="O391" i="2"/>
  <c r="N391" i="2"/>
  <c r="M391" i="2"/>
  <c r="L391" i="2"/>
  <c r="K391" i="2"/>
  <c r="J391" i="2"/>
  <c r="I391" i="2"/>
  <c r="H391" i="2"/>
  <c r="G391" i="2"/>
  <c r="E391" i="2"/>
  <c r="C391" i="2"/>
  <c r="S390" i="2"/>
  <c r="R390" i="2"/>
  <c r="P390" i="2"/>
  <c r="O390" i="2"/>
  <c r="N390" i="2"/>
  <c r="M390" i="2"/>
  <c r="L390" i="2"/>
  <c r="K390" i="2"/>
  <c r="J390" i="2"/>
  <c r="I390" i="2"/>
  <c r="H390" i="2"/>
  <c r="G390" i="2"/>
  <c r="G390" i="3" s="1"/>
  <c r="E390" i="2"/>
  <c r="C390" i="2"/>
  <c r="S389" i="2"/>
  <c r="R389" i="2"/>
  <c r="P389" i="2"/>
  <c r="O389" i="2"/>
  <c r="N389" i="2"/>
  <c r="M389" i="2"/>
  <c r="L389" i="2"/>
  <c r="K389" i="2"/>
  <c r="J389" i="2"/>
  <c r="I389" i="2"/>
  <c r="I389" i="3" s="1"/>
  <c r="H389" i="2"/>
  <c r="G389" i="2"/>
  <c r="E389" i="2"/>
  <c r="C389" i="2"/>
  <c r="S388" i="2"/>
  <c r="R388" i="2"/>
  <c r="P388" i="2"/>
  <c r="O388" i="2"/>
  <c r="N388" i="2"/>
  <c r="M388" i="2"/>
  <c r="L388" i="2"/>
  <c r="K388" i="2"/>
  <c r="J388" i="2"/>
  <c r="I388" i="2"/>
  <c r="H388" i="2"/>
  <c r="G388" i="2"/>
  <c r="G388" i="3" s="1"/>
  <c r="E388" i="2"/>
  <c r="C388" i="2"/>
  <c r="S387" i="2"/>
  <c r="R387" i="2"/>
  <c r="P387" i="2"/>
  <c r="O387" i="2"/>
  <c r="N387" i="2"/>
  <c r="M387" i="2"/>
  <c r="L387" i="2"/>
  <c r="K387" i="2"/>
  <c r="J387" i="2"/>
  <c r="I387" i="2"/>
  <c r="I387" i="3" s="1"/>
  <c r="H387" i="2"/>
  <c r="G387" i="2"/>
  <c r="E387" i="2"/>
  <c r="C387" i="2"/>
  <c r="S386" i="2"/>
  <c r="R386" i="2"/>
  <c r="P386" i="2"/>
  <c r="O386" i="2"/>
  <c r="N386" i="2"/>
  <c r="M386" i="2"/>
  <c r="L386" i="2"/>
  <c r="K386" i="2"/>
  <c r="K386" i="3" s="1"/>
  <c r="J386" i="2"/>
  <c r="I386" i="2"/>
  <c r="H386" i="2"/>
  <c r="G386" i="2"/>
  <c r="G386" i="3" s="1"/>
  <c r="E386" i="2"/>
  <c r="C386" i="2"/>
  <c r="S385" i="2"/>
  <c r="R385" i="2"/>
  <c r="P385" i="2"/>
  <c r="O385" i="2"/>
  <c r="N385" i="2"/>
  <c r="M385" i="2"/>
  <c r="L385" i="2"/>
  <c r="K385" i="2"/>
  <c r="J385" i="2"/>
  <c r="I385" i="2"/>
  <c r="H385" i="2"/>
  <c r="G385" i="2"/>
  <c r="E385" i="2"/>
  <c r="C385" i="2"/>
  <c r="S384" i="2"/>
  <c r="R384" i="2"/>
  <c r="P384" i="2"/>
  <c r="O384" i="2"/>
  <c r="N384" i="2"/>
  <c r="M384" i="2"/>
  <c r="L384" i="2"/>
  <c r="K384" i="2"/>
  <c r="K384" i="3" s="1"/>
  <c r="J384" i="2"/>
  <c r="I384" i="2"/>
  <c r="H384" i="2"/>
  <c r="G384" i="2"/>
  <c r="G384" i="3" s="1"/>
  <c r="E384" i="2"/>
  <c r="C384" i="2"/>
  <c r="S383" i="2"/>
  <c r="R383" i="2"/>
  <c r="P383" i="2"/>
  <c r="O383" i="2"/>
  <c r="N383" i="2"/>
  <c r="M383" i="2"/>
  <c r="L383" i="2"/>
  <c r="K383" i="2"/>
  <c r="J383" i="2"/>
  <c r="I383" i="2"/>
  <c r="I383" i="3" s="1"/>
  <c r="H383" i="2"/>
  <c r="G383" i="2"/>
  <c r="E383" i="2"/>
  <c r="C383" i="2"/>
  <c r="Q383" i="3" s="1"/>
  <c r="S382" i="2"/>
  <c r="R382" i="2"/>
  <c r="P382" i="2"/>
  <c r="O382" i="2"/>
  <c r="N382" i="2"/>
  <c r="M382" i="2"/>
  <c r="L382" i="2"/>
  <c r="K382" i="2"/>
  <c r="K382" i="3" s="1"/>
  <c r="J382" i="2"/>
  <c r="I382" i="2"/>
  <c r="H382" i="2"/>
  <c r="G382" i="2"/>
  <c r="G382" i="3" s="1"/>
  <c r="E382" i="2"/>
  <c r="C382" i="2"/>
  <c r="S381" i="2"/>
  <c r="R381" i="2"/>
  <c r="P381" i="2"/>
  <c r="O381" i="2"/>
  <c r="N381" i="2"/>
  <c r="M381" i="2"/>
  <c r="L381" i="2"/>
  <c r="K381" i="2"/>
  <c r="J381" i="2"/>
  <c r="I381" i="2"/>
  <c r="H381" i="2"/>
  <c r="G381" i="2"/>
  <c r="E381" i="2"/>
  <c r="C381" i="2"/>
  <c r="S380" i="2"/>
  <c r="R380" i="2"/>
  <c r="P380" i="2"/>
  <c r="O380" i="2"/>
  <c r="N380" i="2"/>
  <c r="M380" i="2"/>
  <c r="L380" i="2"/>
  <c r="K380" i="2"/>
  <c r="J380" i="2"/>
  <c r="I380" i="2"/>
  <c r="H380" i="2"/>
  <c r="G380" i="2"/>
  <c r="G380" i="3" s="1"/>
  <c r="E380" i="2"/>
  <c r="C380" i="2"/>
  <c r="S379" i="2"/>
  <c r="R379" i="2"/>
  <c r="P379" i="2"/>
  <c r="O379" i="2"/>
  <c r="N379" i="2"/>
  <c r="M379" i="2"/>
  <c r="L379" i="2"/>
  <c r="K379" i="2"/>
  <c r="J379" i="2"/>
  <c r="I379" i="2"/>
  <c r="H379" i="2"/>
  <c r="G379" i="2"/>
  <c r="E379" i="2"/>
  <c r="C379" i="2"/>
  <c r="S378" i="2"/>
  <c r="R378" i="2"/>
  <c r="P378" i="2"/>
  <c r="O378" i="2"/>
  <c r="N378" i="2"/>
  <c r="M378" i="2"/>
  <c r="L378" i="2"/>
  <c r="K378" i="2"/>
  <c r="K378" i="3" s="1"/>
  <c r="J378" i="2"/>
  <c r="I378" i="2"/>
  <c r="H378" i="2"/>
  <c r="G378" i="2"/>
  <c r="E378" i="2"/>
  <c r="C378" i="2"/>
  <c r="S377" i="2"/>
  <c r="R377" i="2"/>
  <c r="P377" i="2"/>
  <c r="O377" i="2"/>
  <c r="N377" i="2"/>
  <c r="M377" i="2"/>
  <c r="L377" i="2"/>
  <c r="K377" i="2"/>
  <c r="J377" i="2"/>
  <c r="I377" i="2"/>
  <c r="H377" i="2"/>
  <c r="G377" i="2"/>
  <c r="E377" i="2"/>
  <c r="C377" i="2"/>
  <c r="S376" i="2"/>
  <c r="R376" i="2"/>
  <c r="P376" i="2"/>
  <c r="O376" i="2"/>
  <c r="N376" i="2"/>
  <c r="M376" i="2"/>
  <c r="L376" i="2"/>
  <c r="K376" i="2"/>
  <c r="K376" i="3" s="1"/>
  <c r="J376" i="2"/>
  <c r="I376" i="2"/>
  <c r="H376" i="2"/>
  <c r="G376" i="2"/>
  <c r="G376" i="3" s="1"/>
  <c r="E376" i="2"/>
  <c r="C376" i="2"/>
  <c r="S375" i="2"/>
  <c r="R375" i="2"/>
  <c r="P375" i="2"/>
  <c r="O375" i="2"/>
  <c r="N375" i="2"/>
  <c r="M375" i="2"/>
  <c r="L375" i="2"/>
  <c r="K375" i="2"/>
  <c r="J375" i="2"/>
  <c r="I375" i="2"/>
  <c r="I375" i="3" s="1"/>
  <c r="H375" i="2"/>
  <c r="G375" i="2"/>
  <c r="E375" i="2"/>
  <c r="C375" i="2"/>
  <c r="S374" i="2"/>
  <c r="R374" i="2"/>
  <c r="P374" i="2"/>
  <c r="O374" i="2"/>
  <c r="N374" i="2"/>
  <c r="M374" i="2"/>
  <c r="L374" i="2"/>
  <c r="K374" i="2"/>
  <c r="K374" i="3" s="1"/>
  <c r="J374" i="2"/>
  <c r="I374" i="2"/>
  <c r="H374" i="2"/>
  <c r="G374" i="2"/>
  <c r="G374" i="3" s="1"/>
  <c r="E374" i="2"/>
  <c r="C374" i="2"/>
  <c r="S373" i="2"/>
  <c r="R373" i="2"/>
  <c r="P373" i="2"/>
  <c r="O373" i="2"/>
  <c r="N373" i="2"/>
  <c r="M373" i="2"/>
  <c r="L373" i="2"/>
  <c r="K373" i="2"/>
  <c r="J373" i="2"/>
  <c r="I373" i="2"/>
  <c r="I373" i="3" s="1"/>
  <c r="H373" i="2"/>
  <c r="G373" i="2"/>
  <c r="E373" i="2"/>
  <c r="C373" i="2"/>
  <c r="S372" i="2"/>
  <c r="R372" i="2"/>
  <c r="P372" i="2"/>
  <c r="O372" i="2"/>
  <c r="N372" i="2"/>
  <c r="M372" i="2"/>
  <c r="L372" i="2"/>
  <c r="K372" i="2"/>
  <c r="K372" i="3" s="1"/>
  <c r="J372" i="2"/>
  <c r="I372" i="2"/>
  <c r="H372" i="2"/>
  <c r="G372" i="2"/>
  <c r="G372" i="3" s="1"/>
  <c r="E372" i="2"/>
  <c r="C372" i="2"/>
  <c r="S371" i="2"/>
  <c r="R371" i="2"/>
  <c r="P371" i="2"/>
  <c r="O371" i="2"/>
  <c r="N371" i="2"/>
  <c r="M371" i="2"/>
  <c r="L371" i="2"/>
  <c r="K371" i="2"/>
  <c r="J371" i="2"/>
  <c r="I371" i="2"/>
  <c r="I371" i="3" s="1"/>
  <c r="H371" i="2"/>
  <c r="G371" i="2"/>
  <c r="E371" i="2"/>
  <c r="C371" i="2"/>
  <c r="S370" i="2"/>
  <c r="R370" i="2"/>
  <c r="P370" i="2"/>
  <c r="O370" i="2"/>
  <c r="N370" i="2"/>
  <c r="M370" i="2"/>
  <c r="L370" i="2"/>
  <c r="K370" i="2"/>
  <c r="K370" i="3" s="1"/>
  <c r="J370" i="2"/>
  <c r="I370" i="2"/>
  <c r="H370" i="2"/>
  <c r="G370" i="2"/>
  <c r="G370" i="3" s="1"/>
  <c r="E370" i="2"/>
  <c r="C370" i="2"/>
  <c r="S369" i="2"/>
  <c r="R369" i="2"/>
  <c r="P369" i="2"/>
  <c r="O369" i="2"/>
  <c r="N369" i="2"/>
  <c r="M369" i="2"/>
  <c r="L369" i="2"/>
  <c r="K369" i="2"/>
  <c r="J369" i="2"/>
  <c r="I369" i="2"/>
  <c r="H369" i="2"/>
  <c r="G369" i="2"/>
  <c r="E369" i="2"/>
  <c r="C369" i="2"/>
  <c r="S368" i="2"/>
  <c r="R368" i="2"/>
  <c r="P368" i="2"/>
  <c r="O368" i="2"/>
  <c r="N368" i="2"/>
  <c r="M368" i="2"/>
  <c r="L368" i="2"/>
  <c r="K368" i="2"/>
  <c r="J368" i="2"/>
  <c r="I368" i="2"/>
  <c r="H368" i="2"/>
  <c r="G368" i="2"/>
  <c r="G368" i="3" s="1"/>
  <c r="E368" i="2"/>
  <c r="C368" i="2"/>
  <c r="S367" i="2"/>
  <c r="R367" i="2"/>
  <c r="P367" i="2"/>
  <c r="O367" i="2"/>
  <c r="N367" i="2"/>
  <c r="M367" i="2"/>
  <c r="L367" i="2"/>
  <c r="K367" i="2"/>
  <c r="J367" i="2"/>
  <c r="I367" i="2"/>
  <c r="I367" i="3" s="1"/>
  <c r="H367" i="2"/>
  <c r="G367" i="2"/>
  <c r="E367" i="2"/>
  <c r="C367" i="2"/>
  <c r="S366" i="2"/>
  <c r="R366" i="2"/>
  <c r="P366" i="2"/>
  <c r="O366" i="2"/>
  <c r="N366" i="2"/>
  <c r="M366" i="2"/>
  <c r="L366" i="2"/>
  <c r="K366" i="2"/>
  <c r="K366" i="3" s="1"/>
  <c r="J366" i="2"/>
  <c r="I366" i="2"/>
  <c r="H366" i="2"/>
  <c r="G366" i="2"/>
  <c r="G366" i="3" s="1"/>
  <c r="E366" i="2"/>
  <c r="C366" i="2"/>
  <c r="S365" i="2"/>
  <c r="R365" i="2"/>
  <c r="P365" i="2"/>
  <c r="O365" i="2"/>
  <c r="N365" i="2"/>
  <c r="M365" i="2"/>
  <c r="L365" i="2"/>
  <c r="K365" i="2"/>
  <c r="J365" i="2"/>
  <c r="I365" i="2"/>
  <c r="H365" i="2"/>
  <c r="G365" i="2"/>
  <c r="E365" i="2"/>
  <c r="C365" i="2"/>
  <c r="S364" i="2"/>
  <c r="R364" i="2"/>
  <c r="P364" i="2"/>
  <c r="O364" i="2"/>
  <c r="N364" i="2"/>
  <c r="M364" i="2"/>
  <c r="L364" i="2"/>
  <c r="K364" i="2"/>
  <c r="K364" i="3" s="1"/>
  <c r="J364" i="2"/>
  <c r="I364" i="2"/>
  <c r="H364" i="2"/>
  <c r="G364" i="2"/>
  <c r="G364" i="3" s="1"/>
  <c r="E364" i="2"/>
  <c r="C364" i="2"/>
  <c r="S363" i="2"/>
  <c r="R363" i="2"/>
  <c r="P363" i="2"/>
  <c r="O363" i="2"/>
  <c r="N363" i="2"/>
  <c r="M363" i="2"/>
  <c r="L363" i="2"/>
  <c r="K363" i="2"/>
  <c r="J363" i="2"/>
  <c r="I363" i="2"/>
  <c r="H363" i="2"/>
  <c r="G363" i="2"/>
  <c r="E363" i="2"/>
  <c r="C363" i="2"/>
  <c r="S362" i="2"/>
  <c r="R362" i="2"/>
  <c r="P362" i="2"/>
  <c r="O362" i="2"/>
  <c r="N362" i="2"/>
  <c r="M362" i="2"/>
  <c r="L362" i="2"/>
  <c r="K362" i="2"/>
  <c r="J362" i="2"/>
  <c r="I362" i="2"/>
  <c r="H362" i="2"/>
  <c r="G362" i="2"/>
  <c r="G362" i="3" s="1"/>
  <c r="E362" i="2"/>
  <c r="C362" i="2"/>
  <c r="S361" i="2"/>
  <c r="R361" i="2"/>
  <c r="P361" i="2"/>
  <c r="O361" i="2"/>
  <c r="N361" i="2"/>
  <c r="M361" i="2"/>
  <c r="L361" i="2"/>
  <c r="K361" i="2"/>
  <c r="J361" i="2"/>
  <c r="I361" i="2"/>
  <c r="I361" i="3" s="1"/>
  <c r="H361" i="2"/>
  <c r="G361" i="2"/>
  <c r="E361" i="2"/>
  <c r="C361" i="2"/>
  <c r="S360" i="2"/>
  <c r="R360" i="2"/>
  <c r="P360" i="2"/>
  <c r="O360" i="2"/>
  <c r="N360" i="2"/>
  <c r="M360" i="2"/>
  <c r="L360" i="2"/>
  <c r="K360" i="2"/>
  <c r="K360" i="3" s="1"/>
  <c r="J360" i="2"/>
  <c r="I360" i="2"/>
  <c r="H360" i="2"/>
  <c r="G360" i="2"/>
  <c r="G360" i="3" s="1"/>
  <c r="E360" i="2"/>
  <c r="C360" i="2"/>
  <c r="S359" i="2"/>
  <c r="R359" i="2"/>
  <c r="P359" i="2"/>
  <c r="O359" i="2"/>
  <c r="N359" i="2"/>
  <c r="M359" i="2"/>
  <c r="L359" i="2"/>
  <c r="K359" i="2"/>
  <c r="J359" i="2"/>
  <c r="I359" i="2"/>
  <c r="I359" i="3" s="1"/>
  <c r="H359" i="2"/>
  <c r="G359" i="2"/>
  <c r="E359" i="2"/>
  <c r="C359" i="2"/>
  <c r="S358" i="2"/>
  <c r="R358" i="2"/>
  <c r="P358" i="2"/>
  <c r="O358" i="2"/>
  <c r="N358" i="2"/>
  <c r="M358" i="2"/>
  <c r="L358" i="2"/>
  <c r="K358" i="2"/>
  <c r="K358" i="3" s="1"/>
  <c r="J358" i="2"/>
  <c r="I358" i="2"/>
  <c r="H358" i="2"/>
  <c r="G358" i="2"/>
  <c r="G358" i="3" s="1"/>
  <c r="E358" i="2"/>
  <c r="C358" i="2"/>
  <c r="S357" i="2"/>
  <c r="R357" i="2"/>
  <c r="P357" i="2"/>
  <c r="O357" i="2"/>
  <c r="N357" i="2"/>
  <c r="M357" i="2"/>
  <c r="L357" i="2"/>
  <c r="K357" i="2"/>
  <c r="J357" i="2"/>
  <c r="I357" i="2"/>
  <c r="I357" i="3" s="1"/>
  <c r="H357" i="2"/>
  <c r="G357" i="2"/>
  <c r="E357" i="2"/>
  <c r="C357" i="2"/>
  <c r="S356" i="2"/>
  <c r="R356" i="2"/>
  <c r="P356" i="2"/>
  <c r="O356" i="2"/>
  <c r="N356" i="2"/>
  <c r="M356" i="2"/>
  <c r="L356" i="2"/>
  <c r="K356" i="2"/>
  <c r="K356" i="3" s="1"/>
  <c r="J356" i="2"/>
  <c r="I356" i="2"/>
  <c r="H356" i="2"/>
  <c r="G356" i="2"/>
  <c r="G356" i="3" s="1"/>
  <c r="E356" i="2"/>
  <c r="C356" i="2"/>
  <c r="S355" i="2"/>
  <c r="R355" i="2"/>
  <c r="P355" i="2"/>
  <c r="O355" i="2"/>
  <c r="N355" i="2"/>
  <c r="M355" i="2"/>
  <c r="L355" i="2"/>
  <c r="K355" i="2"/>
  <c r="J355" i="2"/>
  <c r="I355" i="2"/>
  <c r="I355" i="3" s="1"/>
  <c r="H355" i="2"/>
  <c r="G355" i="2"/>
  <c r="E355" i="2"/>
  <c r="C355" i="2"/>
  <c r="S354" i="2"/>
  <c r="R354" i="2"/>
  <c r="P354" i="2"/>
  <c r="O354" i="2"/>
  <c r="N354" i="2"/>
  <c r="M354" i="2"/>
  <c r="L354" i="2"/>
  <c r="K354" i="2"/>
  <c r="K354" i="3" s="1"/>
  <c r="J354" i="2"/>
  <c r="I354" i="2"/>
  <c r="H354" i="2"/>
  <c r="G354" i="2"/>
  <c r="G354" i="3" s="1"/>
  <c r="E354" i="2"/>
  <c r="C354" i="2"/>
  <c r="S353" i="2"/>
  <c r="R353" i="2"/>
  <c r="P353" i="2"/>
  <c r="O353" i="2"/>
  <c r="N353" i="2"/>
  <c r="M353" i="2"/>
  <c r="L353" i="2"/>
  <c r="K353" i="2"/>
  <c r="J353" i="2"/>
  <c r="I353" i="2"/>
  <c r="H353" i="2"/>
  <c r="G353" i="2"/>
  <c r="E353" i="2"/>
  <c r="C353" i="2"/>
  <c r="S352" i="2"/>
  <c r="R352" i="2"/>
  <c r="P352" i="2"/>
  <c r="O352" i="2"/>
  <c r="N352" i="2"/>
  <c r="M352" i="2"/>
  <c r="L352" i="2"/>
  <c r="K352" i="2"/>
  <c r="K352" i="3" s="1"/>
  <c r="J352" i="2"/>
  <c r="I352" i="2"/>
  <c r="H352" i="2"/>
  <c r="G352" i="2"/>
  <c r="G352" i="3" s="1"/>
  <c r="E352" i="2"/>
  <c r="C352" i="2"/>
  <c r="S351" i="2"/>
  <c r="R351" i="2"/>
  <c r="P351" i="2"/>
  <c r="O351" i="2"/>
  <c r="N351" i="2"/>
  <c r="M351" i="2"/>
  <c r="L351" i="2"/>
  <c r="K351" i="2"/>
  <c r="J351" i="2"/>
  <c r="I351" i="2"/>
  <c r="H351" i="2"/>
  <c r="G351" i="2"/>
  <c r="E351" i="2"/>
  <c r="C351" i="2"/>
  <c r="Q351" i="3" s="1"/>
  <c r="S350" i="2"/>
  <c r="R350" i="2"/>
  <c r="P350" i="2"/>
  <c r="O350" i="2"/>
  <c r="N350" i="2"/>
  <c r="M350" i="2"/>
  <c r="L350" i="2"/>
  <c r="K350" i="2"/>
  <c r="K350" i="3" s="1"/>
  <c r="J350" i="2"/>
  <c r="I350" i="2"/>
  <c r="H350" i="2"/>
  <c r="G350" i="2"/>
  <c r="G350" i="3" s="1"/>
  <c r="E350" i="2"/>
  <c r="C350" i="2"/>
  <c r="S349" i="2"/>
  <c r="R349" i="2"/>
  <c r="P349" i="2"/>
  <c r="O349" i="2"/>
  <c r="N349" i="2"/>
  <c r="M349" i="2"/>
  <c r="L349" i="2"/>
  <c r="K349" i="2"/>
  <c r="J349" i="2"/>
  <c r="I349" i="2"/>
  <c r="H349" i="2"/>
  <c r="G349" i="2"/>
  <c r="E349" i="2"/>
  <c r="C349" i="2"/>
  <c r="S348" i="2"/>
  <c r="R348" i="2"/>
  <c r="P348" i="2"/>
  <c r="O348" i="2"/>
  <c r="N348" i="2"/>
  <c r="M348" i="2"/>
  <c r="L348" i="2"/>
  <c r="K348" i="2"/>
  <c r="K348" i="3" s="1"/>
  <c r="J348" i="2"/>
  <c r="I348" i="2"/>
  <c r="H348" i="2"/>
  <c r="G348" i="2"/>
  <c r="G348" i="3" s="1"/>
  <c r="E348" i="2"/>
  <c r="C348" i="2"/>
  <c r="S347" i="2"/>
  <c r="R347" i="2"/>
  <c r="P347" i="2"/>
  <c r="O347" i="2"/>
  <c r="N347" i="2"/>
  <c r="M347" i="2"/>
  <c r="L347" i="2"/>
  <c r="K347" i="2"/>
  <c r="J347" i="2"/>
  <c r="I347" i="2"/>
  <c r="I347" i="3" s="1"/>
  <c r="H347" i="2"/>
  <c r="G347" i="2"/>
  <c r="E347" i="2"/>
  <c r="C347" i="2"/>
  <c r="S346" i="2"/>
  <c r="R346" i="2"/>
  <c r="P346" i="2"/>
  <c r="O346" i="2"/>
  <c r="N346" i="2"/>
  <c r="M346" i="2"/>
  <c r="L346" i="2"/>
  <c r="K346" i="2"/>
  <c r="K346" i="3" s="1"/>
  <c r="J346" i="2"/>
  <c r="I346" i="2"/>
  <c r="H346" i="2"/>
  <c r="G346" i="2"/>
  <c r="G346" i="3" s="1"/>
  <c r="E346" i="2"/>
  <c r="C346" i="2"/>
  <c r="S345" i="2"/>
  <c r="R345" i="2"/>
  <c r="P345" i="2"/>
  <c r="O345" i="2"/>
  <c r="N345" i="2"/>
  <c r="M345" i="2"/>
  <c r="L345" i="2"/>
  <c r="K345" i="2"/>
  <c r="J345" i="2"/>
  <c r="I345" i="2"/>
  <c r="H345" i="2"/>
  <c r="G345" i="2"/>
  <c r="E345" i="2"/>
  <c r="C345" i="2"/>
  <c r="S344" i="2"/>
  <c r="R344" i="2"/>
  <c r="P344" i="2"/>
  <c r="O344" i="2"/>
  <c r="N344" i="2"/>
  <c r="M344" i="2"/>
  <c r="L344" i="2"/>
  <c r="K344" i="2"/>
  <c r="J344" i="2"/>
  <c r="I344" i="2"/>
  <c r="H344" i="2"/>
  <c r="G344" i="2"/>
  <c r="G344" i="3" s="1"/>
  <c r="E344" i="2"/>
  <c r="C344" i="2"/>
  <c r="S343" i="2"/>
  <c r="R343" i="2"/>
  <c r="P343" i="2"/>
  <c r="O343" i="2"/>
  <c r="N343" i="2"/>
  <c r="M343" i="2"/>
  <c r="L343" i="2"/>
  <c r="K343" i="2"/>
  <c r="J343" i="2"/>
  <c r="I343" i="2"/>
  <c r="I343" i="3" s="1"/>
  <c r="H343" i="2"/>
  <c r="G343" i="2"/>
  <c r="E343" i="2"/>
  <c r="C343" i="2"/>
  <c r="S342" i="2"/>
  <c r="R342" i="2"/>
  <c r="P342" i="2"/>
  <c r="O342" i="2"/>
  <c r="N342" i="2"/>
  <c r="M342" i="2"/>
  <c r="L342" i="2"/>
  <c r="K342" i="2"/>
  <c r="K342" i="3" s="1"/>
  <c r="J342" i="2"/>
  <c r="I342" i="2"/>
  <c r="H342" i="2"/>
  <c r="G342" i="2"/>
  <c r="G342" i="3" s="1"/>
  <c r="E342" i="2"/>
  <c r="C342" i="2"/>
  <c r="S341" i="2"/>
  <c r="R341" i="2"/>
  <c r="P341" i="2"/>
  <c r="O341" i="2"/>
  <c r="N341" i="2"/>
  <c r="M341" i="2"/>
  <c r="L341" i="2"/>
  <c r="K341" i="2"/>
  <c r="J341" i="2"/>
  <c r="I341" i="2"/>
  <c r="H341" i="2"/>
  <c r="G341" i="2"/>
  <c r="E341" i="2"/>
  <c r="C341" i="2"/>
  <c r="S340" i="2"/>
  <c r="R340" i="2"/>
  <c r="P340" i="2"/>
  <c r="O340" i="2"/>
  <c r="N340" i="2"/>
  <c r="M340" i="2"/>
  <c r="L340" i="2"/>
  <c r="K340" i="2"/>
  <c r="K340" i="3" s="1"/>
  <c r="J340" i="2"/>
  <c r="I340" i="2"/>
  <c r="H340" i="2"/>
  <c r="G340" i="2"/>
  <c r="G340" i="3" s="1"/>
  <c r="E340" i="2"/>
  <c r="C340" i="2"/>
  <c r="S339" i="2"/>
  <c r="R339" i="2"/>
  <c r="P339" i="2"/>
  <c r="O339" i="2"/>
  <c r="N339" i="2"/>
  <c r="M339" i="2"/>
  <c r="L339" i="2"/>
  <c r="K339" i="2"/>
  <c r="J339" i="2"/>
  <c r="I339" i="2"/>
  <c r="I339" i="3" s="1"/>
  <c r="H339" i="2"/>
  <c r="G339" i="2"/>
  <c r="E339" i="2"/>
  <c r="C339" i="2"/>
  <c r="S338" i="2"/>
  <c r="R338" i="2"/>
  <c r="P338" i="2"/>
  <c r="O338" i="2"/>
  <c r="N338" i="2"/>
  <c r="M338" i="2"/>
  <c r="L338" i="2"/>
  <c r="K338" i="2"/>
  <c r="K338" i="3" s="1"/>
  <c r="J338" i="2"/>
  <c r="I338" i="2"/>
  <c r="H338" i="2"/>
  <c r="G338" i="2"/>
  <c r="G338" i="3" s="1"/>
  <c r="E338" i="2"/>
  <c r="C338" i="2"/>
  <c r="S337" i="2"/>
  <c r="R337" i="2"/>
  <c r="P337" i="2"/>
  <c r="O337" i="2"/>
  <c r="N337" i="2"/>
  <c r="M337" i="2"/>
  <c r="L337" i="2"/>
  <c r="K337" i="2"/>
  <c r="J337" i="2"/>
  <c r="I337" i="2"/>
  <c r="H337" i="2"/>
  <c r="G337" i="2"/>
  <c r="E337" i="2"/>
  <c r="C337" i="2"/>
  <c r="S336" i="2"/>
  <c r="R336" i="2"/>
  <c r="P336" i="2"/>
  <c r="O336" i="2"/>
  <c r="N336" i="2"/>
  <c r="M336" i="2"/>
  <c r="L336" i="2"/>
  <c r="K336" i="2"/>
  <c r="J336" i="2"/>
  <c r="I336" i="2"/>
  <c r="H336" i="2"/>
  <c r="G336" i="2"/>
  <c r="G336" i="3" s="1"/>
  <c r="E336" i="2"/>
  <c r="C336" i="2"/>
  <c r="S335" i="2"/>
  <c r="R335" i="2"/>
  <c r="P335" i="2"/>
  <c r="O335" i="2"/>
  <c r="N335" i="2"/>
  <c r="M335" i="2"/>
  <c r="L335" i="2"/>
  <c r="K335" i="2"/>
  <c r="J335" i="2"/>
  <c r="I335" i="2"/>
  <c r="H335" i="2"/>
  <c r="G335" i="2"/>
  <c r="E335" i="2"/>
  <c r="C335" i="2"/>
  <c r="S334" i="2"/>
  <c r="R334" i="2"/>
  <c r="P334" i="2"/>
  <c r="O334" i="2"/>
  <c r="N334" i="2"/>
  <c r="M334" i="2"/>
  <c r="L334" i="2"/>
  <c r="K334" i="2"/>
  <c r="J334" i="2"/>
  <c r="I334" i="2"/>
  <c r="H334" i="2"/>
  <c r="G334" i="2"/>
  <c r="G334" i="3" s="1"/>
  <c r="E334" i="2"/>
  <c r="C334" i="2"/>
  <c r="S333" i="2"/>
  <c r="R333" i="2"/>
  <c r="P333" i="2"/>
  <c r="O333" i="2"/>
  <c r="N333" i="2"/>
  <c r="M333" i="2"/>
  <c r="L333" i="2"/>
  <c r="K333" i="2"/>
  <c r="J333" i="2"/>
  <c r="I333" i="2"/>
  <c r="I333" i="3" s="1"/>
  <c r="H333" i="2"/>
  <c r="G333" i="2"/>
  <c r="E333" i="2"/>
  <c r="C333" i="2"/>
  <c r="S332" i="2"/>
  <c r="R332" i="2"/>
  <c r="P332" i="2"/>
  <c r="O332" i="2"/>
  <c r="N332" i="2"/>
  <c r="M332" i="2"/>
  <c r="L332" i="2"/>
  <c r="K332" i="2"/>
  <c r="K332" i="3" s="1"/>
  <c r="J332" i="2"/>
  <c r="I332" i="2"/>
  <c r="H332" i="2"/>
  <c r="G332" i="2"/>
  <c r="G332" i="3" s="1"/>
  <c r="E332" i="2"/>
  <c r="C332" i="2"/>
  <c r="S331" i="2"/>
  <c r="R331" i="2"/>
  <c r="P331" i="2"/>
  <c r="O331" i="2"/>
  <c r="N331" i="2"/>
  <c r="M331" i="2"/>
  <c r="L331" i="2"/>
  <c r="K331" i="2"/>
  <c r="J331" i="2"/>
  <c r="I331" i="2"/>
  <c r="H331" i="2"/>
  <c r="G331" i="2"/>
  <c r="E331" i="2"/>
  <c r="C331" i="2"/>
  <c r="S330" i="2"/>
  <c r="R330" i="2"/>
  <c r="P330" i="2"/>
  <c r="O330" i="2"/>
  <c r="N330" i="2"/>
  <c r="M330" i="2"/>
  <c r="L330" i="2"/>
  <c r="K330" i="2"/>
  <c r="K330" i="3" s="1"/>
  <c r="J330" i="2"/>
  <c r="I330" i="2"/>
  <c r="H330" i="2"/>
  <c r="G330" i="2"/>
  <c r="G330" i="3" s="1"/>
  <c r="E330" i="2"/>
  <c r="C330" i="2"/>
  <c r="S329" i="2"/>
  <c r="R329" i="2"/>
  <c r="P329" i="2"/>
  <c r="O329" i="2"/>
  <c r="N329" i="2"/>
  <c r="M329" i="2"/>
  <c r="L329" i="2"/>
  <c r="K329" i="2"/>
  <c r="J329" i="2"/>
  <c r="I329" i="2"/>
  <c r="H329" i="2"/>
  <c r="G329" i="2"/>
  <c r="E329" i="2"/>
  <c r="C329" i="2"/>
  <c r="S328" i="2"/>
  <c r="R328" i="2"/>
  <c r="P328" i="2"/>
  <c r="O328" i="2"/>
  <c r="N328" i="2"/>
  <c r="M328" i="2"/>
  <c r="L328" i="2"/>
  <c r="K328" i="2"/>
  <c r="K328" i="3" s="1"/>
  <c r="J328" i="2"/>
  <c r="I328" i="2"/>
  <c r="H328" i="2"/>
  <c r="G328" i="2"/>
  <c r="G328" i="3" s="1"/>
  <c r="E328" i="2"/>
  <c r="C328" i="2"/>
  <c r="S327" i="2"/>
  <c r="R327" i="2"/>
  <c r="P327" i="2"/>
  <c r="O327" i="2"/>
  <c r="N327" i="2"/>
  <c r="M327" i="2"/>
  <c r="L327" i="2"/>
  <c r="K327" i="2"/>
  <c r="J327" i="2"/>
  <c r="I327" i="2"/>
  <c r="H327" i="2"/>
  <c r="G327" i="2"/>
  <c r="E327" i="2"/>
  <c r="C327" i="2"/>
  <c r="S326" i="2"/>
  <c r="R326" i="2"/>
  <c r="P326" i="2"/>
  <c r="O326" i="2"/>
  <c r="N326" i="2"/>
  <c r="M326" i="2"/>
  <c r="L326" i="2"/>
  <c r="K326" i="2"/>
  <c r="K326" i="3" s="1"/>
  <c r="J326" i="2"/>
  <c r="I326" i="2"/>
  <c r="H326" i="2"/>
  <c r="G326" i="2"/>
  <c r="G326" i="3" s="1"/>
  <c r="E326" i="2"/>
  <c r="C326" i="2"/>
  <c r="S325" i="2"/>
  <c r="R325" i="2"/>
  <c r="P325" i="2"/>
  <c r="O325" i="2"/>
  <c r="N325" i="2"/>
  <c r="M325" i="2"/>
  <c r="L325" i="2"/>
  <c r="K325" i="2"/>
  <c r="J325" i="2"/>
  <c r="I325" i="2"/>
  <c r="I325" i="3" s="1"/>
  <c r="H325" i="2"/>
  <c r="G325" i="2"/>
  <c r="E325" i="2"/>
  <c r="C325" i="2"/>
  <c r="S324" i="2"/>
  <c r="R324" i="2"/>
  <c r="P324" i="2"/>
  <c r="O324" i="2"/>
  <c r="N324" i="2"/>
  <c r="M324" i="2"/>
  <c r="L324" i="2"/>
  <c r="K324" i="2"/>
  <c r="K324" i="3" s="1"/>
  <c r="J324" i="2"/>
  <c r="I324" i="2"/>
  <c r="H324" i="2"/>
  <c r="G324" i="2"/>
  <c r="G324" i="3" s="1"/>
  <c r="E324" i="2"/>
  <c r="C324" i="2"/>
  <c r="S323" i="2"/>
  <c r="R323" i="2"/>
  <c r="P323" i="2"/>
  <c r="O323" i="2"/>
  <c r="N323" i="2"/>
  <c r="M323" i="2"/>
  <c r="L323" i="2"/>
  <c r="K323" i="2"/>
  <c r="J323" i="2"/>
  <c r="I323" i="2"/>
  <c r="H323" i="2"/>
  <c r="G323" i="2"/>
  <c r="E323" i="2"/>
  <c r="C323" i="2"/>
  <c r="S322" i="2"/>
  <c r="R322" i="2"/>
  <c r="P322" i="2"/>
  <c r="O322" i="2"/>
  <c r="N322" i="2"/>
  <c r="M322" i="2"/>
  <c r="L322" i="2"/>
  <c r="K322" i="2"/>
  <c r="K322" i="3" s="1"/>
  <c r="J322" i="2"/>
  <c r="I322" i="2"/>
  <c r="H322" i="2"/>
  <c r="G322" i="2"/>
  <c r="G322" i="3" s="1"/>
  <c r="E322" i="2"/>
  <c r="C322" i="2"/>
  <c r="S321" i="2"/>
  <c r="R321" i="2"/>
  <c r="P321" i="2"/>
  <c r="O321" i="2"/>
  <c r="N321" i="2"/>
  <c r="M321" i="2"/>
  <c r="L321" i="2"/>
  <c r="K321" i="2"/>
  <c r="J321" i="2"/>
  <c r="I321" i="2"/>
  <c r="H321" i="2"/>
  <c r="G321" i="2"/>
  <c r="E321" i="2"/>
  <c r="C321" i="2"/>
  <c r="S320" i="2"/>
  <c r="R320" i="2"/>
  <c r="P320" i="2"/>
  <c r="O320" i="2"/>
  <c r="N320" i="2"/>
  <c r="M320" i="2"/>
  <c r="L320" i="2"/>
  <c r="K320" i="2"/>
  <c r="K320" i="3" s="1"/>
  <c r="J320" i="2"/>
  <c r="I320" i="2"/>
  <c r="H320" i="2"/>
  <c r="G320" i="2"/>
  <c r="G320" i="3" s="1"/>
  <c r="E320" i="2"/>
  <c r="C320" i="2"/>
  <c r="S319" i="2"/>
  <c r="R319" i="2"/>
  <c r="P319" i="2"/>
  <c r="O319" i="2"/>
  <c r="N319" i="2"/>
  <c r="M319" i="2"/>
  <c r="L319" i="2"/>
  <c r="K319" i="2"/>
  <c r="J319" i="2"/>
  <c r="I319" i="2"/>
  <c r="I319" i="3" s="1"/>
  <c r="H319" i="2"/>
  <c r="G319" i="2"/>
  <c r="E319" i="2"/>
  <c r="C319" i="2"/>
  <c r="S318" i="2"/>
  <c r="R318" i="2"/>
  <c r="P318" i="2"/>
  <c r="O318" i="2"/>
  <c r="N318" i="2"/>
  <c r="M318" i="2"/>
  <c r="L318" i="2"/>
  <c r="K318" i="2"/>
  <c r="J318" i="2"/>
  <c r="I318" i="2"/>
  <c r="H318" i="2"/>
  <c r="G318" i="2"/>
  <c r="G318" i="3" s="1"/>
  <c r="E318" i="2"/>
  <c r="C318" i="2"/>
  <c r="S317" i="2"/>
  <c r="R317" i="2"/>
  <c r="P317" i="2"/>
  <c r="O317" i="2"/>
  <c r="N317" i="2"/>
  <c r="M317" i="2"/>
  <c r="L317" i="2"/>
  <c r="K317" i="2"/>
  <c r="J317" i="2"/>
  <c r="I317" i="2"/>
  <c r="H317" i="2"/>
  <c r="G317" i="2"/>
  <c r="E317" i="2"/>
  <c r="C317" i="2"/>
  <c r="S316" i="2"/>
  <c r="R316" i="2"/>
  <c r="P316" i="2"/>
  <c r="O316" i="2"/>
  <c r="N316" i="2"/>
  <c r="M316" i="2"/>
  <c r="L316" i="2"/>
  <c r="K316" i="2"/>
  <c r="K316" i="3" s="1"/>
  <c r="J316" i="2"/>
  <c r="I316" i="2"/>
  <c r="H316" i="2"/>
  <c r="G316" i="2"/>
  <c r="G316" i="3" s="1"/>
  <c r="E316" i="2"/>
  <c r="C316" i="2"/>
  <c r="S315" i="2"/>
  <c r="R315" i="2"/>
  <c r="P315" i="2"/>
  <c r="O315" i="2"/>
  <c r="N315" i="2"/>
  <c r="M315" i="2"/>
  <c r="L315" i="2"/>
  <c r="K315" i="2"/>
  <c r="J315" i="2"/>
  <c r="I315" i="2"/>
  <c r="H315" i="2"/>
  <c r="G315" i="2"/>
  <c r="E315" i="2"/>
  <c r="C315" i="2"/>
  <c r="S314" i="2"/>
  <c r="R314" i="2"/>
  <c r="P314" i="2"/>
  <c r="O314" i="2"/>
  <c r="N314" i="2"/>
  <c r="M314" i="2"/>
  <c r="L314" i="2"/>
  <c r="K314" i="2"/>
  <c r="K314" i="3" s="1"/>
  <c r="J314" i="2"/>
  <c r="I314" i="2"/>
  <c r="H314" i="2"/>
  <c r="G314" i="2"/>
  <c r="G314" i="3" s="1"/>
  <c r="E314" i="2"/>
  <c r="C314" i="2"/>
  <c r="S313" i="2"/>
  <c r="R313" i="2"/>
  <c r="P313" i="2"/>
  <c r="O313" i="2"/>
  <c r="N313" i="2"/>
  <c r="M313" i="2"/>
  <c r="L313" i="2"/>
  <c r="K313" i="2"/>
  <c r="J313" i="2"/>
  <c r="I313" i="2"/>
  <c r="I313" i="3" s="1"/>
  <c r="H313" i="2"/>
  <c r="G313" i="2"/>
  <c r="E313" i="2"/>
  <c r="C313" i="2"/>
  <c r="S312" i="2"/>
  <c r="R312" i="2"/>
  <c r="P312" i="2"/>
  <c r="O312" i="2"/>
  <c r="N312" i="2"/>
  <c r="M312" i="2"/>
  <c r="L312" i="2"/>
  <c r="K312" i="2"/>
  <c r="K312" i="3" s="1"/>
  <c r="J312" i="2"/>
  <c r="I312" i="2"/>
  <c r="H312" i="2"/>
  <c r="G312" i="2"/>
  <c r="G312" i="3" s="1"/>
  <c r="E312" i="2"/>
  <c r="C312" i="2"/>
  <c r="S311" i="2"/>
  <c r="R311" i="2"/>
  <c r="P311" i="2"/>
  <c r="O311" i="2"/>
  <c r="N311" i="2"/>
  <c r="M311" i="2"/>
  <c r="L311" i="2"/>
  <c r="K311" i="2"/>
  <c r="J311" i="2"/>
  <c r="I311" i="2"/>
  <c r="I311" i="3" s="1"/>
  <c r="H311" i="2"/>
  <c r="G311" i="2"/>
  <c r="E311" i="2"/>
  <c r="C311" i="2"/>
  <c r="S310" i="2"/>
  <c r="R310" i="2"/>
  <c r="P310" i="2"/>
  <c r="O310" i="2"/>
  <c r="N310" i="2"/>
  <c r="M310" i="2"/>
  <c r="L310" i="2"/>
  <c r="K310" i="2"/>
  <c r="K310" i="3" s="1"/>
  <c r="J310" i="2"/>
  <c r="I310" i="2"/>
  <c r="H310" i="2"/>
  <c r="G310" i="2"/>
  <c r="G310" i="3" s="1"/>
  <c r="E310" i="2"/>
  <c r="C310" i="2"/>
  <c r="S309" i="2"/>
  <c r="R309" i="2"/>
  <c r="P309" i="2"/>
  <c r="O309" i="2"/>
  <c r="N309" i="2"/>
  <c r="M309" i="2"/>
  <c r="L309" i="2"/>
  <c r="K309" i="2"/>
  <c r="J309" i="2"/>
  <c r="I309" i="2"/>
  <c r="I309" i="3" s="1"/>
  <c r="H309" i="2"/>
  <c r="G309" i="2"/>
  <c r="E309" i="2"/>
  <c r="C309" i="2"/>
  <c r="S308" i="2"/>
  <c r="R308" i="2"/>
  <c r="P308" i="2"/>
  <c r="O308" i="2"/>
  <c r="N308" i="2"/>
  <c r="M308" i="2"/>
  <c r="L308" i="2"/>
  <c r="K308" i="2"/>
  <c r="J308" i="2"/>
  <c r="I308" i="2"/>
  <c r="H308" i="2"/>
  <c r="G308" i="2"/>
  <c r="G308" i="3" s="1"/>
  <c r="E308" i="2"/>
  <c r="C308" i="2"/>
  <c r="S307" i="2"/>
  <c r="R307" i="2"/>
  <c r="P307" i="2"/>
  <c r="O307" i="2"/>
  <c r="N307" i="2"/>
  <c r="M307" i="2"/>
  <c r="L307" i="2"/>
  <c r="K307" i="2"/>
  <c r="J307" i="2"/>
  <c r="I307" i="2"/>
  <c r="H307" i="2"/>
  <c r="G307" i="2"/>
  <c r="E307" i="2"/>
  <c r="C307" i="2"/>
  <c r="S306" i="2"/>
  <c r="R306" i="2"/>
  <c r="P306" i="2"/>
  <c r="O306" i="2"/>
  <c r="N306" i="2"/>
  <c r="M306" i="2"/>
  <c r="L306" i="2"/>
  <c r="K306" i="2"/>
  <c r="K306" i="3" s="1"/>
  <c r="J306" i="2"/>
  <c r="I306" i="2"/>
  <c r="H306" i="2"/>
  <c r="G306" i="2"/>
  <c r="G306" i="3" s="1"/>
  <c r="E306" i="2"/>
  <c r="C306" i="2"/>
  <c r="S305" i="2"/>
  <c r="R305" i="2"/>
  <c r="P305" i="2"/>
  <c r="O305" i="2"/>
  <c r="N305" i="2"/>
  <c r="M305" i="2"/>
  <c r="L305" i="2"/>
  <c r="K305" i="2"/>
  <c r="J305" i="2"/>
  <c r="I305" i="2"/>
  <c r="H305" i="2"/>
  <c r="G305" i="2"/>
  <c r="E305" i="2"/>
  <c r="C305" i="2"/>
  <c r="S304" i="2"/>
  <c r="R304" i="2"/>
  <c r="P304" i="2"/>
  <c r="O304" i="2"/>
  <c r="N304" i="2"/>
  <c r="M304" i="2"/>
  <c r="L304" i="2"/>
  <c r="K304" i="2"/>
  <c r="J304" i="2"/>
  <c r="I304" i="2"/>
  <c r="H304" i="2"/>
  <c r="G304" i="2"/>
  <c r="G304" i="3" s="1"/>
  <c r="E304" i="2"/>
  <c r="C304" i="2"/>
  <c r="S303" i="2"/>
  <c r="R303" i="2"/>
  <c r="P303" i="2"/>
  <c r="O303" i="2"/>
  <c r="N303" i="2"/>
  <c r="M303" i="2"/>
  <c r="L303" i="2"/>
  <c r="K303" i="2"/>
  <c r="J303" i="2"/>
  <c r="I303" i="2"/>
  <c r="H303" i="2"/>
  <c r="G303" i="2"/>
  <c r="E303" i="2"/>
  <c r="C303" i="2"/>
  <c r="S302" i="2"/>
  <c r="R302" i="2"/>
  <c r="P302" i="2"/>
  <c r="O302" i="2"/>
  <c r="N302" i="2"/>
  <c r="M302" i="2"/>
  <c r="L302" i="2"/>
  <c r="K302" i="2"/>
  <c r="J302" i="2"/>
  <c r="I302" i="2"/>
  <c r="H302" i="2"/>
  <c r="G302" i="2"/>
  <c r="E302" i="2"/>
  <c r="C302" i="2"/>
  <c r="S301" i="2"/>
  <c r="R301" i="2"/>
  <c r="P301" i="2"/>
  <c r="O301" i="2"/>
  <c r="N301" i="2"/>
  <c r="M301" i="2"/>
  <c r="L301" i="2"/>
  <c r="K301" i="2"/>
  <c r="J301" i="2"/>
  <c r="I301" i="2"/>
  <c r="H301" i="2"/>
  <c r="G301" i="2"/>
  <c r="E301" i="2"/>
  <c r="C301" i="2"/>
  <c r="S300" i="2"/>
  <c r="R300" i="2"/>
  <c r="P300" i="2"/>
  <c r="O300" i="2"/>
  <c r="N300" i="2"/>
  <c r="M300" i="2"/>
  <c r="L300" i="2"/>
  <c r="K300" i="2"/>
  <c r="K300" i="3" s="1"/>
  <c r="J300" i="2"/>
  <c r="I300" i="2"/>
  <c r="H300" i="2"/>
  <c r="G300" i="2"/>
  <c r="G300" i="3" s="1"/>
  <c r="E300" i="2"/>
  <c r="C300" i="2"/>
  <c r="S299" i="2"/>
  <c r="R299" i="2"/>
  <c r="P299" i="2"/>
  <c r="O299" i="2"/>
  <c r="N299" i="2"/>
  <c r="M299" i="2"/>
  <c r="L299" i="2"/>
  <c r="K299" i="2"/>
  <c r="J299" i="2"/>
  <c r="I299" i="2"/>
  <c r="H299" i="2"/>
  <c r="G299" i="2"/>
  <c r="E299" i="2"/>
  <c r="C299" i="2"/>
  <c r="S298" i="2"/>
  <c r="R298" i="2"/>
  <c r="P298" i="2"/>
  <c r="O298" i="2"/>
  <c r="N298" i="2"/>
  <c r="M298" i="2"/>
  <c r="L298" i="2"/>
  <c r="K298" i="2"/>
  <c r="K298" i="3" s="1"/>
  <c r="J298" i="2"/>
  <c r="I298" i="2"/>
  <c r="H298" i="2"/>
  <c r="G298" i="2"/>
  <c r="G298" i="3" s="1"/>
  <c r="E298" i="2"/>
  <c r="C298" i="2"/>
  <c r="S297" i="2"/>
  <c r="R297" i="2"/>
  <c r="P297" i="2"/>
  <c r="O297" i="2"/>
  <c r="N297" i="2"/>
  <c r="M297" i="2"/>
  <c r="L297" i="2"/>
  <c r="K297" i="2"/>
  <c r="J297" i="2"/>
  <c r="I297" i="2"/>
  <c r="I297" i="3" s="1"/>
  <c r="H297" i="2"/>
  <c r="G297" i="2"/>
  <c r="E297" i="2"/>
  <c r="C297" i="2"/>
  <c r="S296" i="2"/>
  <c r="R296" i="2"/>
  <c r="P296" i="2"/>
  <c r="O296" i="2"/>
  <c r="N296" i="2"/>
  <c r="M296" i="2"/>
  <c r="L296" i="2"/>
  <c r="K296" i="2"/>
  <c r="J296" i="2"/>
  <c r="I296" i="2"/>
  <c r="H296" i="2"/>
  <c r="G296" i="2"/>
  <c r="G296" i="3" s="1"/>
  <c r="E296" i="2"/>
  <c r="C296" i="2"/>
  <c r="S295" i="2"/>
  <c r="R295" i="2"/>
  <c r="P295" i="2"/>
  <c r="O295" i="2"/>
  <c r="N295" i="2"/>
  <c r="M295" i="2"/>
  <c r="L295" i="2"/>
  <c r="K295" i="2"/>
  <c r="J295" i="2"/>
  <c r="I295" i="2"/>
  <c r="H295" i="2"/>
  <c r="G295" i="2"/>
  <c r="E295" i="2"/>
  <c r="C295" i="2"/>
  <c r="S294" i="2"/>
  <c r="R294" i="2"/>
  <c r="P294" i="2"/>
  <c r="O294" i="2"/>
  <c r="N294" i="2"/>
  <c r="M294" i="2"/>
  <c r="L294" i="2"/>
  <c r="K294" i="2"/>
  <c r="K294" i="3" s="1"/>
  <c r="J294" i="2"/>
  <c r="I294" i="2"/>
  <c r="H294" i="2"/>
  <c r="G294" i="2"/>
  <c r="G294" i="3" s="1"/>
  <c r="E294" i="2"/>
  <c r="C294" i="2"/>
  <c r="S293" i="2"/>
  <c r="R293" i="2"/>
  <c r="P293" i="2"/>
  <c r="O293" i="2"/>
  <c r="N293" i="2"/>
  <c r="M293" i="2"/>
  <c r="L293" i="2"/>
  <c r="K293" i="2"/>
  <c r="J293" i="2"/>
  <c r="I293" i="2"/>
  <c r="I293" i="3" s="1"/>
  <c r="H293" i="2"/>
  <c r="G293" i="2"/>
  <c r="E293" i="2"/>
  <c r="C293" i="2"/>
  <c r="S292" i="2"/>
  <c r="R292" i="2"/>
  <c r="P292" i="2"/>
  <c r="O292" i="2"/>
  <c r="N292" i="2"/>
  <c r="M292" i="2"/>
  <c r="L292" i="2"/>
  <c r="K292" i="2"/>
  <c r="J292" i="2"/>
  <c r="I292" i="2"/>
  <c r="H292" i="2"/>
  <c r="G292" i="2"/>
  <c r="G292" i="3" s="1"/>
  <c r="E292" i="2"/>
  <c r="C292" i="2"/>
  <c r="S291" i="2"/>
  <c r="R291" i="2"/>
  <c r="P291" i="2"/>
  <c r="O291" i="2"/>
  <c r="N291" i="2"/>
  <c r="M291" i="2"/>
  <c r="L291" i="2"/>
  <c r="K291" i="2"/>
  <c r="J291" i="2"/>
  <c r="I291" i="2"/>
  <c r="I291" i="3" s="1"/>
  <c r="H291" i="2"/>
  <c r="G291" i="2"/>
  <c r="E291" i="2"/>
  <c r="C291" i="2"/>
  <c r="S290" i="2"/>
  <c r="R290" i="2"/>
  <c r="P290" i="2"/>
  <c r="O290" i="2"/>
  <c r="N290" i="2"/>
  <c r="M290" i="2"/>
  <c r="L290" i="2"/>
  <c r="K290" i="2"/>
  <c r="K290" i="3" s="1"/>
  <c r="J290" i="2"/>
  <c r="I290" i="2"/>
  <c r="H290" i="2"/>
  <c r="G290" i="2"/>
  <c r="G290" i="3" s="1"/>
  <c r="E290" i="2"/>
  <c r="C290" i="2"/>
  <c r="S289" i="2"/>
  <c r="R289" i="2"/>
  <c r="P289" i="2"/>
  <c r="O289" i="2"/>
  <c r="N289" i="2"/>
  <c r="M289" i="2"/>
  <c r="L289" i="2"/>
  <c r="K289" i="2"/>
  <c r="J289" i="2"/>
  <c r="I289" i="2"/>
  <c r="I289" i="3" s="1"/>
  <c r="H289" i="2"/>
  <c r="G289" i="2"/>
  <c r="E289" i="2"/>
  <c r="C289" i="2"/>
  <c r="S288" i="2"/>
  <c r="R288" i="2"/>
  <c r="P288" i="2"/>
  <c r="O288" i="2"/>
  <c r="N288" i="2"/>
  <c r="M288" i="2"/>
  <c r="L288" i="2"/>
  <c r="K288" i="2"/>
  <c r="K288" i="3" s="1"/>
  <c r="J288" i="2"/>
  <c r="I288" i="2"/>
  <c r="H288" i="2"/>
  <c r="G288" i="2"/>
  <c r="G288" i="3" s="1"/>
  <c r="E288" i="2"/>
  <c r="C288" i="2"/>
  <c r="S287" i="2"/>
  <c r="R287" i="2"/>
  <c r="P287" i="2"/>
  <c r="O287" i="2"/>
  <c r="N287" i="2"/>
  <c r="M287" i="2"/>
  <c r="L287" i="2"/>
  <c r="K287" i="2"/>
  <c r="J287" i="2"/>
  <c r="I287" i="2"/>
  <c r="I287" i="3" s="1"/>
  <c r="H287" i="2"/>
  <c r="G287" i="2"/>
  <c r="E287" i="2"/>
  <c r="C287" i="2"/>
  <c r="S286" i="2"/>
  <c r="R286" i="2"/>
  <c r="P286" i="2"/>
  <c r="O286" i="2"/>
  <c r="N286" i="2"/>
  <c r="M286" i="2"/>
  <c r="L286" i="2"/>
  <c r="K286" i="2"/>
  <c r="K286" i="3" s="1"/>
  <c r="J286" i="2"/>
  <c r="I286" i="2"/>
  <c r="H286" i="2"/>
  <c r="G286" i="2"/>
  <c r="G286" i="3" s="1"/>
  <c r="E286" i="2"/>
  <c r="C286" i="2"/>
  <c r="S285" i="2"/>
  <c r="R285" i="2"/>
  <c r="P285" i="2"/>
  <c r="O285" i="2"/>
  <c r="N285" i="2"/>
  <c r="M285" i="2"/>
  <c r="L285" i="2"/>
  <c r="K285" i="2"/>
  <c r="J285" i="2"/>
  <c r="I285" i="2"/>
  <c r="H285" i="2"/>
  <c r="G285" i="2"/>
  <c r="E285" i="2"/>
  <c r="C285" i="2"/>
  <c r="S284" i="2"/>
  <c r="R284" i="2"/>
  <c r="P284" i="2"/>
  <c r="O284" i="2"/>
  <c r="N284" i="2"/>
  <c r="M284" i="2"/>
  <c r="L284" i="2"/>
  <c r="K284" i="2"/>
  <c r="K284" i="3" s="1"/>
  <c r="J284" i="2"/>
  <c r="I284" i="2"/>
  <c r="H284" i="2"/>
  <c r="G284" i="2"/>
  <c r="G284" i="3" s="1"/>
  <c r="E284" i="2"/>
  <c r="C284" i="2"/>
  <c r="S283" i="2"/>
  <c r="R283" i="2"/>
  <c r="P283" i="2"/>
  <c r="O283" i="2"/>
  <c r="N283" i="2"/>
  <c r="M283" i="2"/>
  <c r="L283" i="2"/>
  <c r="K283" i="2"/>
  <c r="J283" i="2"/>
  <c r="I283" i="2"/>
  <c r="I283" i="3" s="1"/>
  <c r="H283" i="2"/>
  <c r="G283" i="2"/>
  <c r="E283" i="2"/>
  <c r="C283" i="2"/>
  <c r="S282" i="2"/>
  <c r="R282" i="2"/>
  <c r="P282" i="2"/>
  <c r="O282" i="2"/>
  <c r="N282" i="2"/>
  <c r="M282" i="2"/>
  <c r="L282" i="2"/>
  <c r="K282" i="2"/>
  <c r="J282" i="2"/>
  <c r="I282" i="2"/>
  <c r="H282" i="2"/>
  <c r="G282" i="2"/>
  <c r="G282" i="3" s="1"/>
  <c r="E282" i="2"/>
  <c r="C282" i="2"/>
  <c r="S281" i="2"/>
  <c r="R281" i="2"/>
  <c r="P281" i="2"/>
  <c r="O281" i="2"/>
  <c r="N281" i="2"/>
  <c r="M281" i="2"/>
  <c r="L281" i="2"/>
  <c r="K281" i="2"/>
  <c r="J281" i="2"/>
  <c r="I281" i="2"/>
  <c r="I281" i="3" s="1"/>
  <c r="H281" i="2"/>
  <c r="G281" i="2"/>
  <c r="E281" i="2"/>
  <c r="C281" i="2"/>
  <c r="S280" i="2"/>
  <c r="R280" i="2"/>
  <c r="P280" i="2"/>
  <c r="O280" i="2"/>
  <c r="N280" i="2"/>
  <c r="M280" i="2"/>
  <c r="L280" i="2"/>
  <c r="K280" i="2"/>
  <c r="K280" i="3" s="1"/>
  <c r="J280" i="2"/>
  <c r="I280" i="2"/>
  <c r="H280" i="2"/>
  <c r="G280" i="2"/>
  <c r="G280" i="3" s="1"/>
  <c r="E280" i="2"/>
  <c r="C280" i="2"/>
  <c r="S279" i="2"/>
  <c r="R279" i="2"/>
  <c r="P279" i="2"/>
  <c r="O279" i="2"/>
  <c r="N279" i="2"/>
  <c r="M279" i="2"/>
  <c r="L279" i="2"/>
  <c r="K279" i="2"/>
  <c r="J279" i="2"/>
  <c r="I279" i="2"/>
  <c r="H279" i="2"/>
  <c r="G279" i="2"/>
  <c r="E279" i="2"/>
  <c r="C279" i="2"/>
  <c r="S278" i="2"/>
  <c r="R278" i="2"/>
  <c r="P278" i="2"/>
  <c r="O278" i="2"/>
  <c r="N278" i="2"/>
  <c r="M278" i="2"/>
  <c r="L278" i="2"/>
  <c r="K278" i="2"/>
  <c r="K278" i="3" s="1"/>
  <c r="J278" i="2"/>
  <c r="I278" i="2"/>
  <c r="H278" i="2"/>
  <c r="G278" i="2"/>
  <c r="G278" i="3" s="1"/>
  <c r="E278" i="2"/>
  <c r="C278" i="2"/>
  <c r="S277" i="2"/>
  <c r="R277" i="2"/>
  <c r="P277" i="2"/>
  <c r="O277" i="2"/>
  <c r="N277" i="2"/>
  <c r="M277" i="2"/>
  <c r="L277" i="2"/>
  <c r="K277" i="2"/>
  <c r="J277" i="2"/>
  <c r="I277" i="2"/>
  <c r="I277" i="3" s="1"/>
  <c r="H277" i="2"/>
  <c r="G277" i="2"/>
  <c r="E277" i="2"/>
  <c r="C277" i="2"/>
  <c r="E277" i="3" s="1"/>
  <c r="S276" i="2"/>
  <c r="R276" i="2"/>
  <c r="P276" i="2"/>
  <c r="O276" i="2"/>
  <c r="N276" i="2"/>
  <c r="M276" i="2"/>
  <c r="L276" i="2"/>
  <c r="K276" i="2"/>
  <c r="K276" i="3" s="1"/>
  <c r="J276" i="2"/>
  <c r="I276" i="2"/>
  <c r="H276" i="2"/>
  <c r="G276" i="2"/>
  <c r="G276" i="3" s="1"/>
  <c r="E276" i="2"/>
  <c r="C276" i="2"/>
  <c r="S275" i="2"/>
  <c r="R275" i="2"/>
  <c r="P275" i="2"/>
  <c r="O275" i="2"/>
  <c r="N275" i="2"/>
  <c r="M275" i="2"/>
  <c r="L275" i="2"/>
  <c r="K275" i="2"/>
  <c r="J275" i="2"/>
  <c r="I275" i="2"/>
  <c r="H275" i="2"/>
  <c r="G275" i="2"/>
  <c r="E275" i="2"/>
  <c r="C275" i="2"/>
  <c r="S274" i="2"/>
  <c r="R274" i="2"/>
  <c r="P274" i="2"/>
  <c r="O274" i="2"/>
  <c r="N274" i="2"/>
  <c r="M274" i="2"/>
  <c r="L274" i="2"/>
  <c r="K274" i="2"/>
  <c r="K274" i="3" s="1"/>
  <c r="J274" i="2"/>
  <c r="I274" i="2"/>
  <c r="H274" i="2"/>
  <c r="G274" i="2"/>
  <c r="G274" i="3" s="1"/>
  <c r="E274" i="2"/>
  <c r="C274" i="2"/>
  <c r="S273" i="2"/>
  <c r="R273" i="2"/>
  <c r="P273" i="2"/>
  <c r="O273" i="2"/>
  <c r="N273" i="2"/>
  <c r="M273" i="2"/>
  <c r="L273" i="2"/>
  <c r="K273" i="2"/>
  <c r="J273" i="2"/>
  <c r="I273" i="2"/>
  <c r="H273" i="2"/>
  <c r="G273" i="2"/>
  <c r="E273" i="2"/>
  <c r="C273" i="2"/>
  <c r="S272" i="2"/>
  <c r="R272" i="2"/>
  <c r="P272" i="2"/>
  <c r="O272" i="2"/>
  <c r="N272" i="2"/>
  <c r="M272" i="2"/>
  <c r="L272" i="2"/>
  <c r="K272" i="2"/>
  <c r="K272" i="3" s="1"/>
  <c r="J272" i="2"/>
  <c r="I272" i="2"/>
  <c r="H272" i="2"/>
  <c r="G272" i="2"/>
  <c r="G272" i="3" s="1"/>
  <c r="E272" i="2"/>
  <c r="C272" i="2"/>
  <c r="S271" i="2"/>
  <c r="R271" i="2"/>
  <c r="P271" i="2"/>
  <c r="O271" i="2"/>
  <c r="N271" i="2"/>
  <c r="M271" i="2"/>
  <c r="L271" i="2"/>
  <c r="K271" i="2"/>
  <c r="J271" i="2"/>
  <c r="I271" i="2"/>
  <c r="H271" i="2"/>
  <c r="G271" i="2"/>
  <c r="E271" i="2"/>
  <c r="C271" i="2"/>
  <c r="S270" i="2"/>
  <c r="R270" i="2"/>
  <c r="P270" i="2"/>
  <c r="O270" i="2"/>
  <c r="N270" i="2"/>
  <c r="M270" i="2"/>
  <c r="L270" i="2"/>
  <c r="K270" i="2"/>
  <c r="K270" i="3" s="1"/>
  <c r="J270" i="2"/>
  <c r="I270" i="2"/>
  <c r="H270" i="2"/>
  <c r="G270" i="2"/>
  <c r="G270" i="3" s="1"/>
  <c r="E270" i="2"/>
  <c r="C270" i="2"/>
  <c r="S269" i="2"/>
  <c r="R269" i="2"/>
  <c r="P269" i="2"/>
  <c r="O269" i="2"/>
  <c r="N269" i="2"/>
  <c r="M269" i="2"/>
  <c r="L269" i="2"/>
  <c r="K269" i="2"/>
  <c r="J269" i="2"/>
  <c r="I269" i="2"/>
  <c r="H269" i="2"/>
  <c r="G269" i="2"/>
  <c r="E269" i="2"/>
  <c r="C269" i="2"/>
  <c r="S268" i="2"/>
  <c r="R268" i="2"/>
  <c r="P268" i="2"/>
  <c r="O268" i="2"/>
  <c r="N268" i="2"/>
  <c r="M268" i="2"/>
  <c r="L268" i="2"/>
  <c r="K268" i="2"/>
  <c r="K268" i="3" s="1"/>
  <c r="J268" i="2"/>
  <c r="I268" i="2"/>
  <c r="H268" i="2"/>
  <c r="G268" i="2"/>
  <c r="G268" i="3" s="1"/>
  <c r="E268" i="2"/>
  <c r="C268" i="2"/>
  <c r="S267" i="2"/>
  <c r="R267" i="2"/>
  <c r="P267" i="2"/>
  <c r="O267" i="2"/>
  <c r="N267" i="2"/>
  <c r="M267" i="2"/>
  <c r="L267" i="2"/>
  <c r="K267" i="2"/>
  <c r="J267" i="2"/>
  <c r="I267" i="2"/>
  <c r="I267" i="3" s="1"/>
  <c r="H267" i="2"/>
  <c r="G267" i="2"/>
  <c r="E267" i="2"/>
  <c r="C267" i="2"/>
  <c r="S266" i="2"/>
  <c r="R266" i="2"/>
  <c r="P266" i="2"/>
  <c r="O266" i="2"/>
  <c r="N266" i="2"/>
  <c r="M266" i="2"/>
  <c r="L266" i="2"/>
  <c r="K266" i="2"/>
  <c r="K266" i="3" s="1"/>
  <c r="J266" i="2"/>
  <c r="I266" i="2"/>
  <c r="H266" i="2"/>
  <c r="G266" i="2"/>
  <c r="G266" i="3" s="1"/>
  <c r="E266" i="2"/>
  <c r="C266" i="2"/>
  <c r="S265" i="2"/>
  <c r="R265" i="2"/>
  <c r="P265" i="2"/>
  <c r="O265" i="2"/>
  <c r="N265" i="2"/>
  <c r="M265" i="2"/>
  <c r="L265" i="2"/>
  <c r="K265" i="2"/>
  <c r="J265" i="2"/>
  <c r="I265" i="2"/>
  <c r="H265" i="2"/>
  <c r="G265" i="2"/>
  <c r="E265" i="2"/>
  <c r="C265" i="2"/>
  <c r="S264" i="2"/>
  <c r="R264" i="2"/>
  <c r="P264" i="2"/>
  <c r="O264" i="2"/>
  <c r="N264" i="2"/>
  <c r="M264" i="2"/>
  <c r="L264" i="2"/>
  <c r="K264" i="2"/>
  <c r="K264" i="3" s="1"/>
  <c r="J264" i="2"/>
  <c r="I264" i="2"/>
  <c r="H264" i="2"/>
  <c r="G264" i="2"/>
  <c r="G264" i="3" s="1"/>
  <c r="E264" i="2"/>
  <c r="C264" i="2"/>
  <c r="S263" i="2"/>
  <c r="R263" i="2"/>
  <c r="P263" i="2"/>
  <c r="O263" i="2"/>
  <c r="N263" i="2"/>
  <c r="M263" i="2"/>
  <c r="L263" i="2"/>
  <c r="K263" i="2"/>
  <c r="J263" i="2"/>
  <c r="I263" i="2"/>
  <c r="I263" i="3" s="1"/>
  <c r="H263" i="2"/>
  <c r="G263" i="2"/>
  <c r="E263" i="2"/>
  <c r="C263" i="2"/>
  <c r="S262" i="2"/>
  <c r="R262" i="2"/>
  <c r="P262" i="2"/>
  <c r="O262" i="2"/>
  <c r="N262" i="2"/>
  <c r="M262" i="2"/>
  <c r="L262" i="2"/>
  <c r="K262" i="2"/>
  <c r="K262" i="3" s="1"/>
  <c r="J262" i="2"/>
  <c r="I262" i="2"/>
  <c r="H262" i="2"/>
  <c r="G262" i="2"/>
  <c r="G262" i="3" s="1"/>
  <c r="E262" i="2"/>
  <c r="C262" i="2"/>
  <c r="S261" i="2"/>
  <c r="R261" i="2"/>
  <c r="P261" i="2"/>
  <c r="O261" i="2"/>
  <c r="N261" i="2"/>
  <c r="M261" i="2"/>
  <c r="L261" i="2"/>
  <c r="K261" i="2"/>
  <c r="J261" i="2"/>
  <c r="I261" i="2"/>
  <c r="I261" i="3" s="1"/>
  <c r="H261" i="2"/>
  <c r="G261" i="2"/>
  <c r="E261" i="2"/>
  <c r="C261" i="2"/>
  <c r="S260" i="2"/>
  <c r="R260" i="2"/>
  <c r="P260" i="2"/>
  <c r="O260" i="2"/>
  <c r="N260" i="2"/>
  <c r="M260" i="2"/>
  <c r="L260" i="2"/>
  <c r="K260" i="2"/>
  <c r="K260" i="3" s="1"/>
  <c r="J260" i="2"/>
  <c r="I260" i="2"/>
  <c r="H260" i="2"/>
  <c r="G260" i="2"/>
  <c r="G260" i="3" s="1"/>
  <c r="E260" i="2"/>
  <c r="C260" i="2"/>
  <c r="S259" i="2"/>
  <c r="R259" i="2"/>
  <c r="P259" i="2"/>
  <c r="O259" i="2"/>
  <c r="N259" i="2"/>
  <c r="M259" i="2"/>
  <c r="L259" i="2"/>
  <c r="K259" i="2"/>
  <c r="J259" i="2"/>
  <c r="I259" i="2"/>
  <c r="I259" i="3" s="1"/>
  <c r="H259" i="2"/>
  <c r="G259" i="2"/>
  <c r="E259" i="2"/>
  <c r="C259" i="2"/>
  <c r="S258" i="2"/>
  <c r="R258" i="2"/>
  <c r="P258" i="2"/>
  <c r="O258" i="2"/>
  <c r="N258" i="2"/>
  <c r="M258" i="2"/>
  <c r="L258" i="2"/>
  <c r="K258" i="2"/>
  <c r="J258" i="2"/>
  <c r="I258" i="2"/>
  <c r="H258" i="2"/>
  <c r="G258" i="2"/>
  <c r="G258" i="3" s="1"/>
  <c r="E258" i="2"/>
  <c r="C258" i="2"/>
  <c r="S257" i="2"/>
  <c r="R257" i="2"/>
  <c r="P257" i="2"/>
  <c r="O257" i="2"/>
  <c r="N257" i="2"/>
  <c r="M257" i="2"/>
  <c r="L257" i="2"/>
  <c r="K257" i="2"/>
  <c r="J257" i="2"/>
  <c r="I257" i="2"/>
  <c r="H257" i="2"/>
  <c r="G257" i="2"/>
  <c r="E257" i="2"/>
  <c r="C257" i="2"/>
  <c r="B257" i="3" s="1"/>
  <c r="S256" i="2"/>
  <c r="R256" i="2"/>
  <c r="P256" i="2"/>
  <c r="O256" i="2"/>
  <c r="N256" i="2"/>
  <c r="M256" i="2"/>
  <c r="L256" i="2"/>
  <c r="K256" i="2"/>
  <c r="K256" i="3" s="1"/>
  <c r="J256" i="2"/>
  <c r="I256" i="2"/>
  <c r="H256" i="2"/>
  <c r="G256" i="2"/>
  <c r="G256" i="3" s="1"/>
  <c r="E256" i="2"/>
  <c r="C256" i="2"/>
  <c r="S255" i="2"/>
  <c r="R255" i="2"/>
  <c r="P255" i="2"/>
  <c r="O255" i="2"/>
  <c r="N255" i="2"/>
  <c r="M255" i="2"/>
  <c r="L255" i="2"/>
  <c r="K255" i="2"/>
  <c r="J255" i="2"/>
  <c r="I255" i="2"/>
  <c r="I255" i="3" s="1"/>
  <c r="H255" i="2"/>
  <c r="G255" i="2"/>
  <c r="E255" i="2"/>
  <c r="C255" i="2"/>
  <c r="Q255" i="3" s="1"/>
  <c r="S254" i="2"/>
  <c r="R254" i="2"/>
  <c r="P254" i="2"/>
  <c r="O254" i="2"/>
  <c r="N254" i="2"/>
  <c r="M254" i="2"/>
  <c r="L254" i="2"/>
  <c r="K254" i="2"/>
  <c r="K254" i="3" s="1"/>
  <c r="J254" i="2"/>
  <c r="I254" i="2"/>
  <c r="H254" i="2"/>
  <c r="G254" i="2"/>
  <c r="G254" i="3" s="1"/>
  <c r="E254" i="2"/>
  <c r="C254" i="2"/>
  <c r="S253" i="2"/>
  <c r="R253" i="2"/>
  <c r="P253" i="2"/>
  <c r="O253" i="2"/>
  <c r="N253" i="2"/>
  <c r="M253" i="2"/>
  <c r="L253" i="2"/>
  <c r="K253" i="2"/>
  <c r="J253" i="2"/>
  <c r="I253" i="2"/>
  <c r="H253" i="2"/>
  <c r="G253" i="2"/>
  <c r="E253" i="2"/>
  <c r="C253" i="2"/>
  <c r="S252" i="2"/>
  <c r="R252" i="2"/>
  <c r="P252" i="2"/>
  <c r="O252" i="2"/>
  <c r="N252" i="2"/>
  <c r="M252" i="2"/>
  <c r="L252" i="2"/>
  <c r="K252" i="2"/>
  <c r="K252" i="3" s="1"/>
  <c r="J252" i="2"/>
  <c r="I252" i="2"/>
  <c r="H252" i="2"/>
  <c r="G252" i="2"/>
  <c r="G252" i="3" s="1"/>
  <c r="E252" i="2"/>
  <c r="C252" i="2"/>
  <c r="S251" i="2"/>
  <c r="R251" i="2"/>
  <c r="P251" i="2"/>
  <c r="O251" i="2"/>
  <c r="N251" i="2"/>
  <c r="M251" i="2"/>
  <c r="L251" i="2"/>
  <c r="K251" i="2"/>
  <c r="J251" i="2"/>
  <c r="I251" i="2"/>
  <c r="H251" i="2"/>
  <c r="G251" i="2"/>
  <c r="E251" i="2"/>
  <c r="C251" i="2"/>
  <c r="C251" i="3" s="1"/>
  <c r="S250" i="2"/>
  <c r="R250" i="2"/>
  <c r="P250" i="2"/>
  <c r="O250" i="2"/>
  <c r="N250" i="2"/>
  <c r="M250" i="2"/>
  <c r="L250" i="2"/>
  <c r="K250" i="2"/>
  <c r="K250" i="3" s="1"/>
  <c r="J250" i="2"/>
  <c r="I250" i="2"/>
  <c r="H250" i="2"/>
  <c r="G250" i="2"/>
  <c r="G250" i="3" s="1"/>
  <c r="E250" i="2"/>
  <c r="C250" i="2"/>
  <c r="S249" i="2"/>
  <c r="R249" i="2"/>
  <c r="P249" i="2"/>
  <c r="O249" i="2"/>
  <c r="N249" i="2"/>
  <c r="M249" i="2"/>
  <c r="L249" i="2"/>
  <c r="K249" i="2"/>
  <c r="J249" i="2"/>
  <c r="I249" i="2"/>
  <c r="I249" i="3" s="1"/>
  <c r="H249" i="2"/>
  <c r="G249" i="2"/>
  <c r="E249" i="2"/>
  <c r="C249" i="2"/>
  <c r="S248" i="2"/>
  <c r="R248" i="2"/>
  <c r="P248" i="2"/>
  <c r="O248" i="2"/>
  <c r="N248" i="2"/>
  <c r="M248" i="2"/>
  <c r="L248" i="2"/>
  <c r="K248" i="2"/>
  <c r="K248" i="3" s="1"/>
  <c r="J248" i="2"/>
  <c r="I248" i="2"/>
  <c r="H248" i="2"/>
  <c r="G248" i="2"/>
  <c r="G248" i="3" s="1"/>
  <c r="E248" i="2"/>
  <c r="C248" i="2"/>
  <c r="S247" i="2"/>
  <c r="R247" i="2"/>
  <c r="P247" i="2"/>
  <c r="O247" i="2"/>
  <c r="N247" i="2"/>
  <c r="M247" i="2"/>
  <c r="L247" i="2"/>
  <c r="K247" i="2"/>
  <c r="J247" i="2"/>
  <c r="I247" i="2"/>
  <c r="I247" i="3" s="1"/>
  <c r="H247" i="2"/>
  <c r="G247" i="2"/>
  <c r="E247" i="2"/>
  <c r="C247" i="2"/>
  <c r="S246" i="2"/>
  <c r="R246" i="2"/>
  <c r="P246" i="2"/>
  <c r="O246" i="2"/>
  <c r="N246" i="2"/>
  <c r="M246" i="2"/>
  <c r="L246" i="2"/>
  <c r="K246" i="2"/>
  <c r="K246" i="3" s="1"/>
  <c r="J246" i="2"/>
  <c r="I246" i="2"/>
  <c r="H246" i="2"/>
  <c r="G246" i="2"/>
  <c r="G246" i="3" s="1"/>
  <c r="E246" i="2"/>
  <c r="C246" i="2"/>
  <c r="S245" i="2"/>
  <c r="R245" i="2"/>
  <c r="P245" i="2"/>
  <c r="O245" i="2"/>
  <c r="N245" i="2"/>
  <c r="M245" i="2"/>
  <c r="L245" i="2"/>
  <c r="K245" i="2"/>
  <c r="J245" i="2"/>
  <c r="I245" i="2"/>
  <c r="I245" i="3" s="1"/>
  <c r="H245" i="2"/>
  <c r="G245" i="2"/>
  <c r="E245" i="2"/>
  <c r="C245" i="2"/>
  <c r="E245" i="3" s="1"/>
  <c r="S244" i="2"/>
  <c r="R244" i="2"/>
  <c r="P244" i="2"/>
  <c r="O244" i="2"/>
  <c r="N244" i="2"/>
  <c r="M244" i="2"/>
  <c r="L244" i="2"/>
  <c r="K244" i="2"/>
  <c r="K244" i="3" s="1"/>
  <c r="J244" i="2"/>
  <c r="I244" i="2"/>
  <c r="H244" i="2"/>
  <c r="G244" i="2"/>
  <c r="G244" i="3" s="1"/>
  <c r="E244" i="2"/>
  <c r="C244" i="2"/>
  <c r="S243" i="2"/>
  <c r="R243" i="2"/>
  <c r="P243" i="2"/>
  <c r="O243" i="2"/>
  <c r="N243" i="2"/>
  <c r="M243" i="2"/>
  <c r="L243" i="2"/>
  <c r="K243" i="2"/>
  <c r="J243" i="2"/>
  <c r="I243" i="2"/>
  <c r="H243" i="2"/>
  <c r="G243" i="2"/>
  <c r="E243" i="2"/>
  <c r="C243" i="2"/>
  <c r="S242" i="2"/>
  <c r="R242" i="2"/>
  <c r="P242" i="2"/>
  <c r="O242" i="2"/>
  <c r="N242" i="2"/>
  <c r="M242" i="2"/>
  <c r="L242" i="2"/>
  <c r="K242" i="2"/>
  <c r="K242" i="3" s="1"/>
  <c r="J242" i="2"/>
  <c r="I242" i="2"/>
  <c r="H242" i="2"/>
  <c r="G242" i="2"/>
  <c r="G242" i="3" s="1"/>
  <c r="E242" i="2"/>
  <c r="C242" i="2"/>
  <c r="S241" i="2"/>
  <c r="R241" i="2"/>
  <c r="P241" i="2"/>
  <c r="O241" i="2"/>
  <c r="N241" i="2"/>
  <c r="M241" i="2"/>
  <c r="L241" i="2"/>
  <c r="K241" i="2"/>
  <c r="J241" i="2"/>
  <c r="I241" i="2"/>
  <c r="H241" i="2"/>
  <c r="G241" i="2"/>
  <c r="E241" i="2"/>
  <c r="C241" i="2"/>
  <c r="S240" i="2"/>
  <c r="R240" i="2"/>
  <c r="P240" i="2"/>
  <c r="O240" i="2"/>
  <c r="N240" i="2"/>
  <c r="M240" i="2"/>
  <c r="L240" i="2"/>
  <c r="K240" i="2"/>
  <c r="K240" i="3" s="1"/>
  <c r="J240" i="2"/>
  <c r="I240" i="2"/>
  <c r="H240" i="2"/>
  <c r="G240" i="2"/>
  <c r="G240" i="3" s="1"/>
  <c r="E240" i="2"/>
  <c r="C240" i="2"/>
  <c r="S239" i="2"/>
  <c r="R239" i="2"/>
  <c r="P239" i="2"/>
  <c r="O239" i="2"/>
  <c r="N239" i="2"/>
  <c r="M239" i="2"/>
  <c r="L239" i="2"/>
  <c r="K239" i="2"/>
  <c r="J239" i="2"/>
  <c r="I239" i="2"/>
  <c r="I239" i="3" s="1"/>
  <c r="H239" i="2"/>
  <c r="G239" i="2"/>
  <c r="E239" i="2"/>
  <c r="C239" i="2"/>
  <c r="S238" i="2"/>
  <c r="R238" i="2"/>
  <c r="P238" i="2"/>
  <c r="O238" i="2"/>
  <c r="N238" i="2"/>
  <c r="M238" i="2"/>
  <c r="L238" i="2"/>
  <c r="K238" i="2"/>
  <c r="K238" i="3" s="1"/>
  <c r="J238" i="2"/>
  <c r="I238" i="2"/>
  <c r="H238" i="2"/>
  <c r="G238" i="2"/>
  <c r="G238" i="3" s="1"/>
  <c r="E238" i="2"/>
  <c r="C238" i="2"/>
  <c r="S237" i="2"/>
  <c r="R237" i="2"/>
  <c r="P237" i="2"/>
  <c r="O237" i="2"/>
  <c r="N237" i="2"/>
  <c r="M237" i="2"/>
  <c r="L237" i="2"/>
  <c r="K237" i="2"/>
  <c r="J237" i="2"/>
  <c r="I237" i="2"/>
  <c r="H237" i="2"/>
  <c r="G237" i="2"/>
  <c r="E237" i="2"/>
  <c r="C237" i="2"/>
  <c r="S236" i="2"/>
  <c r="R236" i="2"/>
  <c r="P236" i="2"/>
  <c r="O236" i="2"/>
  <c r="N236" i="2"/>
  <c r="M236" i="2"/>
  <c r="L236" i="2"/>
  <c r="K236" i="2"/>
  <c r="J236" i="2"/>
  <c r="I236" i="2"/>
  <c r="H236" i="2"/>
  <c r="G236" i="2"/>
  <c r="G236" i="3" s="1"/>
  <c r="E236" i="2"/>
  <c r="C236" i="2"/>
  <c r="S235" i="2"/>
  <c r="R235" i="2"/>
  <c r="P235" i="2"/>
  <c r="O235" i="2"/>
  <c r="N235" i="2"/>
  <c r="M235" i="2"/>
  <c r="L235" i="2"/>
  <c r="K235" i="2"/>
  <c r="J235" i="2"/>
  <c r="I235" i="2"/>
  <c r="I235" i="3" s="1"/>
  <c r="H235" i="2"/>
  <c r="G235" i="2"/>
  <c r="E235" i="2"/>
  <c r="C235" i="2"/>
  <c r="N235" i="3" s="1"/>
  <c r="S234" i="2"/>
  <c r="R234" i="2"/>
  <c r="P234" i="2"/>
  <c r="O234" i="2"/>
  <c r="N234" i="2"/>
  <c r="M234" i="2"/>
  <c r="L234" i="2"/>
  <c r="K234" i="2"/>
  <c r="K234" i="3" s="1"/>
  <c r="J234" i="2"/>
  <c r="I234" i="2"/>
  <c r="H234" i="2"/>
  <c r="G234" i="2"/>
  <c r="G234" i="3" s="1"/>
  <c r="E234" i="2"/>
  <c r="C234" i="2"/>
  <c r="S233" i="2"/>
  <c r="R233" i="2"/>
  <c r="P233" i="2"/>
  <c r="O233" i="2"/>
  <c r="N233" i="2"/>
  <c r="M233" i="2"/>
  <c r="L233" i="2"/>
  <c r="K233" i="2"/>
  <c r="J233" i="2"/>
  <c r="I233" i="2"/>
  <c r="H233" i="2"/>
  <c r="G233" i="2"/>
  <c r="E233" i="2"/>
  <c r="C233" i="2"/>
  <c r="S232" i="2"/>
  <c r="R232" i="2"/>
  <c r="P232" i="2"/>
  <c r="O232" i="2"/>
  <c r="N232" i="2"/>
  <c r="M232" i="2"/>
  <c r="L232" i="2"/>
  <c r="K232" i="2"/>
  <c r="J232" i="2"/>
  <c r="I232" i="2"/>
  <c r="H232" i="2"/>
  <c r="G232" i="2"/>
  <c r="G232" i="3" s="1"/>
  <c r="E232" i="2"/>
  <c r="C232" i="2"/>
  <c r="S231" i="2"/>
  <c r="R231" i="2"/>
  <c r="P231" i="2"/>
  <c r="O231" i="2"/>
  <c r="N231" i="2"/>
  <c r="M231" i="2"/>
  <c r="L231" i="2"/>
  <c r="K231" i="2"/>
  <c r="J231" i="2"/>
  <c r="I231" i="2"/>
  <c r="H231" i="2"/>
  <c r="G231" i="2"/>
  <c r="E231" i="2"/>
  <c r="C231" i="2"/>
  <c r="S230" i="2"/>
  <c r="R230" i="2"/>
  <c r="P230" i="2"/>
  <c r="O230" i="2"/>
  <c r="N230" i="2"/>
  <c r="M230" i="2"/>
  <c r="L230" i="2"/>
  <c r="K230" i="2"/>
  <c r="J230" i="2"/>
  <c r="I230" i="2"/>
  <c r="H230" i="2"/>
  <c r="G230" i="2"/>
  <c r="G230" i="3" s="1"/>
  <c r="E230" i="2"/>
  <c r="C230" i="2"/>
  <c r="S229" i="2"/>
  <c r="R229" i="2"/>
  <c r="P229" i="2"/>
  <c r="O229" i="2"/>
  <c r="N229" i="2"/>
  <c r="M229" i="2"/>
  <c r="L229" i="2"/>
  <c r="K229" i="2"/>
  <c r="J229" i="2"/>
  <c r="I229" i="2"/>
  <c r="I229" i="3" s="1"/>
  <c r="H229" i="2"/>
  <c r="G229" i="2"/>
  <c r="E229" i="2"/>
  <c r="C229" i="2"/>
  <c r="S228" i="2"/>
  <c r="R228" i="2"/>
  <c r="P228" i="2"/>
  <c r="O228" i="2"/>
  <c r="N228" i="2"/>
  <c r="M228" i="2"/>
  <c r="L228" i="2"/>
  <c r="K228" i="2"/>
  <c r="K228" i="3" s="1"/>
  <c r="J228" i="2"/>
  <c r="I228" i="2"/>
  <c r="H228" i="2"/>
  <c r="G228" i="2"/>
  <c r="G228" i="3" s="1"/>
  <c r="E228" i="2"/>
  <c r="C228" i="2"/>
  <c r="S227" i="2"/>
  <c r="R227" i="2"/>
  <c r="P227" i="2"/>
  <c r="O227" i="2"/>
  <c r="N227" i="2"/>
  <c r="M227" i="2"/>
  <c r="L227" i="2"/>
  <c r="K227" i="2"/>
  <c r="J227" i="2"/>
  <c r="I227" i="2"/>
  <c r="I227" i="3" s="1"/>
  <c r="H227" i="2"/>
  <c r="G227" i="2"/>
  <c r="E227" i="2"/>
  <c r="C227" i="2"/>
  <c r="S226" i="2"/>
  <c r="R226" i="2"/>
  <c r="P226" i="2"/>
  <c r="O226" i="2"/>
  <c r="N226" i="2"/>
  <c r="M226" i="2"/>
  <c r="L226" i="2"/>
  <c r="K226" i="2"/>
  <c r="K226" i="3" s="1"/>
  <c r="J226" i="2"/>
  <c r="I226" i="2"/>
  <c r="H226" i="2"/>
  <c r="G226" i="2"/>
  <c r="G226" i="3" s="1"/>
  <c r="E226" i="2"/>
  <c r="C226" i="2"/>
  <c r="S225" i="2"/>
  <c r="R225" i="2"/>
  <c r="P225" i="2"/>
  <c r="O225" i="2"/>
  <c r="N225" i="2"/>
  <c r="M225" i="2"/>
  <c r="L225" i="2"/>
  <c r="K225" i="2"/>
  <c r="J225" i="2"/>
  <c r="I225" i="2"/>
  <c r="I225" i="3" s="1"/>
  <c r="H225" i="2"/>
  <c r="G225" i="2"/>
  <c r="E225" i="2"/>
  <c r="C225" i="2"/>
  <c r="S224" i="2"/>
  <c r="R224" i="2"/>
  <c r="P224" i="2"/>
  <c r="O224" i="2"/>
  <c r="N224" i="2"/>
  <c r="M224" i="2"/>
  <c r="L224" i="2"/>
  <c r="K224" i="2"/>
  <c r="J224" i="2"/>
  <c r="I224" i="2"/>
  <c r="H224" i="2"/>
  <c r="G224" i="2"/>
  <c r="G224" i="3" s="1"/>
  <c r="E224" i="2"/>
  <c r="C224" i="2"/>
  <c r="S223" i="2"/>
  <c r="R223" i="2"/>
  <c r="P223" i="2"/>
  <c r="O223" i="2"/>
  <c r="N223" i="2"/>
  <c r="M223" i="2"/>
  <c r="L223" i="2"/>
  <c r="K223" i="2"/>
  <c r="J223" i="2"/>
  <c r="I223" i="2"/>
  <c r="H223" i="2"/>
  <c r="G223" i="2"/>
  <c r="E223" i="2"/>
  <c r="C223" i="2"/>
  <c r="Q223" i="3" s="1"/>
  <c r="S222" i="2"/>
  <c r="R222" i="2"/>
  <c r="P222" i="2"/>
  <c r="O222" i="2"/>
  <c r="N222" i="2"/>
  <c r="M222" i="2"/>
  <c r="L222" i="2"/>
  <c r="K222" i="2"/>
  <c r="K222" i="3" s="1"/>
  <c r="J222" i="2"/>
  <c r="I222" i="2"/>
  <c r="H222" i="2"/>
  <c r="G222" i="2"/>
  <c r="E222" i="2"/>
  <c r="C222" i="2"/>
  <c r="S221" i="2"/>
  <c r="R221" i="2"/>
  <c r="P221" i="2"/>
  <c r="O221" i="2"/>
  <c r="N221" i="2"/>
  <c r="M221" i="2"/>
  <c r="L221" i="2"/>
  <c r="K221" i="2"/>
  <c r="J221" i="2"/>
  <c r="I221" i="2"/>
  <c r="I221" i="3" s="1"/>
  <c r="H221" i="2"/>
  <c r="G221" i="2"/>
  <c r="E221" i="2"/>
  <c r="C221" i="2"/>
  <c r="J221" i="3" s="1"/>
  <c r="S220" i="2"/>
  <c r="R220" i="2"/>
  <c r="P220" i="2"/>
  <c r="O220" i="2"/>
  <c r="N220" i="2"/>
  <c r="M220" i="2"/>
  <c r="L220" i="2"/>
  <c r="K220" i="2"/>
  <c r="J220" i="2"/>
  <c r="I220" i="2"/>
  <c r="H220" i="2"/>
  <c r="G220" i="2"/>
  <c r="G220" i="3" s="1"/>
  <c r="E220" i="2"/>
  <c r="C220" i="2"/>
  <c r="S219" i="2"/>
  <c r="R219" i="2"/>
  <c r="P219" i="2"/>
  <c r="O219" i="2"/>
  <c r="N219" i="2"/>
  <c r="M219" i="2"/>
  <c r="L219" i="2"/>
  <c r="K219" i="2"/>
  <c r="J219" i="2"/>
  <c r="I219" i="2"/>
  <c r="H219" i="2"/>
  <c r="G219" i="2"/>
  <c r="E219" i="2"/>
  <c r="C219" i="2"/>
  <c r="C219" i="3" s="1"/>
  <c r="S218" i="2"/>
  <c r="R218" i="2"/>
  <c r="P218" i="2"/>
  <c r="O218" i="2"/>
  <c r="N218" i="2"/>
  <c r="M218" i="2"/>
  <c r="L218" i="2"/>
  <c r="K218" i="2"/>
  <c r="K218" i="3" s="1"/>
  <c r="J218" i="2"/>
  <c r="I218" i="2"/>
  <c r="H218" i="2"/>
  <c r="G218" i="2"/>
  <c r="G218" i="3" s="1"/>
  <c r="E218" i="2"/>
  <c r="C218" i="2"/>
  <c r="S217" i="2"/>
  <c r="R217" i="2"/>
  <c r="P217" i="2"/>
  <c r="O217" i="2"/>
  <c r="N217" i="2"/>
  <c r="M217" i="2"/>
  <c r="L217" i="2"/>
  <c r="K217" i="2"/>
  <c r="J217" i="2"/>
  <c r="I217" i="2"/>
  <c r="I217" i="3" s="1"/>
  <c r="H217" i="2"/>
  <c r="G217" i="2"/>
  <c r="E217" i="2"/>
  <c r="C217" i="2"/>
  <c r="S216" i="2"/>
  <c r="R216" i="2"/>
  <c r="P216" i="2"/>
  <c r="O216" i="2"/>
  <c r="N216" i="2"/>
  <c r="M216" i="2"/>
  <c r="L216" i="2"/>
  <c r="K216" i="2"/>
  <c r="K216" i="3" s="1"/>
  <c r="J216" i="2"/>
  <c r="I216" i="2"/>
  <c r="H216" i="2"/>
  <c r="G216" i="2"/>
  <c r="G216" i="3" s="1"/>
  <c r="E216" i="2"/>
  <c r="C216" i="2"/>
  <c r="S215" i="2"/>
  <c r="R215" i="2"/>
  <c r="P215" i="2"/>
  <c r="O215" i="2"/>
  <c r="N215" i="2"/>
  <c r="M215" i="2"/>
  <c r="L215" i="2"/>
  <c r="K215" i="2"/>
  <c r="J215" i="2"/>
  <c r="I215" i="2"/>
  <c r="I215" i="3" s="1"/>
  <c r="H215" i="2"/>
  <c r="G215" i="2"/>
  <c r="E215" i="2"/>
  <c r="C215" i="2"/>
  <c r="S214" i="2"/>
  <c r="R214" i="2"/>
  <c r="P214" i="2"/>
  <c r="O214" i="2"/>
  <c r="N214" i="2"/>
  <c r="M214" i="2"/>
  <c r="L214" i="2"/>
  <c r="K214" i="2"/>
  <c r="K214" i="3" s="1"/>
  <c r="J214" i="2"/>
  <c r="I214" i="2"/>
  <c r="H214" i="2"/>
  <c r="G214" i="2"/>
  <c r="G214" i="3" s="1"/>
  <c r="E214" i="2"/>
  <c r="C214" i="2"/>
  <c r="S213" i="2"/>
  <c r="R213" i="2"/>
  <c r="P213" i="2"/>
  <c r="O213" i="2"/>
  <c r="N213" i="2"/>
  <c r="M213" i="2"/>
  <c r="L213" i="2"/>
  <c r="K213" i="2"/>
  <c r="J213" i="2"/>
  <c r="I213" i="2"/>
  <c r="I213" i="3" s="1"/>
  <c r="H213" i="2"/>
  <c r="G213" i="2"/>
  <c r="E213" i="2"/>
  <c r="C213" i="2"/>
  <c r="S212" i="2"/>
  <c r="R212" i="2"/>
  <c r="P212" i="2"/>
  <c r="O212" i="2"/>
  <c r="N212" i="2"/>
  <c r="M212" i="2"/>
  <c r="L212" i="2"/>
  <c r="K212" i="2"/>
  <c r="K212" i="3" s="1"/>
  <c r="J212" i="2"/>
  <c r="I212" i="2"/>
  <c r="H212" i="2"/>
  <c r="G212" i="2"/>
  <c r="G212" i="3" s="1"/>
  <c r="E212" i="2"/>
  <c r="C212" i="2"/>
  <c r="S211" i="2"/>
  <c r="R211" i="2"/>
  <c r="P211" i="2"/>
  <c r="O211" i="2"/>
  <c r="N211" i="2"/>
  <c r="M211" i="2"/>
  <c r="L211" i="2"/>
  <c r="K211" i="2"/>
  <c r="J211" i="2"/>
  <c r="I211" i="2"/>
  <c r="I211" i="3" s="1"/>
  <c r="H211" i="2"/>
  <c r="G211" i="2"/>
  <c r="E211" i="2"/>
  <c r="C211" i="2"/>
  <c r="S210" i="2"/>
  <c r="R210" i="2"/>
  <c r="P210" i="2"/>
  <c r="O210" i="2"/>
  <c r="N210" i="2"/>
  <c r="M210" i="2"/>
  <c r="L210" i="2"/>
  <c r="K210" i="2"/>
  <c r="J210" i="2"/>
  <c r="I210" i="2"/>
  <c r="H210" i="2"/>
  <c r="G210" i="2"/>
  <c r="G210" i="3" s="1"/>
  <c r="E210" i="2"/>
  <c r="C210" i="2"/>
  <c r="S209" i="2"/>
  <c r="R209" i="2"/>
  <c r="P209" i="2"/>
  <c r="O209" i="2"/>
  <c r="N209" i="2"/>
  <c r="M209" i="2"/>
  <c r="L209" i="2"/>
  <c r="K209" i="2"/>
  <c r="J209" i="2"/>
  <c r="I209" i="2"/>
  <c r="H209" i="2"/>
  <c r="G209" i="2"/>
  <c r="E209" i="2"/>
  <c r="C209" i="2"/>
  <c r="S208" i="2"/>
  <c r="R208" i="2"/>
  <c r="P208" i="2"/>
  <c r="O208" i="2"/>
  <c r="N208" i="2"/>
  <c r="M208" i="2"/>
  <c r="L208" i="2"/>
  <c r="K208" i="2"/>
  <c r="J208" i="2"/>
  <c r="I208" i="2"/>
  <c r="H208" i="2"/>
  <c r="G208" i="2"/>
  <c r="G208" i="3" s="1"/>
  <c r="E208" i="2"/>
  <c r="C208" i="2"/>
  <c r="S207" i="2"/>
  <c r="R207" i="2"/>
  <c r="P207" i="2"/>
  <c r="O207" i="2"/>
  <c r="N207" i="2"/>
  <c r="M207" i="2"/>
  <c r="L207" i="2"/>
  <c r="K207" i="2"/>
  <c r="J207" i="2"/>
  <c r="I207" i="2"/>
  <c r="H207" i="2"/>
  <c r="G207" i="2"/>
  <c r="E207" i="2"/>
  <c r="C207" i="2"/>
  <c r="F207" i="3" s="1"/>
  <c r="S206" i="2"/>
  <c r="R206" i="2"/>
  <c r="P206" i="2"/>
  <c r="O206" i="2"/>
  <c r="N206" i="2"/>
  <c r="M206" i="2"/>
  <c r="L206" i="2"/>
  <c r="K206" i="2"/>
  <c r="K206" i="3" s="1"/>
  <c r="J206" i="2"/>
  <c r="I206" i="2"/>
  <c r="H206" i="2"/>
  <c r="G206" i="2"/>
  <c r="G206" i="3" s="1"/>
  <c r="E206" i="2"/>
  <c r="C206" i="2"/>
  <c r="S205" i="2"/>
  <c r="R205" i="2"/>
  <c r="P205" i="2"/>
  <c r="O205" i="2"/>
  <c r="N205" i="2"/>
  <c r="M205" i="2"/>
  <c r="L205" i="2"/>
  <c r="K205" i="2"/>
  <c r="J205" i="2"/>
  <c r="I205" i="2"/>
  <c r="H205" i="2"/>
  <c r="G205" i="2"/>
  <c r="E205" i="2"/>
  <c r="C205" i="2"/>
  <c r="S204" i="2"/>
  <c r="R204" i="2"/>
  <c r="P204" i="2"/>
  <c r="O204" i="2"/>
  <c r="N204" i="2"/>
  <c r="M204" i="2"/>
  <c r="L204" i="2"/>
  <c r="K204" i="2"/>
  <c r="K204" i="3" s="1"/>
  <c r="J204" i="2"/>
  <c r="I204" i="2"/>
  <c r="H204" i="2"/>
  <c r="G204" i="2"/>
  <c r="G204" i="3" s="1"/>
  <c r="E204" i="2"/>
  <c r="C204" i="2"/>
  <c r="S203" i="2"/>
  <c r="R203" i="2"/>
  <c r="P203" i="2"/>
  <c r="O203" i="2"/>
  <c r="N203" i="2"/>
  <c r="M203" i="2"/>
  <c r="L203" i="2"/>
  <c r="K203" i="2"/>
  <c r="J203" i="2"/>
  <c r="I203" i="2"/>
  <c r="H203" i="2"/>
  <c r="G203" i="2"/>
  <c r="E203" i="2"/>
  <c r="C203" i="2"/>
  <c r="S202" i="2"/>
  <c r="R202" i="2"/>
  <c r="P202" i="2"/>
  <c r="O202" i="2"/>
  <c r="N202" i="2"/>
  <c r="M202" i="2"/>
  <c r="L202" i="2"/>
  <c r="K202" i="2"/>
  <c r="J202" i="2"/>
  <c r="I202" i="2"/>
  <c r="H202" i="2"/>
  <c r="G202" i="2"/>
  <c r="G202" i="3" s="1"/>
  <c r="E202" i="2"/>
  <c r="C202" i="2"/>
  <c r="S201" i="2"/>
  <c r="R201" i="2"/>
  <c r="P201" i="2"/>
  <c r="O201" i="2"/>
  <c r="N201" i="2"/>
  <c r="M201" i="2"/>
  <c r="L201" i="2"/>
  <c r="K201" i="2"/>
  <c r="J201" i="2"/>
  <c r="I201" i="2"/>
  <c r="I201" i="3" s="1"/>
  <c r="H201" i="2"/>
  <c r="G201" i="2"/>
  <c r="E201" i="2"/>
  <c r="C201" i="2"/>
  <c r="S200" i="2"/>
  <c r="R200" i="2"/>
  <c r="P200" i="2"/>
  <c r="O200" i="2"/>
  <c r="N200" i="2"/>
  <c r="M200" i="2"/>
  <c r="L200" i="2"/>
  <c r="K200" i="2"/>
  <c r="J200" i="2"/>
  <c r="I200" i="2"/>
  <c r="H200" i="2"/>
  <c r="G200" i="2"/>
  <c r="G200" i="3" s="1"/>
  <c r="E200" i="2"/>
  <c r="C200" i="2"/>
  <c r="S199" i="2"/>
  <c r="R199" i="2"/>
  <c r="P199" i="2"/>
  <c r="O199" i="2"/>
  <c r="N199" i="2"/>
  <c r="M199" i="2"/>
  <c r="L199" i="2"/>
  <c r="K199" i="2"/>
  <c r="J199" i="2"/>
  <c r="I199" i="2"/>
  <c r="H199" i="2"/>
  <c r="G199" i="2"/>
  <c r="E199" i="2"/>
  <c r="C199" i="2"/>
  <c r="S198" i="2"/>
  <c r="R198" i="2"/>
  <c r="P198" i="2"/>
  <c r="O198" i="2"/>
  <c r="N198" i="2"/>
  <c r="M198" i="2"/>
  <c r="L198" i="2"/>
  <c r="K198" i="2"/>
  <c r="K198" i="3" s="1"/>
  <c r="J198" i="2"/>
  <c r="I198" i="2"/>
  <c r="H198" i="2"/>
  <c r="G198" i="2"/>
  <c r="G198" i="3" s="1"/>
  <c r="E198" i="2"/>
  <c r="C198" i="2"/>
  <c r="S197" i="2"/>
  <c r="R197" i="2"/>
  <c r="P197" i="2"/>
  <c r="O197" i="2"/>
  <c r="N197" i="2"/>
  <c r="M197" i="2"/>
  <c r="L197" i="2"/>
  <c r="K197" i="2"/>
  <c r="J197" i="2"/>
  <c r="I197" i="2"/>
  <c r="I197" i="3" s="1"/>
  <c r="H197" i="2"/>
  <c r="G197" i="2"/>
  <c r="E197" i="2"/>
  <c r="C197" i="2"/>
  <c r="O197" i="3" s="1"/>
  <c r="S196" i="2"/>
  <c r="R196" i="2"/>
  <c r="P196" i="2"/>
  <c r="O196" i="2"/>
  <c r="N196" i="2"/>
  <c r="M196" i="2"/>
  <c r="L196" i="2"/>
  <c r="K196" i="2"/>
  <c r="K196" i="3" s="1"/>
  <c r="J196" i="2"/>
  <c r="I196" i="2"/>
  <c r="H196" i="2"/>
  <c r="G196" i="2"/>
  <c r="G196" i="3" s="1"/>
  <c r="E196" i="2"/>
  <c r="C196" i="2"/>
  <c r="S195" i="2"/>
  <c r="R195" i="2"/>
  <c r="P195" i="2"/>
  <c r="O195" i="2"/>
  <c r="N195" i="2"/>
  <c r="M195" i="2"/>
  <c r="L195" i="2"/>
  <c r="K195" i="2"/>
  <c r="J195" i="2"/>
  <c r="I195" i="2"/>
  <c r="I195" i="3" s="1"/>
  <c r="H195" i="2"/>
  <c r="G195" i="2"/>
  <c r="E195" i="2"/>
  <c r="C195" i="2"/>
  <c r="S194" i="2"/>
  <c r="R194" i="2"/>
  <c r="P194" i="2"/>
  <c r="O194" i="2"/>
  <c r="N194" i="2"/>
  <c r="M194" i="2"/>
  <c r="L194" i="2"/>
  <c r="K194" i="2"/>
  <c r="K194" i="3" s="1"/>
  <c r="J194" i="2"/>
  <c r="I194" i="2"/>
  <c r="H194" i="2"/>
  <c r="G194" i="2"/>
  <c r="G194" i="3" s="1"/>
  <c r="E194" i="2"/>
  <c r="C194" i="2"/>
  <c r="S193" i="2"/>
  <c r="R193" i="2"/>
  <c r="P193" i="2"/>
  <c r="O193" i="2"/>
  <c r="N193" i="2"/>
  <c r="M193" i="2"/>
  <c r="L193" i="2"/>
  <c r="K193" i="2"/>
  <c r="J193" i="2"/>
  <c r="I193" i="2"/>
  <c r="I193" i="3" s="1"/>
  <c r="H193" i="2"/>
  <c r="G193" i="2"/>
  <c r="E193" i="2"/>
  <c r="C193" i="2"/>
  <c r="S192" i="2"/>
  <c r="R192" i="2"/>
  <c r="P192" i="2"/>
  <c r="O192" i="2"/>
  <c r="N192" i="2"/>
  <c r="M192" i="2"/>
  <c r="L192" i="2"/>
  <c r="K192" i="2"/>
  <c r="J192" i="2"/>
  <c r="I192" i="2"/>
  <c r="H192" i="2"/>
  <c r="G192" i="2"/>
  <c r="G192" i="3" s="1"/>
  <c r="E192" i="2"/>
  <c r="C192" i="2"/>
  <c r="S191" i="2"/>
  <c r="R191" i="2"/>
  <c r="P191" i="2"/>
  <c r="O191" i="2"/>
  <c r="N191" i="2"/>
  <c r="M191" i="2"/>
  <c r="L191" i="2"/>
  <c r="K191" i="2"/>
  <c r="J191" i="2"/>
  <c r="I191" i="2"/>
  <c r="I191" i="3" s="1"/>
  <c r="H191" i="2"/>
  <c r="G191" i="2"/>
  <c r="E191" i="2"/>
  <c r="C191" i="2"/>
  <c r="S190" i="2"/>
  <c r="R190" i="2"/>
  <c r="P190" i="2"/>
  <c r="O190" i="2"/>
  <c r="N190" i="2"/>
  <c r="M190" i="2"/>
  <c r="L190" i="2"/>
  <c r="K190" i="2"/>
  <c r="K190" i="3" s="1"/>
  <c r="J190" i="2"/>
  <c r="I190" i="2"/>
  <c r="H190" i="2"/>
  <c r="G190" i="2"/>
  <c r="G190" i="3" s="1"/>
  <c r="E190" i="2"/>
  <c r="C190" i="2"/>
  <c r="S189" i="2"/>
  <c r="R189" i="2"/>
  <c r="P189" i="2"/>
  <c r="O189" i="2"/>
  <c r="N189" i="2"/>
  <c r="M189" i="2"/>
  <c r="L189" i="2"/>
  <c r="K189" i="2"/>
  <c r="J189" i="2"/>
  <c r="I189" i="2"/>
  <c r="H189" i="2"/>
  <c r="G189" i="2"/>
  <c r="E189" i="2"/>
  <c r="C189" i="2"/>
  <c r="S188" i="2"/>
  <c r="R188" i="2"/>
  <c r="P188" i="2"/>
  <c r="O188" i="2"/>
  <c r="N188" i="2"/>
  <c r="M188" i="2"/>
  <c r="L188" i="2"/>
  <c r="K188" i="2"/>
  <c r="K188" i="3" s="1"/>
  <c r="J188" i="2"/>
  <c r="I188" i="2"/>
  <c r="H188" i="2"/>
  <c r="G188" i="2"/>
  <c r="G188" i="3" s="1"/>
  <c r="E188" i="2"/>
  <c r="C188" i="2"/>
  <c r="S187" i="2"/>
  <c r="R187" i="2"/>
  <c r="P187" i="2"/>
  <c r="O187" i="2"/>
  <c r="N187" i="2"/>
  <c r="M187" i="2"/>
  <c r="L187" i="2"/>
  <c r="K187" i="2"/>
  <c r="J187" i="2"/>
  <c r="I187" i="2"/>
  <c r="H187" i="2"/>
  <c r="G187" i="2"/>
  <c r="E187" i="2"/>
  <c r="C187" i="2"/>
  <c r="S186" i="2"/>
  <c r="R186" i="2"/>
  <c r="P186" i="2"/>
  <c r="O186" i="2"/>
  <c r="N186" i="2"/>
  <c r="M186" i="2"/>
  <c r="L186" i="2"/>
  <c r="K186" i="2"/>
  <c r="K186" i="3" s="1"/>
  <c r="J186" i="2"/>
  <c r="I186" i="2"/>
  <c r="H186" i="2"/>
  <c r="G186" i="2"/>
  <c r="G186" i="3" s="1"/>
  <c r="E186" i="2"/>
  <c r="C186" i="2"/>
  <c r="S185" i="2"/>
  <c r="R185" i="2"/>
  <c r="P185" i="2"/>
  <c r="O185" i="2"/>
  <c r="N185" i="2"/>
  <c r="M185" i="2"/>
  <c r="L185" i="2"/>
  <c r="K185" i="2"/>
  <c r="J185" i="2"/>
  <c r="I185" i="2"/>
  <c r="I185" i="3" s="1"/>
  <c r="H185" i="2"/>
  <c r="G185" i="2"/>
  <c r="E185" i="2"/>
  <c r="C185" i="2"/>
  <c r="S184" i="2"/>
  <c r="R184" i="2"/>
  <c r="P184" i="2"/>
  <c r="O184" i="2"/>
  <c r="N184" i="2"/>
  <c r="M184" i="2"/>
  <c r="L184" i="2"/>
  <c r="K184" i="2"/>
  <c r="K184" i="3" s="1"/>
  <c r="J184" i="2"/>
  <c r="I184" i="2"/>
  <c r="H184" i="2"/>
  <c r="G184" i="2"/>
  <c r="E184" i="2"/>
  <c r="C184" i="2"/>
  <c r="S183" i="2"/>
  <c r="R183" i="2"/>
  <c r="P183" i="2"/>
  <c r="O183" i="2"/>
  <c r="N183" i="2"/>
  <c r="M183" i="2"/>
  <c r="L183" i="2"/>
  <c r="K183" i="2"/>
  <c r="J183" i="2"/>
  <c r="I183" i="2"/>
  <c r="I183" i="3" s="1"/>
  <c r="H183" i="2"/>
  <c r="G183" i="2"/>
  <c r="E183" i="2"/>
  <c r="C183" i="2"/>
  <c r="K183" i="3" s="1"/>
  <c r="S182" i="2"/>
  <c r="R182" i="2"/>
  <c r="P182" i="2"/>
  <c r="O182" i="2"/>
  <c r="N182" i="2"/>
  <c r="M182" i="2"/>
  <c r="L182" i="2"/>
  <c r="K182" i="2"/>
  <c r="J182" i="2"/>
  <c r="I182" i="2"/>
  <c r="H182" i="2"/>
  <c r="G182" i="2"/>
  <c r="G182" i="3" s="1"/>
  <c r="E182" i="2"/>
  <c r="C182" i="2"/>
  <c r="S181" i="2"/>
  <c r="R181" i="2"/>
  <c r="P181" i="2"/>
  <c r="O181" i="2"/>
  <c r="N181" i="2"/>
  <c r="M181" i="2"/>
  <c r="L181" i="2"/>
  <c r="K181" i="2"/>
  <c r="J181" i="2"/>
  <c r="I181" i="2"/>
  <c r="H181" i="2"/>
  <c r="G181" i="2"/>
  <c r="E181" i="2"/>
  <c r="C181" i="2"/>
  <c r="S180" i="2"/>
  <c r="R180" i="2"/>
  <c r="P180" i="2"/>
  <c r="O180" i="2"/>
  <c r="N180" i="2"/>
  <c r="M180" i="2"/>
  <c r="L180" i="2"/>
  <c r="K180" i="2"/>
  <c r="K180" i="3" s="1"/>
  <c r="J180" i="2"/>
  <c r="I180" i="2"/>
  <c r="H180" i="2"/>
  <c r="G180" i="2"/>
  <c r="G180" i="3" s="1"/>
  <c r="E180" i="2"/>
  <c r="C180" i="2"/>
  <c r="S179" i="2"/>
  <c r="R179" i="2"/>
  <c r="P179" i="2"/>
  <c r="O179" i="2"/>
  <c r="N179" i="2"/>
  <c r="M179" i="2"/>
  <c r="L179" i="2"/>
  <c r="K179" i="2"/>
  <c r="J179" i="2"/>
  <c r="I179" i="2"/>
  <c r="I179" i="3" s="1"/>
  <c r="H179" i="2"/>
  <c r="G179" i="2"/>
  <c r="E179" i="2"/>
  <c r="C179" i="2"/>
  <c r="S178" i="2"/>
  <c r="R178" i="2"/>
  <c r="P178" i="2"/>
  <c r="O178" i="2"/>
  <c r="N178" i="2"/>
  <c r="M178" i="2"/>
  <c r="L178" i="2"/>
  <c r="K178" i="2"/>
  <c r="K178" i="3" s="1"/>
  <c r="J178" i="2"/>
  <c r="I178" i="2"/>
  <c r="H178" i="2"/>
  <c r="G178" i="2"/>
  <c r="G178" i="3" s="1"/>
  <c r="E178" i="2"/>
  <c r="C178" i="2"/>
  <c r="S177" i="2"/>
  <c r="R177" i="2"/>
  <c r="P177" i="2"/>
  <c r="O177" i="2"/>
  <c r="N177" i="2"/>
  <c r="M177" i="2"/>
  <c r="L177" i="2"/>
  <c r="K177" i="2"/>
  <c r="J177" i="2"/>
  <c r="I177" i="2"/>
  <c r="H177" i="2"/>
  <c r="G177" i="2"/>
  <c r="E177" i="2"/>
  <c r="C177" i="2"/>
  <c r="S176" i="2"/>
  <c r="R176" i="2"/>
  <c r="P176" i="2"/>
  <c r="O176" i="2"/>
  <c r="N176" i="2"/>
  <c r="M176" i="2"/>
  <c r="L176" i="2"/>
  <c r="K176" i="2"/>
  <c r="J176" i="2"/>
  <c r="I176" i="2"/>
  <c r="H176" i="2"/>
  <c r="G176" i="2"/>
  <c r="G176" i="3" s="1"/>
  <c r="E176" i="2"/>
  <c r="C176" i="2"/>
  <c r="S175" i="2"/>
  <c r="R175" i="2"/>
  <c r="P175" i="2"/>
  <c r="O175" i="2"/>
  <c r="N175" i="2"/>
  <c r="M175" i="2"/>
  <c r="L175" i="2"/>
  <c r="K175" i="2"/>
  <c r="J175" i="2"/>
  <c r="I175" i="2"/>
  <c r="H175" i="2"/>
  <c r="G175" i="2"/>
  <c r="E175" i="2"/>
  <c r="C175" i="2"/>
  <c r="S174" i="2"/>
  <c r="R174" i="2"/>
  <c r="P174" i="2"/>
  <c r="O174" i="2"/>
  <c r="N174" i="2"/>
  <c r="M174" i="2"/>
  <c r="L174" i="2"/>
  <c r="K174" i="2"/>
  <c r="K174" i="3" s="1"/>
  <c r="J174" i="2"/>
  <c r="I174" i="2"/>
  <c r="H174" i="2"/>
  <c r="G174" i="2"/>
  <c r="G174" i="3" s="1"/>
  <c r="E174" i="2"/>
  <c r="C174" i="2"/>
  <c r="S173" i="2"/>
  <c r="R173" i="2"/>
  <c r="P173" i="2"/>
  <c r="O173" i="2"/>
  <c r="N173" i="2"/>
  <c r="M173" i="2"/>
  <c r="L173" i="2"/>
  <c r="K173" i="2"/>
  <c r="J173" i="2"/>
  <c r="I173" i="2"/>
  <c r="I173" i="3" s="1"/>
  <c r="H173" i="2"/>
  <c r="G173" i="2"/>
  <c r="E173" i="2"/>
  <c r="C173" i="2"/>
  <c r="S172" i="2"/>
  <c r="R172" i="2"/>
  <c r="P172" i="2"/>
  <c r="O172" i="2"/>
  <c r="N172" i="2"/>
  <c r="M172" i="2"/>
  <c r="L172" i="2"/>
  <c r="K172" i="2"/>
  <c r="K172" i="3" s="1"/>
  <c r="J172" i="2"/>
  <c r="I172" i="2"/>
  <c r="H172" i="2"/>
  <c r="G172" i="2"/>
  <c r="E172" i="2"/>
  <c r="C172" i="2"/>
  <c r="S171" i="2"/>
  <c r="R171" i="2"/>
  <c r="P171" i="2"/>
  <c r="O171" i="2"/>
  <c r="N171" i="2"/>
  <c r="M171" i="2"/>
  <c r="L171" i="2"/>
  <c r="K171" i="2"/>
  <c r="J171" i="2"/>
  <c r="I171" i="2"/>
  <c r="I171" i="3" s="1"/>
  <c r="H171" i="2"/>
  <c r="G171" i="2"/>
  <c r="E171" i="2"/>
  <c r="C171" i="2"/>
  <c r="S170" i="2"/>
  <c r="R170" i="2"/>
  <c r="P170" i="2"/>
  <c r="O170" i="2"/>
  <c r="N170" i="2"/>
  <c r="M170" i="2"/>
  <c r="L170" i="2"/>
  <c r="K170" i="2"/>
  <c r="K170" i="3" s="1"/>
  <c r="J170" i="2"/>
  <c r="I170" i="2"/>
  <c r="H170" i="2"/>
  <c r="G170" i="2"/>
  <c r="G170" i="3" s="1"/>
  <c r="E170" i="2"/>
  <c r="C170" i="2"/>
  <c r="S169" i="2"/>
  <c r="R169" i="2"/>
  <c r="P169" i="2"/>
  <c r="O169" i="2"/>
  <c r="N169" i="2"/>
  <c r="M169" i="2"/>
  <c r="L169" i="2"/>
  <c r="K169" i="2"/>
  <c r="J169" i="2"/>
  <c r="I169" i="2"/>
  <c r="H169" i="2"/>
  <c r="G169" i="2"/>
  <c r="E169" i="2"/>
  <c r="C169" i="2"/>
  <c r="G169" i="3" s="1"/>
  <c r="S168" i="2"/>
  <c r="R168" i="2"/>
  <c r="P168" i="2"/>
  <c r="O168" i="2"/>
  <c r="N168" i="2"/>
  <c r="M168" i="2"/>
  <c r="L168" i="2"/>
  <c r="K168" i="2"/>
  <c r="K168" i="3" s="1"/>
  <c r="J168" i="2"/>
  <c r="I168" i="2"/>
  <c r="H168" i="2"/>
  <c r="G168" i="2"/>
  <c r="G168" i="3" s="1"/>
  <c r="E168" i="2"/>
  <c r="C168" i="2"/>
  <c r="S167" i="2"/>
  <c r="R167" i="2"/>
  <c r="P167" i="2"/>
  <c r="O167" i="2"/>
  <c r="N167" i="2"/>
  <c r="M167" i="2"/>
  <c r="L167" i="2"/>
  <c r="K167" i="2"/>
  <c r="J167" i="2"/>
  <c r="I167" i="2"/>
  <c r="H167" i="2"/>
  <c r="G167" i="2"/>
  <c r="E167" i="2"/>
  <c r="C167" i="2"/>
  <c r="S166" i="2"/>
  <c r="R166" i="2"/>
  <c r="P166" i="2"/>
  <c r="O166" i="2"/>
  <c r="N166" i="2"/>
  <c r="M166" i="2"/>
  <c r="L166" i="2"/>
  <c r="K166" i="2"/>
  <c r="J166" i="2"/>
  <c r="I166" i="2"/>
  <c r="H166" i="2"/>
  <c r="G166" i="2"/>
  <c r="G166" i="3" s="1"/>
  <c r="E166" i="2"/>
  <c r="C166" i="2"/>
  <c r="S165" i="2"/>
  <c r="R165" i="2"/>
  <c r="P165" i="2"/>
  <c r="O165" i="2"/>
  <c r="N165" i="2"/>
  <c r="M165" i="2"/>
  <c r="L165" i="2"/>
  <c r="K165" i="2"/>
  <c r="J165" i="2"/>
  <c r="I165" i="2"/>
  <c r="H165" i="2"/>
  <c r="G165" i="2"/>
  <c r="E165" i="2"/>
  <c r="C165" i="2"/>
  <c r="S164" i="2"/>
  <c r="R164" i="2"/>
  <c r="P164" i="2"/>
  <c r="O164" i="2"/>
  <c r="N164" i="2"/>
  <c r="M164" i="2"/>
  <c r="L164" i="2"/>
  <c r="K164" i="2"/>
  <c r="K164" i="3" s="1"/>
  <c r="J164" i="2"/>
  <c r="I164" i="2"/>
  <c r="H164" i="2"/>
  <c r="G164" i="2"/>
  <c r="G164" i="3" s="1"/>
  <c r="E164" i="2"/>
  <c r="C164" i="2"/>
  <c r="S163" i="2"/>
  <c r="R163" i="2"/>
  <c r="P163" i="2"/>
  <c r="O163" i="2"/>
  <c r="N163" i="2"/>
  <c r="M163" i="2"/>
  <c r="L163" i="2"/>
  <c r="K163" i="2"/>
  <c r="J163" i="2"/>
  <c r="I163" i="2"/>
  <c r="I163" i="3" s="1"/>
  <c r="H163" i="2"/>
  <c r="G163" i="2"/>
  <c r="E163" i="2"/>
  <c r="C163" i="2"/>
  <c r="S162" i="2"/>
  <c r="R162" i="2"/>
  <c r="P162" i="2"/>
  <c r="O162" i="2"/>
  <c r="N162" i="2"/>
  <c r="M162" i="2"/>
  <c r="L162" i="2"/>
  <c r="K162" i="2"/>
  <c r="K162" i="3" s="1"/>
  <c r="J162" i="2"/>
  <c r="I162" i="2"/>
  <c r="H162" i="2"/>
  <c r="G162" i="2"/>
  <c r="G162" i="3" s="1"/>
  <c r="E162" i="2"/>
  <c r="C162" i="2"/>
  <c r="S161" i="2"/>
  <c r="R161" i="2"/>
  <c r="P161" i="2"/>
  <c r="O161" i="2"/>
  <c r="N161" i="2"/>
  <c r="M161" i="2"/>
  <c r="L161" i="2"/>
  <c r="K161" i="2"/>
  <c r="J161" i="2"/>
  <c r="I161" i="2"/>
  <c r="H161" i="2"/>
  <c r="G161" i="2"/>
  <c r="E161" i="2"/>
  <c r="C161" i="2"/>
  <c r="B161" i="3" s="1"/>
  <c r="S160" i="2"/>
  <c r="R160" i="2"/>
  <c r="P160" i="2"/>
  <c r="O160" i="2"/>
  <c r="N160" i="2"/>
  <c r="M160" i="2"/>
  <c r="L160" i="2"/>
  <c r="K160" i="2"/>
  <c r="K160" i="3" s="1"/>
  <c r="J160" i="2"/>
  <c r="I160" i="2"/>
  <c r="H160" i="2"/>
  <c r="G160" i="2"/>
  <c r="G160" i="3" s="1"/>
  <c r="E160" i="2"/>
  <c r="C160" i="2"/>
  <c r="S159" i="2"/>
  <c r="R159" i="2"/>
  <c r="P159" i="2"/>
  <c r="O159" i="2"/>
  <c r="N159" i="2"/>
  <c r="M159" i="2"/>
  <c r="L159" i="2"/>
  <c r="K159" i="2"/>
  <c r="J159" i="2"/>
  <c r="I159" i="2"/>
  <c r="H159" i="2"/>
  <c r="G159" i="2"/>
  <c r="E159" i="2"/>
  <c r="C159" i="2"/>
  <c r="S158" i="2"/>
  <c r="R158" i="2"/>
  <c r="P158" i="2"/>
  <c r="O158" i="2"/>
  <c r="N158" i="2"/>
  <c r="M158" i="2"/>
  <c r="L158" i="2"/>
  <c r="K158" i="2"/>
  <c r="K158" i="3" s="1"/>
  <c r="J158" i="2"/>
  <c r="I158" i="2"/>
  <c r="H158" i="2"/>
  <c r="G158" i="2"/>
  <c r="G158" i="3" s="1"/>
  <c r="E158" i="2"/>
  <c r="C158" i="2"/>
  <c r="S157" i="2"/>
  <c r="R157" i="2"/>
  <c r="P157" i="2"/>
  <c r="O157" i="2"/>
  <c r="N157" i="2"/>
  <c r="M157" i="2"/>
  <c r="L157" i="2"/>
  <c r="K157" i="2"/>
  <c r="J157" i="2"/>
  <c r="I157" i="2"/>
  <c r="I157" i="3" s="1"/>
  <c r="H157" i="2"/>
  <c r="G157" i="2"/>
  <c r="E157" i="2"/>
  <c r="C157" i="2"/>
  <c r="S156" i="2"/>
  <c r="R156" i="2"/>
  <c r="P156" i="2"/>
  <c r="O156" i="2"/>
  <c r="N156" i="2"/>
  <c r="M156" i="2"/>
  <c r="L156" i="2"/>
  <c r="K156" i="2"/>
  <c r="K156" i="3" s="1"/>
  <c r="J156" i="2"/>
  <c r="I156" i="2"/>
  <c r="H156" i="2"/>
  <c r="G156" i="2"/>
  <c r="G156" i="3" s="1"/>
  <c r="E156" i="2"/>
  <c r="C156" i="2"/>
  <c r="S155" i="2"/>
  <c r="R155" i="2"/>
  <c r="P155" i="2"/>
  <c r="O155" i="2"/>
  <c r="N155" i="2"/>
  <c r="M155" i="2"/>
  <c r="L155" i="2"/>
  <c r="K155" i="2"/>
  <c r="J155" i="2"/>
  <c r="I155" i="2"/>
  <c r="I155" i="3" s="1"/>
  <c r="H155" i="2"/>
  <c r="G155" i="2"/>
  <c r="E155" i="2"/>
  <c r="C155" i="2"/>
  <c r="C155" i="3" s="1"/>
  <c r="S154" i="2"/>
  <c r="R154" i="2"/>
  <c r="P154" i="2"/>
  <c r="O154" i="2"/>
  <c r="N154" i="2"/>
  <c r="M154" i="2"/>
  <c r="L154" i="2"/>
  <c r="K154" i="2"/>
  <c r="J154" i="2"/>
  <c r="I154" i="2"/>
  <c r="H154" i="2"/>
  <c r="G154" i="2"/>
  <c r="G154" i="3" s="1"/>
  <c r="E154" i="2"/>
  <c r="C154" i="2"/>
  <c r="S153" i="2"/>
  <c r="R153" i="2"/>
  <c r="P153" i="2"/>
  <c r="O153" i="2"/>
  <c r="N153" i="2"/>
  <c r="M153" i="2"/>
  <c r="L153" i="2"/>
  <c r="K153" i="2"/>
  <c r="J153" i="2"/>
  <c r="I153" i="2"/>
  <c r="H153" i="2"/>
  <c r="G153" i="2"/>
  <c r="E153" i="2"/>
  <c r="C153" i="2"/>
  <c r="S152" i="2"/>
  <c r="R152" i="2"/>
  <c r="P152" i="2"/>
  <c r="O152" i="2"/>
  <c r="N152" i="2"/>
  <c r="M152" i="2"/>
  <c r="L152" i="2"/>
  <c r="K152" i="2"/>
  <c r="J152" i="2"/>
  <c r="I152" i="2"/>
  <c r="H152" i="2"/>
  <c r="G152" i="2"/>
  <c r="G152" i="3" s="1"/>
  <c r="E152" i="2"/>
  <c r="C152" i="2"/>
  <c r="S151" i="2"/>
  <c r="R151" i="2"/>
  <c r="P151" i="2"/>
  <c r="O151" i="2"/>
  <c r="N151" i="2"/>
  <c r="M151" i="2"/>
  <c r="L151" i="2"/>
  <c r="K151" i="2"/>
  <c r="J151" i="2"/>
  <c r="I151" i="2"/>
  <c r="I151" i="3" s="1"/>
  <c r="H151" i="2"/>
  <c r="G151" i="2"/>
  <c r="E151" i="2"/>
  <c r="C151" i="2"/>
  <c r="S150" i="2"/>
  <c r="R150" i="2"/>
  <c r="P150" i="2"/>
  <c r="O150" i="2"/>
  <c r="N150" i="2"/>
  <c r="M150" i="2"/>
  <c r="L150" i="2"/>
  <c r="K150" i="2"/>
  <c r="K150" i="3" s="1"/>
  <c r="J150" i="2"/>
  <c r="I150" i="2"/>
  <c r="H150" i="2"/>
  <c r="G150" i="2"/>
  <c r="G150" i="3" s="1"/>
  <c r="E150" i="2"/>
  <c r="C150" i="2"/>
  <c r="S149" i="2"/>
  <c r="R149" i="2"/>
  <c r="P149" i="2"/>
  <c r="O149" i="2"/>
  <c r="N149" i="2"/>
  <c r="M149" i="2"/>
  <c r="L149" i="2"/>
  <c r="K149" i="2"/>
  <c r="J149" i="2"/>
  <c r="I149" i="2"/>
  <c r="I149" i="3" s="1"/>
  <c r="H149" i="2"/>
  <c r="G149" i="2"/>
  <c r="E149" i="2"/>
  <c r="C149" i="2"/>
  <c r="S148" i="2"/>
  <c r="R148" i="2"/>
  <c r="P148" i="2"/>
  <c r="O148" i="2"/>
  <c r="N148" i="2"/>
  <c r="M148" i="2"/>
  <c r="L148" i="2"/>
  <c r="K148" i="2"/>
  <c r="K148" i="3" s="1"/>
  <c r="J148" i="2"/>
  <c r="I148" i="2"/>
  <c r="H148" i="2"/>
  <c r="G148" i="2"/>
  <c r="G148" i="3" s="1"/>
  <c r="E148" i="2"/>
  <c r="C148" i="2"/>
  <c r="S147" i="2"/>
  <c r="R147" i="2"/>
  <c r="P147" i="2"/>
  <c r="O147" i="2"/>
  <c r="N147" i="2"/>
  <c r="M147" i="2"/>
  <c r="L147" i="2"/>
  <c r="K147" i="2"/>
  <c r="J147" i="2"/>
  <c r="I147" i="2"/>
  <c r="I147" i="3" s="1"/>
  <c r="H147" i="2"/>
  <c r="G147" i="2"/>
  <c r="E147" i="2"/>
  <c r="C147" i="2"/>
  <c r="S146" i="2"/>
  <c r="R146" i="2"/>
  <c r="P146" i="2"/>
  <c r="O146" i="2"/>
  <c r="N146" i="2"/>
  <c r="M146" i="2"/>
  <c r="L146" i="2"/>
  <c r="K146" i="2"/>
  <c r="J146" i="2"/>
  <c r="I146" i="2"/>
  <c r="H146" i="2"/>
  <c r="G146" i="2"/>
  <c r="G146" i="3" s="1"/>
  <c r="E146" i="2"/>
  <c r="C146" i="2"/>
  <c r="S145" i="2"/>
  <c r="R145" i="2"/>
  <c r="P145" i="2"/>
  <c r="O145" i="2"/>
  <c r="N145" i="2"/>
  <c r="M145" i="2"/>
  <c r="L145" i="2"/>
  <c r="K145" i="2"/>
  <c r="J145" i="2"/>
  <c r="I145" i="2"/>
  <c r="I145" i="3" s="1"/>
  <c r="H145" i="2"/>
  <c r="G145" i="2"/>
  <c r="E145" i="2"/>
  <c r="C145" i="2"/>
  <c r="S144" i="2"/>
  <c r="R144" i="2"/>
  <c r="P144" i="2"/>
  <c r="O144" i="2"/>
  <c r="N144" i="2"/>
  <c r="M144" i="2"/>
  <c r="L144" i="2"/>
  <c r="K144" i="2"/>
  <c r="J144" i="2"/>
  <c r="I144" i="2"/>
  <c r="H144" i="2"/>
  <c r="G144" i="2"/>
  <c r="G144" i="3" s="1"/>
  <c r="E144" i="2"/>
  <c r="C144" i="2"/>
  <c r="S143" i="2"/>
  <c r="R143" i="2"/>
  <c r="P143" i="2"/>
  <c r="O143" i="2"/>
  <c r="N143" i="2"/>
  <c r="M143" i="2"/>
  <c r="L143" i="2"/>
  <c r="K143" i="2"/>
  <c r="J143" i="2"/>
  <c r="I143" i="2"/>
  <c r="H143" i="2"/>
  <c r="G143" i="2"/>
  <c r="E143" i="2"/>
  <c r="C143" i="2"/>
  <c r="F143" i="3" s="1"/>
  <c r="S142" i="2"/>
  <c r="R142" i="2"/>
  <c r="P142" i="2"/>
  <c r="O142" i="2"/>
  <c r="N142" i="2"/>
  <c r="M142" i="2"/>
  <c r="L142" i="2"/>
  <c r="K142" i="2"/>
  <c r="J142" i="2"/>
  <c r="I142" i="2"/>
  <c r="H142" i="2"/>
  <c r="G142" i="2"/>
  <c r="G142" i="3" s="1"/>
  <c r="E142" i="2"/>
  <c r="C142" i="2"/>
  <c r="S141" i="2"/>
  <c r="R141" i="2"/>
  <c r="P141" i="2"/>
  <c r="O141" i="2"/>
  <c r="N141" i="2"/>
  <c r="M141" i="2"/>
  <c r="L141" i="2"/>
  <c r="K141" i="2"/>
  <c r="J141" i="2"/>
  <c r="I141" i="2"/>
  <c r="I141" i="3" s="1"/>
  <c r="H141" i="2"/>
  <c r="G141" i="2"/>
  <c r="E141" i="2"/>
  <c r="C141" i="2"/>
  <c r="S140" i="2"/>
  <c r="R140" i="2"/>
  <c r="P140" i="2"/>
  <c r="O140" i="2"/>
  <c r="N140" i="2"/>
  <c r="M140" i="2"/>
  <c r="L140" i="2"/>
  <c r="K140" i="2"/>
  <c r="K140" i="3" s="1"/>
  <c r="J140" i="2"/>
  <c r="I140" i="2"/>
  <c r="H140" i="2"/>
  <c r="G140" i="2"/>
  <c r="G140" i="3" s="1"/>
  <c r="E140" i="2"/>
  <c r="C140" i="2"/>
  <c r="S139" i="2"/>
  <c r="R139" i="2"/>
  <c r="P139" i="2"/>
  <c r="O139" i="2"/>
  <c r="N139" i="2"/>
  <c r="M139" i="2"/>
  <c r="L139" i="2"/>
  <c r="K139" i="2"/>
  <c r="J139" i="2"/>
  <c r="I139" i="2"/>
  <c r="H139" i="2"/>
  <c r="G139" i="2"/>
  <c r="E139" i="2"/>
  <c r="C139" i="2"/>
  <c r="S138" i="2"/>
  <c r="R138" i="2"/>
  <c r="P138" i="2"/>
  <c r="O138" i="2"/>
  <c r="N138" i="2"/>
  <c r="M138" i="2"/>
  <c r="L138" i="2"/>
  <c r="K138" i="2"/>
  <c r="K138" i="3" s="1"/>
  <c r="J138" i="2"/>
  <c r="I138" i="2"/>
  <c r="H138" i="2"/>
  <c r="G138" i="2"/>
  <c r="G138" i="3" s="1"/>
  <c r="E138" i="2"/>
  <c r="C138" i="2"/>
  <c r="S137" i="2"/>
  <c r="R137" i="2"/>
  <c r="P137" i="2"/>
  <c r="O137" i="2"/>
  <c r="N137" i="2"/>
  <c r="M137" i="2"/>
  <c r="L137" i="2"/>
  <c r="K137" i="2"/>
  <c r="J137" i="2"/>
  <c r="I137" i="2"/>
  <c r="I137" i="3" s="1"/>
  <c r="H137" i="2"/>
  <c r="G137" i="2"/>
  <c r="E137" i="2"/>
  <c r="C137" i="2"/>
  <c r="S136" i="2"/>
  <c r="R136" i="2"/>
  <c r="P136" i="2"/>
  <c r="O136" i="2"/>
  <c r="N136" i="2"/>
  <c r="M136" i="2"/>
  <c r="L136" i="2"/>
  <c r="K136" i="2"/>
  <c r="K136" i="3" s="1"/>
  <c r="J136" i="2"/>
  <c r="I136" i="2"/>
  <c r="H136" i="2"/>
  <c r="G136" i="2"/>
  <c r="G136" i="3" s="1"/>
  <c r="E136" i="2"/>
  <c r="C136" i="2"/>
  <c r="S135" i="2"/>
  <c r="R135" i="2"/>
  <c r="P135" i="2"/>
  <c r="O135" i="2"/>
  <c r="N135" i="2"/>
  <c r="M135" i="2"/>
  <c r="L135" i="2"/>
  <c r="K135" i="2"/>
  <c r="J135" i="2"/>
  <c r="I135" i="2"/>
  <c r="H135" i="2"/>
  <c r="G135" i="2"/>
  <c r="E135" i="2"/>
  <c r="C135" i="2"/>
  <c r="S134" i="2"/>
  <c r="R134" i="2"/>
  <c r="P134" i="2"/>
  <c r="O134" i="2"/>
  <c r="N134" i="2"/>
  <c r="M134" i="2"/>
  <c r="L134" i="2"/>
  <c r="K134" i="2"/>
  <c r="J134" i="2"/>
  <c r="I134" i="2"/>
  <c r="H134" i="2"/>
  <c r="G134" i="2"/>
  <c r="G134" i="3" s="1"/>
  <c r="E134" i="2"/>
  <c r="C134" i="2"/>
  <c r="S133" i="2"/>
  <c r="R133" i="2"/>
  <c r="P133" i="2"/>
  <c r="O133" i="2"/>
  <c r="N133" i="2"/>
  <c r="M133" i="2"/>
  <c r="L133" i="2"/>
  <c r="K133" i="2"/>
  <c r="J133" i="2"/>
  <c r="I133" i="2"/>
  <c r="I133" i="3" s="1"/>
  <c r="H133" i="2"/>
  <c r="G133" i="2"/>
  <c r="E133" i="2"/>
  <c r="C133" i="2"/>
  <c r="S132" i="2"/>
  <c r="R132" i="2"/>
  <c r="P132" i="2"/>
  <c r="O132" i="2"/>
  <c r="N132" i="2"/>
  <c r="M132" i="2"/>
  <c r="L132" i="2"/>
  <c r="K132" i="2"/>
  <c r="K132" i="3" s="1"/>
  <c r="J132" i="2"/>
  <c r="I132" i="2"/>
  <c r="H132" i="2"/>
  <c r="G132" i="2"/>
  <c r="E132" i="2"/>
  <c r="C132" i="2"/>
  <c r="S131" i="2"/>
  <c r="R131" i="2"/>
  <c r="P131" i="2"/>
  <c r="O131" i="2"/>
  <c r="N131" i="2"/>
  <c r="M131" i="2"/>
  <c r="L131" i="2"/>
  <c r="K131" i="2"/>
  <c r="J131" i="2"/>
  <c r="I131" i="2"/>
  <c r="H131" i="2"/>
  <c r="G131" i="2"/>
  <c r="E131" i="2"/>
  <c r="C131" i="2"/>
  <c r="S130" i="2"/>
  <c r="R130" i="2"/>
  <c r="P130" i="2"/>
  <c r="O130" i="2"/>
  <c r="N130" i="2"/>
  <c r="M130" i="2"/>
  <c r="L130" i="2"/>
  <c r="K130" i="2"/>
  <c r="K130" i="3" s="1"/>
  <c r="J130" i="2"/>
  <c r="I130" i="2"/>
  <c r="H130" i="2"/>
  <c r="G130" i="2"/>
  <c r="G130" i="3" s="1"/>
  <c r="E130" i="2"/>
  <c r="C130" i="2"/>
  <c r="S129" i="2"/>
  <c r="R129" i="2"/>
  <c r="P129" i="2"/>
  <c r="O129" i="2"/>
  <c r="N129" i="2"/>
  <c r="M129" i="2"/>
  <c r="L129" i="2"/>
  <c r="K129" i="2"/>
  <c r="J129" i="2"/>
  <c r="I129" i="2"/>
  <c r="I129" i="3" s="1"/>
  <c r="H129" i="2"/>
  <c r="G129" i="2"/>
  <c r="E129" i="2"/>
  <c r="C129" i="2"/>
  <c r="S128" i="2"/>
  <c r="R128" i="2"/>
  <c r="P128" i="2"/>
  <c r="O128" i="2"/>
  <c r="N128" i="2"/>
  <c r="M128" i="2"/>
  <c r="L128" i="2"/>
  <c r="K128" i="2"/>
  <c r="J128" i="2"/>
  <c r="I128" i="2"/>
  <c r="H128" i="2"/>
  <c r="G128" i="2"/>
  <c r="G128" i="3" s="1"/>
  <c r="E128" i="2"/>
  <c r="C128" i="2"/>
  <c r="S127" i="2"/>
  <c r="R127" i="2"/>
  <c r="P127" i="2"/>
  <c r="O127" i="2"/>
  <c r="N127" i="2"/>
  <c r="M127" i="2"/>
  <c r="L127" i="2"/>
  <c r="K127" i="2"/>
  <c r="J127" i="2"/>
  <c r="I127" i="2"/>
  <c r="H127" i="2"/>
  <c r="G127" i="2"/>
  <c r="E127" i="2"/>
  <c r="C127" i="2"/>
  <c r="S126" i="2"/>
  <c r="R126" i="2"/>
  <c r="P126" i="2"/>
  <c r="O126" i="2"/>
  <c r="N126" i="2"/>
  <c r="M126" i="2"/>
  <c r="L126" i="2"/>
  <c r="K126" i="2"/>
  <c r="J126" i="2"/>
  <c r="I126" i="2"/>
  <c r="H126" i="2"/>
  <c r="G126" i="2"/>
  <c r="G126" i="3" s="1"/>
  <c r="E126" i="2"/>
  <c r="C126" i="2"/>
  <c r="S125" i="2"/>
  <c r="R125" i="2"/>
  <c r="P125" i="2"/>
  <c r="O125" i="2"/>
  <c r="N125" i="2"/>
  <c r="M125" i="2"/>
  <c r="L125" i="2"/>
  <c r="K125" i="2"/>
  <c r="J125" i="2"/>
  <c r="I125" i="2"/>
  <c r="H125" i="2"/>
  <c r="G125" i="2"/>
  <c r="E125" i="2"/>
  <c r="C125" i="2"/>
  <c r="S124" i="2"/>
  <c r="R124" i="2"/>
  <c r="P124" i="2"/>
  <c r="O124" i="2"/>
  <c r="N124" i="2"/>
  <c r="M124" i="2"/>
  <c r="L124" i="2"/>
  <c r="K124" i="2"/>
  <c r="K124" i="3" s="1"/>
  <c r="J124" i="2"/>
  <c r="I124" i="2"/>
  <c r="H124" i="2"/>
  <c r="G124" i="2"/>
  <c r="G124" i="3" s="1"/>
  <c r="E124" i="2"/>
  <c r="C124" i="2"/>
  <c r="S123" i="2"/>
  <c r="R123" i="2"/>
  <c r="P123" i="2"/>
  <c r="O123" i="2"/>
  <c r="N123" i="2"/>
  <c r="M123" i="2"/>
  <c r="L123" i="2"/>
  <c r="K123" i="2"/>
  <c r="J123" i="2"/>
  <c r="I123" i="2"/>
  <c r="H123" i="2"/>
  <c r="G123" i="2"/>
  <c r="E123" i="2"/>
  <c r="C123" i="2"/>
  <c r="S122" i="2"/>
  <c r="R122" i="2"/>
  <c r="P122" i="2"/>
  <c r="O122" i="2"/>
  <c r="N122" i="2"/>
  <c r="M122" i="2"/>
  <c r="L122" i="2"/>
  <c r="K122" i="2"/>
  <c r="J122" i="2"/>
  <c r="I122" i="2"/>
  <c r="H122" i="2"/>
  <c r="G122" i="2"/>
  <c r="G122" i="3" s="1"/>
  <c r="E122" i="2"/>
  <c r="C122" i="2"/>
  <c r="S121" i="2"/>
  <c r="R121" i="2"/>
  <c r="P121" i="2"/>
  <c r="O121" i="2"/>
  <c r="N121" i="2"/>
  <c r="M121" i="2"/>
  <c r="L121" i="2"/>
  <c r="K121" i="2"/>
  <c r="J121" i="2"/>
  <c r="I121" i="2"/>
  <c r="H121" i="2"/>
  <c r="G121" i="2"/>
  <c r="E121" i="2"/>
  <c r="C121" i="2"/>
  <c r="S120" i="2"/>
  <c r="R120" i="2"/>
  <c r="P120" i="2"/>
  <c r="O120" i="2"/>
  <c r="N120" i="2"/>
  <c r="M120" i="2"/>
  <c r="L120" i="2"/>
  <c r="K120" i="2"/>
  <c r="J120" i="2"/>
  <c r="I120" i="2"/>
  <c r="H120" i="2"/>
  <c r="G120" i="2"/>
  <c r="G120" i="3" s="1"/>
  <c r="E120" i="2"/>
  <c r="C120" i="2"/>
  <c r="S119" i="2"/>
  <c r="R119" i="2"/>
  <c r="P119" i="2"/>
  <c r="O119" i="2"/>
  <c r="N119" i="2"/>
  <c r="M119" i="2"/>
  <c r="L119" i="2"/>
  <c r="K119" i="2"/>
  <c r="J119" i="2"/>
  <c r="I119" i="2"/>
  <c r="I119" i="3" s="1"/>
  <c r="H119" i="2"/>
  <c r="G119" i="2"/>
  <c r="E119" i="2"/>
  <c r="C119" i="2"/>
  <c r="S118" i="2"/>
  <c r="R118" i="2"/>
  <c r="P118" i="2"/>
  <c r="O118" i="2"/>
  <c r="N118" i="2"/>
  <c r="M118" i="2"/>
  <c r="L118" i="2"/>
  <c r="K118" i="2"/>
  <c r="K118" i="3" s="1"/>
  <c r="J118" i="2"/>
  <c r="I118" i="2"/>
  <c r="H118" i="2"/>
  <c r="G118" i="2"/>
  <c r="G118" i="3" s="1"/>
  <c r="E118" i="2"/>
  <c r="C118" i="2"/>
  <c r="S117" i="2"/>
  <c r="R117" i="2"/>
  <c r="P117" i="2"/>
  <c r="O117" i="2"/>
  <c r="N117" i="2"/>
  <c r="M117" i="2"/>
  <c r="L117" i="2"/>
  <c r="K117" i="2"/>
  <c r="J117" i="2"/>
  <c r="I117" i="2"/>
  <c r="I117" i="3" s="1"/>
  <c r="H117" i="2"/>
  <c r="G117" i="2"/>
  <c r="E117" i="2"/>
  <c r="C117" i="2"/>
  <c r="E117" i="3" s="1"/>
  <c r="S116" i="2"/>
  <c r="R116" i="2"/>
  <c r="P116" i="2"/>
  <c r="O116" i="2"/>
  <c r="N116" i="2"/>
  <c r="M116" i="2"/>
  <c r="L116" i="2"/>
  <c r="K116" i="2"/>
  <c r="K116" i="3" s="1"/>
  <c r="J116" i="2"/>
  <c r="I116" i="2"/>
  <c r="H116" i="2"/>
  <c r="G116" i="2"/>
  <c r="E116" i="2"/>
  <c r="C116" i="2"/>
  <c r="S115" i="2"/>
  <c r="R115" i="2"/>
  <c r="P115" i="2"/>
  <c r="O115" i="2"/>
  <c r="N115" i="2"/>
  <c r="M115" i="2"/>
  <c r="L115" i="2"/>
  <c r="K115" i="2"/>
  <c r="J115" i="2"/>
  <c r="I115" i="2"/>
  <c r="H115" i="2"/>
  <c r="G115" i="2"/>
  <c r="E115" i="2"/>
  <c r="C115" i="2"/>
  <c r="S114" i="2"/>
  <c r="R114" i="2"/>
  <c r="P114" i="2"/>
  <c r="O114" i="2"/>
  <c r="N114" i="2"/>
  <c r="M114" i="2"/>
  <c r="L114" i="2"/>
  <c r="K114" i="2"/>
  <c r="J114" i="2"/>
  <c r="I114" i="2"/>
  <c r="H114" i="2"/>
  <c r="G114" i="2"/>
  <c r="G114" i="3" s="1"/>
  <c r="E114" i="2"/>
  <c r="C114" i="2"/>
  <c r="S113" i="2"/>
  <c r="R113" i="2"/>
  <c r="P113" i="2"/>
  <c r="O113" i="2"/>
  <c r="N113" i="2"/>
  <c r="M113" i="2"/>
  <c r="L113" i="2"/>
  <c r="K113" i="2"/>
  <c r="J113" i="2"/>
  <c r="I113" i="2"/>
  <c r="I113" i="3" s="1"/>
  <c r="H113" i="2"/>
  <c r="G113" i="2"/>
  <c r="E113" i="2"/>
  <c r="C113" i="2"/>
  <c r="S112" i="2"/>
  <c r="R112" i="2"/>
  <c r="P112" i="2"/>
  <c r="O112" i="2"/>
  <c r="N112" i="2"/>
  <c r="M112" i="2"/>
  <c r="L112" i="2"/>
  <c r="K112" i="2"/>
  <c r="J112" i="2"/>
  <c r="I112" i="2"/>
  <c r="H112" i="2"/>
  <c r="G112" i="2"/>
  <c r="G112" i="3" s="1"/>
  <c r="E112" i="2"/>
  <c r="C112" i="2"/>
  <c r="S111" i="2"/>
  <c r="R111" i="2"/>
  <c r="P111" i="2"/>
  <c r="O111" i="2"/>
  <c r="N111" i="2"/>
  <c r="M111" i="2"/>
  <c r="L111" i="2"/>
  <c r="K111" i="2"/>
  <c r="J111" i="2"/>
  <c r="I111" i="2"/>
  <c r="I111" i="3" s="1"/>
  <c r="H111" i="2"/>
  <c r="G111" i="2"/>
  <c r="E111" i="2"/>
  <c r="C111" i="2"/>
  <c r="S110" i="2"/>
  <c r="R110" i="2"/>
  <c r="P110" i="2"/>
  <c r="O110" i="2"/>
  <c r="N110" i="2"/>
  <c r="M110" i="2"/>
  <c r="L110" i="2"/>
  <c r="K110" i="2"/>
  <c r="J110" i="2"/>
  <c r="I110" i="2"/>
  <c r="H110" i="2"/>
  <c r="G110" i="2"/>
  <c r="G110" i="3" s="1"/>
  <c r="E110" i="2"/>
  <c r="C110" i="2"/>
  <c r="S109" i="2"/>
  <c r="R109" i="2"/>
  <c r="P109" i="2"/>
  <c r="O109" i="2"/>
  <c r="N109" i="2"/>
  <c r="M109" i="2"/>
  <c r="L109" i="2"/>
  <c r="K109" i="2"/>
  <c r="J109" i="2"/>
  <c r="I109" i="2"/>
  <c r="I109" i="3" s="1"/>
  <c r="H109" i="2"/>
  <c r="G109" i="2"/>
  <c r="E109" i="2"/>
  <c r="C109" i="2"/>
  <c r="S108" i="2"/>
  <c r="R108" i="2"/>
  <c r="P108" i="2"/>
  <c r="O108" i="2"/>
  <c r="N108" i="2"/>
  <c r="M108" i="2"/>
  <c r="L108" i="2"/>
  <c r="K108" i="2"/>
  <c r="K108" i="3" s="1"/>
  <c r="J108" i="2"/>
  <c r="I108" i="2"/>
  <c r="H108" i="2"/>
  <c r="G108" i="2"/>
  <c r="G108" i="3" s="1"/>
  <c r="E108" i="2"/>
  <c r="C108" i="2"/>
  <c r="S107" i="2"/>
  <c r="R107" i="2"/>
  <c r="P107" i="2"/>
  <c r="O107" i="2"/>
  <c r="N107" i="2"/>
  <c r="M107" i="2"/>
  <c r="L107" i="2"/>
  <c r="K107" i="2"/>
  <c r="J107" i="2"/>
  <c r="I107" i="2"/>
  <c r="I107" i="3" s="1"/>
  <c r="H107" i="2"/>
  <c r="G107" i="2"/>
  <c r="E107" i="2"/>
  <c r="C107" i="2"/>
  <c r="N107" i="3" s="1"/>
  <c r="S106" i="2"/>
  <c r="R106" i="2"/>
  <c r="P106" i="2"/>
  <c r="O106" i="2"/>
  <c r="N106" i="2"/>
  <c r="M106" i="2"/>
  <c r="L106" i="2"/>
  <c r="K106" i="2"/>
  <c r="K106" i="3" s="1"/>
  <c r="J106" i="2"/>
  <c r="I106" i="2"/>
  <c r="H106" i="2"/>
  <c r="G106" i="2"/>
  <c r="G106" i="3" s="1"/>
  <c r="E106" i="2"/>
  <c r="C106" i="2"/>
  <c r="S105" i="2"/>
  <c r="R105" i="2"/>
  <c r="P105" i="2"/>
  <c r="O105" i="2"/>
  <c r="N105" i="2"/>
  <c r="M105" i="2"/>
  <c r="L105" i="2"/>
  <c r="K105" i="2"/>
  <c r="J105" i="2"/>
  <c r="I105" i="2"/>
  <c r="H105" i="2"/>
  <c r="G105" i="2"/>
  <c r="E105" i="2"/>
  <c r="C105" i="2"/>
  <c r="S104" i="2"/>
  <c r="R104" i="2"/>
  <c r="P104" i="2"/>
  <c r="O104" i="2"/>
  <c r="N104" i="2"/>
  <c r="M104" i="2"/>
  <c r="L104" i="2"/>
  <c r="K104" i="2"/>
  <c r="J104" i="2"/>
  <c r="I104" i="2"/>
  <c r="H104" i="2"/>
  <c r="G104" i="2"/>
  <c r="G104" i="3" s="1"/>
  <c r="E104" i="2"/>
  <c r="C104" i="2"/>
  <c r="S103" i="2"/>
  <c r="R103" i="2"/>
  <c r="P103" i="2"/>
  <c r="O103" i="2"/>
  <c r="N103" i="2"/>
  <c r="M103" i="2"/>
  <c r="L103" i="2"/>
  <c r="K103" i="2"/>
  <c r="J103" i="2"/>
  <c r="I103" i="2"/>
  <c r="H103" i="2"/>
  <c r="G103" i="2"/>
  <c r="E103" i="2"/>
  <c r="C103" i="2"/>
  <c r="S102" i="2"/>
  <c r="R102" i="2"/>
  <c r="P102" i="2"/>
  <c r="O102" i="2"/>
  <c r="N102" i="2"/>
  <c r="M102" i="2"/>
  <c r="L102" i="2"/>
  <c r="K102" i="2"/>
  <c r="K102" i="3" s="1"/>
  <c r="J102" i="2"/>
  <c r="I102" i="2"/>
  <c r="H102" i="2"/>
  <c r="G102" i="2"/>
  <c r="G102" i="3" s="1"/>
  <c r="E102" i="2"/>
  <c r="C102" i="2"/>
  <c r="S101" i="2"/>
  <c r="R101" i="2"/>
  <c r="P101" i="2"/>
  <c r="O101" i="2"/>
  <c r="N101" i="2"/>
  <c r="M101" i="2"/>
  <c r="L101" i="2"/>
  <c r="K101" i="2"/>
  <c r="J101" i="2"/>
  <c r="I101" i="2"/>
  <c r="H101" i="2"/>
  <c r="G101" i="2"/>
  <c r="E101" i="2"/>
  <c r="C101" i="2"/>
  <c r="S100" i="2"/>
  <c r="R100" i="2"/>
  <c r="P100" i="2"/>
  <c r="O100" i="2"/>
  <c r="N100" i="2"/>
  <c r="M100" i="2"/>
  <c r="L100" i="2"/>
  <c r="K100" i="2"/>
  <c r="J100" i="2"/>
  <c r="I100" i="2"/>
  <c r="H100" i="2"/>
  <c r="G100" i="2"/>
  <c r="G100" i="3" s="1"/>
  <c r="E100" i="2"/>
  <c r="C100" i="2"/>
  <c r="S99" i="2"/>
  <c r="R99" i="2"/>
  <c r="P99" i="2"/>
  <c r="O99" i="2"/>
  <c r="N99" i="2"/>
  <c r="M99" i="2"/>
  <c r="L99" i="2"/>
  <c r="K99" i="2"/>
  <c r="J99" i="2"/>
  <c r="I99" i="2"/>
  <c r="H99" i="2"/>
  <c r="G99" i="2"/>
  <c r="E99" i="2"/>
  <c r="C99" i="2"/>
  <c r="S98" i="2"/>
  <c r="R98" i="2"/>
  <c r="P98" i="2"/>
  <c r="O98" i="2"/>
  <c r="N98" i="2"/>
  <c r="M98" i="2"/>
  <c r="L98" i="2"/>
  <c r="K98" i="2"/>
  <c r="K98" i="3" s="1"/>
  <c r="J98" i="2"/>
  <c r="I98" i="2"/>
  <c r="H98" i="2"/>
  <c r="G98" i="2"/>
  <c r="G98" i="3" s="1"/>
  <c r="E98" i="2"/>
  <c r="C98" i="2"/>
  <c r="S97" i="2"/>
  <c r="R97" i="2"/>
  <c r="P97" i="2"/>
  <c r="O97" i="2"/>
  <c r="N97" i="2"/>
  <c r="M97" i="2"/>
  <c r="L97" i="2"/>
  <c r="K97" i="2"/>
  <c r="J97" i="2"/>
  <c r="I97" i="2"/>
  <c r="H97" i="2"/>
  <c r="G97" i="2"/>
  <c r="E97" i="2"/>
  <c r="C97" i="2"/>
  <c r="S96" i="2"/>
  <c r="R96" i="2"/>
  <c r="P96" i="2"/>
  <c r="O96" i="2"/>
  <c r="N96" i="2"/>
  <c r="M96" i="2"/>
  <c r="L96" i="2"/>
  <c r="K96" i="2"/>
  <c r="J96" i="2"/>
  <c r="I96" i="2"/>
  <c r="H96" i="2"/>
  <c r="G96" i="2"/>
  <c r="G96" i="3" s="1"/>
  <c r="E96" i="2"/>
  <c r="C96" i="2"/>
  <c r="S95" i="2"/>
  <c r="R95" i="2"/>
  <c r="P95" i="2"/>
  <c r="O95" i="2"/>
  <c r="N95" i="2"/>
  <c r="M95" i="2"/>
  <c r="L95" i="2"/>
  <c r="K95" i="2"/>
  <c r="J95" i="2"/>
  <c r="I95" i="2"/>
  <c r="H95" i="2"/>
  <c r="G95" i="2"/>
  <c r="E95" i="2"/>
  <c r="C95" i="2"/>
  <c r="S94" i="2"/>
  <c r="R94" i="2"/>
  <c r="P94" i="2"/>
  <c r="O94" i="2"/>
  <c r="N94" i="2"/>
  <c r="M94" i="2"/>
  <c r="L94" i="2"/>
  <c r="K94" i="2"/>
  <c r="J94" i="2"/>
  <c r="I94" i="2"/>
  <c r="H94" i="2"/>
  <c r="G94" i="2"/>
  <c r="G94" i="3" s="1"/>
  <c r="E94" i="2"/>
  <c r="C94" i="2"/>
  <c r="S93" i="2"/>
  <c r="R93" i="2"/>
  <c r="P93" i="2"/>
  <c r="O93" i="2"/>
  <c r="N93" i="2"/>
  <c r="M93" i="2"/>
  <c r="L93" i="2"/>
  <c r="K93" i="2"/>
  <c r="J93" i="2"/>
  <c r="I93" i="2"/>
  <c r="H93" i="2"/>
  <c r="G93" i="2"/>
  <c r="E93" i="2"/>
  <c r="C93" i="2"/>
  <c r="E93" i="3" s="1"/>
  <c r="S92" i="2"/>
  <c r="R92" i="2"/>
  <c r="P92" i="2"/>
  <c r="O92" i="2"/>
  <c r="N92" i="2"/>
  <c r="M92" i="2"/>
  <c r="L92" i="2"/>
  <c r="K92" i="2"/>
  <c r="K92" i="3" s="1"/>
  <c r="J92" i="2"/>
  <c r="I92" i="2"/>
  <c r="H92" i="2"/>
  <c r="G92" i="2"/>
  <c r="G92" i="3" s="1"/>
  <c r="E92" i="2"/>
  <c r="C92" i="2"/>
  <c r="S91" i="2"/>
  <c r="R91" i="2"/>
  <c r="P91" i="2"/>
  <c r="O91" i="2"/>
  <c r="N91" i="2"/>
  <c r="M91" i="2"/>
  <c r="L91" i="2"/>
  <c r="K91" i="2"/>
  <c r="J91" i="2"/>
  <c r="I91" i="2"/>
  <c r="I91" i="3" s="1"/>
  <c r="H91" i="2"/>
  <c r="G91" i="2"/>
  <c r="E91" i="2"/>
  <c r="C91" i="2"/>
  <c r="S90" i="2"/>
  <c r="R90" i="2"/>
  <c r="P90" i="2"/>
  <c r="O90" i="2"/>
  <c r="N90" i="2"/>
  <c r="M90" i="2"/>
  <c r="L90" i="2"/>
  <c r="K90" i="2"/>
  <c r="K90" i="3" s="1"/>
  <c r="J90" i="2"/>
  <c r="I90" i="2"/>
  <c r="H90" i="2"/>
  <c r="G90" i="2"/>
  <c r="G90" i="3" s="1"/>
  <c r="E90" i="2"/>
  <c r="C90" i="2"/>
  <c r="S89" i="2"/>
  <c r="R89" i="2"/>
  <c r="P89" i="2"/>
  <c r="O89" i="2"/>
  <c r="N89" i="2"/>
  <c r="M89" i="2"/>
  <c r="M89" i="3" s="1"/>
  <c r="L89" i="2"/>
  <c r="K89" i="2"/>
  <c r="J89" i="2"/>
  <c r="I89" i="2"/>
  <c r="H89" i="2"/>
  <c r="G89" i="2"/>
  <c r="E89" i="2"/>
  <c r="C89" i="2"/>
  <c r="S88" i="2"/>
  <c r="R88" i="2"/>
  <c r="P88" i="2"/>
  <c r="O88" i="2"/>
  <c r="N88" i="2"/>
  <c r="M88" i="2"/>
  <c r="L88" i="2"/>
  <c r="K88" i="2"/>
  <c r="K88" i="3" s="1"/>
  <c r="J88" i="2"/>
  <c r="I88" i="2"/>
  <c r="H88" i="2"/>
  <c r="G88" i="2"/>
  <c r="G88" i="3" s="1"/>
  <c r="E88" i="2"/>
  <c r="C88" i="2"/>
  <c r="S87" i="2"/>
  <c r="R87" i="2"/>
  <c r="P87" i="2"/>
  <c r="O87" i="2"/>
  <c r="N87" i="2"/>
  <c r="M87" i="2"/>
  <c r="L87" i="2"/>
  <c r="K87" i="2"/>
  <c r="J87" i="2"/>
  <c r="I87" i="2"/>
  <c r="I87" i="3" s="1"/>
  <c r="H87" i="2"/>
  <c r="G87" i="2"/>
  <c r="E87" i="2"/>
  <c r="C87" i="2"/>
  <c r="S86" i="2"/>
  <c r="R86" i="2"/>
  <c r="P86" i="2"/>
  <c r="O86" i="2"/>
  <c r="N86" i="2"/>
  <c r="M86" i="2"/>
  <c r="L86" i="2"/>
  <c r="K86" i="2"/>
  <c r="K86" i="3" s="1"/>
  <c r="J86" i="2"/>
  <c r="I86" i="2"/>
  <c r="H86" i="2"/>
  <c r="G86" i="2"/>
  <c r="G86" i="3" s="1"/>
  <c r="E86" i="2"/>
  <c r="C86" i="2"/>
  <c r="S85" i="2"/>
  <c r="R85" i="2"/>
  <c r="P85" i="2"/>
  <c r="O85" i="2"/>
  <c r="N85" i="2"/>
  <c r="M85" i="2"/>
  <c r="L85" i="2"/>
  <c r="K85" i="2"/>
  <c r="J85" i="2"/>
  <c r="I85" i="2"/>
  <c r="I85" i="3" s="1"/>
  <c r="H85" i="2"/>
  <c r="G85" i="2"/>
  <c r="E85" i="2"/>
  <c r="C85" i="2"/>
  <c r="S84" i="2"/>
  <c r="R84" i="2"/>
  <c r="P84" i="2"/>
  <c r="O84" i="2"/>
  <c r="N84" i="2"/>
  <c r="M84" i="2"/>
  <c r="L84" i="2"/>
  <c r="K84" i="2"/>
  <c r="J84" i="2"/>
  <c r="I84" i="2"/>
  <c r="H84" i="2"/>
  <c r="G84" i="2"/>
  <c r="G84" i="3" s="1"/>
  <c r="E84" i="2"/>
  <c r="C84" i="2"/>
  <c r="S83" i="2"/>
  <c r="R83" i="2"/>
  <c r="P83" i="2"/>
  <c r="O83" i="2"/>
  <c r="N83" i="2"/>
  <c r="M83" i="2"/>
  <c r="L83" i="2"/>
  <c r="K83" i="2"/>
  <c r="J83" i="2"/>
  <c r="I83" i="2"/>
  <c r="I83" i="3" s="1"/>
  <c r="H83" i="2"/>
  <c r="G83" i="2"/>
  <c r="E83" i="2"/>
  <c r="C83" i="2"/>
  <c r="S82" i="2"/>
  <c r="R82" i="2"/>
  <c r="P82" i="2"/>
  <c r="O82" i="2"/>
  <c r="N82" i="2"/>
  <c r="M82" i="2"/>
  <c r="L82" i="2"/>
  <c r="K82" i="2"/>
  <c r="K82" i="3" s="1"/>
  <c r="J82" i="2"/>
  <c r="I82" i="2"/>
  <c r="H82" i="2"/>
  <c r="G82" i="2"/>
  <c r="G82" i="3" s="1"/>
  <c r="E82" i="2"/>
  <c r="C82" i="2"/>
  <c r="S81" i="2"/>
  <c r="R81" i="2"/>
  <c r="P81" i="2"/>
  <c r="O81" i="2"/>
  <c r="N81" i="2"/>
  <c r="M81" i="2"/>
  <c r="L81" i="2"/>
  <c r="K81" i="2"/>
  <c r="J81" i="2"/>
  <c r="I81" i="2"/>
  <c r="I81" i="3" s="1"/>
  <c r="H81" i="2"/>
  <c r="G81" i="2"/>
  <c r="E81" i="2"/>
  <c r="C81" i="2"/>
  <c r="S80" i="2"/>
  <c r="R80" i="2"/>
  <c r="P80" i="2"/>
  <c r="O80" i="2"/>
  <c r="N80" i="2"/>
  <c r="M80" i="2"/>
  <c r="L80" i="2"/>
  <c r="K80" i="2"/>
  <c r="K80" i="3" s="1"/>
  <c r="J80" i="2"/>
  <c r="I80" i="2"/>
  <c r="H80" i="2"/>
  <c r="G80" i="2"/>
  <c r="G80" i="3" s="1"/>
  <c r="E80" i="2"/>
  <c r="C80" i="2"/>
  <c r="S79" i="2"/>
  <c r="R79" i="2"/>
  <c r="P79" i="2"/>
  <c r="O79" i="2"/>
  <c r="N79" i="2"/>
  <c r="M79" i="2"/>
  <c r="L79" i="2"/>
  <c r="K79" i="2"/>
  <c r="J79" i="2"/>
  <c r="I79" i="2"/>
  <c r="H79" i="2"/>
  <c r="G79" i="2"/>
  <c r="E79" i="2"/>
  <c r="C79" i="2"/>
  <c r="Q79" i="3" s="1"/>
  <c r="S78" i="2"/>
  <c r="R78" i="2"/>
  <c r="P78" i="2"/>
  <c r="O78" i="2"/>
  <c r="N78" i="2"/>
  <c r="M78" i="2"/>
  <c r="L78" i="2"/>
  <c r="K78" i="2"/>
  <c r="K78" i="3" s="1"/>
  <c r="J78" i="2"/>
  <c r="I78" i="2"/>
  <c r="H78" i="2"/>
  <c r="G78" i="2"/>
  <c r="G78" i="3" s="1"/>
  <c r="E78" i="2"/>
  <c r="C78" i="2"/>
  <c r="S77" i="2"/>
  <c r="R77" i="2"/>
  <c r="P77" i="2"/>
  <c r="O77" i="2"/>
  <c r="N77" i="2"/>
  <c r="M77" i="2"/>
  <c r="L77" i="2"/>
  <c r="K77" i="2"/>
  <c r="J77" i="2"/>
  <c r="I77" i="2"/>
  <c r="H77" i="2"/>
  <c r="G77" i="2"/>
  <c r="E77" i="2"/>
  <c r="C77" i="2"/>
  <c r="S76" i="2"/>
  <c r="R76" i="2"/>
  <c r="P76" i="2"/>
  <c r="O76" i="2"/>
  <c r="N76" i="2"/>
  <c r="M76" i="2"/>
  <c r="L76" i="2"/>
  <c r="K76" i="2"/>
  <c r="K76" i="3" s="1"/>
  <c r="J76" i="2"/>
  <c r="I76" i="2"/>
  <c r="H76" i="2"/>
  <c r="G76" i="2"/>
  <c r="G76" i="3" s="1"/>
  <c r="E76" i="2"/>
  <c r="C76" i="2"/>
  <c r="S75" i="2"/>
  <c r="R75" i="2"/>
  <c r="P75" i="2"/>
  <c r="O75" i="2"/>
  <c r="N75" i="2"/>
  <c r="M75" i="2"/>
  <c r="L75" i="2"/>
  <c r="K75" i="2"/>
  <c r="J75" i="2"/>
  <c r="I75" i="2"/>
  <c r="I75" i="3" s="1"/>
  <c r="H75" i="2"/>
  <c r="G75" i="2"/>
  <c r="E75" i="2"/>
  <c r="C75" i="2"/>
  <c r="S74" i="2"/>
  <c r="R74" i="2"/>
  <c r="P74" i="2"/>
  <c r="O74" i="2"/>
  <c r="N74" i="2"/>
  <c r="M74" i="2"/>
  <c r="L74" i="2"/>
  <c r="K74" i="2"/>
  <c r="K74" i="3" s="1"/>
  <c r="J74" i="2"/>
  <c r="I74" i="2"/>
  <c r="H74" i="2"/>
  <c r="G74" i="2"/>
  <c r="G74" i="3" s="1"/>
  <c r="E74" i="2"/>
  <c r="C74" i="2"/>
  <c r="S73" i="2"/>
  <c r="R73" i="2"/>
  <c r="P73" i="2"/>
  <c r="O73" i="2"/>
  <c r="N73" i="2"/>
  <c r="M73" i="2"/>
  <c r="L73" i="2"/>
  <c r="K73" i="2"/>
  <c r="J73" i="2"/>
  <c r="I73" i="2"/>
  <c r="H73" i="2"/>
  <c r="G73" i="2"/>
  <c r="E73" i="2"/>
  <c r="C73" i="2"/>
  <c r="S72" i="2"/>
  <c r="R72" i="2"/>
  <c r="P72" i="2"/>
  <c r="O72" i="2"/>
  <c r="N72" i="2"/>
  <c r="M72" i="2"/>
  <c r="L72" i="2"/>
  <c r="K72" i="2"/>
  <c r="K72" i="3" s="1"/>
  <c r="J72" i="2"/>
  <c r="I72" i="2"/>
  <c r="H72" i="2"/>
  <c r="G72" i="2"/>
  <c r="E72" i="2"/>
  <c r="C72" i="2"/>
  <c r="S71" i="2"/>
  <c r="R71" i="2"/>
  <c r="P71" i="2"/>
  <c r="O71" i="2"/>
  <c r="N71" i="2"/>
  <c r="M71" i="2"/>
  <c r="L71" i="2"/>
  <c r="K71" i="2"/>
  <c r="J71" i="2"/>
  <c r="I71" i="2"/>
  <c r="H71" i="2"/>
  <c r="G71" i="2"/>
  <c r="E71" i="2"/>
  <c r="C71" i="2"/>
  <c r="Q71" i="3" s="1"/>
  <c r="S70" i="2"/>
  <c r="R70" i="2"/>
  <c r="P70" i="2"/>
  <c r="O70" i="2"/>
  <c r="N70" i="2"/>
  <c r="M70" i="2"/>
  <c r="L70" i="2"/>
  <c r="K70" i="2"/>
  <c r="K70" i="3" s="1"/>
  <c r="J70" i="2"/>
  <c r="I70" i="2"/>
  <c r="H70" i="2"/>
  <c r="G70" i="2"/>
  <c r="G70" i="3" s="1"/>
  <c r="E70" i="2"/>
  <c r="C70" i="2"/>
  <c r="S69" i="2"/>
  <c r="R69" i="2"/>
  <c r="P69" i="2"/>
  <c r="O69" i="2"/>
  <c r="N69" i="2"/>
  <c r="M69" i="2"/>
  <c r="L69" i="2"/>
  <c r="K69" i="2"/>
  <c r="J69" i="2"/>
  <c r="I69" i="2"/>
  <c r="I69" i="3" s="1"/>
  <c r="H69" i="2"/>
  <c r="G69" i="2"/>
  <c r="E69" i="2"/>
  <c r="C69" i="2"/>
  <c r="S68" i="2"/>
  <c r="R68" i="2"/>
  <c r="P68" i="2"/>
  <c r="O68" i="2"/>
  <c r="N68" i="2"/>
  <c r="M68" i="2"/>
  <c r="L68" i="2"/>
  <c r="K68" i="2"/>
  <c r="K68" i="3" s="1"/>
  <c r="J68" i="2"/>
  <c r="I68" i="2"/>
  <c r="H68" i="2"/>
  <c r="G68" i="2"/>
  <c r="G68" i="3" s="1"/>
  <c r="E68" i="2"/>
  <c r="C68" i="2"/>
  <c r="S67" i="2"/>
  <c r="R67" i="2"/>
  <c r="P67" i="2"/>
  <c r="O67" i="2"/>
  <c r="N67" i="2"/>
  <c r="M67" i="2"/>
  <c r="L67" i="2"/>
  <c r="K67" i="2"/>
  <c r="J67" i="2"/>
  <c r="I67" i="2"/>
  <c r="H67" i="2"/>
  <c r="G67" i="2"/>
  <c r="E67" i="2"/>
  <c r="C67" i="2"/>
  <c r="S66" i="2"/>
  <c r="R66" i="2"/>
  <c r="P66" i="2"/>
  <c r="O66" i="2"/>
  <c r="N66" i="2"/>
  <c r="M66" i="2"/>
  <c r="L66" i="2"/>
  <c r="K66" i="2"/>
  <c r="J66" i="2"/>
  <c r="I66" i="2"/>
  <c r="H66" i="2"/>
  <c r="G66" i="2"/>
  <c r="G66" i="3" s="1"/>
  <c r="E66" i="2"/>
  <c r="C66" i="2"/>
  <c r="S65" i="2"/>
  <c r="R65" i="2"/>
  <c r="P65" i="2"/>
  <c r="O65" i="2"/>
  <c r="N65" i="2"/>
  <c r="M65" i="2"/>
  <c r="L65" i="2"/>
  <c r="K65" i="2"/>
  <c r="J65" i="2"/>
  <c r="I65" i="2"/>
  <c r="H65" i="2"/>
  <c r="G65" i="2"/>
  <c r="E65" i="2"/>
  <c r="C65" i="2"/>
  <c r="S64" i="2"/>
  <c r="R64" i="2"/>
  <c r="P64" i="2"/>
  <c r="O64" i="2"/>
  <c r="N64" i="2"/>
  <c r="M64" i="2"/>
  <c r="L64" i="2"/>
  <c r="K64" i="2"/>
  <c r="J64" i="2"/>
  <c r="I64" i="2"/>
  <c r="H64" i="2"/>
  <c r="G64" i="2"/>
  <c r="G64" i="3" s="1"/>
  <c r="E64" i="2"/>
  <c r="C64" i="2"/>
  <c r="S63" i="2"/>
  <c r="R63" i="2"/>
  <c r="P63" i="2"/>
  <c r="O63" i="2"/>
  <c r="N63" i="2"/>
  <c r="M63" i="2"/>
  <c r="L63" i="2"/>
  <c r="K63" i="2"/>
  <c r="J63" i="2"/>
  <c r="I63" i="2"/>
  <c r="I63" i="3" s="1"/>
  <c r="H63" i="2"/>
  <c r="G63" i="2"/>
  <c r="E63" i="2"/>
  <c r="C63" i="2"/>
  <c r="S62" i="2"/>
  <c r="R62" i="2"/>
  <c r="P62" i="2"/>
  <c r="O62" i="2"/>
  <c r="N62" i="2"/>
  <c r="M62" i="2"/>
  <c r="L62" i="2"/>
  <c r="K62" i="2"/>
  <c r="J62" i="2"/>
  <c r="I62" i="2"/>
  <c r="H62" i="2"/>
  <c r="G62" i="2"/>
  <c r="G62" i="3" s="1"/>
  <c r="E62" i="2"/>
  <c r="C62" i="2"/>
  <c r="S61" i="2"/>
  <c r="R61" i="2"/>
  <c r="P61" i="2"/>
  <c r="O61" i="2"/>
  <c r="N61" i="2"/>
  <c r="M61" i="2"/>
  <c r="L61" i="2"/>
  <c r="K61" i="2"/>
  <c r="J61" i="2"/>
  <c r="I61" i="2"/>
  <c r="I61" i="3" s="1"/>
  <c r="H61" i="2"/>
  <c r="G61" i="2"/>
  <c r="E61" i="2"/>
  <c r="C61" i="2"/>
  <c r="E61" i="3" s="1"/>
  <c r="S60" i="2"/>
  <c r="R60" i="2"/>
  <c r="P60" i="2"/>
  <c r="O60" i="2"/>
  <c r="N60" i="2"/>
  <c r="M60" i="2"/>
  <c r="L60" i="2"/>
  <c r="K60" i="2"/>
  <c r="K60" i="3" s="1"/>
  <c r="J60" i="2"/>
  <c r="I60" i="2"/>
  <c r="H60" i="2"/>
  <c r="G60" i="2"/>
  <c r="G60" i="3" s="1"/>
  <c r="E60" i="2"/>
  <c r="C60" i="2"/>
  <c r="S59" i="2"/>
  <c r="R59" i="2"/>
  <c r="P59" i="2"/>
  <c r="O59" i="2"/>
  <c r="N59" i="2"/>
  <c r="M59" i="2"/>
  <c r="L59" i="2"/>
  <c r="K59" i="2"/>
  <c r="J59" i="2"/>
  <c r="I59" i="2"/>
  <c r="H59" i="2"/>
  <c r="G59" i="2"/>
  <c r="E59" i="2"/>
  <c r="C59" i="2"/>
  <c r="S58" i="2"/>
  <c r="R58" i="2"/>
  <c r="P58" i="2"/>
  <c r="O58" i="2"/>
  <c r="N58" i="2"/>
  <c r="M58" i="2"/>
  <c r="L58" i="2"/>
  <c r="K58" i="2"/>
  <c r="J58" i="2"/>
  <c r="I58" i="2"/>
  <c r="H58" i="2"/>
  <c r="G58" i="2"/>
  <c r="G58" i="3" s="1"/>
  <c r="E58" i="2"/>
  <c r="C58" i="2"/>
  <c r="S57" i="2"/>
  <c r="R57" i="2"/>
  <c r="P57" i="2"/>
  <c r="O57" i="2"/>
  <c r="N57" i="2"/>
  <c r="M57" i="2"/>
  <c r="L57" i="2"/>
  <c r="K57" i="2"/>
  <c r="J57" i="2"/>
  <c r="I57" i="2"/>
  <c r="I57" i="3" s="1"/>
  <c r="H57" i="2"/>
  <c r="G57" i="2"/>
  <c r="E57" i="2"/>
  <c r="C57" i="2"/>
  <c r="S56" i="2"/>
  <c r="R56" i="2"/>
  <c r="P56" i="2"/>
  <c r="O56" i="2"/>
  <c r="N56" i="2"/>
  <c r="M56" i="2"/>
  <c r="L56" i="2"/>
  <c r="K56" i="2"/>
  <c r="K56" i="3" s="1"/>
  <c r="J56" i="2"/>
  <c r="I56" i="2"/>
  <c r="H56" i="2"/>
  <c r="G56" i="2"/>
  <c r="G56" i="3" s="1"/>
  <c r="E56" i="2"/>
  <c r="C56" i="2"/>
  <c r="S55" i="2"/>
  <c r="R55" i="2"/>
  <c r="P55" i="2"/>
  <c r="O55" i="2"/>
  <c r="N55" i="2"/>
  <c r="M55" i="2"/>
  <c r="L55" i="2"/>
  <c r="K55" i="2"/>
  <c r="J55" i="2"/>
  <c r="I55" i="2"/>
  <c r="I55" i="3" s="1"/>
  <c r="H55" i="2"/>
  <c r="G55" i="2"/>
  <c r="E55" i="2"/>
  <c r="C55" i="2"/>
  <c r="S54" i="2"/>
  <c r="R54" i="2"/>
  <c r="P54" i="2"/>
  <c r="O54" i="2"/>
  <c r="N54" i="2"/>
  <c r="M54" i="2"/>
  <c r="L54" i="2"/>
  <c r="K54" i="2"/>
  <c r="K54" i="3" s="1"/>
  <c r="J54" i="2"/>
  <c r="I54" i="2"/>
  <c r="H54" i="2"/>
  <c r="G54" i="2"/>
  <c r="G54" i="3" s="1"/>
  <c r="E54" i="2"/>
  <c r="C54" i="2"/>
  <c r="S53" i="2"/>
  <c r="R53" i="2"/>
  <c r="P53" i="2"/>
  <c r="O53" i="2"/>
  <c r="N53" i="2"/>
  <c r="M53" i="2"/>
  <c r="L53" i="2"/>
  <c r="K53" i="2"/>
  <c r="J53" i="2"/>
  <c r="I53" i="2"/>
  <c r="I53" i="3" s="1"/>
  <c r="H53" i="2"/>
  <c r="G53" i="2"/>
  <c r="E53" i="2"/>
  <c r="C53" i="2"/>
  <c r="S52" i="2"/>
  <c r="R52" i="2"/>
  <c r="P52" i="2"/>
  <c r="O52" i="2"/>
  <c r="N52" i="2"/>
  <c r="M52" i="2"/>
  <c r="L52" i="2"/>
  <c r="K52" i="2"/>
  <c r="K52" i="3" s="1"/>
  <c r="J52" i="2"/>
  <c r="I52" i="2"/>
  <c r="H52" i="2"/>
  <c r="G52" i="2"/>
  <c r="G52" i="3" s="1"/>
  <c r="E52" i="2"/>
  <c r="C52" i="2"/>
  <c r="S51" i="2"/>
  <c r="R51" i="2"/>
  <c r="P51" i="2"/>
  <c r="O51" i="2"/>
  <c r="N51" i="2"/>
  <c r="M51" i="2"/>
  <c r="L51" i="2"/>
  <c r="K51" i="2"/>
  <c r="J51" i="2"/>
  <c r="I51" i="2"/>
  <c r="I51" i="3" s="1"/>
  <c r="H51" i="2"/>
  <c r="G51" i="2"/>
  <c r="E51" i="2"/>
  <c r="C51" i="2"/>
  <c r="S50" i="2"/>
  <c r="R50" i="2"/>
  <c r="P50" i="2"/>
  <c r="O50" i="2"/>
  <c r="N50" i="2"/>
  <c r="M50" i="2"/>
  <c r="L50" i="2"/>
  <c r="K50" i="2"/>
  <c r="K50" i="3" s="1"/>
  <c r="J50" i="2"/>
  <c r="I50" i="2"/>
  <c r="H50" i="2"/>
  <c r="G50" i="2"/>
  <c r="G50" i="3" s="1"/>
  <c r="E50" i="2"/>
  <c r="C50" i="2"/>
  <c r="S49" i="2"/>
  <c r="R49" i="2"/>
  <c r="P49" i="2"/>
  <c r="O49" i="2"/>
  <c r="N49" i="2"/>
  <c r="M49" i="2"/>
  <c r="L49" i="2"/>
  <c r="K49" i="2"/>
  <c r="J49" i="2"/>
  <c r="I49" i="2"/>
  <c r="H49" i="2"/>
  <c r="G49" i="2"/>
  <c r="E49" i="2"/>
  <c r="C49" i="2"/>
  <c r="S48" i="2"/>
  <c r="R48" i="2"/>
  <c r="P48" i="2"/>
  <c r="O48" i="2"/>
  <c r="N48" i="2"/>
  <c r="M48" i="2"/>
  <c r="L48" i="2"/>
  <c r="K48" i="2"/>
  <c r="J48" i="2"/>
  <c r="I48" i="2"/>
  <c r="H48" i="2"/>
  <c r="G48" i="2"/>
  <c r="G48" i="3" s="1"/>
  <c r="E48" i="2"/>
  <c r="C48" i="2"/>
  <c r="S47" i="2"/>
  <c r="R47" i="2"/>
  <c r="P47" i="2"/>
  <c r="O47" i="2"/>
  <c r="N47" i="2"/>
  <c r="M47" i="2"/>
  <c r="L47" i="2"/>
  <c r="K47" i="2"/>
  <c r="J47" i="2"/>
  <c r="I47" i="2"/>
  <c r="I47" i="3" s="1"/>
  <c r="H47" i="2"/>
  <c r="G47" i="2"/>
  <c r="E47" i="2"/>
  <c r="C47" i="2"/>
  <c r="S46" i="2"/>
  <c r="R46" i="2"/>
  <c r="P46" i="2"/>
  <c r="O46" i="2"/>
  <c r="N46" i="2"/>
  <c r="M46" i="2"/>
  <c r="L46" i="2"/>
  <c r="K46" i="2"/>
  <c r="J46" i="2"/>
  <c r="I46" i="2"/>
  <c r="H46" i="2"/>
  <c r="G46" i="2"/>
  <c r="G46" i="3" s="1"/>
  <c r="E46" i="2"/>
  <c r="C46" i="2"/>
  <c r="S45" i="2"/>
  <c r="R45" i="2"/>
  <c r="P45" i="2"/>
  <c r="O45" i="2"/>
  <c r="N45" i="2"/>
  <c r="M45" i="2"/>
  <c r="L45" i="2"/>
  <c r="K45" i="2"/>
  <c r="J45" i="2"/>
  <c r="I45" i="2"/>
  <c r="H45" i="2"/>
  <c r="G45" i="2"/>
  <c r="E45" i="2"/>
  <c r="C45" i="2"/>
  <c r="S44" i="2"/>
  <c r="R44" i="2"/>
  <c r="P44" i="2"/>
  <c r="O44" i="2"/>
  <c r="N44" i="2"/>
  <c r="M44" i="2"/>
  <c r="L44" i="2"/>
  <c r="K44" i="2"/>
  <c r="J44" i="2"/>
  <c r="I44" i="2"/>
  <c r="H44" i="2"/>
  <c r="G44" i="2"/>
  <c r="G44" i="3" s="1"/>
  <c r="E44" i="2"/>
  <c r="C44" i="2"/>
  <c r="S43" i="2"/>
  <c r="R43" i="2"/>
  <c r="P43" i="2"/>
  <c r="O43" i="2"/>
  <c r="N43" i="2"/>
  <c r="M43" i="2"/>
  <c r="L43" i="2"/>
  <c r="K43" i="2"/>
  <c r="J43" i="2"/>
  <c r="I43" i="2"/>
  <c r="I43" i="3" s="1"/>
  <c r="H43" i="2"/>
  <c r="G43" i="2"/>
  <c r="E43" i="2"/>
  <c r="C43" i="2"/>
  <c r="S42" i="2"/>
  <c r="R42" i="2"/>
  <c r="P42" i="2"/>
  <c r="O42" i="2"/>
  <c r="N42" i="2"/>
  <c r="M42" i="2"/>
  <c r="L42" i="2"/>
  <c r="K42" i="2"/>
  <c r="K42" i="3" s="1"/>
  <c r="J42" i="2"/>
  <c r="I42" i="2"/>
  <c r="H42" i="2"/>
  <c r="G42" i="2"/>
  <c r="G42" i="3" s="1"/>
  <c r="E42" i="2"/>
  <c r="C42" i="2"/>
  <c r="S41" i="2"/>
  <c r="R41" i="2"/>
  <c r="P41" i="2"/>
  <c r="O41" i="2"/>
  <c r="N41" i="2"/>
  <c r="M41" i="2"/>
  <c r="L41" i="2"/>
  <c r="K41" i="2"/>
  <c r="J41" i="2"/>
  <c r="I41" i="2"/>
  <c r="H41" i="2"/>
  <c r="G41" i="2"/>
  <c r="E41" i="2"/>
  <c r="C41" i="2"/>
  <c r="S40" i="2"/>
  <c r="R40" i="2"/>
  <c r="P40" i="2"/>
  <c r="O40" i="2"/>
  <c r="N40" i="2"/>
  <c r="M40" i="2"/>
  <c r="L40" i="2"/>
  <c r="K40" i="2"/>
  <c r="K40" i="3" s="1"/>
  <c r="J40" i="2"/>
  <c r="I40" i="2"/>
  <c r="H40" i="2"/>
  <c r="G40" i="2"/>
  <c r="G40" i="3" s="1"/>
  <c r="E40" i="2"/>
  <c r="C40" i="2"/>
  <c r="S39" i="2"/>
  <c r="R39" i="2"/>
  <c r="P39" i="2"/>
  <c r="O39" i="2"/>
  <c r="N39" i="2"/>
  <c r="M39" i="2"/>
  <c r="L39" i="2"/>
  <c r="K39" i="2"/>
  <c r="J39" i="2"/>
  <c r="I39" i="2"/>
  <c r="H39" i="2"/>
  <c r="G39" i="2"/>
  <c r="E39" i="2"/>
  <c r="C39" i="2"/>
  <c r="Q39" i="3" s="1"/>
  <c r="S38" i="2"/>
  <c r="R38" i="2"/>
  <c r="P38" i="2"/>
  <c r="O38" i="2"/>
  <c r="N38" i="2"/>
  <c r="M38" i="2"/>
  <c r="L38" i="2"/>
  <c r="K38" i="2"/>
  <c r="J38" i="2"/>
  <c r="I38" i="2"/>
  <c r="H38" i="2"/>
  <c r="G38" i="2"/>
  <c r="G38" i="3" s="1"/>
  <c r="E38" i="2"/>
  <c r="C38" i="2"/>
  <c r="S37" i="2"/>
  <c r="R37" i="2"/>
  <c r="P37" i="2"/>
  <c r="O37" i="2"/>
  <c r="N37" i="2"/>
  <c r="M37" i="2"/>
  <c r="L37" i="2"/>
  <c r="K37" i="2"/>
  <c r="J37" i="2"/>
  <c r="I37" i="2"/>
  <c r="I37" i="3" s="1"/>
  <c r="H37" i="2"/>
  <c r="G37" i="2"/>
  <c r="E37" i="2"/>
  <c r="C37" i="2"/>
  <c r="S36" i="2"/>
  <c r="R36" i="2"/>
  <c r="P36" i="2"/>
  <c r="O36" i="2"/>
  <c r="N36" i="2"/>
  <c r="M36" i="2"/>
  <c r="L36" i="2"/>
  <c r="K36" i="2"/>
  <c r="J36" i="2"/>
  <c r="I36" i="2"/>
  <c r="H36" i="2"/>
  <c r="G36" i="2"/>
  <c r="G36" i="3" s="1"/>
  <c r="E36" i="2"/>
  <c r="C36" i="2"/>
  <c r="S35" i="2"/>
  <c r="R35" i="2"/>
  <c r="P35" i="2"/>
  <c r="O35" i="2"/>
  <c r="N35" i="2"/>
  <c r="M35" i="2"/>
  <c r="L35" i="2"/>
  <c r="K35" i="2"/>
  <c r="J35" i="2"/>
  <c r="I35" i="2"/>
  <c r="H35" i="2"/>
  <c r="G35" i="2"/>
  <c r="E35" i="2"/>
  <c r="C35" i="2"/>
  <c r="S34" i="2"/>
  <c r="R34" i="2"/>
  <c r="P34" i="2"/>
  <c r="O34" i="2"/>
  <c r="N34" i="2"/>
  <c r="M34" i="2"/>
  <c r="L34" i="2"/>
  <c r="K34" i="2"/>
  <c r="K34" i="3" s="1"/>
  <c r="J34" i="2"/>
  <c r="I34" i="2"/>
  <c r="H34" i="2"/>
  <c r="G34" i="2"/>
  <c r="G34" i="3" s="1"/>
  <c r="E34" i="2"/>
  <c r="C34" i="2"/>
  <c r="S33" i="2"/>
  <c r="R33" i="2"/>
  <c r="P33" i="2"/>
  <c r="O33" i="2"/>
  <c r="N33" i="2"/>
  <c r="M33" i="2"/>
  <c r="L33" i="2"/>
  <c r="K33" i="2"/>
  <c r="J33" i="2"/>
  <c r="I33" i="2"/>
  <c r="H33" i="2"/>
  <c r="G33" i="2"/>
  <c r="E33" i="2"/>
  <c r="C33" i="2"/>
  <c r="S32" i="2"/>
  <c r="R32" i="2"/>
  <c r="P32" i="2"/>
  <c r="O32" i="2"/>
  <c r="N32" i="2"/>
  <c r="M32" i="2"/>
  <c r="L32" i="2"/>
  <c r="K32" i="2"/>
  <c r="K32" i="3" s="1"/>
  <c r="J32" i="2"/>
  <c r="I32" i="2"/>
  <c r="H32" i="2"/>
  <c r="G32" i="2"/>
  <c r="G32" i="3" s="1"/>
  <c r="E32" i="2"/>
  <c r="C32" i="2"/>
  <c r="S31" i="2"/>
  <c r="R31" i="2"/>
  <c r="P31" i="2"/>
  <c r="O31" i="2"/>
  <c r="N31" i="2"/>
  <c r="M31" i="2"/>
  <c r="L31" i="2"/>
  <c r="K31" i="2"/>
  <c r="J31" i="2"/>
  <c r="I31" i="2"/>
  <c r="I31" i="3" s="1"/>
  <c r="H31" i="2"/>
  <c r="G31" i="2"/>
  <c r="E31" i="2"/>
  <c r="C31" i="2"/>
  <c r="S30" i="2"/>
  <c r="R30" i="2"/>
  <c r="P30" i="2"/>
  <c r="O30" i="2"/>
  <c r="N30" i="2"/>
  <c r="M30" i="2"/>
  <c r="L30" i="2"/>
  <c r="K30" i="2"/>
  <c r="J30" i="2"/>
  <c r="I30" i="2"/>
  <c r="H30" i="2"/>
  <c r="G30" i="2"/>
  <c r="G30" i="3" s="1"/>
  <c r="E30" i="2"/>
  <c r="C30" i="2"/>
  <c r="S29" i="2"/>
  <c r="R29" i="2"/>
  <c r="P29" i="2"/>
  <c r="O29" i="2"/>
  <c r="N29" i="2"/>
  <c r="M29" i="2"/>
  <c r="L29" i="2"/>
  <c r="K29" i="2"/>
  <c r="J29" i="2"/>
  <c r="I29" i="2"/>
  <c r="H29" i="2"/>
  <c r="G29" i="2"/>
  <c r="E29" i="2"/>
  <c r="C29" i="2"/>
  <c r="E29" i="3" s="1"/>
  <c r="S28" i="2"/>
  <c r="R28" i="2"/>
  <c r="P28" i="2"/>
  <c r="O28" i="2"/>
  <c r="N28" i="2"/>
  <c r="M28" i="2"/>
  <c r="L28" i="2"/>
  <c r="K28" i="2"/>
  <c r="K28" i="3" s="1"/>
  <c r="J28" i="2"/>
  <c r="I28" i="2"/>
  <c r="H28" i="2"/>
  <c r="G28" i="2"/>
  <c r="G28" i="3" s="1"/>
  <c r="E28" i="2"/>
  <c r="C28" i="2"/>
  <c r="S27" i="2"/>
  <c r="R27" i="2"/>
  <c r="P27" i="2"/>
  <c r="O27" i="2"/>
  <c r="N27" i="2"/>
  <c r="M27" i="2"/>
  <c r="L27" i="2"/>
  <c r="K27" i="2"/>
  <c r="J27" i="2"/>
  <c r="I27" i="2"/>
  <c r="I27" i="3" s="1"/>
  <c r="H27" i="2"/>
  <c r="G27" i="2"/>
  <c r="E27" i="2"/>
  <c r="C27" i="2"/>
  <c r="S26" i="2"/>
  <c r="R26" i="2"/>
  <c r="P26" i="2"/>
  <c r="O26" i="2"/>
  <c r="N26" i="2"/>
  <c r="M26" i="2"/>
  <c r="L26" i="2"/>
  <c r="K26" i="2"/>
  <c r="K26" i="3" s="1"/>
  <c r="J26" i="2"/>
  <c r="I26" i="2"/>
  <c r="H26" i="2"/>
  <c r="G26" i="2"/>
  <c r="G26" i="3" s="1"/>
  <c r="E26" i="2"/>
  <c r="C26" i="2"/>
  <c r="S25" i="2"/>
  <c r="R25" i="2"/>
  <c r="P25" i="2"/>
  <c r="O25" i="2"/>
  <c r="N25" i="2"/>
  <c r="M25" i="2"/>
  <c r="L25" i="2"/>
  <c r="K25" i="2"/>
  <c r="J25" i="2"/>
  <c r="I25" i="2"/>
  <c r="H25" i="2"/>
  <c r="G25" i="2"/>
  <c r="E25" i="2"/>
  <c r="C25" i="2"/>
  <c r="S24" i="2"/>
  <c r="R24" i="2"/>
  <c r="P24" i="2"/>
  <c r="O24" i="2"/>
  <c r="N24" i="2"/>
  <c r="M24" i="2"/>
  <c r="L24" i="2"/>
  <c r="K24" i="2"/>
  <c r="K24" i="3" s="1"/>
  <c r="J24" i="2"/>
  <c r="I24" i="2"/>
  <c r="H24" i="2"/>
  <c r="G24" i="2"/>
  <c r="G24" i="3" s="1"/>
  <c r="E24" i="2"/>
  <c r="C24" i="2"/>
  <c r="S23" i="2"/>
  <c r="R23" i="2"/>
  <c r="P23" i="2"/>
  <c r="O23" i="2"/>
  <c r="N23" i="2"/>
  <c r="M23" i="2"/>
  <c r="L23" i="2"/>
  <c r="K23" i="2"/>
  <c r="J23" i="2"/>
  <c r="I23" i="2"/>
  <c r="I23" i="3" s="1"/>
  <c r="H23" i="2"/>
  <c r="G23" i="2"/>
  <c r="E23" i="2"/>
  <c r="C23" i="2"/>
  <c r="S22" i="2"/>
  <c r="R22" i="2"/>
  <c r="P22" i="2"/>
  <c r="O22" i="2"/>
  <c r="N22" i="2"/>
  <c r="M22" i="2"/>
  <c r="L22" i="2"/>
  <c r="K22" i="2"/>
  <c r="J22" i="2"/>
  <c r="I22" i="2"/>
  <c r="H22" i="2"/>
  <c r="G22" i="2"/>
  <c r="G22" i="3" s="1"/>
  <c r="E22" i="2"/>
  <c r="C22" i="2"/>
  <c r="S21" i="2"/>
  <c r="R21" i="2"/>
  <c r="P21" i="2"/>
  <c r="O21" i="2"/>
  <c r="N21" i="2"/>
  <c r="M21" i="2"/>
  <c r="L21" i="2"/>
  <c r="K21" i="2"/>
  <c r="J21" i="2"/>
  <c r="I21" i="2"/>
  <c r="H21" i="2"/>
  <c r="G21" i="2"/>
  <c r="E21" i="2"/>
  <c r="C21" i="2"/>
  <c r="S20" i="2"/>
  <c r="R20" i="2"/>
  <c r="P20" i="2"/>
  <c r="O20" i="2"/>
  <c r="N20" i="2"/>
  <c r="M20" i="2"/>
  <c r="L20" i="2"/>
  <c r="K20" i="2"/>
  <c r="K20" i="3" s="1"/>
  <c r="J20" i="2"/>
  <c r="I20" i="2"/>
  <c r="H20" i="2"/>
  <c r="G20" i="2"/>
  <c r="G20" i="3" s="1"/>
  <c r="E20" i="2"/>
  <c r="C20" i="2"/>
  <c r="S19" i="2"/>
  <c r="R19" i="2"/>
  <c r="P19" i="2"/>
  <c r="O19" i="2"/>
  <c r="N19" i="2"/>
  <c r="M19" i="2"/>
  <c r="L19" i="2"/>
  <c r="K19" i="2"/>
  <c r="J19" i="2"/>
  <c r="I19" i="2"/>
  <c r="H19" i="2"/>
  <c r="G19" i="2"/>
  <c r="E19" i="2"/>
  <c r="C19" i="2"/>
  <c r="S18" i="2"/>
  <c r="R18" i="2"/>
  <c r="P18" i="2"/>
  <c r="O18" i="2"/>
  <c r="N18" i="2"/>
  <c r="M18" i="2"/>
  <c r="L18" i="2"/>
  <c r="K18" i="2"/>
  <c r="J18" i="2"/>
  <c r="I18" i="2"/>
  <c r="H18" i="2"/>
  <c r="G18" i="2"/>
  <c r="G18" i="3" s="1"/>
  <c r="E18" i="2"/>
  <c r="C18" i="2"/>
  <c r="S17" i="2"/>
  <c r="R17" i="2"/>
  <c r="P17" i="2"/>
  <c r="O17" i="2"/>
  <c r="N17" i="2"/>
  <c r="M17" i="2"/>
  <c r="L17" i="2"/>
  <c r="K17" i="2"/>
  <c r="J17" i="2"/>
  <c r="I17" i="2"/>
  <c r="I17" i="3" s="1"/>
  <c r="H17" i="2"/>
  <c r="G17" i="2"/>
  <c r="E17" i="2"/>
  <c r="C17" i="2"/>
  <c r="S16" i="2"/>
  <c r="R16" i="2"/>
  <c r="P16" i="2"/>
  <c r="O16" i="2"/>
  <c r="N16" i="2"/>
  <c r="M16" i="2"/>
  <c r="L16" i="2"/>
  <c r="K16" i="2"/>
  <c r="K16" i="3" s="1"/>
  <c r="J16" i="2"/>
  <c r="I16" i="2"/>
  <c r="H16" i="2"/>
  <c r="G16" i="2"/>
  <c r="G16" i="3" s="1"/>
  <c r="E16" i="2"/>
  <c r="C16" i="2"/>
  <c r="S15" i="2"/>
  <c r="R15" i="2"/>
  <c r="P15" i="2"/>
  <c r="O15" i="2"/>
  <c r="N15" i="2"/>
  <c r="M15" i="2"/>
  <c r="L15" i="2"/>
  <c r="K15" i="2"/>
  <c r="J15" i="2"/>
  <c r="I15" i="2"/>
  <c r="I15" i="3" s="1"/>
  <c r="H15" i="2"/>
  <c r="G15" i="2"/>
  <c r="E15" i="2"/>
  <c r="C15" i="2"/>
  <c r="Q15" i="3" s="1"/>
  <c r="S14" i="2"/>
  <c r="R14" i="2"/>
  <c r="P14" i="2"/>
  <c r="O14" i="2"/>
  <c r="N14" i="2"/>
  <c r="M14" i="2"/>
  <c r="L14" i="2"/>
  <c r="K14" i="2"/>
  <c r="K14" i="3" s="1"/>
  <c r="J14" i="2"/>
  <c r="I14" i="2"/>
  <c r="H14" i="2"/>
  <c r="G14" i="2"/>
  <c r="G14" i="3" s="1"/>
  <c r="E14" i="2"/>
  <c r="C14" i="2"/>
  <c r="S13" i="2"/>
  <c r="R13" i="2"/>
  <c r="P13" i="2"/>
  <c r="O13" i="2"/>
  <c r="N13" i="2"/>
  <c r="M13" i="2"/>
  <c r="L13" i="2"/>
  <c r="K13" i="2"/>
  <c r="J13" i="2"/>
  <c r="I13" i="2"/>
  <c r="H13" i="2"/>
  <c r="G13" i="2"/>
  <c r="E13" i="2"/>
  <c r="C13" i="2"/>
  <c r="S12" i="2"/>
  <c r="R12" i="2"/>
  <c r="P12" i="2"/>
  <c r="O12" i="2"/>
  <c r="N12" i="2"/>
  <c r="M12" i="2"/>
  <c r="L12" i="2"/>
  <c r="K12" i="2"/>
  <c r="K12" i="3" s="1"/>
  <c r="J12" i="2"/>
  <c r="I12" i="2"/>
  <c r="H12" i="2"/>
  <c r="G12" i="2"/>
  <c r="E12" i="2"/>
  <c r="C12" i="2"/>
  <c r="S11" i="2"/>
  <c r="R11" i="2"/>
  <c r="P11" i="2"/>
  <c r="O11" i="2"/>
  <c r="N11" i="2"/>
  <c r="M11" i="2"/>
  <c r="L11" i="2"/>
  <c r="K11" i="2"/>
  <c r="J11" i="2"/>
  <c r="I11" i="2"/>
  <c r="I11" i="3" s="1"/>
  <c r="H11" i="2"/>
  <c r="G11" i="2"/>
  <c r="E11" i="2"/>
  <c r="C11" i="2"/>
  <c r="S10" i="2"/>
  <c r="R10" i="2"/>
  <c r="P10" i="2"/>
  <c r="O10" i="2"/>
  <c r="N10" i="2"/>
  <c r="M10" i="2"/>
  <c r="L10" i="2"/>
  <c r="K10" i="2"/>
  <c r="K10" i="3" s="1"/>
  <c r="J10" i="2"/>
  <c r="I10" i="2"/>
  <c r="H10" i="2"/>
  <c r="G10" i="2"/>
  <c r="G10" i="3" s="1"/>
  <c r="E10" i="2"/>
  <c r="C10" i="2"/>
  <c r="S9" i="2"/>
  <c r="R9" i="2"/>
  <c r="P9" i="2"/>
  <c r="O9" i="2"/>
  <c r="N9" i="2"/>
  <c r="M9" i="2"/>
  <c r="L9" i="2"/>
  <c r="K9" i="2"/>
  <c r="J9" i="2"/>
  <c r="I9" i="2"/>
  <c r="H9" i="2"/>
  <c r="G9" i="2"/>
  <c r="E9" i="2"/>
  <c r="C9" i="2"/>
  <c r="S8" i="2"/>
  <c r="R8" i="2"/>
  <c r="P8" i="2"/>
  <c r="O8" i="2"/>
  <c r="N8" i="2"/>
  <c r="M8" i="2"/>
  <c r="L8" i="2"/>
  <c r="K8" i="2"/>
  <c r="K8" i="3" s="1"/>
  <c r="J8" i="2"/>
  <c r="I8" i="2"/>
  <c r="H8" i="2"/>
  <c r="G8" i="2"/>
  <c r="G8" i="3" s="1"/>
  <c r="E8" i="2"/>
  <c r="C8" i="2"/>
  <c r="S7" i="2"/>
  <c r="R7" i="2"/>
  <c r="P7" i="2"/>
  <c r="O7" i="2"/>
  <c r="N7" i="2"/>
  <c r="M7" i="2"/>
  <c r="L7" i="2"/>
  <c r="K7" i="2"/>
  <c r="J7" i="2"/>
  <c r="I7" i="2"/>
  <c r="I7" i="3" s="1"/>
  <c r="H7" i="2"/>
  <c r="G7" i="2"/>
  <c r="E7" i="2"/>
  <c r="C7" i="2"/>
  <c r="S6" i="2"/>
  <c r="R6" i="2"/>
  <c r="P6" i="2"/>
  <c r="O6" i="2"/>
  <c r="N6" i="2"/>
  <c r="M6" i="2"/>
  <c r="L6" i="2"/>
  <c r="K6" i="2"/>
  <c r="J6" i="2"/>
  <c r="I6" i="2"/>
  <c r="H6" i="2"/>
  <c r="G6" i="2"/>
  <c r="G6" i="3" s="1"/>
  <c r="E6" i="2"/>
  <c r="C6" i="2"/>
  <c r="S5" i="2"/>
  <c r="R5" i="2"/>
  <c r="P5" i="2"/>
  <c r="O5" i="2"/>
  <c r="N5" i="2"/>
  <c r="M5" i="2"/>
  <c r="L5" i="2"/>
  <c r="K5" i="2"/>
  <c r="J5" i="2"/>
  <c r="I5" i="2"/>
  <c r="I5" i="3" s="1"/>
  <c r="H5" i="2"/>
  <c r="G5" i="2"/>
  <c r="E5" i="2"/>
  <c r="C5" i="2"/>
  <c r="S4" i="2"/>
  <c r="R4" i="2"/>
  <c r="P4" i="2"/>
  <c r="O4" i="2"/>
  <c r="N4" i="2"/>
  <c r="M4" i="2"/>
  <c r="L4" i="2"/>
  <c r="K4" i="2"/>
  <c r="K4" i="3" s="1"/>
  <c r="J4" i="2"/>
  <c r="I4" i="2"/>
  <c r="H4" i="2"/>
  <c r="G4" i="2"/>
  <c r="G4" i="3" s="1"/>
  <c r="E4" i="2"/>
  <c r="C4" i="2"/>
  <c r="S3" i="2"/>
  <c r="R3" i="2"/>
  <c r="P3" i="2"/>
  <c r="O3" i="2"/>
  <c r="N3" i="2"/>
  <c r="M3" i="2"/>
  <c r="L3" i="2"/>
  <c r="K3" i="2"/>
  <c r="J3" i="2"/>
  <c r="I3" i="2"/>
  <c r="H3" i="2"/>
  <c r="G3" i="2"/>
  <c r="E3" i="2"/>
  <c r="C3" i="2"/>
  <c r="S2" i="2"/>
  <c r="R2" i="2"/>
  <c r="P2" i="2"/>
  <c r="O2" i="2"/>
  <c r="N2" i="2"/>
  <c r="M2" i="2"/>
  <c r="L2" i="2"/>
  <c r="K2" i="2"/>
  <c r="J2" i="2"/>
  <c r="I2" i="2"/>
  <c r="H2" i="2"/>
  <c r="G2" i="2"/>
  <c r="G2" i="3" s="1"/>
  <c r="E2" i="2"/>
  <c r="C2" i="2"/>
  <c r="C1683" i="8" l="1"/>
  <c r="B1683" i="8"/>
  <c r="C1685" i="8"/>
  <c r="B1685" i="8"/>
  <c r="C1687" i="8"/>
  <c r="B1687" i="8"/>
  <c r="C1689" i="8"/>
  <c r="B1689" i="8"/>
  <c r="C1691" i="8"/>
  <c r="B1691" i="8"/>
  <c r="C1693" i="8"/>
  <c r="B1693" i="8"/>
  <c r="C1695" i="8"/>
  <c r="B1695" i="8"/>
  <c r="C1697" i="8"/>
  <c r="B1697" i="8"/>
  <c r="C1699" i="8"/>
  <c r="B1699" i="8"/>
  <c r="C1701" i="8"/>
  <c r="B1701" i="8"/>
  <c r="C1703" i="8"/>
  <c r="B1703" i="8"/>
  <c r="C1705" i="8"/>
  <c r="B1705" i="8"/>
  <c r="C1707" i="8"/>
  <c r="B1707" i="8"/>
  <c r="C1709" i="8"/>
  <c r="B1709" i="8"/>
  <c r="C1711" i="8"/>
  <c r="B1711" i="8"/>
  <c r="C1713" i="8"/>
  <c r="B1713" i="8"/>
  <c r="C1715" i="8"/>
  <c r="B1715" i="8"/>
  <c r="C1717" i="8"/>
  <c r="B1717" i="8"/>
  <c r="C1719" i="8"/>
  <c r="B1719" i="8"/>
  <c r="C1721" i="8"/>
  <c r="B1721" i="8"/>
  <c r="C1723" i="8"/>
  <c r="B1723" i="8"/>
  <c r="C1725" i="8"/>
  <c r="B1725" i="8"/>
  <c r="C1727" i="8"/>
  <c r="B1727" i="8"/>
  <c r="C1729" i="8"/>
  <c r="B1729" i="8"/>
  <c r="C1731" i="8"/>
  <c r="B1731" i="8"/>
  <c r="C1744" i="8"/>
  <c r="D1744" i="8"/>
  <c r="B1744" i="8"/>
  <c r="D1752" i="8"/>
  <c r="C1752" i="8"/>
  <c r="B1752" i="8"/>
  <c r="D1760" i="8"/>
  <c r="C1760" i="8"/>
  <c r="B1760" i="8"/>
  <c r="D1768" i="8"/>
  <c r="C1768" i="8"/>
  <c r="B1768" i="8"/>
  <c r="C1732" i="8"/>
  <c r="D1732" i="8"/>
  <c r="B1732" i="8"/>
  <c r="C1735" i="8"/>
  <c r="B1735" i="8"/>
  <c r="D1750" i="8"/>
  <c r="C1750" i="8"/>
  <c r="B1750" i="8"/>
  <c r="D1758" i="8"/>
  <c r="C1758" i="8"/>
  <c r="B1758" i="8"/>
  <c r="D1766" i="8"/>
  <c r="C1766" i="8"/>
  <c r="B1766" i="8"/>
  <c r="D1791" i="8"/>
  <c r="C1791" i="8"/>
  <c r="B1791" i="8"/>
  <c r="D1797" i="8"/>
  <c r="C1797" i="8"/>
  <c r="D1807" i="8"/>
  <c r="C1807" i="8"/>
  <c r="B1807" i="8"/>
  <c r="D1813" i="8"/>
  <c r="C1813" i="8"/>
  <c r="D1823" i="8"/>
  <c r="C1823" i="8"/>
  <c r="B1823" i="8"/>
  <c r="D1829" i="8"/>
  <c r="C1829" i="8"/>
  <c r="D1839" i="8"/>
  <c r="C1839" i="8"/>
  <c r="B1839" i="8"/>
  <c r="D1845" i="8"/>
  <c r="C1845" i="8"/>
  <c r="D1855" i="8"/>
  <c r="C1855" i="8"/>
  <c r="B1855" i="8"/>
  <c r="C1585" i="8"/>
  <c r="D1586" i="8"/>
  <c r="C1589" i="8"/>
  <c r="D1590" i="8"/>
  <c r="C1593" i="8"/>
  <c r="D1594" i="8"/>
  <c r="C1597" i="8"/>
  <c r="D1598" i="8"/>
  <c r="C1601" i="8"/>
  <c r="D1602" i="8"/>
  <c r="C1605" i="8"/>
  <c r="D1606" i="8"/>
  <c r="C1609" i="8"/>
  <c r="D1610" i="8"/>
  <c r="C1613" i="8"/>
  <c r="D1614" i="8"/>
  <c r="C1617" i="8"/>
  <c r="D1618" i="8"/>
  <c r="C1621" i="8"/>
  <c r="D1622" i="8"/>
  <c r="C1625" i="8"/>
  <c r="D1626" i="8"/>
  <c r="C1629" i="8"/>
  <c r="D1630" i="8"/>
  <c r="C1633" i="8"/>
  <c r="D1634" i="8"/>
  <c r="C1637" i="8"/>
  <c r="D1638" i="8"/>
  <c r="C1641" i="8"/>
  <c r="D1642" i="8"/>
  <c r="C1645" i="8"/>
  <c r="D1646" i="8"/>
  <c r="C1649" i="8"/>
  <c r="D1650" i="8"/>
  <c r="C1653" i="8"/>
  <c r="D1654" i="8"/>
  <c r="C1657" i="8"/>
  <c r="D1658" i="8"/>
  <c r="C1661" i="8"/>
  <c r="D1662" i="8"/>
  <c r="C1665" i="8"/>
  <c r="D1666" i="8"/>
  <c r="C1669" i="8"/>
  <c r="D1670" i="8"/>
  <c r="C1673" i="8"/>
  <c r="D1674" i="8"/>
  <c r="C1677" i="8"/>
  <c r="D1678" i="8"/>
  <c r="C1681" i="8"/>
  <c r="C1682" i="8"/>
  <c r="B1682" i="8"/>
  <c r="C1684" i="8"/>
  <c r="B1684" i="8"/>
  <c r="C1686" i="8"/>
  <c r="B1686" i="8"/>
  <c r="C1688" i="8"/>
  <c r="B1688" i="8"/>
  <c r="C1690" i="8"/>
  <c r="B1690" i="8"/>
  <c r="C1692" i="8"/>
  <c r="B1692" i="8"/>
  <c r="C1694" i="8"/>
  <c r="B1694" i="8"/>
  <c r="C1696" i="8"/>
  <c r="B1696" i="8"/>
  <c r="C1698" i="8"/>
  <c r="B1698" i="8"/>
  <c r="C1700" i="8"/>
  <c r="B1700" i="8"/>
  <c r="C1702" i="8"/>
  <c r="B1702" i="8"/>
  <c r="C1704" i="8"/>
  <c r="B1704" i="8"/>
  <c r="C1706" i="8"/>
  <c r="B1706" i="8"/>
  <c r="C1708" i="8"/>
  <c r="B1708" i="8"/>
  <c r="C1710" i="8"/>
  <c r="B1710" i="8"/>
  <c r="C1712" i="8"/>
  <c r="B1712" i="8"/>
  <c r="C1714" i="8"/>
  <c r="B1714" i="8"/>
  <c r="C1716" i="8"/>
  <c r="B1716" i="8"/>
  <c r="C1718" i="8"/>
  <c r="B1718" i="8"/>
  <c r="C1720" i="8"/>
  <c r="B1720" i="8"/>
  <c r="C1722" i="8"/>
  <c r="B1722" i="8"/>
  <c r="C1724" i="8"/>
  <c r="B1724" i="8"/>
  <c r="C1726" i="8"/>
  <c r="B1726" i="8"/>
  <c r="C1728" i="8"/>
  <c r="B1728" i="8"/>
  <c r="C1730" i="8"/>
  <c r="B1730" i="8"/>
  <c r="C1736" i="8"/>
  <c r="D1736" i="8"/>
  <c r="B1736" i="8"/>
  <c r="C1739" i="8"/>
  <c r="B1739" i="8"/>
  <c r="D1748" i="8"/>
  <c r="C1748" i="8"/>
  <c r="B1748" i="8"/>
  <c r="D1756" i="8"/>
  <c r="C1756" i="8"/>
  <c r="B1756" i="8"/>
  <c r="D1764" i="8"/>
  <c r="C1764" i="8"/>
  <c r="B1764" i="8"/>
  <c r="D1772" i="8"/>
  <c r="C1772" i="8"/>
  <c r="B1772" i="8"/>
  <c r="C1584" i="8"/>
  <c r="D1585" i="8"/>
  <c r="C1588" i="8"/>
  <c r="D1589" i="8"/>
  <c r="C1592" i="8"/>
  <c r="D1593" i="8"/>
  <c r="C1596" i="8"/>
  <c r="D1597" i="8"/>
  <c r="C1600" i="8"/>
  <c r="D1601" i="8"/>
  <c r="C1604" i="8"/>
  <c r="D1605" i="8"/>
  <c r="C1608" i="8"/>
  <c r="D1609" i="8"/>
  <c r="C1612" i="8"/>
  <c r="D1613" i="8"/>
  <c r="C1616" i="8"/>
  <c r="D1617" i="8"/>
  <c r="C1620" i="8"/>
  <c r="D1621" i="8"/>
  <c r="C1624" i="8"/>
  <c r="D1625" i="8"/>
  <c r="C1628" i="8"/>
  <c r="D1629" i="8"/>
  <c r="C1632" i="8"/>
  <c r="D1633" i="8"/>
  <c r="C1636" i="8"/>
  <c r="D1637" i="8"/>
  <c r="C1640" i="8"/>
  <c r="D1641" i="8"/>
  <c r="C1644" i="8"/>
  <c r="D1645" i="8"/>
  <c r="C1648" i="8"/>
  <c r="D1649" i="8"/>
  <c r="C1652" i="8"/>
  <c r="D1653" i="8"/>
  <c r="C1656" i="8"/>
  <c r="D1657" i="8"/>
  <c r="C1660" i="8"/>
  <c r="D1661" i="8"/>
  <c r="C1664" i="8"/>
  <c r="D1665" i="8"/>
  <c r="C1668" i="8"/>
  <c r="D1669" i="8"/>
  <c r="C1672" i="8"/>
  <c r="D1673" i="8"/>
  <c r="C1676" i="8"/>
  <c r="D1677" i="8"/>
  <c r="C1680" i="8"/>
  <c r="D1681" i="8"/>
  <c r="D1683" i="8"/>
  <c r="D1685" i="8"/>
  <c r="D1687" i="8"/>
  <c r="D1689" i="8"/>
  <c r="D1691" i="8"/>
  <c r="D1693" i="8"/>
  <c r="D1695" i="8"/>
  <c r="D1697" i="8"/>
  <c r="D1699" i="8"/>
  <c r="D1701" i="8"/>
  <c r="D1703" i="8"/>
  <c r="D1705" i="8"/>
  <c r="D1707" i="8"/>
  <c r="D1709" i="8"/>
  <c r="D1711" i="8"/>
  <c r="D1713" i="8"/>
  <c r="D1715" i="8"/>
  <c r="D1717" i="8"/>
  <c r="D1719" i="8"/>
  <c r="D1721" i="8"/>
  <c r="D1723" i="8"/>
  <c r="D1725" i="8"/>
  <c r="D1727" i="8"/>
  <c r="D1729" i="8"/>
  <c r="D1731" i="8"/>
  <c r="C1740" i="8"/>
  <c r="D1740" i="8"/>
  <c r="B1740" i="8"/>
  <c r="C1743" i="8"/>
  <c r="B1743" i="8"/>
  <c r="D1746" i="8"/>
  <c r="C1746" i="8"/>
  <c r="B1746" i="8"/>
  <c r="D1754" i="8"/>
  <c r="C1754" i="8"/>
  <c r="B1754" i="8"/>
  <c r="D1762" i="8"/>
  <c r="C1762" i="8"/>
  <c r="B1762" i="8"/>
  <c r="D1770" i="8"/>
  <c r="C1770" i="8"/>
  <c r="B1770" i="8"/>
  <c r="C1776" i="8"/>
  <c r="B1776" i="8"/>
  <c r="C1780" i="8"/>
  <c r="B1780" i="8"/>
  <c r="C1784" i="8"/>
  <c r="B1784" i="8"/>
  <c r="D1789" i="8"/>
  <c r="C1789" i="8"/>
  <c r="D1799" i="8"/>
  <c r="C1799" i="8"/>
  <c r="B1799" i="8"/>
  <c r="D1805" i="8"/>
  <c r="C1805" i="8"/>
  <c r="D1815" i="8"/>
  <c r="C1815" i="8"/>
  <c r="B1815" i="8"/>
  <c r="D1821" i="8"/>
  <c r="C1821" i="8"/>
  <c r="D1831" i="8"/>
  <c r="C1831" i="8"/>
  <c r="B1831" i="8"/>
  <c r="D1837" i="8"/>
  <c r="C1837" i="8"/>
  <c r="D1847" i="8"/>
  <c r="C1847" i="8"/>
  <c r="B1847" i="8"/>
  <c r="D1853" i="8"/>
  <c r="C1853" i="8"/>
  <c r="D1745" i="8"/>
  <c r="C1745" i="8"/>
  <c r="D1747" i="8"/>
  <c r="C1747" i="8"/>
  <c r="D1749" i="8"/>
  <c r="C1749" i="8"/>
  <c r="D1751" i="8"/>
  <c r="C1751" i="8"/>
  <c r="D1753" i="8"/>
  <c r="C1753" i="8"/>
  <c r="D1755" i="8"/>
  <c r="C1755" i="8"/>
  <c r="D1757" i="8"/>
  <c r="C1757" i="8"/>
  <c r="D1759" i="8"/>
  <c r="C1759" i="8"/>
  <c r="D1761" i="8"/>
  <c r="C1761" i="8"/>
  <c r="D1763" i="8"/>
  <c r="C1763" i="8"/>
  <c r="D1765" i="8"/>
  <c r="C1765" i="8"/>
  <c r="D1767" i="8"/>
  <c r="C1767" i="8"/>
  <c r="D1769" i="8"/>
  <c r="C1769" i="8"/>
  <c r="D1771" i="8"/>
  <c r="C1771" i="8"/>
  <c r="D1773" i="8"/>
  <c r="C1773" i="8"/>
  <c r="C1777" i="8"/>
  <c r="D1777" i="8"/>
  <c r="B1777" i="8"/>
  <c r="C1781" i="8"/>
  <c r="D1781" i="8"/>
  <c r="B1781" i="8"/>
  <c r="C1785" i="8"/>
  <c r="D1785" i="8"/>
  <c r="B1785" i="8"/>
  <c r="D1787" i="8"/>
  <c r="C1787" i="8"/>
  <c r="D1795" i="8"/>
  <c r="C1795" i="8"/>
  <c r="D1803" i="8"/>
  <c r="C1803" i="8"/>
  <c r="D1811" i="8"/>
  <c r="C1811" i="8"/>
  <c r="D1819" i="8"/>
  <c r="C1819" i="8"/>
  <c r="D1827" i="8"/>
  <c r="C1827" i="8"/>
  <c r="D1835" i="8"/>
  <c r="C1835" i="8"/>
  <c r="D1843" i="8"/>
  <c r="C1843" i="8"/>
  <c r="D1851" i="8"/>
  <c r="C1851" i="8"/>
  <c r="D1793" i="8"/>
  <c r="C1793" i="8"/>
  <c r="D1801" i="8"/>
  <c r="C1801" i="8"/>
  <c r="D1809" i="8"/>
  <c r="C1809" i="8"/>
  <c r="D1817" i="8"/>
  <c r="C1817" i="8"/>
  <c r="D1825" i="8"/>
  <c r="C1825" i="8"/>
  <c r="D1833" i="8"/>
  <c r="C1833" i="8"/>
  <c r="D1841" i="8"/>
  <c r="C1841" i="8"/>
  <c r="D1849" i="8"/>
  <c r="C1849" i="8"/>
  <c r="D1857" i="8"/>
  <c r="C1857" i="8"/>
  <c r="D1774" i="8"/>
  <c r="D1778" i="8"/>
  <c r="D1782" i="8"/>
  <c r="D1786" i="8"/>
  <c r="D1788" i="8"/>
  <c r="C1788" i="8"/>
  <c r="D1790" i="8"/>
  <c r="C1790" i="8"/>
  <c r="D1792" i="8"/>
  <c r="C1792" i="8"/>
  <c r="D1794" i="8"/>
  <c r="C1794" i="8"/>
  <c r="D1796" i="8"/>
  <c r="C1796" i="8"/>
  <c r="D1798" i="8"/>
  <c r="C1798" i="8"/>
  <c r="D1800" i="8"/>
  <c r="C1800" i="8"/>
  <c r="D1802" i="8"/>
  <c r="C1802" i="8"/>
  <c r="D1804" i="8"/>
  <c r="C1804" i="8"/>
  <c r="D1806" i="8"/>
  <c r="C1806" i="8"/>
  <c r="D1808" i="8"/>
  <c r="C1808" i="8"/>
  <c r="D1810" i="8"/>
  <c r="C1810" i="8"/>
  <c r="D1812" i="8"/>
  <c r="C1812" i="8"/>
  <c r="D1814" i="8"/>
  <c r="C1814" i="8"/>
  <c r="D1816" i="8"/>
  <c r="C1816" i="8"/>
  <c r="D1818" i="8"/>
  <c r="C1818" i="8"/>
  <c r="D1820" i="8"/>
  <c r="C1820" i="8"/>
  <c r="D1822" i="8"/>
  <c r="C1822" i="8"/>
  <c r="D1824" i="8"/>
  <c r="C1824" i="8"/>
  <c r="D1826" i="8"/>
  <c r="C1826" i="8"/>
  <c r="D1828" i="8"/>
  <c r="C1828" i="8"/>
  <c r="D1830" i="8"/>
  <c r="C1830" i="8"/>
  <c r="D1832" i="8"/>
  <c r="C1832" i="8"/>
  <c r="D1834" i="8"/>
  <c r="C1834" i="8"/>
  <c r="D1836" i="8"/>
  <c r="C1836" i="8"/>
  <c r="D1838" i="8"/>
  <c r="C1838" i="8"/>
  <c r="D1840" i="8"/>
  <c r="C1840" i="8"/>
  <c r="D1842" i="8"/>
  <c r="C1842" i="8"/>
  <c r="D1844" i="8"/>
  <c r="C1844" i="8"/>
  <c r="D1846" i="8"/>
  <c r="C1846" i="8"/>
  <c r="D1848" i="8"/>
  <c r="C1848" i="8"/>
  <c r="D1850" i="8"/>
  <c r="C1850" i="8"/>
  <c r="D1852" i="8"/>
  <c r="C1852" i="8"/>
  <c r="D1854" i="8"/>
  <c r="C1854" i="8"/>
  <c r="D1856" i="8"/>
  <c r="C1856" i="8"/>
  <c r="D1858" i="8"/>
  <c r="C1858" i="8"/>
  <c r="O2" i="3"/>
  <c r="I3" i="3"/>
  <c r="O4" i="3"/>
  <c r="O8" i="3"/>
  <c r="I9" i="3"/>
  <c r="G12" i="3"/>
  <c r="O16" i="3"/>
  <c r="M17" i="3"/>
  <c r="K18" i="3"/>
  <c r="M19" i="3"/>
  <c r="O24" i="3"/>
  <c r="I25" i="3"/>
  <c r="I29" i="3"/>
  <c r="M29" i="3"/>
  <c r="K30" i="3"/>
  <c r="O32" i="3"/>
  <c r="I33" i="3"/>
  <c r="O34" i="3"/>
  <c r="I35" i="3"/>
  <c r="K38" i="3"/>
  <c r="I39" i="3"/>
  <c r="I41" i="3"/>
  <c r="O42" i="3"/>
  <c r="I45" i="3"/>
  <c r="O48" i="3"/>
  <c r="M49" i="3"/>
  <c r="O50" i="3"/>
  <c r="O56" i="3"/>
  <c r="M57" i="3"/>
  <c r="K58" i="3"/>
  <c r="M59" i="3"/>
  <c r="K64" i="3"/>
  <c r="I65" i="3"/>
  <c r="K66" i="3"/>
  <c r="I67" i="3"/>
  <c r="O70" i="3"/>
  <c r="O72" i="3"/>
  <c r="I73" i="3"/>
  <c r="O78" i="3"/>
  <c r="I79" i="3"/>
  <c r="R81" i="3"/>
  <c r="M83" i="3"/>
  <c r="K84" i="3"/>
  <c r="O88" i="3"/>
  <c r="M91" i="3"/>
  <c r="O92" i="3"/>
  <c r="I93" i="3"/>
  <c r="M95" i="3"/>
  <c r="K96" i="3"/>
  <c r="M97" i="3"/>
  <c r="I99" i="3"/>
  <c r="K100" i="3"/>
  <c r="I101" i="3"/>
  <c r="K104" i="3"/>
  <c r="I105" i="3"/>
  <c r="M109" i="3"/>
  <c r="K110" i="3"/>
  <c r="K112" i="3"/>
  <c r="M113" i="3"/>
  <c r="O114" i="3"/>
  <c r="G116" i="3"/>
  <c r="K120" i="3"/>
  <c r="R121" i="3"/>
  <c r="I127" i="3"/>
  <c r="M133" i="3"/>
  <c r="K134" i="3"/>
  <c r="I135" i="3"/>
  <c r="O138" i="3"/>
  <c r="K142" i="3"/>
  <c r="M145" i="3"/>
  <c r="K146" i="3"/>
  <c r="K152" i="3"/>
  <c r="M153" i="3"/>
  <c r="R153" i="3"/>
  <c r="K154" i="3"/>
  <c r="M159" i="3"/>
  <c r="O160" i="3"/>
  <c r="I165" i="3"/>
  <c r="O166" i="3"/>
  <c r="O168" i="3"/>
  <c r="G172" i="3"/>
  <c r="M175" i="3"/>
  <c r="K176" i="3"/>
  <c r="I177" i="3"/>
  <c r="M181" i="3"/>
  <c r="O182" i="3"/>
  <c r="O184" i="3"/>
  <c r="R185" i="3"/>
  <c r="M189" i="3"/>
  <c r="I199" i="3"/>
  <c r="M201" i="3"/>
  <c r="K202" i="3"/>
  <c r="I203" i="3"/>
  <c r="I205" i="3"/>
  <c r="I209" i="3"/>
  <c r="R217" i="3"/>
  <c r="M221" i="3"/>
  <c r="O222" i="3"/>
  <c r="O230" i="3"/>
  <c r="K232" i="3"/>
  <c r="I233" i="3"/>
  <c r="I237" i="3"/>
  <c r="I241" i="3"/>
  <c r="O250" i="3"/>
  <c r="M253" i="3"/>
  <c r="K258" i="3"/>
  <c r="I269" i="3"/>
  <c r="I273" i="3"/>
  <c r="I285" i="3"/>
  <c r="O290" i="3"/>
  <c r="M299" i="3"/>
  <c r="O300" i="3"/>
  <c r="G302" i="3"/>
  <c r="I303" i="3"/>
  <c r="K304" i="3"/>
  <c r="O312" i="3"/>
  <c r="M315" i="3"/>
  <c r="O316" i="3"/>
  <c r="O320" i="3"/>
  <c r="M323" i="3"/>
  <c r="O324" i="3"/>
  <c r="I331" i="3"/>
  <c r="I335" i="3"/>
  <c r="K336" i="3"/>
  <c r="I337" i="3"/>
  <c r="M345" i="3"/>
  <c r="O346" i="3"/>
  <c r="M351" i="3"/>
  <c r="I353" i="3"/>
  <c r="K362" i="3"/>
  <c r="O364" i="3"/>
  <c r="I369" i="3"/>
  <c r="O376" i="3"/>
  <c r="O378" i="3"/>
  <c r="I381" i="3"/>
  <c r="I385" i="3"/>
  <c r="O386" i="3"/>
  <c r="K388" i="3"/>
  <c r="M389" i="3"/>
  <c r="K390" i="3"/>
  <c r="I393" i="3"/>
  <c r="I395" i="3"/>
  <c r="M395" i="3"/>
  <c r="K396" i="3"/>
  <c r="I401" i="3"/>
  <c r="O402" i="3"/>
  <c r="O404" i="3"/>
  <c r="I407" i="3"/>
  <c r="O408" i="3"/>
  <c r="M409" i="3"/>
  <c r="O410" i="3"/>
  <c r="I413" i="3"/>
  <c r="M415" i="3"/>
  <c r="M429" i="3"/>
  <c r="O430" i="3"/>
  <c r="K432" i="3"/>
  <c r="M435" i="3"/>
  <c r="K436" i="3"/>
  <c r="O440" i="3"/>
  <c r="I441" i="3"/>
  <c r="I449" i="3"/>
  <c r="O450" i="3"/>
  <c r="I451" i="3"/>
  <c r="K452" i="3"/>
  <c r="M453" i="3"/>
  <c r="O454" i="3"/>
  <c r="K456" i="3"/>
  <c r="K458" i="3"/>
  <c r="K460" i="3"/>
  <c r="I465" i="3"/>
  <c r="M467" i="3"/>
  <c r="O468" i="3"/>
  <c r="I471" i="3"/>
  <c r="O472" i="3"/>
  <c r="I475" i="3"/>
  <c r="I481" i="3"/>
  <c r="O482" i="3"/>
  <c r="I483" i="3"/>
  <c r="I485" i="3"/>
  <c r="O486" i="3"/>
  <c r="O488" i="3"/>
  <c r="I489" i="3"/>
  <c r="I497" i="3"/>
  <c r="M499" i="3"/>
  <c r="K500" i="3"/>
  <c r="O502" i="3"/>
  <c r="O504" i="3"/>
  <c r="I515" i="3"/>
  <c r="G516" i="3"/>
  <c r="I517" i="3"/>
  <c r="M521" i="3"/>
  <c r="K522" i="3"/>
  <c r="O524" i="3"/>
  <c r="I531" i="3"/>
  <c r="K534" i="3"/>
  <c r="O536" i="3"/>
  <c r="K542" i="3"/>
  <c r="M547" i="3"/>
  <c r="O548" i="3"/>
  <c r="K550" i="3"/>
  <c r="I551" i="3"/>
  <c r="I553" i="3"/>
  <c r="I555" i="3"/>
  <c r="I561" i="3"/>
  <c r="O562" i="3"/>
  <c r="O564" i="3"/>
  <c r="I575" i="3"/>
  <c r="K578" i="3"/>
  <c r="I585" i="3"/>
  <c r="K594" i="3"/>
  <c r="I595" i="3"/>
  <c r="M597" i="3"/>
  <c r="M601" i="3"/>
  <c r="K602" i="3"/>
  <c r="O608" i="3"/>
  <c r="O610" i="3"/>
  <c r="I615" i="3"/>
  <c r="I619" i="3"/>
  <c r="I627" i="3"/>
  <c r="I629" i="3"/>
  <c r="O630" i="3"/>
  <c r="R641" i="3"/>
  <c r="M645" i="3"/>
  <c r="K646" i="3"/>
  <c r="K654" i="3"/>
  <c r="I659" i="3"/>
  <c r="I663" i="3"/>
  <c r="I665" i="3"/>
  <c r="K666" i="3"/>
  <c r="O666" i="3"/>
  <c r="K668" i="3"/>
  <c r="O668" i="3"/>
  <c r="K670" i="3"/>
  <c r="K2" i="3"/>
  <c r="M3" i="3"/>
  <c r="M9" i="3"/>
  <c r="O10" i="3"/>
  <c r="O18" i="3"/>
  <c r="I19" i="3"/>
  <c r="O20" i="3"/>
  <c r="M25" i="3"/>
  <c r="O26" i="3"/>
  <c r="M33" i="3"/>
  <c r="O40" i="3"/>
  <c r="M41" i="3"/>
  <c r="K48" i="3"/>
  <c r="O58" i="3"/>
  <c r="I59" i="3"/>
  <c r="O64" i="3"/>
  <c r="M65" i="3"/>
  <c r="O66" i="3"/>
  <c r="M73" i="3"/>
  <c r="O74" i="3"/>
  <c r="M79" i="3"/>
  <c r="O80" i="3"/>
  <c r="M81" i="3"/>
  <c r="I95" i="3"/>
  <c r="O96" i="3"/>
  <c r="I97" i="3"/>
  <c r="O100" i="3"/>
  <c r="M101" i="3"/>
  <c r="O102" i="3"/>
  <c r="O104" i="3"/>
  <c r="M105" i="3"/>
  <c r="K114" i="3"/>
  <c r="O120" i="3"/>
  <c r="O130" i="3"/>
  <c r="I131" i="3"/>
  <c r="O134" i="3"/>
  <c r="O152" i="3"/>
  <c r="I153" i="3"/>
  <c r="O154" i="3"/>
  <c r="I159" i="3"/>
  <c r="M165" i="3"/>
  <c r="K166" i="3"/>
  <c r="I175" i="3"/>
  <c r="O176" i="3"/>
  <c r="M177" i="3"/>
  <c r="I181" i="3"/>
  <c r="K182" i="3"/>
  <c r="I189" i="3"/>
  <c r="O190" i="3"/>
  <c r="O194" i="3"/>
  <c r="O202" i="3"/>
  <c r="M205" i="3"/>
  <c r="O206" i="3"/>
  <c r="M209" i="3"/>
  <c r="O216" i="3"/>
  <c r="M217" i="3"/>
  <c r="O226" i="3"/>
  <c r="K230" i="3"/>
  <c r="O232" i="3"/>
  <c r="M241" i="3"/>
  <c r="O248" i="3"/>
  <c r="R249" i="3"/>
  <c r="I253" i="3"/>
  <c r="O258" i="3"/>
  <c r="M273" i="3"/>
  <c r="O280" i="3"/>
  <c r="M285" i="3"/>
  <c r="I299" i="3"/>
  <c r="O304" i="3"/>
  <c r="M305" i="3"/>
  <c r="I315" i="3"/>
  <c r="I323" i="3"/>
  <c r="O336" i="3"/>
  <c r="M337" i="3"/>
  <c r="O344" i="3"/>
  <c r="I345" i="3"/>
  <c r="I351" i="3"/>
  <c r="M353" i="3"/>
  <c r="O354" i="3"/>
  <c r="O362" i="3"/>
  <c r="O366" i="3"/>
  <c r="M369" i="3"/>
  <c r="M385" i="3"/>
  <c r="O390" i="3"/>
  <c r="O396" i="3"/>
  <c r="M397" i="3"/>
  <c r="M401" i="3"/>
  <c r="I409" i="3"/>
  <c r="M413" i="3"/>
  <c r="O416" i="3"/>
  <c r="O422" i="3"/>
  <c r="I429" i="3"/>
  <c r="O432" i="3"/>
  <c r="M433" i="3"/>
  <c r="O436" i="3"/>
  <c r="K440" i="3"/>
  <c r="M441" i="3"/>
  <c r="M449" i="3"/>
  <c r="O452" i="3"/>
  <c r="I453" i="3"/>
  <c r="O460" i="3"/>
  <c r="O462" i="3"/>
  <c r="M465" i="3"/>
  <c r="I467" i="3"/>
  <c r="M471" i="3"/>
  <c r="M475" i="3"/>
  <c r="O476" i="3"/>
  <c r="M481" i="3"/>
  <c r="K482" i="3"/>
  <c r="M483" i="3"/>
  <c r="M485" i="3"/>
  <c r="K486" i="3"/>
  <c r="K488" i="3"/>
  <c r="M497" i="3"/>
  <c r="O500" i="3"/>
  <c r="M517" i="3"/>
  <c r="O522" i="3"/>
  <c r="M523" i="3"/>
  <c r="O532" i="3"/>
  <c r="O534" i="3"/>
  <c r="O542" i="3"/>
  <c r="I547" i="3"/>
  <c r="M555" i="3"/>
  <c r="M561" i="3"/>
  <c r="K562" i="3"/>
  <c r="O578" i="3"/>
  <c r="M585" i="3"/>
  <c r="O586" i="3"/>
  <c r="O590" i="3"/>
  <c r="O592" i="3"/>
  <c r="O594" i="3"/>
  <c r="I597" i="3"/>
  <c r="I599" i="3"/>
  <c r="O602" i="3"/>
  <c r="M619" i="3"/>
  <c r="M627" i="3"/>
  <c r="M629" i="3"/>
  <c r="K630" i="3"/>
  <c r="O646" i="3"/>
  <c r="M647" i="3"/>
  <c r="M659" i="3"/>
  <c r="I671" i="3"/>
  <c r="I673" i="3"/>
  <c r="M675" i="3"/>
  <c r="O676" i="3"/>
  <c r="K688" i="3"/>
  <c r="I691" i="3"/>
  <c r="I693" i="3"/>
  <c r="M695" i="3"/>
  <c r="M703" i="3"/>
  <c r="O704" i="3"/>
  <c r="O708" i="3"/>
  <c r="M711" i="3"/>
  <c r="M721" i="3"/>
  <c r="O722" i="3"/>
  <c r="R723" i="3"/>
  <c r="M725" i="3"/>
  <c r="K726" i="3"/>
  <c r="I739" i="3"/>
  <c r="I743" i="3"/>
  <c r="O744" i="3"/>
  <c r="I749" i="3"/>
  <c r="M755" i="3"/>
  <c r="O756" i="3"/>
  <c r="K758" i="3"/>
  <c r="I761" i="3"/>
  <c r="M763" i="3"/>
  <c r="O766" i="3"/>
  <c r="I767" i="3"/>
  <c r="O772" i="3"/>
  <c r="I773" i="3"/>
  <c r="O776" i="3"/>
  <c r="I791" i="3"/>
  <c r="I793" i="3"/>
  <c r="O794" i="3"/>
  <c r="I795" i="3"/>
  <c r="I799" i="3"/>
  <c r="M801" i="3"/>
  <c r="O802" i="3"/>
  <c r="K804" i="3"/>
  <c r="M809" i="3"/>
  <c r="K810" i="3"/>
  <c r="I813" i="3"/>
  <c r="K814" i="3"/>
  <c r="K816" i="3"/>
  <c r="O818" i="3"/>
  <c r="M841" i="3"/>
  <c r="O844" i="3"/>
  <c r="O846" i="3"/>
  <c r="I849" i="3"/>
  <c r="I859" i="3"/>
  <c r="K868" i="3"/>
  <c r="I875" i="3"/>
  <c r="I877" i="3"/>
  <c r="I879" i="3"/>
  <c r="O880" i="3"/>
  <c r="M881" i="3"/>
  <c r="G882" i="3"/>
  <c r="M887" i="3"/>
  <c r="O888" i="3"/>
  <c r="I895" i="3"/>
  <c r="M897" i="3"/>
  <c r="K898" i="3"/>
  <c r="I903" i="3"/>
  <c r="O904" i="3"/>
  <c r="O908" i="3"/>
  <c r="I909" i="3"/>
  <c r="O912" i="3"/>
  <c r="I917" i="3"/>
  <c r="I923" i="3"/>
  <c r="O926" i="3"/>
  <c r="I929" i="3"/>
  <c r="I933" i="3"/>
  <c r="I935" i="3"/>
  <c r="I943" i="3"/>
  <c r="I947" i="3"/>
  <c r="O948" i="3"/>
  <c r="I957" i="3"/>
  <c r="M959" i="3"/>
  <c r="I965" i="3"/>
  <c r="O966" i="3"/>
  <c r="K968" i="3"/>
  <c r="I971" i="3"/>
  <c r="I973" i="3"/>
  <c r="I975" i="3"/>
  <c r="I977" i="3"/>
  <c r="I985" i="3"/>
  <c r="I989" i="3"/>
  <c r="I993" i="3"/>
  <c r="I1005" i="3"/>
  <c r="K1010" i="3"/>
  <c r="I1015" i="3"/>
  <c r="M1019" i="3"/>
  <c r="I1023" i="3"/>
  <c r="M1025" i="3"/>
  <c r="I1031" i="3"/>
  <c r="I1039" i="3"/>
  <c r="M1041" i="3"/>
  <c r="O1042" i="3"/>
  <c r="M1047" i="3"/>
  <c r="M1055" i="3"/>
  <c r="I1059" i="3"/>
  <c r="M1067" i="3"/>
  <c r="O1068" i="3"/>
  <c r="O1070" i="3"/>
  <c r="O1074" i="3"/>
  <c r="K1080" i="3"/>
  <c r="M1085" i="3"/>
  <c r="O1086" i="3"/>
  <c r="I1089" i="3"/>
  <c r="I1099" i="3"/>
  <c r="I1105" i="3"/>
  <c r="I1111" i="3"/>
  <c r="O1112" i="3"/>
  <c r="I1115" i="3"/>
  <c r="M1121" i="3"/>
  <c r="I1123" i="3"/>
  <c r="I1127" i="3"/>
  <c r="I1129" i="3"/>
  <c r="I1131" i="3"/>
  <c r="K1134" i="3"/>
  <c r="O1142" i="3"/>
  <c r="K1144" i="3"/>
  <c r="K1146" i="3"/>
  <c r="M1147" i="3"/>
  <c r="K1148" i="3"/>
  <c r="M1153" i="3"/>
  <c r="K1154" i="3"/>
  <c r="I1155" i="3"/>
  <c r="K1158" i="3"/>
  <c r="M1159" i="3"/>
  <c r="K1160" i="3"/>
  <c r="O1170" i="3"/>
  <c r="K1178" i="3"/>
  <c r="I1187" i="3"/>
  <c r="I1189" i="3"/>
  <c r="I1197" i="3"/>
  <c r="I1199" i="3"/>
  <c r="O1200" i="3"/>
  <c r="I1203" i="3"/>
  <c r="I1205" i="3"/>
  <c r="I1209" i="3"/>
  <c r="O1210" i="3"/>
  <c r="O1220" i="3"/>
  <c r="I1229" i="3"/>
  <c r="M1233" i="3"/>
  <c r="K1234" i="3"/>
  <c r="I1239" i="3"/>
  <c r="I1241" i="3"/>
  <c r="M1245" i="3"/>
  <c r="K1246" i="3"/>
  <c r="I1257" i="3"/>
  <c r="I1263" i="3"/>
  <c r="I1267" i="3"/>
  <c r="I1269" i="3"/>
  <c r="O1270" i="3"/>
  <c r="I1277" i="3"/>
  <c r="I1281" i="3"/>
  <c r="O1282" i="3"/>
  <c r="O1286" i="3"/>
  <c r="I1289" i="3"/>
  <c r="I1291" i="3"/>
  <c r="O1292" i="3"/>
  <c r="I1299" i="3"/>
  <c r="O1300" i="3"/>
  <c r="M1305" i="3"/>
  <c r="K1308" i="3"/>
  <c r="I1315" i="3"/>
  <c r="K1318" i="3"/>
  <c r="M1319" i="3"/>
  <c r="G1320" i="3"/>
  <c r="M673" i="3"/>
  <c r="I675" i="3"/>
  <c r="M687" i="3"/>
  <c r="O688" i="3"/>
  <c r="M693" i="3"/>
  <c r="I703" i="3"/>
  <c r="K708" i="3"/>
  <c r="I711" i="3"/>
  <c r="I721" i="3"/>
  <c r="I725" i="3"/>
  <c r="O726" i="3"/>
  <c r="O728" i="3"/>
  <c r="O734" i="3"/>
  <c r="M739" i="3"/>
  <c r="M743" i="3"/>
  <c r="K744" i="3"/>
  <c r="I755" i="3"/>
  <c r="K772" i="3"/>
  <c r="M793" i="3"/>
  <c r="M795" i="3"/>
  <c r="M799" i="3"/>
  <c r="I801" i="3"/>
  <c r="O810" i="3"/>
  <c r="M811" i="3"/>
  <c r="O814" i="3"/>
  <c r="O816" i="3"/>
  <c r="O826" i="3"/>
  <c r="O830" i="3"/>
  <c r="G832" i="3"/>
  <c r="O834" i="3"/>
  <c r="O848" i="3"/>
  <c r="M849" i="3"/>
  <c r="O850" i="3"/>
  <c r="O852" i="3"/>
  <c r="M859" i="3"/>
  <c r="O860" i="3"/>
  <c r="O868" i="3"/>
  <c r="G872" i="3"/>
  <c r="O872" i="3"/>
  <c r="M879" i="3"/>
  <c r="I881" i="3"/>
  <c r="I887" i="3"/>
  <c r="M895" i="3"/>
  <c r="O898" i="3"/>
  <c r="M903" i="3"/>
  <c r="K904" i="3"/>
  <c r="K908" i="3"/>
  <c r="K912" i="3"/>
  <c r="M933" i="3"/>
  <c r="M943" i="3"/>
  <c r="M947" i="3"/>
  <c r="O950" i="3"/>
  <c r="I959" i="3"/>
  <c r="M965" i="3"/>
  <c r="K966" i="3"/>
  <c r="M973" i="3"/>
  <c r="O974" i="3"/>
  <c r="M977" i="3"/>
  <c r="M989" i="3"/>
  <c r="M1015" i="3"/>
  <c r="I1019" i="3"/>
  <c r="M1023" i="3"/>
  <c r="O1028" i="3"/>
  <c r="M1031" i="3"/>
  <c r="O1032" i="3"/>
  <c r="O1036" i="3"/>
  <c r="I1041" i="3"/>
  <c r="I1047" i="3"/>
  <c r="O1048" i="3"/>
  <c r="M1059" i="3"/>
  <c r="M1061" i="3"/>
  <c r="I1067" i="3"/>
  <c r="K1074" i="3"/>
  <c r="I1085" i="3"/>
  <c r="M1087" i="3"/>
  <c r="M1105" i="3"/>
  <c r="M1111" i="3"/>
  <c r="K1112" i="3"/>
  <c r="O1148" i="3"/>
  <c r="O1154" i="3"/>
  <c r="O1160" i="3"/>
  <c r="O1172" i="3"/>
  <c r="O1178" i="3"/>
  <c r="M1189" i="3"/>
  <c r="M1199" i="3"/>
  <c r="K1200" i="3"/>
  <c r="M1205" i="3"/>
  <c r="O1206" i="3"/>
  <c r="O1212" i="3"/>
  <c r="M1219" i="3"/>
  <c r="K1220" i="3"/>
  <c r="M1229" i="3"/>
  <c r="O1234" i="3"/>
  <c r="M1241" i="3"/>
  <c r="I1255" i="3"/>
  <c r="M1257" i="3"/>
  <c r="K1260" i="3"/>
  <c r="M1269" i="3"/>
  <c r="K1270" i="3"/>
  <c r="M1281" i="3"/>
  <c r="M1291" i="3"/>
  <c r="M1299" i="3"/>
  <c r="O1306" i="3"/>
  <c r="O1308" i="3"/>
  <c r="M1321" i="3"/>
  <c r="O1330" i="3"/>
  <c r="M1331" i="3"/>
  <c r="K1332" i="3"/>
  <c r="M1341" i="3"/>
  <c r="O1342" i="3"/>
  <c r="O1350" i="3"/>
  <c r="I1353" i="3"/>
  <c r="O1366" i="3"/>
  <c r="M1371" i="3"/>
  <c r="I1377" i="3"/>
  <c r="O1380" i="3"/>
  <c r="I1387" i="3"/>
  <c r="O1388" i="3"/>
  <c r="M1391" i="3"/>
  <c r="G1414" i="3"/>
  <c r="G1424" i="3"/>
  <c r="O1438" i="3"/>
  <c r="M1439" i="3"/>
  <c r="E5" i="3"/>
  <c r="E13" i="3"/>
  <c r="E21" i="3"/>
  <c r="E37" i="3"/>
  <c r="E69" i="3"/>
  <c r="E77" i="3"/>
  <c r="E85" i="3"/>
  <c r="E101" i="3"/>
  <c r="S115" i="3"/>
  <c r="J125" i="3"/>
  <c r="L132" i="3"/>
  <c r="N139" i="3"/>
  <c r="P146" i="3"/>
  <c r="S147" i="3"/>
  <c r="E149" i="3"/>
  <c r="J157" i="3"/>
  <c r="N171" i="3"/>
  <c r="S179" i="3"/>
  <c r="J189" i="3"/>
  <c r="P242" i="3"/>
  <c r="S243" i="3"/>
  <c r="J253" i="3"/>
  <c r="E309" i="3"/>
  <c r="E341" i="3"/>
  <c r="E373" i="3"/>
  <c r="E437" i="3"/>
  <c r="E469" i="3"/>
  <c r="E501" i="3"/>
  <c r="H542" i="3"/>
  <c r="L556" i="3"/>
  <c r="E637" i="3"/>
  <c r="H662" i="3"/>
  <c r="N683" i="3"/>
  <c r="N709" i="3"/>
  <c r="L766" i="3"/>
  <c r="H1696" i="3"/>
  <c r="C22" i="3"/>
  <c r="C30" i="3"/>
  <c r="C38" i="3"/>
  <c r="S46" i="3"/>
  <c r="C54" i="3"/>
  <c r="C62" i="3"/>
  <c r="C94" i="3"/>
  <c r="Q108" i="3"/>
  <c r="K119" i="3"/>
  <c r="O133" i="3"/>
  <c r="G137" i="3"/>
  <c r="C142" i="3"/>
  <c r="I144" i="3"/>
  <c r="K151" i="3"/>
  <c r="M158" i="3"/>
  <c r="O165" i="3"/>
  <c r="I176" i="3"/>
  <c r="M190" i="3"/>
  <c r="G201" i="3"/>
  <c r="I208" i="3"/>
  <c r="K215" i="3"/>
  <c r="M222" i="3"/>
  <c r="O229" i="3"/>
  <c r="D232" i="3"/>
  <c r="G233" i="3"/>
  <c r="Q236" i="3"/>
  <c r="K247" i="3"/>
  <c r="C366" i="3"/>
  <c r="C494" i="3"/>
  <c r="D738" i="3"/>
  <c r="I1321" i="3"/>
  <c r="O1332" i="3"/>
  <c r="I1341" i="3"/>
  <c r="I1371" i="3"/>
  <c r="M1387" i="3"/>
  <c r="R1391" i="3"/>
  <c r="E45" i="3"/>
  <c r="E53" i="3"/>
  <c r="P114" i="3"/>
  <c r="H118" i="3"/>
  <c r="E181" i="3"/>
  <c r="H182" i="3"/>
  <c r="L196" i="3"/>
  <c r="N203" i="3"/>
  <c r="P210" i="3"/>
  <c r="E213" i="3"/>
  <c r="H214" i="3"/>
  <c r="L228" i="3"/>
  <c r="H246" i="3"/>
  <c r="J613" i="3"/>
  <c r="J669" i="3"/>
  <c r="J695" i="3"/>
  <c r="H752" i="3"/>
  <c r="E827" i="3"/>
  <c r="E1773" i="3"/>
  <c r="S6" i="3"/>
  <c r="S14" i="3"/>
  <c r="S22" i="3"/>
  <c r="S30" i="3"/>
  <c r="S38" i="3"/>
  <c r="S54" i="3"/>
  <c r="S62" i="3"/>
  <c r="S70" i="3"/>
  <c r="S86" i="3"/>
  <c r="S94" i="3"/>
  <c r="S102" i="3"/>
  <c r="E130" i="3"/>
  <c r="S134" i="3"/>
  <c r="E162" i="3"/>
  <c r="S166" i="3"/>
  <c r="E194" i="3"/>
  <c r="S198" i="3"/>
  <c r="S294" i="3"/>
  <c r="S326" i="3"/>
  <c r="S358" i="3"/>
  <c r="S422" i="3"/>
  <c r="S454" i="3"/>
  <c r="S486" i="3"/>
  <c r="H561" i="3"/>
  <c r="L575" i="3"/>
  <c r="S622" i="3"/>
  <c r="J632" i="3"/>
  <c r="E1468" i="3"/>
  <c r="H1469" i="3"/>
  <c r="E1470" i="3"/>
  <c r="H1471" i="3"/>
  <c r="E1472" i="3"/>
  <c r="H1473" i="3"/>
  <c r="E1474" i="3"/>
  <c r="H1475" i="3"/>
  <c r="E1476" i="3"/>
  <c r="H1477" i="3"/>
  <c r="E1478" i="3"/>
  <c r="H1479" i="3"/>
  <c r="E1480" i="3"/>
  <c r="H1481" i="3"/>
  <c r="E1482" i="3"/>
  <c r="H1483" i="3"/>
  <c r="E1484" i="3"/>
  <c r="H1485" i="3"/>
  <c r="E1486" i="3"/>
  <c r="H1487" i="3"/>
  <c r="E1488" i="3"/>
  <c r="H1489" i="3"/>
  <c r="E1490" i="3"/>
  <c r="H1491" i="3"/>
  <c r="E1492" i="3"/>
  <c r="H1493" i="3"/>
  <c r="E1494" i="3"/>
  <c r="H1495" i="3"/>
  <c r="E1496" i="3"/>
  <c r="H1497" i="3"/>
  <c r="E1498" i="3"/>
  <c r="H1499" i="3"/>
  <c r="E1500" i="3"/>
  <c r="H1501" i="3"/>
  <c r="E1502" i="3"/>
  <c r="H1503" i="3"/>
  <c r="E1504" i="3"/>
  <c r="H1505" i="3"/>
  <c r="E1506" i="3"/>
  <c r="H1507" i="3"/>
  <c r="E1508" i="3"/>
  <c r="H1509" i="3"/>
  <c r="E1510" i="3"/>
  <c r="H1511" i="3"/>
  <c r="E1512" i="3"/>
  <c r="H1513" i="3"/>
  <c r="E1514" i="3"/>
  <c r="H1515" i="3"/>
  <c r="E1516" i="3"/>
  <c r="H1517" i="3"/>
  <c r="E1518" i="3"/>
  <c r="H1519" i="3"/>
  <c r="E1520" i="3"/>
  <c r="H1521" i="3"/>
  <c r="E1522" i="3"/>
  <c r="H1523" i="3"/>
  <c r="E1524" i="3"/>
  <c r="H1525" i="3"/>
  <c r="E1526" i="3"/>
  <c r="H1527" i="3"/>
  <c r="E1528" i="3"/>
  <c r="H1529" i="3"/>
  <c r="E1530" i="3"/>
  <c r="H1531" i="3"/>
  <c r="E1532" i="3"/>
  <c r="H1533" i="3"/>
  <c r="E1534" i="3"/>
  <c r="H1535" i="3"/>
  <c r="E1536" i="3"/>
  <c r="H1537" i="3"/>
  <c r="E1538" i="3"/>
  <c r="H1539" i="3"/>
  <c r="E1540" i="3"/>
  <c r="H1541" i="3"/>
  <c r="E1542" i="3"/>
  <c r="H1543" i="3"/>
  <c r="E1544" i="3"/>
  <c r="H1545" i="3"/>
  <c r="E1546" i="3"/>
  <c r="H1547" i="3"/>
  <c r="E1548" i="3"/>
  <c r="H1549" i="3"/>
  <c r="E1550" i="3"/>
  <c r="H1551" i="3"/>
  <c r="E1552" i="3"/>
  <c r="H1553" i="3"/>
  <c r="E1554" i="3"/>
  <c r="H1555" i="3"/>
  <c r="E1556" i="3"/>
  <c r="H1557" i="3"/>
  <c r="E1558" i="3"/>
  <c r="H1559" i="3"/>
  <c r="E1560" i="3"/>
  <c r="H1561" i="3"/>
  <c r="E1562" i="3"/>
  <c r="H1563" i="3"/>
  <c r="E1564" i="3"/>
  <c r="H1565" i="3"/>
  <c r="E1566" i="3"/>
  <c r="H1567" i="3"/>
  <c r="E1568" i="3"/>
  <c r="H1569" i="3"/>
  <c r="E1570" i="3"/>
  <c r="H1571" i="3"/>
  <c r="E1572" i="3"/>
  <c r="H1573" i="3"/>
  <c r="E1574" i="3"/>
  <c r="H1575" i="3"/>
  <c r="E1576" i="3"/>
  <c r="H1577" i="3"/>
  <c r="E1578" i="3"/>
  <c r="H1579" i="3"/>
  <c r="E1580" i="3"/>
  <c r="H1581" i="3"/>
  <c r="E1582" i="3"/>
  <c r="H1583" i="3"/>
  <c r="E1584" i="3"/>
  <c r="H1585" i="3"/>
  <c r="E1586" i="3"/>
  <c r="H1587" i="3"/>
  <c r="E1588" i="3"/>
  <c r="H1589" i="3"/>
  <c r="E1590" i="3"/>
  <c r="H1591" i="3"/>
  <c r="E1592" i="3"/>
  <c r="H1593" i="3"/>
  <c r="E1594" i="3"/>
  <c r="H1595" i="3"/>
  <c r="E1596" i="3"/>
  <c r="H1597" i="3"/>
  <c r="E1598" i="3"/>
  <c r="H1599" i="3"/>
  <c r="E1600" i="3"/>
  <c r="H1601" i="3"/>
  <c r="E1602" i="3"/>
  <c r="H1603" i="3"/>
  <c r="E1604" i="3"/>
  <c r="H1605" i="3"/>
  <c r="E1606" i="3"/>
  <c r="H1607" i="3"/>
  <c r="E1608" i="3"/>
  <c r="H1609" i="3"/>
  <c r="E1610" i="3"/>
  <c r="H1611" i="3"/>
  <c r="E1612" i="3"/>
  <c r="H1613" i="3"/>
  <c r="E1614" i="3"/>
  <c r="H1615" i="3"/>
  <c r="E1616" i="3"/>
  <c r="H1617" i="3"/>
  <c r="E1618" i="3"/>
  <c r="H1619" i="3"/>
  <c r="E1620" i="3"/>
  <c r="H1621" i="3"/>
  <c r="E1622" i="3"/>
  <c r="H1623" i="3"/>
  <c r="E1624" i="3"/>
  <c r="H1625" i="3"/>
  <c r="E1626" i="3"/>
  <c r="H1627" i="3"/>
  <c r="E1628" i="3"/>
  <c r="H1629" i="3"/>
  <c r="E1630" i="3"/>
  <c r="H1631" i="3"/>
  <c r="E1632" i="3"/>
  <c r="H1633" i="3"/>
  <c r="I1487" i="3"/>
  <c r="H1774" i="3"/>
  <c r="E1775" i="3"/>
  <c r="H1776" i="3"/>
  <c r="E1777" i="3"/>
  <c r="H1778" i="3"/>
  <c r="E1779" i="3"/>
  <c r="H1780" i="3"/>
  <c r="E1781" i="3"/>
  <c r="H1782" i="3"/>
  <c r="E1783" i="3"/>
  <c r="H1784" i="3"/>
  <c r="E1785" i="3"/>
  <c r="H1786" i="3"/>
  <c r="E1787" i="3"/>
  <c r="H1788" i="3"/>
  <c r="E1789" i="3"/>
  <c r="H1790" i="3"/>
  <c r="E1791" i="3"/>
  <c r="H1792" i="3"/>
  <c r="E1793" i="3"/>
  <c r="H1794" i="3"/>
  <c r="E1795" i="3"/>
  <c r="H1796" i="3"/>
  <c r="E1797" i="3"/>
  <c r="H1798" i="3"/>
  <c r="E1799" i="3"/>
  <c r="H1800" i="3"/>
  <c r="E1801" i="3"/>
  <c r="H1802" i="3"/>
  <c r="E1803" i="3"/>
  <c r="H1804" i="3"/>
  <c r="E1805" i="3"/>
  <c r="H1806" i="3"/>
  <c r="E1807" i="3"/>
  <c r="H1808" i="3"/>
  <c r="E1809" i="3"/>
  <c r="H1810" i="3"/>
  <c r="E1811" i="3"/>
  <c r="H1812" i="3"/>
  <c r="E1813" i="3"/>
  <c r="H1814" i="3"/>
  <c r="E1815" i="3"/>
  <c r="H1816" i="3"/>
  <c r="E1817" i="3"/>
  <c r="H1818" i="3"/>
  <c r="E1819" i="3"/>
  <c r="H1820" i="3"/>
  <c r="E1821" i="3"/>
  <c r="H1822" i="3"/>
  <c r="E1823" i="3"/>
  <c r="H1824" i="3"/>
  <c r="E1825" i="3"/>
  <c r="H1826" i="3"/>
  <c r="E1827" i="3"/>
  <c r="H1828" i="3"/>
  <c r="E1829" i="3"/>
  <c r="H1830" i="3"/>
  <c r="E1831" i="3"/>
  <c r="H1832" i="3"/>
  <c r="E1833" i="3"/>
  <c r="H1834" i="3"/>
  <c r="E1835" i="3"/>
  <c r="H1836" i="3"/>
  <c r="E1837" i="3"/>
  <c r="H1838" i="3"/>
  <c r="E1839" i="3"/>
  <c r="H1840" i="3"/>
  <c r="E1841" i="3"/>
  <c r="H1842" i="3"/>
  <c r="E1843" i="3"/>
  <c r="H1844" i="3"/>
  <c r="E1845" i="3"/>
  <c r="H1846" i="3"/>
  <c r="E1847" i="3"/>
  <c r="H1848" i="3"/>
  <c r="E1849" i="3"/>
  <c r="H1850" i="3"/>
  <c r="E1851" i="3"/>
  <c r="H1852" i="3"/>
  <c r="E1853" i="3"/>
  <c r="H1854" i="3"/>
  <c r="E1855" i="3"/>
  <c r="H1856" i="3"/>
  <c r="E1857" i="3"/>
  <c r="H1858" i="3"/>
  <c r="R3" i="3"/>
  <c r="M5" i="3"/>
  <c r="K6" i="3"/>
  <c r="D7" i="3"/>
  <c r="C7" i="3"/>
  <c r="F7" i="3"/>
  <c r="B7" i="3"/>
  <c r="M7" i="3"/>
  <c r="D9" i="3"/>
  <c r="C9" i="3"/>
  <c r="F9" i="3"/>
  <c r="B9" i="3"/>
  <c r="Q9" i="3"/>
  <c r="R9" i="3"/>
  <c r="D11" i="3"/>
  <c r="C11" i="3"/>
  <c r="F11" i="3"/>
  <c r="B11" i="3"/>
  <c r="Q11" i="3"/>
  <c r="M11" i="3"/>
  <c r="O12" i="3"/>
  <c r="M13" i="3"/>
  <c r="O14" i="3"/>
  <c r="M15" i="3"/>
  <c r="D17" i="3"/>
  <c r="C17" i="3"/>
  <c r="F17" i="3"/>
  <c r="B17" i="3"/>
  <c r="Q17" i="3"/>
  <c r="I21" i="3"/>
  <c r="R21" i="3"/>
  <c r="K22" i="3"/>
  <c r="D23" i="3"/>
  <c r="C23" i="3"/>
  <c r="F23" i="3"/>
  <c r="B23" i="3"/>
  <c r="M23" i="3"/>
  <c r="R25" i="3"/>
  <c r="D27" i="3"/>
  <c r="C27" i="3"/>
  <c r="F27" i="3"/>
  <c r="B27" i="3"/>
  <c r="Q27" i="3"/>
  <c r="O30" i="3"/>
  <c r="D31" i="3"/>
  <c r="C31" i="3"/>
  <c r="F31" i="3"/>
  <c r="B31" i="3"/>
  <c r="M31" i="3"/>
  <c r="D33" i="3"/>
  <c r="C33" i="3"/>
  <c r="F33" i="3"/>
  <c r="B33" i="3"/>
  <c r="Q33" i="3"/>
  <c r="D35" i="3"/>
  <c r="C35" i="3"/>
  <c r="F35" i="3"/>
  <c r="B35" i="3"/>
  <c r="Q35" i="3"/>
  <c r="M35" i="3"/>
  <c r="K36" i="3"/>
  <c r="M37" i="3"/>
  <c r="O38" i="3"/>
  <c r="M39" i="3"/>
  <c r="R39" i="3"/>
  <c r="R43" i="3"/>
  <c r="K44" i="3"/>
  <c r="D45" i="3"/>
  <c r="C45" i="3"/>
  <c r="F45" i="3"/>
  <c r="B45" i="3"/>
  <c r="Q45" i="3"/>
  <c r="M45" i="3"/>
  <c r="K46" i="3"/>
  <c r="D47" i="3"/>
  <c r="C47" i="3"/>
  <c r="F47" i="3"/>
  <c r="B47" i="3"/>
  <c r="I49" i="3"/>
  <c r="R49" i="3"/>
  <c r="M51" i="3"/>
  <c r="O52" i="3"/>
  <c r="M53" i="3"/>
  <c r="O54" i="3"/>
  <c r="M55" i="3"/>
  <c r="R55" i="3"/>
  <c r="D59" i="3"/>
  <c r="C59" i="3"/>
  <c r="F59" i="3"/>
  <c r="B59" i="3"/>
  <c r="Q59" i="3"/>
  <c r="R59" i="3"/>
  <c r="M61" i="3"/>
  <c r="K62" i="3"/>
  <c r="D63" i="3"/>
  <c r="C63" i="3"/>
  <c r="F63" i="3"/>
  <c r="B63" i="3"/>
  <c r="M63" i="3"/>
  <c r="R65" i="3"/>
  <c r="M67" i="3"/>
  <c r="O68" i="3"/>
  <c r="D69" i="3"/>
  <c r="C69" i="3"/>
  <c r="F69" i="3"/>
  <c r="B69" i="3"/>
  <c r="Q69" i="3"/>
  <c r="M69" i="3"/>
  <c r="I71" i="3"/>
  <c r="M71" i="3"/>
  <c r="G72" i="3"/>
  <c r="R73" i="3"/>
  <c r="R75" i="3"/>
  <c r="O76" i="3"/>
  <c r="M77" i="3"/>
  <c r="D81" i="3"/>
  <c r="C81" i="3"/>
  <c r="F81" i="3"/>
  <c r="B81" i="3"/>
  <c r="Q81" i="3"/>
  <c r="O82" i="3"/>
  <c r="R83" i="3"/>
  <c r="O84" i="3"/>
  <c r="M85" i="3"/>
  <c r="R85" i="3"/>
  <c r="O86" i="3"/>
  <c r="M87" i="3"/>
  <c r="D89" i="3"/>
  <c r="C89" i="3"/>
  <c r="F89" i="3"/>
  <c r="B89" i="3"/>
  <c r="Q89" i="3"/>
  <c r="I89" i="3"/>
  <c r="O90" i="3"/>
  <c r="R91" i="3"/>
  <c r="M93" i="3"/>
  <c r="K94" i="3"/>
  <c r="R97" i="3"/>
  <c r="O98" i="3"/>
  <c r="M99" i="3"/>
  <c r="D101" i="3"/>
  <c r="C101" i="3"/>
  <c r="F101" i="3"/>
  <c r="B101" i="3"/>
  <c r="Q101" i="3"/>
  <c r="R101" i="3"/>
  <c r="D103" i="3"/>
  <c r="C103" i="3"/>
  <c r="F103" i="3"/>
  <c r="B103" i="3"/>
  <c r="M103" i="3"/>
  <c r="D105" i="3"/>
  <c r="C105" i="3"/>
  <c r="F105" i="3"/>
  <c r="B105" i="3"/>
  <c r="Q105" i="3"/>
  <c r="O106" i="3"/>
  <c r="M107" i="3"/>
  <c r="O110" i="3"/>
  <c r="M111" i="3"/>
  <c r="R111" i="3"/>
  <c r="O112" i="3"/>
  <c r="D113" i="3"/>
  <c r="Q113" i="3"/>
  <c r="F113" i="3"/>
  <c r="C113" i="3"/>
  <c r="B113" i="3"/>
  <c r="R113" i="3"/>
  <c r="M115" i="3"/>
  <c r="O116" i="3"/>
  <c r="M117" i="3"/>
  <c r="R117" i="3"/>
  <c r="O118" i="3"/>
  <c r="M119" i="3"/>
  <c r="D121" i="3"/>
  <c r="Q121" i="3"/>
  <c r="F121" i="3"/>
  <c r="C121" i="3"/>
  <c r="B121" i="3"/>
  <c r="D123" i="3"/>
  <c r="B123" i="3"/>
  <c r="Q123" i="3"/>
  <c r="F123" i="3"/>
  <c r="I125" i="3"/>
  <c r="M125" i="3"/>
  <c r="K126" i="3"/>
  <c r="D127" i="3"/>
  <c r="C127" i="3"/>
  <c r="B127" i="3"/>
  <c r="F127" i="3"/>
  <c r="M127" i="3"/>
  <c r="K128" i="3"/>
  <c r="D129" i="3"/>
  <c r="Q129" i="3"/>
  <c r="F129" i="3"/>
  <c r="C129" i="3"/>
  <c r="M129" i="3"/>
  <c r="D131" i="3"/>
  <c r="B131" i="3"/>
  <c r="Q131" i="3"/>
  <c r="F131" i="3"/>
  <c r="C131" i="3"/>
  <c r="M131" i="3"/>
  <c r="G132" i="3"/>
  <c r="O132" i="3"/>
  <c r="D133" i="3"/>
  <c r="C133" i="3"/>
  <c r="B133" i="3"/>
  <c r="Q133" i="3"/>
  <c r="F133" i="3"/>
  <c r="R133" i="3"/>
  <c r="M135" i="3"/>
  <c r="O136" i="3"/>
  <c r="M137" i="3"/>
  <c r="I139" i="3"/>
  <c r="R139" i="3"/>
  <c r="O140" i="3"/>
  <c r="M141" i="3"/>
  <c r="R141" i="3"/>
  <c r="O142" i="3"/>
  <c r="I143" i="3"/>
  <c r="O144" i="3"/>
  <c r="R145" i="3"/>
  <c r="O146" i="3"/>
  <c r="M147" i="3"/>
  <c r="O148" i="3"/>
  <c r="M149" i="3"/>
  <c r="O150" i="3"/>
  <c r="M151" i="3"/>
  <c r="R155" i="3"/>
  <c r="O156" i="3"/>
  <c r="M157" i="3"/>
  <c r="O158" i="3"/>
  <c r="D159" i="3"/>
  <c r="C159" i="3"/>
  <c r="B159" i="3"/>
  <c r="F159" i="3"/>
  <c r="R159" i="3"/>
  <c r="I161" i="3"/>
  <c r="R161" i="3"/>
  <c r="O162" i="3"/>
  <c r="M163" i="3"/>
  <c r="O164" i="3"/>
  <c r="D165" i="3"/>
  <c r="C165" i="3"/>
  <c r="B165" i="3"/>
  <c r="Q165" i="3"/>
  <c r="F165" i="3"/>
  <c r="R165" i="3"/>
  <c r="D167" i="3"/>
  <c r="C167" i="3"/>
  <c r="B167" i="3"/>
  <c r="Q167" i="3"/>
  <c r="F167" i="3"/>
  <c r="R167" i="3"/>
  <c r="I169" i="3"/>
  <c r="O170" i="3"/>
  <c r="M171" i="3"/>
  <c r="O172" i="3"/>
  <c r="M173" i="3"/>
  <c r="R173" i="3"/>
  <c r="O174" i="3"/>
  <c r="D175" i="3"/>
  <c r="C175" i="3"/>
  <c r="B175" i="3"/>
  <c r="Q175" i="3"/>
  <c r="R175" i="3"/>
  <c r="R177" i="3"/>
  <c r="O178" i="3"/>
  <c r="M179" i="3"/>
  <c r="R179" i="3"/>
  <c r="O180" i="3"/>
  <c r="D181" i="3"/>
  <c r="C181" i="3"/>
  <c r="B181" i="3"/>
  <c r="Q181" i="3"/>
  <c r="F181" i="3"/>
  <c r="R181" i="3"/>
  <c r="M183" i="3"/>
  <c r="G184" i="3"/>
  <c r="M185" i="3"/>
  <c r="O186" i="3"/>
  <c r="I187" i="3"/>
  <c r="M187" i="3"/>
  <c r="O188" i="3"/>
  <c r="D189" i="3"/>
  <c r="C189" i="3"/>
  <c r="B189" i="3"/>
  <c r="Q189" i="3"/>
  <c r="F189" i="3"/>
  <c r="R189" i="3"/>
  <c r="M191" i="3"/>
  <c r="K192" i="3"/>
  <c r="D193" i="3"/>
  <c r="Q193" i="3"/>
  <c r="F193" i="3"/>
  <c r="C193" i="3"/>
  <c r="M193" i="3"/>
  <c r="M195" i="3"/>
  <c r="R195" i="3"/>
  <c r="O196" i="3"/>
  <c r="M197" i="3"/>
  <c r="M199" i="3"/>
  <c r="K200" i="3"/>
  <c r="D203" i="3"/>
  <c r="B203" i="3"/>
  <c r="Q203" i="3"/>
  <c r="F203" i="3"/>
  <c r="C203" i="3"/>
  <c r="M203" i="3"/>
  <c r="R203" i="3"/>
  <c r="O204" i="3"/>
  <c r="D205" i="3"/>
  <c r="C205" i="3"/>
  <c r="B205" i="3"/>
  <c r="Q205" i="3"/>
  <c r="F205" i="3"/>
  <c r="R205" i="3"/>
  <c r="I207" i="3"/>
  <c r="M207" i="3"/>
  <c r="K208" i="3"/>
  <c r="D209" i="3"/>
  <c r="Q209" i="3"/>
  <c r="F209" i="3"/>
  <c r="C209" i="3"/>
  <c r="B209" i="3"/>
  <c r="R209" i="3"/>
  <c r="K210" i="3"/>
  <c r="D211" i="3"/>
  <c r="B211" i="3"/>
  <c r="Q211" i="3"/>
  <c r="F211" i="3"/>
  <c r="C211" i="3"/>
  <c r="M211" i="3"/>
  <c r="O212" i="3"/>
  <c r="M213" i="3"/>
  <c r="R213" i="3"/>
  <c r="O214" i="3"/>
  <c r="M215" i="3"/>
  <c r="O218" i="3"/>
  <c r="M219" i="3"/>
  <c r="K220" i="3"/>
  <c r="R221" i="3"/>
  <c r="G222" i="3"/>
  <c r="I223" i="3"/>
  <c r="M223" i="3"/>
  <c r="K224" i="3"/>
  <c r="D225" i="3"/>
  <c r="Q225" i="3"/>
  <c r="F225" i="3"/>
  <c r="C225" i="3"/>
  <c r="M225" i="3"/>
  <c r="M227" i="3"/>
  <c r="R227" i="3"/>
  <c r="O228" i="3"/>
  <c r="D229" i="3"/>
  <c r="C229" i="3"/>
  <c r="B229" i="3"/>
  <c r="Q229" i="3"/>
  <c r="F229" i="3"/>
  <c r="R229" i="3"/>
  <c r="D231" i="3"/>
  <c r="C231" i="3"/>
  <c r="B231" i="3"/>
  <c r="Q231" i="3"/>
  <c r="F231" i="3"/>
  <c r="M231" i="3"/>
  <c r="K236" i="3"/>
  <c r="D237" i="3"/>
  <c r="C237" i="3"/>
  <c r="B237" i="3"/>
  <c r="Q237" i="3"/>
  <c r="F237" i="3"/>
  <c r="M237" i="3"/>
  <c r="M239" i="3"/>
  <c r="O240" i="3"/>
  <c r="R241" i="3"/>
  <c r="O242" i="3"/>
  <c r="I243" i="3"/>
  <c r="O244" i="3"/>
  <c r="M245" i="3"/>
  <c r="R245" i="3"/>
  <c r="O246" i="3"/>
  <c r="M247" i="3"/>
  <c r="M249" i="3"/>
  <c r="I251" i="3"/>
  <c r="R253" i="3"/>
  <c r="O254" i="3"/>
  <c r="M255" i="3"/>
  <c r="R255" i="3"/>
  <c r="O256" i="3"/>
  <c r="M257" i="3"/>
  <c r="M259" i="3"/>
  <c r="R259" i="3"/>
  <c r="O260" i="3"/>
  <c r="M261" i="3"/>
  <c r="O262" i="3"/>
  <c r="M263" i="3"/>
  <c r="I265" i="3"/>
  <c r="M265" i="3"/>
  <c r="O266" i="3"/>
  <c r="M267" i="3"/>
  <c r="O268" i="3"/>
  <c r="M269" i="3"/>
  <c r="R269" i="3"/>
  <c r="O270" i="3"/>
  <c r="M271" i="3"/>
  <c r="O272" i="3"/>
  <c r="R273" i="3"/>
  <c r="O274" i="3"/>
  <c r="M275" i="3"/>
  <c r="O276" i="3"/>
  <c r="M277" i="3"/>
  <c r="I279" i="3"/>
  <c r="M281" i="3"/>
  <c r="R281" i="3"/>
  <c r="K282" i="3"/>
  <c r="O286" i="3"/>
  <c r="M287" i="3"/>
  <c r="R287" i="3"/>
  <c r="O288" i="3"/>
  <c r="D289" i="3"/>
  <c r="C289" i="3"/>
  <c r="F289" i="3"/>
  <c r="B289" i="3"/>
  <c r="Q289" i="3"/>
  <c r="R289" i="3"/>
  <c r="D291" i="3"/>
  <c r="C291" i="3"/>
  <c r="F291" i="3"/>
  <c r="B291" i="3"/>
  <c r="Q291" i="3"/>
  <c r="R291" i="3"/>
  <c r="K292" i="3"/>
  <c r="D293" i="3"/>
  <c r="C293" i="3"/>
  <c r="F293" i="3"/>
  <c r="B293" i="3"/>
  <c r="Q293" i="3"/>
  <c r="M293" i="3"/>
  <c r="I295" i="3"/>
  <c r="M295" i="3"/>
  <c r="K296" i="3"/>
  <c r="D297" i="3"/>
  <c r="C297" i="3"/>
  <c r="F297" i="3"/>
  <c r="B297" i="3"/>
  <c r="Q297" i="3"/>
  <c r="M297" i="3"/>
  <c r="O298" i="3"/>
  <c r="D299" i="3"/>
  <c r="C299" i="3"/>
  <c r="F299" i="3"/>
  <c r="B299" i="3"/>
  <c r="Q299" i="3"/>
  <c r="R299" i="3"/>
  <c r="I301" i="3"/>
  <c r="K302" i="3"/>
  <c r="D303" i="3"/>
  <c r="C303" i="3"/>
  <c r="F303" i="3"/>
  <c r="B303" i="3"/>
  <c r="Q303" i="3"/>
  <c r="M303" i="3"/>
  <c r="I305" i="3"/>
  <c r="I307" i="3"/>
  <c r="O308" i="3"/>
  <c r="M309" i="3"/>
  <c r="O310" i="3"/>
  <c r="M311" i="3"/>
  <c r="M313" i="3"/>
  <c r="I317" i="3"/>
  <c r="M317" i="3"/>
  <c r="K318" i="3"/>
  <c r="D319" i="3"/>
  <c r="C319" i="3"/>
  <c r="F319" i="3"/>
  <c r="B319" i="3"/>
  <c r="R319" i="3"/>
  <c r="I321" i="3"/>
  <c r="R321" i="3"/>
  <c r="O322" i="3"/>
  <c r="R323" i="3"/>
  <c r="M325" i="3"/>
  <c r="R325" i="3"/>
  <c r="O326" i="3"/>
  <c r="I327" i="3"/>
  <c r="R327" i="3"/>
  <c r="O328" i="3"/>
  <c r="I329" i="3"/>
  <c r="R329" i="3"/>
  <c r="O330" i="3"/>
  <c r="M331" i="3"/>
  <c r="R331" i="3"/>
  <c r="O332" i="3"/>
  <c r="D333" i="3"/>
  <c r="C333" i="3"/>
  <c r="F333" i="3"/>
  <c r="B333" i="3"/>
  <c r="Q333" i="3"/>
  <c r="K334" i="3"/>
  <c r="D335" i="3"/>
  <c r="C335" i="3"/>
  <c r="F335" i="3"/>
  <c r="B335" i="3"/>
  <c r="Q335" i="3"/>
  <c r="M335" i="3"/>
  <c r="R337" i="3"/>
  <c r="O338" i="3"/>
  <c r="M339" i="3"/>
  <c r="R339" i="3"/>
  <c r="O340" i="3"/>
  <c r="M341" i="3"/>
  <c r="O342" i="3"/>
  <c r="M343" i="3"/>
  <c r="K344" i="3"/>
  <c r="D345" i="3"/>
  <c r="C345" i="3"/>
  <c r="F345" i="3"/>
  <c r="B345" i="3"/>
  <c r="Q345" i="3"/>
  <c r="R345" i="3"/>
  <c r="M347" i="3"/>
  <c r="O348" i="3"/>
  <c r="M349" i="3"/>
  <c r="O352" i="3"/>
  <c r="D353" i="3"/>
  <c r="C353" i="3"/>
  <c r="F353" i="3"/>
  <c r="B353" i="3"/>
  <c r="Q353" i="3"/>
  <c r="R353" i="3"/>
  <c r="M355" i="3"/>
  <c r="R355" i="3"/>
  <c r="O356" i="3"/>
  <c r="M357" i="3"/>
  <c r="O358" i="3"/>
  <c r="M359" i="3"/>
  <c r="R359" i="3"/>
  <c r="O360" i="3"/>
  <c r="M361" i="3"/>
  <c r="R361" i="3"/>
  <c r="D363" i="3"/>
  <c r="C363" i="3"/>
  <c r="F363" i="3"/>
  <c r="B363" i="3"/>
  <c r="Q363" i="3"/>
  <c r="R363" i="3"/>
  <c r="D365" i="3"/>
  <c r="C365" i="3"/>
  <c r="F365" i="3"/>
  <c r="B365" i="3"/>
  <c r="Q365" i="3"/>
  <c r="M365" i="3"/>
  <c r="M367" i="3"/>
  <c r="K368" i="3"/>
  <c r="D369" i="3"/>
  <c r="C369" i="3"/>
  <c r="F369" i="3"/>
  <c r="B369" i="3"/>
  <c r="Q369" i="3"/>
  <c r="R369" i="3"/>
  <c r="O370" i="3"/>
  <c r="M371" i="3"/>
  <c r="O372" i="3"/>
  <c r="M373" i="3"/>
  <c r="R373" i="3"/>
  <c r="O374" i="3"/>
  <c r="M375" i="3"/>
  <c r="R375" i="3"/>
  <c r="I377" i="3"/>
  <c r="R377" i="3"/>
  <c r="G378" i="3"/>
  <c r="D379" i="3"/>
  <c r="C379" i="3"/>
  <c r="F379" i="3"/>
  <c r="B379" i="3"/>
  <c r="Q379" i="3"/>
  <c r="M379" i="3"/>
  <c r="K380" i="3"/>
  <c r="D381" i="3"/>
  <c r="C381" i="3"/>
  <c r="F381" i="3"/>
  <c r="B381" i="3"/>
  <c r="Q381" i="3"/>
  <c r="M381" i="3"/>
  <c r="O382" i="3"/>
  <c r="M383" i="3"/>
  <c r="R383" i="3"/>
  <c r="O384" i="3"/>
  <c r="D385" i="3"/>
  <c r="C385" i="3"/>
  <c r="F385" i="3"/>
  <c r="B385" i="3"/>
  <c r="Q385" i="3"/>
  <c r="R385" i="3"/>
  <c r="M387" i="3"/>
  <c r="O388" i="3"/>
  <c r="D389" i="3"/>
  <c r="C389" i="3"/>
  <c r="F389" i="3"/>
  <c r="B389" i="3"/>
  <c r="Q389" i="3"/>
  <c r="R389" i="3"/>
  <c r="I391" i="3"/>
  <c r="R391" i="3"/>
  <c r="O392" i="3"/>
  <c r="M393" i="3"/>
  <c r="G394" i="3"/>
  <c r="O394" i="3"/>
  <c r="D395" i="3"/>
  <c r="C395" i="3"/>
  <c r="F395" i="3"/>
  <c r="B395" i="3"/>
  <c r="Q395" i="3"/>
  <c r="R395" i="3"/>
  <c r="I397" i="3"/>
  <c r="R397" i="3"/>
  <c r="O398" i="3"/>
  <c r="I399" i="3"/>
  <c r="R401" i="3"/>
  <c r="K402" i="3"/>
  <c r="D403" i="3"/>
  <c r="C403" i="3"/>
  <c r="F403" i="3"/>
  <c r="B403" i="3"/>
  <c r="Q403" i="3"/>
  <c r="M403" i="3"/>
  <c r="R405" i="3"/>
  <c r="K406" i="3"/>
  <c r="D407" i="3"/>
  <c r="C407" i="3"/>
  <c r="F407" i="3"/>
  <c r="B407" i="3"/>
  <c r="Q407" i="3"/>
  <c r="M407" i="3"/>
  <c r="K408" i="3"/>
  <c r="D409" i="3"/>
  <c r="C409" i="3"/>
  <c r="F409" i="3"/>
  <c r="B409" i="3"/>
  <c r="Q409" i="3"/>
  <c r="R409" i="3"/>
  <c r="M411" i="3"/>
  <c r="K412" i="3"/>
  <c r="O414" i="3"/>
  <c r="D415" i="3"/>
  <c r="C415" i="3"/>
  <c r="F415" i="3"/>
  <c r="B415" i="3"/>
  <c r="R415" i="3"/>
  <c r="M417" i="3"/>
  <c r="R417" i="3"/>
  <c r="O418" i="3"/>
  <c r="R419" i="3"/>
  <c r="O420" i="3"/>
  <c r="D421" i="3"/>
  <c r="C421" i="3"/>
  <c r="F421" i="3"/>
  <c r="B421" i="3"/>
  <c r="Q421" i="3"/>
  <c r="M421" i="3"/>
  <c r="R423" i="3"/>
  <c r="K424" i="3"/>
  <c r="D425" i="3"/>
  <c r="C425" i="3"/>
  <c r="F425" i="3"/>
  <c r="B425" i="3"/>
  <c r="Q425" i="3"/>
  <c r="O426" i="3"/>
  <c r="M427" i="3"/>
  <c r="O428" i="3"/>
  <c r="D429" i="3"/>
  <c r="C429" i="3"/>
  <c r="F429" i="3"/>
  <c r="B429" i="3"/>
  <c r="Q429" i="3"/>
  <c r="R429" i="3"/>
  <c r="D431" i="3"/>
  <c r="C431" i="3"/>
  <c r="F431" i="3"/>
  <c r="B431" i="3"/>
  <c r="Q431" i="3"/>
  <c r="R431" i="3"/>
  <c r="I433" i="3"/>
  <c r="K434" i="3"/>
  <c r="I435" i="3"/>
  <c r="R435" i="3"/>
  <c r="I437" i="3"/>
  <c r="R437" i="3"/>
  <c r="O438" i="3"/>
  <c r="I439" i="3"/>
  <c r="O442" i="3"/>
  <c r="M443" i="3"/>
  <c r="O444" i="3"/>
  <c r="M445" i="3"/>
  <c r="R445" i="3"/>
  <c r="O446" i="3"/>
  <c r="M447" i="3"/>
  <c r="R447" i="3"/>
  <c r="O448" i="3"/>
  <c r="D449" i="3"/>
  <c r="C449" i="3"/>
  <c r="F449" i="3"/>
  <c r="B449" i="3"/>
  <c r="Q449" i="3"/>
  <c r="R449" i="3"/>
  <c r="M451" i="3"/>
  <c r="R453" i="3"/>
  <c r="M455" i="3"/>
  <c r="R457" i="3"/>
  <c r="O458" i="3"/>
  <c r="D459" i="3"/>
  <c r="C459" i="3"/>
  <c r="F459" i="3"/>
  <c r="B459" i="3"/>
  <c r="Q459" i="3"/>
  <c r="R459" i="3"/>
  <c r="D461" i="3"/>
  <c r="C461" i="3"/>
  <c r="F461" i="3"/>
  <c r="B461" i="3"/>
  <c r="Q461" i="3"/>
  <c r="M461" i="3"/>
  <c r="M463" i="3"/>
  <c r="K464" i="3"/>
  <c r="D465" i="3"/>
  <c r="C465" i="3"/>
  <c r="F465" i="3"/>
  <c r="B465" i="3"/>
  <c r="Q465" i="3"/>
  <c r="O466" i="3"/>
  <c r="D467" i="3"/>
  <c r="C467" i="3"/>
  <c r="F467" i="3"/>
  <c r="B467" i="3"/>
  <c r="Q467" i="3"/>
  <c r="R467" i="3"/>
  <c r="I469" i="3"/>
  <c r="R471" i="3"/>
  <c r="G472" i="3"/>
  <c r="M473" i="3"/>
  <c r="O474" i="3"/>
  <c r="D475" i="3"/>
  <c r="C475" i="3"/>
  <c r="F475" i="3"/>
  <c r="B475" i="3"/>
  <c r="Q475" i="3"/>
  <c r="R475" i="3"/>
  <c r="D477" i="3"/>
  <c r="C477" i="3"/>
  <c r="F477" i="3"/>
  <c r="B477" i="3"/>
  <c r="Q477" i="3"/>
  <c r="I477" i="3"/>
  <c r="R477" i="3"/>
  <c r="O478" i="3"/>
  <c r="M479" i="3"/>
  <c r="R479" i="3"/>
  <c r="O480" i="3"/>
  <c r="D481" i="3"/>
  <c r="C481" i="3"/>
  <c r="F481" i="3"/>
  <c r="B481" i="3"/>
  <c r="Q481" i="3"/>
  <c r="R481" i="3"/>
  <c r="R483" i="3"/>
  <c r="O484" i="3"/>
  <c r="D485" i="3"/>
  <c r="C485" i="3"/>
  <c r="F485" i="3"/>
  <c r="B485" i="3"/>
  <c r="Q485" i="3"/>
  <c r="R485" i="3"/>
  <c r="D487" i="3"/>
  <c r="C487" i="3"/>
  <c r="F487" i="3"/>
  <c r="B487" i="3"/>
  <c r="Q487" i="3"/>
  <c r="M487" i="3"/>
  <c r="O490" i="3"/>
  <c r="M491" i="3"/>
  <c r="R491" i="3"/>
  <c r="O492" i="3"/>
  <c r="M493" i="3"/>
  <c r="R493" i="3"/>
  <c r="O494" i="3"/>
  <c r="M495" i="3"/>
  <c r="R497" i="3"/>
  <c r="O498" i="3"/>
  <c r="D499" i="3"/>
  <c r="C499" i="3"/>
  <c r="F499" i="3"/>
  <c r="B499" i="3"/>
  <c r="Q499" i="3"/>
  <c r="R499" i="3"/>
  <c r="D501" i="3"/>
  <c r="C501" i="3"/>
  <c r="F501" i="3"/>
  <c r="B501" i="3"/>
  <c r="Q501" i="3"/>
  <c r="M501" i="3"/>
  <c r="D503" i="3"/>
  <c r="C503" i="3"/>
  <c r="F503" i="3"/>
  <c r="B503" i="3"/>
  <c r="Q503" i="3"/>
  <c r="M503" i="3"/>
  <c r="M505" i="3"/>
  <c r="R505" i="3"/>
  <c r="O506" i="3"/>
  <c r="D507" i="3"/>
  <c r="C507" i="3"/>
  <c r="F507" i="3"/>
  <c r="B507" i="3"/>
  <c r="Q507" i="3"/>
  <c r="M507" i="3"/>
  <c r="O508" i="3"/>
  <c r="M509" i="3"/>
  <c r="R509" i="3"/>
  <c r="O510" i="3"/>
  <c r="M511" i="3"/>
  <c r="R511" i="3"/>
  <c r="O512" i="3"/>
  <c r="M513" i="3"/>
  <c r="R513" i="3"/>
  <c r="O514" i="3"/>
  <c r="M515" i="3"/>
  <c r="O516" i="3"/>
  <c r="D517" i="3"/>
  <c r="C517" i="3"/>
  <c r="F517" i="3"/>
  <c r="B517" i="3"/>
  <c r="Q517" i="3"/>
  <c r="R517" i="3"/>
  <c r="O518" i="3"/>
  <c r="M519" i="3"/>
  <c r="R521" i="3"/>
  <c r="I523" i="3"/>
  <c r="R523" i="3"/>
  <c r="K524" i="3"/>
  <c r="I525" i="3"/>
  <c r="R525" i="3"/>
  <c r="O526" i="3"/>
  <c r="I527" i="3"/>
  <c r="R527" i="3"/>
  <c r="O528" i="3"/>
  <c r="I529" i="3"/>
  <c r="K530" i="3"/>
  <c r="D531" i="3"/>
  <c r="C531" i="3"/>
  <c r="F531" i="3"/>
  <c r="B531" i="3"/>
  <c r="Q531" i="3"/>
  <c r="R531" i="3"/>
  <c r="I533" i="3"/>
  <c r="R533" i="3"/>
  <c r="G534" i="3"/>
  <c r="C535" i="3"/>
  <c r="D535" i="3"/>
  <c r="B535" i="3"/>
  <c r="Q535" i="3"/>
  <c r="F535" i="3"/>
  <c r="I535" i="3"/>
  <c r="I537" i="3"/>
  <c r="R537" i="3"/>
  <c r="O538" i="3"/>
  <c r="M539" i="3"/>
  <c r="R539" i="3"/>
  <c r="O540" i="3"/>
  <c r="C541" i="3"/>
  <c r="D541" i="3"/>
  <c r="B541" i="3"/>
  <c r="Q541" i="3"/>
  <c r="F541" i="3"/>
  <c r="R541" i="3"/>
  <c r="I543" i="3"/>
  <c r="R543" i="3"/>
  <c r="O544" i="3"/>
  <c r="M545" i="3"/>
  <c r="O546" i="3"/>
  <c r="C547" i="3"/>
  <c r="B547" i="3"/>
  <c r="Q547" i="3"/>
  <c r="F547" i="3"/>
  <c r="R547" i="3"/>
  <c r="I549" i="3"/>
  <c r="M551" i="3"/>
  <c r="K552" i="3"/>
  <c r="M553" i="3"/>
  <c r="O554" i="3"/>
  <c r="C555" i="3"/>
  <c r="B555" i="3"/>
  <c r="Q555" i="3"/>
  <c r="F555" i="3"/>
  <c r="D555" i="3"/>
  <c r="R555" i="3"/>
  <c r="O556" i="3"/>
  <c r="M557" i="3"/>
  <c r="O558" i="3"/>
  <c r="M559" i="3"/>
  <c r="R559" i="3"/>
  <c r="O560" i="3"/>
  <c r="C561" i="3"/>
  <c r="Q561" i="3"/>
  <c r="F561" i="3"/>
  <c r="D561" i="3"/>
  <c r="B561" i="3"/>
  <c r="R561" i="3"/>
  <c r="C563" i="3"/>
  <c r="B563" i="3"/>
  <c r="Q563" i="3"/>
  <c r="F563" i="3"/>
  <c r="D563" i="3"/>
  <c r="R563" i="3"/>
  <c r="I565" i="3"/>
  <c r="R565" i="3"/>
  <c r="O566" i="3"/>
  <c r="M567" i="3"/>
  <c r="O568" i="3"/>
  <c r="M569" i="3"/>
  <c r="R569" i="3"/>
  <c r="O570" i="3"/>
  <c r="M571" i="3"/>
  <c r="O572" i="3"/>
  <c r="M573" i="3"/>
  <c r="M575" i="3"/>
  <c r="K576" i="3"/>
  <c r="C577" i="3"/>
  <c r="Q577" i="3"/>
  <c r="F577" i="3"/>
  <c r="D577" i="3"/>
  <c r="B577" i="3"/>
  <c r="M577" i="3"/>
  <c r="I579" i="3"/>
  <c r="R579" i="3"/>
  <c r="O580" i="3"/>
  <c r="I581" i="3"/>
  <c r="O582" i="3"/>
  <c r="M583" i="3"/>
  <c r="R583" i="3"/>
  <c r="O584" i="3"/>
  <c r="C585" i="3"/>
  <c r="Q585" i="3"/>
  <c r="F585" i="3"/>
  <c r="D585" i="3"/>
  <c r="R585" i="3"/>
  <c r="I587" i="3"/>
  <c r="R587" i="3"/>
  <c r="K588" i="3"/>
  <c r="C589" i="3"/>
  <c r="D589" i="3"/>
  <c r="B589" i="3"/>
  <c r="Q589" i="3"/>
  <c r="F589" i="3"/>
  <c r="M589" i="3"/>
  <c r="C591" i="3"/>
  <c r="D591" i="3"/>
  <c r="B591" i="3"/>
  <c r="Q591" i="3"/>
  <c r="F591" i="3"/>
  <c r="R591" i="3"/>
  <c r="C593" i="3"/>
  <c r="Q593" i="3"/>
  <c r="F593" i="3"/>
  <c r="D593" i="3"/>
  <c r="B593" i="3"/>
  <c r="M593" i="3"/>
  <c r="R595" i="3"/>
  <c r="K596" i="3"/>
  <c r="O598" i="3"/>
  <c r="M599" i="3"/>
  <c r="O600" i="3"/>
  <c r="C601" i="3"/>
  <c r="Q601" i="3"/>
  <c r="F601" i="3"/>
  <c r="D601" i="3"/>
  <c r="B601" i="3"/>
  <c r="R601" i="3"/>
  <c r="I603" i="3"/>
  <c r="O604" i="3"/>
  <c r="M605" i="3"/>
  <c r="R605" i="3"/>
  <c r="O606" i="3"/>
  <c r="M607" i="3"/>
  <c r="C609" i="3"/>
  <c r="Q609" i="3"/>
  <c r="F609" i="3"/>
  <c r="D609" i="3"/>
  <c r="B609" i="3"/>
  <c r="M609" i="3"/>
  <c r="I611" i="3"/>
  <c r="R611" i="3"/>
  <c r="K612" i="3"/>
  <c r="M613" i="3"/>
  <c r="R613" i="3"/>
  <c r="O614" i="3"/>
  <c r="M615" i="3"/>
  <c r="O616" i="3"/>
  <c r="M617" i="3"/>
  <c r="R619" i="3"/>
  <c r="O620" i="3"/>
  <c r="M621" i="3"/>
  <c r="O622" i="3"/>
  <c r="M623" i="3"/>
  <c r="O624" i="3"/>
  <c r="M625" i="3"/>
  <c r="K626" i="3"/>
  <c r="O628" i="3"/>
  <c r="C629" i="3"/>
  <c r="D629" i="3"/>
  <c r="B629" i="3"/>
  <c r="Q629" i="3"/>
  <c r="F629" i="3"/>
  <c r="R629" i="3"/>
  <c r="M631" i="3"/>
  <c r="O632" i="3"/>
  <c r="M633" i="3"/>
  <c r="R633" i="3"/>
  <c r="O634" i="3"/>
  <c r="M635" i="3"/>
  <c r="O636" i="3"/>
  <c r="M637" i="3"/>
  <c r="R637" i="3"/>
  <c r="O638" i="3"/>
  <c r="M639" i="3"/>
  <c r="R639" i="3"/>
  <c r="O640" i="3"/>
  <c r="I641" i="3"/>
  <c r="K642" i="3"/>
  <c r="Q643" i="3"/>
  <c r="C643" i="3"/>
  <c r="B643" i="3"/>
  <c r="F643" i="3"/>
  <c r="D643" i="3"/>
  <c r="M643" i="3"/>
  <c r="R643" i="3"/>
  <c r="O644" i="3"/>
  <c r="Q645" i="3"/>
  <c r="C645" i="3"/>
  <c r="F645" i="3"/>
  <c r="D645" i="3"/>
  <c r="B645" i="3"/>
  <c r="R645" i="3"/>
  <c r="I647" i="3"/>
  <c r="O648" i="3"/>
  <c r="M649" i="3"/>
  <c r="O650" i="3"/>
  <c r="M651" i="3"/>
  <c r="R651" i="3"/>
  <c r="O652" i="3"/>
  <c r="M653" i="3"/>
  <c r="R653" i="3"/>
  <c r="O654" i="3"/>
  <c r="M655" i="3"/>
  <c r="O656" i="3"/>
  <c r="M657" i="3"/>
  <c r="O658" i="3"/>
  <c r="Q659" i="3"/>
  <c r="C659" i="3"/>
  <c r="D659" i="3"/>
  <c r="B659" i="3"/>
  <c r="F659" i="3"/>
  <c r="R659" i="3"/>
  <c r="O660" i="3"/>
  <c r="I661" i="3"/>
  <c r="O662" i="3"/>
  <c r="M663" i="3"/>
  <c r="O664" i="3"/>
  <c r="Q665" i="3"/>
  <c r="C665" i="3"/>
  <c r="F665" i="3"/>
  <c r="D665" i="3"/>
  <c r="B665" i="3"/>
  <c r="R665" i="3"/>
  <c r="Q667" i="3"/>
  <c r="C667" i="3"/>
  <c r="D667" i="3"/>
  <c r="B667" i="3"/>
  <c r="F667" i="3"/>
  <c r="M667" i="3"/>
  <c r="Q669" i="3"/>
  <c r="C669" i="3"/>
  <c r="F669" i="3"/>
  <c r="D669" i="3"/>
  <c r="B669" i="3"/>
  <c r="M669" i="3"/>
  <c r="O670" i="3"/>
  <c r="M671" i="3"/>
  <c r="O674" i="3"/>
  <c r="Q675" i="3"/>
  <c r="C675" i="3"/>
  <c r="D675" i="3"/>
  <c r="B675" i="3"/>
  <c r="F675" i="3"/>
  <c r="R675" i="3"/>
  <c r="I677" i="3"/>
  <c r="O678" i="3"/>
  <c r="M679" i="3"/>
  <c r="O682" i="3"/>
  <c r="I683" i="3"/>
  <c r="O684" i="3"/>
  <c r="M685" i="3"/>
  <c r="O686" i="3"/>
  <c r="Q687" i="3"/>
  <c r="D687" i="3"/>
  <c r="C687" i="3"/>
  <c r="F687" i="3"/>
  <c r="B687" i="3"/>
  <c r="R687" i="3"/>
  <c r="I689" i="3"/>
  <c r="R689" i="3"/>
  <c r="K690" i="3"/>
  <c r="Q691" i="3"/>
  <c r="D691" i="3"/>
  <c r="C691" i="3"/>
  <c r="F691" i="3"/>
  <c r="B691" i="3"/>
  <c r="M691" i="3"/>
  <c r="K692" i="3"/>
  <c r="O694" i="3"/>
  <c r="Q695" i="3"/>
  <c r="D695" i="3"/>
  <c r="C695" i="3"/>
  <c r="F695" i="3"/>
  <c r="B695" i="3"/>
  <c r="R695" i="3"/>
  <c r="O696" i="3"/>
  <c r="I697" i="3"/>
  <c r="O698" i="3"/>
  <c r="M699" i="3"/>
  <c r="O700" i="3"/>
  <c r="M701" i="3"/>
  <c r="R701" i="3"/>
  <c r="O702" i="3"/>
  <c r="Q703" i="3"/>
  <c r="D703" i="3"/>
  <c r="C703" i="3"/>
  <c r="F703" i="3"/>
  <c r="B703" i="3"/>
  <c r="R703" i="3"/>
  <c r="I705" i="3"/>
  <c r="M705" i="3"/>
  <c r="K706" i="3"/>
  <c r="Q707" i="3"/>
  <c r="D707" i="3"/>
  <c r="C707" i="3"/>
  <c r="F707" i="3"/>
  <c r="B707" i="3"/>
  <c r="R707" i="3"/>
  <c r="I709" i="3"/>
  <c r="R709" i="3"/>
  <c r="K710" i="3"/>
  <c r="R711" i="3"/>
  <c r="O712" i="3"/>
  <c r="M713" i="3"/>
  <c r="O714" i="3"/>
  <c r="M715" i="3"/>
  <c r="O716" i="3"/>
  <c r="M717" i="3"/>
  <c r="O718" i="3"/>
  <c r="M719" i="3"/>
  <c r="R719" i="3"/>
  <c r="O720" i="3"/>
  <c r="Q721" i="3"/>
  <c r="D721" i="3"/>
  <c r="C721" i="3"/>
  <c r="B721" i="3"/>
  <c r="F721" i="3"/>
  <c r="R721" i="3"/>
  <c r="I723" i="3"/>
  <c r="M723" i="3"/>
  <c r="O724" i="3"/>
  <c r="Q725" i="3"/>
  <c r="D725" i="3"/>
  <c r="C725" i="3"/>
  <c r="F725" i="3"/>
  <c r="B725" i="3"/>
  <c r="R725" i="3"/>
  <c r="Q727" i="3"/>
  <c r="D727" i="3"/>
  <c r="C727" i="3"/>
  <c r="F727" i="3"/>
  <c r="B727" i="3"/>
  <c r="M727" i="3"/>
  <c r="M729" i="3"/>
  <c r="K730" i="3"/>
  <c r="M731" i="3"/>
  <c r="R731" i="3"/>
  <c r="O732" i="3"/>
  <c r="Q733" i="3"/>
  <c r="D733" i="3"/>
  <c r="C733" i="3"/>
  <c r="F733" i="3"/>
  <c r="B733" i="3"/>
  <c r="M733" i="3"/>
  <c r="M735" i="3"/>
  <c r="K736" i="3"/>
  <c r="Q737" i="3"/>
  <c r="D737" i="3"/>
  <c r="C737" i="3"/>
  <c r="B737" i="3"/>
  <c r="F737" i="3"/>
  <c r="M737" i="3"/>
  <c r="O740" i="3"/>
  <c r="M741" i="3"/>
  <c r="O742" i="3"/>
  <c r="Q743" i="3"/>
  <c r="D743" i="3"/>
  <c r="C743" i="3"/>
  <c r="F743" i="3"/>
  <c r="B743" i="3"/>
  <c r="R743" i="3"/>
  <c r="I745" i="3"/>
  <c r="O746" i="3"/>
  <c r="M747" i="3"/>
  <c r="O748" i="3"/>
  <c r="M749" i="3"/>
  <c r="R749" i="3"/>
  <c r="O750" i="3"/>
  <c r="M751" i="3"/>
  <c r="O752" i="3"/>
  <c r="M753" i="3"/>
  <c r="G754" i="3"/>
  <c r="O754" i="3"/>
  <c r="Q755" i="3"/>
  <c r="D755" i="3"/>
  <c r="C755" i="3"/>
  <c r="F755" i="3"/>
  <c r="B755" i="3"/>
  <c r="R755" i="3"/>
  <c r="M757" i="3"/>
  <c r="O758" i="3"/>
  <c r="M759" i="3"/>
  <c r="R761" i="3"/>
  <c r="K762" i="3"/>
  <c r="I763" i="3"/>
  <c r="R763" i="3"/>
  <c r="O764" i="3"/>
  <c r="Q765" i="3"/>
  <c r="D765" i="3"/>
  <c r="C765" i="3"/>
  <c r="F765" i="3"/>
  <c r="B765" i="3"/>
  <c r="R765" i="3"/>
  <c r="R767" i="3"/>
  <c r="K768" i="3"/>
  <c r="M769" i="3"/>
  <c r="O770" i="3"/>
  <c r="Q771" i="3"/>
  <c r="D771" i="3"/>
  <c r="C771" i="3"/>
  <c r="F771" i="3"/>
  <c r="B771" i="3"/>
  <c r="R771" i="3"/>
  <c r="M773" i="3"/>
  <c r="K774" i="3"/>
  <c r="Q775" i="3"/>
  <c r="D775" i="3"/>
  <c r="C775" i="3"/>
  <c r="F775" i="3"/>
  <c r="B775" i="3"/>
  <c r="M775" i="3"/>
  <c r="I777" i="3"/>
  <c r="K778" i="3"/>
  <c r="Q779" i="3"/>
  <c r="D779" i="3"/>
  <c r="C779" i="3"/>
  <c r="F779" i="3"/>
  <c r="B779" i="3"/>
  <c r="M779" i="3"/>
  <c r="R779" i="3"/>
  <c r="O780" i="3"/>
  <c r="I781" i="3"/>
  <c r="O782" i="3"/>
  <c r="M783" i="3"/>
  <c r="R783" i="3"/>
  <c r="O784" i="3"/>
  <c r="M785" i="3"/>
  <c r="O786" i="3"/>
  <c r="M787" i="3"/>
  <c r="R787" i="3"/>
  <c r="O788" i="3"/>
  <c r="M789" i="3"/>
  <c r="O790" i="3"/>
  <c r="M791" i="3"/>
  <c r="R791" i="3"/>
  <c r="O792" i="3"/>
  <c r="Q793" i="3"/>
  <c r="D793" i="3"/>
  <c r="C793" i="3"/>
  <c r="B793" i="3"/>
  <c r="F793" i="3"/>
  <c r="R793" i="3"/>
  <c r="O796" i="3"/>
  <c r="M797" i="3"/>
  <c r="R799" i="3"/>
  <c r="O800" i="3"/>
  <c r="Q801" i="3"/>
  <c r="D801" i="3"/>
  <c r="C801" i="3"/>
  <c r="B801" i="3"/>
  <c r="F801" i="3"/>
  <c r="R801" i="3"/>
  <c r="Q803" i="3"/>
  <c r="D803" i="3"/>
  <c r="C803" i="3"/>
  <c r="F803" i="3"/>
  <c r="B803" i="3"/>
  <c r="R803" i="3"/>
  <c r="O804" i="3"/>
  <c r="M805" i="3"/>
  <c r="O806" i="3"/>
  <c r="M807" i="3"/>
  <c r="R807" i="3"/>
  <c r="O808" i="3"/>
  <c r="Q809" i="3"/>
  <c r="D809" i="3"/>
  <c r="C809" i="3"/>
  <c r="B809" i="3"/>
  <c r="R809" i="3"/>
  <c r="I811" i="3"/>
  <c r="R811" i="3"/>
  <c r="O812" i="3"/>
  <c r="C813" i="3"/>
  <c r="D813" i="3"/>
  <c r="B813" i="3"/>
  <c r="Q813" i="3"/>
  <c r="F813" i="3"/>
  <c r="R813" i="3"/>
  <c r="C815" i="3"/>
  <c r="Q815" i="3"/>
  <c r="F815" i="3"/>
  <c r="D815" i="3"/>
  <c r="B815" i="3"/>
  <c r="M815" i="3"/>
  <c r="C817" i="3"/>
  <c r="B817" i="3"/>
  <c r="Q817" i="3"/>
  <c r="F817" i="3"/>
  <c r="D817" i="3"/>
  <c r="M817" i="3"/>
  <c r="I819" i="3"/>
  <c r="M819" i="3"/>
  <c r="K820" i="3"/>
  <c r="C821" i="3"/>
  <c r="D821" i="3"/>
  <c r="B821" i="3"/>
  <c r="Q821" i="3"/>
  <c r="F821" i="3"/>
  <c r="M821" i="3"/>
  <c r="R821" i="3"/>
  <c r="O822" i="3"/>
  <c r="M823" i="3"/>
  <c r="R823" i="3"/>
  <c r="O824" i="3"/>
  <c r="C825" i="3"/>
  <c r="B825" i="3"/>
  <c r="Q825" i="3"/>
  <c r="F825" i="3"/>
  <c r="D825" i="3"/>
  <c r="R825" i="3"/>
  <c r="I827" i="3"/>
  <c r="R827" i="3"/>
  <c r="K828" i="3"/>
  <c r="C829" i="3"/>
  <c r="D829" i="3"/>
  <c r="B829" i="3"/>
  <c r="F829" i="3"/>
  <c r="Q829" i="3"/>
  <c r="M829" i="3"/>
  <c r="R831" i="3"/>
  <c r="K832" i="3"/>
  <c r="C833" i="3"/>
  <c r="B833" i="3"/>
  <c r="Q833" i="3"/>
  <c r="F833" i="3"/>
  <c r="D833" i="3"/>
  <c r="M833" i="3"/>
  <c r="I835" i="3"/>
  <c r="R835" i="3"/>
  <c r="K836" i="3"/>
  <c r="M837" i="3"/>
  <c r="O838" i="3"/>
  <c r="M839" i="3"/>
  <c r="R839" i="3"/>
  <c r="O840" i="3"/>
  <c r="I841" i="3"/>
  <c r="R841" i="3"/>
  <c r="O842" i="3"/>
  <c r="C843" i="3"/>
  <c r="D843" i="3"/>
  <c r="B843" i="3"/>
  <c r="Q843" i="3"/>
  <c r="F843" i="3"/>
  <c r="R843" i="3"/>
  <c r="I845" i="3"/>
  <c r="R845" i="3"/>
  <c r="G846" i="3"/>
  <c r="C847" i="3"/>
  <c r="Q847" i="3"/>
  <c r="F847" i="3"/>
  <c r="D847" i="3"/>
  <c r="B847" i="3"/>
  <c r="R847" i="3"/>
  <c r="C849" i="3"/>
  <c r="B849" i="3"/>
  <c r="Q849" i="3"/>
  <c r="F849" i="3"/>
  <c r="D849" i="3"/>
  <c r="R849" i="3"/>
  <c r="C851" i="3"/>
  <c r="D851" i="3"/>
  <c r="B851" i="3"/>
  <c r="Q851" i="3"/>
  <c r="F851" i="3"/>
  <c r="M851" i="3"/>
  <c r="R853" i="3"/>
  <c r="O854" i="3"/>
  <c r="I855" i="3"/>
  <c r="O856" i="3"/>
  <c r="M857" i="3"/>
  <c r="O858" i="3"/>
  <c r="C859" i="3"/>
  <c r="D859" i="3"/>
  <c r="B859" i="3"/>
  <c r="Q859" i="3"/>
  <c r="F859" i="3"/>
  <c r="R859" i="3"/>
  <c r="M861" i="3"/>
  <c r="O862" i="3"/>
  <c r="M863" i="3"/>
  <c r="R863" i="3"/>
  <c r="O864" i="3"/>
  <c r="M865" i="3"/>
  <c r="R865" i="3"/>
  <c r="O866" i="3"/>
  <c r="M867" i="3"/>
  <c r="I869" i="3"/>
  <c r="M869" i="3"/>
  <c r="K870" i="3"/>
  <c r="C871" i="3"/>
  <c r="Q871" i="3"/>
  <c r="F871" i="3"/>
  <c r="D871" i="3"/>
  <c r="B871" i="3"/>
  <c r="M871" i="3"/>
  <c r="I873" i="3"/>
  <c r="O874" i="3"/>
  <c r="M875" i="3"/>
  <c r="O876" i="3"/>
  <c r="M877" i="3"/>
  <c r="R877" i="3"/>
  <c r="O878" i="3"/>
  <c r="C879" i="3"/>
  <c r="Q879" i="3"/>
  <c r="F879" i="3"/>
  <c r="D879" i="3"/>
  <c r="B879" i="3"/>
  <c r="R879" i="3"/>
  <c r="R881" i="3"/>
  <c r="O882" i="3"/>
  <c r="M883" i="3"/>
  <c r="O884" i="3"/>
  <c r="M885" i="3"/>
  <c r="O886" i="3"/>
  <c r="C887" i="3"/>
  <c r="Q887" i="3"/>
  <c r="F887" i="3"/>
  <c r="D887" i="3"/>
  <c r="B887" i="3"/>
  <c r="R887" i="3"/>
  <c r="I889" i="3"/>
  <c r="O890" i="3"/>
  <c r="M891" i="3"/>
  <c r="R891" i="3"/>
  <c r="O892" i="3"/>
  <c r="M893" i="3"/>
  <c r="R895" i="3"/>
  <c r="O896" i="3"/>
  <c r="C897" i="3"/>
  <c r="B897" i="3"/>
  <c r="Q897" i="3"/>
  <c r="F897" i="3"/>
  <c r="D897" i="3"/>
  <c r="R897" i="3"/>
  <c r="I899" i="3"/>
  <c r="R899" i="3"/>
  <c r="K900" i="3"/>
  <c r="C901" i="3"/>
  <c r="D901" i="3"/>
  <c r="B901" i="3"/>
  <c r="F901" i="3"/>
  <c r="Q901" i="3"/>
  <c r="M901" i="3"/>
  <c r="O902" i="3"/>
  <c r="C903" i="3"/>
  <c r="Q903" i="3"/>
  <c r="F903" i="3"/>
  <c r="D903" i="3"/>
  <c r="R903" i="3"/>
  <c r="I905" i="3"/>
  <c r="R905" i="3"/>
  <c r="O906" i="3"/>
  <c r="C907" i="3"/>
  <c r="D907" i="3"/>
  <c r="B907" i="3"/>
  <c r="Q907" i="3"/>
  <c r="F907" i="3"/>
  <c r="R907" i="3"/>
  <c r="M909" i="3"/>
  <c r="K910" i="3"/>
  <c r="C911" i="3"/>
  <c r="Q911" i="3"/>
  <c r="F911" i="3"/>
  <c r="D911" i="3"/>
  <c r="B911" i="3"/>
  <c r="R911" i="3"/>
  <c r="I913" i="3"/>
  <c r="R913" i="3"/>
  <c r="O914" i="3"/>
  <c r="M915" i="3"/>
  <c r="O916" i="3"/>
  <c r="M917" i="3"/>
  <c r="O918" i="3"/>
  <c r="M919" i="3"/>
  <c r="O920" i="3"/>
  <c r="M921" i="3"/>
  <c r="M923" i="3"/>
  <c r="K924" i="3"/>
  <c r="C925" i="3"/>
  <c r="D925" i="3"/>
  <c r="B925" i="3"/>
  <c r="F925" i="3"/>
  <c r="Q925" i="3"/>
  <c r="M925" i="3"/>
  <c r="O928" i="3"/>
  <c r="M929" i="3"/>
  <c r="R929" i="3"/>
  <c r="O930" i="3"/>
  <c r="M931" i="3"/>
  <c r="O934" i="3"/>
  <c r="M935" i="3"/>
  <c r="R935" i="3"/>
  <c r="O936" i="3"/>
  <c r="M937" i="3"/>
  <c r="O938" i="3"/>
  <c r="M939" i="3"/>
  <c r="O940" i="3"/>
  <c r="M941" i="3"/>
  <c r="R943" i="3"/>
  <c r="O944" i="3"/>
  <c r="M945" i="3"/>
  <c r="O946" i="3"/>
  <c r="C947" i="3"/>
  <c r="Q947" i="3"/>
  <c r="B947" i="3"/>
  <c r="F947" i="3"/>
  <c r="D947" i="3"/>
  <c r="R947" i="3"/>
  <c r="C949" i="3"/>
  <c r="Q949" i="3"/>
  <c r="F949" i="3"/>
  <c r="D949" i="3"/>
  <c r="B949" i="3"/>
  <c r="M949" i="3"/>
  <c r="R951" i="3"/>
  <c r="K952" i="3"/>
  <c r="C953" i="3"/>
  <c r="F953" i="3"/>
  <c r="B953" i="3"/>
  <c r="Q953" i="3"/>
  <c r="D953" i="3"/>
  <c r="R953" i="3"/>
  <c r="K954" i="3"/>
  <c r="C955" i="3"/>
  <c r="F955" i="3"/>
  <c r="B955" i="3"/>
  <c r="Q955" i="3"/>
  <c r="D955" i="3"/>
  <c r="R955" i="3"/>
  <c r="K956" i="3"/>
  <c r="C957" i="3"/>
  <c r="F957" i="3"/>
  <c r="B957" i="3"/>
  <c r="Q957" i="3"/>
  <c r="D957" i="3"/>
  <c r="M957" i="3"/>
  <c r="K958" i="3"/>
  <c r="R959" i="3"/>
  <c r="O960" i="3"/>
  <c r="M961" i="3"/>
  <c r="R961" i="3"/>
  <c r="O962" i="3"/>
  <c r="M963" i="3"/>
  <c r="O964" i="3"/>
  <c r="C965" i="3"/>
  <c r="F965" i="3"/>
  <c r="B965" i="3"/>
  <c r="Q965" i="3"/>
  <c r="D965" i="3"/>
  <c r="R965" i="3"/>
  <c r="I967" i="3"/>
  <c r="O968" i="3"/>
  <c r="M969" i="3"/>
  <c r="R969" i="3"/>
  <c r="O970" i="3"/>
  <c r="M971" i="3"/>
  <c r="R973" i="3"/>
  <c r="K974" i="3"/>
  <c r="C975" i="3"/>
  <c r="F975" i="3"/>
  <c r="B975" i="3"/>
  <c r="Q975" i="3"/>
  <c r="D975" i="3"/>
  <c r="M975" i="3"/>
  <c r="R977" i="3"/>
  <c r="O978" i="3"/>
  <c r="M979" i="3"/>
  <c r="O980" i="3"/>
  <c r="M981" i="3"/>
  <c r="R981" i="3"/>
  <c r="O982" i="3"/>
  <c r="M983" i="3"/>
  <c r="R983" i="3"/>
  <c r="O984" i="3"/>
  <c r="M985" i="3"/>
  <c r="R985" i="3"/>
  <c r="O986" i="3"/>
  <c r="M987" i="3"/>
  <c r="R989" i="3"/>
  <c r="O990" i="3"/>
  <c r="M991" i="3"/>
  <c r="R993" i="3"/>
  <c r="K994" i="3"/>
  <c r="M995" i="3"/>
  <c r="R995" i="3"/>
  <c r="O996" i="3"/>
  <c r="M997" i="3"/>
  <c r="O998" i="3"/>
  <c r="M999" i="3"/>
  <c r="R999" i="3"/>
  <c r="O1000" i="3"/>
  <c r="M1001" i="3"/>
  <c r="O1002" i="3"/>
  <c r="M1003" i="3"/>
  <c r="R1003" i="3"/>
  <c r="O1004" i="3"/>
  <c r="M1005" i="3"/>
  <c r="O1006" i="3"/>
  <c r="M1007" i="3"/>
  <c r="O1008" i="3"/>
  <c r="M1009" i="3"/>
  <c r="R1009" i="3"/>
  <c r="O1010" i="3"/>
  <c r="M1011" i="3"/>
  <c r="O1012" i="3"/>
  <c r="M1013" i="3"/>
  <c r="R1015" i="3"/>
  <c r="O1016" i="3"/>
  <c r="M1017" i="3"/>
  <c r="O1020" i="3"/>
  <c r="M1021" i="3"/>
  <c r="C1027" i="3"/>
  <c r="F1027" i="3"/>
  <c r="B1027" i="3"/>
  <c r="Q1027" i="3"/>
  <c r="D1027" i="3"/>
  <c r="M1027" i="3"/>
  <c r="M1029" i="3"/>
  <c r="R1029" i="3"/>
  <c r="O1030" i="3"/>
  <c r="C1031" i="3"/>
  <c r="F1031" i="3"/>
  <c r="B1031" i="3"/>
  <c r="Q1031" i="3"/>
  <c r="D1031" i="3"/>
  <c r="R1031" i="3"/>
  <c r="M1033" i="3"/>
  <c r="R1033" i="3"/>
  <c r="O1034" i="3"/>
  <c r="M1035" i="3"/>
  <c r="O1038" i="3"/>
  <c r="M1039" i="3"/>
  <c r="R1039" i="3"/>
  <c r="O1040" i="3"/>
  <c r="C1041" i="3"/>
  <c r="F1041" i="3"/>
  <c r="B1041" i="3"/>
  <c r="Q1041" i="3"/>
  <c r="D1041" i="3"/>
  <c r="R1041" i="3"/>
  <c r="M1043" i="3"/>
  <c r="O1044" i="3"/>
  <c r="M1045" i="3"/>
  <c r="R1045" i="3"/>
  <c r="O1046" i="3"/>
  <c r="C1047" i="3"/>
  <c r="F1047" i="3"/>
  <c r="B1047" i="3"/>
  <c r="Q1047" i="3"/>
  <c r="D1047" i="3"/>
  <c r="R1047" i="3"/>
  <c r="M1049" i="3"/>
  <c r="K1050" i="3"/>
  <c r="M1051" i="3"/>
  <c r="R1051" i="3"/>
  <c r="O1052" i="3"/>
  <c r="I1053" i="3"/>
  <c r="R1053" i="3"/>
  <c r="O1054" i="3"/>
  <c r="I1055" i="3"/>
  <c r="R1055" i="3"/>
  <c r="O1056" i="3"/>
  <c r="M1057" i="3"/>
  <c r="R1059" i="3"/>
  <c r="O1060" i="3"/>
  <c r="I1061" i="3"/>
  <c r="R1061" i="3"/>
  <c r="O1062" i="3"/>
  <c r="M1063" i="3"/>
  <c r="O1064" i="3"/>
  <c r="M1065" i="3"/>
  <c r="R1065" i="3"/>
  <c r="O1066" i="3"/>
  <c r="C1067" i="3"/>
  <c r="F1067" i="3"/>
  <c r="B1067" i="3"/>
  <c r="Q1067" i="3"/>
  <c r="D1067" i="3"/>
  <c r="R1067" i="3"/>
  <c r="C1069" i="3"/>
  <c r="F1069" i="3"/>
  <c r="B1069" i="3"/>
  <c r="Q1069" i="3"/>
  <c r="D1069" i="3"/>
  <c r="R1069" i="3"/>
  <c r="M1071" i="3"/>
  <c r="K1072" i="3"/>
  <c r="C1073" i="3"/>
  <c r="F1073" i="3"/>
  <c r="B1073" i="3"/>
  <c r="Q1073" i="3"/>
  <c r="D1073" i="3"/>
  <c r="M1073" i="3"/>
  <c r="I1075" i="3"/>
  <c r="O1076" i="3"/>
  <c r="O1078" i="3"/>
  <c r="M1079" i="3"/>
  <c r="R1079" i="3"/>
  <c r="O1080" i="3"/>
  <c r="M1081" i="3"/>
  <c r="R1081" i="3"/>
  <c r="O1082" i="3"/>
  <c r="M1083" i="3"/>
  <c r="O1084" i="3"/>
  <c r="C1085" i="3"/>
  <c r="F1085" i="3"/>
  <c r="B1085" i="3"/>
  <c r="Q1085" i="3"/>
  <c r="D1085" i="3"/>
  <c r="R1085" i="3"/>
  <c r="I1087" i="3"/>
  <c r="O1088" i="3"/>
  <c r="M1089" i="3"/>
  <c r="R1089" i="3"/>
  <c r="O1090" i="3"/>
  <c r="M1091" i="3"/>
  <c r="R1091" i="3"/>
  <c r="O1092" i="3"/>
  <c r="M1093" i="3"/>
  <c r="O1094" i="3"/>
  <c r="M1095" i="3"/>
  <c r="R1095" i="3"/>
  <c r="O1096" i="3"/>
  <c r="M1097" i="3"/>
  <c r="O1098" i="3"/>
  <c r="M1099" i="3"/>
  <c r="R1099" i="3"/>
  <c r="O1100" i="3"/>
  <c r="M1101" i="3"/>
  <c r="O1102" i="3"/>
  <c r="M1103" i="3"/>
  <c r="R1105" i="3"/>
  <c r="O1106" i="3"/>
  <c r="M1107" i="3"/>
  <c r="O1108" i="3"/>
  <c r="M1109" i="3"/>
  <c r="R1109" i="3"/>
  <c r="O1110" i="3"/>
  <c r="C1111" i="3"/>
  <c r="F1111" i="3"/>
  <c r="B1111" i="3"/>
  <c r="Q1111" i="3"/>
  <c r="D1111" i="3"/>
  <c r="R1111" i="3"/>
  <c r="I1113" i="3"/>
  <c r="R1113" i="3"/>
  <c r="K1114" i="3"/>
  <c r="M1115" i="3"/>
  <c r="O1116" i="3"/>
  <c r="M1117" i="3"/>
  <c r="R1117" i="3"/>
  <c r="O1118" i="3"/>
  <c r="M1119" i="3"/>
  <c r="O1122" i="3"/>
  <c r="M1123" i="3"/>
  <c r="O1124" i="3"/>
  <c r="M1125" i="3"/>
  <c r="O1126" i="3"/>
  <c r="C1127" i="3"/>
  <c r="F1127" i="3"/>
  <c r="B1127" i="3"/>
  <c r="Q1127" i="3"/>
  <c r="D1127" i="3"/>
  <c r="M1127" i="3"/>
  <c r="K1128" i="3"/>
  <c r="M1129" i="3"/>
  <c r="O1130" i="3"/>
  <c r="M1131" i="3"/>
  <c r="R1131" i="3"/>
  <c r="O1132" i="3"/>
  <c r="I1133" i="3"/>
  <c r="O1134" i="3"/>
  <c r="M1135" i="3"/>
  <c r="O1136" i="3"/>
  <c r="M1137" i="3"/>
  <c r="R1137" i="3"/>
  <c r="O1138" i="3"/>
  <c r="M1139" i="3"/>
  <c r="R1139" i="3"/>
  <c r="O1140" i="3"/>
  <c r="C1141" i="3"/>
  <c r="F1141" i="3"/>
  <c r="B1141" i="3"/>
  <c r="Q1141" i="3"/>
  <c r="D1141" i="3"/>
  <c r="R1141" i="3"/>
  <c r="I1143" i="3"/>
  <c r="O1144" i="3"/>
  <c r="M1145" i="3"/>
  <c r="O1146" i="3"/>
  <c r="C1147" i="3"/>
  <c r="F1147" i="3"/>
  <c r="B1147" i="3"/>
  <c r="Q1147" i="3"/>
  <c r="D1147" i="3"/>
  <c r="R1147" i="3"/>
  <c r="C1149" i="3"/>
  <c r="F1149" i="3"/>
  <c r="B1149" i="3"/>
  <c r="Q1149" i="3"/>
  <c r="D1149" i="3"/>
  <c r="I1149" i="3"/>
  <c r="O1150" i="3"/>
  <c r="M1151" i="3"/>
  <c r="R1151" i="3"/>
  <c r="O1152" i="3"/>
  <c r="C1153" i="3"/>
  <c r="F1153" i="3"/>
  <c r="B1153" i="3"/>
  <c r="Q1153" i="3"/>
  <c r="D1153" i="3"/>
  <c r="R1153" i="3"/>
  <c r="M1155" i="3"/>
  <c r="K1156" i="3"/>
  <c r="C1157" i="3"/>
  <c r="F1157" i="3"/>
  <c r="B1157" i="3"/>
  <c r="Q1157" i="3"/>
  <c r="D1157" i="3"/>
  <c r="M1157" i="3"/>
  <c r="G1158" i="3"/>
  <c r="O1158" i="3"/>
  <c r="C1159" i="3"/>
  <c r="F1159" i="3"/>
  <c r="B1159" i="3"/>
  <c r="Q1159" i="3"/>
  <c r="D1159" i="3"/>
  <c r="R1159" i="3"/>
  <c r="I1161" i="3"/>
  <c r="R1161" i="3"/>
  <c r="O1162" i="3"/>
  <c r="I1163" i="3"/>
  <c r="R1163" i="3"/>
  <c r="O1164" i="3"/>
  <c r="M1165" i="3"/>
  <c r="M1167" i="3"/>
  <c r="K1168" i="3"/>
  <c r="C1169" i="3"/>
  <c r="F1169" i="3"/>
  <c r="B1169" i="3"/>
  <c r="Q1169" i="3"/>
  <c r="D1169" i="3"/>
  <c r="M1169" i="3"/>
  <c r="C1171" i="3"/>
  <c r="F1171" i="3"/>
  <c r="B1171" i="3"/>
  <c r="Q1171" i="3"/>
  <c r="D1171" i="3"/>
  <c r="M1171" i="3"/>
  <c r="M1173" i="3"/>
  <c r="K1174" i="3"/>
  <c r="Q1175" i="3"/>
  <c r="C1175" i="3"/>
  <c r="F1175" i="3"/>
  <c r="B1175" i="3"/>
  <c r="D1175" i="3"/>
  <c r="M1175" i="3"/>
  <c r="K1176" i="3"/>
  <c r="Q1177" i="3"/>
  <c r="C1177" i="3"/>
  <c r="B1177" i="3"/>
  <c r="F1177" i="3"/>
  <c r="D1177" i="3"/>
  <c r="M1177" i="3"/>
  <c r="I1179" i="3"/>
  <c r="O1180" i="3"/>
  <c r="M1181" i="3"/>
  <c r="R1181" i="3"/>
  <c r="O1182" i="3"/>
  <c r="M1183" i="3"/>
  <c r="R1183" i="3"/>
  <c r="O1184" i="3"/>
  <c r="M1185" i="3"/>
  <c r="O1186" i="3"/>
  <c r="M1187" i="3"/>
  <c r="R1187" i="3"/>
  <c r="O1188" i="3"/>
  <c r="Q1189" i="3"/>
  <c r="F1189" i="3"/>
  <c r="D1189" i="3"/>
  <c r="C1189" i="3"/>
  <c r="B1189" i="3"/>
  <c r="R1189" i="3"/>
  <c r="O1190" i="3"/>
  <c r="M1191" i="3"/>
  <c r="R1191" i="3"/>
  <c r="O1192" i="3"/>
  <c r="M1193" i="3"/>
  <c r="R1193" i="3"/>
  <c r="O1194" i="3"/>
  <c r="M1195" i="3"/>
  <c r="O1196" i="3"/>
  <c r="M1197" i="3"/>
  <c r="R1197" i="3"/>
  <c r="O1198" i="3"/>
  <c r="Q1199" i="3"/>
  <c r="B1199" i="3"/>
  <c r="F1199" i="3"/>
  <c r="D1199" i="3"/>
  <c r="C1199" i="3"/>
  <c r="R1199" i="3"/>
  <c r="I1201" i="3"/>
  <c r="O1202" i="3"/>
  <c r="M1203" i="3"/>
  <c r="R1203" i="3"/>
  <c r="O1204" i="3"/>
  <c r="C1205" i="3"/>
  <c r="Q1205" i="3"/>
  <c r="D1205" i="3"/>
  <c r="B1205" i="3"/>
  <c r="F1205" i="3"/>
  <c r="R1205" i="3"/>
  <c r="I1207" i="3"/>
  <c r="R1207" i="3"/>
  <c r="K1208" i="3"/>
  <c r="C1209" i="3"/>
  <c r="Q1209" i="3"/>
  <c r="D1209" i="3"/>
  <c r="B1209" i="3"/>
  <c r="F1209" i="3"/>
  <c r="R1209" i="3"/>
  <c r="C1211" i="3"/>
  <c r="Q1211" i="3"/>
  <c r="F1211" i="3"/>
  <c r="D1211" i="3"/>
  <c r="B1211" i="3"/>
  <c r="R1211" i="3"/>
  <c r="R1213" i="3"/>
  <c r="K1214" i="3"/>
  <c r="C1215" i="3"/>
  <c r="Q1215" i="3"/>
  <c r="F1215" i="3"/>
  <c r="D1215" i="3"/>
  <c r="B1215" i="3"/>
  <c r="M1215" i="3"/>
  <c r="M1217" i="3"/>
  <c r="R1217" i="3"/>
  <c r="O1218" i="3"/>
  <c r="C1219" i="3"/>
  <c r="Q1219" i="3"/>
  <c r="F1219" i="3"/>
  <c r="D1219" i="3"/>
  <c r="B1219" i="3"/>
  <c r="R1219" i="3"/>
  <c r="I1221" i="3"/>
  <c r="R1221" i="3"/>
  <c r="O1222" i="3"/>
  <c r="M1223" i="3"/>
  <c r="O1224" i="3"/>
  <c r="M1225" i="3"/>
  <c r="R1225" i="3"/>
  <c r="O1226" i="3"/>
  <c r="M1227" i="3"/>
  <c r="R1229" i="3"/>
  <c r="O1230" i="3"/>
  <c r="M1231" i="3"/>
  <c r="O1232" i="3"/>
  <c r="C1233" i="3"/>
  <c r="Q1233" i="3"/>
  <c r="D1233" i="3"/>
  <c r="B1233" i="3"/>
  <c r="R1233" i="3"/>
  <c r="M1235" i="3"/>
  <c r="R1235" i="3"/>
  <c r="O1236" i="3"/>
  <c r="M1237" i="3"/>
  <c r="O1238" i="3"/>
  <c r="M1239" i="3"/>
  <c r="O1242" i="3"/>
  <c r="M1243" i="3"/>
  <c r="O1246" i="3"/>
  <c r="M1247" i="3"/>
  <c r="O1248" i="3"/>
  <c r="M1249" i="3"/>
  <c r="O1250" i="3"/>
  <c r="M1251" i="3"/>
  <c r="R1251" i="3"/>
  <c r="O1252" i="3"/>
  <c r="M1253" i="3"/>
  <c r="O1254" i="3"/>
  <c r="M1255" i="3"/>
  <c r="R1257" i="3"/>
  <c r="O1258" i="3"/>
  <c r="I1259" i="3"/>
  <c r="R1259" i="3"/>
  <c r="O1260" i="3"/>
  <c r="M1261" i="3"/>
  <c r="O1262" i="3"/>
  <c r="M1263" i="3"/>
  <c r="R1263" i="3"/>
  <c r="O1264" i="3"/>
  <c r="M1265" i="3"/>
  <c r="O1266" i="3"/>
  <c r="M1267" i="3"/>
  <c r="R1267" i="3"/>
  <c r="O1268" i="3"/>
  <c r="C1269" i="3"/>
  <c r="F1269" i="3"/>
  <c r="B1269" i="3"/>
  <c r="Q1269" i="3"/>
  <c r="D1269" i="3"/>
  <c r="R1269" i="3"/>
  <c r="C1271" i="3"/>
  <c r="F1271" i="3"/>
  <c r="B1271" i="3"/>
  <c r="Q1271" i="3"/>
  <c r="D1271" i="3"/>
  <c r="I1271" i="3"/>
  <c r="R1271" i="3"/>
  <c r="O1272" i="3"/>
  <c r="M1273" i="3"/>
  <c r="O1274" i="3"/>
  <c r="M1275" i="3"/>
  <c r="O1276" i="3"/>
  <c r="M1277" i="3"/>
  <c r="O1278" i="3"/>
  <c r="M1279" i="3"/>
  <c r="O1280" i="3"/>
  <c r="C1281" i="3"/>
  <c r="F1281" i="3"/>
  <c r="B1281" i="3"/>
  <c r="Q1281" i="3"/>
  <c r="D1281" i="3"/>
  <c r="R1281" i="3"/>
  <c r="M1283" i="3"/>
  <c r="O1284" i="3"/>
  <c r="M1285" i="3"/>
  <c r="I1287" i="3"/>
  <c r="R1287" i="3"/>
  <c r="O1288" i="3"/>
  <c r="M1289" i="3"/>
  <c r="O1290" i="3"/>
  <c r="C1291" i="3"/>
  <c r="F1291" i="3"/>
  <c r="B1291" i="3"/>
  <c r="Q1291" i="3"/>
  <c r="D1291" i="3"/>
  <c r="R1291" i="3"/>
  <c r="M1293" i="3"/>
  <c r="O1294" i="3"/>
  <c r="M1295" i="3"/>
  <c r="R1295" i="3"/>
  <c r="O1296" i="3"/>
  <c r="M1297" i="3"/>
  <c r="R1297" i="3"/>
  <c r="O1298" i="3"/>
  <c r="C1299" i="3"/>
  <c r="F1299" i="3"/>
  <c r="B1299" i="3"/>
  <c r="Q1299" i="3"/>
  <c r="D1299" i="3"/>
  <c r="R1299" i="3"/>
  <c r="R1301" i="3"/>
  <c r="K1302" i="3"/>
  <c r="M1303" i="3"/>
  <c r="O1304" i="3"/>
  <c r="C1305" i="3"/>
  <c r="F1305" i="3"/>
  <c r="B1305" i="3"/>
  <c r="Q1305" i="3"/>
  <c r="D1305" i="3"/>
  <c r="R1305" i="3"/>
  <c r="C1307" i="3"/>
  <c r="F1307" i="3"/>
  <c r="B1307" i="3"/>
  <c r="Q1307" i="3"/>
  <c r="D1307" i="3"/>
  <c r="R1307" i="3"/>
  <c r="I1309" i="3"/>
  <c r="O1310" i="3"/>
  <c r="M1311" i="3"/>
  <c r="O1312" i="3"/>
  <c r="M1313" i="3"/>
  <c r="R1313" i="3"/>
  <c r="O1314" i="3"/>
  <c r="M1315" i="3"/>
  <c r="R1315" i="3"/>
  <c r="O1316" i="3"/>
  <c r="M1317" i="3"/>
  <c r="O1320" i="3"/>
  <c r="C1321" i="3"/>
  <c r="Q1321" i="3"/>
  <c r="F1321" i="3"/>
  <c r="D1321" i="3"/>
  <c r="B1321" i="3"/>
  <c r="R1321" i="3"/>
  <c r="O1322" i="3"/>
  <c r="I1323" i="3"/>
  <c r="O1324" i="3"/>
  <c r="M1325" i="3"/>
  <c r="R1325" i="3"/>
  <c r="O1326" i="3"/>
  <c r="M1327" i="3"/>
  <c r="R1327" i="3"/>
  <c r="O1328" i="3"/>
  <c r="C1329" i="3"/>
  <c r="Q1329" i="3"/>
  <c r="F1329" i="3"/>
  <c r="D1329" i="3"/>
  <c r="B1329" i="3"/>
  <c r="R1329" i="3"/>
  <c r="I1331" i="3"/>
  <c r="I1333" i="3"/>
  <c r="R1333" i="3"/>
  <c r="O1334" i="3"/>
  <c r="C1335" i="3"/>
  <c r="D1335" i="3"/>
  <c r="B1335" i="3"/>
  <c r="F1335" i="3"/>
  <c r="Q1335" i="3"/>
  <c r="M1335" i="3"/>
  <c r="O1336" i="3"/>
  <c r="M1337" i="3"/>
  <c r="R1337" i="3"/>
  <c r="O1338" i="3"/>
  <c r="M1339" i="3"/>
  <c r="R1339" i="3"/>
  <c r="O1340" i="3"/>
  <c r="C1341" i="3"/>
  <c r="D1341" i="3"/>
  <c r="B1341" i="3"/>
  <c r="Q1341" i="3"/>
  <c r="F1341" i="3"/>
  <c r="R1341" i="3"/>
  <c r="R1343" i="3"/>
  <c r="K1344" i="3"/>
  <c r="C1345" i="3"/>
  <c r="Q1345" i="3"/>
  <c r="F1345" i="3"/>
  <c r="D1345" i="3"/>
  <c r="B1345" i="3"/>
  <c r="R1345" i="3"/>
  <c r="K1346" i="3"/>
  <c r="C1347" i="3"/>
  <c r="B1347" i="3"/>
  <c r="Q1347" i="3"/>
  <c r="F1347" i="3"/>
  <c r="D1347" i="3"/>
  <c r="M1347" i="3"/>
  <c r="K1348" i="3"/>
  <c r="C1349" i="3"/>
  <c r="D1349" i="3"/>
  <c r="B1349" i="3"/>
  <c r="Q1349" i="3"/>
  <c r="F1349" i="3"/>
  <c r="M1349" i="3"/>
  <c r="M1351" i="3"/>
  <c r="O1354" i="3"/>
  <c r="I1355" i="3"/>
  <c r="O1356" i="3"/>
  <c r="M1357" i="3"/>
  <c r="R1357" i="3"/>
  <c r="O1358" i="3"/>
  <c r="M1359" i="3"/>
  <c r="O1360" i="3"/>
  <c r="M1361" i="3"/>
  <c r="O1362" i="3"/>
  <c r="M1363" i="3"/>
  <c r="R1363" i="3"/>
  <c r="O1364" i="3"/>
  <c r="C1365" i="3"/>
  <c r="F1365" i="3"/>
  <c r="B1365" i="3"/>
  <c r="Q1365" i="3"/>
  <c r="D1365" i="3"/>
  <c r="R1365" i="3"/>
  <c r="I1367" i="3"/>
  <c r="R1367" i="3"/>
  <c r="K1368" i="3"/>
  <c r="C1369" i="3"/>
  <c r="F1369" i="3"/>
  <c r="B1369" i="3"/>
  <c r="Q1369" i="3"/>
  <c r="D1369" i="3"/>
  <c r="M1369" i="3"/>
  <c r="R1371" i="3"/>
  <c r="O1372" i="3"/>
  <c r="I1373" i="3"/>
  <c r="O1374" i="3"/>
  <c r="M1375" i="3"/>
  <c r="R1375" i="3"/>
  <c r="O1376" i="3"/>
  <c r="M1377" i="3"/>
  <c r="O1378" i="3"/>
  <c r="M1379" i="3"/>
  <c r="I1381" i="3"/>
  <c r="R1381" i="3"/>
  <c r="K1382" i="3"/>
  <c r="C1383" i="3"/>
  <c r="F1383" i="3"/>
  <c r="B1383" i="3"/>
  <c r="Q1383" i="3"/>
  <c r="D1383" i="3"/>
  <c r="M1383" i="3"/>
  <c r="R1383" i="3"/>
  <c r="O1384" i="3"/>
  <c r="M1385" i="3"/>
  <c r="O1386" i="3"/>
  <c r="C1387" i="3"/>
  <c r="F1387" i="3"/>
  <c r="B1387" i="3"/>
  <c r="Q1387" i="3"/>
  <c r="D1387" i="3"/>
  <c r="R1387" i="3"/>
  <c r="I1389" i="3"/>
  <c r="K1390" i="3"/>
  <c r="O1390" i="3"/>
  <c r="C1391" i="3"/>
  <c r="F1391" i="3"/>
  <c r="B1391" i="3"/>
  <c r="Q1391" i="3"/>
  <c r="D1391" i="3"/>
  <c r="I1391" i="3"/>
  <c r="K1392" i="3"/>
  <c r="O1392" i="3"/>
  <c r="C1393" i="3"/>
  <c r="F1393" i="3"/>
  <c r="B1393" i="3"/>
  <c r="Q1393" i="3"/>
  <c r="D1393" i="3"/>
  <c r="I1393" i="3"/>
  <c r="M1393" i="3"/>
  <c r="R1393" i="3"/>
  <c r="K1394" i="3"/>
  <c r="O1394" i="3"/>
  <c r="C1395" i="3"/>
  <c r="F1395" i="3"/>
  <c r="B1395" i="3"/>
  <c r="Q1395" i="3"/>
  <c r="D1395" i="3"/>
  <c r="I1395" i="3"/>
  <c r="M1395" i="3"/>
  <c r="R1395" i="3"/>
  <c r="K1396" i="3"/>
  <c r="O1396" i="3"/>
  <c r="C1397" i="3"/>
  <c r="F1397" i="3"/>
  <c r="B1397" i="3"/>
  <c r="Q1397" i="3"/>
  <c r="D1397" i="3"/>
  <c r="I1397" i="3"/>
  <c r="M1397" i="3"/>
  <c r="R1397" i="3"/>
  <c r="K1398" i="3"/>
  <c r="O1398" i="3"/>
  <c r="C1399" i="3"/>
  <c r="F1399" i="3"/>
  <c r="B1399" i="3"/>
  <c r="Q1399" i="3"/>
  <c r="D1399" i="3"/>
  <c r="I1399" i="3"/>
  <c r="M1399" i="3"/>
  <c r="R1399" i="3"/>
  <c r="K1400" i="3"/>
  <c r="O1400" i="3"/>
  <c r="C1401" i="3"/>
  <c r="F1401" i="3"/>
  <c r="B1401" i="3"/>
  <c r="Q1401" i="3"/>
  <c r="D1401" i="3"/>
  <c r="I1401" i="3"/>
  <c r="M1401" i="3"/>
  <c r="R1401" i="3"/>
  <c r="K1402" i="3"/>
  <c r="O1402" i="3"/>
  <c r="C1403" i="3"/>
  <c r="F1403" i="3"/>
  <c r="B1403" i="3"/>
  <c r="Q1403" i="3"/>
  <c r="D1403" i="3"/>
  <c r="I1403" i="3"/>
  <c r="M1403" i="3"/>
  <c r="R1403" i="3"/>
  <c r="K1404" i="3"/>
  <c r="O1404" i="3"/>
  <c r="C1405" i="3"/>
  <c r="F1405" i="3"/>
  <c r="B1405" i="3"/>
  <c r="Q1405" i="3"/>
  <c r="D1405" i="3"/>
  <c r="I1405" i="3"/>
  <c r="M1405" i="3"/>
  <c r="R1405" i="3"/>
  <c r="K1406" i="3"/>
  <c r="O1406" i="3"/>
  <c r="C1407" i="3"/>
  <c r="F1407" i="3"/>
  <c r="B1407" i="3"/>
  <c r="Q1407" i="3"/>
  <c r="D1407" i="3"/>
  <c r="I1407" i="3"/>
  <c r="M1407" i="3"/>
  <c r="R1407" i="3"/>
  <c r="K1408" i="3"/>
  <c r="O1408" i="3"/>
  <c r="C1409" i="3"/>
  <c r="F1409" i="3"/>
  <c r="B1409" i="3"/>
  <c r="Q1409" i="3"/>
  <c r="D1409" i="3"/>
  <c r="I1409" i="3"/>
  <c r="M1409" i="3"/>
  <c r="R1409" i="3"/>
  <c r="K1410" i="3"/>
  <c r="O1410" i="3"/>
  <c r="C1411" i="3"/>
  <c r="F1411" i="3"/>
  <c r="B1411" i="3"/>
  <c r="Q1411" i="3"/>
  <c r="D1411" i="3"/>
  <c r="I1411" i="3"/>
  <c r="M1411" i="3"/>
  <c r="R1411" i="3"/>
  <c r="K1412" i="3"/>
  <c r="O1412" i="3"/>
  <c r="C1413" i="3"/>
  <c r="F1413" i="3"/>
  <c r="B1413" i="3"/>
  <c r="Q1413" i="3"/>
  <c r="D1413" i="3"/>
  <c r="I1413" i="3"/>
  <c r="M1413" i="3"/>
  <c r="R1413" i="3"/>
  <c r="K1414" i="3"/>
  <c r="O1414" i="3"/>
  <c r="C1415" i="3"/>
  <c r="F1415" i="3"/>
  <c r="B1415" i="3"/>
  <c r="Q1415" i="3"/>
  <c r="D1415" i="3"/>
  <c r="I1415" i="3"/>
  <c r="M1415" i="3"/>
  <c r="R1415" i="3"/>
  <c r="K1416" i="3"/>
  <c r="O1416" i="3"/>
  <c r="C1417" i="3"/>
  <c r="F1417" i="3"/>
  <c r="B1417" i="3"/>
  <c r="Q1417" i="3"/>
  <c r="D1417" i="3"/>
  <c r="I1417" i="3"/>
  <c r="M1417" i="3"/>
  <c r="R1417" i="3"/>
  <c r="K1418" i="3"/>
  <c r="O1418" i="3"/>
  <c r="C1419" i="3"/>
  <c r="F1419" i="3"/>
  <c r="B1419" i="3"/>
  <c r="Q1419" i="3"/>
  <c r="D1419" i="3"/>
  <c r="I1419" i="3"/>
  <c r="M1419" i="3"/>
  <c r="R1419" i="3"/>
  <c r="K1420" i="3"/>
  <c r="O1420" i="3"/>
  <c r="C1421" i="3"/>
  <c r="F1421" i="3"/>
  <c r="B1421" i="3"/>
  <c r="Q1421" i="3"/>
  <c r="D1421" i="3"/>
  <c r="I1421" i="3"/>
  <c r="M1421" i="3"/>
  <c r="R1421" i="3"/>
  <c r="K1422" i="3"/>
  <c r="O1422" i="3"/>
  <c r="C1423" i="3"/>
  <c r="F1423" i="3"/>
  <c r="B1423" i="3"/>
  <c r="Q1423" i="3"/>
  <c r="D1423" i="3"/>
  <c r="I1423" i="3"/>
  <c r="M1423" i="3"/>
  <c r="R1423" i="3"/>
  <c r="K1424" i="3"/>
  <c r="O1424" i="3"/>
  <c r="C1425" i="3"/>
  <c r="F1425" i="3"/>
  <c r="B1425" i="3"/>
  <c r="Q1425" i="3"/>
  <c r="D1425" i="3"/>
  <c r="I1425" i="3"/>
  <c r="M1425" i="3"/>
  <c r="R1425" i="3"/>
  <c r="K1426" i="3"/>
  <c r="O1426" i="3"/>
  <c r="C1427" i="3"/>
  <c r="F1427" i="3"/>
  <c r="B1427" i="3"/>
  <c r="Q1427" i="3"/>
  <c r="D1427" i="3"/>
  <c r="I1427" i="3"/>
  <c r="M1427" i="3"/>
  <c r="R1427" i="3"/>
  <c r="K1428" i="3"/>
  <c r="O1428" i="3"/>
  <c r="C1429" i="3"/>
  <c r="F1429" i="3"/>
  <c r="B1429" i="3"/>
  <c r="Q1429" i="3"/>
  <c r="D1429" i="3"/>
  <c r="I1429" i="3"/>
  <c r="M1429" i="3"/>
  <c r="R1429" i="3"/>
  <c r="K1430" i="3"/>
  <c r="O1430" i="3"/>
  <c r="C1431" i="3"/>
  <c r="F1431" i="3"/>
  <c r="B1431" i="3"/>
  <c r="Q1431" i="3"/>
  <c r="D1431" i="3"/>
  <c r="I1431" i="3"/>
  <c r="M1431" i="3"/>
  <c r="R1431" i="3"/>
  <c r="K1432" i="3"/>
  <c r="O1432" i="3"/>
  <c r="C1433" i="3"/>
  <c r="F1433" i="3"/>
  <c r="B1433" i="3"/>
  <c r="Q1433" i="3"/>
  <c r="D1433" i="3"/>
  <c r="I1433" i="3"/>
  <c r="M1433" i="3"/>
  <c r="R1433" i="3"/>
  <c r="K1434" i="3"/>
  <c r="O1434" i="3"/>
  <c r="C1435" i="3"/>
  <c r="F1435" i="3"/>
  <c r="B1435" i="3"/>
  <c r="Q1435" i="3"/>
  <c r="D1435" i="3"/>
  <c r="I1435" i="3"/>
  <c r="M1435" i="3"/>
  <c r="R1435" i="3"/>
  <c r="K1436" i="3"/>
  <c r="O1436" i="3"/>
  <c r="C1437" i="3"/>
  <c r="F1437" i="3"/>
  <c r="B1437" i="3"/>
  <c r="Q1437" i="3"/>
  <c r="D1437" i="3"/>
  <c r="I1437" i="3"/>
  <c r="M1437" i="3"/>
  <c r="R1437" i="3"/>
  <c r="G1438" i="3"/>
  <c r="K1438" i="3"/>
  <c r="C1439" i="3"/>
  <c r="F1439" i="3"/>
  <c r="B1439" i="3"/>
  <c r="Q1439" i="3"/>
  <c r="D1439" i="3"/>
  <c r="I1439" i="3"/>
  <c r="R1439" i="3"/>
  <c r="K1440" i="3"/>
  <c r="O1440" i="3"/>
  <c r="C1441" i="3"/>
  <c r="D1441" i="3"/>
  <c r="B1441" i="3"/>
  <c r="Q1441" i="3"/>
  <c r="F1441" i="3"/>
  <c r="I1441" i="3"/>
  <c r="M1441" i="3"/>
  <c r="R1441" i="3"/>
  <c r="K1442" i="3"/>
  <c r="O1442" i="3"/>
  <c r="C1443" i="3"/>
  <c r="D1443" i="3"/>
  <c r="B1443" i="3"/>
  <c r="Q1443" i="3"/>
  <c r="F1443" i="3"/>
  <c r="I1443" i="3"/>
  <c r="M1443" i="3"/>
  <c r="R1443" i="3"/>
  <c r="K1444" i="3"/>
  <c r="O1444" i="3"/>
  <c r="C1445" i="3"/>
  <c r="Q1445" i="3"/>
  <c r="F1445" i="3"/>
  <c r="D1445" i="3"/>
  <c r="B1445" i="3"/>
  <c r="I1445" i="3"/>
  <c r="M1445" i="3"/>
  <c r="R1445" i="3"/>
  <c r="K1446" i="3"/>
  <c r="O1446" i="3"/>
  <c r="C1447" i="3"/>
  <c r="B1447" i="3"/>
  <c r="Q1447" i="3"/>
  <c r="F1447" i="3"/>
  <c r="D1447" i="3"/>
  <c r="I1447" i="3"/>
  <c r="M1447" i="3"/>
  <c r="R1447" i="3"/>
  <c r="K1448" i="3"/>
  <c r="O1448" i="3"/>
  <c r="C1449" i="3"/>
  <c r="D1449" i="3"/>
  <c r="B1449" i="3"/>
  <c r="Q1449" i="3"/>
  <c r="F1449" i="3"/>
  <c r="I1449" i="3"/>
  <c r="M1449" i="3"/>
  <c r="R1449" i="3"/>
  <c r="K1450" i="3"/>
  <c r="O1450" i="3"/>
  <c r="C1451" i="3"/>
  <c r="D1451" i="3"/>
  <c r="B1451" i="3"/>
  <c r="F1451" i="3"/>
  <c r="Q1451" i="3"/>
  <c r="I1451" i="3"/>
  <c r="M1451" i="3"/>
  <c r="R1451" i="3"/>
  <c r="K1452" i="3"/>
  <c r="O1452" i="3"/>
  <c r="C1453" i="3"/>
  <c r="Q1453" i="3"/>
  <c r="F1453" i="3"/>
  <c r="D1453" i="3"/>
  <c r="B1453" i="3"/>
  <c r="I1453" i="3"/>
  <c r="M1453" i="3"/>
  <c r="R1453" i="3"/>
  <c r="K1454" i="3"/>
  <c r="O1454" i="3"/>
  <c r="C1455" i="3"/>
  <c r="B1455" i="3"/>
  <c r="Q1455" i="3"/>
  <c r="F1455" i="3"/>
  <c r="D1455" i="3"/>
  <c r="I1455" i="3"/>
  <c r="M1455" i="3"/>
  <c r="R1455" i="3"/>
  <c r="K1456" i="3"/>
  <c r="O1456" i="3"/>
  <c r="C1457" i="3"/>
  <c r="D1457" i="3"/>
  <c r="B1457" i="3"/>
  <c r="Q1457" i="3"/>
  <c r="F1457" i="3"/>
  <c r="I1457" i="3"/>
  <c r="M1457" i="3"/>
  <c r="R1457" i="3"/>
  <c r="K1458" i="3"/>
  <c r="O1458" i="3"/>
  <c r="C1459" i="3"/>
  <c r="F1459" i="3"/>
  <c r="B1459" i="3"/>
  <c r="D1459" i="3"/>
  <c r="Q1459" i="3"/>
  <c r="I1459" i="3"/>
  <c r="M1459" i="3"/>
  <c r="R1459" i="3"/>
  <c r="K1460" i="3"/>
  <c r="O1460" i="3"/>
  <c r="C1461" i="3"/>
  <c r="F1461" i="3"/>
  <c r="B1461" i="3"/>
  <c r="D1461" i="3"/>
  <c r="Q1461" i="3"/>
  <c r="I1461" i="3"/>
  <c r="M1461" i="3"/>
  <c r="R1461" i="3"/>
  <c r="K1462" i="3"/>
  <c r="O1462" i="3"/>
  <c r="C1463" i="3"/>
  <c r="F1463" i="3"/>
  <c r="B1463" i="3"/>
  <c r="D1463" i="3"/>
  <c r="Q1463" i="3"/>
  <c r="I1463" i="3"/>
  <c r="M1463" i="3"/>
  <c r="R1463" i="3"/>
  <c r="K1464" i="3"/>
  <c r="O1464" i="3"/>
  <c r="C1465" i="3"/>
  <c r="F1465" i="3"/>
  <c r="B1465" i="3"/>
  <c r="D1465" i="3"/>
  <c r="Q1465" i="3"/>
  <c r="I1465" i="3"/>
  <c r="M1465" i="3"/>
  <c r="R1465" i="3"/>
  <c r="K1466" i="3"/>
  <c r="O1466" i="3"/>
  <c r="C1467" i="3"/>
  <c r="F1467" i="3"/>
  <c r="B1467" i="3"/>
  <c r="D1467" i="3"/>
  <c r="Q1467" i="3"/>
  <c r="I1467" i="3"/>
  <c r="M1467" i="3"/>
  <c r="R1467" i="3"/>
  <c r="Q7" i="3"/>
  <c r="S78" i="3"/>
  <c r="C86" i="3"/>
  <c r="Q103" i="3"/>
  <c r="I112" i="3"/>
  <c r="M126" i="3"/>
  <c r="D136" i="3"/>
  <c r="Q140" i="3"/>
  <c r="H150" i="3"/>
  <c r="Q159" i="3"/>
  <c r="L164" i="3"/>
  <c r="C174" i="3"/>
  <c r="P178" i="3"/>
  <c r="B193" i="3"/>
  <c r="S211" i="3"/>
  <c r="E226" i="3"/>
  <c r="S230" i="3"/>
  <c r="I240" i="3"/>
  <c r="M254" i="3"/>
  <c r="S262" i="3"/>
  <c r="Q319" i="3"/>
  <c r="C334" i="3"/>
  <c r="S390" i="3"/>
  <c r="C462" i="3"/>
  <c r="S518" i="3"/>
  <c r="P570" i="3"/>
  <c r="P589" i="3"/>
  <c r="D648" i="3"/>
  <c r="L676" i="3"/>
  <c r="P780" i="3"/>
  <c r="D846" i="3"/>
  <c r="B922" i="3"/>
  <c r="H2" i="3"/>
  <c r="L2" i="3"/>
  <c r="P2" i="3"/>
  <c r="E3" i="3"/>
  <c r="J3" i="3"/>
  <c r="N3" i="3"/>
  <c r="S3" i="3"/>
  <c r="H4" i="3"/>
  <c r="L4" i="3"/>
  <c r="P4" i="3"/>
  <c r="J5" i="3"/>
  <c r="N5" i="3"/>
  <c r="S5" i="3"/>
  <c r="H6" i="3"/>
  <c r="L6" i="3"/>
  <c r="P6" i="3"/>
  <c r="E7" i="3"/>
  <c r="J7" i="3"/>
  <c r="N7" i="3"/>
  <c r="S7" i="3"/>
  <c r="H8" i="3"/>
  <c r="L8" i="3"/>
  <c r="P8" i="3"/>
  <c r="E9" i="3"/>
  <c r="J9" i="3"/>
  <c r="N9" i="3"/>
  <c r="S9" i="3"/>
  <c r="H10" i="3"/>
  <c r="L10" i="3"/>
  <c r="P10" i="3"/>
  <c r="E11" i="3"/>
  <c r="J11" i="3"/>
  <c r="N11" i="3"/>
  <c r="S11" i="3"/>
  <c r="H12" i="3"/>
  <c r="L12" i="3"/>
  <c r="P12" i="3"/>
  <c r="J13" i="3"/>
  <c r="N13" i="3"/>
  <c r="S13" i="3"/>
  <c r="H14" i="3"/>
  <c r="L14" i="3"/>
  <c r="P14" i="3"/>
  <c r="E15" i="3"/>
  <c r="J15" i="3"/>
  <c r="N15" i="3"/>
  <c r="S15" i="3"/>
  <c r="H16" i="3"/>
  <c r="L16" i="3"/>
  <c r="P16" i="3"/>
  <c r="E17" i="3"/>
  <c r="J17" i="3"/>
  <c r="N17" i="3"/>
  <c r="S17" i="3"/>
  <c r="H18" i="3"/>
  <c r="L18" i="3"/>
  <c r="P18" i="3"/>
  <c r="E19" i="3"/>
  <c r="J19" i="3"/>
  <c r="N19" i="3"/>
  <c r="S19" i="3"/>
  <c r="H20" i="3"/>
  <c r="L20" i="3"/>
  <c r="P20" i="3"/>
  <c r="J21" i="3"/>
  <c r="N21" i="3"/>
  <c r="S21" i="3"/>
  <c r="H22" i="3"/>
  <c r="L22" i="3"/>
  <c r="P22" i="3"/>
  <c r="E23" i="3"/>
  <c r="J23" i="3"/>
  <c r="N23" i="3"/>
  <c r="S23" i="3"/>
  <c r="H24" i="3"/>
  <c r="L24" i="3"/>
  <c r="P24" i="3"/>
  <c r="E25" i="3"/>
  <c r="J25" i="3"/>
  <c r="N25" i="3"/>
  <c r="S25" i="3"/>
  <c r="H26" i="3"/>
  <c r="L26" i="3"/>
  <c r="P26" i="3"/>
  <c r="E27" i="3"/>
  <c r="J27" i="3"/>
  <c r="N27" i="3"/>
  <c r="S27" i="3"/>
  <c r="H28" i="3"/>
  <c r="L28" i="3"/>
  <c r="P28" i="3"/>
  <c r="J29" i="3"/>
  <c r="N29" i="3"/>
  <c r="S29" i="3"/>
  <c r="H30" i="3"/>
  <c r="L30" i="3"/>
  <c r="P30" i="3"/>
  <c r="E31" i="3"/>
  <c r="J31" i="3"/>
  <c r="N31" i="3"/>
  <c r="S31" i="3"/>
  <c r="H32" i="3"/>
  <c r="L32" i="3"/>
  <c r="P32" i="3"/>
  <c r="E33" i="3"/>
  <c r="J33" i="3"/>
  <c r="N33" i="3"/>
  <c r="S33" i="3"/>
  <c r="H34" i="3"/>
  <c r="L34" i="3"/>
  <c r="P34" i="3"/>
  <c r="E35" i="3"/>
  <c r="J35" i="3"/>
  <c r="N35" i="3"/>
  <c r="S35" i="3"/>
  <c r="H36" i="3"/>
  <c r="L36" i="3"/>
  <c r="P36" i="3"/>
  <c r="J37" i="3"/>
  <c r="N37" i="3"/>
  <c r="S37" i="3"/>
  <c r="H38" i="3"/>
  <c r="L38" i="3"/>
  <c r="P38" i="3"/>
  <c r="E39" i="3"/>
  <c r="J39" i="3"/>
  <c r="N39" i="3"/>
  <c r="S39" i="3"/>
  <c r="H40" i="3"/>
  <c r="L40" i="3"/>
  <c r="P40" i="3"/>
  <c r="E41" i="3"/>
  <c r="J41" i="3"/>
  <c r="N41" i="3"/>
  <c r="S41" i="3"/>
  <c r="H42" i="3"/>
  <c r="L42" i="3"/>
  <c r="P42" i="3"/>
  <c r="E43" i="3"/>
  <c r="J43" i="3"/>
  <c r="N43" i="3"/>
  <c r="S43" i="3"/>
  <c r="H44" i="3"/>
  <c r="L44" i="3"/>
  <c r="P44" i="3"/>
  <c r="J45" i="3"/>
  <c r="N45" i="3"/>
  <c r="S45" i="3"/>
  <c r="H46" i="3"/>
  <c r="L46" i="3"/>
  <c r="P46" i="3"/>
  <c r="E47" i="3"/>
  <c r="J47" i="3"/>
  <c r="N47" i="3"/>
  <c r="S47" i="3"/>
  <c r="H48" i="3"/>
  <c r="L48" i="3"/>
  <c r="P48" i="3"/>
  <c r="E49" i="3"/>
  <c r="J49" i="3"/>
  <c r="N49" i="3"/>
  <c r="S49" i="3"/>
  <c r="H50" i="3"/>
  <c r="L50" i="3"/>
  <c r="P50" i="3"/>
  <c r="E51" i="3"/>
  <c r="J51" i="3"/>
  <c r="N51" i="3"/>
  <c r="S51" i="3"/>
  <c r="H52" i="3"/>
  <c r="L52" i="3"/>
  <c r="P52" i="3"/>
  <c r="J53" i="3"/>
  <c r="N53" i="3"/>
  <c r="S53" i="3"/>
  <c r="H54" i="3"/>
  <c r="L54" i="3"/>
  <c r="P54" i="3"/>
  <c r="E55" i="3"/>
  <c r="J55" i="3"/>
  <c r="N55" i="3"/>
  <c r="S55" i="3"/>
  <c r="H56" i="3"/>
  <c r="L56" i="3"/>
  <c r="P56" i="3"/>
  <c r="E57" i="3"/>
  <c r="J57" i="3"/>
  <c r="N57" i="3"/>
  <c r="S57" i="3"/>
  <c r="H58" i="3"/>
  <c r="L58" i="3"/>
  <c r="P58" i="3"/>
  <c r="E59" i="3"/>
  <c r="J59" i="3"/>
  <c r="N59" i="3"/>
  <c r="S59" i="3"/>
  <c r="H60" i="3"/>
  <c r="L60" i="3"/>
  <c r="P60" i="3"/>
  <c r="J61" i="3"/>
  <c r="N61" i="3"/>
  <c r="S61" i="3"/>
  <c r="H62" i="3"/>
  <c r="L62" i="3"/>
  <c r="P62" i="3"/>
  <c r="E63" i="3"/>
  <c r="J63" i="3"/>
  <c r="N63" i="3"/>
  <c r="S63" i="3"/>
  <c r="H64" i="3"/>
  <c r="L64" i="3"/>
  <c r="P64" i="3"/>
  <c r="E65" i="3"/>
  <c r="J65" i="3"/>
  <c r="N65" i="3"/>
  <c r="S65" i="3"/>
  <c r="H66" i="3"/>
  <c r="L66" i="3"/>
  <c r="P66" i="3"/>
  <c r="E67" i="3"/>
  <c r="J67" i="3"/>
  <c r="N67" i="3"/>
  <c r="S67" i="3"/>
  <c r="H68" i="3"/>
  <c r="L68" i="3"/>
  <c r="P68" i="3"/>
  <c r="J69" i="3"/>
  <c r="N69" i="3"/>
  <c r="S69" i="3"/>
  <c r="H70" i="3"/>
  <c r="L70" i="3"/>
  <c r="P70" i="3"/>
  <c r="E71" i="3"/>
  <c r="J71" i="3"/>
  <c r="N71" i="3"/>
  <c r="S71" i="3"/>
  <c r="H72" i="3"/>
  <c r="L72" i="3"/>
  <c r="P72" i="3"/>
  <c r="E73" i="3"/>
  <c r="J73" i="3"/>
  <c r="N73" i="3"/>
  <c r="S73" i="3"/>
  <c r="H74" i="3"/>
  <c r="L74" i="3"/>
  <c r="P74" i="3"/>
  <c r="E75" i="3"/>
  <c r="J75" i="3"/>
  <c r="N75" i="3"/>
  <c r="S75" i="3"/>
  <c r="H76" i="3"/>
  <c r="L76" i="3"/>
  <c r="P76" i="3"/>
  <c r="J77" i="3"/>
  <c r="N77" i="3"/>
  <c r="S77" i="3"/>
  <c r="H78" i="3"/>
  <c r="L78" i="3"/>
  <c r="P78" i="3"/>
  <c r="E79" i="3"/>
  <c r="J79" i="3"/>
  <c r="N79" i="3"/>
  <c r="S79" i="3"/>
  <c r="H80" i="3"/>
  <c r="L80" i="3"/>
  <c r="P80" i="3"/>
  <c r="E81" i="3"/>
  <c r="J81" i="3"/>
  <c r="N81" i="3"/>
  <c r="S81" i="3"/>
  <c r="H82" i="3"/>
  <c r="L82" i="3"/>
  <c r="P82" i="3"/>
  <c r="E83" i="3"/>
  <c r="J83" i="3"/>
  <c r="N83" i="3"/>
  <c r="S83" i="3"/>
  <c r="H84" i="3"/>
  <c r="L84" i="3"/>
  <c r="P84" i="3"/>
  <c r="J85" i="3"/>
  <c r="N85" i="3"/>
  <c r="S85" i="3"/>
  <c r="H86" i="3"/>
  <c r="L86" i="3"/>
  <c r="P86" i="3"/>
  <c r="E87" i="3"/>
  <c r="J87" i="3"/>
  <c r="N87" i="3"/>
  <c r="S87" i="3"/>
  <c r="H88" i="3"/>
  <c r="L88" i="3"/>
  <c r="P88" i="3"/>
  <c r="E89" i="3"/>
  <c r="J89" i="3"/>
  <c r="N89" i="3"/>
  <c r="S89" i="3"/>
  <c r="H90" i="3"/>
  <c r="L90" i="3"/>
  <c r="P90" i="3"/>
  <c r="E91" i="3"/>
  <c r="J91" i="3"/>
  <c r="N91" i="3"/>
  <c r="S91" i="3"/>
  <c r="H92" i="3"/>
  <c r="L92" i="3"/>
  <c r="P92" i="3"/>
  <c r="J93" i="3"/>
  <c r="N93" i="3"/>
  <c r="S93" i="3"/>
  <c r="H94" i="3"/>
  <c r="L94" i="3"/>
  <c r="P94" i="3"/>
  <c r="E95" i="3"/>
  <c r="J95" i="3"/>
  <c r="N95" i="3"/>
  <c r="S95" i="3"/>
  <c r="H96" i="3"/>
  <c r="L96" i="3"/>
  <c r="P96" i="3"/>
  <c r="E97" i="3"/>
  <c r="J97" i="3"/>
  <c r="N97" i="3"/>
  <c r="S97" i="3"/>
  <c r="H98" i="3"/>
  <c r="L98" i="3"/>
  <c r="P98" i="3"/>
  <c r="E99" i="3"/>
  <c r="J99" i="3"/>
  <c r="N99" i="3"/>
  <c r="S99" i="3"/>
  <c r="H100" i="3"/>
  <c r="L100" i="3"/>
  <c r="P100" i="3"/>
  <c r="J101" i="3"/>
  <c r="N101" i="3"/>
  <c r="S101" i="3"/>
  <c r="H102" i="3"/>
  <c r="L102" i="3"/>
  <c r="P102" i="3"/>
  <c r="E103" i="3"/>
  <c r="J103" i="3"/>
  <c r="N103" i="3"/>
  <c r="S103" i="3"/>
  <c r="H104" i="3"/>
  <c r="L104" i="3"/>
  <c r="P104" i="3"/>
  <c r="E105" i="3"/>
  <c r="J105" i="3"/>
  <c r="N105" i="3"/>
  <c r="S105" i="3"/>
  <c r="H106" i="3"/>
  <c r="L106" i="3"/>
  <c r="P106" i="3"/>
  <c r="E107" i="3"/>
  <c r="J107" i="3"/>
  <c r="S107" i="3"/>
  <c r="H108" i="3"/>
  <c r="L108" i="3"/>
  <c r="P108" i="3"/>
  <c r="E109" i="3"/>
  <c r="J109" i="3"/>
  <c r="N109" i="3"/>
  <c r="S109" i="3"/>
  <c r="H110" i="3"/>
  <c r="L110" i="3"/>
  <c r="P110" i="3"/>
  <c r="E111" i="3"/>
  <c r="J111" i="3"/>
  <c r="N111" i="3"/>
  <c r="S111" i="3"/>
  <c r="H112" i="3"/>
  <c r="L112" i="3"/>
  <c r="P112" i="3"/>
  <c r="E113" i="3"/>
  <c r="J113" i="3"/>
  <c r="N113" i="3"/>
  <c r="S113" i="3"/>
  <c r="H114" i="3"/>
  <c r="L114" i="3"/>
  <c r="E115" i="3"/>
  <c r="J115" i="3"/>
  <c r="N115" i="3"/>
  <c r="H116" i="3"/>
  <c r="L116" i="3"/>
  <c r="P116" i="3"/>
  <c r="J117" i="3"/>
  <c r="N117" i="3"/>
  <c r="S117" i="3"/>
  <c r="L118" i="3"/>
  <c r="P118" i="3"/>
  <c r="E119" i="3"/>
  <c r="J119" i="3"/>
  <c r="N119" i="3"/>
  <c r="S119" i="3"/>
  <c r="H120" i="3"/>
  <c r="L120" i="3"/>
  <c r="P120" i="3"/>
  <c r="E121" i="3"/>
  <c r="J121" i="3"/>
  <c r="N121" i="3"/>
  <c r="S121" i="3"/>
  <c r="H122" i="3"/>
  <c r="L122" i="3"/>
  <c r="P122" i="3"/>
  <c r="E123" i="3"/>
  <c r="J123" i="3"/>
  <c r="N123" i="3"/>
  <c r="S123" i="3"/>
  <c r="H124" i="3"/>
  <c r="L124" i="3"/>
  <c r="P124" i="3"/>
  <c r="E125" i="3"/>
  <c r="N125" i="3"/>
  <c r="S125" i="3"/>
  <c r="H126" i="3"/>
  <c r="L126" i="3"/>
  <c r="P126" i="3"/>
  <c r="E127" i="3"/>
  <c r="J127" i="3"/>
  <c r="N127" i="3"/>
  <c r="S127" i="3"/>
  <c r="H128" i="3"/>
  <c r="L128" i="3"/>
  <c r="P128" i="3"/>
  <c r="E129" i="3"/>
  <c r="J129" i="3"/>
  <c r="N129" i="3"/>
  <c r="S129" i="3"/>
  <c r="H130" i="3"/>
  <c r="L130" i="3"/>
  <c r="P130" i="3"/>
  <c r="E131" i="3"/>
  <c r="J131" i="3"/>
  <c r="N131" i="3"/>
  <c r="S131" i="3"/>
  <c r="H132" i="3"/>
  <c r="P132" i="3"/>
  <c r="E133" i="3"/>
  <c r="J133" i="3"/>
  <c r="N133" i="3"/>
  <c r="S133" i="3"/>
  <c r="H134" i="3"/>
  <c r="L134" i="3"/>
  <c r="P134" i="3"/>
  <c r="E135" i="3"/>
  <c r="J135" i="3"/>
  <c r="N135" i="3"/>
  <c r="S135" i="3"/>
  <c r="H136" i="3"/>
  <c r="L136" i="3"/>
  <c r="P136" i="3"/>
  <c r="E137" i="3"/>
  <c r="J137" i="3"/>
  <c r="N137" i="3"/>
  <c r="S137" i="3"/>
  <c r="H138" i="3"/>
  <c r="L138" i="3"/>
  <c r="P138" i="3"/>
  <c r="E139" i="3"/>
  <c r="J139" i="3"/>
  <c r="S139" i="3"/>
  <c r="H140" i="3"/>
  <c r="L140" i="3"/>
  <c r="P140" i="3"/>
  <c r="E141" i="3"/>
  <c r="J141" i="3"/>
  <c r="N141" i="3"/>
  <c r="S141" i="3"/>
  <c r="H142" i="3"/>
  <c r="L142" i="3"/>
  <c r="P142" i="3"/>
  <c r="E143" i="3"/>
  <c r="J143" i="3"/>
  <c r="N143" i="3"/>
  <c r="S143" i="3"/>
  <c r="H144" i="3"/>
  <c r="L144" i="3"/>
  <c r="P144" i="3"/>
  <c r="E145" i="3"/>
  <c r="J145" i="3"/>
  <c r="N145" i="3"/>
  <c r="S145" i="3"/>
  <c r="H146" i="3"/>
  <c r="L146" i="3"/>
  <c r="E147" i="3"/>
  <c r="J147" i="3"/>
  <c r="N147" i="3"/>
  <c r="H148" i="3"/>
  <c r="L148" i="3"/>
  <c r="P148" i="3"/>
  <c r="J149" i="3"/>
  <c r="N149" i="3"/>
  <c r="S149" i="3"/>
  <c r="L150" i="3"/>
  <c r="P150" i="3"/>
  <c r="E151" i="3"/>
  <c r="J151" i="3"/>
  <c r="N151" i="3"/>
  <c r="S151" i="3"/>
  <c r="H152" i="3"/>
  <c r="L152" i="3"/>
  <c r="P152" i="3"/>
  <c r="E153" i="3"/>
  <c r="J153" i="3"/>
  <c r="N153" i="3"/>
  <c r="S153" i="3"/>
  <c r="H154" i="3"/>
  <c r="L154" i="3"/>
  <c r="P154" i="3"/>
  <c r="E155" i="3"/>
  <c r="J155" i="3"/>
  <c r="N155" i="3"/>
  <c r="S155" i="3"/>
  <c r="H156" i="3"/>
  <c r="L156" i="3"/>
  <c r="P156" i="3"/>
  <c r="E157" i="3"/>
  <c r="N157" i="3"/>
  <c r="S157" i="3"/>
  <c r="H158" i="3"/>
  <c r="L158" i="3"/>
  <c r="P158" i="3"/>
  <c r="E159" i="3"/>
  <c r="J159" i="3"/>
  <c r="N159" i="3"/>
  <c r="S159" i="3"/>
  <c r="H160" i="3"/>
  <c r="L160" i="3"/>
  <c r="P160" i="3"/>
  <c r="E161" i="3"/>
  <c r="J161" i="3"/>
  <c r="N161" i="3"/>
  <c r="S161" i="3"/>
  <c r="H162" i="3"/>
  <c r="L162" i="3"/>
  <c r="P162" i="3"/>
  <c r="E163" i="3"/>
  <c r="J163" i="3"/>
  <c r="N163" i="3"/>
  <c r="S163" i="3"/>
  <c r="H164" i="3"/>
  <c r="P164" i="3"/>
  <c r="E165" i="3"/>
  <c r="J165" i="3"/>
  <c r="N165" i="3"/>
  <c r="S165" i="3"/>
  <c r="H166" i="3"/>
  <c r="L166" i="3"/>
  <c r="P166" i="3"/>
  <c r="E167" i="3"/>
  <c r="J167" i="3"/>
  <c r="N167" i="3"/>
  <c r="S167" i="3"/>
  <c r="H168" i="3"/>
  <c r="L168" i="3"/>
  <c r="P168" i="3"/>
  <c r="E169" i="3"/>
  <c r="J169" i="3"/>
  <c r="N169" i="3"/>
  <c r="S169" i="3"/>
  <c r="H170" i="3"/>
  <c r="L170" i="3"/>
  <c r="P170" i="3"/>
  <c r="E171" i="3"/>
  <c r="J171" i="3"/>
  <c r="S171" i="3"/>
  <c r="H172" i="3"/>
  <c r="L172" i="3"/>
  <c r="P172" i="3"/>
  <c r="E173" i="3"/>
  <c r="J173" i="3"/>
  <c r="N173" i="3"/>
  <c r="S173" i="3"/>
  <c r="H174" i="3"/>
  <c r="L174" i="3"/>
  <c r="P174" i="3"/>
  <c r="E175" i="3"/>
  <c r="J175" i="3"/>
  <c r="N175" i="3"/>
  <c r="S175" i="3"/>
  <c r="H176" i="3"/>
  <c r="L176" i="3"/>
  <c r="P176" i="3"/>
  <c r="E177" i="3"/>
  <c r="J177" i="3"/>
  <c r="N177" i="3"/>
  <c r="S177" i="3"/>
  <c r="H178" i="3"/>
  <c r="L178" i="3"/>
  <c r="E179" i="3"/>
  <c r="J179" i="3"/>
  <c r="N179" i="3"/>
  <c r="H180" i="3"/>
  <c r="L180" i="3"/>
  <c r="P180" i="3"/>
  <c r="J181" i="3"/>
  <c r="N181" i="3"/>
  <c r="S181" i="3"/>
  <c r="L182" i="3"/>
  <c r="P182" i="3"/>
  <c r="E183" i="3"/>
  <c r="J183" i="3"/>
  <c r="N183" i="3"/>
  <c r="S183" i="3"/>
  <c r="H184" i="3"/>
  <c r="L184" i="3"/>
  <c r="P184" i="3"/>
  <c r="E185" i="3"/>
  <c r="J185" i="3"/>
  <c r="N185" i="3"/>
  <c r="S185" i="3"/>
  <c r="H186" i="3"/>
  <c r="L186" i="3"/>
  <c r="P186" i="3"/>
  <c r="E187" i="3"/>
  <c r="J187" i="3"/>
  <c r="N187" i="3"/>
  <c r="S187" i="3"/>
  <c r="H188" i="3"/>
  <c r="L188" i="3"/>
  <c r="P188" i="3"/>
  <c r="E189" i="3"/>
  <c r="N189" i="3"/>
  <c r="S189" i="3"/>
  <c r="H190" i="3"/>
  <c r="L190" i="3"/>
  <c r="P190" i="3"/>
  <c r="E191" i="3"/>
  <c r="J191" i="3"/>
  <c r="N191" i="3"/>
  <c r="S191" i="3"/>
  <c r="H192" i="3"/>
  <c r="L192" i="3"/>
  <c r="P192" i="3"/>
  <c r="E193" i="3"/>
  <c r="J193" i="3"/>
  <c r="N193" i="3"/>
  <c r="S193" i="3"/>
  <c r="H194" i="3"/>
  <c r="L194" i="3"/>
  <c r="P194" i="3"/>
  <c r="E195" i="3"/>
  <c r="J195" i="3"/>
  <c r="N195" i="3"/>
  <c r="S195" i="3"/>
  <c r="H196" i="3"/>
  <c r="P196" i="3"/>
  <c r="E197" i="3"/>
  <c r="J197" i="3"/>
  <c r="N197" i="3"/>
  <c r="S197" i="3"/>
  <c r="H198" i="3"/>
  <c r="L198" i="3"/>
  <c r="P198" i="3"/>
  <c r="E199" i="3"/>
  <c r="J199" i="3"/>
  <c r="N199" i="3"/>
  <c r="S199" i="3"/>
  <c r="H200" i="3"/>
  <c r="L200" i="3"/>
  <c r="P200" i="3"/>
  <c r="E201" i="3"/>
  <c r="J201" i="3"/>
  <c r="N201" i="3"/>
  <c r="S201" i="3"/>
  <c r="H202" i="3"/>
  <c r="L202" i="3"/>
  <c r="P202" i="3"/>
  <c r="E203" i="3"/>
  <c r="J203" i="3"/>
  <c r="S203" i="3"/>
  <c r="H204" i="3"/>
  <c r="L204" i="3"/>
  <c r="P204" i="3"/>
  <c r="E205" i="3"/>
  <c r="J205" i="3"/>
  <c r="N205" i="3"/>
  <c r="S205" i="3"/>
  <c r="H206" i="3"/>
  <c r="L206" i="3"/>
  <c r="P206" i="3"/>
  <c r="E207" i="3"/>
  <c r="J207" i="3"/>
  <c r="N207" i="3"/>
  <c r="S207" i="3"/>
  <c r="H208" i="3"/>
  <c r="L208" i="3"/>
  <c r="P208" i="3"/>
  <c r="E209" i="3"/>
  <c r="J209" i="3"/>
  <c r="N209" i="3"/>
  <c r="S209" i="3"/>
  <c r="H210" i="3"/>
  <c r="L210" i="3"/>
  <c r="E211" i="3"/>
  <c r="J211" i="3"/>
  <c r="N211" i="3"/>
  <c r="H212" i="3"/>
  <c r="L212" i="3"/>
  <c r="P212" i="3"/>
  <c r="J213" i="3"/>
  <c r="N213" i="3"/>
  <c r="S213" i="3"/>
  <c r="L214" i="3"/>
  <c r="P214" i="3"/>
  <c r="E215" i="3"/>
  <c r="J215" i="3"/>
  <c r="N215" i="3"/>
  <c r="S215" i="3"/>
  <c r="H216" i="3"/>
  <c r="L216" i="3"/>
  <c r="P216" i="3"/>
  <c r="E217" i="3"/>
  <c r="J217" i="3"/>
  <c r="N217" i="3"/>
  <c r="S217" i="3"/>
  <c r="H218" i="3"/>
  <c r="L218" i="3"/>
  <c r="P218" i="3"/>
  <c r="E219" i="3"/>
  <c r="J219" i="3"/>
  <c r="N219" i="3"/>
  <c r="S219" i="3"/>
  <c r="H220" i="3"/>
  <c r="L220" i="3"/>
  <c r="P220" i="3"/>
  <c r="E221" i="3"/>
  <c r="N221" i="3"/>
  <c r="S221" i="3"/>
  <c r="H222" i="3"/>
  <c r="L222" i="3"/>
  <c r="P222" i="3"/>
  <c r="E223" i="3"/>
  <c r="J223" i="3"/>
  <c r="N223" i="3"/>
  <c r="S223" i="3"/>
  <c r="H224" i="3"/>
  <c r="L224" i="3"/>
  <c r="P224" i="3"/>
  <c r="E225" i="3"/>
  <c r="J225" i="3"/>
  <c r="N225" i="3"/>
  <c r="S225" i="3"/>
  <c r="H226" i="3"/>
  <c r="L226" i="3"/>
  <c r="P226" i="3"/>
  <c r="E227" i="3"/>
  <c r="J227" i="3"/>
  <c r="N227" i="3"/>
  <c r="S227" i="3"/>
  <c r="H228" i="3"/>
  <c r="P228" i="3"/>
  <c r="E229" i="3"/>
  <c r="J229" i="3"/>
  <c r="N229" i="3"/>
  <c r="S229" i="3"/>
  <c r="H230" i="3"/>
  <c r="L230" i="3"/>
  <c r="P230" i="3"/>
  <c r="E231" i="3"/>
  <c r="J231" i="3"/>
  <c r="N231" i="3"/>
  <c r="S231" i="3"/>
  <c r="H232" i="3"/>
  <c r="L232" i="3"/>
  <c r="P232" i="3"/>
  <c r="E233" i="3"/>
  <c r="J233" i="3"/>
  <c r="N233" i="3"/>
  <c r="S233" i="3"/>
  <c r="H234" i="3"/>
  <c r="L234" i="3"/>
  <c r="P234" i="3"/>
  <c r="E235" i="3"/>
  <c r="J235" i="3"/>
  <c r="S235" i="3"/>
  <c r="H236" i="3"/>
  <c r="L236" i="3"/>
  <c r="P236" i="3"/>
  <c r="E237" i="3"/>
  <c r="J237" i="3"/>
  <c r="N237" i="3"/>
  <c r="S237" i="3"/>
  <c r="H238" i="3"/>
  <c r="L238" i="3"/>
  <c r="P238" i="3"/>
  <c r="E239" i="3"/>
  <c r="J239" i="3"/>
  <c r="N239" i="3"/>
  <c r="S239" i="3"/>
  <c r="H240" i="3"/>
  <c r="L240" i="3"/>
  <c r="P240" i="3"/>
  <c r="E241" i="3"/>
  <c r="J241" i="3"/>
  <c r="N241" i="3"/>
  <c r="S241" i="3"/>
  <c r="H242" i="3"/>
  <c r="L242" i="3"/>
  <c r="E243" i="3"/>
  <c r="J243" i="3"/>
  <c r="N243" i="3"/>
  <c r="H244" i="3"/>
  <c r="L244" i="3"/>
  <c r="P244" i="3"/>
  <c r="J245" i="3"/>
  <c r="N245" i="3"/>
  <c r="S245" i="3"/>
  <c r="L246" i="3"/>
  <c r="P246" i="3"/>
  <c r="E247" i="3"/>
  <c r="J247" i="3"/>
  <c r="N247" i="3"/>
  <c r="S247" i="3"/>
  <c r="H248" i="3"/>
  <c r="L248" i="3"/>
  <c r="P248" i="3"/>
  <c r="E249" i="3"/>
  <c r="J249" i="3"/>
  <c r="N249" i="3"/>
  <c r="S249" i="3"/>
  <c r="H250" i="3"/>
  <c r="L250" i="3"/>
  <c r="P250" i="3"/>
  <c r="E251" i="3"/>
  <c r="J251" i="3"/>
  <c r="N251" i="3"/>
  <c r="S251" i="3"/>
  <c r="H252" i="3"/>
  <c r="L252" i="3"/>
  <c r="P252" i="3"/>
  <c r="E253" i="3"/>
  <c r="N253" i="3"/>
  <c r="S253" i="3"/>
  <c r="H254" i="3"/>
  <c r="L254" i="3"/>
  <c r="P254" i="3"/>
  <c r="E255" i="3"/>
  <c r="J255" i="3"/>
  <c r="N255" i="3"/>
  <c r="S255" i="3"/>
  <c r="H256" i="3"/>
  <c r="L256" i="3"/>
  <c r="P256" i="3"/>
  <c r="E257" i="3"/>
  <c r="J257" i="3"/>
  <c r="N257" i="3"/>
  <c r="S257" i="3"/>
  <c r="H258" i="3"/>
  <c r="L258" i="3"/>
  <c r="P258" i="3"/>
  <c r="E259" i="3"/>
  <c r="J259" i="3"/>
  <c r="N259" i="3"/>
  <c r="S259" i="3"/>
  <c r="H260" i="3"/>
  <c r="L260" i="3"/>
  <c r="P260" i="3"/>
  <c r="E261" i="3"/>
  <c r="J261" i="3"/>
  <c r="N261" i="3"/>
  <c r="S261" i="3"/>
  <c r="H262" i="3"/>
  <c r="L262" i="3"/>
  <c r="P262" i="3"/>
  <c r="E263" i="3"/>
  <c r="J263" i="3"/>
  <c r="N263" i="3"/>
  <c r="S263" i="3"/>
  <c r="H264" i="3"/>
  <c r="L264" i="3"/>
  <c r="P264" i="3"/>
  <c r="E265" i="3"/>
  <c r="J265" i="3"/>
  <c r="N265" i="3"/>
  <c r="S265" i="3"/>
  <c r="H266" i="3"/>
  <c r="L266" i="3"/>
  <c r="P266" i="3"/>
  <c r="E267" i="3"/>
  <c r="J267" i="3"/>
  <c r="N267" i="3"/>
  <c r="S267" i="3"/>
  <c r="H268" i="3"/>
  <c r="L268" i="3"/>
  <c r="P268" i="3"/>
  <c r="E269" i="3"/>
  <c r="J269" i="3"/>
  <c r="N269" i="3"/>
  <c r="S269" i="3"/>
  <c r="H270" i="3"/>
  <c r="L270" i="3"/>
  <c r="P270" i="3"/>
  <c r="E271" i="3"/>
  <c r="J271" i="3"/>
  <c r="N271" i="3"/>
  <c r="S271" i="3"/>
  <c r="H272" i="3"/>
  <c r="L272" i="3"/>
  <c r="P272" i="3"/>
  <c r="E273" i="3"/>
  <c r="J273" i="3"/>
  <c r="N273" i="3"/>
  <c r="S273" i="3"/>
  <c r="H274" i="3"/>
  <c r="L274" i="3"/>
  <c r="P274" i="3"/>
  <c r="E275" i="3"/>
  <c r="J275" i="3"/>
  <c r="N275" i="3"/>
  <c r="S275" i="3"/>
  <c r="H276" i="3"/>
  <c r="L276" i="3"/>
  <c r="P276" i="3"/>
  <c r="J277" i="3"/>
  <c r="N277" i="3"/>
  <c r="S277" i="3"/>
  <c r="H278" i="3"/>
  <c r="L278" i="3"/>
  <c r="P278" i="3"/>
  <c r="E279" i="3"/>
  <c r="J279" i="3"/>
  <c r="N279" i="3"/>
  <c r="S279" i="3"/>
  <c r="H280" i="3"/>
  <c r="L280" i="3"/>
  <c r="P280" i="3"/>
  <c r="E281" i="3"/>
  <c r="J281" i="3"/>
  <c r="N281" i="3"/>
  <c r="S281" i="3"/>
  <c r="H282" i="3"/>
  <c r="L282" i="3"/>
  <c r="P282" i="3"/>
  <c r="E283" i="3"/>
  <c r="J283" i="3"/>
  <c r="N283" i="3"/>
  <c r="S283" i="3"/>
  <c r="H284" i="3"/>
  <c r="L284" i="3"/>
  <c r="P284" i="3"/>
  <c r="E285" i="3"/>
  <c r="J285" i="3"/>
  <c r="N285" i="3"/>
  <c r="S285" i="3"/>
  <c r="H286" i="3"/>
  <c r="L286" i="3"/>
  <c r="P286" i="3"/>
  <c r="E287" i="3"/>
  <c r="J287" i="3"/>
  <c r="N287" i="3"/>
  <c r="S287" i="3"/>
  <c r="H288" i="3"/>
  <c r="L288" i="3"/>
  <c r="P288" i="3"/>
  <c r="E289" i="3"/>
  <c r="J289" i="3"/>
  <c r="N289" i="3"/>
  <c r="S289" i="3"/>
  <c r="H290" i="3"/>
  <c r="L290" i="3"/>
  <c r="P290" i="3"/>
  <c r="E291" i="3"/>
  <c r="J291" i="3"/>
  <c r="N291" i="3"/>
  <c r="S291" i="3"/>
  <c r="H292" i="3"/>
  <c r="L292" i="3"/>
  <c r="P292" i="3"/>
  <c r="E293" i="3"/>
  <c r="J293" i="3"/>
  <c r="N293" i="3"/>
  <c r="S293" i="3"/>
  <c r="H294" i="3"/>
  <c r="L294" i="3"/>
  <c r="P294" i="3"/>
  <c r="E295" i="3"/>
  <c r="J295" i="3"/>
  <c r="N295" i="3"/>
  <c r="S295" i="3"/>
  <c r="H296" i="3"/>
  <c r="L296" i="3"/>
  <c r="P296" i="3"/>
  <c r="E297" i="3"/>
  <c r="J297" i="3"/>
  <c r="N297" i="3"/>
  <c r="S297" i="3"/>
  <c r="H298" i="3"/>
  <c r="L298" i="3"/>
  <c r="P298" i="3"/>
  <c r="E299" i="3"/>
  <c r="J299" i="3"/>
  <c r="N299" i="3"/>
  <c r="S299" i="3"/>
  <c r="H300" i="3"/>
  <c r="L300" i="3"/>
  <c r="P300" i="3"/>
  <c r="E301" i="3"/>
  <c r="J301" i="3"/>
  <c r="N301" i="3"/>
  <c r="S301" i="3"/>
  <c r="H302" i="3"/>
  <c r="L302" i="3"/>
  <c r="P302" i="3"/>
  <c r="E303" i="3"/>
  <c r="J303" i="3"/>
  <c r="N303" i="3"/>
  <c r="S303" i="3"/>
  <c r="H304" i="3"/>
  <c r="L304" i="3"/>
  <c r="P304" i="3"/>
  <c r="E305" i="3"/>
  <c r="J305" i="3"/>
  <c r="N305" i="3"/>
  <c r="S305" i="3"/>
  <c r="H306" i="3"/>
  <c r="L306" i="3"/>
  <c r="P306" i="3"/>
  <c r="E307" i="3"/>
  <c r="J307" i="3"/>
  <c r="N307" i="3"/>
  <c r="S307" i="3"/>
  <c r="H308" i="3"/>
  <c r="L308" i="3"/>
  <c r="P308" i="3"/>
  <c r="J309" i="3"/>
  <c r="N309" i="3"/>
  <c r="S309" i="3"/>
  <c r="H310" i="3"/>
  <c r="L310" i="3"/>
  <c r="P310" i="3"/>
  <c r="E311" i="3"/>
  <c r="J311" i="3"/>
  <c r="N311" i="3"/>
  <c r="S311" i="3"/>
  <c r="H312" i="3"/>
  <c r="L312" i="3"/>
  <c r="P312" i="3"/>
  <c r="E313" i="3"/>
  <c r="J313" i="3"/>
  <c r="N313" i="3"/>
  <c r="S313" i="3"/>
  <c r="H314" i="3"/>
  <c r="L314" i="3"/>
  <c r="P314" i="3"/>
  <c r="E315" i="3"/>
  <c r="J315" i="3"/>
  <c r="N315" i="3"/>
  <c r="S315" i="3"/>
  <c r="H316" i="3"/>
  <c r="L316" i="3"/>
  <c r="P316" i="3"/>
  <c r="E317" i="3"/>
  <c r="J317" i="3"/>
  <c r="N317" i="3"/>
  <c r="S317" i="3"/>
  <c r="H318" i="3"/>
  <c r="L318" i="3"/>
  <c r="P318" i="3"/>
  <c r="E319" i="3"/>
  <c r="J319" i="3"/>
  <c r="N319" i="3"/>
  <c r="S319" i="3"/>
  <c r="H320" i="3"/>
  <c r="L320" i="3"/>
  <c r="P320" i="3"/>
  <c r="E321" i="3"/>
  <c r="J321" i="3"/>
  <c r="N321" i="3"/>
  <c r="S321" i="3"/>
  <c r="H322" i="3"/>
  <c r="L322" i="3"/>
  <c r="P322" i="3"/>
  <c r="E323" i="3"/>
  <c r="J323" i="3"/>
  <c r="N323" i="3"/>
  <c r="S323" i="3"/>
  <c r="H324" i="3"/>
  <c r="L324" i="3"/>
  <c r="P324" i="3"/>
  <c r="E325" i="3"/>
  <c r="J325" i="3"/>
  <c r="N325" i="3"/>
  <c r="S325" i="3"/>
  <c r="H326" i="3"/>
  <c r="L326" i="3"/>
  <c r="P326" i="3"/>
  <c r="E327" i="3"/>
  <c r="J327" i="3"/>
  <c r="N327" i="3"/>
  <c r="S327" i="3"/>
  <c r="H328" i="3"/>
  <c r="L328" i="3"/>
  <c r="P328" i="3"/>
  <c r="E329" i="3"/>
  <c r="J329" i="3"/>
  <c r="N329" i="3"/>
  <c r="S329" i="3"/>
  <c r="H330" i="3"/>
  <c r="L330" i="3"/>
  <c r="P330" i="3"/>
  <c r="E331" i="3"/>
  <c r="J331" i="3"/>
  <c r="N331" i="3"/>
  <c r="S331" i="3"/>
  <c r="H332" i="3"/>
  <c r="L332" i="3"/>
  <c r="P332" i="3"/>
  <c r="E333" i="3"/>
  <c r="J333" i="3"/>
  <c r="N333" i="3"/>
  <c r="S333" i="3"/>
  <c r="H334" i="3"/>
  <c r="L334" i="3"/>
  <c r="P334" i="3"/>
  <c r="E335" i="3"/>
  <c r="J335" i="3"/>
  <c r="N335" i="3"/>
  <c r="S335" i="3"/>
  <c r="H336" i="3"/>
  <c r="L336" i="3"/>
  <c r="P336" i="3"/>
  <c r="E337" i="3"/>
  <c r="J337" i="3"/>
  <c r="N337" i="3"/>
  <c r="S337" i="3"/>
  <c r="H338" i="3"/>
  <c r="L338" i="3"/>
  <c r="P338" i="3"/>
  <c r="E339" i="3"/>
  <c r="J339" i="3"/>
  <c r="N339" i="3"/>
  <c r="S339" i="3"/>
  <c r="H340" i="3"/>
  <c r="L340" i="3"/>
  <c r="P340" i="3"/>
  <c r="J341" i="3"/>
  <c r="N341" i="3"/>
  <c r="S341" i="3"/>
  <c r="H342" i="3"/>
  <c r="L342" i="3"/>
  <c r="P342" i="3"/>
  <c r="E343" i="3"/>
  <c r="J343" i="3"/>
  <c r="N343" i="3"/>
  <c r="S343" i="3"/>
  <c r="H344" i="3"/>
  <c r="L344" i="3"/>
  <c r="P344" i="3"/>
  <c r="E345" i="3"/>
  <c r="J345" i="3"/>
  <c r="N345" i="3"/>
  <c r="S345" i="3"/>
  <c r="H346" i="3"/>
  <c r="L346" i="3"/>
  <c r="P346" i="3"/>
  <c r="E347" i="3"/>
  <c r="J347" i="3"/>
  <c r="N347" i="3"/>
  <c r="S347" i="3"/>
  <c r="H348" i="3"/>
  <c r="L348" i="3"/>
  <c r="P348" i="3"/>
  <c r="E349" i="3"/>
  <c r="J349" i="3"/>
  <c r="N349" i="3"/>
  <c r="S349" i="3"/>
  <c r="H350" i="3"/>
  <c r="L350" i="3"/>
  <c r="P350" i="3"/>
  <c r="E351" i="3"/>
  <c r="J351" i="3"/>
  <c r="N351" i="3"/>
  <c r="S351" i="3"/>
  <c r="H352" i="3"/>
  <c r="L352" i="3"/>
  <c r="P352" i="3"/>
  <c r="E353" i="3"/>
  <c r="J353" i="3"/>
  <c r="N353" i="3"/>
  <c r="S353" i="3"/>
  <c r="H354" i="3"/>
  <c r="L354" i="3"/>
  <c r="P354" i="3"/>
  <c r="E355" i="3"/>
  <c r="J355" i="3"/>
  <c r="N355" i="3"/>
  <c r="S355" i="3"/>
  <c r="H356" i="3"/>
  <c r="L356" i="3"/>
  <c r="P356" i="3"/>
  <c r="E357" i="3"/>
  <c r="J357" i="3"/>
  <c r="N357" i="3"/>
  <c r="S357" i="3"/>
  <c r="H358" i="3"/>
  <c r="L358" i="3"/>
  <c r="P358" i="3"/>
  <c r="E359" i="3"/>
  <c r="J359" i="3"/>
  <c r="N359" i="3"/>
  <c r="S359" i="3"/>
  <c r="H360" i="3"/>
  <c r="L360" i="3"/>
  <c r="P360" i="3"/>
  <c r="E361" i="3"/>
  <c r="J361" i="3"/>
  <c r="N361" i="3"/>
  <c r="S361" i="3"/>
  <c r="H362" i="3"/>
  <c r="L362" i="3"/>
  <c r="P362" i="3"/>
  <c r="E363" i="3"/>
  <c r="J363" i="3"/>
  <c r="N363" i="3"/>
  <c r="S363" i="3"/>
  <c r="H364" i="3"/>
  <c r="L364" i="3"/>
  <c r="P364" i="3"/>
  <c r="E365" i="3"/>
  <c r="J365" i="3"/>
  <c r="N365" i="3"/>
  <c r="S365" i="3"/>
  <c r="H366" i="3"/>
  <c r="L366" i="3"/>
  <c r="P366" i="3"/>
  <c r="E367" i="3"/>
  <c r="J367" i="3"/>
  <c r="N367" i="3"/>
  <c r="S367" i="3"/>
  <c r="H368" i="3"/>
  <c r="L368" i="3"/>
  <c r="P368" i="3"/>
  <c r="E369" i="3"/>
  <c r="J369" i="3"/>
  <c r="N369" i="3"/>
  <c r="S369" i="3"/>
  <c r="H370" i="3"/>
  <c r="L370" i="3"/>
  <c r="P370" i="3"/>
  <c r="E371" i="3"/>
  <c r="J371" i="3"/>
  <c r="N371" i="3"/>
  <c r="S371" i="3"/>
  <c r="H372" i="3"/>
  <c r="L372" i="3"/>
  <c r="P372" i="3"/>
  <c r="J373" i="3"/>
  <c r="N373" i="3"/>
  <c r="S373" i="3"/>
  <c r="H374" i="3"/>
  <c r="L374" i="3"/>
  <c r="P374" i="3"/>
  <c r="E375" i="3"/>
  <c r="J375" i="3"/>
  <c r="N375" i="3"/>
  <c r="S375" i="3"/>
  <c r="H376" i="3"/>
  <c r="L376" i="3"/>
  <c r="P376" i="3"/>
  <c r="E377" i="3"/>
  <c r="J377" i="3"/>
  <c r="N377" i="3"/>
  <c r="S377" i="3"/>
  <c r="H378" i="3"/>
  <c r="L378" i="3"/>
  <c r="P378" i="3"/>
  <c r="E379" i="3"/>
  <c r="J379" i="3"/>
  <c r="N379" i="3"/>
  <c r="S379" i="3"/>
  <c r="H380" i="3"/>
  <c r="L380" i="3"/>
  <c r="P380" i="3"/>
  <c r="E381" i="3"/>
  <c r="J381" i="3"/>
  <c r="N381" i="3"/>
  <c r="S381" i="3"/>
  <c r="H382" i="3"/>
  <c r="L382" i="3"/>
  <c r="P382" i="3"/>
  <c r="E383" i="3"/>
  <c r="J383" i="3"/>
  <c r="N383" i="3"/>
  <c r="S383" i="3"/>
  <c r="H384" i="3"/>
  <c r="L384" i="3"/>
  <c r="P384" i="3"/>
  <c r="E385" i="3"/>
  <c r="J385" i="3"/>
  <c r="N385" i="3"/>
  <c r="S385" i="3"/>
  <c r="H386" i="3"/>
  <c r="L386" i="3"/>
  <c r="P386" i="3"/>
  <c r="E387" i="3"/>
  <c r="J387" i="3"/>
  <c r="N387" i="3"/>
  <c r="S387" i="3"/>
  <c r="H388" i="3"/>
  <c r="L388" i="3"/>
  <c r="P388" i="3"/>
  <c r="E389" i="3"/>
  <c r="J389" i="3"/>
  <c r="N389" i="3"/>
  <c r="S389" i="3"/>
  <c r="H390" i="3"/>
  <c r="L390" i="3"/>
  <c r="P390" i="3"/>
  <c r="E391" i="3"/>
  <c r="J391" i="3"/>
  <c r="N391" i="3"/>
  <c r="S391" i="3"/>
  <c r="H392" i="3"/>
  <c r="L392" i="3"/>
  <c r="P392" i="3"/>
  <c r="E393" i="3"/>
  <c r="J393" i="3"/>
  <c r="N393" i="3"/>
  <c r="S393" i="3"/>
  <c r="H394" i="3"/>
  <c r="L394" i="3"/>
  <c r="P394" i="3"/>
  <c r="E395" i="3"/>
  <c r="J395" i="3"/>
  <c r="N395" i="3"/>
  <c r="S395" i="3"/>
  <c r="H396" i="3"/>
  <c r="L396" i="3"/>
  <c r="P396" i="3"/>
  <c r="E397" i="3"/>
  <c r="J397" i="3"/>
  <c r="N397" i="3"/>
  <c r="S397" i="3"/>
  <c r="H398" i="3"/>
  <c r="L398" i="3"/>
  <c r="P398" i="3"/>
  <c r="E399" i="3"/>
  <c r="J399" i="3"/>
  <c r="N399" i="3"/>
  <c r="S399" i="3"/>
  <c r="H400" i="3"/>
  <c r="L400" i="3"/>
  <c r="P400" i="3"/>
  <c r="E401" i="3"/>
  <c r="J401" i="3"/>
  <c r="N401" i="3"/>
  <c r="S401" i="3"/>
  <c r="H402" i="3"/>
  <c r="L402" i="3"/>
  <c r="P402" i="3"/>
  <c r="E403" i="3"/>
  <c r="J403" i="3"/>
  <c r="N403" i="3"/>
  <c r="S403" i="3"/>
  <c r="H404" i="3"/>
  <c r="L404" i="3"/>
  <c r="P404" i="3"/>
  <c r="J405" i="3"/>
  <c r="N405" i="3"/>
  <c r="S405" i="3"/>
  <c r="H406" i="3"/>
  <c r="L406" i="3"/>
  <c r="P406" i="3"/>
  <c r="E407" i="3"/>
  <c r="J407" i="3"/>
  <c r="N407" i="3"/>
  <c r="S407" i="3"/>
  <c r="H408" i="3"/>
  <c r="L408" i="3"/>
  <c r="P408" i="3"/>
  <c r="E409" i="3"/>
  <c r="J409" i="3"/>
  <c r="N409" i="3"/>
  <c r="S409" i="3"/>
  <c r="H410" i="3"/>
  <c r="L410" i="3"/>
  <c r="P410" i="3"/>
  <c r="E411" i="3"/>
  <c r="J411" i="3"/>
  <c r="N411" i="3"/>
  <c r="S411" i="3"/>
  <c r="H412" i="3"/>
  <c r="L412" i="3"/>
  <c r="P412" i="3"/>
  <c r="E413" i="3"/>
  <c r="J413" i="3"/>
  <c r="N413" i="3"/>
  <c r="S413" i="3"/>
  <c r="H414" i="3"/>
  <c r="L414" i="3"/>
  <c r="P414" i="3"/>
  <c r="E415" i="3"/>
  <c r="J415" i="3"/>
  <c r="N415" i="3"/>
  <c r="S415" i="3"/>
  <c r="H416" i="3"/>
  <c r="L416" i="3"/>
  <c r="P416" i="3"/>
  <c r="E417" i="3"/>
  <c r="J417" i="3"/>
  <c r="N417" i="3"/>
  <c r="S417" i="3"/>
  <c r="H418" i="3"/>
  <c r="L418" i="3"/>
  <c r="P418" i="3"/>
  <c r="E419" i="3"/>
  <c r="J419" i="3"/>
  <c r="N419" i="3"/>
  <c r="S419" i="3"/>
  <c r="H420" i="3"/>
  <c r="L420" i="3"/>
  <c r="P420" i="3"/>
  <c r="E421" i="3"/>
  <c r="J421" i="3"/>
  <c r="N421" i="3"/>
  <c r="S421" i="3"/>
  <c r="H422" i="3"/>
  <c r="L422" i="3"/>
  <c r="P422" i="3"/>
  <c r="E423" i="3"/>
  <c r="J423" i="3"/>
  <c r="N423" i="3"/>
  <c r="S423" i="3"/>
  <c r="H424" i="3"/>
  <c r="L424" i="3"/>
  <c r="P424" i="3"/>
  <c r="E425" i="3"/>
  <c r="J425" i="3"/>
  <c r="N425" i="3"/>
  <c r="S425" i="3"/>
  <c r="H426" i="3"/>
  <c r="L426" i="3"/>
  <c r="P426" i="3"/>
  <c r="E427" i="3"/>
  <c r="J427" i="3"/>
  <c r="N427" i="3"/>
  <c r="S427" i="3"/>
  <c r="H428" i="3"/>
  <c r="L428" i="3"/>
  <c r="P428" i="3"/>
  <c r="E429" i="3"/>
  <c r="J429" i="3"/>
  <c r="N429" i="3"/>
  <c r="S429" i="3"/>
  <c r="H430" i="3"/>
  <c r="L430" i="3"/>
  <c r="P430" i="3"/>
  <c r="E431" i="3"/>
  <c r="J431" i="3"/>
  <c r="N431" i="3"/>
  <c r="S431" i="3"/>
  <c r="H432" i="3"/>
  <c r="L432" i="3"/>
  <c r="P432" i="3"/>
  <c r="E433" i="3"/>
  <c r="J433" i="3"/>
  <c r="N433" i="3"/>
  <c r="S433" i="3"/>
  <c r="H434" i="3"/>
  <c r="L434" i="3"/>
  <c r="P434" i="3"/>
  <c r="E435" i="3"/>
  <c r="J435" i="3"/>
  <c r="N435" i="3"/>
  <c r="S435" i="3"/>
  <c r="H436" i="3"/>
  <c r="L436" i="3"/>
  <c r="P436" i="3"/>
  <c r="J437" i="3"/>
  <c r="N437" i="3"/>
  <c r="S437" i="3"/>
  <c r="H438" i="3"/>
  <c r="L438" i="3"/>
  <c r="P438" i="3"/>
  <c r="E439" i="3"/>
  <c r="J439" i="3"/>
  <c r="N439" i="3"/>
  <c r="S439" i="3"/>
  <c r="H440" i="3"/>
  <c r="L440" i="3"/>
  <c r="P440" i="3"/>
  <c r="E441" i="3"/>
  <c r="J441" i="3"/>
  <c r="N441" i="3"/>
  <c r="S441" i="3"/>
  <c r="H442" i="3"/>
  <c r="L442" i="3"/>
  <c r="P442" i="3"/>
  <c r="E443" i="3"/>
  <c r="J443" i="3"/>
  <c r="N443" i="3"/>
  <c r="S443" i="3"/>
  <c r="H444" i="3"/>
  <c r="L444" i="3"/>
  <c r="P444" i="3"/>
  <c r="E445" i="3"/>
  <c r="J445" i="3"/>
  <c r="N445" i="3"/>
  <c r="S445" i="3"/>
  <c r="H446" i="3"/>
  <c r="L446" i="3"/>
  <c r="P446" i="3"/>
  <c r="E447" i="3"/>
  <c r="J447" i="3"/>
  <c r="N447" i="3"/>
  <c r="S447" i="3"/>
  <c r="H448" i="3"/>
  <c r="L448" i="3"/>
  <c r="P448" i="3"/>
  <c r="E449" i="3"/>
  <c r="J449" i="3"/>
  <c r="N449" i="3"/>
  <c r="S449" i="3"/>
  <c r="H450" i="3"/>
  <c r="L450" i="3"/>
  <c r="P450" i="3"/>
  <c r="E451" i="3"/>
  <c r="J451" i="3"/>
  <c r="N451" i="3"/>
  <c r="S451" i="3"/>
  <c r="H452" i="3"/>
  <c r="L452" i="3"/>
  <c r="P452" i="3"/>
  <c r="E453" i="3"/>
  <c r="J453" i="3"/>
  <c r="N453" i="3"/>
  <c r="S453" i="3"/>
  <c r="H454" i="3"/>
  <c r="L454" i="3"/>
  <c r="P454" i="3"/>
  <c r="E455" i="3"/>
  <c r="J455" i="3"/>
  <c r="N455" i="3"/>
  <c r="S455" i="3"/>
  <c r="H456" i="3"/>
  <c r="L456" i="3"/>
  <c r="P456" i="3"/>
  <c r="E457" i="3"/>
  <c r="J457" i="3"/>
  <c r="N457" i="3"/>
  <c r="S457" i="3"/>
  <c r="H458" i="3"/>
  <c r="L458" i="3"/>
  <c r="P458" i="3"/>
  <c r="E459" i="3"/>
  <c r="J459" i="3"/>
  <c r="N459" i="3"/>
  <c r="S459" i="3"/>
  <c r="H460" i="3"/>
  <c r="L460" i="3"/>
  <c r="P460" i="3"/>
  <c r="E461" i="3"/>
  <c r="J461" i="3"/>
  <c r="N461" i="3"/>
  <c r="S461" i="3"/>
  <c r="H462" i="3"/>
  <c r="L462" i="3"/>
  <c r="P462" i="3"/>
  <c r="E463" i="3"/>
  <c r="J463" i="3"/>
  <c r="N463" i="3"/>
  <c r="S463" i="3"/>
  <c r="H464" i="3"/>
  <c r="L464" i="3"/>
  <c r="P464" i="3"/>
  <c r="E465" i="3"/>
  <c r="J465" i="3"/>
  <c r="N465" i="3"/>
  <c r="S465" i="3"/>
  <c r="H466" i="3"/>
  <c r="L466" i="3"/>
  <c r="P466" i="3"/>
  <c r="E467" i="3"/>
  <c r="J467" i="3"/>
  <c r="N467" i="3"/>
  <c r="S467" i="3"/>
  <c r="H468" i="3"/>
  <c r="L468" i="3"/>
  <c r="P468" i="3"/>
  <c r="J469" i="3"/>
  <c r="N469" i="3"/>
  <c r="S469" i="3"/>
  <c r="H470" i="3"/>
  <c r="L470" i="3"/>
  <c r="P470" i="3"/>
  <c r="E471" i="3"/>
  <c r="J471" i="3"/>
  <c r="N471" i="3"/>
  <c r="S471" i="3"/>
  <c r="H472" i="3"/>
  <c r="L472" i="3"/>
  <c r="P472" i="3"/>
  <c r="E473" i="3"/>
  <c r="J473" i="3"/>
  <c r="N473" i="3"/>
  <c r="S473" i="3"/>
  <c r="H474" i="3"/>
  <c r="L474" i="3"/>
  <c r="P474" i="3"/>
  <c r="E475" i="3"/>
  <c r="J475" i="3"/>
  <c r="N475" i="3"/>
  <c r="S475" i="3"/>
  <c r="H476" i="3"/>
  <c r="L476" i="3"/>
  <c r="P476" i="3"/>
  <c r="E477" i="3"/>
  <c r="J477" i="3"/>
  <c r="N477" i="3"/>
  <c r="S477" i="3"/>
  <c r="H478" i="3"/>
  <c r="L478" i="3"/>
  <c r="P478" i="3"/>
  <c r="E479" i="3"/>
  <c r="J479" i="3"/>
  <c r="N479" i="3"/>
  <c r="S479" i="3"/>
  <c r="H480" i="3"/>
  <c r="L480" i="3"/>
  <c r="P480" i="3"/>
  <c r="E481" i="3"/>
  <c r="J481" i="3"/>
  <c r="N481" i="3"/>
  <c r="S481" i="3"/>
  <c r="H482" i="3"/>
  <c r="L482" i="3"/>
  <c r="P482" i="3"/>
  <c r="E483" i="3"/>
  <c r="J483" i="3"/>
  <c r="N483" i="3"/>
  <c r="S483" i="3"/>
  <c r="H484" i="3"/>
  <c r="L484" i="3"/>
  <c r="P484" i="3"/>
  <c r="E485" i="3"/>
  <c r="J485" i="3"/>
  <c r="N485" i="3"/>
  <c r="S485" i="3"/>
  <c r="H486" i="3"/>
  <c r="L486" i="3"/>
  <c r="P486" i="3"/>
  <c r="E487" i="3"/>
  <c r="J487" i="3"/>
  <c r="N487" i="3"/>
  <c r="S487" i="3"/>
  <c r="H488" i="3"/>
  <c r="L488" i="3"/>
  <c r="P488" i="3"/>
  <c r="E489" i="3"/>
  <c r="J489" i="3"/>
  <c r="N489" i="3"/>
  <c r="S489" i="3"/>
  <c r="H490" i="3"/>
  <c r="L490" i="3"/>
  <c r="P490" i="3"/>
  <c r="E491" i="3"/>
  <c r="J491" i="3"/>
  <c r="N491" i="3"/>
  <c r="S491" i="3"/>
  <c r="H492" i="3"/>
  <c r="L492" i="3"/>
  <c r="P492" i="3"/>
  <c r="E493" i="3"/>
  <c r="J493" i="3"/>
  <c r="N493" i="3"/>
  <c r="S493" i="3"/>
  <c r="H494" i="3"/>
  <c r="L494" i="3"/>
  <c r="P494" i="3"/>
  <c r="E495" i="3"/>
  <c r="J495" i="3"/>
  <c r="N495" i="3"/>
  <c r="S495" i="3"/>
  <c r="H496" i="3"/>
  <c r="L496" i="3"/>
  <c r="P496" i="3"/>
  <c r="E497" i="3"/>
  <c r="J497" i="3"/>
  <c r="N497" i="3"/>
  <c r="S497" i="3"/>
  <c r="H498" i="3"/>
  <c r="L498" i="3"/>
  <c r="P498" i="3"/>
  <c r="E499" i="3"/>
  <c r="J499" i="3"/>
  <c r="N499" i="3"/>
  <c r="S499" i="3"/>
  <c r="H500" i="3"/>
  <c r="L500" i="3"/>
  <c r="P500" i="3"/>
  <c r="J501" i="3"/>
  <c r="N501" i="3"/>
  <c r="S501" i="3"/>
  <c r="H502" i="3"/>
  <c r="L502" i="3"/>
  <c r="P502" i="3"/>
  <c r="E503" i="3"/>
  <c r="J503" i="3"/>
  <c r="N503" i="3"/>
  <c r="S503" i="3"/>
  <c r="H504" i="3"/>
  <c r="L504" i="3"/>
  <c r="P504" i="3"/>
  <c r="E505" i="3"/>
  <c r="J505" i="3"/>
  <c r="N505" i="3"/>
  <c r="S505" i="3"/>
  <c r="H506" i="3"/>
  <c r="L506" i="3"/>
  <c r="P506" i="3"/>
  <c r="E507" i="3"/>
  <c r="J507" i="3"/>
  <c r="N507" i="3"/>
  <c r="S507" i="3"/>
  <c r="H508" i="3"/>
  <c r="L508" i="3"/>
  <c r="P508" i="3"/>
  <c r="E509" i="3"/>
  <c r="J509" i="3"/>
  <c r="N509" i="3"/>
  <c r="S509" i="3"/>
  <c r="H510" i="3"/>
  <c r="L510" i="3"/>
  <c r="P510" i="3"/>
  <c r="E511" i="3"/>
  <c r="J511" i="3"/>
  <c r="N511" i="3"/>
  <c r="S511" i="3"/>
  <c r="H512" i="3"/>
  <c r="L512" i="3"/>
  <c r="P512" i="3"/>
  <c r="E513" i="3"/>
  <c r="J513" i="3"/>
  <c r="N513" i="3"/>
  <c r="S513" i="3"/>
  <c r="H514" i="3"/>
  <c r="L514" i="3"/>
  <c r="P514" i="3"/>
  <c r="E515" i="3"/>
  <c r="J515" i="3"/>
  <c r="N515" i="3"/>
  <c r="S515" i="3"/>
  <c r="H516" i="3"/>
  <c r="L516" i="3"/>
  <c r="P516" i="3"/>
  <c r="E517" i="3"/>
  <c r="J517" i="3"/>
  <c r="N517" i="3"/>
  <c r="S517" i="3"/>
  <c r="H518" i="3"/>
  <c r="L518" i="3"/>
  <c r="P518" i="3"/>
  <c r="E519" i="3"/>
  <c r="J519" i="3"/>
  <c r="N519" i="3"/>
  <c r="S519" i="3"/>
  <c r="H520" i="3"/>
  <c r="L520" i="3"/>
  <c r="P520" i="3"/>
  <c r="E521" i="3"/>
  <c r="J521" i="3"/>
  <c r="N521" i="3"/>
  <c r="S521" i="3"/>
  <c r="H522" i="3"/>
  <c r="L522" i="3"/>
  <c r="P522" i="3"/>
  <c r="E523" i="3"/>
  <c r="J523" i="3"/>
  <c r="N523" i="3"/>
  <c r="S523" i="3"/>
  <c r="H524" i="3"/>
  <c r="L524" i="3"/>
  <c r="P524" i="3"/>
  <c r="E525" i="3"/>
  <c r="J525" i="3"/>
  <c r="N525" i="3"/>
  <c r="S525" i="3"/>
  <c r="H526" i="3"/>
  <c r="L526" i="3"/>
  <c r="P526" i="3"/>
  <c r="E527" i="3"/>
  <c r="J527" i="3"/>
  <c r="N527" i="3"/>
  <c r="S527" i="3"/>
  <c r="H528" i="3"/>
  <c r="L528" i="3"/>
  <c r="P528" i="3"/>
  <c r="E529" i="3"/>
  <c r="J529" i="3"/>
  <c r="N529" i="3"/>
  <c r="S529" i="3"/>
  <c r="H530" i="3"/>
  <c r="L530" i="3"/>
  <c r="P530" i="3"/>
  <c r="E531" i="3"/>
  <c r="J531" i="3"/>
  <c r="N531" i="3"/>
  <c r="S531" i="3"/>
  <c r="H532" i="3"/>
  <c r="L532" i="3"/>
  <c r="P532" i="3"/>
  <c r="J533" i="3"/>
  <c r="N533" i="3"/>
  <c r="S533" i="3"/>
  <c r="H534" i="3"/>
  <c r="L534" i="3"/>
  <c r="P534" i="3"/>
  <c r="E535" i="3"/>
  <c r="J535" i="3"/>
  <c r="N535" i="3"/>
  <c r="S535" i="3"/>
  <c r="H536" i="3"/>
  <c r="L536" i="3"/>
  <c r="P536" i="3"/>
  <c r="E537" i="3"/>
  <c r="J537" i="3"/>
  <c r="N537" i="3"/>
  <c r="S537" i="3"/>
  <c r="H538" i="3"/>
  <c r="L538" i="3"/>
  <c r="P538" i="3"/>
  <c r="E539" i="3"/>
  <c r="J539" i="3"/>
  <c r="N539" i="3"/>
  <c r="S539" i="3"/>
  <c r="H540" i="3"/>
  <c r="L540" i="3"/>
  <c r="P540" i="3"/>
  <c r="E541" i="3"/>
  <c r="J541" i="3"/>
  <c r="N541" i="3"/>
  <c r="S541" i="3"/>
  <c r="L542" i="3"/>
  <c r="P542" i="3"/>
  <c r="E543" i="3"/>
  <c r="J543" i="3"/>
  <c r="N543" i="3"/>
  <c r="S543" i="3"/>
  <c r="H544" i="3"/>
  <c r="L544" i="3"/>
  <c r="P544" i="3"/>
  <c r="E545" i="3"/>
  <c r="J545" i="3"/>
  <c r="N545" i="3"/>
  <c r="S545" i="3"/>
  <c r="H546" i="3"/>
  <c r="L546" i="3"/>
  <c r="P546" i="3"/>
  <c r="E547" i="3"/>
  <c r="J547" i="3"/>
  <c r="N547" i="3"/>
  <c r="S547" i="3"/>
  <c r="H548" i="3"/>
  <c r="L548" i="3"/>
  <c r="P548" i="3"/>
  <c r="E549" i="3"/>
  <c r="J549" i="3"/>
  <c r="N549" i="3"/>
  <c r="S549" i="3"/>
  <c r="H550" i="3"/>
  <c r="L550" i="3"/>
  <c r="P550" i="3"/>
  <c r="E551" i="3"/>
  <c r="J551" i="3"/>
  <c r="N551" i="3"/>
  <c r="S551" i="3"/>
  <c r="H552" i="3"/>
  <c r="L552" i="3"/>
  <c r="P552" i="3"/>
  <c r="E553" i="3"/>
  <c r="J553" i="3"/>
  <c r="N553" i="3"/>
  <c r="S553" i="3"/>
  <c r="H554" i="3"/>
  <c r="L554" i="3"/>
  <c r="P554" i="3"/>
  <c r="E555" i="3"/>
  <c r="J555" i="3"/>
  <c r="N555" i="3"/>
  <c r="S555" i="3"/>
  <c r="H556" i="3"/>
  <c r="P556" i="3"/>
  <c r="E557" i="3"/>
  <c r="J557" i="3"/>
  <c r="N557" i="3"/>
  <c r="S557" i="3"/>
  <c r="H558" i="3"/>
  <c r="L558" i="3"/>
  <c r="P558" i="3"/>
  <c r="E559" i="3"/>
  <c r="J559" i="3"/>
  <c r="N559" i="3"/>
  <c r="S559" i="3"/>
  <c r="H560" i="3"/>
  <c r="L560" i="3"/>
  <c r="P560" i="3"/>
  <c r="E561" i="3"/>
  <c r="J561" i="3"/>
  <c r="N561" i="3"/>
  <c r="S561" i="3"/>
  <c r="H562" i="3"/>
  <c r="L562" i="3"/>
  <c r="P562" i="3"/>
  <c r="E563" i="3"/>
  <c r="J563" i="3"/>
  <c r="N563" i="3"/>
  <c r="S563" i="3"/>
  <c r="H564" i="3"/>
  <c r="L564" i="3"/>
  <c r="P564" i="3"/>
  <c r="E565" i="3"/>
  <c r="J565" i="3"/>
  <c r="N565" i="3"/>
  <c r="S565" i="3"/>
  <c r="H566" i="3"/>
  <c r="L566" i="3"/>
  <c r="P566" i="3"/>
  <c r="E567" i="3"/>
  <c r="J567" i="3"/>
  <c r="N567" i="3"/>
  <c r="S567" i="3"/>
  <c r="H568" i="3"/>
  <c r="L568" i="3"/>
  <c r="P568" i="3"/>
  <c r="E569" i="3"/>
  <c r="J569" i="3"/>
  <c r="N569" i="3"/>
  <c r="S569" i="3"/>
  <c r="H570" i="3"/>
  <c r="L570" i="3"/>
  <c r="E571" i="3"/>
  <c r="J571" i="3"/>
  <c r="N571" i="3"/>
  <c r="S571" i="3"/>
  <c r="H572" i="3"/>
  <c r="L572" i="3"/>
  <c r="P572" i="3"/>
  <c r="E573" i="3"/>
  <c r="J573" i="3"/>
  <c r="N573" i="3"/>
  <c r="S573" i="3"/>
  <c r="H574" i="3"/>
  <c r="L574" i="3"/>
  <c r="P574" i="3"/>
  <c r="E575" i="3"/>
  <c r="J575" i="3"/>
  <c r="N575" i="3"/>
  <c r="S575" i="3"/>
  <c r="H576" i="3"/>
  <c r="L576" i="3"/>
  <c r="P576" i="3"/>
  <c r="E577" i="3"/>
  <c r="J577" i="3"/>
  <c r="N577" i="3"/>
  <c r="S577" i="3"/>
  <c r="H578" i="3"/>
  <c r="L578" i="3"/>
  <c r="P578" i="3"/>
  <c r="E579" i="3"/>
  <c r="J579" i="3"/>
  <c r="N579" i="3"/>
  <c r="S579" i="3"/>
  <c r="H580" i="3"/>
  <c r="L580" i="3"/>
  <c r="P580" i="3"/>
  <c r="E581" i="3"/>
  <c r="J581" i="3"/>
  <c r="N581" i="3"/>
  <c r="S581" i="3"/>
  <c r="H582" i="3"/>
  <c r="L582" i="3"/>
  <c r="P582" i="3"/>
  <c r="E583" i="3"/>
  <c r="J583" i="3"/>
  <c r="N583" i="3"/>
  <c r="S583" i="3"/>
  <c r="H584" i="3"/>
  <c r="L584" i="3"/>
  <c r="P584" i="3"/>
  <c r="E585" i="3"/>
  <c r="J585" i="3"/>
  <c r="N585" i="3"/>
  <c r="S585" i="3"/>
  <c r="H586" i="3"/>
  <c r="L586" i="3"/>
  <c r="P586" i="3"/>
  <c r="E587" i="3"/>
  <c r="J587" i="3"/>
  <c r="N587" i="3"/>
  <c r="S587" i="3"/>
  <c r="H588" i="3"/>
  <c r="L588" i="3"/>
  <c r="P588" i="3"/>
  <c r="E589" i="3"/>
  <c r="J589" i="3"/>
  <c r="N589" i="3"/>
  <c r="S589" i="3"/>
  <c r="H590" i="3"/>
  <c r="L590" i="3"/>
  <c r="P590" i="3"/>
  <c r="E591" i="3"/>
  <c r="J591" i="3"/>
  <c r="N591" i="3"/>
  <c r="S591" i="3"/>
  <c r="H592" i="3"/>
  <c r="L592" i="3"/>
  <c r="P592" i="3"/>
  <c r="E593" i="3"/>
  <c r="J593" i="3"/>
  <c r="N593" i="3"/>
  <c r="S593" i="3"/>
  <c r="H594" i="3"/>
  <c r="L594" i="3"/>
  <c r="P594" i="3"/>
  <c r="E595" i="3"/>
  <c r="J595" i="3"/>
  <c r="N595" i="3"/>
  <c r="S595" i="3"/>
  <c r="H596" i="3"/>
  <c r="L596" i="3"/>
  <c r="P596" i="3"/>
  <c r="E597" i="3"/>
  <c r="J597" i="3"/>
  <c r="N597" i="3"/>
  <c r="S597" i="3"/>
  <c r="H598" i="3"/>
  <c r="L598" i="3"/>
  <c r="P598" i="3"/>
  <c r="E599" i="3"/>
  <c r="J599" i="3"/>
  <c r="N599" i="3"/>
  <c r="S599" i="3"/>
  <c r="H600" i="3"/>
  <c r="L600" i="3"/>
  <c r="P600" i="3"/>
  <c r="E601" i="3"/>
  <c r="J601" i="3"/>
  <c r="N601" i="3"/>
  <c r="S601" i="3"/>
  <c r="H602" i="3"/>
  <c r="L602" i="3"/>
  <c r="P602" i="3"/>
  <c r="E603" i="3"/>
  <c r="J603" i="3"/>
  <c r="N603" i="3"/>
  <c r="S603" i="3"/>
  <c r="H604" i="3"/>
  <c r="L604" i="3"/>
  <c r="P604" i="3"/>
  <c r="E605" i="3"/>
  <c r="J605" i="3"/>
  <c r="N605" i="3"/>
  <c r="S605" i="3"/>
  <c r="H606" i="3"/>
  <c r="L606" i="3"/>
  <c r="P606" i="3"/>
  <c r="E607" i="3"/>
  <c r="J607" i="3"/>
  <c r="N607" i="3"/>
  <c r="S607" i="3"/>
  <c r="H608" i="3"/>
  <c r="L608" i="3"/>
  <c r="P608" i="3"/>
  <c r="E609" i="3"/>
  <c r="J609" i="3"/>
  <c r="N609" i="3"/>
  <c r="S609" i="3"/>
  <c r="H610" i="3"/>
  <c r="L610" i="3"/>
  <c r="P610" i="3"/>
  <c r="E611" i="3"/>
  <c r="J611" i="3"/>
  <c r="N611" i="3"/>
  <c r="S611" i="3"/>
  <c r="H612" i="3"/>
  <c r="L612" i="3"/>
  <c r="P612" i="3"/>
  <c r="E613" i="3"/>
  <c r="N613" i="3"/>
  <c r="S613" i="3"/>
  <c r="H614" i="3"/>
  <c r="L614" i="3"/>
  <c r="P614" i="3"/>
  <c r="E615" i="3"/>
  <c r="J615" i="3"/>
  <c r="N615" i="3"/>
  <c r="S615" i="3"/>
  <c r="H616" i="3"/>
  <c r="L616" i="3"/>
  <c r="P616" i="3"/>
  <c r="E617" i="3"/>
  <c r="J617" i="3"/>
  <c r="N617" i="3"/>
  <c r="S617" i="3"/>
  <c r="H618" i="3"/>
  <c r="L618" i="3"/>
  <c r="P618" i="3"/>
  <c r="E619" i="3"/>
  <c r="J619" i="3"/>
  <c r="N619" i="3"/>
  <c r="S619" i="3"/>
  <c r="H620" i="3"/>
  <c r="L620" i="3"/>
  <c r="P620" i="3"/>
  <c r="E621" i="3"/>
  <c r="J621" i="3"/>
  <c r="N621" i="3"/>
  <c r="S621" i="3"/>
  <c r="H622" i="3"/>
  <c r="L622" i="3"/>
  <c r="P622" i="3"/>
  <c r="E623" i="3"/>
  <c r="J623" i="3"/>
  <c r="N623" i="3"/>
  <c r="S623" i="3"/>
  <c r="H624" i="3"/>
  <c r="L624" i="3"/>
  <c r="P624" i="3"/>
  <c r="E625" i="3"/>
  <c r="J625" i="3"/>
  <c r="N625" i="3"/>
  <c r="S625" i="3"/>
  <c r="H626" i="3"/>
  <c r="L626" i="3"/>
  <c r="P626" i="3"/>
  <c r="E627" i="3"/>
  <c r="J627" i="3"/>
  <c r="S627" i="3"/>
  <c r="H628" i="3"/>
  <c r="L628" i="3"/>
  <c r="P628" i="3"/>
  <c r="E629" i="3"/>
  <c r="J629" i="3"/>
  <c r="N629" i="3"/>
  <c r="S629" i="3"/>
  <c r="H630" i="3"/>
  <c r="L630" i="3"/>
  <c r="P630" i="3"/>
  <c r="E631" i="3"/>
  <c r="J631" i="3"/>
  <c r="N631" i="3"/>
  <c r="S631" i="3"/>
  <c r="H632" i="3"/>
  <c r="L632" i="3"/>
  <c r="P632" i="3"/>
  <c r="E633" i="3"/>
  <c r="J633" i="3"/>
  <c r="N633" i="3"/>
  <c r="S633" i="3"/>
  <c r="H634" i="3"/>
  <c r="L634" i="3"/>
  <c r="P634" i="3"/>
  <c r="E635" i="3"/>
  <c r="J635" i="3"/>
  <c r="N635" i="3"/>
  <c r="S635" i="3"/>
  <c r="H636" i="3"/>
  <c r="L636" i="3"/>
  <c r="P636" i="3"/>
  <c r="J637" i="3"/>
  <c r="N637" i="3"/>
  <c r="S637" i="3"/>
  <c r="H638" i="3"/>
  <c r="L638" i="3"/>
  <c r="P638" i="3"/>
  <c r="E639" i="3"/>
  <c r="J639" i="3"/>
  <c r="N639" i="3"/>
  <c r="S639" i="3"/>
  <c r="H640" i="3"/>
  <c r="L640" i="3"/>
  <c r="P640" i="3"/>
  <c r="E641" i="3"/>
  <c r="J641" i="3"/>
  <c r="N641" i="3"/>
  <c r="S641" i="3"/>
  <c r="H642" i="3"/>
  <c r="L642" i="3"/>
  <c r="P642" i="3"/>
  <c r="E643" i="3"/>
  <c r="J643" i="3"/>
  <c r="N643" i="3"/>
  <c r="S643" i="3"/>
  <c r="H644" i="3"/>
  <c r="L644" i="3"/>
  <c r="P644" i="3"/>
  <c r="E645" i="3"/>
  <c r="J645" i="3"/>
  <c r="N645" i="3"/>
  <c r="S645" i="3"/>
  <c r="H646" i="3"/>
  <c r="L646" i="3"/>
  <c r="P646" i="3"/>
  <c r="E647" i="3"/>
  <c r="J647" i="3"/>
  <c r="N647" i="3"/>
  <c r="S647" i="3"/>
  <c r="H648" i="3"/>
  <c r="L648" i="3"/>
  <c r="P648" i="3"/>
  <c r="E649" i="3"/>
  <c r="J649" i="3"/>
  <c r="N649" i="3"/>
  <c r="S649" i="3"/>
  <c r="H650" i="3"/>
  <c r="L650" i="3"/>
  <c r="P650" i="3"/>
  <c r="E651" i="3"/>
  <c r="J651" i="3"/>
  <c r="N651" i="3"/>
  <c r="S651" i="3"/>
  <c r="H652" i="3"/>
  <c r="L652" i="3"/>
  <c r="P652" i="3"/>
  <c r="E653" i="3"/>
  <c r="J653" i="3"/>
  <c r="N653" i="3"/>
  <c r="S653" i="3"/>
  <c r="H654" i="3"/>
  <c r="L654" i="3"/>
  <c r="P654" i="3"/>
  <c r="E655" i="3"/>
  <c r="J655" i="3"/>
  <c r="N655" i="3"/>
  <c r="S655" i="3"/>
  <c r="H656" i="3"/>
  <c r="L656" i="3"/>
  <c r="P656" i="3"/>
  <c r="E657" i="3"/>
  <c r="J657" i="3"/>
  <c r="N657" i="3"/>
  <c r="S657" i="3"/>
  <c r="H658" i="3"/>
  <c r="L658" i="3"/>
  <c r="P658" i="3"/>
  <c r="E659" i="3"/>
  <c r="J659" i="3"/>
  <c r="N659" i="3"/>
  <c r="S659" i="3"/>
  <c r="H660" i="3"/>
  <c r="L660" i="3"/>
  <c r="P660" i="3"/>
  <c r="E661" i="3"/>
  <c r="J661" i="3"/>
  <c r="N661" i="3"/>
  <c r="S661" i="3"/>
  <c r="L662" i="3"/>
  <c r="P662" i="3"/>
  <c r="E663" i="3"/>
  <c r="J663" i="3"/>
  <c r="N663" i="3"/>
  <c r="S663" i="3"/>
  <c r="H664" i="3"/>
  <c r="L664" i="3"/>
  <c r="P664" i="3"/>
  <c r="E665" i="3"/>
  <c r="J665" i="3"/>
  <c r="N665" i="3"/>
  <c r="S665" i="3"/>
  <c r="H666" i="3"/>
  <c r="L666" i="3"/>
  <c r="P666" i="3"/>
  <c r="E667" i="3"/>
  <c r="J667" i="3"/>
  <c r="N667" i="3"/>
  <c r="S667" i="3"/>
  <c r="H668" i="3"/>
  <c r="L668" i="3"/>
  <c r="P668" i="3"/>
  <c r="E669" i="3"/>
  <c r="N669" i="3"/>
  <c r="S669" i="3"/>
  <c r="H670" i="3"/>
  <c r="L670" i="3"/>
  <c r="P670" i="3"/>
  <c r="E671" i="3"/>
  <c r="J671" i="3"/>
  <c r="N671" i="3"/>
  <c r="S671" i="3"/>
  <c r="H672" i="3"/>
  <c r="L672" i="3"/>
  <c r="P672" i="3"/>
  <c r="E673" i="3"/>
  <c r="J673" i="3"/>
  <c r="N673" i="3"/>
  <c r="S673" i="3"/>
  <c r="H674" i="3"/>
  <c r="L674" i="3"/>
  <c r="P674" i="3"/>
  <c r="E675" i="3"/>
  <c r="J675" i="3"/>
  <c r="N675" i="3"/>
  <c r="S675" i="3"/>
  <c r="H676" i="3"/>
  <c r="P676" i="3"/>
  <c r="E677" i="3"/>
  <c r="J677" i="3"/>
  <c r="N677" i="3"/>
  <c r="S677" i="3"/>
  <c r="H678" i="3"/>
  <c r="L678" i="3"/>
  <c r="P678" i="3"/>
  <c r="E679" i="3"/>
  <c r="J679" i="3"/>
  <c r="N679" i="3"/>
  <c r="S679" i="3"/>
  <c r="H680" i="3"/>
  <c r="L680" i="3"/>
  <c r="P680" i="3"/>
  <c r="E681" i="3"/>
  <c r="J681" i="3"/>
  <c r="N681" i="3"/>
  <c r="S681" i="3"/>
  <c r="H682" i="3"/>
  <c r="L682" i="3"/>
  <c r="P682" i="3"/>
  <c r="E683" i="3"/>
  <c r="J683" i="3"/>
  <c r="S683" i="3"/>
  <c r="H684" i="3"/>
  <c r="L684" i="3"/>
  <c r="P684" i="3"/>
  <c r="E685" i="3"/>
  <c r="J685" i="3"/>
  <c r="N685" i="3"/>
  <c r="S685" i="3"/>
  <c r="H686" i="3"/>
  <c r="L686" i="3"/>
  <c r="P686" i="3"/>
  <c r="E687" i="3"/>
  <c r="J687" i="3"/>
  <c r="N687" i="3"/>
  <c r="S687" i="3"/>
  <c r="H688" i="3"/>
  <c r="L688" i="3"/>
  <c r="P688" i="3"/>
  <c r="E689" i="3"/>
  <c r="J689" i="3"/>
  <c r="N689" i="3"/>
  <c r="S689" i="3"/>
  <c r="H690" i="3"/>
  <c r="L690" i="3"/>
  <c r="P690" i="3"/>
  <c r="E691" i="3"/>
  <c r="J691" i="3"/>
  <c r="N691" i="3"/>
  <c r="S691" i="3"/>
  <c r="H692" i="3"/>
  <c r="L692" i="3"/>
  <c r="P692" i="3"/>
  <c r="E693" i="3"/>
  <c r="J693" i="3"/>
  <c r="N693" i="3"/>
  <c r="S693" i="3"/>
  <c r="H694" i="3"/>
  <c r="L694" i="3"/>
  <c r="P694" i="3"/>
  <c r="E695" i="3"/>
  <c r="N695" i="3"/>
  <c r="S695" i="3"/>
  <c r="H696" i="3"/>
  <c r="L696" i="3"/>
  <c r="P696" i="3"/>
  <c r="E697" i="3"/>
  <c r="J697" i="3"/>
  <c r="N697" i="3"/>
  <c r="S697" i="3"/>
  <c r="H698" i="3"/>
  <c r="L698" i="3"/>
  <c r="P698" i="3"/>
  <c r="E699" i="3"/>
  <c r="J699" i="3"/>
  <c r="N699" i="3"/>
  <c r="S699" i="3"/>
  <c r="H700" i="3"/>
  <c r="L700" i="3"/>
  <c r="P700" i="3"/>
  <c r="E701" i="3"/>
  <c r="J701" i="3"/>
  <c r="N701" i="3"/>
  <c r="S701" i="3"/>
  <c r="H702" i="3"/>
  <c r="L702" i="3"/>
  <c r="P702" i="3"/>
  <c r="E703" i="3"/>
  <c r="J703" i="3"/>
  <c r="N703" i="3"/>
  <c r="S703" i="3"/>
  <c r="H704" i="3"/>
  <c r="L704" i="3"/>
  <c r="P704" i="3"/>
  <c r="E705" i="3"/>
  <c r="J705" i="3"/>
  <c r="N705" i="3"/>
  <c r="S705" i="3"/>
  <c r="H706" i="3"/>
  <c r="L706" i="3"/>
  <c r="P706" i="3"/>
  <c r="E707" i="3"/>
  <c r="J707" i="3"/>
  <c r="N707" i="3"/>
  <c r="S707" i="3"/>
  <c r="H708" i="3"/>
  <c r="L708" i="3"/>
  <c r="P708" i="3"/>
  <c r="E709" i="3"/>
  <c r="J709" i="3"/>
  <c r="S709" i="3"/>
  <c r="H710" i="3"/>
  <c r="L710" i="3"/>
  <c r="P710" i="3"/>
  <c r="E711" i="3"/>
  <c r="J711" i="3"/>
  <c r="N711" i="3"/>
  <c r="S711" i="3"/>
  <c r="H712" i="3"/>
  <c r="L712" i="3"/>
  <c r="P712" i="3"/>
  <c r="E713" i="3"/>
  <c r="J713" i="3"/>
  <c r="N713" i="3"/>
  <c r="S713" i="3"/>
  <c r="H714" i="3"/>
  <c r="L714" i="3"/>
  <c r="P714" i="3"/>
  <c r="E715" i="3"/>
  <c r="J715" i="3"/>
  <c r="N715" i="3"/>
  <c r="S715" i="3"/>
  <c r="H716" i="3"/>
  <c r="L716" i="3"/>
  <c r="P716" i="3"/>
  <c r="E717" i="3"/>
  <c r="J717" i="3"/>
  <c r="N717" i="3"/>
  <c r="S717" i="3"/>
  <c r="H718" i="3"/>
  <c r="L718" i="3"/>
  <c r="P718" i="3"/>
  <c r="E719" i="3"/>
  <c r="J719" i="3"/>
  <c r="N719" i="3"/>
  <c r="S719" i="3"/>
  <c r="H720" i="3"/>
  <c r="L720" i="3"/>
  <c r="P720" i="3"/>
  <c r="E721" i="3"/>
  <c r="J721" i="3"/>
  <c r="N721" i="3"/>
  <c r="S721" i="3"/>
  <c r="H722" i="3"/>
  <c r="L722" i="3"/>
  <c r="P722" i="3"/>
  <c r="E723" i="3"/>
  <c r="J723" i="3"/>
  <c r="N723" i="3"/>
  <c r="S723" i="3"/>
  <c r="H724" i="3"/>
  <c r="L724" i="3"/>
  <c r="P724" i="3"/>
  <c r="E725" i="3"/>
  <c r="J725" i="3"/>
  <c r="N725" i="3"/>
  <c r="S725" i="3"/>
  <c r="H726" i="3"/>
  <c r="L726" i="3"/>
  <c r="P726" i="3"/>
  <c r="E727" i="3"/>
  <c r="J727" i="3"/>
  <c r="N727" i="3"/>
  <c r="S727" i="3"/>
  <c r="H728" i="3"/>
  <c r="L728" i="3"/>
  <c r="P728" i="3"/>
  <c r="E729" i="3"/>
  <c r="J729" i="3"/>
  <c r="N729" i="3"/>
  <c r="S729" i="3"/>
  <c r="H730" i="3"/>
  <c r="L730" i="3"/>
  <c r="P730" i="3"/>
  <c r="E731" i="3"/>
  <c r="J731" i="3"/>
  <c r="N731" i="3"/>
  <c r="S731" i="3"/>
  <c r="H732" i="3"/>
  <c r="L732" i="3"/>
  <c r="P732" i="3"/>
  <c r="E733" i="3"/>
  <c r="J733" i="3"/>
  <c r="N733" i="3"/>
  <c r="S733" i="3"/>
  <c r="H734" i="3"/>
  <c r="L734" i="3"/>
  <c r="P734" i="3"/>
  <c r="E735" i="3"/>
  <c r="J735" i="3"/>
  <c r="N735" i="3"/>
  <c r="S735" i="3"/>
  <c r="H736" i="3"/>
  <c r="L736" i="3"/>
  <c r="P736" i="3"/>
  <c r="E737" i="3"/>
  <c r="J737" i="3"/>
  <c r="N737" i="3"/>
  <c r="S737" i="3"/>
  <c r="H738" i="3"/>
  <c r="L738" i="3"/>
  <c r="P738" i="3"/>
  <c r="E739" i="3"/>
  <c r="J739" i="3"/>
  <c r="N739" i="3"/>
  <c r="S739" i="3"/>
  <c r="H740" i="3"/>
  <c r="L740" i="3"/>
  <c r="P740" i="3"/>
  <c r="E741" i="3"/>
  <c r="J741" i="3"/>
  <c r="N741" i="3"/>
  <c r="S741" i="3"/>
  <c r="H742" i="3"/>
  <c r="L742" i="3"/>
  <c r="P742" i="3"/>
  <c r="E743" i="3"/>
  <c r="J743" i="3"/>
  <c r="N743" i="3"/>
  <c r="S743" i="3"/>
  <c r="H744" i="3"/>
  <c r="L744" i="3"/>
  <c r="P744" i="3"/>
  <c r="E745" i="3"/>
  <c r="J745" i="3"/>
  <c r="N745" i="3"/>
  <c r="S745" i="3"/>
  <c r="H746" i="3"/>
  <c r="L746" i="3"/>
  <c r="P746" i="3"/>
  <c r="E747" i="3"/>
  <c r="J747" i="3"/>
  <c r="N747" i="3"/>
  <c r="S747" i="3"/>
  <c r="H748" i="3"/>
  <c r="L748" i="3"/>
  <c r="P748" i="3"/>
  <c r="E749" i="3"/>
  <c r="J749" i="3"/>
  <c r="N749" i="3"/>
  <c r="S749" i="3"/>
  <c r="H750" i="3"/>
  <c r="L750" i="3"/>
  <c r="P750" i="3"/>
  <c r="E751" i="3"/>
  <c r="J751" i="3"/>
  <c r="N751" i="3"/>
  <c r="S751" i="3"/>
  <c r="L752" i="3"/>
  <c r="P752" i="3"/>
  <c r="E753" i="3"/>
  <c r="J753" i="3"/>
  <c r="N753" i="3"/>
  <c r="S753" i="3"/>
  <c r="H754" i="3"/>
  <c r="L754" i="3"/>
  <c r="P754" i="3"/>
  <c r="E755" i="3"/>
  <c r="J755" i="3"/>
  <c r="N755" i="3"/>
  <c r="S755" i="3"/>
  <c r="H756" i="3"/>
  <c r="L756" i="3"/>
  <c r="P756" i="3"/>
  <c r="E757" i="3"/>
  <c r="J757" i="3"/>
  <c r="N757" i="3"/>
  <c r="S757" i="3"/>
  <c r="H758" i="3"/>
  <c r="L758" i="3"/>
  <c r="P758" i="3"/>
  <c r="E759" i="3"/>
  <c r="J759" i="3"/>
  <c r="N759" i="3"/>
  <c r="S759" i="3"/>
  <c r="H760" i="3"/>
  <c r="L760" i="3"/>
  <c r="P760" i="3"/>
  <c r="E761" i="3"/>
  <c r="J761" i="3"/>
  <c r="N761" i="3"/>
  <c r="S761" i="3"/>
  <c r="H762" i="3"/>
  <c r="L762" i="3"/>
  <c r="P762" i="3"/>
  <c r="E763" i="3"/>
  <c r="J763" i="3"/>
  <c r="N763" i="3"/>
  <c r="S763" i="3"/>
  <c r="H764" i="3"/>
  <c r="L764" i="3"/>
  <c r="P764" i="3"/>
  <c r="E765" i="3"/>
  <c r="J765" i="3"/>
  <c r="N765" i="3"/>
  <c r="S765" i="3"/>
  <c r="H766" i="3"/>
  <c r="P766" i="3"/>
  <c r="E767" i="3"/>
  <c r="J767" i="3"/>
  <c r="N767" i="3"/>
  <c r="S767" i="3"/>
  <c r="H768" i="3"/>
  <c r="L768" i="3"/>
  <c r="P768" i="3"/>
  <c r="E769" i="3"/>
  <c r="J769" i="3"/>
  <c r="N769" i="3"/>
  <c r="S769" i="3"/>
  <c r="H770" i="3"/>
  <c r="L770" i="3"/>
  <c r="P770" i="3"/>
  <c r="E771" i="3"/>
  <c r="J771" i="3"/>
  <c r="N771" i="3"/>
  <c r="S771" i="3"/>
  <c r="H772" i="3"/>
  <c r="L772" i="3"/>
  <c r="P772" i="3"/>
  <c r="E773" i="3"/>
  <c r="J773" i="3"/>
  <c r="N773" i="3"/>
  <c r="S773" i="3"/>
  <c r="H774" i="3"/>
  <c r="L774" i="3"/>
  <c r="P774" i="3"/>
  <c r="E775" i="3"/>
  <c r="J775" i="3"/>
  <c r="N775" i="3"/>
  <c r="S775" i="3"/>
  <c r="H776" i="3"/>
  <c r="L776" i="3"/>
  <c r="P776" i="3"/>
  <c r="E777" i="3"/>
  <c r="J777" i="3"/>
  <c r="N777" i="3"/>
  <c r="S777" i="3"/>
  <c r="H778" i="3"/>
  <c r="L778" i="3"/>
  <c r="P778" i="3"/>
  <c r="E779" i="3"/>
  <c r="J779" i="3"/>
  <c r="N779" i="3"/>
  <c r="S779" i="3"/>
  <c r="H780" i="3"/>
  <c r="L780" i="3"/>
  <c r="E781" i="3"/>
  <c r="J781" i="3"/>
  <c r="N781" i="3"/>
  <c r="S781" i="3"/>
  <c r="H782" i="3"/>
  <c r="L782" i="3"/>
  <c r="P782" i="3"/>
  <c r="E783" i="3"/>
  <c r="J783" i="3"/>
  <c r="N783" i="3"/>
  <c r="S783" i="3"/>
  <c r="H784" i="3"/>
  <c r="L784" i="3"/>
  <c r="P784" i="3"/>
  <c r="E785" i="3"/>
  <c r="J785" i="3"/>
  <c r="N785" i="3"/>
  <c r="S785" i="3"/>
  <c r="H786" i="3"/>
  <c r="L786" i="3"/>
  <c r="P786" i="3"/>
  <c r="E787" i="3"/>
  <c r="J787" i="3"/>
  <c r="N787" i="3"/>
  <c r="S787" i="3"/>
  <c r="H788" i="3"/>
  <c r="L788" i="3"/>
  <c r="P788" i="3"/>
  <c r="E789" i="3"/>
  <c r="J789" i="3"/>
  <c r="N789" i="3"/>
  <c r="S789" i="3"/>
  <c r="H790" i="3"/>
  <c r="L790" i="3"/>
  <c r="P790" i="3"/>
  <c r="E791" i="3"/>
  <c r="J791" i="3"/>
  <c r="N791" i="3"/>
  <c r="S791" i="3"/>
  <c r="H792" i="3"/>
  <c r="L792" i="3"/>
  <c r="P792" i="3"/>
  <c r="E793" i="3"/>
  <c r="J793" i="3"/>
  <c r="N793" i="3"/>
  <c r="S793" i="3"/>
  <c r="H794" i="3"/>
  <c r="L794" i="3"/>
  <c r="P794" i="3"/>
  <c r="E795" i="3"/>
  <c r="J795" i="3"/>
  <c r="N795" i="3"/>
  <c r="S795" i="3"/>
  <c r="H796" i="3"/>
  <c r="L796" i="3"/>
  <c r="P796" i="3"/>
  <c r="E797" i="3"/>
  <c r="J797" i="3"/>
  <c r="N797" i="3"/>
  <c r="S797" i="3"/>
  <c r="H798" i="3"/>
  <c r="L798" i="3"/>
  <c r="P798" i="3"/>
  <c r="E799" i="3"/>
  <c r="J799" i="3"/>
  <c r="N799" i="3"/>
  <c r="S799" i="3"/>
  <c r="H800" i="3"/>
  <c r="L800" i="3"/>
  <c r="P800" i="3"/>
  <c r="E801" i="3"/>
  <c r="J801" i="3"/>
  <c r="N801" i="3"/>
  <c r="S801" i="3"/>
  <c r="H802" i="3"/>
  <c r="L802" i="3"/>
  <c r="P802" i="3"/>
  <c r="E803" i="3"/>
  <c r="J803" i="3"/>
  <c r="N803" i="3"/>
  <c r="S803" i="3"/>
  <c r="H804" i="3"/>
  <c r="L804" i="3"/>
  <c r="P804" i="3"/>
  <c r="E805" i="3"/>
  <c r="J805" i="3"/>
  <c r="N805" i="3"/>
  <c r="S805" i="3"/>
  <c r="H806" i="3"/>
  <c r="L806" i="3"/>
  <c r="P806" i="3"/>
  <c r="E807" i="3"/>
  <c r="J807" i="3"/>
  <c r="N807" i="3"/>
  <c r="S807" i="3"/>
  <c r="H808" i="3"/>
  <c r="L808" i="3"/>
  <c r="P808" i="3"/>
  <c r="E809" i="3"/>
  <c r="J809" i="3"/>
  <c r="N809" i="3"/>
  <c r="S809" i="3"/>
  <c r="H810" i="3"/>
  <c r="L810" i="3"/>
  <c r="P810" i="3"/>
  <c r="E811" i="3"/>
  <c r="J811" i="3"/>
  <c r="N811" i="3"/>
  <c r="S811" i="3"/>
  <c r="H812" i="3"/>
  <c r="L812" i="3"/>
  <c r="P812" i="3"/>
  <c r="E813" i="3"/>
  <c r="J813" i="3"/>
  <c r="N813" i="3"/>
  <c r="S813" i="3"/>
  <c r="H814" i="3"/>
  <c r="L814" i="3"/>
  <c r="P814" i="3"/>
  <c r="E815" i="3"/>
  <c r="J815" i="3"/>
  <c r="N815" i="3"/>
  <c r="S815" i="3"/>
  <c r="H816" i="3"/>
  <c r="L816" i="3"/>
  <c r="P816" i="3"/>
  <c r="E817" i="3"/>
  <c r="J817" i="3"/>
  <c r="N817" i="3"/>
  <c r="S817" i="3"/>
  <c r="H818" i="3"/>
  <c r="L818" i="3"/>
  <c r="P818" i="3"/>
  <c r="E819" i="3"/>
  <c r="J819" i="3"/>
  <c r="N819" i="3"/>
  <c r="S819" i="3"/>
  <c r="H820" i="3"/>
  <c r="L820" i="3"/>
  <c r="P820" i="3"/>
  <c r="E821" i="3"/>
  <c r="J821" i="3"/>
  <c r="N821" i="3"/>
  <c r="S821" i="3"/>
  <c r="H822" i="3"/>
  <c r="L822" i="3"/>
  <c r="P822" i="3"/>
  <c r="E823" i="3"/>
  <c r="J823" i="3"/>
  <c r="N823" i="3"/>
  <c r="S823" i="3"/>
  <c r="H824" i="3"/>
  <c r="L824" i="3"/>
  <c r="P824" i="3"/>
  <c r="E825" i="3"/>
  <c r="J825" i="3"/>
  <c r="N825" i="3"/>
  <c r="S825" i="3"/>
  <c r="H826" i="3"/>
  <c r="L826" i="3"/>
  <c r="P826" i="3"/>
  <c r="J827" i="3"/>
  <c r="N827" i="3"/>
  <c r="S827" i="3"/>
  <c r="H828" i="3"/>
  <c r="L828" i="3"/>
  <c r="P828" i="3"/>
  <c r="E829" i="3"/>
  <c r="J829" i="3"/>
  <c r="N829" i="3"/>
  <c r="S829" i="3"/>
  <c r="H830" i="3"/>
  <c r="L830" i="3"/>
  <c r="P830" i="3"/>
  <c r="E831" i="3"/>
  <c r="J831" i="3"/>
  <c r="N831" i="3"/>
  <c r="S831" i="3"/>
  <c r="H832" i="3"/>
  <c r="L832" i="3"/>
  <c r="P832" i="3"/>
  <c r="E833" i="3"/>
  <c r="J833" i="3"/>
  <c r="N833" i="3"/>
  <c r="S833" i="3"/>
  <c r="H834" i="3"/>
  <c r="L834" i="3"/>
  <c r="P834" i="3"/>
  <c r="E835" i="3"/>
  <c r="J835" i="3"/>
  <c r="N835" i="3"/>
  <c r="S835" i="3"/>
  <c r="H836" i="3"/>
  <c r="L836" i="3"/>
  <c r="P836" i="3"/>
  <c r="E837" i="3"/>
  <c r="J837" i="3"/>
  <c r="N837" i="3"/>
  <c r="S837" i="3"/>
  <c r="H838" i="3"/>
  <c r="L838" i="3"/>
  <c r="P838" i="3"/>
  <c r="E839" i="3"/>
  <c r="J839" i="3"/>
  <c r="N839" i="3"/>
  <c r="S839" i="3"/>
  <c r="H840" i="3"/>
  <c r="L840" i="3"/>
  <c r="P840" i="3"/>
  <c r="E841" i="3"/>
  <c r="J841" i="3"/>
  <c r="N841" i="3"/>
  <c r="S841" i="3"/>
  <c r="H842" i="3"/>
  <c r="L842" i="3"/>
  <c r="P842" i="3"/>
  <c r="E843" i="3"/>
  <c r="J843" i="3"/>
  <c r="N843" i="3"/>
  <c r="S843" i="3"/>
  <c r="H844" i="3"/>
  <c r="L844" i="3"/>
  <c r="P844" i="3"/>
  <c r="E845" i="3"/>
  <c r="J845" i="3"/>
  <c r="N845" i="3"/>
  <c r="S845" i="3"/>
  <c r="H846" i="3"/>
  <c r="L846" i="3"/>
  <c r="P846" i="3"/>
  <c r="E847" i="3"/>
  <c r="J847" i="3"/>
  <c r="N847" i="3"/>
  <c r="S847" i="3"/>
  <c r="H848" i="3"/>
  <c r="L848" i="3"/>
  <c r="P848" i="3"/>
  <c r="E849" i="3"/>
  <c r="J849" i="3"/>
  <c r="N849" i="3"/>
  <c r="S849" i="3"/>
  <c r="H850" i="3"/>
  <c r="L850" i="3"/>
  <c r="P850" i="3"/>
  <c r="E851" i="3"/>
  <c r="J851" i="3"/>
  <c r="N851" i="3"/>
  <c r="S851" i="3"/>
  <c r="H852" i="3"/>
  <c r="L852" i="3"/>
  <c r="P852" i="3"/>
  <c r="E853" i="3"/>
  <c r="J853" i="3"/>
  <c r="N853" i="3"/>
  <c r="S853" i="3"/>
  <c r="H854" i="3"/>
  <c r="L854" i="3"/>
  <c r="P854" i="3"/>
  <c r="E855" i="3"/>
  <c r="J855" i="3"/>
  <c r="N855" i="3"/>
  <c r="S855" i="3"/>
  <c r="H856" i="3"/>
  <c r="L856" i="3"/>
  <c r="P856" i="3"/>
  <c r="E857" i="3"/>
  <c r="J857" i="3"/>
  <c r="N857" i="3"/>
  <c r="S857" i="3"/>
  <c r="H858" i="3"/>
  <c r="L858" i="3"/>
  <c r="P858" i="3"/>
  <c r="E859" i="3"/>
  <c r="J859" i="3"/>
  <c r="N859" i="3"/>
  <c r="S859" i="3"/>
  <c r="H860" i="3"/>
  <c r="L860" i="3"/>
  <c r="P860" i="3"/>
  <c r="E861" i="3"/>
  <c r="J861" i="3"/>
  <c r="N861" i="3"/>
  <c r="S861" i="3"/>
  <c r="H862" i="3"/>
  <c r="L862" i="3"/>
  <c r="P862" i="3"/>
  <c r="E863" i="3"/>
  <c r="J863" i="3"/>
  <c r="N863" i="3"/>
  <c r="S863" i="3"/>
  <c r="H864" i="3"/>
  <c r="L864" i="3"/>
  <c r="P864" i="3"/>
  <c r="E865" i="3"/>
  <c r="J865" i="3"/>
  <c r="N865" i="3"/>
  <c r="S865" i="3"/>
  <c r="H866" i="3"/>
  <c r="L866" i="3"/>
  <c r="P866" i="3"/>
  <c r="E867" i="3"/>
  <c r="J867" i="3"/>
  <c r="N867" i="3"/>
  <c r="S867" i="3"/>
  <c r="H868" i="3"/>
  <c r="L868" i="3"/>
  <c r="P868" i="3"/>
  <c r="E869" i="3"/>
  <c r="J869" i="3"/>
  <c r="N869" i="3"/>
  <c r="S869" i="3"/>
  <c r="H870" i="3"/>
  <c r="L870" i="3"/>
  <c r="P870" i="3"/>
  <c r="E871" i="3"/>
  <c r="J871" i="3"/>
  <c r="N871" i="3"/>
  <c r="S871" i="3"/>
  <c r="H872" i="3"/>
  <c r="L872" i="3"/>
  <c r="P872" i="3"/>
  <c r="E873" i="3"/>
  <c r="J873" i="3"/>
  <c r="N873" i="3"/>
  <c r="S873" i="3"/>
  <c r="H874" i="3"/>
  <c r="L874" i="3"/>
  <c r="P874" i="3"/>
  <c r="E875" i="3"/>
  <c r="J875" i="3"/>
  <c r="N875" i="3"/>
  <c r="S875" i="3"/>
  <c r="H876" i="3"/>
  <c r="L876" i="3"/>
  <c r="P876" i="3"/>
  <c r="E877" i="3"/>
  <c r="J877" i="3"/>
  <c r="N877" i="3"/>
  <c r="S877" i="3"/>
  <c r="H878" i="3"/>
  <c r="L878" i="3"/>
  <c r="P878" i="3"/>
  <c r="E879" i="3"/>
  <c r="J879" i="3"/>
  <c r="N879" i="3"/>
  <c r="S879" i="3"/>
  <c r="H880" i="3"/>
  <c r="L880" i="3"/>
  <c r="P880" i="3"/>
  <c r="E881" i="3"/>
  <c r="J881" i="3"/>
  <c r="N881" i="3"/>
  <c r="S881" i="3"/>
  <c r="H882" i="3"/>
  <c r="L882" i="3"/>
  <c r="P882" i="3"/>
  <c r="E883" i="3"/>
  <c r="J883" i="3"/>
  <c r="N883" i="3"/>
  <c r="S883" i="3"/>
  <c r="H884" i="3"/>
  <c r="L884" i="3"/>
  <c r="P884" i="3"/>
  <c r="E885" i="3"/>
  <c r="J885" i="3"/>
  <c r="N885" i="3"/>
  <c r="S885" i="3"/>
  <c r="H886" i="3"/>
  <c r="L886" i="3"/>
  <c r="P886" i="3"/>
  <c r="E887" i="3"/>
  <c r="J887" i="3"/>
  <c r="N887" i="3"/>
  <c r="S887" i="3"/>
  <c r="H888" i="3"/>
  <c r="L888" i="3"/>
  <c r="P888" i="3"/>
  <c r="E889" i="3"/>
  <c r="J889" i="3"/>
  <c r="N889" i="3"/>
  <c r="S889" i="3"/>
  <c r="H890" i="3"/>
  <c r="L890" i="3"/>
  <c r="P890" i="3"/>
  <c r="E891" i="3"/>
  <c r="J891" i="3"/>
  <c r="N891" i="3"/>
  <c r="S891" i="3"/>
  <c r="H892" i="3"/>
  <c r="L892" i="3"/>
  <c r="P892" i="3"/>
  <c r="E893" i="3"/>
  <c r="J893" i="3"/>
  <c r="N893" i="3"/>
  <c r="S893" i="3"/>
  <c r="H894" i="3"/>
  <c r="L894" i="3"/>
  <c r="P894" i="3"/>
  <c r="E895" i="3"/>
  <c r="J895" i="3"/>
  <c r="N895" i="3"/>
  <c r="S895" i="3"/>
  <c r="H896" i="3"/>
  <c r="L896" i="3"/>
  <c r="P896" i="3"/>
  <c r="E897" i="3"/>
  <c r="J897" i="3"/>
  <c r="N897" i="3"/>
  <c r="S897" i="3"/>
  <c r="H898" i="3"/>
  <c r="L898" i="3"/>
  <c r="P898" i="3"/>
  <c r="E899" i="3"/>
  <c r="J899" i="3"/>
  <c r="N899" i="3"/>
  <c r="S899" i="3"/>
  <c r="H900" i="3"/>
  <c r="L900" i="3"/>
  <c r="P900" i="3"/>
  <c r="E901" i="3"/>
  <c r="J901" i="3"/>
  <c r="N901" i="3"/>
  <c r="S901" i="3"/>
  <c r="H902" i="3"/>
  <c r="L902" i="3"/>
  <c r="P902" i="3"/>
  <c r="E903" i="3"/>
  <c r="J903" i="3"/>
  <c r="N903" i="3"/>
  <c r="S903" i="3"/>
  <c r="H904" i="3"/>
  <c r="L904" i="3"/>
  <c r="P904" i="3"/>
  <c r="E905" i="3"/>
  <c r="J905" i="3"/>
  <c r="N905" i="3"/>
  <c r="S905" i="3"/>
  <c r="H906" i="3"/>
  <c r="L906" i="3"/>
  <c r="P906" i="3"/>
  <c r="E907" i="3"/>
  <c r="J907" i="3"/>
  <c r="N907" i="3"/>
  <c r="S907" i="3"/>
  <c r="H908" i="3"/>
  <c r="L908" i="3"/>
  <c r="P908" i="3"/>
  <c r="E909" i="3"/>
  <c r="J909" i="3"/>
  <c r="N909" i="3"/>
  <c r="S909" i="3"/>
  <c r="H910" i="3"/>
  <c r="L910" i="3"/>
  <c r="P910" i="3"/>
  <c r="E911" i="3"/>
  <c r="J911" i="3"/>
  <c r="N911" i="3"/>
  <c r="S911" i="3"/>
  <c r="H912" i="3"/>
  <c r="L912" i="3"/>
  <c r="P912" i="3"/>
  <c r="E913" i="3"/>
  <c r="J913" i="3"/>
  <c r="N913" i="3"/>
  <c r="S913" i="3"/>
  <c r="H914" i="3"/>
  <c r="L914" i="3"/>
  <c r="P914" i="3"/>
  <c r="E915" i="3"/>
  <c r="J915" i="3"/>
  <c r="N915" i="3"/>
  <c r="S915" i="3"/>
  <c r="H916" i="3"/>
  <c r="L916" i="3"/>
  <c r="P916" i="3"/>
  <c r="E917" i="3"/>
  <c r="J917" i="3"/>
  <c r="N917" i="3"/>
  <c r="S917" i="3"/>
  <c r="H918" i="3"/>
  <c r="L918" i="3"/>
  <c r="P918" i="3"/>
  <c r="E919" i="3"/>
  <c r="J919" i="3"/>
  <c r="N919" i="3"/>
  <c r="S919" i="3"/>
  <c r="H920" i="3"/>
  <c r="L920" i="3"/>
  <c r="P920" i="3"/>
  <c r="E921" i="3"/>
  <c r="J921" i="3"/>
  <c r="N921" i="3"/>
  <c r="S921" i="3"/>
  <c r="H922" i="3"/>
  <c r="L922" i="3"/>
  <c r="P922" i="3"/>
  <c r="E923" i="3"/>
  <c r="J923" i="3"/>
  <c r="N923" i="3"/>
  <c r="S923" i="3"/>
  <c r="H924" i="3"/>
  <c r="L924" i="3"/>
  <c r="P924" i="3"/>
  <c r="E925" i="3"/>
  <c r="J925" i="3"/>
  <c r="N925" i="3"/>
  <c r="S925" i="3"/>
  <c r="H926" i="3"/>
  <c r="L926" i="3"/>
  <c r="P926" i="3"/>
  <c r="E927" i="3"/>
  <c r="J927" i="3"/>
  <c r="N927" i="3"/>
  <c r="S927" i="3"/>
  <c r="H928" i="3"/>
  <c r="L928" i="3"/>
  <c r="P928" i="3"/>
  <c r="E929" i="3"/>
  <c r="J929" i="3"/>
  <c r="N929" i="3"/>
  <c r="S929" i="3"/>
  <c r="H930" i="3"/>
  <c r="L930" i="3"/>
  <c r="P930" i="3"/>
  <c r="E931" i="3"/>
  <c r="J931" i="3"/>
  <c r="N931" i="3"/>
  <c r="S931" i="3"/>
  <c r="H932" i="3"/>
  <c r="L932" i="3"/>
  <c r="P932" i="3"/>
  <c r="E933" i="3"/>
  <c r="J933" i="3"/>
  <c r="N933" i="3"/>
  <c r="S933" i="3"/>
  <c r="H934" i="3"/>
  <c r="L934" i="3"/>
  <c r="P934" i="3"/>
  <c r="E935" i="3"/>
  <c r="J935" i="3"/>
  <c r="N935" i="3"/>
  <c r="S935" i="3"/>
  <c r="H936" i="3"/>
  <c r="L936" i="3"/>
  <c r="P936" i="3"/>
  <c r="E937" i="3"/>
  <c r="J937" i="3"/>
  <c r="N937" i="3"/>
  <c r="S937" i="3"/>
  <c r="H938" i="3"/>
  <c r="L938" i="3"/>
  <c r="P938" i="3"/>
  <c r="E939" i="3"/>
  <c r="J939" i="3"/>
  <c r="N939" i="3"/>
  <c r="S939" i="3"/>
  <c r="H940" i="3"/>
  <c r="L940" i="3"/>
  <c r="P940" i="3"/>
  <c r="E941" i="3"/>
  <c r="J941" i="3"/>
  <c r="N941" i="3"/>
  <c r="S941" i="3"/>
  <c r="H942" i="3"/>
  <c r="L942" i="3"/>
  <c r="P942" i="3"/>
  <c r="E943" i="3"/>
  <c r="J943" i="3"/>
  <c r="N943" i="3"/>
  <c r="S943" i="3"/>
  <c r="H944" i="3"/>
  <c r="L944" i="3"/>
  <c r="P944" i="3"/>
  <c r="E945" i="3"/>
  <c r="J945" i="3"/>
  <c r="N945" i="3"/>
  <c r="S945" i="3"/>
  <c r="H946" i="3"/>
  <c r="L946" i="3"/>
  <c r="P946" i="3"/>
  <c r="E947" i="3"/>
  <c r="J947" i="3"/>
  <c r="N947" i="3"/>
  <c r="S947" i="3"/>
  <c r="H948" i="3"/>
  <c r="L948" i="3"/>
  <c r="P948" i="3"/>
  <c r="E949" i="3"/>
  <c r="J949" i="3"/>
  <c r="N949" i="3"/>
  <c r="S949" i="3"/>
  <c r="H950" i="3"/>
  <c r="L950" i="3"/>
  <c r="P950" i="3"/>
  <c r="E951" i="3"/>
  <c r="J951" i="3"/>
  <c r="N951" i="3"/>
  <c r="S951" i="3"/>
  <c r="H952" i="3"/>
  <c r="L952" i="3"/>
  <c r="P952" i="3"/>
  <c r="E953" i="3"/>
  <c r="J953" i="3"/>
  <c r="N953" i="3"/>
  <c r="S953" i="3"/>
  <c r="H954" i="3"/>
  <c r="L954" i="3"/>
  <c r="P954" i="3"/>
  <c r="E955" i="3"/>
  <c r="J955" i="3"/>
  <c r="N955" i="3"/>
  <c r="S955" i="3"/>
  <c r="H956" i="3"/>
  <c r="L956" i="3"/>
  <c r="P956" i="3"/>
  <c r="E957" i="3"/>
  <c r="J957" i="3"/>
  <c r="N957" i="3"/>
  <c r="S957" i="3"/>
  <c r="H958" i="3"/>
  <c r="L958" i="3"/>
  <c r="P958" i="3"/>
  <c r="E959" i="3"/>
  <c r="J959" i="3"/>
  <c r="N959" i="3"/>
  <c r="S959" i="3"/>
  <c r="H960" i="3"/>
  <c r="L960" i="3"/>
  <c r="P960" i="3"/>
  <c r="E961" i="3"/>
  <c r="J961" i="3"/>
  <c r="N961" i="3"/>
  <c r="S961" i="3"/>
  <c r="H962" i="3"/>
  <c r="L962" i="3"/>
  <c r="P962" i="3"/>
  <c r="E963" i="3"/>
  <c r="J963" i="3"/>
  <c r="N963" i="3"/>
  <c r="S963" i="3"/>
  <c r="H964" i="3"/>
  <c r="L964" i="3"/>
  <c r="P964" i="3"/>
  <c r="E965" i="3"/>
  <c r="J965" i="3"/>
  <c r="N965" i="3"/>
  <c r="S965" i="3"/>
  <c r="H966" i="3"/>
  <c r="L966" i="3"/>
  <c r="P966" i="3"/>
  <c r="E967" i="3"/>
  <c r="J967" i="3"/>
  <c r="N967" i="3"/>
  <c r="S967" i="3"/>
  <c r="H968" i="3"/>
  <c r="L968" i="3"/>
  <c r="P968" i="3"/>
  <c r="E969" i="3"/>
  <c r="J969" i="3"/>
  <c r="N969" i="3"/>
  <c r="S969" i="3"/>
  <c r="H970" i="3"/>
  <c r="L970" i="3"/>
  <c r="P970" i="3"/>
  <c r="E971" i="3"/>
  <c r="J971" i="3"/>
  <c r="N971" i="3"/>
  <c r="S971" i="3"/>
  <c r="H972" i="3"/>
  <c r="P1204" i="3"/>
  <c r="Q47" i="3"/>
  <c r="C123" i="3"/>
  <c r="Q127" i="3"/>
  <c r="F175" i="3"/>
  <c r="S940" i="3"/>
  <c r="B1154" i="3"/>
  <c r="R5" i="3"/>
  <c r="O6" i="3"/>
  <c r="R7" i="3"/>
  <c r="D13" i="3"/>
  <c r="C13" i="3"/>
  <c r="F13" i="3"/>
  <c r="B13" i="3"/>
  <c r="Q13" i="3"/>
  <c r="D15" i="3"/>
  <c r="C15" i="3"/>
  <c r="F15" i="3"/>
  <c r="B15" i="3"/>
  <c r="R15" i="3"/>
  <c r="D25" i="3"/>
  <c r="C25" i="3"/>
  <c r="F25" i="3"/>
  <c r="B25" i="3"/>
  <c r="Q25" i="3"/>
  <c r="R27" i="3"/>
  <c r="O28" i="3"/>
  <c r="D29" i="3"/>
  <c r="C29" i="3"/>
  <c r="F29" i="3"/>
  <c r="B29" i="3"/>
  <c r="Q29" i="3"/>
  <c r="R31" i="3"/>
  <c r="D39" i="3"/>
  <c r="C39" i="3"/>
  <c r="F39" i="3"/>
  <c r="B39" i="3"/>
  <c r="D41" i="3"/>
  <c r="C41" i="3"/>
  <c r="F41" i="3"/>
  <c r="B41" i="3"/>
  <c r="Q41" i="3"/>
  <c r="M43" i="3"/>
  <c r="O44" i="3"/>
  <c r="R45" i="3"/>
  <c r="O46" i="3"/>
  <c r="M47" i="3"/>
  <c r="D49" i="3"/>
  <c r="C49" i="3"/>
  <c r="F49" i="3"/>
  <c r="B49" i="3"/>
  <c r="Q49" i="3"/>
  <c r="D51" i="3"/>
  <c r="C51" i="3"/>
  <c r="F51" i="3"/>
  <c r="B51" i="3"/>
  <c r="Q51" i="3"/>
  <c r="D53" i="3"/>
  <c r="C53" i="3"/>
  <c r="F53" i="3"/>
  <c r="B53" i="3"/>
  <c r="Q53" i="3"/>
  <c r="D55" i="3"/>
  <c r="C55" i="3"/>
  <c r="F55" i="3"/>
  <c r="B55" i="3"/>
  <c r="D57" i="3"/>
  <c r="C57" i="3"/>
  <c r="F57" i="3"/>
  <c r="B57" i="3"/>
  <c r="Q57" i="3"/>
  <c r="R57" i="3"/>
  <c r="O60" i="3"/>
  <c r="D65" i="3"/>
  <c r="C65" i="3"/>
  <c r="F65" i="3"/>
  <c r="B65" i="3"/>
  <c r="Q65" i="3"/>
  <c r="D67" i="3"/>
  <c r="C67" i="3"/>
  <c r="F67" i="3"/>
  <c r="B67" i="3"/>
  <c r="Q67" i="3"/>
  <c r="R67" i="3"/>
  <c r="D71" i="3"/>
  <c r="C71" i="3"/>
  <c r="F71" i="3"/>
  <c r="B71" i="3"/>
  <c r="D73" i="3"/>
  <c r="C73" i="3"/>
  <c r="F73" i="3"/>
  <c r="B73" i="3"/>
  <c r="Q73" i="3"/>
  <c r="M75" i="3"/>
  <c r="D77" i="3"/>
  <c r="C77" i="3"/>
  <c r="F77" i="3"/>
  <c r="B77" i="3"/>
  <c r="Q77" i="3"/>
  <c r="R77" i="3"/>
  <c r="D79" i="3"/>
  <c r="C79" i="3"/>
  <c r="F79" i="3"/>
  <c r="B79" i="3"/>
  <c r="D87" i="3"/>
  <c r="C87" i="3"/>
  <c r="F87" i="3"/>
  <c r="B87" i="3"/>
  <c r="R89" i="3"/>
  <c r="R93" i="3"/>
  <c r="O94" i="3"/>
  <c r="D95" i="3"/>
  <c r="C95" i="3"/>
  <c r="F95" i="3"/>
  <c r="B95" i="3"/>
  <c r="D97" i="3"/>
  <c r="C97" i="3"/>
  <c r="F97" i="3"/>
  <c r="B97" i="3"/>
  <c r="Q97" i="3"/>
  <c r="R103" i="3"/>
  <c r="D107" i="3"/>
  <c r="B107" i="3"/>
  <c r="Q107" i="3"/>
  <c r="F107" i="3"/>
  <c r="C107" i="3"/>
  <c r="R107" i="3"/>
  <c r="O108" i="3"/>
  <c r="D109" i="3"/>
  <c r="C109" i="3"/>
  <c r="B109" i="3"/>
  <c r="Q109" i="3"/>
  <c r="F109" i="3"/>
  <c r="R109" i="3"/>
  <c r="D115" i="3"/>
  <c r="B115" i="3"/>
  <c r="Q115" i="3"/>
  <c r="F115" i="3"/>
  <c r="C115" i="3"/>
  <c r="R115" i="3"/>
  <c r="D119" i="3"/>
  <c r="C119" i="3"/>
  <c r="B119" i="3"/>
  <c r="F119" i="3"/>
  <c r="Q119" i="3"/>
  <c r="M121" i="3"/>
  <c r="O122" i="3"/>
  <c r="M123" i="3"/>
  <c r="D125" i="3"/>
  <c r="C125" i="3"/>
  <c r="B125" i="3"/>
  <c r="Q125" i="3"/>
  <c r="F125" i="3"/>
  <c r="R125" i="3"/>
  <c r="O126" i="3"/>
  <c r="D135" i="3"/>
  <c r="C135" i="3"/>
  <c r="B135" i="3"/>
  <c r="Q135" i="3"/>
  <c r="F135" i="3"/>
  <c r="R135" i="3"/>
  <c r="D139" i="3"/>
  <c r="B139" i="3"/>
  <c r="Q139" i="3"/>
  <c r="F139" i="3"/>
  <c r="C139" i="3"/>
  <c r="M143" i="3"/>
  <c r="D147" i="3"/>
  <c r="B147" i="3"/>
  <c r="Q147" i="3"/>
  <c r="F147" i="3"/>
  <c r="C147" i="3"/>
  <c r="R147" i="3"/>
  <c r="D151" i="3"/>
  <c r="C151" i="3"/>
  <c r="B151" i="3"/>
  <c r="F151" i="3"/>
  <c r="Q151" i="3"/>
  <c r="R151" i="3"/>
  <c r="M155" i="3"/>
  <c r="R157" i="3"/>
  <c r="D161" i="3"/>
  <c r="Q161" i="3"/>
  <c r="F161" i="3"/>
  <c r="C161" i="3"/>
  <c r="R163" i="3"/>
  <c r="M167" i="3"/>
  <c r="M169" i="3"/>
  <c r="D171" i="3"/>
  <c r="B171" i="3"/>
  <c r="Q171" i="3"/>
  <c r="F171" i="3"/>
  <c r="C171" i="3"/>
  <c r="D173" i="3"/>
  <c r="C173" i="3"/>
  <c r="B173" i="3"/>
  <c r="Q173" i="3"/>
  <c r="F173" i="3"/>
  <c r="D179" i="3"/>
  <c r="B179" i="3"/>
  <c r="Q179" i="3"/>
  <c r="F179" i="3"/>
  <c r="C179" i="3"/>
  <c r="D185" i="3"/>
  <c r="Q185" i="3"/>
  <c r="F185" i="3"/>
  <c r="C185" i="3"/>
  <c r="B185" i="3"/>
  <c r="R187" i="3"/>
  <c r="D195" i="3"/>
  <c r="B195" i="3"/>
  <c r="Q195" i="3"/>
  <c r="F195" i="3"/>
  <c r="C195" i="3"/>
  <c r="D197" i="3"/>
  <c r="C197" i="3"/>
  <c r="B197" i="3"/>
  <c r="Q197" i="3"/>
  <c r="F197" i="3"/>
  <c r="D199" i="3"/>
  <c r="C199" i="3"/>
  <c r="B199" i="3"/>
  <c r="Q199" i="3"/>
  <c r="F199" i="3"/>
  <c r="O210" i="3"/>
  <c r="R211" i="3"/>
  <c r="D215" i="3"/>
  <c r="C215" i="3"/>
  <c r="B215" i="3"/>
  <c r="F215" i="3"/>
  <c r="Q215" i="3"/>
  <c r="R215" i="3"/>
  <c r="I219" i="3"/>
  <c r="D227" i="3"/>
  <c r="B227" i="3"/>
  <c r="Q227" i="3"/>
  <c r="F227" i="3"/>
  <c r="C227" i="3"/>
  <c r="R231" i="3"/>
  <c r="M233" i="3"/>
  <c r="O234" i="3"/>
  <c r="M235" i="3"/>
  <c r="O236" i="3"/>
  <c r="R237" i="3"/>
  <c r="O238" i="3"/>
  <c r="D239" i="3"/>
  <c r="C239" i="3"/>
  <c r="B239" i="3"/>
  <c r="Q239" i="3"/>
  <c r="R239" i="3"/>
  <c r="D243" i="3"/>
  <c r="B243" i="3"/>
  <c r="Q243" i="3"/>
  <c r="F243" i="3"/>
  <c r="C243" i="3"/>
  <c r="R243" i="3"/>
  <c r="D247" i="3"/>
  <c r="C247" i="3"/>
  <c r="B247" i="3"/>
  <c r="F247" i="3"/>
  <c r="Q247" i="3"/>
  <c r="R247" i="3"/>
  <c r="M251" i="3"/>
  <c r="D255" i="3"/>
  <c r="C255" i="3"/>
  <c r="B255" i="3"/>
  <c r="F255" i="3"/>
  <c r="I257" i="3"/>
  <c r="D259" i="3"/>
  <c r="C259" i="3"/>
  <c r="F259" i="3"/>
  <c r="B259" i="3"/>
  <c r="Q259" i="3"/>
  <c r="D261" i="3"/>
  <c r="C261" i="3"/>
  <c r="F261" i="3"/>
  <c r="B261" i="3"/>
  <c r="Q261" i="3"/>
  <c r="R261" i="3"/>
  <c r="D265" i="3"/>
  <c r="C265" i="3"/>
  <c r="F265" i="3"/>
  <c r="B265" i="3"/>
  <c r="Q265" i="3"/>
  <c r="R265" i="3"/>
  <c r="D267" i="3"/>
  <c r="C267" i="3"/>
  <c r="F267" i="3"/>
  <c r="B267" i="3"/>
  <c r="Q267" i="3"/>
  <c r="R267" i="3"/>
  <c r="D271" i="3"/>
  <c r="C271" i="3"/>
  <c r="F271" i="3"/>
  <c r="B271" i="3"/>
  <c r="Q271" i="3"/>
  <c r="R271" i="3"/>
  <c r="D275" i="3"/>
  <c r="C275" i="3"/>
  <c r="F275" i="3"/>
  <c r="B275" i="3"/>
  <c r="Q275" i="3"/>
  <c r="R275" i="3"/>
  <c r="D279" i="3"/>
  <c r="C279" i="3"/>
  <c r="F279" i="3"/>
  <c r="B279" i="3"/>
  <c r="Q279" i="3"/>
  <c r="R279" i="3"/>
  <c r="M283" i="3"/>
  <c r="D287" i="3"/>
  <c r="C287" i="3"/>
  <c r="F287" i="3"/>
  <c r="B287" i="3"/>
  <c r="M291" i="3"/>
  <c r="D295" i="3"/>
  <c r="C295" i="3"/>
  <c r="F295" i="3"/>
  <c r="B295" i="3"/>
  <c r="Q295" i="3"/>
  <c r="R295" i="3"/>
  <c r="O296" i="3"/>
  <c r="M301" i="3"/>
  <c r="D305" i="3"/>
  <c r="C305" i="3"/>
  <c r="F305" i="3"/>
  <c r="B305" i="3"/>
  <c r="Q305" i="3"/>
  <c r="D307" i="3"/>
  <c r="C307" i="3"/>
  <c r="F307" i="3"/>
  <c r="B307" i="3"/>
  <c r="Q307" i="3"/>
  <c r="R307" i="3"/>
  <c r="D311" i="3"/>
  <c r="C311" i="3"/>
  <c r="F311" i="3"/>
  <c r="B311" i="3"/>
  <c r="Q311" i="3"/>
  <c r="D313" i="3"/>
  <c r="C313" i="3"/>
  <c r="F313" i="3"/>
  <c r="B313" i="3"/>
  <c r="Q313" i="3"/>
  <c r="D321" i="3"/>
  <c r="C321" i="3"/>
  <c r="F321" i="3"/>
  <c r="B321" i="3"/>
  <c r="Q321" i="3"/>
  <c r="D325" i="3"/>
  <c r="C325" i="3"/>
  <c r="F325" i="3"/>
  <c r="B325" i="3"/>
  <c r="Q325" i="3"/>
  <c r="D327" i="3"/>
  <c r="C327" i="3"/>
  <c r="F327" i="3"/>
  <c r="B327" i="3"/>
  <c r="Q327" i="3"/>
  <c r="M329" i="3"/>
  <c r="D331" i="3"/>
  <c r="C331" i="3"/>
  <c r="F331" i="3"/>
  <c r="B331" i="3"/>
  <c r="Q331" i="3"/>
  <c r="M333" i="3"/>
  <c r="D337" i="3"/>
  <c r="C337" i="3"/>
  <c r="F337" i="3"/>
  <c r="B337" i="3"/>
  <c r="Q337" i="3"/>
  <c r="D339" i="3"/>
  <c r="C339" i="3"/>
  <c r="F339" i="3"/>
  <c r="B339" i="3"/>
  <c r="Q339" i="3"/>
  <c r="D341" i="3"/>
  <c r="C341" i="3"/>
  <c r="F341" i="3"/>
  <c r="B341" i="3"/>
  <c r="Q341" i="3"/>
  <c r="R341" i="3"/>
  <c r="R343" i="3"/>
  <c r="D349" i="3"/>
  <c r="C349" i="3"/>
  <c r="F349" i="3"/>
  <c r="B349" i="3"/>
  <c r="Q349" i="3"/>
  <c r="R349" i="3"/>
  <c r="O350" i="3"/>
  <c r="D351" i="3"/>
  <c r="C351" i="3"/>
  <c r="F351" i="3"/>
  <c r="B351" i="3"/>
  <c r="R351" i="3"/>
  <c r="D355" i="3"/>
  <c r="C355" i="3"/>
  <c r="F355" i="3"/>
  <c r="B355" i="3"/>
  <c r="Q355" i="3"/>
  <c r="D357" i="3"/>
  <c r="C357" i="3"/>
  <c r="F357" i="3"/>
  <c r="B357" i="3"/>
  <c r="Q357" i="3"/>
  <c r="D359" i="3"/>
  <c r="C359" i="3"/>
  <c r="F359" i="3"/>
  <c r="B359" i="3"/>
  <c r="Q359" i="3"/>
  <c r="D361" i="3"/>
  <c r="C361" i="3"/>
  <c r="F361" i="3"/>
  <c r="B361" i="3"/>
  <c r="Q361" i="3"/>
  <c r="M363" i="3"/>
  <c r="R365" i="3"/>
  <c r="D371" i="3"/>
  <c r="C371" i="3"/>
  <c r="F371" i="3"/>
  <c r="B371" i="3"/>
  <c r="Q371" i="3"/>
  <c r="R371" i="3"/>
  <c r="D375" i="3"/>
  <c r="C375" i="3"/>
  <c r="F375" i="3"/>
  <c r="B375" i="3"/>
  <c r="Q375" i="3"/>
  <c r="D377" i="3"/>
  <c r="C377" i="3"/>
  <c r="F377" i="3"/>
  <c r="B377" i="3"/>
  <c r="Q377" i="3"/>
  <c r="R379" i="3"/>
  <c r="O380" i="3"/>
  <c r="R381" i="3"/>
  <c r="R387" i="3"/>
  <c r="D391" i="3"/>
  <c r="C391" i="3"/>
  <c r="F391" i="3"/>
  <c r="B391" i="3"/>
  <c r="Q391" i="3"/>
  <c r="D397" i="3"/>
  <c r="C397" i="3"/>
  <c r="F397" i="3"/>
  <c r="B397" i="3"/>
  <c r="Q397" i="3"/>
  <c r="D399" i="3"/>
  <c r="C399" i="3"/>
  <c r="F399" i="3"/>
  <c r="B399" i="3"/>
  <c r="Q399" i="3"/>
  <c r="R399" i="3"/>
  <c r="O400" i="3"/>
  <c r="R403" i="3"/>
  <c r="M405" i="3"/>
  <c r="O406" i="3"/>
  <c r="I411" i="3"/>
  <c r="R413" i="3"/>
  <c r="D419" i="3"/>
  <c r="C419" i="3"/>
  <c r="F419" i="3"/>
  <c r="B419" i="3"/>
  <c r="Q419" i="3"/>
  <c r="R421" i="3"/>
  <c r="M423" i="3"/>
  <c r="O424" i="3"/>
  <c r="M425" i="3"/>
  <c r="R427" i="3"/>
  <c r="I431" i="3"/>
  <c r="R433" i="3"/>
  <c r="O434" i="3"/>
  <c r="D435" i="3"/>
  <c r="C435" i="3"/>
  <c r="F435" i="3"/>
  <c r="B435" i="3"/>
  <c r="Q435" i="3"/>
  <c r="D439" i="3"/>
  <c r="C439" i="3"/>
  <c r="F439" i="3"/>
  <c r="B439" i="3"/>
  <c r="Q439" i="3"/>
  <c r="D441" i="3"/>
  <c r="C441" i="3"/>
  <c r="F441" i="3"/>
  <c r="B441" i="3"/>
  <c r="Q441" i="3"/>
  <c r="R441" i="3"/>
  <c r="D445" i="3"/>
  <c r="C445" i="3"/>
  <c r="F445" i="3"/>
  <c r="B445" i="3"/>
  <c r="Q445" i="3"/>
  <c r="D447" i="3"/>
  <c r="C447" i="3"/>
  <c r="F447" i="3"/>
  <c r="B447" i="3"/>
  <c r="R451" i="3"/>
  <c r="D453" i="3"/>
  <c r="C453" i="3"/>
  <c r="F453" i="3"/>
  <c r="B453" i="3"/>
  <c r="Q453" i="3"/>
  <c r="D455" i="3"/>
  <c r="C455" i="3"/>
  <c r="F455" i="3"/>
  <c r="B455" i="3"/>
  <c r="Q455" i="3"/>
  <c r="R455" i="3"/>
  <c r="O456" i="3"/>
  <c r="M457" i="3"/>
  <c r="M459" i="3"/>
  <c r="R461" i="3"/>
  <c r="R465" i="3"/>
  <c r="M469" i="3"/>
  <c r="R473" i="3"/>
  <c r="R487" i="3"/>
  <c r="M489" i="3"/>
  <c r="D493" i="3"/>
  <c r="C493" i="3"/>
  <c r="F493" i="3"/>
  <c r="B493" i="3"/>
  <c r="Q493" i="3"/>
  <c r="D495" i="3"/>
  <c r="C495" i="3"/>
  <c r="F495" i="3"/>
  <c r="B495" i="3"/>
  <c r="Q495" i="3"/>
  <c r="R495" i="3"/>
  <c r="O496" i="3"/>
  <c r="R501" i="3"/>
  <c r="R503" i="3"/>
  <c r="R507" i="3"/>
  <c r="D511" i="3"/>
  <c r="C511" i="3"/>
  <c r="F511" i="3"/>
  <c r="B511" i="3"/>
  <c r="D515" i="3"/>
  <c r="C515" i="3"/>
  <c r="F515" i="3"/>
  <c r="B515" i="3"/>
  <c r="Q515" i="3"/>
  <c r="R515" i="3"/>
  <c r="D519" i="3"/>
  <c r="C519" i="3"/>
  <c r="F519" i="3"/>
  <c r="B519" i="3"/>
  <c r="Q519" i="3"/>
  <c r="R519" i="3"/>
  <c r="O520" i="3"/>
  <c r="D521" i="3"/>
  <c r="C521" i="3"/>
  <c r="F521" i="3"/>
  <c r="B521" i="3"/>
  <c r="Q521" i="3"/>
  <c r="D525" i="3"/>
  <c r="C525" i="3"/>
  <c r="F525" i="3"/>
  <c r="B525" i="3"/>
  <c r="Q525" i="3"/>
  <c r="D527" i="3"/>
  <c r="C527" i="3"/>
  <c r="F527" i="3"/>
  <c r="B527" i="3"/>
  <c r="Q527" i="3"/>
  <c r="D533" i="3"/>
  <c r="C533" i="3"/>
  <c r="F533" i="3"/>
  <c r="B533" i="3"/>
  <c r="Q533" i="3"/>
  <c r="R535" i="3"/>
  <c r="C539" i="3"/>
  <c r="B539" i="3"/>
  <c r="Q539" i="3"/>
  <c r="F539" i="3"/>
  <c r="D539" i="3"/>
  <c r="C543" i="3"/>
  <c r="D543" i="3"/>
  <c r="B543" i="3"/>
  <c r="F543" i="3"/>
  <c r="Q543" i="3"/>
  <c r="R545" i="3"/>
  <c r="C549" i="3"/>
  <c r="D549" i="3"/>
  <c r="B549" i="3"/>
  <c r="Q549" i="3"/>
  <c r="F549" i="3"/>
  <c r="R549" i="3"/>
  <c r="O550" i="3"/>
  <c r="R553" i="3"/>
  <c r="C557" i="3"/>
  <c r="D557" i="3"/>
  <c r="B557" i="3"/>
  <c r="Q557" i="3"/>
  <c r="F557" i="3"/>
  <c r="R557" i="3"/>
  <c r="M563" i="3"/>
  <c r="C565" i="3"/>
  <c r="D565" i="3"/>
  <c r="B565" i="3"/>
  <c r="Q565" i="3"/>
  <c r="F565" i="3"/>
  <c r="C567" i="3"/>
  <c r="D567" i="3"/>
  <c r="B567" i="3"/>
  <c r="Q567" i="3"/>
  <c r="F567" i="3"/>
  <c r="R567" i="3"/>
  <c r="C571" i="3"/>
  <c r="B571" i="3"/>
  <c r="Q571" i="3"/>
  <c r="F571" i="3"/>
  <c r="D571" i="3"/>
  <c r="R571" i="3"/>
  <c r="C575" i="3"/>
  <c r="D575" i="3"/>
  <c r="B575" i="3"/>
  <c r="F575" i="3"/>
  <c r="Q575" i="3"/>
  <c r="C579" i="3"/>
  <c r="B579" i="3"/>
  <c r="Q579" i="3"/>
  <c r="F579" i="3"/>
  <c r="D579" i="3"/>
  <c r="C581" i="3"/>
  <c r="D581" i="3"/>
  <c r="B581" i="3"/>
  <c r="Q581" i="3"/>
  <c r="F581" i="3"/>
  <c r="R581" i="3"/>
  <c r="I591" i="3"/>
  <c r="R593" i="3"/>
  <c r="M595" i="3"/>
  <c r="C599" i="3"/>
  <c r="D599" i="3"/>
  <c r="B599" i="3"/>
  <c r="Q599" i="3"/>
  <c r="R599" i="3"/>
  <c r="C603" i="3"/>
  <c r="B603" i="3"/>
  <c r="Q603" i="3"/>
  <c r="F603" i="3"/>
  <c r="D603" i="3"/>
  <c r="R603" i="3"/>
  <c r="C607" i="3"/>
  <c r="D607" i="3"/>
  <c r="B607" i="3"/>
  <c r="F607" i="3"/>
  <c r="Q607" i="3"/>
  <c r="R607" i="3"/>
  <c r="C611" i="3"/>
  <c r="B611" i="3"/>
  <c r="Q611" i="3"/>
  <c r="F611" i="3"/>
  <c r="D611" i="3"/>
  <c r="C615" i="3"/>
  <c r="D615" i="3"/>
  <c r="B615" i="3"/>
  <c r="F615" i="3"/>
  <c r="Q615" i="3"/>
  <c r="C617" i="3"/>
  <c r="Q617" i="3"/>
  <c r="F617" i="3"/>
  <c r="D617" i="3"/>
  <c r="B617" i="3"/>
  <c r="C621" i="3"/>
  <c r="D621" i="3"/>
  <c r="B621" i="3"/>
  <c r="Q621" i="3"/>
  <c r="F621" i="3"/>
  <c r="R621" i="3"/>
  <c r="C625" i="3"/>
  <c r="Q625" i="3"/>
  <c r="F625" i="3"/>
  <c r="D625" i="3"/>
  <c r="B625" i="3"/>
  <c r="R627" i="3"/>
  <c r="C631" i="3"/>
  <c r="D631" i="3"/>
  <c r="B631" i="3"/>
  <c r="Q631" i="3"/>
  <c r="F631" i="3"/>
  <c r="R631" i="3"/>
  <c r="C635" i="3"/>
  <c r="B635" i="3"/>
  <c r="Q635" i="3"/>
  <c r="F635" i="3"/>
  <c r="D635" i="3"/>
  <c r="C637" i="3"/>
  <c r="D637" i="3"/>
  <c r="B637" i="3"/>
  <c r="Q637" i="3"/>
  <c r="F637" i="3"/>
  <c r="C639" i="3"/>
  <c r="D639" i="3"/>
  <c r="B639" i="3"/>
  <c r="F639" i="3"/>
  <c r="Q639" i="3"/>
  <c r="M641" i="3"/>
  <c r="O642" i="3"/>
  <c r="Q647" i="3"/>
  <c r="C647" i="3"/>
  <c r="D647" i="3"/>
  <c r="B647" i="3"/>
  <c r="F647" i="3"/>
  <c r="R647" i="3"/>
  <c r="Q651" i="3"/>
  <c r="C651" i="3"/>
  <c r="D651" i="3"/>
  <c r="B651" i="3"/>
  <c r="F651" i="3"/>
  <c r="Q653" i="3"/>
  <c r="C653" i="3"/>
  <c r="F653" i="3"/>
  <c r="D653" i="3"/>
  <c r="B653" i="3"/>
  <c r="Q655" i="3"/>
  <c r="C655" i="3"/>
  <c r="D655" i="3"/>
  <c r="B655" i="3"/>
  <c r="R655" i="3"/>
  <c r="R657" i="3"/>
  <c r="Q661" i="3"/>
  <c r="C661" i="3"/>
  <c r="F661" i="3"/>
  <c r="D661" i="3"/>
  <c r="B661" i="3"/>
  <c r="R661" i="3"/>
  <c r="R663" i="3"/>
  <c r="R667" i="3"/>
  <c r="R669" i="3"/>
  <c r="R673" i="3"/>
  <c r="Q677" i="3"/>
  <c r="C677" i="3"/>
  <c r="F677" i="3"/>
  <c r="D677" i="3"/>
  <c r="B677" i="3"/>
  <c r="R677" i="3"/>
  <c r="Q681" i="3"/>
  <c r="C681" i="3"/>
  <c r="F681" i="3"/>
  <c r="D681" i="3"/>
  <c r="B681" i="3"/>
  <c r="R681" i="3"/>
  <c r="Q683" i="3"/>
  <c r="C683" i="3"/>
  <c r="D683" i="3"/>
  <c r="B683" i="3"/>
  <c r="F683" i="3"/>
  <c r="R683" i="3"/>
  <c r="R685" i="3"/>
  <c r="M689" i="3"/>
  <c r="O690" i="3"/>
  <c r="R693" i="3"/>
  <c r="Q697" i="3"/>
  <c r="D697" i="3"/>
  <c r="C697" i="3"/>
  <c r="B697" i="3"/>
  <c r="F697" i="3"/>
  <c r="R697" i="3"/>
  <c r="Q701" i="3"/>
  <c r="D701" i="3"/>
  <c r="C701" i="3"/>
  <c r="F701" i="3"/>
  <c r="B701" i="3"/>
  <c r="Q709" i="3"/>
  <c r="D709" i="3"/>
  <c r="C709" i="3"/>
  <c r="F709" i="3"/>
  <c r="B709" i="3"/>
  <c r="Q713" i="3"/>
  <c r="D713" i="3"/>
  <c r="C713" i="3"/>
  <c r="B713" i="3"/>
  <c r="F713" i="3"/>
  <c r="R713" i="3"/>
  <c r="Q717" i="3"/>
  <c r="D717" i="3"/>
  <c r="C717" i="3"/>
  <c r="F717" i="3"/>
  <c r="B717" i="3"/>
  <c r="Q719" i="3"/>
  <c r="D719" i="3"/>
  <c r="C719" i="3"/>
  <c r="F719" i="3"/>
  <c r="B719" i="3"/>
  <c r="R727" i="3"/>
  <c r="R733" i="3"/>
  <c r="R735" i="3"/>
  <c r="O736" i="3"/>
  <c r="R737" i="3"/>
  <c r="O738" i="3"/>
  <c r="Q739" i="3"/>
  <c r="D739" i="3"/>
  <c r="C739" i="3"/>
  <c r="F739" i="3"/>
  <c r="B739" i="3"/>
  <c r="R739" i="3"/>
  <c r="R741" i="3"/>
  <c r="Q745" i="3"/>
  <c r="D745" i="3"/>
  <c r="C745" i="3"/>
  <c r="B745" i="3"/>
  <c r="F745" i="3"/>
  <c r="R745" i="3"/>
  <c r="Q749" i="3"/>
  <c r="D749" i="3"/>
  <c r="C749" i="3"/>
  <c r="F749" i="3"/>
  <c r="B749" i="3"/>
  <c r="Q751" i="3"/>
  <c r="D751" i="3"/>
  <c r="C751" i="3"/>
  <c r="F751" i="3"/>
  <c r="B751" i="3"/>
  <c r="R751" i="3"/>
  <c r="R753" i="3"/>
  <c r="Q757" i="3"/>
  <c r="D757" i="3"/>
  <c r="C757" i="3"/>
  <c r="F757" i="3"/>
  <c r="B757" i="3"/>
  <c r="R757" i="3"/>
  <c r="Q761" i="3"/>
  <c r="D761" i="3"/>
  <c r="C761" i="3"/>
  <c r="B761" i="3"/>
  <c r="F761" i="3"/>
  <c r="M765" i="3"/>
  <c r="M767" i="3"/>
  <c r="O768" i="3"/>
  <c r="Q769" i="3"/>
  <c r="D769" i="3"/>
  <c r="C769" i="3"/>
  <c r="B769" i="3"/>
  <c r="F769" i="3"/>
  <c r="R769" i="3"/>
  <c r="Q773" i="3"/>
  <c r="D773" i="3"/>
  <c r="C773" i="3"/>
  <c r="F773" i="3"/>
  <c r="B773" i="3"/>
  <c r="Q777" i="3"/>
  <c r="D777" i="3"/>
  <c r="C777" i="3"/>
  <c r="B777" i="3"/>
  <c r="F777" i="3"/>
  <c r="M777" i="3"/>
  <c r="Q781" i="3"/>
  <c r="D781" i="3"/>
  <c r="C781" i="3"/>
  <c r="F781" i="3"/>
  <c r="B781" i="3"/>
  <c r="R781" i="3"/>
  <c r="Q785" i="3"/>
  <c r="D785" i="3"/>
  <c r="C785" i="3"/>
  <c r="B785" i="3"/>
  <c r="F785" i="3"/>
  <c r="R785" i="3"/>
  <c r="Q789" i="3"/>
  <c r="D789" i="3"/>
  <c r="C789" i="3"/>
  <c r="F789" i="3"/>
  <c r="B789" i="3"/>
  <c r="R789" i="3"/>
  <c r="Q795" i="3"/>
  <c r="D795" i="3"/>
  <c r="C795" i="3"/>
  <c r="F795" i="3"/>
  <c r="R795" i="3"/>
  <c r="M803" i="3"/>
  <c r="Q805" i="3"/>
  <c r="D805" i="3"/>
  <c r="C805" i="3"/>
  <c r="F805" i="3"/>
  <c r="B805" i="3"/>
  <c r="Q807" i="3"/>
  <c r="D807" i="3"/>
  <c r="C807" i="3"/>
  <c r="F807" i="3"/>
  <c r="B807" i="3"/>
  <c r="Q811" i="3"/>
  <c r="D811" i="3"/>
  <c r="C811" i="3"/>
  <c r="F811" i="3"/>
  <c r="B811" i="3"/>
  <c r="I815" i="3"/>
  <c r="I817" i="3"/>
  <c r="C819" i="3"/>
  <c r="D819" i="3"/>
  <c r="B819" i="3"/>
  <c r="Q819" i="3"/>
  <c r="F819" i="3"/>
  <c r="R819" i="3"/>
  <c r="O820" i="3"/>
  <c r="C823" i="3"/>
  <c r="Q823" i="3"/>
  <c r="F823" i="3"/>
  <c r="D823" i="3"/>
  <c r="B823" i="3"/>
  <c r="C831" i="3"/>
  <c r="Q831" i="3"/>
  <c r="F831" i="3"/>
  <c r="D831" i="3"/>
  <c r="B831" i="3"/>
  <c r="C835" i="3"/>
  <c r="D835" i="3"/>
  <c r="B835" i="3"/>
  <c r="Q835" i="3"/>
  <c r="F835" i="3"/>
  <c r="M835" i="3"/>
  <c r="C839" i="3"/>
  <c r="Q839" i="3"/>
  <c r="F839" i="3"/>
  <c r="D839" i="3"/>
  <c r="B839" i="3"/>
  <c r="C841" i="3"/>
  <c r="B841" i="3"/>
  <c r="Q841" i="3"/>
  <c r="F841" i="3"/>
  <c r="D841" i="3"/>
  <c r="C845" i="3"/>
  <c r="D845" i="3"/>
  <c r="B845" i="3"/>
  <c r="Q845" i="3"/>
  <c r="F845" i="3"/>
  <c r="I847" i="3"/>
  <c r="R851" i="3"/>
  <c r="C853" i="3"/>
  <c r="D853" i="3"/>
  <c r="B853" i="3"/>
  <c r="Q853" i="3"/>
  <c r="F853" i="3"/>
  <c r="C855" i="3"/>
  <c r="Q855" i="3"/>
  <c r="F855" i="3"/>
  <c r="D855" i="3"/>
  <c r="B855" i="3"/>
  <c r="R855" i="3"/>
  <c r="R857" i="3"/>
  <c r="C861" i="3"/>
  <c r="D861" i="3"/>
  <c r="B861" i="3"/>
  <c r="F861" i="3"/>
  <c r="Q861" i="3"/>
  <c r="R861" i="3"/>
  <c r="C865" i="3"/>
  <c r="B865" i="3"/>
  <c r="Q865" i="3"/>
  <c r="F865" i="3"/>
  <c r="I867" i="3"/>
  <c r="C869" i="3"/>
  <c r="D869" i="3"/>
  <c r="B869" i="3"/>
  <c r="F869" i="3"/>
  <c r="Q869" i="3"/>
  <c r="R869" i="3"/>
  <c r="C873" i="3"/>
  <c r="B873" i="3"/>
  <c r="Q873" i="3"/>
  <c r="F873" i="3"/>
  <c r="D873" i="3"/>
  <c r="R873" i="3"/>
  <c r="C877" i="3"/>
  <c r="D877" i="3"/>
  <c r="B877" i="3"/>
  <c r="Q877" i="3"/>
  <c r="F877" i="3"/>
  <c r="C881" i="3"/>
  <c r="B881" i="3"/>
  <c r="Q881" i="3"/>
  <c r="F881" i="3"/>
  <c r="D881" i="3"/>
  <c r="C883" i="3"/>
  <c r="D883" i="3"/>
  <c r="B883" i="3"/>
  <c r="Q883" i="3"/>
  <c r="F883" i="3"/>
  <c r="R883" i="3"/>
  <c r="R885" i="3"/>
  <c r="C889" i="3"/>
  <c r="B889" i="3"/>
  <c r="Q889" i="3"/>
  <c r="F889" i="3"/>
  <c r="D889" i="3"/>
  <c r="R889" i="3"/>
  <c r="C893" i="3"/>
  <c r="D893" i="3"/>
  <c r="B893" i="3"/>
  <c r="F893" i="3"/>
  <c r="Q893" i="3"/>
  <c r="R893" i="3"/>
  <c r="O894" i="3"/>
  <c r="C895" i="3"/>
  <c r="Q895" i="3"/>
  <c r="F895" i="3"/>
  <c r="D895" i="3"/>
  <c r="B895" i="3"/>
  <c r="M899" i="3"/>
  <c r="O900" i="3"/>
  <c r="C905" i="3"/>
  <c r="B905" i="3"/>
  <c r="Q905" i="3"/>
  <c r="F905" i="3"/>
  <c r="D905" i="3"/>
  <c r="M907" i="3"/>
  <c r="C913" i="3"/>
  <c r="B913" i="3"/>
  <c r="Q913" i="3"/>
  <c r="F913" i="3"/>
  <c r="D913" i="3"/>
  <c r="C915" i="3"/>
  <c r="D915" i="3"/>
  <c r="B915" i="3"/>
  <c r="Q915" i="3"/>
  <c r="F915" i="3"/>
  <c r="R915" i="3"/>
  <c r="C919" i="3"/>
  <c r="Q919" i="3"/>
  <c r="F919" i="3"/>
  <c r="D919" i="3"/>
  <c r="B919" i="3"/>
  <c r="C921" i="3"/>
  <c r="B921" i="3"/>
  <c r="Q921" i="3"/>
  <c r="F921" i="3"/>
  <c r="D921" i="3"/>
  <c r="R921" i="3"/>
  <c r="O922" i="3"/>
  <c r="C927" i="3"/>
  <c r="Q927" i="3"/>
  <c r="F927" i="3"/>
  <c r="D927" i="3"/>
  <c r="B927" i="3"/>
  <c r="R927" i="3"/>
  <c r="C931" i="3"/>
  <c r="D931" i="3"/>
  <c r="B931" i="3"/>
  <c r="Q931" i="3"/>
  <c r="F931" i="3"/>
  <c r="R931" i="3"/>
  <c r="O932" i="3"/>
  <c r="C933" i="3"/>
  <c r="D933" i="3"/>
  <c r="B933" i="3"/>
  <c r="F933" i="3"/>
  <c r="Q933" i="3"/>
  <c r="R933" i="3"/>
  <c r="C937" i="3"/>
  <c r="B937" i="3"/>
  <c r="Q937" i="3"/>
  <c r="F937" i="3"/>
  <c r="D937" i="3"/>
  <c r="R937" i="3"/>
  <c r="C941" i="3"/>
  <c r="D941" i="3"/>
  <c r="B941" i="3"/>
  <c r="Q941" i="3"/>
  <c r="F941" i="3"/>
  <c r="R941" i="3"/>
  <c r="O942" i="3"/>
  <c r="C943" i="3"/>
  <c r="Q943" i="3"/>
  <c r="F943" i="3"/>
  <c r="D943" i="3"/>
  <c r="B943" i="3"/>
  <c r="C945" i="3"/>
  <c r="Q945" i="3"/>
  <c r="B945" i="3"/>
  <c r="F945" i="3"/>
  <c r="D945" i="3"/>
  <c r="R949" i="3"/>
  <c r="M951" i="3"/>
  <c r="O952" i="3"/>
  <c r="M953" i="3"/>
  <c r="O954" i="3"/>
  <c r="M955" i="3"/>
  <c r="O956" i="3"/>
  <c r="C961" i="3"/>
  <c r="F961" i="3"/>
  <c r="B961" i="3"/>
  <c r="Q961" i="3"/>
  <c r="D961" i="3"/>
  <c r="R963" i="3"/>
  <c r="C967" i="3"/>
  <c r="F967" i="3"/>
  <c r="B967" i="3"/>
  <c r="Q967" i="3"/>
  <c r="D967" i="3"/>
  <c r="R967" i="3"/>
  <c r="C971" i="3"/>
  <c r="F971" i="3"/>
  <c r="B971" i="3"/>
  <c r="Q971" i="3"/>
  <c r="D971" i="3"/>
  <c r="R975" i="3"/>
  <c r="O976" i="3"/>
  <c r="C977" i="3"/>
  <c r="F977" i="3"/>
  <c r="B977" i="3"/>
  <c r="Q977" i="3"/>
  <c r="D977" i="3"/>
  <c r="C979" i="3"/>
  <c r="F979" i="3"/>
  <c r="B979" i="3"/>
  <c r="Q979" i="3"/>
  <c r="D979" i="3"/>
  <c r="R979" i="3"/>
  <c r="C983" i="3"/>
  <c r="F983" i="3"/>
  <c r="B983" i="3"/>
  <c r="Q983" i="3"/>
  <c r="D983" i="3"/>
  <c r="C987" i="3"/>
  <c r="F987" i="3"/>
  <c r="B987" i="3"/>
  <c r="Q987" i="3"/>
  <c r="D987" i="3"/>
  <c r="R987" i="3"/>
  <c r="O988" i="3"/>
  <c r="C989" i="3"/>
  <c r="F989" i="3"/>
  <c r="B989" i="3"/>
  <c r="Q989" i="3"/>
  <c r="D989" i="3"/>
  <c r="C993" i="3"/>
  <c r="F993" i="3"/>
  <c r="B993" i="3"/>
  <c r="Q993" i="3"/>
  <c r="D993" i="3"/>
  <c r="C997" i="3"/>
  <c r="F997" i="3"/>
  <c r="B997" i="3"/>
  <c r="Q997" i="3"/>
  <c r="D997" i="3"/>
  <c r="R997" i="3"/>
  <c r="C1001" i="3"/>
  <c r="F1001" i="3"/>
  <c r="B1001" i="3"/>
  <c r="Q1001" i="3"/>
  <c r="D1001" i="3"/>
  <c r="C1003" i="3"/>
  <c r="F1003" i="3"/>
  <c r="B1003" i="3"/>
  <c r="Q1003" i="3"/>
  <c r="D1003" i="3"/>
  <c r="C1005" i="3"/>
  <c r="F1005" i="3"/>
  <c r="B1005" i="3"/>
  <c r="Q1005" i="3"/>
  <c r="D1005" i="3"/>
  <c r="C1007" i="3"/>
  <c r="F1007" i="3"/>
  <c r="B1007" i="3"/>
  <c r="Q1007" i="3"/>
  <c r="D1007" i="3"/>
  <c r="R1007" i="3"/>
  <c r="C1011" i="3"/>
  <c r="F1011" i="3"/>
  <c r="B1011" i="3"/>
  <c r="Q1011" i="3"/>
  <c r="D1011" i="3"/>
  <c r="C1013" i="3"/>
  <c r="F1013" i="3"/>
  <c r="B1013" i="3"/>
  <c r="Q1013" i="3"/>
  <c r="D1013" i="3"/>
  <c r="C1017" i="3"/>
  <c r="F1017" i="3"/>
  <c r="B1017" i="3"/>
  <c r="Q1017" i="3"/>
  <c r="D1017" i="3"/>
  <c r="R1017" i="3"/>
  <c r="O1018" i="3"/>
  <c r="C1019" i="3"/>
  <c r="F1019" i="3"/>
  <c r="B1019" i="3"/>
  <c r="Q1019" i="3"/>
  <c r="D1019" i="3"/>
  <c r="R1019" i="3"/>
  <c r="C1025" i="3"/>
  <c r="F1025" i="3"/>
  <c r="B1025" i="3"/>
  <c r="Q1025" i="3"/>
  <c r="D1025" i="3"/>
  <c r="R1025" i="3"/>
  <c r="I1027" i="3"/>
  <c r="C1033" i="3"/>
  <c r="F1033" i="3"/>
  <c r="B1033" i="3"/>
  <c r="Q1033" i="3"/>
  <c r="D1033" i="3"/>
  <c r="I1035" i="3"/>
  <c r="C1037" i="3"/>
  <c r="F1037" i="3"/>
  <c r="B1037" i="3"/>
  <c r="Q1037" i="3"/>
  <c r="D1037" i="3"/>
  <c r="R1037" i="3"/>
  <c r="C1043" i="3"/>
  <c r="F1043" i="3"/>
  <c r="B1043" i="3"/>
  <c r="Q1043" i="3"/>
  <c r="D1043" i="3"/>
  <c r="R1043" i="3"/>
  <c r="C1053" i="3"/>
  <c r="F1053" i="3"/>
  <c r="B1053" i="3"/>
  <c r="Q1053" i="3"/>
  <c r="D1053" i="3"/>
  <c r="C1055" i="3"/>
  <c r="F1055" i="3"/>
  <c r="B1055" i="3"/>
  <c r="Q1055" i="3"/>
  <c r="D1055" i="3"/>
  <c r="R1057" i="3"/>
  <c r="C1061" i="3"/>
  <c r="F1061" i="3"/>
  <c r="B1061" i="3"/>
  <c r="Q1061" i="3"/>
  <c r="D1061" i="3"/>
  <c r="C1065" i="3"/>
  <c r="F1065" i="3"/>
  <c r="B1065" i="3"/>
  <c r="Q1065" i="3"/>
  <c r="D1065" i="3"/>
  <c r="M1069" i="3"/>
  <c r="C1075" i="3"/>
  <c r="F1075" i="3"/>
  <c r="B1075" i="3"/>
  <c r="Q1075" i="3"/>
  <c r="D1075" i="3"/>
  <c r="R1075" i="3"/>
  <c r="R1077" i="3"/>
  <c r="C1081" i="3"/>
  <c r="F1081" i="3"/>
  <c r="B1081" i="3"/>
  <c r="Q1081" i="3"/>
  <c r="D1081" i="3"/>
  <c r="C1083" i="3"/>
  <c r="F1083" i="3"/>
  <c r="B1083" i="3"/>
  <c r="Q1083" i="3"/>
  <c r="D1083" i="3"/>
  <c r="C1087" i="3"/>
  <c r="F1087" i="3"/>
  <c r="B1087" i="3"/>
  <c r="Q1087" i="3"/>
  <c r="D1087" i="3"/>
  <c r="R1087" i="3"/>
  <c r="C1091" i="3"/>
  <c r="F1091" i="3"/>
  <c r="B1091" i="3"/>
  <c r="Q1091" i="3"/>
  <c r="D1091" i="3"/>
  <c r="C1093" i="3"/>
  <c r="F1093" i="3"/>
  <c r="B1093" i="3"/>
  <c r="Q1093" i="3"/>
  <c r="D1093" i="3"/>
  <c r="R1093" i="3"/>
  <c r="C1097" i="3"/>
  <c r="F1097" i="3"/>
  <c r="B1097" i="3"/>
  <c r="Q1097" i="3"/>
  <c r="R1097" i="3"/>
  <c r="C1101" i="3"/>
  <c r="F1101" i="3"/>
  <c r="B1101" i="3"/>
  <c r="Q1101" i="3"/>
  <c r="D1101" i="3"/>
  <c r="R1101" i="3"/>
  <c r="C1107" i="3"/>
  <c r="F1107" i="3"/>
  <c r="B1107" i="3"/>
  <c r="Q1107" i="3"/>
  <c r="D1107" i="3"/>
  <c r="R1107" i="3"/>
  <c r="M1113" i="3"/>
  <c r="O1114" i="3"/>
  <c r="C1115" i="3"/>
  <c r="F1115" i="3"/>
  <c r="B1115" i="3"/>
  <c r="Q1115" i="3"/>
  <c r="D1115" i="3"/>
  <c r="R1115" i="3"/>
  <c r="C1119" i="3"/>
  <c r="F1119" i="3"/>
  <c r="B1119" i="3"/>
  <c r="Q1119" i="3"/>
  <c r="D1119" i="3"/>
  <c r="R1119" i="3"/>
  <c r="O1120" i="3"/>
  <c r="C1121" i="3"/>
  <c r="F1121" i="3"/>
  <c r="B1121" i="3"/>
  <c r="Q1121" i="3"/>
  <c r="D1121" i="3"/>
  <c r="C1123" i="3"/>
  <c r="F1123" i="3"/>
  <c r="B1123" i="3"/>
  <c r="Q1123" i="3"/>
  <c r="D1123" i="3"/>
  <c r="R1123" i="3"/>
  <c r="C1131" i="3"/>
  <c r="F1131" i="3"/>
  <c r="B1131" i="3"/>
  <c r="Q1131" i="3"/>
  <c r="D1131" i="3"/>
  <c r="C1133" i="3"/>
  <c r="F1133" i="3"/>
  <c r="B1133" i="3"/>
  <c r="Q1133" i="3"/>
  <c r="D1133" i="3"/>
  <c r="R1133" i="3"/>
  <c r="C1137" i="3"/>
  <c r="F1137" i="3"/>
  <c r="B1137" i="3"/>
  <c r="Q1137" i="3"/>
  <c r="D1137" i="3"/>
  <c r="C1139" i="3"/>
  <c r="F1139" i="3"/>
  <c r="B1139" i="3"/>
  <c r="Q1139" i="3"/>
  <c r="D1139" i="3"/>
  <c r="C1143" i="3"/>
  <c r="F1143" i="3"/>
  <c r="B1143" i="3"/>
  <c r="Q1143" i="3"/>
  <c r="D1143" i="3"/>
  <c r="R1143" i="3"/>
  <c r="R1145" i="3"/>
  <c r="R1149" i="3"/>
  <c r="R1157" i="3"/>
  <c r="C1161" i="3"/>
  <c r="F1161" i="3"/>
  <c r="B1161" i="3"/>
  <c r="Q1161" i="3"/>
  <c r="D1161" i="3"/>
  <c r="C1163" i="3"/>
  <c r="F1163" i="3"/>
  <c r="B1163" i="3"/>
  <c r="Q1163" i="3"/>
  <c r="D1163" i="3"/>
  <c r="C1165" i="3"/>
  <c r="F1165" i="3"/>
  <c r="B1165" i="3"/>
  <c r="Q1165" i="3"/>
  <c r="D1165" i="3"/>
  <c r="R1165" i="3"/>
  <c r="O1166" i="3"/>
  <c r="I1171" i="3"/>
  <c r="R1173" i="3"/>
  <c r="O1174" i="3"/>
  <c r="Q1179" i="3"/>
  <c r="D1179" i="3"/>
  <c r="C1179" i="3"/>
  <c r="B1179" i="3"/>
  <c r="F1179" i="3"/>
  <c r="R1179" i="3"/>
  <c r="Q1183" i="3"/>
  <c r="B1183" i="3"/>
  <c r="F1183" i="3"/>
  <c r="D1183" i="3"/>
  <c r="C1183" i="3"/>
  <c r="Q1187" i="3"/>
  <c r="D1187" i="3"/>
  <c r="C1187" i="3"/>
  <c r="B1187" i="3"/>
  <c r="F1187" i="3"/>
  <c r="Q1193" i="3"/>
  <c r="C1193" i="3"/>
  <c r="B1193" i="3"/>
  <c r="F1193" i="3"/>
  <c r="D1193" i="3"/>
  <c r="Q1195" i="3"/>
  <c r="D1195" i="3"/>
  <c r="C1195" i="3"/>
  <c r="B1195" i="3"/>
  <c r="F1195" i="3"/>
  <c r="R1195" i="3"/>
  <c r="Q1201" i="3"/>
  <c r="C1201" i="3"/>
  <c r="B1201" i="3"/>
  <c r="F1201" i="3"/>
  <c r="D1201" i="3"/>
  <c r="R1201" i="3"/>
  <c r="M1213" i="3"/>
  <c r="O1214" i="3"/>
  <c r="R1215" i="3"/>
  <c r="O1216" i="3"/>
  <c r="C1217" i="3"/>
  <c r="Q1217" i="3"/>
  <c r="D1217" i="3"/>
  <c r="B1217" i="3"/>
  <c r="F1217" i="3"/>
  <c r="C1221" i="3"/>
  <c r="Q1221" i="3"/>
  <c r="D1221" i="3"/>
  <c r="B1221" i="3"/>
  <c r="F1221" i="3"/>
  <c r="C1225" i="3"/>
  <c r="Q1225" i="3"/>
  <c r="D1225" i="3"/>
  <c r="B1225" i="3"/>
  <c r="F1225" i="3"/>
  <c r="C1227" i="3"/>
  <c r="Q1227" i="3"/>
  <c r="F1227" i="3"/>
  <c r="D1227" i="3"/>
  <c r="B1227" i="3"/>
  <c r="C1231" i="3"/>
  <c r="Q1231" i="3"/>
  <c r="F1231" i="3"/>
  <c r="D1231" i="3"/>
  <c r="B1231" i="3"/>
  <c r="R1231" i="3"/>
  <c r="C1235" i="3"/>
  <c r="F1235" i="3"/>
  <c r="B1235" i="3"/>
  <c r="Q1235" i="3"/>
  <c r="D1235" i="3"/>
  <c r="C1237" i="3"/>
  <c r="F1237" i="3"/>
  <c r="B1237" i="3"/>
  <c r="Q1237" i="3"/>
  <c r="D1237" i="3"/>
  <c r="R1237" i="3"/>
  <c r="R1239" i="3"/>
  <c r="C1243" i="3"/>
  <c r="F1243" i="3"/>
  <c r="B1243" i="3"/>
  <c r="Q1243" i="3"/>
  <c r="D1243" i="3"/>
  <c r="R1243" i="3"/>
  <c r="O1244" i="3"/>
  <c r="C1245" i="3"/>
  <c r="F1245" i="3"/>
  <c r="B1245" i="3"/>
  <c r="Q1245" i="3"/>
  <c r="D1245" i="3"/>
  <c r="C1247" i="3"/>
  <c r="F1247" i="3"/>
  <c r="B1247" i="3"/>
  <c r="Q1247" i="3"/>
  <c r="D1247" i="3"/>
  <c r="R1247" i="3"/>
  <c r="C1251" i="3"/>
  <c r="F1251" i="3"/>
  <c r="B1251" i="3"/>
  <c r="Q1251" i="3"/>
  <c r="D1251" i="3"/>
  <c r="C1253" i="3"/>
  <c r="F1253" i="3"/>
  <c r="B1253" i="3"/>
  <c r="Q1253" i="3"/>
  <c r="D1253" i="3"/>
  <c r="C1255" i="3"/>
  <c r="F1255" i="3"/>
  <c r="B1255" i="3"/>
  <c r="Q1255" i="3"/>
  <c r="D1255" i="3"/>
  <c r="C1259" i="3"/>
  <c r="F1259" i="3"/>
  <c r="B1259" i="3"/>
  <c r="Q1259" i="3"/>
  <c r="D1259" i="3"/>
  <c r="C1263" i="3"/>
  <c r="F1263" i="3"/>
  <c r="B1263" i="3"/>
  <c r="Q1263" i="3"/>
  <c r="D1263" i="3"/>
  <c r="C1265" i="3"/>
  <c r="F1265" i="3"/>
  <c r="B1265" i="3"/>
  <c r="Q1265" i="3"/>
  <c r="D1265" i="3"/>
  <c r="R1265" i="3"/>
  <c r="C1275" i="3"/>
  <c r="F1275" i="3"/>
  <c r="B1275" i="3"/>
  <c r="Q1275" i="3"/>
  <c r="D1275" i="3"/>
  <c r="C1277" i="3"/>
  <c r="F1277" i="3"/>
  <c r="B1277" i="3"/>
  <c r="Q1277" i="3"/>
  <c r="D1277" i="3"/>
  <c r="R1277" i="3"/>
  <c r="R1279" i="3"/>
  <c r="C1283" i="3"/>
  <c r="F1283" i="3"/>
  <c r="B1283" i="3"/>
  <c r="Q1283" i="3"/>
  <c r="D1283" i="3"/>
  <c r="R1283" i="3"/>
  <c r="C1287" i="3"/>
  <c r="F1287" i="3"/>
  <c r="B1287" i="3"/>
  <c r="Q1287" i="3"/>
  <c r="D1287" i="3"/>
  <c r="R1289" i="3"/>
  <c r="C1293" i="3"/>
  <c r="F1293" i="3"/>
  <c r="B1293" i="3"/>
  <c r="Q1293" i="3"/>
  <c r="D1293" i="3"/>
  <c r="R1293" i="3"/>
  <c r="C1297" i="3"/>
  <c r="F1297" i="3"/>
  <c r="B1297" i="3"/>
  <c r="Q1297" i="3"/>
  <c r="D1297" i="3"/>
  <c r="M1301" i="3"/>
  <c r="O1302" i="3"/>
  <c r="C1303" i="3"/>
  <c r="F1303" i="3"/>
  <c r="B1303" i="3"/>
  <c r="Q1303" i="3"/>
  <c r="D1303" i="3"/>
  <c r="R1303" i="3"/>
  <c r="I1307" i="3"/>
  <c r="C1309" i="3"/>
  <c r="F1309" i="3"/>
  <c r="B1309" i="3"/>
  <c r="Q1309" i="3"/>
  <c r="D1309" i="3"/>
  <c r="R1309" i="3"/>
  <c r="C1313" i="3"/>
  <c r="F1313" i="3"/>
  <c r="B1313" i="3"/>
  <c r="Q1313" i="3"/>
  <c r="D1313" i="3"/>
  <c r="C1315" i="3"/>
  <c r="F1315" i="3"/>
  <c r="B1315" i="3"/>
  <c r="Q1315" i="3"/>
  <c r="D1315" i="3"/>
  <c r="R1319" i="3"/>
  <c r="C1323" i="3"/>
  <c r="B1323" i="3"/>
  <c r="Q1323" i="3"/>
  <c r="F1323" i="3"/>
  <c r="D1323" i="3"/>
  <c r="R1323" i="3"/>
  <c r="C1327" i="3"/>
  <c r="D1327" i="3"/>
  <c r="B1327" i="3"/>
  <c r="Q1327" i="3"/>
  <c r="F1327" i="3"/>
  <c r="C1333" i="3"/>
  <c r="D1333" i="3"/>
  <c r="B1333" i="3"/>
  <c r="Q1333" i="3"/>
  <c r="F1333" i="3"/>
  <c r="R1335" i="3"/>
  <c r="C1339" i="3"/>
  <c r="B1339" i="3"/>
  <c r="Q1339" i="3"/>
  <c r="F1339" i="3"/>
  <c r="D1339" i="3"/>
  <c r="M1343" i="3"/>
  <c r="O1344" i="3"/>
  <c r="M1345" i="3"/>
  <c r="O1346" i="3"/>
  <c r="R1353" i="3"/>
  <c r="C1355" i="3"/>
  <c r="Q1355" i="3"/>
  <c r="F1355" i="3"/>
  <c r="D1355" i="3"/>
  <c r="B1355" i="3"/>
  <c r="R1355" i="3"/>
  <c r="C1359" i="3"/>
  <c r="F1359" i="3"/>
  <c r="B1359" i="3"/>
  <c r="Q1359" i="3"/>
  <c r="D1359" i="3"/>
  <c r="R1359" i="3"/>
  <c r="C1363" i="3"/>
  <c r="F1363" i="3"/>
  <c r="B1363" i="3"/>
  <c r="Q1363" i="3"/>
  <c r="D1363" i="3"/>
  <c r="M1365" i="3"/>
  <c r="M1367" i="3"/>
  <c r="C1373" i="3"/>
  <c r="F1373" i="3"/>
  <c r="B1373" i="3"/>
  <c r="Q1373" i="3"/>
  <c r="D1373" i="3"/>
  <c r="R1373" i="3"/>
  <c r="C1377" i="3"/>
  <c r="F1377" i="3"/>
  <c r="B1377" i="3"/>
  <c r="Q1377" i="3"/>
  <c r="D1377" i="3"/>
  <c r="R1377" i="3"/>
  <c r="C1381" i="3"/>
  <c r="F1381" i="3"/>
  <c r="B1381" i="3"/>
  <c r="Q1381" i="3"/>
  <c r="D1381" i="3"/>
  <c r="M1381" i="3"/>
  <c r="O1382" i="3"/>
  <c r="C1385" i="3"/>
  <c r="F1385" i="3"/>
  <c r="B1385" i="3"/>
  <c r="Q1385" i="3"/>
  <c r="D1385" i="3"/>
  <c r="M1389" i="3"/>
  <c r="I2" i="3"/>
  <c r="R2" i="3"/>
  <c r="K3" i="3"/>
  <c r="F4" i="3"/>
  <c r="B4" i="3"/>
  <c r="Q4" i="3"/>
  <c r="D4" i="3"/>
  <c r="C4" i="3"/>
  <c r="M4" i="3"/>
  <c r="G5" i="3"/>
  <c r="O5" i="3"/>
  <c r="F6" i="3"/>
  <c r="B6" i="3"/>
  <c r="Q6" i="3"/>
  <c r="D6" i="3"/>
  <c r="M6" i="3"/>
  <c r="K7" i="3"/>
  <c r="F8" i="3"/>
  <c r="B8" i="3"/>
  <c r="Q8" i="3"/>
  <c r="D8" i="3"/>
  <c r="C8" i="3"/>
  <c r="M8" i="3"/>
  <c r="G9" i="3"/>
  <c r="O9" i="3"/>
  <c r="F10" i="3"/>
  <c r="B10" i="3"/>
  <c r="Q10" i="3"/>
  <c r="D10" i="3"/>
  <c r="C10" i="3"/>
  <c r="M10" i="3"/>
  <c r="K11" i="3"/>
  <c r="I12" i="3"/>
  <c r="R12" i="3"/>
  <c r="K13" i="3"/>
  <c r="F14" i="3"/>
  <c r="B14" i="3"/>
  <c r="Q14" i="3"/>
  <c r="D14" i="3"/>
  <c r="M14" i="3"/>
  <c r="G15" i="3"/>
  <c r="O15" i="3"/>
  <c r="F16" i="3"/>
  <c r="B16" i="3"/>
  <c r="Q16" i="3"/>
  <c r="D16" i="3"/>
  <c r="C16" i="3"/>
  <c r="M16" i="3"/>
  <c r="K17" i="3"/>
  <c r="K19" i="3"/>
  <c r="I20" i="3"/>
  <c r="R20" i="3"/>
  <c r="K21" i="3"/>
  <c r="F22" i="3"/>
  <c r="B22" i="3"/>
  <c r="Q22" i="3"/>
  <c r="D22" i="3"/>
  <c r="M22" i="3"/>
  <c r="K23" i="3"/>
  <c r="I24" i="3"/>
  <c r="R24" i="3"/>
  <c r="K25" i="3"/>
  <c r="I26" i="3"/>
  <c r="R26" i="3"/>
  <c r="R28" i="3"/>
  <c r="K29" i="3"/>
  <c r="F30" i="3"/>
  <c r="B30" i="3"/>
  <c r="Q30" i="3"/>
  <c r="D30" i="3"/>
  <c r="M30" i="3"/>
  <c r="G31" i="3"/>
  <c r="O31" i="3"/>
  <c r="F32" i="3"/>
  <c r="B32" i="3"/>
  <c r="Q32" i="3"/>
  <c r="D32" i="3"/>
  <c r="C32" i="3"/>
  <c r="M32" i="3"/>
  <c r="K33" i="3"/>
  <c r="I34" i="3"/>
  <c r="R34" i="3"/>
  <c r="K35" i="3"/>
  <c r="F36" i="3"/>
  <c r="B36" i="3"/>
  <c r="Q36" i="3"/>
  <c r="D36" i="3"/>
  <c r="C36" i="3"/>
  <c r="M36" i="3"/>
  <c r="K37" i="3"/>
  <c r="I38" i="3"/>
  <c r="M38" i="3"/>
  <c r="R38" i="3"/>
  <c r="K39" i="3"/>
  <c r="O39" i="3"/>
  <c r="F40" i="3"/>
  <c r="B40" i="3"/>
  <c r="Q40" i="3"/>
  <c r="D40" i="3"/>
  <c r="C40" i="3"/>
  <c r="I40" i="3"/>
  <c r="M40" i="3"/>
  <c r="R40" i="3"/>
  <c r="G41" i="3"/>
  <c r="K41" i="3"/>
  <c r="O41" i="3"/>
  <c r="F42" i="3"/>
  <c r="B42" i="3"/>
  <c r="Q42" i="3"/>
  <c r="D42" i="3"/>
  <c r="C42" i="3"/>
  <c r="I42" i="3"/>
  <c r="M42" i="3"/>
  <c r="R42" i="3"/>
  <c r="G43" i="3"/>
  <c r="K43" i="3"/>
  <c r="O43" i="3"/>
  <c r="F44" i="3"/>
  <c r="B44" i="3"/>
  <c r="Q44" i="3"/>
  <c r="D44" i="3"/>
  <c r="C44" i="3"/>
  <c r="I44" i="3"/>
  <c r="M44" i="3"/>
  <c r="R44" i="3"/>
  <c r="G45" i="3"/>
  <c r="K45" i="3"/>
  <c r="O45" i="3"/>
  <c r="F46" i="3"/>
  <c r="B46" i="3"/>
  <c r="Q46" i="3"/>
  <c r="D46" i="3"/>
  <c r="I46" i="3"/>
  <c r="M46" i="3"/>
  <c r="R46" i="3"/>
  <c r="G47" i="3"/>
  <c r="K47" i="3"/>
  <c r="O47" i="3"/>
  <c r="F48" i="3"/>
  <c r="B48" i="3"/>
  <c r="Q48" i="3"/>
  <c r="D48" i="3"/>
  <c r="C48" i="3"/>
  <c r="I48" i="3"/>
  <c r="M48" i="3"/>
  <c r="R48" i="3"/>
  <c r="G49" i="3"/>
  <c r="K49" i="3"/>
  <c r="O49" i="3"/>
  <c r="F50" i="3"/>
  <c r="B50" i="3"/>
  <c r="Q50" i="3"/>
  <c r="D50" i="3"/>
  <c r="C50" i="3"/>
  <c r="I50" i="3"/>
  <c r="M50" i="3"/>
  <c r="R50" i="3"/>
  <c r="G51" i="3"/>
  <c r="K51" i="3"/>
  <c r="O51" i="3"/>
  <c r="F52" i="3"/>
  <c r="B52" i="3"/>
  <c r="Q52" i="3"/>
  <c r="D52" i="3"/>
  <c r="C52" i="3"/>
  <c r="I52" i="3"/>
  <c r="M52" i="3"/>
  <c r="R52" i="3"/>
  <c r="G53" i="3"/>
  <c r="K53" i="3"/>
  <c r="O53" i="3"/>
  <c r="F54" i="3"/>
  <c r="B54" i="3"/>
  <c r="Q54" i="3"/>
  <c r="D54" i="3"/>
  <c r="I54" i="3"/>
  <c r="M54" i="3"/>
  <c r="R54" i="3"/>
  <c r="G55" i="3"/>
  <c r="K55" i="3"/>
  <c r="O55" i="3"/>
  <c r="F56" i="3"/>
  <c r="B56" i="3"/>
  <c r="Q56" i="3"/>
  <c r="D56" i="3"/>
  <c r="C56" i="3"/>
  <c r="I56" i="3"/>
  <c r="M56" i="3"/>
  <c r="R56" i="3"/>
  <c r="G57" i="3"/>
  <c r="K57" i="3"/>
  <c r="O57" i="3"/>
  <c r="F58" i="3"/>
  <c r="B58" i="3"/>
  <c r="Q58" i="3"/>
  <c r="D58" i="3"/>
  <c r="C58" i="3"/>
  <c r="I58" i="3"/>
  <c r="M58" i="3"/>
  <c r="R58" i="3"/>
  <c r="G59" i="3"/>
  <c r="K59" i="3"/>
  <c r="O59" i="3"/>
  <c r="F60" i="3"/>
  <c r="B60" i="3"/>
  <c r="Q60" i="3"/>
  <c r="D60" i="3"/>
  <c r="C60" i="3"/>
  <c r="I60" i="3"/>
  <c r="M60" i="3"/>
  <c r="R60" i="3"/>
  <c r="G61" i="3"/>
  <c r="K61" i="3"/>
  <c r="O61" i="3"/>
  <c r="F62" i="3"/>
  <c r="B62" i="3"/>
  <c r="Q62" i="3"/>
  <c r="D62" i="3"/>
  <c r="I62" i="3"/>
  <c r="M62" i="3"/>
  <c r="R62" i="3"/>
  <c r="G63" i="3"/>
  <c r="K63" i="3"/>
  <c r="O63" i="3"/>
  <c r="F64" i="3"/>
  <c r="B64" i="3"/>
  <c r="Q64" i="3"/>
  <c r="D64" i="3"/>
  <c r="C64" i="3"/>
  <c r="I64" i="3"/>
  <c r="M64" i="3"/>
  <c r="R64" i="3"/>
  <c r="G65" i="3"/>
  <c r="K65" i="3"/>
  <c r="O65" i="3"/>
  <c r="F66" i="3"/>
  <c r="B66" i="3"/>
  <c r="Q66" i="3"/>
  <c r="D66" i="3"/>
  <c r="C66" i="3"/>
  <c r="I66" i="3"/>
  <c r="M66" i="3"/>
  <c r="R66" i="3"/>
  <c r="G67" i="3"/>
  <c r="K67" i="3"/>
  <c r="O67" i="3"/>
  <c r="F68" i="3"/>
  <c r="B68" i="3"/>
  <c r="Q68" i="3"/>
  <c r="D68" i="3"/>
  <c r="C68" i="3"/>
  <c r="I68" i="3"/>
  <c r="M68" i="3"/>
  <c r="R68" i="3"/>
  <c r="G69" i="3"/>
  <c r="K69" i="3"/>
  <c r="O69" i="3"/>
  <c r="F70" i="3"/>
  <c r="B70" i="3"/>
  <c r="Q70" i="3"/>
  <c r="D70" i="3"/>
  <c r="I70" i="3"/>
  <c r="M70" i="3"/>
  <c r="R70" i="3"/>
  <c r="G71" i="3"/>
  <c r="K71" i="3"/>
  <c r="O71" i="3"/>
  <c r="F72" i="3"/>
  <c r="B72" i="3"/>
  <c r="Q72" i="3"/>
  <c r="D72" i="3"/>
  <c r="C72" i="3"/>
  <c r="I72" i="3"/>
  <c r="M72" i="3"/>
  <c r="R72" i="3"/>
  <c r="G73" i="3"/>
  <c r="K73" i="3"/>
  <c r="O73" i="3"/>
  <c r="F74" i="3"/>
  <c r="B74" i="3"/>
  <c r="Q74" i="3"/>
  <c r="D74" i="3"/>
  <c r="C74" i="3"/>
  <c r="I74" i="3"/>
  <c r="M74" i="3"/>
  <c r="R74" i="3"/>
  <c r="G75" i="3"/>
  <c r="K75" i="3"/>
  <c r="O75" i="3"/>
  <c r="F76" i="3"/>
  <c r="B76" i="3"/>
  <c r="Q76" i="3"/>
  <c r="D76" i="3"/>
  <c r="C76" i="3"/>
  <c r="I76" i="3"/>
  <c r="M76" i="3"/>
  <c r="R76" i="3"/>
  <c r="G77" i="3"/>
  <c r="K77" i="3"/>
  <c r="O77" i="3"/>
  <c r="F78" i="3"/>
  <c r="B78" i="3"/>
  <c r="Q78" i="3"/>
  <c r="D78" i="3"/>
  <c r="I78" i="3"/>
  <c r="M78" i="3"/>
  <c r="R78" i="3"/>
  <c r="G79" i="3"/>
  <c r="K79" i="3"/>
  <c r="O79" i="3"/>
  <c r="F80" i="3"/>
  <c r="B80" i="3"/>
  <c r="Q80" i="3"/>
  <c r="D80" i="3"/>
  <c r="C80" i="3"/>
  <c r="I80" i="3"/>
  <c r="M80" i="3"/>
  <c r="R80" i="3"/>
  <c r="G81" i="3"/>
  <c r="K81" i="3"/>
  <c r="O81" i="3"/>
  <c r="F82" i="3"/>
  <c r="B82" i="3"/>
  <c r="Q82" i="3"/>
  <c r="D82" i="3"/>
  <c r="C82" i="3"/>
  <c r="I82" i="3"/>
  <c r="M82" i="3"/>
  <c r="R82" i="3"/>
  <c r="G83" i="3"/>
  <c r="K83" i="3"/>
  <c r="O83" i="3"/>
  <c r="F84" i="3"/>
  <c r="B84" i="3"/>
  <c r="Q84" i="3"/>
  <c r="D84" i="3"/>
  <c r="C84" i="3"/>
  <c r="I84" i="3"/>
  <c r="M84" i="3"/>
  <c r="R84" i="3"/>
  <c r="G85" i="3"/>
  <c r="K85" i="3"/>
  <c r="O85" i="3"/>
  <c r="F86" i="3"/>
  <c r="B86" i="3"/>
  <c r="Q86" i="3"/>
  <c r="D86" i="3"/>
  <c r="I86" i="3"/>
  <c r="M86" i="3"/>
  <c r="R86" i="3"/>
  <c r="G87" i="3"/>
  <c r="K87" i="3"/>
  <c r="O87" i="3"/>
  <c r="F88" i="3"/>
  <c r="B88" i="3"/>
  <c r="Q88" i="3"/>
  <c r="D88" i="3"/>
  <c r="C88" i="3"/>
  <c r="I88" i="3"/>
  <c r="M88" i="3"/>
  <c r="R88" i="3"/>
  <c r="G89" i="3"/>
  <c r="K89" i="3"/>
  <c r="O89" i="3"/>
  <c r="F90" i="3"/>
  <c r="B90" i="3"/>
  <c r="Q90" i="3"/>
  <c r="D90" i="3"/>
  <c r="C90" i="3"/>
  <c r="I90" i="3"/>
  <c r="M90" i="3"/>
  <c r="R90" i="3"/>
  <c r="G91" i="3"/>
  <c r="K91" i="3"/>
  <c r="O91" i="3"/>
  <c r="F92" i="3"/>
  <c r="B92" i="3"/>
  <c r="Q92" i="3"/>
  <c r="D92" i="3"/>
  <c r="C92" i="3"/>
  <c r="I92" i="3"/>
  <c r="M92" i="3"/>
  <c r="R92" i="3"/>
  <c r="G93" i="3"/>
  <c r="K93" i="3"/>
  <c r="O93" i="3"/>
  <c r="F94" i="3"/>
  <c r="B94" i="3"/>
  <c r="Q94" i="3"/>
  <c r="D94" i="3"/>
  <c r="I94" i="3"/>
  <c r="M94" i="3"/>
  <c r="R94" i="3"/>
  <c r="G95" i="3"/>
  <c r="K95" i="3"/>
  <c r="O95" i="3"/>
  <c r="F96" i="3"/>
  <c r="B96" i="3"/>
  <c r="Q96" i="3"/>
  <c r="D96" i="3"/>
  <c r="C96" i="3"/>
  <c r="I96" i="3"/>
  <c r="M96" i="3"/>
  <c r="R96" i="3"/>
  <c r="G97" i="3"/>
  <c r="K97" i="3"/>
  <c r="O97" i="3"/>
  <c r="F98" i="3"/>
  <c r="B98" i="3"/>
  <c r="Q98" i="3"/>
  <c r="D98" i="3"/>
  <c r="C98" i="3"/>
  <c r="I98" i="3"/>
  <c r="M98" i="3"/>
  <c r="R98" i="3"/>
  <c r="G99" i="3"/>
  <c r="K99" i="3"/>
  <c r="O99" i="3"/>
  <c r="F100" i="3"/>
  <c r="B100" i="3"/>
  <c r="Q100" i="3"/>
  <c r="D100" i="3"/>
  <c r="C100" i="3"/>
  <c r="I100" i="3"/>
  <c r="M100" i="3"/>
  <c r="R100" i="3"/>
  <c r="G101" i="3"/>
  <c r="K101" i="3"/>
  <c r="O101" i="3"/>
  <c r="F102" i="3"/>
  <c r="B102" i="3"/>
  <c r="Q102" i="3"/>
  <c r="D102" i="3"/>
  <c r="I102" i="3"/>
  <c r="M102" i="3"/>
  <c r="R102" i="3"/>
  <c r="G103" i="3"/>
  <c r="K103" i="3"/>
  <c r="O103" i="3"/>
  <c r="F104" i="3"/>
  <c r="B104" i="3"/>
  <c r="Q104" i="3"/>
  <c r="D104" i="3"/>
  <c r="C104" i="3"/>
  <c r="I104" i="3"/>
  <c r="M104" i="3"/>
  <c r="R104" i="3"/>
  <c r="G105" i="3"/>
  <c r="K105" i="3"/>
  <c r="O105" i="3"/>
  <c r="F106" i="3"/>
  <c r="B106" i="3"/>
  <c r="Q106" i="3"/>
  <c r="D106" i="3"/>
  <c r="C106" i="3"/>
  <c r="I106" i="3"/>
  <c r="M106" i="3"/>
  <c r="R106" i="3"/>
  <c r="G107" i="3"/>
  <c r="K107" i="3"/>
  <c r="O107" i="3"/>
  <c r="F108" i="3"/>
  <c r="B108" i="3"/>
  <c r="D108" i="3"/>
  <c r="C108" i="3"/>
  <c r="I108" i="3"/>
  <c r="M108" i="3"/>
  <c r="R108" i="3"/>
  <c r="G109" i="3"/>
  <c r="K109" i="3"/>
  <c r="O109" i="3"/>
  <c r="F110" i="3"/>
  <c r="B110" i="3"/>
  <c r="Q110" i="3"/>
  <c r="D110" i="3"/>
  <c r="I110" i="3"/>
  <c r="M110" i="3"/>
  <c r="R110" i="3"/>
  <c r="G111" i="3"/>
  <c r="K111" i="3"/>
  <c r="O111" i="3"/>
  <c r="F112" i="3"/>
  <c r="B112" i="3"/>
  <c r="C112" i="3"/>
  <c r="Q112" i="3"/>
  <c r="D112" i="3"/>
  <c r="M112" i="3"/>
  <c r="R112" i="3"/>
  <c r="G113" i="3"/>
  <c r="K113" i="3"/>
  <c r="O113" i="3"/>
  <c r="F114" i="3"/>
  <c r="B114" i="3"/>
  <c r="D114" i="3"/>
  <c r="C114" i="3"/>
  <c r="Q114" i="3"/>
  <c r="I114" i="3"/>
  <c r="M114" i="3"/>
  <c r="R114" i="3"/>
  <c r="G115" i="3"/>
  <c r="K115" i="3"/>
  <c r="O115" i="3"/>
  <c r="F116" i="3"/>
  <c r="B116" i="3"/>
  <c r="D116" i="3"/>
  <c r="C116" i="3"/>
  <c r="Q116" i="3"/>
  <c r="I116" i="3"/>
  <c r="M116" i="3"/>
  <c r="R116" i="3"/>
  <c r="G117" i="3"/>
  <c r="K117" i="3"/>
  <c r="O117" i="3"/>
  <c r="F118" i="3"/>
  <c r="B118" i="3"/>
  <c r="Q118" i="3"/>
  <c r="D118" i="3"/>
  <c r="C118" i="3"/>
  <c r="I118" i="3"/>
  <c r="M118" i="3"/>
  <c r="R118" i="3"/>
  <c r="G119" i="3"/>
  <c r="O119" i="3"/>
  <c r="F120" i="3"/>
  <c r="B120" i="3"/>
  <c r="C120" i="3"/>
  <c r="Q120" i="3"/>
  <c r="D120" i="3"/>
  <c r="I120" i="3"/>
  <c r="M120" i="3"/>
  <c r="R120" i="3"/>
  <c r="G121" i="3"/>
  <c r="K121" i="3"/>
  <c r="O121" i="3"/>
  <c r="F122" i="3"/>
  <c r="B122" i="3"/>
  <c r="D122" i="3"/>
  <c r="C122" i="3"/>
  <c r="Q122" i="3"/>
  <c r="I122" i="3"/>
  <c r="M122" i="3"/>
  <c r="R122" i="3"/>
  <c r="G123" i="3"/>
  <c r="K123" i="3"/>
  <c r="O123" i="3"/>
  <c r="F124" i="3"/>
  <c r="B124" i="3"/>
  <c r="D124" i="3"/>
  <c r="C124" i="3"/>
  <c r="Q124" i="3"/>
  <c r="I124" i="3"/>
  <c r="M124" i="3"/>
  <c r="R124" i="3"/>
  <c r="G125" i="3"/>
  <c r="K125" i="3"/>
  <c r="O125" i="3"/>
  <c r="F126" i="3"/>
  <c r="B126" i="3"/>
  <c r="Q126" i="3"/>
  <c r="D126" i="3"/>
  <c r="C126" i="3"/>
  <c r="I126" i="3"/>
  <c r="R126" i="3"/>
  <c r="G127" i="3"/>
  <c r="K127" i="3"/>
  <c r="O127" i="3"/>
  <c r="F128" i="3"/>
  <c r="B128" i="3"/>
  <c r="C128" i="3"/>
  <c r="Q128" i="3"/>
  <c r="D128" i="3"/>
  <c r="I128" i="3"/>
  <c r="M128" i="3"/>
  <c r="R128" i="3"/>
  <c r="G129" i="3"/>
  <c r="K129" i="3"/>
  <c r="O129" i="3"/>
  <c r="F130" i="3"/>
  <c r="B130" i="3"/>
  <c r="D130" i="3"/>
  <c r="C130" i="3"/>
  <c r="Q130" i="3"/>
  <c r="I130" i="3"/>
  <c r="M130" i="3"/>
  <c r="R130" i="3"/>
  <c r="G131" i="3"/>
  <c r="K131" i="3"/>
  <c r="O131" i="3"/>
  <c r="F132" i="3"/>
  <c r="B132" i="3"/>
  <c r="D132" i="3"/>
  <c r="C132" i="3"/>
  <c r="Q132" i="3"/>
  <c r="I132" i="3"/>
  <c r="M132" i="3"/>
  <c r="R132" i="3"/>
  <c r="G133" i="3"/>
  <c r="K133" i="3"/>
  <c r="F134" i="3"/>
  <c r="B134" i="3"/>
  <c r="Q134" i="3"/>
  <c r="D134" i="3"/>
  <c r="C134" i="3"/>
  <c r="I134" i="3"/>
  <c r="M134" i="3"/>
  <c r="R134" i="3"/>
  <c r="G135" i="3"/>
  <c r="K135" i="3"/>
  <c r="O135" i="3"/>
  <c r="F136" i="3"/>
  <c r="B136" i="3"/>
  <c r="C136" i="3"/>
  <c r="Q136" i="3"/>
  <c r="I136" i="3"/>
  <c r="M136" i="3"/>
  <c r="R136" i="3"/>
  <c r="K137" i="3"/>
  <c r="O137" i="3"/>
  <c r="F138" i="3"/>
  <c r="B138" i="3"/>
  <c r="D138" i="3"/>
  <c r="C138" i="3"/>
  <c r="Q138" i="3"/>
  <c r="I138" i="3"/>
  <c r="M138" i="3"/>
  <c r="R138" i="3"/>
  <c r="G139" i="3"/>
  <c r="K139" i="3"/>
  <c r="O139" i="3"/>
  <c r="F140" i="3"/>
  <c r="B140" i="3"/>
  <c r="D140" i="3"/>
  <c r="C140" i="3"/>
  <c r="I140" i="3"/>
  <c r="M140" i="3"/>
  <c r="R140" i="3"/>
  <c r="G141" i="3"/>
  <c r="K141" i="3"/>
  <c r="O141" i="3"/>
  <c r="F142" i="3"/>
  <c r="B142" i="3"/>
  <c r="Q142" i="3"/>
  <c r="D142" i="3"/>
  <c r="I142" i="3"/>
  <c r="M142" i="3"/>
  <c r="R142" i="3"/>
  <c r="G143" i="3"/>
  <c r="K143" i="3"/>
  <c r="O143" i="3"/>
  <c r="F144" i="3"/>
  <c r="B144" i="3"/>
  <c r="C144" i="3"/>
  <c r="Q144" i="3"/>
  <c r="D144" i="3"/>
  <c r="M144" i="3"/>
  <c r="R144" i="3"/>
  <c r="G145" i="3"/>
  <c r="K145" i="3"/>
  <c r="O145" i="3"/>
  <c r="F146" i="3"/>
  <c r="B146" i="3"/>
  <c r="D146" i="3"/>
  <c r="C146" i="3"/>
  <c r="Q146" i="3"/>
  <c r="I146" i="3"/>
  <c r="M146" i="3"/>
  <c r="R146" i="3"/>
  <c r="G147" i="3"/>
  <c r="K147" i="3"/>
  <c r="O147" i="3"/>
  <c r="F148" i="3"/>
  <c r="B148" i="3"/>
  <c r="D148" i="3"/>
  <c r="C148" i="3"/>
  <c r="Q148" i="3"/>
  <c r="I148" i="3"/>
  <c r="M148" i="3"/>
  <c r="R148" i="3"/>
  <c r="G149" i="3"/>
  <c r="K149" i="3"/>
  <c r="O149" i="3"/>
  <c r="F150" i="3"/>
  <c r="B150" i="3"/>
  <c r="Q150" i="3"/>
  <c r="D150" i="3"/>
  <c r="C150" i="3"/>
  <c r="I150" i="3"/>
  <c r="M150" i="3"/>
  <c r="R150" i="3"/>
  <c r="G151" i="3"/>
  <c r="O151" i="3"/>
  <c r="F152" i="3"/>
  <c r="B152" i="3"/>
  <c r="C152" i="3"/>
  <c r="Q152" i="3"/>
  <c r="D152" i="3"/>
  <c r="I152" i="3"/>
  <c r="M152" i="3"/>
  <c r="R152" i="3"/>
  <c r="G153" i="3"/>
  <c r="K153" i="3"/>
  <c r="O153" i="3"/>
  <c r="F154" i="3"/>
  <c r="B154" i="3"/>
  <c r="D154" i="3"/>
  <c r="C154" i="3"/>
  <c r="Q154" i="3"/>
  <c r="I154" i="3"/>
  <c r="M154" i="3"/>
  <c r="R154" i="3"/>
  <c r="G155" i="3"/>
  <c r="K155" i="3"/>
  <c r="O155" i="3"/>
  <c r="F156" i="3"/>
  <c r="B156" i="3"/>
  <c r="D156" i="3"/>
  <c r="C156" i="3"/>
  <c r="Q156" i="3"/>
  <c r="I156" i="3"/>
  <c r="M156" i="3"/>
  <c r="R156" i="3"/>
  <c r="G157" i="3"/>
  <c r="K157" i="3"/>
  <c r="O157" i="3"/>
  <c r="F158" i="3"/>
  <c r="B158" i="3"/>
  <c r="Q158" i="3"/>
  <c r="D158" i="3"/>
  <c r="C158" i="3"/>
  <c r="I158" i="3"/>
  <c r="R158" i="3"/>
  <c r="G159" i="3"/>
  <c r="K159" i="3"/>
  <c r="O159" i="3"/>
  <c r="F160" i="3"/>
  <c r="B160" i="3"/>
  <c r="C160" i="3"/>
  <c r="Q160" i="3"/>
  <c r="D160" i="3"/>
  <c r="I160" i="3"/>
  <c r="M160" i="3"/>
  <c r="R160" i="3"/>
  <c r="G161" i="3"/>
  <c r="K161" i="3"/>
  <c r="O161" i="3"/>
  <c r="F162" i="3"/>
  <c r="B162" i="3"/>
  <c r="D162" i="3"/>
  <c r="C162" i="3"/>
  <c r="Q162" i="3"/>
  <c r="I162" i="3"/>
  <c r="M162" i="3"/>
  <c r="R162" i="3"/>
  <c r="G163" i="3"/>
  <c r="K163" i="3"/>
  <c r="O163" i="3"/>
  <c r="F164" i="3"/>
  <c r="B164" i="3"/>
  <c r="D164" i="3"/>
  <c r="C164" i="3"/>
  <c r="Q164" i="3"/>
  <c r="I164" i="3"/>
  <c r="M164" i="3"/>
  <c r="R164" i="3"/>
  <c r="G165" i="3"/>
  <c r="K165" i="3"/>
  <c r="F166" i="3"/>
  <c r="B166" i="3"/>
  <c r="Q166" i="3"/>
  <c r="D166" i="3"/>
  <c r="C166" i="3"/>
  <c r="I166" i="3"/>
  <c r="M166" i="3"/>
  <c r="R166" i="3"/>
  <c r="G167" i="3"/>
  <c r="K167" i="3"/>
  <c r="O167" i="3"/>
  <c r="F168" i="3"/>
  <c r="B168" i="3"/>
  <c r="C168" i="3"/>
  <c r="Q168" i="3"/>
  <c r="I168" i="3"/>
  <c r="M168" i="3"/>
  <c r="R168" i="3"/>
  <c r="K169" i="3"/>
  <c r="O169" i="3"/>
  <c r="F170" i="3"/>
  <c r="B170" i="3"/>
  <c r="D170" i="3"/>
  <c r="C170" i="3"/>
  <c r="Q170" i="3"/>
  <c r="I170" i="3"/>
  <c r="M170" i="3"/>
  <c r="R170" i="3"/>
  <c r="G171" i="3"/>
  <c r="K171" i="3"/>
  <c r="O171" i="3"/>
  <c r="F172" i="3"/>
  <c r="B172" i="3"/>
  <c r="D172" i="3"/>
  <c r="C172" i="3"/>
  <c r="I172" i="3"/>
  <c r="M172" i="3"/>
  <c r="R172" i="3"/>
  <c r="G173" i="3"/>
  <c r="K173" i="3"/>
  <c r="O173" i="3"/>
  <c r="F174" i="3"/>
  <c r="B174" i="3"/>
  <c r="Q174" i="3"/>
  <c r="D174" i="3"/>
  <c r="I174" i="3"/>
  <c r="M174" i="3"/>
  <c r="R174" i="3"/>
  <c r="G175" i="3"/>
  <c r="K175" i="3"/>
  <c r="O175" i="3"/>
  <c r="F176" i="3"/>
  <c r="B176" i="3"/>
  <c r="C176" i="3"/>
  <c r="Q176" i="3"/>
  <c r="D176" i="3"/>
  <c r="M176" i="3"/>
  <c r="R176" i="3"/>
  <c r="G177" i="3"/>
  <c r="K177" i="3"/>
  <c r="O177" i="3"/>
  <c r="F178" i="3"/>
  <c r="B178" i="3"/>
  <c r="D178" i="3"/>
  <c r="C178" i="3"/>
  <c r="Q178" i="3"/>
  <c r="I178" i="3"/>
  <c r="M178" i="3"/>
  <c r="R178" i="3"/>
  <c r="G179" i="3"/>
  <c r="K179" i="3"/>
  <c r="O179" i="3"/>
  <c r="F180" i="3"/>
  <c r="B180" i="3"/>
  <c r="D180" i="3"/>
  <c r="C180" i="3"/>
  <c r="Q180" i="3"/>
  <c r="I180" i="3"/>
  <c r="M180" i="3"/>
  <c r="R180" i="3"/>
  <c r="G181" i="3"/>
  <c r="K181" i="3"/>
  <c r="O181" i="3"/>
  <c r="F182" i="3"/>
  <c r="B182" i="3"/>
  <c r="Q182" i="3"/>
  <c r="D182" i="3"/>
  <c r="C182" i="3"/>
  <c r="I182" i="3"/>
  <c r="M182" i="3"/>
  <c r="R182" i="3"/>
  <c r="G183" i="3"/>
  <c r="O183" i="3"/>
  <c r="F184" i="3"/>
  <c r="B184" i="3"/>
  <c r="C184" i="3"/>
  <c r="Q184" i="3"/>
  <c r="D184" i="3"/>
  <c r="I184" i="3"/>
  <c r="M184" i="3"/>
  <c r="R184" i="3"/>
  <c r="G185" i="3"/>
  <c r="K185" i="3"/>
  <c r="O185" i="3"/>
  <c r="F186" i="3"/>
  <c r="B186" i="3"/>
  <c r="D186" i="3"/>
  <c r="C186" i="3"/>
  <c r="Q186" i="3"/>
  <c r="I186" i="3"/>
  <c r="M186" i="3"/>
  <c r="R186" i="3"/>
  <c r="G187" i="3"/>
  <c r="K187" i="3"/>
  <c r="O187" i="3"/>
  <c r="F188" i="3"/>
  <c r="B188" i="3"/>
  <c r="D188" i="3"/>
  <c r="C188" i="3"/>
  <c r="Q188" i="3"/>
  <c r="I188" i="3"/>
  <c r="M188" i="3"/>
  <c r="R188" i="3"/>
  <c r="G189" i="3"/>
  <c r="K189" i="3"/>
  <c r="O189" i="3"/>
  <c r="F190" i="3"/>
  <c r="B190" i="3"/>
  <c r="Q190" i="3"/>
  <c r="D190" i="3"/>
  <c r="C190" i="3"/>
  <c r="I190" i="3"/>
  <c r="R190" i="3"/>
  <c r="G191" i="3"/>
  <c r="K191" i="3"/>
  <c r="O191" i="3"/>
  <c r="F192" i="3"/>
  <c r="B192" i="3"/>
  <c r="C192" i="3"/>
  <c r="Q192" i="3"/>
  <c r="D192" i="3"/>
  <c r="I192" i="3"/>
  <c r="M192" i="3"/>
  <c r="R192" i="3"/>
  <c r="G193" i="3"/>
  <c r="K193" i="3"/>
  <c r="O193" i="3"/>
  <c r="F194" i="3"/>
  <c r="B194" i="3"/>
  <c r="D194" i="3"/>
  <c r="C194" i="3"/>
  <c r="Q194" i="3"/>
  <c r="I194" i="3"/>
  <c r="M194" i="3"/>
  <c r="R194" i="3"/>
  <c r="G195" i="3"/>
  <c r="K195" i="3"/>
  <c r="O195" i="3"/>
  <c r="F196" i="3"/>
  <c r="B196" i="3"/>
  <c r="D196" i="3"/>
  <c r="C196" i="3"/>
  <c r="Q196" i="3"/>
  <c r="I196" i="3"/>
  <c r="M196" i="3"/>
  <c r="R196" i="3"/>
  <c r="G197" i="3"/>
  <c r="K197" i="3"/>
  <c r="F198" i="3"/>
  <c r="B198" i="3"/>
  <c r="Q198" i="3"/>
  <c r="D198" i="3"/>
  <c r="C198" i="3"/>
  <c r="I198" i="3"/>
  <c r="M198" i="3"/>
  <c r="R198" i="3"/>
  <c r="G199" i="3"/>
  <c r="K199" i="3"/>
  <c r="O199" i="3"/>
  <c r="F200" i="3"/>
  <c r="B200" i="3"/>
  <c r="C200" i="3"/>
  <c r="Q200" i="3"/>
  <c r="I200" i="3"/>
  <c r="M200" i="3"/>
  <c r="R200" i="3"/>
  <c r="K201" i="3"/>
  <c r="O201" i="3"/>
  <c r="F202" i="3"/>
  <c r="B202" i="3"/>
  <c r="D202" i="3"/>
  <c r="C202" i="3"/>
  <c r="Q202" i="3"/>
  <c r="I202" i="3"/>
  <c r="M202" i="3"/>
  <c r="R202" i="3"/>
  <c r="G203" i="3"/>
  <c r="K203" i="3"/>
  <c r="O203" i="3"/>
  <c r="F204" i="3"/>
  <c r="B204" i="3"/>
  <c r="D204" i="3"/>
  <c r="C204" i="3"/>
  <c r="I204" i="3"/>
  <c r="M204" i="3"/>
  <c r="R204" i="3"/>
  <c r="G205" i="3"/>
  <c r="K205" i="3"/>
  <c r="O205" i="3"/>
  <c r="F206" i="3"/>
  <c r="B206" i="3"/>
  <c r="Q206" i="3"/>
  <c r="D206" i="3"/>
  <c r="I206" i="3"/>
  <c r="M206" i="3"/>
  <c r="R206" i="3"/>
  <c r="G207" i="3"/>
  <c r="K207" i="3"/>
  <c r="O207" i="3"/>
  <c r="F208" i="3"/>
  <c r="B208" i="3"/>
  <c r="C208" i="3"/>
  <c r="Q208" i="3"/>
  <c r="D208" i="3"/>
  <c r="M208" i="3"/>
  <c r="R208" i="3"/>
  <c r="G209" i="3"/>
  <c r="K209" i="3"/>
  <c r="O209" i="3"/>
  <c r="F210" i="3"/>
  <c r="B210" i="3"/>
  <c r="D210" i="3"/>
  <c r="C210" i="3"/>
  <c r="Q210" i="3"/>
  <c r="I210" i="3"/>
  <c r="M210" i="3"/>
  <c r="R210" i="3"/>
  <c r="G211" i="3"/>
  <c r="K211" i="3"/>
  <c r="O211" i="3"/>
  <c r="F212" i="3"/>
  <c r="B212" i="3"/>
  <c r="D212" i="3"/>
  <c r="C212" i="3"/>
  <c r="Q212" i="3"/>
  <c r="I212" i="3"/>
  <c r="M212" i="3"/>
  <c r="R212" i="3"/>
  <c r="G213" i="3"/>
  <c r="K213" i="3"/>
  <c r="O213" i="3"/>
  <c r="F214" i="3"/>
  <c r="B214" i="3"/>
  <c r="Q214" i="3"/>
  <c r="D214" i="3"/>
  <c r="C214" i="3"/>
  <c r="I214" i="3"/>
  <c r="M214" i="3"/>
  <c r="R214" i="3"/>
  <c r="G215" i="3"/>
  <c r="O215" i="3"/>
  <c r="F216" i="3"/>
  <c r="B216" i="3"/>
  <c r="C216" i="3"/>
  <c r="Q216" i="3"/>
  <c r="D216" i="3"/>
  <c r="I216" i="3"/>
  <c r="M216" i="3"/>
  <c r="R216" i="3"/>
  <c r="G217" i="3"/>
  <c r="K217" i="3"/>
  <c r="O217" i="3"/>
  <c r="F218" i="3"/>
  <c r="B218" i="3"/>
  <c r="D218" i="3"/>
  <c r="C218" i="3"/>
  <c r="Q218" i="3"/>
  <c r="I218" i="3"/>
  <c r="M218" i="3"/>
  <c r="R218" i="3"/>
  <c r="G219" i="3"/>
  <c r="K219" i="3"/>
  <c r="O219" i="3"/>
  <c r="F220" i="3"/>
  <c r="B220" i="3"/>
  <c r="D220" i="3"/>
  <c r="C220" i="3"/>
  <c r="Q220" i="3"/>
  <c r="I220" i="3"/>
  <c r="M220" i="3"/>
  <c r="R220" i="3"/>
  <c r="G221" i="3"/>
  <c r="K221" i="3"/>
  <c r="O221" i="3"/>
  <c r="F222" i="3"/>
  <c r="B222" i="3"/>
  <c r="Q222" i="3"/>
  <c r="D222" i="3"/>
  <c r="C222" i="3"/>
  <c r="I222" i="3"/>
  <c r="R222" i="3"/>
  <c r="G223" i="3"/>
  <c r="K223" i="3"/>
  <c r="O223" i="3"/>
  <c r="F224" i="3"/>
  <c r="B224" i="3"/>
  <c r="C224" i="3"/>
  <c r="Q224" i="3"/>
  <c r="D224" i="3"/>
  <c r="I224" i="3"/>
  <c r="M224" i="3"/>
  <c r="R224" i="3"/>
  <c r="G225" i="3"/>
  <c r="K225" i="3"/>
  <c r="O225" i="3"/>
  <c r="F226" i="3"/>
  <c r="B226" i="3"/>
  <c r="D226" i="3"/>
  <c r="C226" i="3"/>
  <c r="Q226" i="3"/>
  <c r="I226" i="3"/>
  <c r="M226" i="3"/>
  <c r="R226" i="3"/>
  <c r="G227" i="3"/>
  <c r="K227" i="3"/>
  <c r="O227" i="3"/>
  <c r="F228" i="3"/>
  <c r="B228" i="3"/>
  <c r="D228" i="3"/>
  <c r="C228" i="3"/>
  <c r="Q228" i="3"/>
  <c r="I228" i="3"/>
  <c r="M228" i="3"/>
  <c r="R228" i="3"/>
  <c r="G229" i="3"/>
  <c r="K229" i="3"/>
  <c r="F230" i="3"/>
  <c r="B230" i="3"/>
  <c r="Q230" i="3"/>
  <c r="D230" i="3"/>
  <c r="C230" i="3"/>
  <c r="I230" i="3"/>
  <c r="M230" i="3"/>
  <c r="R230" i="3"/>
  <c r="G231" i="3"/>
  <c r="K231" i="3"/>
  <c r="O231" i="3"/>
  <c r="F232" i="3"/>
  <c r="B232" i="3"/>
  <c r="C232" i="3"/>
  <c r="Q232" i="3"/>
  <c r="I232" i="3"/>
  <c r="M232" i="3"/>
  <c r="R232" i="3"/>
  <c r="K233" i="3"/>
  <c r="O233" i="3"/>
  <c r="F234" i="3"/>
  <c r="B234" i="3"/>
  <c r="D234" i="3"/>
  <c r="C234" i="3"/>
  <c r="Q234" i="3"/>
  <c r="I234" i="3"/>
  <c r="M234" i="3"/>
  <c r="R234" i="3"/>
  <c r="G235" i="3"/>
  <c r="K235" i="3"/>
  <c r="O235" i="3"/>
  <c r="F236" i="3"/>
  <c r="B236" i="3"/>
  <c r="D236" i="3"/>
  <c r="C236" i="3"/>
  <c r="I236" i="3"/>
  <c r="M236" i="3"/>
  <c r="R236" i="3"/>
  <c r="G237" i="3"/>
  <c r="K237" i="3"/>
  <c r="O237" i="3"/>
  <c r="F238" i="3"/>
  <c r="B238" i="3"/>
  <c r="Q238" i="3"/>
  <c r="D238" i="3"/>
  <c r="I238" i="3"/>
  <c r="M238" i="3"/>
  <c r="R238" i="3"/>
  <c r="G239" i="3"/>
  <c r="K239" i="3"/>
  <c r="O239" i="3"/>
  <c r="F240" i="3"/>
  <c r="B240" i="3"/>
  <c r="C240" i="3"/>
  <c r="Q240" i="3"/>
  <c r="D240" i="3"/>
  <c r="M240" i="3"/>
  <c r="R240" i="3"/>
  <c r="G241" i="3"/>
  <c r="K241" i="3"/>
  <c r="O241" i="3"/>
  <c r="F242" i="3"/>
  <c r="B242" i="3"/>
  <c r="D242" i="3"/>
  <c r="C242" i="3"/>
  <c r="Q242" i="3"/>
  <c r="I242" i="3"/>
  <c r="M242" i="3"/>
  <c r="R242" i="3"/>
  <c r="G243" i="3"/>
  <c r="K243" i="3"/>
  <c r="O243" i="3"/>
  <c r="F244" i="3"/>
  <c r="B244" i="3"/>
  <c r="D244" i="3"/>
  <c r="C244" i="3"/>
  <c r="Q244" i="3"/>
  <c r="I244" i="3"/>
  <c r="M244" i="3"/>
  <c r="R244" i="3"/>
  <c r="G245" i="3"/>
  <c r="K245" i="3"/>
  <c r="O245" i="3"/>
  <c r="F246" i="3"/>
  <c r="B246" i="3"/>
  <c r="Q246" i="3"/>
  <c r="D246" i="3"/>
  <c r="C246" i="3"/>
  <c r="I246" i="3"/>
  <c r="M246" i="3"/>
  <c r="R246" i="3"/>
  <c r="G247" i="3"/>
  <c r="O247" i="3"/>
  <c r="F248" i="3"/>
  <c r="B248" i="3"/>
  <c r="C248" i="3"/>
  <c r="Q248" i="3"/>
  <c r="D248" i="3"/>
  <c r="I248" i="3"/>
  <c r="M248" i="3"/>
  <c r="R248" i="3"/>
  <c r="G249" i="3"/>
  <c r="K249" i="3"/>
  <c r="O249" i="3"/>
  <c r="F250" i="3"/>
  <c r="B250" i="3"/>
  <c r="D250" i="3"/>
  <c r="C250" i="3"/>
  <c r="Q250" i="3"/>
  <c r="I250" i="3"/>
  <c r="M250" i="3"/>
  <c r="R250" i="3"/>
  <c r="G251" i="3"/>
  <c r="K251" i="3"/>
  <c r="O251" i="3"/>
  <c r="F252" i="3"/>
  <c r="B252" i="3"/>
  <c r="D252" i="3"/>
  <c r="C252" i="3"/>
  <c r="Q252" i="3"/>
  <c r="I252" i="3"/>
  <c r="M252" i="3"/>
  <c r="R252" i="3"/>
  <c r="G253" i="3"/>
  <c r="K253" i="3"/>
  <c r="O253" i="3"/>
  <c r="F254" i="3"/>
  <c r="B254" i="3"/>
  <c r="Q254" i="3"/>
  <c r="D254" i="3"/>
  <c r="C254" i="3"/>
  <c r="I254" i="3"/>
  <c r="R254" i="3"/>
  <c r="G255" i="3"/>
  <c r="K255" i="3"/>
  <c r="O255" i="3"/>
  <c r="F256" i="3"/>
  <c r="B256" i="3"/>
  <c r="C256" i="3"/>
  <c r="Q256" i="3"/>
  <c r="D256" i="3"/>
  <c r="I256" i="3"/>
  <c r="M256" i="3"/>
  <c r="R256" i="3"/>
  <c r="G257" i="3"/>
  <c r="K257" i="3"/>
  <c r="O257" i="3"/>
  <c r="F258" i="3"/>
  <c r="B258" i="3"/>
  <c r="Q258" i="3"/>
  <c r="D258" i="3"/>
  <c r="C258" i="3"/>
  <c r="I258" i="3"/>
  <c r="M258" i="3"/>
  <c r="R258" i="3"/>
  <c r="G259" i="3"/>
  <c r="K259" i="3"/>
  <c r="O259" i="3"/>
  <c r="F260" i="3"/>
  <c r="B260" i="3"/>
  <c r="Q260" i="3"/>
  <c r="D260" i="3"/>
  <c r="C260" i="3"/>
  <c r="I260" i="3"/>
  <c r="M260" i="3"/>
  <c r="R260" i="3"/>
  <c r="G261" i="3"/>
  <c r="K261" i="3"/>
  <c r="O261" i="3"/>
  <c r="F262" i="3"/>
  <c r="B262" i="3"/>
  <c r="Q262" i="3"/>
  <c r="D262" i="3"/>
  <c r="C262" i="3"/>
  <c r="I262" i="3"/>
  <c r="M262" i="3"/>
  <c r="R262" i="3"/>
  <c r="G263" i="3"/>
  <c r="K263" i="3"/>
  <c r="O263" i="3"/>
  <c r="F264" i="3"/>
  <c r="B264" i="3"/>
  <c r="Q264" i="3"/>
  <c r="D264" i="3"/>
  <c r="C264" i="3"/>
  <c r="I264" i="3"/>
  <c r="M264" i="3"/>
  <c r="R264" i="3"/>
  <c r="G265" i="3"/>
  <c r="K265" i="3"/>
  <c r="O265" i="3"/>
  <c r="F266" i="3"/>
  <c r="B266" i="3"/>
  <c r="Q266" i="3"/>
  <c r="D266" i="3"/>
  <c r="C266" i="3"/>
  <c r="I266" i="3"/>
  <c r="M266" i="3"/>
  <c r="R266" i="3"/>
  <c r="G267" i="3"/>
  <c r="K267" i="3"/>
  <c r="O267" i="3"/>
  <c r="F268" i="3"/>
  <c r="B268" i="3"/>
  <c r="Q268" i="3"/>
  <c r="D268" i="3"/>
  <c r="C268" i="3"/>
  <c r="I268" i="3"/>
  <c r="M268" i="3"/>
  <c r="R268" i="3"/>
  <c r="G269" i="3"/>
  <c r="K269" i="3"/>
  <c r="O269" i="3"/>
  <c r="F270" i="3"/>
  <c r="B270" i="3"/>
  <c r="Q270" i="3"/>
  <c r="D270" i="3"/>
  <c r="I270" i="3"/>
  <c r="M270" i="3"/>
  <c r="R270" i="3"/>
  <c r="G271" i="3"/>
  <c r="K271" i="3"/>
  <c r="O271" i="3"/>
  <c r="F272" i="3"/>
  <c r="B272" i="3"/>
  <c r="Q272" i="3"/>
  <c r="D272" i="3"/>
  <c r="C272" i="3"/>
  <c r="I272" i="3"/>
  <c r="M272" i="3"/>
  <c r="R272" i="3"/>
  <c r="G273" i="3"/>
  <c r="K273" i="3"/>
  <c r="O273" i="3"/>
  <c r="F274" i="3"/>
  <c r="B274" i="3"/>
  <c r="Q274" i="3"/>
  <c r="D274" i="3"/>
  <c r="C274" i="3"/>
  <c r="I274" i="3"/>
  <c r="M274" i="3"/>
  <c r="R274" i="3"/>
  <c r="G275" i="3"/>
  <c r="K275" i="3"/>
  <c r="O275" i="3"/>
  <c r="F276" i="3"/>
  <c r="B276" i="3"/>
  <c r="Q276" i="3"/>
  <c r="D276" i="3"/>
  <c r="C276" i="3"/>
  <c r="I276" i="3"/>
  <c r="M276" i="3"/>
  <c r="R276" i="3"/>
  <c r="G277" i="3"/>
  <c r="K277" i="3"/>
  <c r="O277" i="3"/>
  <c r="F278" i="3"/>
  <c r="B278" i="3"/>
  <c r="Q278" i="3"/>
  <c r="D278" i="3"/>
  <c r="C278" i="3"/>
  <c r="I278" i="3"/>
  <c r="M278" i="3"/>
  <c r="R278" i="3"/>
  <c r="G279" i="3"/>
  <c r="K279" i="3"/>
  <c r="O279" i="3"/>
  <c r="F280" i="3"/>
  <c r="B280" i="3"/>
  <c r="Q280" i="3"/>
  <c r="D280" i="3"/>
  <c r="C280" i="3"/>
  <c r="I280" i="3"/>
  <c r="M280" i="3"/>
  <c r="R280" i="3"/>
  <c r="G281" i="3"/>
  <c r="K281" i="3"/>
  <c r="O281" i="3"/>
  <c r="F282" i="3"/>
  <c r="B282" i="3"/>
  <c r="Q282" i="3"/>
  <c r="D282" i="3"/>
  <c r="C282" i="3"/>
  <c r="I282" i="3"/>
  <c r="M282" i="3"/>
  <c r="R282" i="3"/>
  <c r="G283" i="3"/>
  <c r="K283" i="3"/>
  <c r="O283" i="3"/>
  <c r="F284" i="3"/>
  <c r="B284" i="3"/>
  <c r="Q284" i="3"/>
  <c r="D284" i="3"/>
  <c r="C284" i="3"/>
  <c r="I284" i="3"/>
  <c r="M284" i="3"/>
  <c r="R284" i="3"/>
  <c r="G285" i="3"/>
  <c r="K285" i="3"/>
  <c r="O285" i="3"/>
  <c r="F286" i="3"/>
  <c r="B286" i="3"/>
  <c r="Q286" i="3"/>
  <c r="D286" i="3"/>
  <c r="C286" i="3"/>
  <c r="I286" i="3"/>
  <c r="M286" i="3"/>
  <c r="R286" i="3"/>
  <c r="G287" i="3"/>
  <c r="K287" i="3"/>
  <c r="O287" i="3"/>
  <c r="F288" i="3"/>
  <c r="B288" i="3"/>
  <c r="Q288" i="3"/>
  <c r="D288" i="3"/>
  <c r="C288" i="3"/>
  <c r="I288" i="3"/>
  <c r="M288" i="3"/>
  <c r="R288" i="3"/>
  <c r="G289" i="3"/>
  <c r="K289" i="3"/>
  <c r="O289" i="3"/>
  <c r="F290" i="3"/>
  <c r="B290" i="3"/>
  <c r="Q290" i="3"/>
  <c r="D290" i="3"/>
  <c r="C290" i="3"/>
  <c r="I290" i="3"/>
  <c r="M290" i="3"/>
  <c r="R290" i="3"/>
  <c r="G291" i="3"/>
  <c r="K291" i="3"/>
  <c r="O291" i="3"/>
  <c r="F292" i="3"/>
  <c r="B292" i="3"/>
  <c r="Q292" i="3"/>
  <c r="D292" i="3"/>
  <c r="C292" i="3"/>
  <c r="I292" i="3"/>
  <c r="M292" i="3"/>
  <c r="R292" i="3"/>
  <c r="G293" i="3"/>
  <c r="K293" i="3"/>
  <c r="O293" i="3"/>
  <c r="F294" i="3"/>
  <c r="B294" i="3"/>
  <c r="Q294" i="3"/>
  <c r="D294" i="3"/>
  <c r="C294" i="3"/>
  <c r="I294" i="3"/>
  <c r="M294" i="3"/>
  <c r="R294" i="3"/>
  <c r="G295" i="3"/>
  <c r="K295" i="3"/>
  <c r="O295" i="3"/>
  <c r="F296" i="3"/>
  <c r="B296" i="3"/>
  <c r="Q296" i="3"/>
  <c r="D296" i="3"/>
  <c r="C296" i="3"/>
  <c r="I296" i="3"/>
  <c r="M296" i="3"/>
  <c r="R296" i="3"/>
  <c r="G297" i="3"/>
  <c r="K297" i="3"/>
  <c r="O297" i="3"/>
  <c r="F298" i="3"/>
  <c r="B298" i="3"/>
  <c r="Q298" i="3"/>
  <c r="D298" i="3"/>
  <c r="C298" i="3"/>
  <c r="I298" i="3"/>
  <c r="M298" i="3"/>
  <c r="R298" i="3"/>
  <c r="G299" i="3"/>
  <c r="K299" i="3"/>
  <c r="O299" i="3"/>
  <c r="F300" i="3"/>
  <c r="B300" i="3"/>
  <c r="Q300" i="3"/>
  <c r="D300" i="3"/>
  <c r="C300" i="3"/>
  <c r="I300" i="3"/>
  <c r="M300" i="3"/>
  <c r="R300" i="3"/>
  <c r="G301" i="3"/>
  <c r="K301" i="3"/>
  <c r="O301" i="3"/>
  <c r="F302" i="3"/>
  <c r="B302" i="3"/>
  <c r="Q302" i="3"/>
  <c r="D302" i="3"/>
  <c r="I302" i="3"/>
  <c r="M302" i="3"/>
  <c r="R302" i="3"/>
  <c r="G303" i="3"/>
  <c r="K303" i="3"/>
  <c r="O303" i="3"/>
  <c r="F304" i="3"/>
  <c r="B304" i="3"/>
  <c r="Q304" i="3"/>
  <c r="D304" i="3"/>
  <c r="C304" i="3"/>
  <c r="I304" i="3"/>
  <c r="M304" i="3"/>
  <c r="R304" i="3"/>
  <c r="G305" i="3"/>
  <c r="K305" i="3"/>
  <c r="O305" i="3"/>
  <c r="F306" i="3"/>
  <c r="B306" i="3"/>
  <c r="Q306" i="3"/>
  <c r="D306" i="3"/>
  <c r="C306" i="3"/>
  <c r="I306" i="3"/>
  <c r="M306" i="3"/>
  <c r="R306" i="3"/>
  <c r="G307" i="3"/>
  <c r="K307" i="3"/>
  <c r="O307" i="3"/>
  <c r="F308" i="3"/>
  <c r="B308" i="3"/>
  <c r="Q308" i="3"/>
  <c r="D308" i="3"/>
  <c r="C308" i="3"/>
  <c r="I308" i="3"/>
  <c r="M308" i="3"/>
  <c r="R308" i="3"/>
  <c r="G309" i="3"/>
  <c r="K309" i="3"/>
  <c r="O309" i="3"/>
  <c r="F310" i="3"/>
  <c r="B310" i="3"/>
  <c r="Q310" i="3"/>
  <c r="D310" i="3"/>
  <c r="C310" i="3"/>
  <c r="I310" i="3"/>
  <c r="M310" i="3"/>
  <c r="R310" i="3"/>
  <c r="G311" i="3"/>
  <c r="K311" i="3"/>
  <c r="O311" i="3"/>
  <c r="F312" i="3"/>
  <c r="B312" i="3"/>
  <c r="Q312" i="3"/>
  <c r="D312" i="3"/>
  <c r="C312" i="3"/>
  <c r="I312" i="3"/>
  <c r="M312" i="3"/>
  <c r="R312" i="3"/>
  <c r="G313" i="3"/>
  <c r="K313" i="3"/>
  <c r="O313" i="3"/>
  <c r="F314" i="3"/>
  <c r="B314" i="3"/>
  <c r="Q314" i="3"/>
  <c r="D314" i="3"/>
  <c r="C314" i="3"/>
  <c r="I314" i="3"/>
  <c r="M314" i="3"/>
  <c r="R314" i="3"/>
  <c r="G315" i="3"/>
  <c r="K315" i="3"/>
  <c r="O315" i="3"/>
  <c r="F316" i="3"/>
  <c r="B316" i="3"/>
  <c r="Q316" i="3"/>
  <c r="D316" i="3"/>
  <c r="C316" i="3"/>
  <c r="I316" i="3"/>
  <c r="M316" i="3"/>
  <c r="R316" i="3"/>
  <c r="G317" i="3"/>
  <c r="K317" i="3"/>
  <c r="O317" i="3"/>
  <c r="F318" i="3"/>
  <c r="B318" i="3"/>
  <c r="Q318" i="3"/>
  <c r="D318" i="3"/>
  <c r="C318" i="3"/>
  <c r="I318" i="3"/>
  <c r="M318" i="3"/>
  <c r="R318" i="3"/>
  <c r="G319" i="3"/>
  <c r="K319" i="3"/>
  <c r="O319" i="3"/>
  <c r="F320" i="3"/>
  <c r="B320" i="3"/>
  <c r="Q320" i="3"/>
  <c r="D320" i="3"/>
  <c r="C320" i="3"/>
  <c r="I320" i="3"/>
  <c r="M320" i="3"/>
  <c r="R320" i="3"/>
  <c r="G321" i="3"/>
  <c r="K321" i="3"/>
  <c r="O321" i="3"/>
  <c r="F322" i="3"/>
  <c r="B322" i="3"/>
  <c r="Q322" i="3"/>
  <c r="D322" i="3"/>
  <c r="C322" i="3"/>
  <c r="I322" i="3"/>
  <c r="M322" i="3"/>
  <c r="R322" i="3"/>
  <c r="G323" i="3"/>
  <c r="K323" i="3"/>
  <c r="O323" i="3"/>
  <c r="F324" i="3"/>
  <c r="B324" i="3"/>
  <c r="Q324" i="3"/>
  <c r="D324" i="3"/>
  <c r="C324" i="3"/>
  <c r="I324" i="3"/>
  <c r="M324" i="3"/>
  <c r="R324" i="3"/>
  <c r="G325" i="3"/>
  <c r="K325" i="3"/>
  <c r="O325" i="3"/>
  <c r="F326" i="3"/>
  <c r="B326" i="3"/>
  <c r="Q326" i="3"/>
  <c r="D326" i="3"/>
  <c r="C326" i="3"/>
  <c r="I326" i="3"/>
  <c r="M326" i="3"/>
  <c r="R326" i="3"/>
  <c r="G327" i="3"/>
  <c r="K327" i="3"/>
  <c r="O327" i="3"/>
  <c r="F328" i="3"/>
  <c r="B328" i="3"/>
  <c r="Q328" i="3"/>
  <c r="D328" i="3"/>
  <c r="C328" i="3"/>
  <c r="I328" i="3"/>
  <c r="M328" i="3"/>
  <c r="R328" i="3"/>
  <c r="G329" i="3"/>
  <c r="K329" i="3"/>
  <c r="O329" i="3"/>
  <c r="F330" i="3"/>
  <c r="B330" i="3"/>
  <c r="Q330" i="3"/>
  <c r="D330" i="3"/>
  <c r="C330" i="3"/>
  <c r="I330" i="3"/>
  <c r="M330" i="3"/>
  <c r="R330" i="3"/>
  <c r="G331" i="3"/>
  <c r="K331" i="3"/>
  <c r="O331" i="3"/>
  <c r="F332" i="3"/>
  <c r="B332" i="3"/>
  <c r="Q332" i="3"/>
  <c r="D332" i="3"/>
  <c r="C332" i="3"/>
  <c r="I332" i="3"/>
  <c r="M332" i="3"/>
  <c r="R332" i="3"/>
  <c r="G333" i="3"/>
  <c r="K333" i="3"/>
  <c r="O333" i="3"/>
  <c r="F334" i="3"/>
  <c r="B334" i="3"/>
  <c r="Q334" i="3"/>
  <c r="D334" i="3"/>
  <c r="I334" i="3"/>
  <c r="M334" i="3"/>
  <c r="R334" i="3"/>
  <c r="G335" i="3"/>
  <c r="K335" i="3"/>
  <c r="O335" i="3"/>
  <c r="F336" i="3"/>
  <c r="B336" i="3"/>
  <c r="Q336" i="3"/>
  <c r="D336" i="3"/>
  <c r="C336" i="3"/>
  <c r="I336" i="3"/>
  <c r="M336" i="3"/>
  <c r="R336" i="3"/>
  <c r="G337" i="3"/>
  <c r="K337" i="3"/>
  <c r="O337" i="3"/>
  <c r="F338" i="3"/>
  <c r="B338" i="3"/>
  <c r="Q338" i="3"/>
  <c r="D338" i="3"/>
  <c r="C338" i="3"/>
  <c r="I338" i="3"/>
  <c r="M338" i="3"/>
  <c r="R338" i="3"/>
  <c r="G339" i="3"/>
  <c r="K339" i="3"/>
  <c r="O339" i="3"/>
  <c r="F340" i="3"/>
  <c r="B340" i="3"/>
  <c r="Q340" i="3"/>
  <c r="D340" i="3"/>
  <c r="C340" i="3"/>
  <c r="I340" i="3"/>
  <c r="M340" i="3"/>
  <c r="R340" i="3"/>
  <c r="G341" i="3"/>
  <c r="K341" i="3"/>
  <c r="O341" i="3"/>
  <c r="F342" i="3"/>
  <c r="B342" i="3"/>
  <c r="Q342" i="3"/>
  <c r="D342" i="3"/>
  <c r="C342" i="3"/>
  <c r="I342" i="3"/>
  <c r="M342" i="3"/>
  <c r="R342" i="3"/>
  <c r="G343" i="3"/>
  <c r="K343" i="3"/>
  <c r="O343" i="3"/>
  <c r="F344" i="3"/>
  <c r="B344" i="3"/>
  <c r="Q344" i="3"/>
  <c r="D344" i="3"/>
  <c r="C344" i="3"/>
  <c r="I344" i="3"/>
  <c r="M344" i="3"/>
  <c r="R344" i="3"/>
  <c r="G345" i="3"/>
  <c r="K345" i="3"/>
  <c r="O345" i="3"/>
  <c r="F346" i="3"/>
  <c r="B346" i="3"/>
  <c r="Q346" i="3"/>
  <c r="D346" i="3"/>
  <c r="C346" i="3"/>
  <c r="I346" i="3"/>
  <c r="M346" i="3"/>
  <c r="R346" i="3"/>
  <c r="G347" i="3"/>
  <c r="K347" i="3"/>
  <c r="O347" i="3"/>
  <c r="F348" i="3"/>
  <c r="B348" i="3"/>
  <c r="Q348" i="3"/>
  <c r="D348" i="3"/>
  <c r="C348" i="3"/>
  <c r="I348" i="3"/>
  <c r="M348" i="3"/>
  <c r="R348" i="3"/>
  <c r="G349" i="3"/>
  <c r="K349" i="3"/>
  <c r="O349" i="3"/>
  <c r="F350" i="3"/>
  <c r="B350" i="3"/>
  <c r="Q350" i="3"/>
  <c r="D350" i="3"/>
  <c r="C350" i="3"/>
  <c r="I350" i="3"/>
  <c r="M350" i="3"/>
  <c r="R350" i="3"/>
  <c r="G351" i="3"/>
  <c r="K351" i="3"/>
  <c r="O351" i="3"/>
  <c r="F352" i="3"/>
  <c r="B352" i="3"/>
  <c r="Q352" i="3"/>
  <c r="D352" i="3"/>
  <c r="C352" i="3"/>
  <c r="I352" i="3"/>
  <c r="M352" i="3"/>
  <c r="R352" i="3"/>
  <c r="G353" i="3"/>
  <c r="K353" i="3"/>
  <c r="O353" i="3"/>
  <c r="F354" i="3"/>
  <c r="B354" i="3"/>
  <c r="Q354" i="3"/>
  <c r="D354" i="3"/>
  <c r="C354" i="3"/>
  <c r="I354" i="3"/>
  <c r="M354" i="3"/>
  <c r="R354" i="3"/>
  <c r="G355" i="3"/>
  <c r="K355" i="3"/>
  <c r="O355" i="3"/>
  <c r="F356" i="3"/>
  <c r="B356" i="3"/>
  <c r="Q356" i="3"/>
  <c r="D356" i="3"/>
  <c r="C356" i="3"/>
  <c r="I356" i="3"/>
  <c r="M356" i="3"/>
  <c r="R356" i="3"/>
  <c r="G357" i="3"/>
  <c r="K357" i="3"/>
  <c r="O357" i="3"/>
  <c r="F358" i="3"/>
  <c r="B358" i="3"/>
  <c r="Q358" i="3"/>
  <c r="D358" i="3"/>
  <c r="C358" i="3"/>
  <c r="I358" i="3"/>
  <c r="M358" i="3"/>
  <c r="R358" i="3"/>
  <c r="G359" i="3"/>
  <c r="K359" i="3"/>
  <c r="O359" i="3"/>
  <c r="F360" i="3"/>
  <c r="B360" i="3"/>
  <c r="Q360" i="3"/>
  <c r="D360" i="3"/>
  <c r="C360" i="3"/>
  <c r="I360" i="3"/>
  <c r="M360" i="3"/>
  <c r="R360" i="3"/>
  <c r="G361" i="3"/>
  <c r="K361" i="3"/>
  <c r="O361" i="3"/>
  <c r="F362" i="3"/>
  <c r="B362" i="3"/>
  <c r="Q362" i="3"/>
  <c r="D362" i="3"/>
  <c r="C362" i="3"/>
  <c r="I362" i="3"/>
  <c r="M362" i="3"/>
  <c r="R362" i="3"/>
  <c r="G363" i="3"/>
  <c r="K363" i="3"/>
  <c r="O363" i="3"/>
  <c r="F364" i="3"/>
  <c r="B364" i="3"/>
  <c r="Q364" i="3"/>
  <c r="D364" i="3"/>
  <c r="C364" i="3"/>
  <c r="I364" i="3"/>
  <c r="M364" i="3"/>
  <c r="R364" i="3"/>
  <c r="G365" i="3"/>
  <c r="K365" i="3"/>
  <c r="O365" i="3"/>
  <c r="F366" i="3"/>
  <c r="B366" i="3"/>
  <c r="Q366" i="3"/>
  <c r="D366" i="3"/>
  <c r="I366" i="3"/>
  <c r="M366" i="3"/>
  <c r="R366" i="3"/>
  <c r="G367" i="3"/>
  <c r="K367" i="3"/>
  <c r="O367" i="3"/>
  <c r="F368" i="3"/>
  <c r="B368" i="3"/>
  <c r="Q368" i="3"/>
  <c r="D368" i="3"/>
  <c r="C368" i="3"/>
  <c r="I368" i="3"/>
  <c r="M368" i="3"/>
  <c r="R368" i="3"/>
  <c r="G369" i="3"/>
  <c r="K369" i="3"/>
  <c r="O369" i="3"/>
  <c r="F370" i="3"/>
  <c r="B370" i="3"/>
  <c r="Q370" i="3"/>
  <c r="D370" i="3"/>
  <c r="C370" i="3"/>
  <c r="I370" i="3"/>
  <c r="M370" i="3"/>
  <c r="R370" i="3"/>
  <c r="G371" i="3"/>
  <c r="K371" i="3"/>
  <c r="O371" i="3"/>
  <c r="F372" i="3"/>
  <c r="B372" i="3"/>
  <c r="Q372" i="3"/>
  <c r="D372" i="3"/>
  <c r="C372" i="3"/>
  <c r="I372" i="3"/>
  <c r="M372" i="3"/>
  <c r="R372" i="3"/>
  <c r="G373" i="3"/>
  <c r="K373" i="3"/>
  <c r="O373" i="3"/>
  <c r="F374" i="3"/>
  <c r="B374" i="3"/>
  <c r="Q374" i="3"/>
  <c r="D374" i="3"/>
  <c r="C374" i="3"/>
  <c r="I374" i="3"/>
  <c r="M374" i="3"/>
  <c r="R374" i="3"/>
  <c r="G375" i="3"/>
  <c r="K375" i="3"/>
  <c r="O375" i="3"/>
  <c r="F376" i="3"/>
  <c r="B376" i="3"/>
  <c r="Q376" i="3"/>
  <c r="D376" i="3"/>
  <c r="C376" i="3"/>
  <c r="I376" i="3"/>
  <c r="M376" i="3"/>
  <c r="R376" i="3"/>
  <c r="G377" i="3"/>
  <c r="K377" i="3"/>
  <c r="O377" i="3"/>
  <c r="F378" i="3"/>
  <c r="B378" i="3"/>
  <c r="Q378" i="3"/>
  <c r="D378" i="3"/>
  <c r="C378" i="3"/>
  <c r="I378" i="3"/>
  <c r="M378" i="3"/>
  <c r="R378" i="3"/>
  <c r="G379" i="3"/>
  <c r="K379" i="3"/>
  <c r="O379" i="3"/>
  <c r="F380" i="3"/>
  <c r="B380" i="3"/>
  <c r="Q380" i="3"/>
  <c r="D380" i="3"/>
  <c r="C380" i="3"/>
  <c r="I380" i="3"/>
  <c r="M380" i="3"/>
  <c r="R380" i="3"/>
  <c r="G381" i="3"/>
  <c r="K381" i="3"/>
  <c r="O381" i="3"/>
  <c r="F382" i="3"/>
  <c r="B382" i="3"/>
  <c r="Q382" i="3"/>
  <c r="D382" i="3"/>
  <c r="C382" i="3"/>
  <c r="I382" i="3"/>
  <c r="M382" i="3"/>
  <c r="R382" i="3"/>
  <c r="G383" i="3"/>
  <c r="K383" i="3"/>
  <c r="O383" i="3"/>
  <c r="F384" i="3"/>
  <c r="B384" i="3"/>
  <c r="Q384" i="3"/>
  <c r="D384" i="3"/>
  <c r="C384" i="3"/>
  <c r="I384" i="3"/>
  <c r="M384" i="3"/>
  <c r="R384" i="3"/>
  <c r="G385" i="3"/>
  <c r="K385" i="3"/>
  <c r="O385" i="3"/>
  <c r="F386" i="3"/>
  <c r="B386" i="3"/>
  <c r="Q386" i="3"/>
  <c r="D386" i="3"/>
  <c r="C386" i="3"/>
  <c r="I386" i="3"/>
  <c r="M386" i="3"/>
  <c r="R386" i="3"/>
  <c r="G387" i="3"/>
  <c r="K387" i="3"/>
  <c r="O387" i="3"/>
  <c r="F388" i="3"/>
  <c r="B388" i="3"/>
  <c r="Q388" i="3"/>
  <c r="D388" i="3"/>
  <c r="C388" i="3"/>
  <c r="I388" i="3"/>
  <c r="M388" i="3"/>
  <c r="R388" i="3"/>
  <c r="G389" i="3"/>
  <c r="K389" i="3"/>
  <c r="O389" i="3"/>
  <c r="F390" i="3"/>
  <c r="B390" i="3"/>
  <c r="Q390" i="3"/>
  <c r="D390" i="3"/>
  <c r="C390" i="3"/>
  <c r="I390" i="3"/>
  <c r="M390" i="3"/>
  <c r="R390" i="3"/>
  <c r="G391" i="3"/>
  <c r="K391" i="3"/>
  <c r="O391" i="3"/>
  <c r="F392" i="3"/>
  <c r="B392" i="3"/>
  <c r="Q392" i="3"/>
  <c r="D392" i="3"/>
  <c r="C392" i="3"/>
  <c r="I392" i="3"/>
  <c r="M392" i="3"/>
  <c r="R392" i="3"/>
  <c r="G393" i="3"/>
  <c r="K393" i="3"/>
  <c r="O393" i="3"/>
  <c r="F394" i="3"/>
  <c r="B394" i="3"/>
  <c r="Q394" i="3"/>
  <c r="D394" i="3"/>
  <c r="C394" i="3"/>
  <c r="I394" i="3"/>
  <c r="M394" i="3"/>
  <c r="R394" i="3"/>
  <c r="G395" i="3"/>
  <c r="K395" i="3"/>
  <c r="O395" i="3"/>
  <c r="F396" i="3"/>
  <c r="B396" i="3"/>
  <c r="Q396" i="3"/>
  <c r="D396" i="3"/>
  <c r="C396" i="3"/>
  <c r="I396" i="3"/>
  <c r="M396" i="3"/>
  <c r="R396" i="3"/>
  <c r="G397" i="3"/>
  <c r="K397" i="3"/>
  <c r="O397" i="3"/>
  <c r="F398" i="3"/>
  <c r="B398" i="3"/>
  <c r="Q398" i="3"/>
  <c r="D398" i="3"/>
  <c r="I398" i="3"/>
  <c r="M398" i="3"/>
  <c r="R398" i="3"/>
  <c r="G399" i="3"/>
  <c r="K399" i="3"/>
  <c r="O399" i="3"/>
  <c r="F400" i="3"/>
  <c r="B400" i="3"/>
  <c r="Q400" i="3"/>
  <c r="D400" i="3"/>
  <c r="C400" i="3"/>
  <c r="I400" i="3"/>
  <c r="M400" i="3"/>
  <c r="R400" i="3"/>
  <c r="G401" i="3"/>
  <c r="K401" i="3"/>
  <c r="O401" i="3"/>
  <c r="F402" i="3"/>
  <c r="B402" i="3"/>
  <c r="Q402" i="3"/>
  <c r="D402" i="3"/>
  <c r="C402" i="3"/>
  <c r="I402" i="3"/>
  <c r="M402" i="3"/>
  <c r="R402" i="3"/>
  <c r="G403" i="3"/>
  <c r="K403" i="3"/>
  <c r="O403" i="3"/>
  <c r="F404" i="3"/>
  <c r="B404" i="3"/>
  <c r="Q404" i="3"/>
  <c r="D404" i="3"/>
  <c r="C404" i="3"/>
  <c r="I404" i="3"/>
  <c r="M404" i="3"/>
  <c r="R404" i="3"/>
  <c r="G405" i="3"/>
  <c r="K405" i="3"/>
  <c r="O405" i="3"/>
  <c r="F406" i="3"/>
  <c r="B406" i="3"/>
  <c r="Q406" i="3"/>
  <c r="D406" i="3"/>
  <c r="C406" i="3"/>
  <c r="I406" i="3"/>
  <c r="M406" i="3"/>
  <c r="R406" i="3"/>
  <c r="G407" i="3"/>
  <c r="K407" i="3"/>
  <c r="O407" i="3"/>
  <c r="F408" i="3"/>
  <c r="B408" i="3"/>
  <c r="Q408" i="3"/>
  <c r="D408" i="3"/>
  <c r="C408" i="3"/>
  <c r="I408" i="3"/>
  <c r="M408" i="3"/>
  <c r="R408" i="3"/>
  <c r="G409" i="3"/>
  <c r="K409" i="3"/>
  <c r="O409" i="3"/>
  <c r="F410" i="3"/>
  <c r="B410" i="3"/>
  <c r="Q410" i="3"/>
  <c r="D410" i="3"/>
  <c r="C410" i="3"/>
  <c r="I410" i="3"/>
  <c r="M410" i="3"/>
  <c r="R410" i="3"/>
  <c r="G411" i="3"/>
  <c r="K411" i="3"/>
  <c r="O411" i="3"/>
  <c r="F412" i="3"/>
  <c r="B412" i="3"/>
  <c r="Q412" i="3"/>
  <c r="D412" i="3"/>
  <c r="C412" i="3"/>
  <c r="I412" i="3"/>
  <c r="M412" i="3"/>
  <c r="R412" i="3"/>
  <c r="G413" i="3"/>
  <c r="K413" i="3"/>
  <c r="O413" i="3"/>
  <c r="F414" i="3"/>
  <c r="B414" i="3"/>
  <c r="Q414" i="3"/>
  <c r="D414" i="3"/>
  <c r="C414" i="3"/>
  <c r="I414" i="3"/>
  <c r="M414" i="3"/>
  <c r="R414" i="3"/>
  <c r="G415" i="3"/>
  <c r="K415" i="3"/>
  <c r="O415" i="3"/>
  <c r="F416" i="3"/>
  <c r="B416" i="3"/>
  <c r="Q416" i="3"/>
  <c r="D416" i="3"/>
  <c r="C416" i="3"/>
  <c r="I416" i="3"/>
  <c r="M416" i="3"/>
  <c r="R416" i="3"/>
  <c r="G417" i="3"/>
  <c r="K417" i="3"/>
  <c r="O417" i="3"/>
  <c r="F418" i="3"/>
  <c r="B418" i="3"/>
  <c r="Q418" i="3"/>
  <c r="D418" i="3"/>
  <c r="C418" i="3"/>
  <c r="I418" i="3"/>
  <c r="M418" i="3"/>
  <c r="R418" i="3"/>
  <c r="G419" i="3"/>
  <c r="K419" i="3"/>
  <c r="O419" i="3"/>
  <c r="F420" i="3"/>
  <c r="B420" i="3"/>
  <c r="Q420" i="3"/>
  <c r="D420" i="3"/>
  <c r="C420" i="3"/>
  <c r="I420" i="3"/>
  <c r="M420" i="3"/>
  <c r="R420" i="3"/>
  <c r="G421" i="3"/>
  <c r="K421" i="3"/>
  <c r="O421" i="3"/>
  <c r="F422" i="3"/>
  <c r="B422" i="3"/>
  <c r="Q422" i="3"/>
  <c r="D422" i="3"/>
  <c r="C422" i="3"/>
  <c r="I422" i="3"/>
  <c r="M422" i="3"/>
  <c r="R422" i="3"/>
  <c r="G423" i="3"/>
  <c r="K423" i="3"/>
  <c r="O423" i="3"/>
  <c r="F424" i="3"/>
  <c r="B424" i="3"/>
  <c r="Q424" i="3"/>
  <c r="D424" i="3"/>
  <c r="C424" i="3"/>
  <c r="I424" i="3"/>
  <c r="M424" i="3"/>
  <c r="R424" i="3"/>
  <c r="G425" i="3"/>
  <c r="K425" i="3"/>
  <c r="O425" i="3"/>
  <c r="F426" i="3"/>
  <c r="B426" i="3"/>
  <c r="Q426" i="3"/>
  <c r="D426" i="3"/>
  <c r="C426" i="3"/>
  <c r="I426" i="3"/>
  <c r="M426" i="3"/>
  <c r="R426" i="3"/>
  <c r="G427" i="3"/>
  <c r="K427" i="3"/>
  <c r="O427" i="3"/>
  <c r="F428" i="3"/>
  <c r="B428" i="3"/>
  <c r="Q428" i="3"/>
  <c r="D428" i="3"/>
  <c r="C428" i="3"/>
  <c r="I428" i="3"/>
  <c r="M428" i="3"/>
  <c r="R428" i="3"/>
  <c r="G429" i="3"/>
  <c r="K429" i="3"/>
  <c r="O429" i="3"/>
  <c r="F430" i="3"/>
  <c r="B430" i="3"/>
  <c r="Q430" i="3"/>
  <c r="D430" i="3"/>
  <c r="I430" i="3"/>
  <c r="M430" i="3"/>
  <c r="R430" i="3"/>
  <c r="G431" i="3"/>
  <c r="K431" i="3"/>
  <c r="O431" i="3"/>
  <c r="F432" i="3"/>
  <c r="B432" i="3"/>
  <c r="Q432" i="3"/>
  <c r="D432" i="3"/>
  <c r="C432" i="3"/>
  <c r="I432" i="3"/>
  <c r="M432" i="3"/>
  <c r="R432" i="3"/>
  <c r="G433" i="3"/>
  <c r="K433" i="3"/>
  <c r="O433" i="3"/>
  <c r="F434" i="3"/>
  <c r="B434" i="3"/>
  <c r="Q434" i="3"/>
  <c r="D434" i="3"/>
  <c r="C434" i="3"/>
  <c r="I434" i="3"/>
  <c r="M434" i="3"/>
  <c r="R434" i="3"/>
  <c r="G435" i="3"/>
  <c r="K435" i="3"/>
  <c r="O435" i="3"/>
  <c r="F436" i="3"/>
  <c r="B436" i="3"/>
  <c r="Q436" i="3"/>
  <c r="D436" i="3"/>
  <c r="C436" i="3"/>
  <c r="I436" i="3"/>
  <c r="M436" i="3"/>
  <c r="R436" i="3"/>
  <c r="G437" i="3"/>
  <c r="K437" i="3"/>
  <c r="O437" i="3"/>
  <c r="F438" i="3"/>
  <c r="B438" i="3"/>
  <c r="Q438" i="3"/>
  <c r="D438" i="3"/>
  <c r="C438" i="3"/>
  <c r="I438" i="3"/>
  <c r="M438" i="3"/>
  <c r="R438" i="3"/>
  <c r="G439" i="3"/>
  <c r="K439" i="3"/>
  <c r="O439" i="3"/>
  <c r="F440" i="3"/>
  <c r="B440" i="3"/>
  <c r="Q440" i="3"/>
  <c r="D440" i="3"/>
  <c r="C440" i="3"/>
  <c r="I440" i="3"/>
  <c r="M440" i="3"/>
  <c r="R440" i="3"/>
  <c r="G441" i="3"/>
  <c r="K441" i="3"/>
  <c r="O441" i="3"/>
  <c r="F442" i="3"/>
  <c r="B442" i="3"/>
  <c r="Q442" i="3"/>
  <c r="D442" i="3"/>
  <c r="C442" i="3"/>
  <c r="I442" i="3"/>
  <c r="M442" i="3"/>
  <c r="R442" i="3"/>
  <c r="G443" i="3"/>
  <c r="K443" i="3"/>
  <c r="O443" i="3"/>
  <c r="F444" i="3"/>
  <c r="B444" i="3"/>
  <c r="Q444" i="3"/>
  <c r="D444" i="3"/>
  <c r="C444" i="3"/>
  <c r="I444" i="3"/>
  <c r="M444" i="3"/>
  <c r="R444" i="3"/>
  <c r="G445" i="3"/>
  <c r="K445" i="3"/>
  <c r="O445" i="3"/>
  <c r="F446" i="3"/>
  <c r="B446" i="3"/>
  <c r="Q446" i="3"/>
  <c r="D446" i="3"/>
  <c r="C446" i="3"/>
  <c r="I446" i="3"/>
  <c r="M446" i="3"/>
  <c r="R446" i="3"/>
  <c r="G447" i="3"/>
  <c r="K447" i="3"/>
  <c r="O447" i="3"/>
  <c r="F448" i="3"/>
  <c r="B448" i="3"/>
  <c r="Q448" i="3"/>
  <c r="D448" i="3"/>
  <c r="C448" i="3"/>
  <c r="I448" i="3"/>
  <c r="M448" i="3"/>
  <c r="R448" i="3"/>
  <c r="G449" i="3"/>
  <c r="K449" i="3"/>
  <c r="O449" i="3"/>
  <c r="F450" i="3"/>
  <c r="B450" i="3"/>
  <c r="Q450" i="3"/>
  <c r="D450" i="3"/>
  <c r="C450" i="3"/>
  <c r="I450" i="3"/>
  <c r="M450" i="3"/>
  <c r="R450" i="3"/>
  <c r="G451" i="3"/>
  <c r="K451" i="3"/>
  <c r="O451" i="3"/>
  <c r="F452" i="3"/>
  <c r="B452" i="3"/>
  <c r="Q452" i="3"/>
  <c r="D452" i="3"/>
  <c r="C452" i="3"/>
  <c r="I452" i="3"/>
  <c r="M452" i="3"/>
  <c r="R452" i="3"/>
  <c r="G453" i="3"/>
  <c r="K453" i="3"/>
  <c r="O453" i="3"/>
  <c r="F454" i="3"/>
  <c r="B454" i="3"/>
  <c r="Q454" i="3"/>
  <c r="D454" i="3"/>
  <c r="C454" i="3"/>
  <c r="I454" i="3"/>
  <c r="M454" i="3"/>
  <c r="R454" i="3"/>
  <c r="G455" i="3"/>
  <c r="K455" i="3"/>
  <c r="O455" i="3"/>
  <c r="F456" i="3"/>
  <c r="B456" i="3"/>
  <c r="Q456" i="3"/>
  <c r="D456" i="3"/>
  <c r="C456" i="3"/>
  <c r="I456" i="3"/>
  <c r="M456" i="3"/>
  <c r="R456" i="3"/>
  <c r="G457" i="3"/>
  <c r="K457" i="3"/>
  <c r="O457" i="3"/>
  <c r="F458" i="3"/>
  <c r="B458" i="3"/>
  <c r="Q458" i="3"/>
  <c r="D458" i="3"/>
  <c r="C458" i="3"/>
  <c r="I458" i="3"/>
  <c r="M458" i="3"/>
  <c r="R458" i="3"/>
  <c r="G459" i="3"/>
  <c r="K459" i="3"/>
  <c r="O459" i="3"/>
  <c r="F460" i="3"/>
  <c r="B460" i="3"/>
  <c r="Q460" i="3"/>
  <c r="D460" i="3"/>
  <c r="C460" i="3"/>
  <c r="I460" i="3"/>
  <c r="M460" i="3"/>
  <c r="R460" i="3"/>
  <c r="G461" i="3"/>
  <c r="K461" i="3"/>
  <c r="O461" i="3"/>
  <c r="F462" i="3"/>
  <c r="B462" i="3"/>
  <c r="Q462" i="3"/>
  <c r="D462" i="3"/>
  <c r="I462" i="3"/>
  <c r="M462" i="3"/>
  <c r="R462" i="3"/>
  <c r="G463" i="3"/>
  <c r="K463" i="3"/>
  <c r="O463" i="3"/>
  <c r="F464" i="3"/>
  <c r="B464" i="3"/>
  <c r="Q464" i="3"/>
  <c r="D464" i="3"/>
  <c r="C464" i="3"/>
  <c r="I464" i="3"/>
  <c r="M464" i="3"/>
  <c r="R464" i="3"/>
  <c r="G465" i="3"/>
  <c r="K465" i="3"/>
  <c r="O465" i="3"/>
  <c r="F466" i="3"/>
  <c r="B466" i="3"/>
  <c r="Q466" i="3"/>
  <c r="D466" i="3"/>
  <c r="C466" i="3"/>
  <c r="I466" i="3"/>
  <c r="M466" i="3"/>
  <c r="R466" i="3"/>
  <c r="G467" i="3"/>
  <c r="K467" i="3"/>
  <c r="O467" i="3"/>
  <c r="F468" i="3"/>
  <c r="B468" i="3"/>
  <c r="Q468" i="3"/>
  <c r="D468" i="3"/>
  <c r="C468" i="3"/>
  <c r="I468" i="3"/>
  <c r="M468" i="3"/>
  <c r="R468" i="3"/>
  <c r="G469" i="3"/>
  <c r="K469" i="3"/>
  <c r="O469" i="3"/>
  <c r="F470" i="3"/>
  <c r="B470" i="3"/>
  <c r="Q470" i="3"/>
  <c r="D470" i="3"/>
  <c r="C470" i="3"/>
  <c r="I470" i="3"/>
  <c r="M470" i="3"/>
  <c r="R470" i="3"/>
  <c r="G471" i="3"/>
  <c r="K471" i="3"/>
  <c r="O471" i="3"/>
  <c r="F472" i="3"/>
  <c r="B472" i="3"/>
  <c r="Q472" i="3"/>
  <c r="D472" i="3"/>
  <c r="C472" i="3"/>
  <c r="I472" i="3"/>
  <c r="M472" i="3"/>
  <c r="R472" i="3"/>
  <c r="G473" i="3"/>
  <c r="K473" i="3"/>
  <c r="O473" i="3"/>
  <c r="F474" i="3"/>
  <c r="B474" i="3"/>
  <c r="Q474" i="3"/>
  <c r="D474" i="3"/>
  <c r="C474" i="3"/>
  <c r="I474" i="3"/>
  <c r="M474" i="3"/>
  <c r="R474" i="3"/>
  <c r="G475" i="3"/>
  <c r="K475" i="3"/>
  <c r="O475" i="3"/>
  <c r="F476" i="3"/>
  <c r="B476" i="3"/>
  <c r="Q476" i="3"/>
  <c r="D476" i="3"/>
  <c r="C476" i="3"/>
  <c r="I476" i="3"/>
  <c r="M476" i="3"/>
  <c r="R476" i="3"/>
  <c r="G477" i="3"/>
  <c r="K477" i="3"/>
  <c r="O477" i="3"/>
  <c r="F478" i="3"/>
  <c r="B478" i="3"/>
  <c r="Q478" i="3"/>
  <c r="D478" i="3"/>
  <c r="C478" i="3"/>
  <c r="I478" i="3"/>
  <c r="M478" i="3"/>
  <c r="R478" i="3"/>
  <c r="G479" i="3"/>
  <c r="K479" i="3"/>
  <c r="O479" i="3"/>
  <c r="F480" i="3"/>
  <c r="B480" i="3"/>
  <c r="Q480" i="3"/>
  <c r="D480" i="3"/>
  <c r="C480" i="3"/>
  <c r="I480" i="3"/>
  <c r="M480" i="3"/>
  <c r="R480" i="3"/>
  <c r="G481" i="3"/>
  <c r="K481" i="3"/>
  <c r="O481" i="3"/>
  <c r="F482" i="3"/>
  <c r="B482" i="3"/>
  <c r="Q482" i="3"/>
  <c r="D482" i="3"/>
  <c r="C482" i="3"/>
  <c r="I482" i="3"/>
  <c r="M482" i="3"/>
  <c r="R482" i="3"/>
  <c r="G483" i="3"/>
  <c r="K483" i="3"/>
  <c r="O483" i="3"/>
  <c r="F484" i="3"/>
  <c r="B484" i="3"/>
  <c r="Q484" i="3"/>
  <c r="D484" i="3"/>
  <c r="C484" i="3"/>
  <c r="I484" i="3"/>
  <c r="M484" i="3"/>
  <c r="R484" i="3"/>
  <c r="G485" i="3"/>
  <c r="K485" i="3"/>
  <c r="O485" i="3"/>
  <c r="F486" i="3"/>
  <c r="B486" i="3"/>
  <c r="Q486" i="3"/>
  <c r="D486" i="3"/>
  <c r="C486" i="3"/>
  <c r="I486" i="3"/>
  <c r="M486" i="3"/>
  <c r="R486" i="3"/>
  <c r="G487" i="3"/>
  <c r="K487" i="3"/>
  <c r="O487" i="3"/>
  <c r="F488" i="3"/>
  <c r="B488" i="3"/>
  <c r="Q488" i="3"/>
  <c r="D488" i="3"/>
  <c r="C488" i="3"/>
  <c r="I488" i="3"/>
  <c r="M488" i="3"/>
  <c r="R488" i="3"/>
  <c r="G489" i="3"/>
  <c r="K489" i="3"/>
  <c r="O489" i="3"/>
  <c r="F490" i="3"/>
  <c r="B490" i="3"/>
  <c r="Q490" i="3"/>
  <c r="D490" i="3"/>
  <c r="C490" i="3"/>
  <c r="I490" i="3"/>
  <c r="M490" i="3"/>
  <c r="R490" i="3"/>
  <c r="G491" i="3"/>
  <c r="K491" i="3"/>
  <c r="O491" i="3"/>
  <c r="F492" i="3"/>
  <c r="B492" i="3"/>
  <c r="Q492" i="3"/>
  <c r="D492" i="3"/>
  <c r="C492" i="3"/>
  <c r="I492" i="3"/>
  <c r="M492" i="3"/>
  <c r="R492" i="3"/>
  <c r="G493" i="3"/>
  <c r="K493" i="3"/>
  <c r="O493" i="3"/>
  <c r="F494" i="3"/>
  <c r="B494" i="3"/>
  <c r="Q494" i="3"/>
  <c r="D494" i="3"/>
  <c r="I494" i="3"/>
  <c r="M494" i="3"/>
  <c r="R494" i="3"/>
  <c r="G495" i="3"/>
  <c r="K495" i="3"/>
  <c r="O495" i="3"/>
  <c r="F496" i="3"/>
  <c r="B496" i="3"/>
  <c r="Q496" i="3"/>
  <c r="D496" i="3"/>
  <c r="C496" i="3"/>
  <c r="I496" i="3"/>
  <c r="M496" i="3"/>
  <c r="R496" i="3"/>
  <c r="G497" i="3"/>
  <c r="K497" i="3"/>
  <c r="O497" i="3"/>
  <c r="F498" i="3"/>
  <c r="B498" i="3"/>
  <c r="Q498" i="3"/>
  <c r="D498" i="3"/>
  <c r="C498" i="3"/>
  <c r="I498" i="3"/>
  <c r="M498" i="3"/>
  <c r="R498" i="3"/>
  <c r="G499" i="3"/>
  <c r="K499" i="3"/>
  <c r="O499" i="3"/>
  <c r="F500" i="3"/>
  <c r="B500" i="3"/>
  <c r="Q500" i="3"/>
  <c r="D500" i="3"/>
  <c r="C500" i="3"/>
  <c r="I500" i="3"/>
  <c r="M500" i="3"/>
  <c r="R500" i="3"/>
  <c r="G501" i="3"/>
  <c r="K501" i="3"/>
  <c r="O501" i="3"/>
  <c r="F502" i="3"/>
  <c r="B502" i="3"/>
  <c r="Q502" i="3"/>
  <c r="D502" i="3"/>
  <c r="C502" i="3"/>
  <c r="I502" i="3"/>
  <c r="M502" i="3"/>
  <c r="R502" i="3"/>
  <c r="G503" i="3"/>
  <c r="K503" i="3"/>
  <c r="O503" i="3"/>
  <c r="F504" i="3"/>
  <c r="B504" i="3"/>
  <c r="Q504" i="3"/>
  <c r="D504" i="3"/>
  <c r="C504" i="3"/>
  <c r="I504" i="3"/>
  <c r="M504" i="3"/>
  <c r="R504" i="3"/>
  <c r="G505" i="3"/>
  <c r="K505" i="3"/>
  <c r="O505" i="3"/>
  <c r="F506" i="3"/>
  <c r="B506" i="3"/>
  <c r="Q506" i="3"/>
  <c r="D506" i="3"/>
  <c r="C506" i="3"/>
  <c r="I506" i="3"/>
  <c r="M506" i="3"/>
  <c r="R506" i="3"/>
  <c r="G507" i="3"/>
  <c r="K507" i="3"/>
  <c r="O507" i="3"/>
  <c r="F508" i="3"/>
  <c r="B508" i="3"/>
  <c r="Q508" i="3"/>
  <c r="D508" i="3"/>
  <c r="C508" i="3"/>
  <c r="I508" i="3"/>
  <c r="M508" i="3"/>
  <c r="R508" i="3"/>
  <c r="G509" i="3"/>
  <c r="K509" i="3"/>
  <c r="O509" i="3"/>
  <c r="F510" i="3"/>
  <c r="B510" i="3"/>
  <c r="Q510" i="3"/>
  <c r="D510" i="3"/>
  <c r="C510" i="3"/>
  <c r="I510" i="3"/>
  <c r="M510" i="3"/>
  <c r="R510" i="3"/>
  <c r="G511" i="3"/>
  <c r="K511" i="3"/>
  <c r="O511" i="3"/>
  <c r="F512" i="3"/>
  <c r="B512" i="3"/>
  <c r="Q512" i="3"/>
  <c r="D512" i="3"/>
  <c r="C512" i="3"/>
  <c r="I512" i="3"/>
  <c r="M512" i="3"/>
  <c r="R512" i="3"/>
  <c r="G513" i="3"/>
  <c r="K513" i="3"/>
  <c r="O513" i="3"/>
  <c r="F514" i="3"/>
  <c r="B514" i="3"/>
  <c r="Q514" i="3"/>
  <c r="D514" i="3"/>
  <c r="C514" i="3"/>
  <c r="I514" i="3"/>
  <c r="M514" i="3"/>
  <c r="R514" i="3"/>
  <c r="G515" i="3"/>
  <c r="K515" i="3"/>
  <c r="O515" i="3"/>
  <c r="F516" i="3"/>
  <c r="B516" i="3"/>
  <c r="Q516" i="3"/>
  <c r="D516" i="3"/>
  <c r="C516" i="3"/>
  <c r="I516" i="3"/>
  <c r="M516" i="3"/>
  <c r="R516" i="3"/>
  <c r="G517" i="3"/>
  <c r="K517" i="3"/>
  <c r="O517" i="3"/>
  <c r="F518" i="3"/>
  <c r="B518" i="3"/>
  <c r="Q518" i="3"/>
  <c r="D518" i="3"/>
  <c r="C518" i="3"/>
  <c r="I518" i="3"/>
  <c r="M518" i="3"/>
  <c r="R518" i="3"/>
  <c r="G519" i="3"/>
  <c r="K519" i="3"/>
  <c r="O519" i="3"/>
  <c r="F520" i="3"/>
  <c r="B520" i="3"/>
  <c r="Q520" i="3"/>
  <c r="D520" i="3"/>
  <c r="C520" i="3"/>
  <c r="I520" i="3"/>
  <c r="M520" i="3"/>
  <c r="R520" i="3"/>
  <c r="G521" i="3"/>
  <c r="K521" i="3"/>
  <c r="O521" i="3"/>
  <c r="F522" i="3"/>
  <c r="B522" i="3"/>
  <c r="Q522" i="3"/>
  <c r="D522" i="3"/>
  <c r="C522" i="3"/>
  <c r="I522" i="3"/>
  <c r="M522" i="3"/>
  <c r="R522" i="3"/>
  <c r="G523" i="3"/>
  <c r="K523" i="3"/>
  <c r="O523" i="3"/>
  <c r="F524" i="3"/>
  <c r="B524" i="3"/>
  <c r="Q524" i="3"/>
  <c r="D524" i="3"/>
  <c r="C524" i="3"/>
  <c r="I524" i="3"/>
  <c r="M524" i="3"/>
  <c r="R524" i="3"/>
  <c r="G525" i="3"/>
  <c r="K525" i="3"/>
  <c r="O525" i="3"/>
  <c r="F526" i="3"/>
  <c r="B526" i="3"/>
  <c r="Q526" i="3"/>
  <c r="D526" i="3"/>
  <c r="I526" i="3"/>
  <c r="M526" i="3"/>
  <c r="R526" i="3"/>
  <c r="G527" i="3"/>
  <c r="K527" i="3"/>
  <c r="O527" i="3"/>
  <c r="F528" i="3"/>
  <c r="B528" i="3"/>
  <c r="Q528" i="3"/>
  <c r="D528" i="3"/>
  <c r="C528" i="3"/>
  <c r="I528" i="3"/>
  <c r="M528" i="3"/>
  <c r="R528" i="3"/>
  <c r="G529" i="3"/>
  <c r="K529" i="3"/>
  <c r="O529" i="3"/>
  <c r="F530" i="3"/>
  <c r="B530" i="3"/>
  <c r="Q530" i="3"/>
  <c r="D530" i="3"/>
  <c r="C530" i="3"/>
  <c r="I530" i="3"/>
  <c r="M530" i="3"/>
  <c r="R530" i="3"/>
  <c r="G531" i="3"/>
  <c r="K531" i="3"/>
  <c r="O531" i="3"/>
  <c r="F532" i="3"/>
  <c r="B532" i="3"/>
  <c r="Q532" i="3"/>
  <c r="D532" i="3"/>
  <c r="C532" i="3"/>
  <c r="I532" i="3"/>
  <c r="M532" i="3"/>
  <c r="R532" i="3"/>
  <c r="G533" i="3"/>
  <c r="K533" i="3"/>
  <c r="O533" i="3"/>
  <c r="Q534" i="3"/>
  <c r="B534" i="3"/>
  <c r="F534" i="3"/>
  <c r="D534" i="3"/>
  <c r="C534" i="3"/>
  <c r="I534" i="3"/>
  <c r="M534" i="3"/>
  <c r="R534" i="3"/>
  <c r="G535" i="3"/>
  <c r="K535" i="3"/>
  <c r="O535" i="3"/>
  <c r="Q536" i="3"/>
  <c r="C536" i="3"/>
  <c r="B536" i="3"/>
  <c r="F536" i="3"/>
  <c r="D536" i="3"/>
  <c r="I536" i="3"/>
  <c r="M536" i="3"/>
  <c r="R536" i="3"/>
  <c r="G537" i="3"/>
  <c r="K537" i="3"/>
  <c r="O537" i="3"/>
  <c r="Q538" i="3"/>
  <c r="D538" i="3"/>
  <c r="C538" i="3"/>
  <c r="B538" i="3"/>
  <c r="F538" i="3"/>
  <c r="I538" i="3"/>
  <c r="M538" i="3"/>
  <c r="R538" i="3"/>
  <c r="G539" i="3"/>
  <c r="K539" i="3"/>
  <c r="O539" i="3"/>
  <c r="Q540" i="3"/>
  <c r="F540" i="3"/>
  <c r="D540" i="3"/>
  <c r="C540" i="3"/>
  <c r="B540" i="3"/>
  <c r="I540" i="3"/>
  <c r="M540" i="3"/>
  <c r="R540" i="3"/>
  <c r="G541" i="3"/>
  <c r="K541" i="3"/>
  <c r="O541" i="3"/>
  <c r="Q542" i="3"/>
  <c r="B542" i="3"/>
  <c r="F542" i="3"/>
  <c r="D542" i="3"/>
  <c r="C542" i="3"/>
  <c r="I542" i="3"/>
  <c r="M542" i="3"/>
  <c r="R542" i="3"/>
  <c r="G543" i="3"/>
  <c r="K543" i="3"/>
  <c r="O543" i="3"/>
  <c r="Q544" i="3"/>
  <c r="C544" i="3"/>
  <c r="B544" i="3"/>
  <c r="F544" i="3"/>
  <c r="D544" i="3"/>
  <c r="I544" i="3"/>
  <c r="M544" i="3"/>
  <c r="R544" i="3"/>
  <c r="G545" i="3"/>
  <c r="K545" i="3"/>
  <c r="O545" i="3"/>
  <c r="Q546" i="3"/>
  <c r="D546" i="3"/>
  <c r="C546" i="3"/>
  <c r="B546" i="3"/>
  <c r="F546" i="3"/>
  <c r="I546" i="3"/>
  <c r="M546" i="3"/>
  <c r="R546" i="3"/>
  <c r="G547" i="3"/>
  <c r="K547" i="3"/>
  <c r="O547" i="3"/>
  <c r="Q548" i="3"/>
  <c r="F548" i="3"/>
  <c r="D548" i="3"/>
  <c r="C548" i="3"/>
  <c r="B548" i="3"/>
  <c r="I548" i="3"/>
  <c r="M548" i="3"/>
  <c r="R548" i="3"/>
  <c r="G549" i="3"/>
  <c r="K549" i="3"/>
  <c r="O549" i="3"/>
  <c r="Q550" i="3"/>
  <c r="B550" i="3"/>
  <c r="F550" i="3"/>
  <c r="D550" i="3"/>
  <c r="C550" i="3"/>
  <c r="I550" i="3"/>
  <c r="M550" i="3"/>
  <c r="R550" i="3"/>
  <c r="G551" i="3"/>
  <c r="K551" i="3"/>
  <c r="O551" i="3"/>
  <c r="Q552" i="3"/>
  <c r="C552" i="3"/>
  <c r="B552" i="3"/>
  <c r="F552" i="3"/>
  <c r="D552" i="3"/>
  <c r="I552" i="3"/>
  <c r="M552" i="3"/>
  <c r="R552" i="3"/>
  <c r="G553" i="3"/>
  <c r="K553" i="3"/>
  <c r="O553" i="3"/>
  <c r="Q554" i="3"/>
  <c r="D554" i="3"/>
  <c r="C554" i="3"/>
  <c r="B554" i="3"/>
  <c r="F554" i="3"/>
  <c r="I554" i="3"/>
  <c r="M554" i="3"/>
  <c r="R554" i="3"/>
  <c r="G555" i="3"/>
  <c r="K555" i="3"/>
  <c r="O555" i="3"/>
  <c r="Q556" i="3"/>
  <c r="F556" i="3"/>
  <c r="D556" i="3"/>
  <c r="C556" i="3"/>
  <c r="B556" i="3"/>
  <c r="I556" i="3"/>
  <c r="M556" i="3"/>
  <c r="R556" i="3"/>
  <c r="G557" i="3"/>
  <c r="K557" i="3"/>
  <c r="O557" i="3"/>
  <c r="Q558" i="3"/>
  <c r="B558" i="3"/>
  <c r="F558" i="3"/>
  <c r="D558" i="3"/>
  <c r="C558" i="3"/>
  <c r="I558" i="3"/>
  <c r="M558" i="3"/>
  <c r="R558" i="3"/>
  <c r="G559" i="3"/>
  <c r="K559" i="3"/>
  <c r="O559" i="3"/>
  <c r="Q560" i="3"/>
  <c r="C560" i="3"/>
  <c r="B560" i="3"/>
  <c r="F560" i="3"/>
  <c r="D560" i="3"/>
  <c r="I560" i="3"/>
  <c r="M560" i="3"/>
  <c r="R560" i="3"/>
  <c r="G561" i="3"/>
  <c r="K561" i="3"/>
  <c r="O561" i="3"/>
  <c r="Q562" i="3"/>
  <c r="D562" i="3"/>
  <c r="C562" i="3"/>
  <c r="B562" i="3"/>
  <c r="F562" i="3"/>
  <c r="I562" i="3"/>
  <c r="M562" i="3"/>
  <c r="R562" i="3"/>
  <c r="G563" i="3"/>
  <c r="K563" i="3"/>
  <c r="O563" i="3"/>
  <c r="Q564" i="3"/>
  <c r="F564" i="3"/>
  <c r="D564" i="3"/>
  <c r="C564" i="3"/>
  <c r="B564" i="3"/>
  <c r="I564" i="3"/>
  <c r="M564" i="3"/>
  <c r="R564" i="3"/>
  <c r="G565" i="3"/>
  <c r="K565" i="3"/>
  <c r="O565" i="3"/>
  <c r="Q566" i="3"/>
  <c r="B566" i="3"/>
  <c r="F566" i="3"/>
  <c r="D566" i="3"/>
  <c r="I566" i="3"/>
  <c r="M566" i="3"/>
  <c r="R566" i="3"/>
  <c r="G567" i="3"/>
  <c r="K567" i="3"/>
  <c r="O567" i="3"/>
  <c r="Q568" i="3"/>
  <c r="C568" i="3"/>
  <c r="B568" i="3"/>
  <c r="F568" i="3"/>
  <c r="D568" i="3"/>
  <c r="I568" i="3"/>
  <c r="M568" i="3"/>
  <c r="R568" i="3"/>
  <c r="G569" i="3"/>
  <c r="K569" i="3"/>
  <c r="O569" i="3"/>
  <c r="Q570" i="3"/>
  <c r="D570" i="3"/>
  <c r="C570" i="3"/>
  <c r="B570" i="3"/>
  <c r="F570" i="3"/>
  <c r="I570" i="3"/>
  <c r="M570" i="3"/>
  <c r="R570" i="3"/>
  <c r="G571" i="3"/>
  <c r="K571" i="3"/>
  <c r="O571" i="3"/>
  <c r="Q572" i="3"/>
  <c r="F572" i="3"/>
  <c r="D572" i="3"/>
  <c r="C572" i="3"/>
  <c r="B572" i="3"/>
  <c r="I572" i="3"/>
  <c r="M572" i="3"/>
  <c r="R572" i="3"/>
  <c r="G573" i="3"/>
  <c r="K573" i="3"/>
  <c r="O573" i="3"/>
  <c r="Q574" i="3"/>
  <c r="B574" i="3"/>
  <c r="F574" i="3"/>
  <c r="D574" i="3"/>
  <c r="C574" i="3"/>
  <c r="I574" i="3"/>
  <c r="M574" i="3"/>
  <c r="R574" i="3"/>
  <c r="G575" i="3"/>
  <c r="K575" i="3"/>
  <c r="O575" i="3"/>
  <c r="Q576" i="3"/>
  <c r="C576" i="3"/>
  <c r="B576" i="3"/>
  <c r="F576" i="3"/>
  <c r="D576" i="3"/>
  <c r="I576" i="3"/>
  <c r="M576" i="3"/>
  <c r="R576" i="3"/>
  <c r="G577" i="3"/>
  <c r="K577" i="3"/>
  <c r="O577" i="3"/>
  <c r="Q578" i="3"/>
  <c r="D578" i="3"/>
  <c r="C578" i="3"/>
  <c r="B578" i="3"/>
  <c r="F578" i="3"/>
  <c r="I578" i="3"/>
  <c r="M578" i="3"/>
  <c r="R578" i="3"/>
  <c r="G579" i="3"/>
  <c r="K579" i="3"/>
  <c r="O579" i="3"/>
  <c r="Q580" i="3"/>
  <c r="F580" i="3"/>
  <c r="D580" i="3"/>
  <c r="C580" i="3"/>
  <c r="B580" i="3"/>
  <c r="I580" i="3"/>
  <c r="M580" i="3"/>
  <c r="R580" i="3"/>
  <c r="G581" i="3"/>
  <c r="K581" i="3"/>
  <c r="O581" i="3"/>
  <c r="Q582" i="3"/>
  <c r="B582" i="3"/>
  <c r="F582" i="3"/>
  <c r="D582" i="3"/>
  <c r="C582" i="3"/>
  <c r="I582" i="3"/>
  <c r="M582" i="3"/>
  <c r="R582" i="3"/>
  <c r="G583" i="3"/>
  <c r="K583" i="3"/>
  <c r="O583" i="3"/>
  <c r="Q584" i="3"/>
  <c r="C584" i="3"/>
  <c r="B584" i="3"/>
  <c r="F584" i="3"/>
  <c r="D584" i="3"/>
  <c r="I584" i="3"/>
  <c r="M584" i="3"/>
  <c r="R584" i="3"/>
  <c r="G585" i="3"/>
  <c r="K585" i="3"/>
  <c r="O585" i="3"/>
  <c r="Q586" i="3"/>
  <c r="D586" i="3"/>
  <c r="C586" i="3"/>
  <c r="B586" i="3"/>
  <c r="F586" i="3"/>
  <c r="I586" i="3"/>
  <c r="M586" i="3"/>
  <c r="R586" i="3"/>
  <c r="G587" i="3"/>
  <c r="K587" i="3"/>
  <c r="O587" i="3"/>
  <c r="Q588" i="3"/>
  <c r="F588" i="3"/>
  <c r="D588" i="3"/>
  <c r="C588" i="3"/>
  <c r="B588" i="3"/>
  <c r="I588" i="3"/>
  <c r="M588" i="3"/>
  <c r="R588" i="3"/>
  <c r="G589" i="3"/>
  <c r="K589" i="3"/>
  <c r="O589" i="3"/>
  <c r="Q590" i="3"/>
  <c r="B590" i="3"/>
  <c r="F590" i="3"/>
  <c r="D590" i="3"/>
  <c r="C590" i="3"/>
  <c r="I590" i="3"/>
  <c r="M590" i="3"/>
  <c r="R590" i="3"/>
  <c r="G591" i="3"/>
  <c r="K591" i="3"/>
  <c r="O591" i="3"/>
  <c r="Q592" i="3"/>
  <c r="C592" i="3"/>
  <c r="B592" i="3"/>
  <c r="F592" i="3"/>
  <c r="D592" i="3"/>
  <c r="I592" i="3"/>
  <c r="M592" i="3"/>
  <c r="R592" i="3"/>
  <c r="G593" i="3"/>
  <c r="K593" i="3"/>
  <c r="O593" i="3"/>
  <c r="Q594" i="3"/>
  <c r="D594" i="3"/>
  <c r="C594" i="3"/>
  <c r="B594" i="3"/>
  <c r="F594" i="3"/>
  <c r="I594" i="3"/>
  <c r="M594" i="3"/>
  <c r="R594" i="3"/>
  <c r="G595" i="3"/>
  <c r="K595" i="3"/>
  <c r="O595" i="3"/>
  <c r="Q596" i="3"/>
  <c r="F596" i="3"/>
  <c r="D596" i="3"/>
  <c r="C596" i="3"/>
  <c r="B596" i="3"/>
  <c r="I596" i="3"/>
  <c r="M596" i="3"/>
  <c r="R596" i="3"/>
  <c r="G597" i="3"/>
  <c r="K597" i="3"/>
  <c r="O597" i="3"/>
  <c r="Q598" i="3"/>
  <c r="B598" i="3"/>
  <c r="F598" i="3"/>
  <c r="D598" i="3"/>
  <c r="C598" i="3"/>
  <c r="I598" i="3"/>
  <c r="M598" i="3"/>
  <c r="R598" i="3"/>
  <c r="G599" i="3"/>
  <c r="K599" i="3"/>
  <c r="O599" i="3"/>
  <c r="Q600" i="3"/>
  <c r="C600" i="3"/>
  <c r="B600" i="3"/>
  <c r="F600" i="3"/>
  <c r="D600" i="3"/>
  <c r="I600" i="3"/>
  <c r="M600" i="3"/>
  <c r="R600" i="3"/>
  <c r="G601" i="3"/>
  <c r="K601" i="3"/>
  <c r="O601" i="3"/>
  <c r="Q602" i="3"/>
  <c r="D602" i="3"/>
  <c r="C602" i="3"/>
  <c r="B602" i="3"/>
  <c r="F602" i="3"/>
  <c r="I602" i="3"/>
  <c r="M602" i="3"/>
  <c r="R602" i="3"/>
  <c r="G603" i="3"/>
  <c r="K603" i="3"/>
  <c r="O603" i="3"/>
  <c r="Q604" i="3"/>
  <c r="F604" i="3"/>
  <c r="D604" i="3"/>
  <c r="C604" i="3"/>
  <c r="I604" i="3"/>
  <c r="M604" i="3"/>
  <c r="R604" i="3"/>
  <c r="G605" i="3"/>
  <c r="K605" i="3"/>
  <c r="O605" i="3"/>
  <c r="Q606" i="3"/>
  <c r="B606" i="3"/>
  <c r="F606" i="3"/>
  <c r="D606" i="3"/>
  <c r="C606" i="3"/>
  <c r="I606" i="3"/>
  <c r="M606" i="3"/>
  <c r="R606" i="3"/>
  <c r="G607" i="3"/>
  <c r="K607" i="3"/>
  <c r="O607" i="3"/>
  <c r="Q608" i="3"/>
  <c r="C608" i="3"/>
  <c r="B608" i="3"/>
  <c r="F608" i="3"/>
  <c r="D608" i="3"/>
  <c r="I608" i="3"/>
  <c r="M608" i="3"/>
  <c r="R608" i="3"/>
  <c r="G609" i="3"/>
  <c r="K609" i="3"/>
  <c r="O609" i="3"/>
  <c r="Q610" i="3"/>
  <c r="D610" i="3"/>
  <c r="C610" i="3"/>
  <c r="B610" i="3"/>
  <c r="F610" i="3"/>
  <c r="I610" i="3"/>
  <c r="M610" i="3"/>
  <c r="R610" i="3"/>
  <c r="G611" i="3"/>
  <c r="K611" i="3"/>
  <c r="O611" i="3"/>
  <c r="Q612" i="3"/>
  <c r="F612" i="3"/>
  <c r="D612" i="3"/>
  <c r="C612" i="3"/>
  <c r="B612" i="3"/>
  <c r="I612" i="3"/>
  <c r="M612" i="3"/>
  <c r="R612" i="3"/>
  <c r="G613" i="3"/>
  <c r="K613" i="3"/>
  <c r="O613" i="3"/>
  <c r="Q614" i="3"/>
  <c r="B614" i="3"/>
  <c r="F614" i="3"/>
  <c r="D614" i="3"/>
  <c r="C614" i="3"/>
  <c r="I614" i="3"/>
  <c r="M614" i="3"/>
  <c r="R614" i="3"/>
  <c r="G615" i="3"/>
  <c r="K615" i="3"/>
  <c r="O615" i="3"/>
  <c r="Q616" i="3"/>
  <c r="C616" i="3"/>
  <c r="B616" i="3"/>
  <c r="F616" i="3"/>
  <c r="D616" i="3"/>
  <c r="I616" i="3"/>
  <c r="M616" i="3"/>
  <c r="R616" i="3"/>
  <c r="G617" i="3"/>
  <c r="K617" i="3"/>
  <c r="O617" i="3"/>
  <c r="Q618" i="3"/>
  <c r="D618" i="3"/>
  <c r="C618" i="3"/>
  <c r="B618" i="3"/>
  <c r="I618" i="3"/>
  <c r="M618" i="3"/>
  <c r="R618" i="3"/>
  <c r="G619" i="3"/>
  <c r="K619" i="3"/>
  <c r="O619" i="3"/>
  <c r="Q620" i="3"/>
  <c r="F620" i="3"/>
  <c r="D620" i="3"/>
  <c r="C620" i="3"/>
  <c r="B620" i="3"/>
  <c r="I620" i="3"/>
  <c r="M620" i="3"/>
  <c r="R620" i="3"/>
  <c r="G621" i="3"/>
  <c r="K621" i="3"/>
  <c r="O621" i="3"/>
  <c r="Q622" i="3"/>
  <c r="B622" i="3"/>
  <c r="F622" i="3"/>
  <c r="D622" i="3"/>
  <c r="C622" i="3"/>
  <c r="I622" i="3"/>
  <c r="M622" i="3"/>
  <c r="R622" i="3"/>
  <c r="G623" i="3"/>
  <c r="K623" i="3"/>
  <c r="O623" i="3"/>
  <c r="Q624" i="3"/>
  <c r="C624" i="3"/>
  <c r="B624" i="3"/>
  <c r="F624" i="3"/>
  <c r="D624" i="3"/>
  <c r="I624" i="3"/>
  <c r="M624" i="3"/>
  <c r="R624" i="3"/>
  <c r="G625" i="3"/>
  <c r="K625" i="3"/>
  <c r="O625" i="3"/>
  <c r="Q626" i="3"/>
  <c r="D626" i="3"/>
  <c r="C626" i="3"/>
  <c r="B626" i="3"/>
  <c r="F626" i="3"/>
  <c r="I626" i="3"/>
  <c r="M626" i="3"/>
  <c r="R626" i="3"/>
  <c r="G627" i="3"/>
  <c r="K627" i="3"/>
  <c r="O627" i="3"/>
  <c r="Q628" i="3"/>
  <c r="F628" i="3"/>
  <c r="D628" i="3"/>
  <c r="C628" i="3"/>
  <c r="B628" i="3"/>
  <c r="I628" i="3"/>
  <c r="M628" i="3"/>
  <c r="R628" i="3"/>
  <c r="G629" i="3"/>
  <c r="K629" i="3"/>
  <c r="O629" i="3"/>
  <c r="Q630" i="3"/>
  <c r="B630" i="3"/>
  <c r="F630" i="3"/>
  <c r="D630" i="3"/>
  <c r="C630" i="3"/>
  <c r="I630" i="3"/>
  <c r="M630" i="3"/>
  <c r="R630" i="3"/>
  <c r="G631" i="3"/>
  <c r="K631" i="3"/>
  <c r="O631" i="3"/>
  <c r="Q632" i="3"/>
  <c r="C632" i="3"/>
  <c r="B632" i="3"/>
  <c r="F632" i="3"/>
  <c r="D632" i="3"/>
  <c r="I632" i="3"/>
  <c r="M632" i="3"/>
  <c r="R632" i="3"/>
  <c r="G633" i="3"/>
  <c r="K633" i="3"/>
  <c r="O633" i="3"/>
  <c r="Q634" i="3"/>
  <c r="D634" i="3"/>
  <c r="C634" i="3"/>
  <c r="B634" i="3"/>
  <c r="F634" i="3"/>
  <c r="I634" i="3"/>
  <c r="M634" i="3"/>
  <c r="R634" i="3"/>
  <c r="G635" i="3"/>
  <c r="K635" i="3"/>
  <c r="O635" i="3"/>
  <c r="Q636" i="3"/>
  <c r="F636" i="3"/>
  <c r="D636" i="3"/>
  <c r="C636" i="3"/>
  <c r="B636" i="3"/>
  <c r="I636" i="3"/>
  <c r="M636" i="3"/>
  <c r="R636" i="3"/>
  <c r="G637" i="3"/>
  <c r="K637" i="3"/>
  <c r="O637" i="3"/>
  <c r="Q638" i="3"/>
  <c r="B638" i="3"/>
  <c r="F638" i="3"/>
  <c r="D638" i="3"/>
  <c r="C638" i="3"/>
  <c r="I638" i="3"/>
  <c r="M638" i="3"/>
  <c r="R638" i="3"/>
  <c r="G639" i="3"/>
  <c r="K639" i="3"/>
  <c r="O639" i="3"/>
  <c r="Q640" i="3"/>
  <c r="C640" i="3"/>
  <c r="B640" i="3"/>
  <c r="F640" i="3"/>
  <c r="D640" i="3"/>
  <c r="I640" i="3"/>
  <c r="M640" i="3"/>
  <c r="R640" i="3"/>
  <c r="G641" i="3"/>
  <c r="K641" i="3"/>
  <c r="O641" i="3"/>
  <c r="Q642" i="3"/>
  <c r="D642" i="3"/>
  <c r="C642" i="3"/>
  <c r="B642" i="3"/>
  <c r="F642" i="3"/>
  <c r="I642" i="3"/>
  <c r="M642" i="3"/>
  <c r="R642" i="3"/>
  <c r="G643" i="3"/>
  <c r="K643" i="3"/>
  <c r="O643" i="3"/>
  <c r="C644" i="3"/>
  <c r="Q644" i="3"/>
  <c r="B644" i="3"/>
  <c r="F644" i="3"/>
  <c r="D644" i="3"/>
  <c r="I644" i="3"/>
  <c r="M644" i="3"/>
  <c r="R644" i="3"/>
  <c r="G645" i="3"/>
  <c r="K645" i="3"/>
  <c r="O645" i="3"/>
  <c r="C646" i="3"/>
  <c r="Q646" i="3"/>
  <c r="F646" i="3"/>
  <c r="D646" i="3"/>
  <c r="B646" i="3"/>
  <c r="I646" i="3"/>
  <c r="M646" i="3"/>
  <c r="R646" i="3"/>
  <c r="G647" i="3"/>
  <c r="K647" i="3"/>
  <c r="O647" i="3"/>
  <c r="C648" i="3"/>
  <c r="Q648" i="3"/>
  <c r="B648" i="3"/>
  <c r="F648" i="3"/>
  <c r="I648" i="3"/>
  <c r="M648" i="3"/>
  <c r="R648" i="3"/>
  <c r="G649" i="3"/>
  <c r="K649" i="3"/>
  <c r="O649" i="3"/>
  <c r="C650" i="3"/>
  <c r="Q650" i="3"/>
  <c r="F650" i="3"/>
  <c r="D650" i="3"/>
  <c r="B650" i="3"/>
  <c r="I650" i="3"/>
  <c r="M650" i="3"/>
  <c r="R650" i="3"/>
  <c r="G651" i="3"/>
  <c r="K651" i="3"/>
  <c r="O651" i="3"/>
  <c r="C652" i="3"/>
  <c r="Q652" i="3"/>
  <c r="B652" i="3"/>
  <c r="F652" i="3"/>
  <c r="D652" i="3"/>
  <c r="I652" i="3"/>
  <c r="M652" i="3"/>
  <c r="R652" i="3"/>
  <c r="G653" i="3"/>
  <c r="K653" i="3"/>
  <c r="O653" i="3"/>
  <c r="C654" i="3"/>
  <c r="Q654" i="3"/>
  <c r="F654" i="3"/>
  <c r="D654" i="3"/>
  <c r="B654" i="3"/>
  <c r="I654" i="3"/>
  <c r="M654" i="3"/>
  <c r="R654" i="3"/>
  <c r="G655" i="3"/>
  <c r="K655" i="3"/>
  <c r="O655" i="3"/>
  <c r="C656" i="3"/>
  <c r="Q656" i="3"/>
  <c r="B656" i="3"/>
  <c r="F656" i="3"/>
  <c r="D656" i="3"/>
  <c r="I656" i="3"/>
  <c r="M656" i="3"/>
  <c r="R656" i="3"/>
  <c r="G657" i="3"/>
  <c r="K657" i="3"/>
  <c r="O657" i="3"/>
  <c r="C658" i="3"/>
  <c r="Q658" i="3"/>
  <c r="F658" i="3"/>
  <c r="D658" i="3"/>
  <c r="B658" i="3"/>
  <c r="I658" i="3"/>
  <c r="M658" i="3"/>
  <c r="R658" i="3"/>
  <c r="G659" i="3"/>
  <c r="K659" i="3"/>
  <c r="O659" i="3"/>
  <c r="C660" i="3"/>
  <c r="Q660" i="3"/>
  <c r="B660" i="3"/>
  <c r="F660" i="3"/>
  <c r="D660" i="3"/>
  <c r="I660" i="3"/>
  <c r="M660" i="3"/>
  <c r="R660" i="3"/>
  <c r="G661" i="3"/>
  <c r="K661" i="3"/>
  <c r="O661" i="3"/>
  <c r="C662" i="3"/>
  <c r="Q662" i="3"/>
  <c r="F662" i="3"/>
  <c r="D662" i="3"/>
  <c r="B662" i="3"/>
  <c r="I662" i="3"/>
  <c r="M662" i="3"/>
  <c r="R662" i="3"/>
  <c r="G663" i="3"/>
  <c r="K663" i="3"/>
  <c r="O663" i="3"/>
  <c r="C664" i="3"/>
  <c r="Q664" i="3"/>
  <c r="B664" i="3"/>
  <c r="F664" i="3"/>
  <c r="D664" i="3"/>
  <c r="I664" i="3"/>
  <c r="M664" i="3"/>
  <c r="R664" i="3"/>
  <c r="G665" i="3"/>
  <c r="K665" i="3"/>
  <c r="O665" i="3"/>
  <c r="C666" i="3"/>
  <c r="Q666" i="3"/>
  <c r="F666" i="3"/>
  <c r="D666" i="3"/>
  <c r="B666" i="3"/>
  <c r="I666" i="3"/>
  <c r="M666" i="3"/>
  <c r="R666" i="3"/>
  <c r="G667" i="3"/>
  <c r="K667" i="3"/>
  <c r="O667" i="3"/>
  <c r="C668" i="3"/>
  <c r="Q668" i="3"/>
  <c r="B668" i="3"/>
  <c r="F668" i="3"/>
  <c r="D668" i="3"/>
  <c r="I668" i="3"/>
  <c r="M668" i="3"/>
  <c r="R668" i="3"/>
  <c r="G669" i="3"/>
  <c r="K669" i="3"/>
  <c r="O669" i="3"/>
  <c r="C670" i="3"/>
  <c r="Q670" i="3"/>
  <c r="F670" i="3"/>
  <c r="D670" i="3"/>
  <c r="B670" i="3"/>
  <c r="I670" i="3"/>
  <c r="M670" i="3"/>
  <c r="R670" i="3"/>
  <c r="G671" i="3"/>
  <c r="K671" i="3"/>
  <c r="O671" i="3"/>
  <c r="C672" i="3"/>
  <c r="Q672" i="3"/>
  <c r="B672" i="3"/>
  <c r="F672" i="3"/>
  <c r="D672" i="3"/>
  <c r="I672" i="3"/>
  <c r="M672" i="3"/>
  <c r="R672" i="3"/>
  <c r="G673" i="3"/>
  <c r="K673" i="3"/>
  <c r="O673" i="3"/>
  <c r="C674" i="3"/>
  <c r="Q674" i="3"/>
  <c r="F674" i="3"/>
  <c r="D674" i="3"/>
  <c r="B674" i="3"/>
  <c r="I674" i="3"/>
  <c r="M674" i="3"/>
  <c r="R674" i="3"/>
  <c r="G675" i="3"/>
  <c r="K675" i="3"/>
  <c r="O675" i="3"/>
  <c r="C676" i="3"/>
  <c r="Q676" i="3"/>
  <c r="B676" i="3"/>
  <c r="F676" i="3"/>
  <c r="D676" i="3"/>
  <c r="I676" i="3"/>
  <c r="M676" i="3"/>
  <c r="R676" i="3"/>
  <c r="G677" i="3"/>
  <c r="K677" i="3"/>
  <c r="O677" i="3"/>
  <c r="C678" i="3"/>
  <c r="Q678" i="3"/>
  <c r="F678" i="3"/>
  <c r="D678" i="3"/>
  <c r="B678" i="3"/>
  <c r="I678" i="3"/>
  <c r="M678" i="3"/>
  <c r="R678" i="3"/>
  <c r="G679" i="3"/>
  <c r="K679" i="3"/>
  <c r="O679" i="3"/>
  <c r="C680" i="3"/>
  <c r="Q680" i="3"/>
  <c r="B680" i="3"/>
  <c r="F680" i="3"/>
  <c r="D680" i="3"/>
  <c r="I680" i="3"/>
  <c r="M680" i="3"/>
  <c r="R680" i="3"/>
  <c r="G681" i="3"/>
  <c r="K681" i="3"/>
  <c r="O681" i="3"/>
  <c r="C682" i="3"/>
  <c r="Q682" i="3"/>
  <c r="F682" i="3"/>
  <c r="D682" i="3"/>
  <c r="B682" i="3"/>
  <c r="I682" i="3"/>
  <c r="M682" i="3"/>
  <c r="R682" i="3"/>
  <c r="G683" i="3"/>
  <c r="K683" i="3"/>
  <c r="O683" i="3"/>
  <c r="C684" i="3"/>
  <c r="Q684" i="3"/>
  <c r="B684" i="3"/>
  <c r="F684" i="3"/>
  <c r="D684" i="3"/>
  <c r="I684" i="3"/>
  <c r="M684" i="3"/>
  <c r="R684" i="3"/>
  <c r="G685" i="3"/>
  <c r="K685" i="3"/>
  <c r="O685" i="3"/>
  <c r="C686" i="3"/>
  <c r="F686" i="3"/>
  <c r="Q686" i="3"/>
  <c r="D686" i="3"/>
  <c r="B686" i="3"/>
  <c r="I686" i="3"/>
  <c r="M686" i="3"/>
  <c r="R686" i="3"/>
  <c r="G687" i="3"/>
  <c r="K687" i="3"/>
  <c r="O687" i="3"/>
  <c r="C688" i="3"/>
  <c r="F688" i="3"/>
  <c r="B688" i="3"/>
  <c r="Q688" i="3"/>
  <c r="D688" i="3"/>
  <c r="I688" i="3"/>
  <c r="M688" i="3"/>
  <c r="R688" i="3"/>
  <c r="G689" i="3"/>
  <c r="K689" i="3"/>
  <c r="O689" i="3"/>
  <c r="C690" i="3"/>
  <c r="F690" i="3"/>
  <c r="B690" i="3"/>
  <c r="Q690" i="3"/>
  <c r="D690" i="3"/>
  <c r="I690" i="3"/>
  <c r="M690" i="3"/>
  <c r="R690" i="3"/>
  <c r="G691" i="3"/>
  <c r="K691" i="3"/>
  <c r="O691" i="3"/>
  <c r="C692" i="3"/>
  <c r="F692" i="3"/>
  <c r="B692" i="3"/>
  <c r="Q692" i="3"/>
  <c r="D692" i="3"/>
  <c r="I692" i="3"/>
  <c r="M692" i="3"/>
  <c r="R692" i="3"/>
  <c r="G693" i="3"/>
  <c r="K693" i="3"/>
  <c r="O693" i="3"/>
  <c r="C694" i="3"/>
  <c r="F694" i="3"/>
  <c r="B694" i="3"/>
  <c r="Q694" i="3"/>
  <c r="D694" i="3"/>
  <c r="I694" i="3"/>
  <c r="M694" i="3"/>
  <c r="R694" i="3"/>
  <c r="G695" i="3"/>
  <c r="K695" i="3"/>
  <c r="O695" i="3"/>
  <c r="C696" i="3"/>
  <c r="F696" i="3"/>
  <c r="B696" i="3"/>
  <c r="Q696" i="3"/>
  <c r="D696" i="3"/>
  <c r="I696" i="3"/>
  <c r="M696" i="3"/>
  <c r="R696" i="3"/>
  <c r="G697" i="3"/>
  <c r="K697" i="3"/>
  <c r="O697" i="3"/>
  <c r="C698" i="3"/>
  <c r="F698" i="3"/>
  <c r="B698" i="3"/>
  <c r="Q698" i="3"/>
  <c r="D698" i="3"/>
  <c r="I698" i="3"/>
  <c r="M698" i="3"/>
  <c r="R698" i="3"/>
  <c r="G699" i="3"/>
  <c r="K699" i="3"/>
  <c r="O699" i="3"/>
  <c r="C700" i="3"/>
  <c r="F700" i="3"/>
  <c r="B700" i="3"/>
  <c r="Q700" i="3"/>
  <c r="D700" i="3"/>
  <c r="I700" i="3"/>
  <c r="M700" i="3"/>
  <c r="R700" i="3"/>
  <c r="G701" i="3"/>
  <c r="K701" i="3"/>
  <c r="O701" i="3"/>
  <c r="C702" i="3"/>
  <c r="F702" i="3"/>
  <c r="B702" i="3"/>
  <c r="Q702" i="3"/>
  <c r="D702" i="3"/>
  <c r="I702" i="3"/>
  <c r="M702" i="3"/>
  <c r="R702" i="3"/>
  <c r="G703" i="3"/>
  <c r="K703" i="3"/>
  <c r="O703" i="3"/>
  <c r="C704" i="3"/>
  <c r="F704" i="3"/>
  <c r="B704" i="3"/>
  <c r="Q704" i="3"/>
  <c r="D704" i="3"/>
  <c r="I704" i="3"/>
  <c r="M704" i="3"/>
  <c r="R704" i="3"/>
  <c r="G705" i="3"/>
  <c r="K705" i="3"/>
  <c r="O705" i="3"/>
  <c r="C706" i="3"/>
  <c r="F706" i="3"/>
  <c r="B706" i="3"/>
  <c r="Q706" i="3"/>
  <c r="D706" i="3"/>
  <c r="I706" i="3"/>
  <c r="M706" i="3"/>
  <c r="R706" i="3"/>
  <c r="G707" i="3"/>
  <c r="K707" i="3"/>
  <c r="O707" i="3"/>
  <c r="C708" i="3"/>
  <c r="F708" i="3"/>
  <c r="B708" i="3"/>
  <c r="Q708" i="3"/>
  <c r="D708" i="3"/>
  <c r="I708" i="3"/>
  <c r="M708" i="3"/>
  <c r="R708" i="3"/>
  <c r="G709" i="3"/>
  <c r="K709" i="3"/>
  <c r="O709" i="3"/>
  <c r="C710" i="3"/>
  <c r="F710" i="3"/>
  <c r="B710" i="3"/>
  <c r="Q710" i="3"/>
  <c r="D710" i="3"/>
  <c r="I710" i="3"/>
  <c r="M710" i="3"/>
  <c r="R710" i="3"/>
  <c r="G711" i="3"/>
  <c r="K711" i="3"/>
  <c r="O711" i="3"/>
  <c r="C712" i="3"/>
  <c r="F712" i="3"/>
  <c r="B712" i="3"/>
  <c r="Q712" i="3"/>
  <c r="D712" i="3"/>
  <c r="I712" i="3"/>
  <c r="M712" i="3"/>
  <c r="R712" i="3"/>
  <c r="G713" i="3"/>
  <c r="K713" i="3"/>
  <c r="O713" i="3"/>
  <c r="C714" i="3"/>
  <c r="F714" i="3"/>
  <c r="B714" i="3"/>
  <c r="Q714" i="3"/>
  <c r="D714" i="3"/>
  <c r="I714" i="3"/>
  <c r="M714" i="3"/>
  <c r="R714" i="3"/>
  <c r="G715" i="3"/>
  <c r="K715" i="3"/>
  <c r="O715" i="3"/>
  <c r="C716" i="3"/>
  <c r="F716" i="3"/>
  <c r="B716" i="3"/>
  <c r="Q716" i="3"/>
  <c r="D716" i="3"/>
  <c r="I716" i="3"/>
  <c r="M716" i="3"/>
  <c r="R716" i="3"/>
  <c r="G717" i="3"/>
  <c r="K717" i="3"/>
  <c r="O717" i="3"/>
  <c r="C718" i="3"/>
  <c r="F718" i="3"/>
  <c r="B718" i="3"/>
  <c r="Q718" i="3"/>
  <c r="D718" i="3"/>
  <c r="I718" i="3"/>
  <c r="M718" i="3"/>
  <c r="R718" i="3"/>
  <c r="G719" i="3"/>
  <c r="K719" i="3"/>
  <c r="O719" i="3"/>
  <c r="C720" i="3"/>
  <c r="F720" i="3"/>
  <c r="B720" i="3"/>
  <c r="Q720" i="3"/>
  <c r="D720" i="3"/>
  <c r="I720" i="3"/>
  <c r="M720" i="3"/>
  <c r="R720" i="3"/>
  <c r="G721" i="3"/>
  <c r="K721" i="3"/>
  <c r="O721" i="3"/>
  <c r="C722" i="3"/>
  <c r="F722" i="3"/>
  <c r="B722" i="3"/>
  <c r="Q722" i="3"/>
  <c r="D722" i="3"/>
  <c r="I722" i="3"/>
  <c r="M722" i="3"/>
  <c r="R722" i="3"/>
  <c r="G723" i="3"/>
  <c r="K723" i="3"/>
  <c r="O723" i="3"/>
  <c r="C724" i="3"/>
  <c r="F724" i="3"/>
  <c r="B724" i="3"/>
  <c r="Q724" i="3"/>
  <c r="D724" i="3"/>
  <c r="I724" i="3"/>
  <c r="M724" i="3"/>
  <c r="R724" i="3"/>
  <c r="G725" i="3"/>
  <c r="K725" i="3"/>
  <c r="O725" i="3"/>
  <c r="C726" i="3"/>
  <c r="F726" i="3"/>
  <c r="B726" i="3"/>
  <c r="Q726" i="3"/>
  <c r="D726" i="3"/>
  <c r="I726" i="3"/>
  <c r="M726" i="3"/>
  <c r="R726" i="3"/>
  <c r="G727" i="3"/>
  <c r="K727" i="3"/>
  <c r="O727" i="3"/>
  <c r="C728" i="3"/>
  <c r="F728" i="3"/>
  <c r="B728" i="3"/>
  <c r="Q728" i="3"/>
  <c r="D728" i="3"/>
  <c r="I728" i="3"/>
  <c r="M728" i="3"/>
  <c r="R728" i="3"/>
  <c r="G729" i="3"/>
  <c r="K729" i="3"/>
  <c r="O729" i="3"/>
  <c r="C730" i="3"/>
  <c r="F730" i="3"/>
  <c r="B730" i="3"/>
  <c r="Q730" i="3"/>
  <c r="D730" i="3"/>
  <c r="I730" i="3"/>
  <c r="M730" i="3"/>
  <c r="R730" i="3"/>
  <c r="G731" i="3"/>
  <c r="K731" i="3"/>
  <c r="O731" i="3"/>
  <c r="C732" i="3"/>
  <c r="F732" i="3"/>
  <c r="B732" i="3"/>
  <c r="Q732" i="3"/>
  <c r="D732" i="3"/>
  <c r="I732" i="3"/>
  <c r="M732" i="3"/>
  <c r="R732" i="3"/>
  <c r="G733" i="3"/>
  <c r="K733" i="3"/>
  <c r="O733" i="3"/>
  <c r="C734" i="3"/>
  <c r="F734" i="3"/>
  <c r="B734" i="3"/>
  <c r="Q734" i="3"/>
  <c r="D734" i="3"/>
  <c r="I734" i="3"/>
  <c r="M734" i="3"/>
  <c r="R734" i="3"/>
  <c r="G735" i="3"/>
  <c r="K735" i="3"/>
  <c r="O735" i="3"/>
  <c r="C736" i="3"/>
  <c r="F736" i="3"/>
  <c r="B736" i="3"/>
  <c r="Q736" i="3"/>
  <c r="D736" i="3"/>
  <c r="I736" i="3"/>
  <c r="M736" i="3"/>
  <c r="R736" i="3"/>
  <c r="G737" i="3"/>
  <c r="K737" i="3"/>
  <c r="O737" i="3"/>
  <c r="C738" i="3"/>
  <c r="F738" i="3"/>
  <c r="B738" i="3"/>
  <c r="Q738" i="3"/>
  <c r="I738" i="3"/>
  <c r="M738" i="3"/>
  <c r="R738" i="3"/>
  <c r="G739" i="3"/>
  <c r="K739" i="3"/>
  <c r="O739" i="3"/>
  <c r="C740" i="3"/>
  <c r="F740" i="3"/>
  <c r="B740" i="3"/>
  <c r="Q740" i="3"/>
  <c r="D740" i="3"/>
  <c r="I740" i="3"/>
  <c r="M740" i="3"/>
  <c r="R740" i="3"/>
  <c r="G741" i="3"/>
  <c r="K741" i="3"/>
  <c r="O741" i="3"/>
  <c r="C742" i="3"/>
  <c r="F742" i="3"/>
  <c r="B742" i="3"/>
  <c r="Q742" i="3"/>
  <c r="D742" i="3"/>
  <c r="I742" i="3"/>
  <c r="M742" i="3"/>
  <c r="R742" i="3"/>
  <c r="G743" i="3"/>
  <c r="K743" i="3"/>
  <c r="O743" i="3"/>
  <c r="C744" i="3"/>
  <c r="F744" i="3"/>
  <c r="B744" i="3"/>
  <c r="Q744" i="3"/>
  <c r="D744" i="3"/>
  <c r="I744" i="3"/>
  <c r="M744" i="3"/>
  <c r="R744" i="3"/>
  <c r="G745" i="3"/>
  <c r="K745" i="3"/>
  <c r="O745" i="3"/>
  <c r="C746" i="3"/>
  <c r="F746" i="3"/>
  <c r="B746" i="3"/>
  <c r="Q746" i="3"/>
  <c r="D746" i="3"/>
  <c r="I746" i="3"/>
  <c r="M746" i="3"/>
  <c r="R746" i="3"/>
  <c r="G747" i="3"/>
  <c r="K747" i="3"/>
  <c r="O747" i="3"/>
  <c r="C748" i="3"/>
  <c r="F748" i="3"/>
  <c r="B748" i="3"/>
  <c r="Q748" i="3"/>
  <c r="D748" i="3"/>
  <c r="I748" i="3"/>
  <c r="M748" i="3"/>
  <c r="R748" i="3"/>
  <c r="G749" i="3"/>
  <c r="K749" i="3"/>
  <c r="O749" i="3"/>
  <c r="C750" i="3"/>
  <c r="F750" i="3"/>
  <c r="B750" i="3"/>
  <c r="Q750" i="3"/>
  <c r="D750" i="3"/>
  <c r="I750" i="3"/>
  <c r="M750" i="3"/>
  <c r="R750" i="3"/>
  <c r="G751" i="3"/>
  <c r="K751" i="3"/>
  <c r="O751" i="3"/>
  <c r="C752" i="3"/>
  <c r="F752" i="3"/>
  <c r="B752" i="3"/>
  <c r="Q752" i="3"/>
  <c r="D752" i="3"/>
  <c r="I752" i="3"/>
  <c r="M752" i="3"/>
  <c r="R752" i="3"/>
  <c r="G753" i="3"/>
  <c r="K753" i="3"/>
  <c r="O753" i="3"/>
  <c r="C754" i="3"/>
  <c r="F754" i="3"/>
  <c r="B754" i="3"/>
  <c r="Q754" i="3"/>
  <c r="D754" i="3"/>
  <c r="I754" i="3"/>
  <c r="M754" i="3"/>
  <c r="R754" i="3"/>
  <c r="G755" i="3"/>
  <c r="K755" i="3"/>
  <c r="O755" i="3"/>
  <c r="C756" i="3"/>
  <c r="F756" i="3"/>
  <c r="B756" i="3"/>
  <c r="Q756" i="3"/>
  <c r="D756" i="3"/>
  <c r="I756" i="3"/>
  <c r="M756" i="3"/>
  <c r="R756" i="3"/>
  <c r="G757" i="3"/>
  <c r="K757" i="3"/>
  <c r="O757" i="3"/>
  <c r="C758" i="3"/>
  <c r="F758" i="3"/>
  <c r="B758" i="3"/>
  <c r="Q758" i="3"/>
  <c r="D758" i="3"/>
  <c r="I758" i="3"/>
  <c r="M758" i="3"/>
  <c r="R758" i="3"/>
  <c r="G759" i="3"/>
  <c r="K759" i="3"/>
  <c r="O759" i="3"/>
  <c r="C760" i="3"/>
  <c r="F760" i="3"/>
  <c r="B760" i="3"/>
  <c r="Q760" i="3"/>
  <c r="D760" i="3"/>
  <c r="I760" i="3"/>
  <c r="M760" i="3"/>
  <c r="R760" i="3"/>
  <c r="G761" i="3"/>
  <c r="K761" i="3"/>
  <c r="O761" i="3"/>
  <c r="C762" i="3"/>
  <c r="F762" i="3"/>
  <c r="B762" i="3"/>
  <c r="Q762" i="3"/>
  <c r="D762" i="3"/>
  <c r="I762" i="3"/>
  <c r="M762" i="3"/>
  <c r="R762" i="3"/>
  <c r="G763" i="3"/>
  <c r="K763" i="3"/>
  <c r="O763" i="3"/>
  <c r="C764" i="3"/>
  <c r="F764" i="3"/>
  <c r="B764" i="3"/>
  <c r="Q764" i="3"/>
  <c r="D764" i="3"/>
  <c r="I764" i="3"/>
  <c r="M764" i="3"/>
  <c r="R764" i="3"/>
  <c r="G765" i="3"/>
  <c r="K765" i="3"/>
  <c r="O765" i="3"/>
  <c r="C766" i="3"/>
  <c r="F766" i="3"/>
  <c r="B766" i="3"/>
  <c r="Q766" i="3"/>
  <c r="D766" i="3"/>
  <c r="I766" i="3"/>
  <c r="M766" i="3"/>
  <c r="R766" i="3"/>
  <c r="G767" i="3"/>
  <c r="K767" i="3"/>
  <c r="O767" i="3"/>
  <c r="C768" i="3"/>
  <c r="F768" i="3"/>
  <c r="B768" i="3"/>
  <c r="Q768" i="3"/>
  <c r="D768" i="3"/>
  <c r="I768" i="3"/>
  <c r="M768" i="3"/>
  <c r="R768" i="3"/>
  <c r="G769" i="3"/>
  <c r="K769" i="3"/>
  <c r="O769" i="3"/>
  <c r="C770" i="3"/>
  <c r="F770" i="3"/>
  <c r="B770" i="3"/>
  <c r="Q770" i="3"/>
  <c r="D770" i="3"/>
  <c r="I770" i="3"/>
  <c r="M770" i="3"/>
  <c r="R770" i="3"/>
  <c r="G771" i="3"/>
  <c r="K771" i="3"/>
  <c r="O771" i="3"/>
  <c r="C772" i="3"/>
  <c r="F772" i="3"/>
  <c r="B772" i="3"/>
  <c r="Q772" i="3"/>
  <c r="D772" i="3"/>
  <c r="I772" i="3"/>
  <c r="M772" i="3"/>
  <c r="R772" i="3"/>
  <c r="G773" i="3"/>
  <c r="K773" i="3"/>
  <c r="O773" i="3"/>
  <c r="C774" i="3"/>
  <c r="F774" i="3"/>
  <c r="B774" i="3"/>
  <c r="Q774" i="3"/>
  <c r="D774" i="3"/>
  <c r="I774" i="3"/>
  <c r="M774" i="3"/>
  <c r="R774" i="3"/>
  <c r="G775" i="3"/>
  <c r="K775" i="3"/>
  <c r="O775" i="3"/>
  <c r="C776" i="3"/>
  <c r="F776" i="3"/>
  <c r="B776" i="3"/>
  <c r="Q776" i="3"/>
  <c r="D776" i="3"/>
  <c r="I776" i="3"/>
  <c r="M776" i="3"/>
  <c r="R776" i="3"/>
  <c r="G777" i="3"/>
  <c r="K777" i="3"/>
  <c r="O777" i="3"/>
  <c r="C778" i="3"/>
  <c r="F778" i="3"/>
  <c r="B778" i="3"/>
  <c r="Q778" i="3"/>
  <c r="D778" i="3"/>
  <c r="I778" i="3"/>
  <c r="M778" i="3"/>
  <c r="R778" i="3"/>
  <c r="G779" i="3"/>
  <c r="K779" i="3"/>
  <c r="O779" i="3"/>
  <c r="C780" i="3"/>
  <c r="F780" i="3"/>
  <c r="B780" i="3"/>
  <c r="Q780" i="3"/>
  <c r="D780" i="3"/>
  <c r="I780" i="3"/>
  <c r="M780" i="3"/>
  <c r="R780" i="3"/>
  <c r="G781" i="3"/>
  <c r="K781" i="3"/>
  <c r="O781" i="3"/>
  <c r="C782" i="3"/>
  <c r="F782" i="3"/>
  <c r="B782" i="3"/>
  <c r="Q782" i="3"/>
  <c r="D782" i="3"/>
  <c r="I782" i="3"/>
  <c r="M782" i="3"/>
  <c r="R782" i="3"/>
  <c r="G783" i="3"/>
  <c r="K783" i="3"/>
  <c r="O783" i="3"/>
  <c r="C784" i="3"/>
  <c r="F784" i="3"/>
  <c r="B784" i="3"/>
  <c r="Q784" i="3"/>
  <c r="D784" i="3"/>
  <c r="I784" i="3"/>
  <c r="M784" i="3"/>
  <c r="R784" i="3"/>
  <c r="G785" i="3"/>
  <c r="K785" i="3"/>
  <c r="O785" i="3"/>
  <c r="C786" i="3"/>
  <c r="F786" i="3"/>
  <c r="B786" i="3"/>
  <c r="Q786" i="3"/>
  <c r="D786" i="3"/>
  <c r="I786" i="3"/>
  <c r="M786" i="3"/>
  <c r="R786" i="3"/>
  <c r="G787" i="3"/>
  <c r="K787" i="3"/>
  <c r="O787" i="3"/>
  <c r="C788" i="3"/>
  <c r="F788" i="3"/>
  <c r="B788" i="3"/>
  <c r="Q788" i="3"/>
  <c r="D788" i="3"/>
  <c r="I788" i="3"/>
  <c r="M788" i="3"/>
  <c r="R788" i="3"/>
  <c r="G789" i="3"/>
  <c r="K789" i="3"/>
  <c r="O789" i="3"/>
  <c r="C790" i="3"/>
  <c r="F790" i="3"/>
  <c r="B790" i="3"/>
  <c r="Q790" i="3"/>
  <c r="D790" i="3"/>
  <c r="I790" i="3"/>
  <c r="M790" i="3"/>
  <c r="R790" i="3"/>
  <c r="G791" i="3"/>
  <c r="K791" i="3"/>
  <c r="O791" i="3"/>
  <c r="C792" i="3"/>
  <c r="F792" i="3"/>
  <c r="B792" i="3"/>
  <c r="Q792" i="3"/>
  <c r="D792" i="3"/>
  <c r="I792" i="3"/>
  <c r="M792" i="3"/>
  <c r="R792" i="3"/>
  <c r="G793" i="3"/>
  <c r="K793" i="3"/>
  <c r="O793" i="3"/>
  <c r="C794" i="3"/>
  <c r="F794" i="3"/>
  <c r="B794" i="3"/>
  <c r="Q794" i="3"/>
  <c r="D794" i="3"/>
  <c r="I794" i="3"/>
  <c r="M794" i="3"/>
  <c r="R794" i="3"/>
  <c r="G795" i="3"/>
  <c r="K795" i="3"/>
  <c r="O795" i="3"/>
  <c r="C796" i="3"/>
  <c r="F796" i="3"/>
  <c r="B796" i="3"/>
  <c r="Q796" i="3"/>
  <c r="D796" i="3"/>
  <c r="I796" i="3"/>
  <c r="M796" i="3"/>
  <c r="R796" i="3"/>
  <c r="G797" i="3"/>
  <c r="K797" i="3"/>
  <c r="O797" i="3"/>
  <c r="C798" i="3"/>
  <c r="F798" i="3"/>
  <c r="B798" i="3"/>
  <c r="Q798" i="3"/>
  <c r="D798" i="3"/>
  <c r="I798" i="3"/>
  <c r="M798" i="3"/>
  <c r="R798" i="3"/>
  <c r="G799" i="3"/>
  <c r="K799" i="3"/>
  <c r="O799" i="3"/>
  <c r="C800" i="3"/>
  <c r="F800" i="3"/>
  <c r="B800" i="3"/>
  <c r="Q800" i="3"/>
  <c r="D800" i="3"/>
  <c r="I800" i="3"/>
  <c r="M800" i="3"/>
  <c r="R800" i="3"/>
  <c r="G801" i="3"/>
  <c r="K801" i="3"/>
  <c r="O801" i="3"/>
  <c r="C802" i="3"/>
  <c r="F802" i="3"/>
  <c r="B802" i="3"/>
  <c r="Q802" i="3"/>
  <c r="D802" i="3"/>
  <c r="I802" i="3"/>
  <c r="M802" i="3"/>
  <c r="R802" i="3"/>
  <c r="G803" i="3"/>
  <c r="K803" i="3"/>
  <c r="O803" i="3"/>
  <c r="C804" i="3"/>
  <c r="F804" i="3"/>
  <c r="B804" i="3"/>
  <c r="Q804" i="3"/>
  <c r="D804" i="3"/>
  <c r="I804" i="3"/>
  <c r="M804" i="3"/>
  <c r="R804" i="3"/>
  <c r="G805" i="3"/>
  <c r="K805" i="3"/>
  <c r="O805" i="3"/>
  <c r="C806" i="3"/>
  <c r="F806" i="3"/>
  <c r="B806" i="3"/>
  <c r="Q806" i="3"/>
  <c r="D806" i="3"/>
  <c r="I806" i="3"/>
  <c r="M806" i="3"/>
  <c r="R806" i="3"/>
  <c r="G807" i="3"/>
  <c r="K807" i="3"/>
  <c r="O807" i="3"/>
  <c r="C808" i="3"/>
  <c r="F808" i="3"/>
  <c r="B808" i="3"/>
  <c r="Q808" i="3"/>
  <c r="D808" i="3"/>
  <c r="I808" i="3"/>
  <c r="M808" i="3"/>
  <c r="R808" i="3"/>
  <c r="G809" i="3"/>
  <c r="K809" i="3"/>
  <c r="O809" i="3"/>
  <c r="C810" i="3"/>
  <c r="F810" i="3"/>
  <c r="B810" i="3"/>
  <c r="Q810" i="3"/>
  <c r="D810" i="3"/>
  <c r="I810" i="3"/>
  <c r="M810" i="3"/>
  <c r="R810" i="3"/>
  <c r="G811" i="3"/>
  <c r="K811" i="3"/>
  <c r="O811" i="3"/>
  <c r="Q812" i="3"/>
  <c r="C812" i="3"/>
  <c r="F812" i="3"/>
  <c r="B812" i="3"/>
  <c r="D812" i="3"/>
  <c r="I812" i="3"/>
  <c r="M812" i="3"/>
  <c r="R812" i="3"/>
  <c r="G813" i="3"/>
  <c r="K813" i="3"/>
  <c r="O813" i="3"/>
  <c r="Q814" i="3"/>
  <c r="C814" i="3"/>
  <c r="B814" i="3"/>
  <c r="F814" i="3"/>
  <c r="D814" i="3"/>
  <c r="I814" i="3"/>
  <c r="M814" i="3"/>
  <c r="R814" i="3"/>
  <c r="G815" i="3"/>
  <c r="K815" i="3"/>
  <c r="O815" i="3"/>
  <c r="Q816" i="3"/>
  <c r="D816" i="3"/>
  <c r="C816" i="3"/>
  <c r="B816" i="3"/>
  <c r="F816" i="3"/>
  <c r="I816" i="3"/>
  <c r="M816" i="3"/>
  <c r="R816" i="3"/>
  <c r="G817" i="3"/>
  <c r="K817" i="3"/>
  <c r="O817" i="3"/>
  <c r="Q818" i="3"/>
  <c r="F818" i="3"/>
  <c r="D818" i="3"/>
  <c r="C818" i="3"/>
  <c r="B818" i="3"/>
  <c r="I818" i="3"/>
  <c r="M818" i="3"/>
  <c r="R818" i="3"/>
  <c r="G819" i="3"/>
  <c r="K819" i="3"/>
  <c r="O819" i="3"/>
  <c r="Q820" i="3"/>
  <c r="B820" i="3"/>
  <c r="F820" i="3"/>
  <c r="D820" i="3"/>
  <c r="C820" i="3"/>
  <c r="I820" i="3"/>
  <c r="M820" i="3"/>
  <c r="R820" i="3"/>
  <c r="G821" i="3"/>
  <c r="K821" i="3"/>
  <c r="O821" i="3"/>
  <c r="Q822" i="3"/>
  <c r="C822" i="3"/>
  <c r="B822" i="3"/>
  <c r="F822" i="3"/>
  <c r="D822" i="3"/>
  <c r="I822" i="3"/>
  <c r="M822" i="3"/>
  <c r="R822" i="3"/>
  <c r="G823" i="3"/>
  <c r="K823" i="3"/>
  <c r="O823" i="3"/>
  <c r="Q824" i="3"/>
  <c r="D824" i="3"/>
  <c r="C824" i="3"/>
  <c r="B824" i="3"/>
  <c r="F824" i="3"/>
  <c r="I824" i="3"/>
  <c r="M824" i="3"/>
  <c r="R824" i="3"/>
  <c r="G825" i="3"/>
  <c r="K825" i="3"/>
  <c r="O825" i="3"/>
  <c r="Q826" i="3"/>
  <c r="F826" i="3"/>
  <c r="D826" i="3"/>
  <c r="C826" i="3"/>
  <c r="B826" i="3"/>
  <c r="I826" i="3"/>
  <c r="M826" i="3"/>
  <c r="R826" i="3"/>
  <c r="G827" i="3"/>
  <c r="K827" i="3"/>
  <c r="O827" i="3"/>
  <c r="Q828" i="3"/>
  <c r="B828" i="3"/>
  <c r="F828" i="3"/>
  <c r="D828" i="3"/>
  <c r="C828" i="3"/>
  <c r="I828" i="3"/>
  <c r="M828" i="3"/>
  <c r="R828" i="3"/>
  <c r="G829" i="3"/>
  <c r="K829" i="3"/>
  <c r="O829" i="3"/>
  <c r="Q830" i="3"/>
  <c r="C830" i="3"/>
  <c r="B830" i="3"/>
  <c r="F830" i="3"/>
  <c r="D830" i="3"/>
  <c r="I830" i="3"/>
  <c r="M830" i="3"/>
  <c r="R830" i="3"/>
  <c r="G831" i="3"/>
  <c r="K831" i="3"/>
  <c r="O831" i="3"/>
  <c r="Q832" i="3"/>
  <c r="D832" i="3"/>
  <c r="C832" i="3"/>
  <c r="B832" i="3"/>
  <c r="F832" i="3"/>
  <c r="I832" i="3"/>
  <c r="M832" i="3"/>
  <c r="R832" i="3"/>
  <c r="G833" i="3"/>
  <c r="K833" i="3"/>
  <c r="O833" i="3"/>
  <c r="Q834" i="3"/>
  <c r="F834" i="3"/>
  <c r="D834" i="3"/>
  <c r="C834" i="3"/>
  <c r="B834" i="3"/>
  <c r="I834" i="3"/>
  <c r="M834" i="3"/>
  <c r="R834" i="3"/>
  <c r="G835" i="3"/>
  <c r="K835" i="3"/>
  <c r="O835" i="3"/>
  <c r="Q836" i="3"/>
  <c r="B836" i="3"/>
  <c r="F836" i="3"/>
  <c r="D836" i="3"/>
  <c r="C836" i="3"/>
  <c r="I836" i="3"/>
  <c r="M836" i="3"/>
  <c r="R836" i="3"/>
  <c r="G837" i="3"/>
  <c r="K837" i="3"/>
  <c r="O837" i="3"/>
  <c r="Q838" i="3"/>
  <c r="C838" i="3"/>
  <c r="B838" i="3"/>
  <c r="F838" i="3"/>
  <c r="D838" i="3"/>
  <c r="I838" i="3"/>
  <c r="M838" i="3"/>
  <c r="R838" i="3"/>
  <c r="G839" i="3"/>
  <c r="K839" i="3"/>
  <c r="O839" i="3"/>
  <c r="Q840" i="3"/>
  <c r="D840" i="3"/>
  <c r="C840" i="3"/>
  <c r="B840" i="3"/>
  <c r="F840" i="3"/>
  <c r="I840" i="3"/>
  <c r="M840" i="3"/>
  <c r="R840" i="3"/>
  <c r="G841" i="3"/>
  <c r="K841" i="3"/>
  <c r="O841" i="3"/>
  <c r="Q842" i="3"/>
  <c r="F842" i="3"/>
  <c r="D842" i="3"/>
  <c r="C842" i="3"/>
  <c r="B842" i="3"/>
  <c r="I842" i="3"/>
  <c r="M842" i="3"/>
  <c r="R842" i="3"/>
  <c r="G843" i="3"/>
  <c r="K843" i="3"/>
  <c r="O843" i="3"/>
  <c r="Q844" i="3"/>
  <c r="B844" i="3"/>
  <c r="F844" i="3"/>
  <c r="D844" i="3"/>
  <c r="C844" i="3"/>
  <c r="I844" i="3"/>
  <c r="M844" i="3"/>
  <c r="R844" i="3"/>
  <c r="G845" i="3"/>
  <c r="K845" i="3"/>
  <c r="O845" i="3"/>
  <c r="Q846" i="3"/>
  <c r="C846" i="3"/>
  <c r="B846" i="3"/>
  <c r="F846" i="3"/>
  <c r="I846" i="3"/>
  <c r="M846" i="3"/>
  <c r="R846" i="3"/>
  <c r="G847" i="3"/>
  <c r="K847" i="3"/>
  <c r="O847" i="3"/>
  <c r="Q848" i="3"/>
  <c r="D848" i="3"/>
  <c r="C848" i="3"/>
  <c r="B848" i="3"/>
  <c r="F848" i="3"/>
  <c r="I848" i="3"/>
  <c r="M848" i="3"/>
  <c r="R848" i="3"/>
  <c r="G849" i="3"/>
  <c r="K849" i="3"/>
  <c r="O849" i="3"/>
  <c r="Q850" i="3"/>
  <c r="F850" i="3"/>
  <c r="D850" i="3"/>
  <c r="C850" i="3"/>
  <c r="B850" i="3"/>
  <c r="I850" i="3"/>
  <c r="M850" i="3"/>
  <c r="R850" i="3"/>
  <c r="G851" i="3"/>
  <c r="K851" i="3"/>
  <c r="O851" i="3"/>
  <c r="Q852" i="3"/>
  <c r="B852" i="3"/>
  <c r="F852" i="3"/>
  <c r="D852" i="3"/>
  <c r="C852" i="3"/>
  <c r="I852" i="3"/>
  <c r="M852" i="3"/>
  <c r="R852" i="3"/>
  <c r="G853" i="3"/>
  <c r="K853" i="3"/>
  <c r="O853" i="3"/>
  <c r="Q854" i="3"/>
  <c r="C854" i="3"/>
  <c r="B854" i="3"/>
  <c r="F854" i="3"/>
  <c r="D854" i="3"/>
  <c r="I854" i="3"/>
  <c r="M854" i="3"/>
  <c r="R854" i="3"/>
  <c r="G855" i="3"/>
  <c r="K855" i="3"/>
  <c r="O855" i="3"/>
  <c r="Q856" i="3"/>
  <c r="D856" i="3"/>
  <c r="C856" i="3"/>
  <c r="B856" i="3"/>
  <c r="F856" i="3"/>
  <c r="I856" i="3"/>
  <c r="M856" i="3"/>
  <c r="R856" i="3"/>
  <c r="G857" i="3"/>
  <c r="K857" i="3"/>
  <c r="O857" i="3"/>
  <c r="Q858" i="3"/>
  <c r="F858" i="3"/>
  <c r="D858" i="3"/>
  <c r="C858" i="3"/>
  <c r="B858" i="3"/>
  <c r="I858" i="3"/>
  <c r="M858" i="3"/>
  <c r="R858" i="3"/>
  <c r="G859" i="3"/>
  <c r="K859" i="3"/>
  <c r="O859" i="3"/>
  <c r="Q860" i="3"/>
  <c r="B860" i="3"/>
  <c r="F860" i="3"/>
  <c r="D860" i="3"/>
  <c r="C860" i="3"/>
  <c r="I860" i="3"/>
  <c r="M860" i="3"/>
  <c r="R860" i="3"/>
  <c r="G861" i="3"/>
  <c r="K861" i="3"/>
  <c r="O861" i="3"/>
  <c r="Q862" i="3"/>
  <c r="C862" i="3"/>
  <c r="B862" i="3"/>
  <c r="F862" i="3"/>
  <c r="D862" i="3"/>
  <c r="I862" i="3"/>
  <c r="M862" i="3"/>
  <c r="R862" i="3"/>
  <c r="G863" i="3"/>
  <c r="K863" i="3"/>
  <c r="O863" i="3"/>
  <c r="Q864" i="3"/>
  <c r="D864" i="3"/>
  <c r="C864" i="3"/>
  <c r="B864" i="3"/>
  <c r="F864" i="3"/>
  <c r="I864" i="3"/>
  <c r="M864" i="3"/>
  <c r="R864" i="3"/>
  <c r="G865" i="3"/>
  <c r="K865" i="3"/>
  <c r="O865" i="3"/>
  <c r="Q866" i="3"/>
  <c r="F866" i="3"/>
  <c r="D866" i="3"/>
  <c r="C866" i="3"/>
  <c r="B866" i="3"/>
  <c r="I866" i="3"/>
  <c r="M866" i="3"/>
  <c r="R866" i="3"/>
  <c r="G867" i="3"/>
  <c r="K867" i="3"/>
  <c r="O867" i="3"/>
  <c r="Q868" i="3"/>
  <c r="B868" i="3"/>
  <c r="F868" i="3"/>
  <c r="D868" i="3"/>
  <c r="C868" i="3"/>
  <c r="I868" i="3"/>
  <c r="M868" i="3"/>
  <c r="R868" i="3"/>
  <c r="G869" i="3"/>
  <c r="K869" i="3"/>
  <c r="O869" i="3"/>
  <c r="Q870" i="3"/>
  <c r="C870" i="3"/>
  <c r="B870" i="3"/>
  <c r="F870" i="3"/>
  <c r="D870" i="3"/>
  <c r="I870" i="3"/>
  <c r="M870" i="3"/>
  <c r="R870" i="3"/>
  <c r="G871" i="3"/>
  <c r="K871" i="3"/>
  <c r="O871" i="3"/>
  <c r="Q872" i="3"/>
  <c r="D872" i="3"/>
  <c r="C872" i="3"/>
  <c r="B872" i="3"/>
  <c r="F872" i="3"/>
  <c r="I872" i="3"/>
  <c r="M872" i="3"/>
  <c r="R872" i="3"/>
  <c r="R954" i="3"/>
  <c r="R1082" i="3"/>
  <c r="F1168" i="3"/>
  <c r="B1290" i="3"/>
  <c r="C6" i="3"/>
  <c r="Q23" i="3"/>
  <c r="Q55" i="3"/>
  <c r="C70" i="3"/>
  <c r="Q87" i="3"/>
  <c r="C102" i="3"/>
  <c r="C110" i="3"/>
  <c r="B129" i="3"/>
  <c r="D200" i="3"/>
  <c r="Q204" i="3"/>
  <c r="C238" i="3"/>
  <c r="C270" i="3"/>
  <c r="C398" i="3"/>
  <c r="Q511" i="3"/>
  <c r="C526" i="3"/>
  <c r="F599" i="3"/>
  <c r="F618" i="3"/>
  <c r="F809" i="3"/>
  <c r="C884" i="3"/>
  <c r="H983" i="3"/>
  <c r="F1233" i="3"/>
  <c r="D3" i="3"/>
  <c r="C3" i="3"/>
  <c r="F3" i="3"/>
  <c r="B3" i="3"/>
  <c r="Q3" i="3"/>
  <c r="D5" i="3"/>
  <c r="C5" i="3"/>
  <c r="F5" i="3"/>
  <c r="B5" i="3"/>
  <c r="Q5" i="3"/>
  <c r="R11" i="3"/>
  <c r="I13" i="3"/>
  <c r="R13" i="3"/>
  <c r="R17" i="3"/>
  <c r="D19" i="3"/>
  <c r="C19" i="3"/>
  <c r="F19" i="3"/>
  <c r="B19" i="3"/>
  <c r="Q19" i="3"/>
  <c r="R19" i="3"/>
  <c r="D21" i="3"/>
  <c r="C21" i="3"/>
  <c r="F21" i="3"/>
  <c r="B21" i="3"/>
  <c r="Q21" i="3"/>
  <c r="M21" i="3"/>
  <c r="O22" i="3"/>
  <c r="R23" i="3"/>
  <c r="M27" i="3"/>
  <c r="R29" i="3"/>
  <c r="R33" i="3"/>
  <c r="R35" i="3"/>
  <c r="O36" i="3"/>
  <c r="D37" i="3"/>
  <c r="C37" i="3"/>
  <c r="F37" i="3"/>
  <c r="B37" i="3"/>
  <c r="Q37" i="3"/>
  <c r="R37" i="3"/>
  <c r="R41" i="3"/>
  <c r="D43" i="3"/>
  <c r="C43" i="3"/>
  <c r="F43" i="3"/>
  <c r="B43" i="3"/>
  <c r="Q43" i="3"/>
  <c r="R47" i="3"/>
  <c r="R51" i="3"/>
  <c r="R53" i="3"/>
  <c r="D61" i="3"/>
  <c r="C61" i="3"/>
  <c r="F61" i="3"/>
  <c r="B61" i="3"/>
  <c r="Q61" i="3"/>
  <c r="R61" i="3"/>
  <c r="O62" i="3"/>
  <c r="R63" i="3"/>
  <c r="R69" i="3"/>
  <c r="R71" i="3"/>
  <c r="D75" i="3"/>
  <c r="C75" i="3"/>
  <c r="F75" i="3"/>
  <c r="B75" i="3"/>
  <c r="Q75" i="3"/>
  <c r="I77" i="3"/>
  <c r="R79" i="3"/>
  <c r="D83" i="3"/>
  <c r="C83" i="3"/>
  <c r="F83" i="3"/>
  <c r="B83" i="3"/>
  <c r="Q83" i="3"/>
  <c r="D85" i="3"/>
  <c r="C85" i="3"/>
  <c r="F85" i="3"/>
  <c r="B85" i="3"/>
  <c r="Q85" i="3"/>
  <c r="R87" i="3"/>
  <c r="D91" i="3"/>
  <c r="C91" i="3"/>
  <c r="F91" i="3"/>
  <c r="B91" i="3"/>
  <c r="Q91" i="3"/>
  <c r="D93" i="3"/>
  <c r="C93" i="3"/>
  <c r="F93" i="3"/>
  <c r="B93" i="3"/>
  <c r="Q93" i="3"/>
  <c r="R95" i="3"/>
  <c r="D99" i="3"/>
  <c r="C99" i="3"/>
  <c r="F99" i="3"/>
  <c r="B99" i="3"/>
  <c r="Q99" i="3"/>
  <c r="R99" i="3"/>
  <c r="I103" i="3"/>
  <c r="R105" i="3"/>
  <c r="D111" i="3"/>
  <c r="C111" i="3"/>
  <c r="B111" i="3"/>
  <c r="Q111" i="3"/>
  <c r="I115" i="3"/>
  <c r="D117" i="3"/>
  <c r="C117" i="3"/>
  <c r="B117" i="3"/>
  <c r="Q117" i="3"/>
  <c r="F117" i="3"/>
  <c r="R119" i="3"/>
  <c r="I121" i="3"/>
  <c r="K122" i="3"/>
  <c r="I123" i="3"/>
  <c r="R123" i="3"/>
  <c r="O124" i="3"/>
  <c r="R127" i="3"/>
  <c r="O128" i="3"/>
  <c r="R129" i="3"/>
  <c r="R131" i="3"/>
  <c r="D137" i="3"/>
  <c r="Q137" i="3"/>
  <c r="F137" i="3"/>
  <c r="C137" i="3"/>
  <c r="B137" i="3"/>
  <c r="R137" i="3"/>
  <c r="M139" i="3"/>
  <c r="D141" i="3"/>
  <c r="C141" i="3"/>
  <c r="B141" i="3"/>
  <c r="Q141" i="3"/>
  <c r="F141" i="3"/>
  <c r="D143" i="3"/>
  <c r="C143" i="3"/>
  <c r="B143" i="3"/>
  <c r="Q143" i="3"/>
  <c r="R143" i="3"/>
  <c r="K144" i="3"/>
  <c r="D145" i="3"/>
  <c r="Q145" i="3"/>
  <c r="F145" i="3"/>
  <c r="C145" i="3"/>
  <c r="B145" i="3"/>
  <c r="D149" i="3"/>
  <c r="C149" i="3"/>
  <c r="B149" i="3"/>
  <c r="Q149" i="3"/>
  <c r="F149" i="3"/>
  <c r="R149" i="3"/>
  <c r="D153" i="3"/>
  <c r="Q153" i="3"/>
  <c r="F153" i="3"/>
  <c r="C153" i="3"/>
  <c r="B153" i="3"/>
  <c r="D155" i="3"/>
  <c r="B155" i="3"/>
  <c r="Q155" i="3"/>
  <c r="F155" i="3"/>
  <c r="D157" i="3"/>
  <c r="C157" i="3"/>
  <c r="B157" i="3"/>
  <c r="Q157" i="3"/>
  <c r="F157" i="3"/>
  <c r="M161" i="3"/>
  <c r="D163" i="3"/>
  <c r="B163" i="3"/>
  <c r="Q163" i="3"/>
  <c r="F163" i="3"/>
  <c r="C163" i="3"/>
  <c r="I167" i="3"/>
  <c r="D169" i="3"/>
  <c r="Q169" i="3"/>
  <c r="F169" i="3"/>
  <c r="C169" i="3"/>
  <c r="B169" i="3"/>
  <c r="R169" i="3"/>
  <c r="R171" i="3"/>
  <c r="D177" i="3"/>
  <c r="Q177" i="3"/>
  <c r="F177" i="3"/>
  <c r="C177" i="3"/>
  <c r="B177" i="3"/>
  <c r="D183" i="3"/>
  <c r="C183" i="3"/>
  <c r="B183" i="3"/>
  <c r="F183" i="3"/>
  <c r="Q183" i="3"/>
  <c r="R183" i="3"/>
  <c r="D187" i="3"/>
  <c r="B187" i="3"/>
  <c r="Q187" i="3"/>
  <c r="F187" i="3"/>
  <c r="D191" i="3"/>
  <c r="C191" i="3"/>
  <c r="B191" i="3"/>
  <c r="F191" i="3"/>
  <c r="R191" i="3"/>
  <c r="O192" i="3"/>
  <c r="R193" i="3"/>
  <c r="R197" i="3"/>
  <c r="O198" i="3"/>
  <c r="R199" i="3"/>
  <c r="O200" i="3"/>
  <c r="D201" i="3"/>
  <c r="Q201" i="3"/>
  <c r="F201" i="3"/>
  <c r="C201" i="3"/>
  <c r="B201" i="3"/>
  <c r="R201" i="3"/>
  <c r="D207" i="3"/>
  <c r="C207" i="3"/>
  <c r="B207" i="3"/>
  <c r="Q207" i="3"/>
  <c r="R207" i="3"/>
  <c r="O208" i="3"/>
  <c r="D213" i="3"/>
  <c r="C213" i="3"/>
  <c r="B213" i="3"/>
  <c r="Q213" i="3"/>
  <c r="F213" i="3"/>
  <c r="D217" i="3"/>
  <c r="Q217" i="3"/>
  <c r="F217" i="3"/>
  <c r="C217" i="3"/>
  <c r="B217" i="3"/>
  <c r="D219" i="3"/>
  <c r="B219" i="3"/>
  <c r="Q219" i="3"/>
  <c r="F219" i="3"/>
  <c r="R219" i="3"/>
  <c r="O220" i="3"/>
  <c r="D221" i="3"/>
  <c r="C221" i="3"/>
  <c r="B221" i="3"/>
  <c r="Q221" i="3"/>
  <c r="F221" i="3"/>
  <c r="D223" i="3"/>
  <c r="C223" i="3"/>
  <c r="B223" i="3"/>
  <c r="F223" i="3"/>
  <c r="R223" i="3"/>
  <c r="O224" i="3"/>
  <c r="R225" i="3"/>
  <c r="M229" i="3"/>
  <c r="I231" i="3"/>
  <c r="D233" i="3"/>
  <c r="Q233" i="3"/>
  <c r="F233" i="3"/>
  <c r="C233" i="3"/>
  <c r="B233" i="3"/>
  <c r="R233" i="3"/>
  <c r="D235" i="3"/>
  <c r="B235" i="3"/>
  <c r="Q235" i="3"/>
  <c r="F235" i="3"/>
  <c r="C235" i="3"/>
  <c r="R235" i="3"/>
  <c r="D241" i="3"/>
  <c r="Q241" i="3"/>
  <c r="F241" i="3"/>
  <c r="C241" i="3"/>
  <c r="B241" i="3"/>
  <c r="M243" i="3"/>
  <c r="D245" i="3"/>
  <c r="C245" i="3"/>
  <c r="B245" i="3"/>
  <c r="Q245" i="3"/>
  <c r="F245" i="3"/>
  <c r="D249" i="3"/>
  <c r="Q249" i="3"/>
  <c r="F249" i="3"/>
  <c r="C249" i="3"/>
  <c r="B249" i="3"/>
  <c r="D251" i="3"/>
  <c r="B251" i="3"/>
  <c r="Q251" i="3"/>
  <c r="F251" i="3"/>
  <c r="R251" i="3"/>
  <c r="O252" i="3"/>
  <c r="D253" i="3"/>
  <c r="C253" i="3"/>
  <c r="B253" i="3"/>
  <c r="Q253" i="3"/>
  <c r="F253" i="3"/>
  <c r="D257" i="3"/>
  <c r="F257" i="3"/>
  <c r="C257" i="3"/>
  <c r="Q257" i="3"/>
  <c r="R257" i="3"/>
  <c r="D263" i="3"/>
  <c r="C263" i="3"/>
  <c r="F263" i="3"/>
  <c r="B263" i="3"/>
  <c r="Q263" i="3"/>
  <c r="R263" i="3"/>
  <c r="O264" i="3"/>
  <c r="D269" i="3"/>
  <c r="C269" i="3"/>
  <c r="F269" i="3"/>
  <c r="B269" i="3"/>
  <c r="Q269" i="3"/>
  <c r="I271" i="3"/>
  <c r="D273" i="3"/>
  <c r="C273" i="3"/>
  <c r="F273" i="3"/>
  <c r="B273" i="3"/>
  <c r="Q273" i="3"/>
  <c r="I275" i="3"/>
  <c r="D277" i="3"/>
  <c r="C277" i="3"/>
  <c r="F277" i="3"/>
  <c r="B277" i="3"/>
  <c r="Q277" i="3"/>
  <c r="R277" i="3"/>
  <c r="O278" i="3"/>
  <c r="M279" i="3"/>
  <c r="D281" i="3"/>
  <c r="C281" i="3"/>
  <c r="F281" i="3"/>
  <c r="B281" i="3"/>
  <c r="Q281" i="3"/>
  <c r="O282" i="3"/>
  <c r="D283" i="3"/>
  <c r="C283" i="3"/>
  <c r="F283" i="3"/>
  <c r="B283" i="3"/>
  <c r="Q283" i="3"/>
  <c r="R283" i="3"/>
  <c r="O284" i="3"/>
  <c r="D285" i="3"/>
  <c r="C285" i="3"/>
  <c r="F285" i="3"/>
  <c r="B285" i="3"/>
  <c r="Q285" i="3"/>
  <c r="R285" i="3"/>
  <c r="M289" i="3"/>
  <c r="O292" i="3"/>
  <c r="R293" i="3"/>
  <c r="O294" i="3"/>
  <c r="R297" i="3"/>
  <c r="D301" i="3"/>
  <c r="C301" i="3"/>
  <c r="F301" i="3"/>
  <c r="B301" i="3"/>
  <c r="Q301" i="3"/>
  <c r="R301" i="3"/>
  <c r="O302" i="3"/>
  <c r="R303" i="3"/>
  <c r="R305" i="3"/>
  <c r="O306" i="3"/>
  <c r="M307" i="3"/>
  <c r="K308" i="3"/>
  <c r="D309" i="3"/>
  <c r="C309" i="3"/>
  <c r="F309" i="3"/>
  <c r="B309" i="3"/>
  <c r="Q309" i="3"/>
  <c r="R309" i="3"/>
  <c r="R311" i="3"/>
  <c r="R313" i="3"/>
  <c r="O314" i="3"/>
  <c r="D315" i="3"/>
  <c r="C315" i="3"/>
  <c r="F315" i="3"/>
  <c r="B315" i="3"/>
  <c r="Q315" i="3"/>
  <c r="R315" i="3"/>
  <c r="D317" i="3"/>
  <c r="C317" i="3"/>
  <c r="F317" i="3"/>
  <c r="B317" i="3"/>
  <c r="Q317" i="3"/>
  <c r="R317" i="3"/>
  <c r="O318" i="3"/>
  <c r="M319" i="3"/>
  <c r="M321" i="3"/>
  <c r="D323" i="3"/>
  <c r="C323" i="3"/>
  <c r="F323" i="3"/>
  <c r="B323" i="3"/>
  <c r="Q323" i="3"/>
  <c r="M327" i="3"/>
  <c r="D329" i="3"/>
  <c r="C329" i="3"/>
  <c r="F329" i="3"/>
  <c r="B329" i="3"/>
  <c r="Q329" i="3"/>
  <c r="R333" i="3"/>
  <c r="O334" i="3"/>
  <c r="R335" i="3"/>
  <c r="I341" i="3"/>
  <c r="D343" i="3"/>
  <c r="C343" i="3"/>
  <c r="F343" i="3"/>
  <c r="B343" i="3"/>
  <c r="Q343" i="3"/>
  <c r="D347" i="3"/>
  <c r="C347" i="3"/>
  <c r="F347" i="3"/>
  <c r="B347" i="3"/>
  <c r="Q347" i="3"/>
  <c r="R347" i="3"/>
  <c r="I349" i="3"/>
  <c r="R357" i="3"/>
  <c r="I363" i="3"/>
  <c r="I365" i="3"/>
  <c r="D367" i="3"/>
  <c r="C367" i="3"/>
  <c r="F367" i="3"/>
  <c r="B367" i="3"/>
  <c r="Q367" i="3"/>
  <c r="R367" i="3"/>
  <c r="O368" i="3"/>
  <c r="D373" i="3"/>
  <c r="C373" i="3"/>
  <c r="F373" i="3"/>
  <c r="B373" i="3"/>
  <c r="Q373" i="3"/>
  <c r="M377" i="3"/>
  <c r="I379" i="3"/>
  <c r="D383" i="3"/>
  <c r="C383" i="3"/>
  <c r="F383" i="3"/>
  <c r="B383" i="3"/>
  <c r="D387" i="3"/>
  <c r="C387" i="3"/>
  <c r="F387" i="3"/>
  <c r="B387" i="3"/>
  <c r="Q387" i="3"/>
  <c r="M391" i="3"/>
  <c r="D393" i="3"/>
  <c r="C393" i="3"/>
  <c r="F393" i="3"/>
  <c r="B393" i="3"/>
  <c r="Q393" i="3"/>
  <c r="R393" i="3"/>
  <c r="M399" i="3"/>
  <c r="D401" i="3"/>
  <c r="C401" i="3"/>
  <c r="F401" i="3"/>
  <c r="B401" i="3"/>
  <c r="Q401" i="3"/>
  <c r="D405" i="3"/>
  <c r="C405" i="3"/>
  <c r="F405" i="3"/>
  <c r="B405" i="3"/>
  <c r="Q405" i="3"/>
  <c r="R407" i="3"/>
  <c r="D411" i="3"/>
  <c r="C411" i="3"/>
  <c r="F411" i="3"/>
  <c r="B411" i="3"/>
  <c r="Q411" i="3"/>
  <c r="R411" i="3"/>
  <c r="O412" i="3"/>
  <c r="D413" i="3"/>
  <c r="C413" i="3"/>
  <c r="F413" i="3"/>
  <c r="B413" i="3"/>
  <c r="Q413" i="3"/>
  <c r="D417" i="3"/>
  <c r="C417" i="3"/>
  <c r="F417" i="3"/>
  <c r="B417" i="3"/>
  <c r="Q417" i="3"/>
  <c r="M419" i="3"/>
  <c r="I421" i="3"/>
  <c r="D423" i="3"/>
  <c r="C423" i="3"/>
  <c r="F423" i="3"/>
  <c r="B423" i="3"/>
  <c r="Q423" i="3"/>
  <c r="R425" i="3"/>
  <c r="D427" i="3"/>
  <c r="C427" i="3"/>
  <c r="F427" i="3"/>
  <c r="B427" i="3"/>
  <c r="Q427" i="3"/>
  <c r="M431" i="3"/>
  <c r="D433" i="3"/>
  <c r="C433" i="3"/>
  <c r="F433" i="3"/>
  <c r="B433" i="3"/>
  <c r="Q433" i="3"/>
  <c r="D437" i="3"/>
  <c r="C437" i="3"/>
  <c r="F437" i="3"/>
  <c r="B437" i="3"/>
  <c r="Q437" i="3"/>
  <c r="M437" i="3"/>
  <c r="G438" i="3"/>
  <c r="M439" i="3"/>
  <c r="R439" i="3"/>
  <c r="D443" i="3"/>
  <c r="C443" i="3"/>
  <c r="F443" i="3"/>
  <c r="B443" i="3"/>
  <c r="Q443" i="3"/>
  <c r="R443" i="3"/>
  <c r="D451" i="3"/>
  <c r="C451" i="3"/>
  <c r="F451" i="3"/>
  <c r="B451" i="3"/>
  <c r="Q451" i="3"/>
  <c r="I455" i="3"/>
  <c r="D457" i="3"/>
  <c r="C457" i="3"/>
  <c r="F457" i="3"/>
  <c r="B457" i="3"/>
  <c r="Q457" i="3"/>
  <c r="I461" i="3"/>
  <c r="D463" i="3"/>
  <c r="C463" i="3"/>
  <c r="F463" i="3"/>
  <c r="B463" i="3"/>
  <c r="Q463" i="3"/>
  <c r="R463" i="3"/>
  <c r="O464" i="3"/>
  <c r="D469" i="3"/>
  <c r="C469" i="3"/>
  <c r="F469" i="3"/>
  <c r="B469" i="3"/>
  <c r="Q469" i="3"/>
  <c r="R469" i="3"/>
  <c r="O470" i="3"/>
  <c r="D471" i="3"/>
  <c r="C471" i="3"/>
  <c r="F471" i="3"/>
  <c r="B471" i="3"/>
  <c r="Q471" i="3"/>
  <c r="D473" i="3"/>
  <c r="C473" i="3"/>
  <c r="F473" i="3"/>
  <c r="B473" i="3"/>
  <c r="Q473" i="3"/>
  <c r="M477" i="3"/>
  <c r="K478" i="3"/>
  <c r="D479" i="3"/>
  <c r="C479" i="3"/>
  <c r="F479" i="3"/>
  <c r="B479" i="3"/>
  <c r="D483" i="3"/>
  <c r="C483" i="3"/>
  <c r="F483" i="3"/>
  <c r="B483" i="3"/>
  <c r="Q483" i="3"/>
  <c r="I487" i="3"/>
  <c r="D489" i="3"/>
  <c r="C489" i="3"/>
  <c r="F489" i="3"/>
  <c r="B489" i="3"/>
  <c r="Q489" i="3"/>
  <c r="R489" i="3"/>
  <c r="D491" i="3"/>
  <c r="C491" i="3"/>
  <c r="F491" i="3"/>
  <c r="B491" i="3"/>
  <c r="Q491" i="3"/>
  <c r="I495" i="3"/>
  <c r="D497" i="3"/>
  <c r="C497" i="3"/>
  <c r="F497" i="3"/>
  <c r="B497" i="3"/>
  <c r="Q497" i="3"/>
  <c r="I501" i="3"/>
  <c r="I503" i="3"/>
  <c r="D505" i="3"/>
  <c r="C505" i="3"/>
  <c r="F505" i="3"/>
  <c r="B505" i="3"/>
  <c r="Q505" i="3"/>
  <c r="D509" i="3"/>
  <c r="C509" i="3"/>
  <c r="F509" i="3"/>
  <c r="B509" i="3"/>
  <c r="Q509" i="3"/>
  <c r="D513" i="3"/>
  <c r="C513" i="3"/>
  <c r="F513" i="3"/>
  <c r="B513" i="3"/>
  <c r="Q513" i="3"/>
  <c r="I519" i="3"/>
  <c r="D523" i="3"/>
  <c r="C523" i="3"/>
  <c r="F523" i="3"/>
  <c r="B523" i="3"/>
  <c r="Q523" i="3"/>
  <c r="M527" i="3"/>
  <c r="D529" i="3"/>
  <c r="C529" i="3"/>
  <c r="F529" i="3"/>
  <c r="B529" i="3"/>
  <c r="Q529" i="3"/>
  <c r="R529" i="3"/>
  <c r="O530" i="3"/>
  <c r="M531" i="3"/>
  <c r="M533" i="3"/>
  <c r="M535" i="3"/>
  <c r="C537" i="3"/>
  <c r="Q537" i="3"/>
  <c r="F537" i="3"/>
  <c r="D537" i="3"/>
  <c r="B537" i="3"/>
  <c r="M541" i="3"/>
  <c r="M543" i="3"/>
  <c r="K544" i="3"/>
  <c r="C545" i="3"/>
  <c r="Q545" i="3"/>
  <c r="F545" i="3"/>
  <c r="D545" i="3"/>
  <c r="B545" i="3"/>
  <c r="M549" i="3"/>
  <c r="C551" i="3"/>
  <c r="D551" i="3"/>
  <c r="B551" i="3"/>
  <c r="F551" i="3"/>
  <c r="R551" i="3"/>
  <c r="O552" i="3"/>
  <c r="C553" i="3"/>
  <c r="Q553" i="3"/>
  <c r="F553" i="3"/>
  <c r="D553" i="3"/>
  <c r="B553" i="3"/>
  <c r="I557" i="3"/>
  <c r="C559" i="3"/>
  <c r="D559" i="3"/>
  <c r="B559" i="3"/>
  <c r="Q559" i="3"/>
  <c r="F559" i="3"/>
  <c r="I563" i="3"/>
  <c r="I567" i="3"/>
  <c r="C569" i="3"/>
  <c r="Q569" i="3"/>
  <c r="F569" i="3"/>
  <c r="D569" i="3"/>
  <c r="B569" i="3"/>
  <c r="C573" i="3"/>
  <c r="D573" i="3"/>
  <c r="B573" i="3"/>
  <c r="Q573" i="3"/>
  <c r="F573" i="3"/>
  <c r="R573" i="3"/>
  <c r="O574" i="3"/>
  <c r="R575" i="3"/>
  <c r="O576" i="3"/>
  <c r="R577" i="3"/>
  <c r="M579" i="3"/>
  <c r="C583" i="3"/>
  <c r="D583" i="3"/>
  <c r="B583" i="3"/>
  <c r="F583" i="3"/>
  <c r="Q583" i="3"/>
  <c r="C587" i="3"/>
  <c r="B587" i="3"/>
  <c r="Q587" i="3"/>
  <c r="F587" i="3"/>
  <c r="D587" i="3"/>
  <c r="M587" i="3"/>
  <c r="O588" i="3"/>
  <c r="R589" i="3"/>
  <c r="M591" i="3"/>
  <c r="I593" i="3"/>
  <c r="C595" i="3"/>
  <c r="B595" i="3"/>
  <c r="Q595" i="3"/>
  <c r="F595" i="3"/>
  <c r="D595" i="3"/>
  <c r="O596" i="3"/>
  <c r="C597" i="3"/>
  <c r="D597" i="3"/>
  <c r="B597" i="3"/>
  <c r="Q597" i="3"/>
  <c r="F597" i="3"/>
  <c r="R597" i="3"/>
  <c r="M603" i="3"/>
  <c r="C605" i="3"/>
  <c r="D605" i="3"/>
  <c r="B605" i="3"/>
  <c r="Q605" i="3"/>
  <c r="F605" i="3"/>
  <c r="R609" i="3"/>
  <c r="M611" i="3"/>
  <c r="O612" i="3"/>
  <c r="C613" i="3"/>
  <c r="D613" i="3"/>
  <c r="B613" i="3"/>
  <c r="Q613" i="3"/>
  <c r="F613" i="3"/>
  <c r="R615" i="3"/>
  <c r="R617" i="3"/>
  <c r="O618" i="3"/>
  <c r="C619" i="3"/>
  <c r="B619" i="3"/>
  <c r="Q619" i="3"/>
  <c r="F619" i="3"/>
  <c r="D619" i="3"/>
  <c r="I621" i="3"/>
  <c r="C623" i="3"/>
  <c r="D623" i="3"/>
  <c r="B623" i="3"/>
  <c r="Q623" i="3"/>
  <c r="F623" i="3"/>
  <c r="R623" i="3"/>
  <c r="R625" i="3"/>
  <c r="O626" i="3"/>
  <c r="C627" i="3"/>
  <c r="B627" i="3"/>
  <c r="Q627" i="3"/>
  <c r="F627" i="3"/>
  <c r="D627" i="3"/>
  <c r="I631" i="3"/>
  <c r="C633" i="3"/>
  <c r="Q633" i="3"/>
  <c r="F633" i="3"/>
  <c r="D633" i="3"/>
  <c r="B633" i="3"/>
  <c r="R635" i="3"/>
  <c r="C641" i="3"/>
  <c r="Q641" i="3"/>
  <c r="F641" i="3"/>
  <c r="D641" i="3"/>
  <c r="B641" i="3"/>
  <c r="Q649" i="3"/>
  <c r="C649" i="3"/>
  <c r="F649" i="3"/>
  <c r="D649" i="3"/>
  <c r="B649" i="3"/>
  <c r="R649" i="3"/>
  <c r="I655" i="3"/>
  <c r="Q657" i="3"/>
  <c r="C657" i="3"/>
  <c r="F657" i="3"/>
  <c r="D657" i="3"/>
  <c r="B657" i="3"/>
  <c r="M661" i="3"/>
  <c r="Q663" i="3"/>
  <c r="C663" i="3"/>
  <c r="D663" i="3"/>
  <c r="B663" i="3"/>
  <c r="F663" i="3"/>
  <c r="M665" i="3"/>
  <c r="I667" i="3"/>
  <c r="I669" i="3"/>
  <c r="Q671" i="3"/>
  <c r="C671" i="3"/>
  <c r="D671" i="3"/>
  <c r="B671" i="3"/>
  <c r="F671" i="3"/>
  <c r="R671" i="3"/>
  <c r="O672" i="3"/>
  <c r="Q673" i="3"/>
  <c r="C673" i="3"/>
  <c r="F673" i="3"/>
  <c r="D673" i="3"/>
  <c r="B673" i="3"/>
  <c r="M677" i="3"/>
  <c r="Q679" i="3"/>
  <c r="C679" i="3"/>
  <c r="D679" i="3"/>
  <c r="B679" i="3"/>
  <c r="F679" i="3"/>
  <c r="R679" i="3"/>
  <c r="O680" i="3"/>
  <c r="M681" i="3"/>
  <c r="M683" i="3"/>
  <c r="Q685" i="3"/>
  <c r="C685" i="3"/>
  <c r="F685" i="3"/>
  <c r="D685" i="3"/>
  <c r="B685" i="3"/>
  <c r="Q689" i="3"/>
  <c r="D689" i="3"/>
  <c r="C689" i="3"/>
  <c r="B689" i="3"/>
  <c r="F689" i="3"/>
  <c r="R691" i="3"/>
  <c r="O692" i="3"/>
  <c r="Q693" i="3"/>
  <c r="D693" i="3"/>
  <c r="C693" i="3"/>
  <c r="F693" i="3"/>
  <c r="B693" i="3"/>
  <c r="M697" i="3"/>
  <c r="Q699" i="3"/>
  <c r="D699" i="3"/>
  <c r="C699" i="3"/>
  <c r="F699" i="3"/>
  <c r="B699" i="3"/>
  <c r="R699" i="3"/>
  <c r="Q705" i="3"/>
  <c r="D705" i="3"/>
  <c r="C705" i="3"/>
  <c r="B705" i="3"/>
  <c r="F705" i="3"/>
  <c r="R705" i="3"/>
  <c r="O706" i="3"/>
  <c r="M707" i="3"/>
  <c r="M709" i="3"/>
  <c r="O710" i="3"/>
  <c r="Q711" i="3"/>
  <c r="D711" i="3"/>
  <c r="C711" i="3"/>
  <c r="F711" i="3"/>
  <c r="B711" i="3"/>
  <c r="Q715" i="3"/>
  <c r="D715" i="3"/>
  <c r="C715" i="3"/>
  <c r="F715" i="3"/>
  <c r="B715" i="3"/>
  <c r="R715" i="3"/>
  <c r="R717" i="3"/>
  <c r="Q723" i="3"/>
  <c r="D723" i="3"/>
  <c r="C723" i="3"/>
  <c r="F723" i="3"/>
  <c r="B723" i="3"/>
  <c r="I727" i="3"/>
  <c r="Q729" i="3"/>
  <c r="D729" i="3"/>
  <c r="C729" i="3"/>
  <c r="B729" i="3"/>
  <c r="F729" i="3"/>
  <c r="R729" i="3"/>
  <c r="O730" i="3"/>
  <c r="Q731" i="3"/>
  <c r="D731" i="3"/>
  <c r="C731" i="3"/>
  <c r="F731" i="3"/>
  <c r="B731" i="3"/>
  <c r="I733" i="3"/>
  <c r="Q735" i="3"/>
  <c r="D735" i="3"/>
  <c r="C735" i="3"/>
  <c r="F735" i="3"/>
  <c r="B735" i="3"/>
  <c r="Q741" i="3"/>
  <c r="D741" i="3"/>
  <c r="C741" i="3"/>
  <c r="F741" i="3"/>
  <c r="B741" i="3"/>
  <c r="M745" i="3"/>
  <c r="Q747" i="3"/>
  <c r="D747" i="3"/>
  <c r="C747" i="3"/>
  <c r="F747" i="3"/>
  <c r="B747" i="3"/>
  <c r="R747" i="3"/>
  <c r="Q753" i="3"/>
  <c r="D753" i="3"/>
  <c r="C753" i="3"/>
  <c r="B753" i="3"/>
  <c r="F753" i="3"/>
  <c r="I757" i="3"/>
  <c r="Q759" i="3"/>
  <c r="D759" i="3"/>
  <c r="C759" i="3"/>
  <c r="F759" i="3"/>
  <c r="B759" i="3"/>
  <c r="R759" i="3"/>
  <c r="O760" i="3"/>
  <c r="M761" i="3"/>
  <c r="O762" i="3"/>
  <c r="Q763" i="3"/>
  <c r="D763" i="3"/>
  <c r="C763" i="3"/>
  <c r="F763" i="3"/>
  <c r="B763" i="3"/>
  <c r="I765" i="3"/>
  <c r="Q767" i="3"/>
  <c r="D767" i="3"/>
  <c r="C767" i="3"/>
  <c r="F767" i="3"/>
  <c r="B767" i="3"/>
  <c r="M771" i="3"/>
  <c r="R773" i="3"/>
  <c r="O774" i="3"/>
  <c r="R775" i="3"/>
  <c r="R777" i="3"/>
  <c r="O778" i="3"/>
  <c r="Q783" i="3"/>
  <c r="D783" i="3"/>
  <c r="C783" i="3"/>
  <c r="F783" i="3"/>
  <c r="B783" i="3"/>
  <c r="Q787" i="3"/>
  <c r="D787" i="3"/>
  <c r="C787" i="3"/>
  <c r="F787" i="3"/>
  <c r="B787" i="3"/>
  <c r="Q791" i="3"/>
  <c r="D791" i="3"/>
  <c r="C791" i="3"/>
  <c r="F791" i="3"/>
  <c r="B791" i="3"/>
  <c r="Q797" i="3"/>
  <c r="D797" i="3"/>
  <c r="C797" i="3"/>
  <c r="F797" i="3"/>
  <c r="B797" i="3"/>
  <c r="R797" i="3"/>
  <c r="O798" i="3"/>
  <c r="Q799" i="3"/>
  <c r="D799" i="3"/>
  <c r="C799" i="3"/>
  <c r="F799" i="3"/>
  <c r="B799" i="3"/>
  <c r="I803" i="3"/>
  <c r="R805" i="3"/>
  <c r="M813" i="3"/>
  <c r="R815" i="3"/>
  <c r="R817" i="3"/>
  <c r="M825" i="3"/>
  <c r="C827" i="3"/>
  <c r="D827" i="3"/>
  <c r="B827" i="3"/>
  <c r="Q827" i="3"/>
  <c r="F827" i="3"/>
  <c r="M827" i="3"/>
  <c r="O828" i="3"/>
  <c r="R829" i="3"/>
  <c r="M831" i="3"/>
  <c r="O832" i="3"/>
  <c r="R833" i="3"/>
  <c r="O836" i="3"/>
  <c r="C837" i="3"/>
  <c r="D837" i="3"/>
  <c r="B837" i="3"/>
  <c r="F837" i="3"/>
  <c r="Q837" i="3"/>
  <c r="R837" i="3"/>
  <c r="M843" i="3"/>
  <c r="M845" i="3"/>
  <c r="M847" i="3"/>
  <c r="M853" i="3"/>
  <c r="M855" i="3"/>
  <c r="C857" i="3"/>
  <c r="B857" i="3"/>
  <c r="Q857" i="3"/>
  <c r="F857" i="3"/>
  <c r="D857" i="3"/>
  <c r="C863" i="3"/>
  <c r="Q863" i="3"/>
  <c r="F863" i="3"/>
  <c r="D863" i="3"/>
  <c r="B863" i="3"/>
  <c r="C867" i="3"/>
  <c r="D867" i="3"/>
  <c r="B867" i="3"/>
  <c r="Q867" i="3"/>
  <c r="F867" i="3"/>
  <c r="R867" i="3"/>
  <c r="O870" i="3"/>
  <c r="R871" i="3"/>
  <c r="M873" i="3"/>
  <c r="K874" i="3"/>
  <c r="C875" i="3"/>
  <c r="D875" i="3"/>
  <c r="B875" i="3"/>
  <c r="Q875" i="3"/>
  <c r="F875" i="3"/>
  <c r="R875" i="3"/>
  <c r="I883" i="3"/>
  <c r="C885" i="3"/>
  <c r="D885" i="3"/>
  <c r="B885" i="3"/>
  <c r="Q885" i="3"/>
  <c r="F885" i="3"/>
  <c r="M889" i="3"/>
  <c r="C891" i="3"/>
  <c r="D891" i="3"/>
  <c r="B891" i="3"/>
  <c r="Q891" i="3"/>
  <c r="F891" i="3"/>
  <c r="C899" i="3"/>
  <c r="D899" i="3"/>
  <c r="B899" i="3"/>
  <c r="Q899" i="3"/>
  <c r="F899" i="3"/>
  <c r="R901" i="3"/>
  <c r="M905" i="3"/>
  <c r="I907" i="3"/>
  <c r="C909" i="3"/>
  <c r="D909" i="3"/>
  <c r="B909" i="3"/>
  <c r="Q909" i="3"/>
  <c r="F909" i="3"/>
  <c r="R909" i="3"/>
  <c r="O910" i="3"/>
  <c r="M911" i="3"/>
  <c r="M913" i="3"/>
  <c r="I915" i="3"/>
  <c r="C917" i="3"/>
  <c r="D917" i="3"/>
  <c r="B917" i="3"/>
  <c r="Q917" i="3"/>
  <c r="F917" i="3"/>
  <c r="R917" i="3"/>
  <c r="R919" i="3"/>
  <c r="C923" i="3"/>
  <c r="D923" i="3"/>
  <c r="B923" i="3"/>
  <c r="Q923" i="3"/>
  <c r="F923" i="3"/>
  <c r="R923" i="3"/>
  <c r="O924" i="3"/>
  <c r="R925" i="3"/>
  <c r="M927" i="3"/>
  <c r="K928" i="3"/>
  <c r="C929" i="3"/>
  <c r="B929" i="3"/>
  <c r="Q929" i="3"/>
  <c r="F929" i="3"/>
  <c r="D929" i="3"/>
  <c r="C935" i="3"/>
  <c r="Q935" i="3"/>
  <c r="F935" i="3"/>
  <c r="D935" i="3"/>
  <c r="B935" i="3"/>
  <c r="C939" i="3"/>
  <c r="D939" i="3"/>
  <c r="B939" i="3"/>
  <c r="Q939" i="3"/>
  <c r="F939" i="3"/>
  <c r="R939" i="3"/>
  <c r="I945" i="3"/>
  <c r="R945" i="3"/>
  <c r="C951" i="3"/>
  <c r="F951" i="3"/>
  <c r="B951" i="3"/>
  <c r="Q951" i="3"/>
  <c r="D951" i="3"/>
  <c r="R957" i="3"/>
  <c r="O958" i="3"/>
  <c r="C959" i="3"/>
  <c r="F959" i="3"/>
  <c r="B959" i="3"/>
  <c r="Q959" i="3"/>
  <c r="D959" i="3"/>
  <c r="I961" i="3"/>
  <c r="C963" i="3"/>
  <c r="F963" i="3"/>
  <c r="B963" i="3"/>
  <c r="Q963" i="3"/>
  <c r="D963" i="3"/>
  <c r="M967" i="3"/>
  <c r="C969" i="3"/>
  <c r="F969" i="3"/>
  <c r="B969" i="3"/>
  <c r="Q969" i="3"/>
  <c r="D969" i="3"/>
  <c r="R971" i="3"/>
  <c r="O972" i="3"/>
  <c r="C973" i="3"/>
  <c r="F973" i="3"/>
  <c r="B973" i="3"/>
  <c r="Q973" i="3"/>
  <c r="D973" i="3"/>
  <c r="C981" i="3"/>
  <c r="F981" i="3"/>
  <c r="B981" i="3"/>
  <c r="Q981" i="3"/>
  <c r="D981" i="3"/>
  <c r="C985" i="3"/>
  <c r="F985" i="3"/>
  <c r="B985" i="3"/>
  <c r="Q985" i="3"/>
  <c r="D985" i="3"/>
  <c r="C991" i="3"/>
  <c r="F991" i="3"/>
  <c r="B991" i="3"/>
  <c r="Q991" i="3"/>
  <c r="D991" i="3"/>
  <c r="R991" i="3"/>
  <c r="O992" i="3"/>
  <c r="M993" i="3"/>
  <c r="O994" i="3"/>
  <c r="C995" i="3"/>
  <c r="F995" i="3"/>
  <c r="B995" i="3"/>
  <c r="Q995" i="3"/>
  <c r="D995" i="3"/>
  <c r="I997" i="3"/>
  <c r="C999" i="3"/>
  <c r="F999" i="3"/>
  <c r="B999" i="3"/>
  <c r="Q999" i="3"/>
  <c r="D999" i="3"/>
  <c r="R1001" i="3"/>
  <c r="R1005" i="3"/>
  <c r="C1009" i="3"/>
  <c r="F1009" i="3"/>
  <c r="B1009" i="3"/>
  <c r="Q1009" i="3"/>
  <c r="D1009" i="3"/>
  <c r="R1011" i="3"/>
  <c r="R1013" i="3"/>
  <c r="O1014" i="3"/>
  <c r="C1015" i="3"/>
  <c r="F1015" i="3"/>
  <c r="B1015" i="3"/>
  <c r="Q1015" i="3"/>
  <c r="D1015" i="3"/>
  <c r="I1017" i="3"/>
  <c r="C1021" i="3"/>
  <c r="F1021" i="3"/>
  <c r="B1021" i="3"/>
  <c r="Q1021" i="3"/>
  <c r="D1021" i="3"/>
  <c r="R1021" i="3"/>
  <c r="O1022" i="3"/>
  <c r="C1023" i="3"/>
  <c r="F1023" i="3"/>
  <c r="B1023" i="3"/>
  <c r="Q1023" i="3"/>
  <c r="D1023" i="3"/>
  <c r="R1023" i="3"/>
  <c r="O1024" i="3"/>
  <c r="I1025" i="3"/>
  <c r="O1026" i="3"/>
  <c r="R1027" i="3"/>
  <c r="C1029" i="3"/>
  <c r="F1029" i="3"/>
  <c r="B1029" i="3"/>
  <c r="Q1029" i="3"/>
  <c r="D1029" i="3"/>
  <c r="C1035" i="3"/>
  <c r="F1035" i="3"/>
  <c r="B1035" i="3"/>
  <c r="Q1035" i="3"/>
  <c r="D1035" i="3"/>
  <c r="R1035" i="3"/>
  <c r="M1037" i="3"/>
  <c r="C1039" i="3"/>
  <c r="F1039" i="3"/>
  <c r="B1039" i="3"/>
  <c r="Q1039" i="3"/>
  <c r="D1039" i="3"/>
  <c r="I1043" i="3"/>
  <c r="C1045" i="3"/>
  <c r="F1045" i="3"/>
  <c r="B1045" i="3"/>
  <c r="Q1045" i="3"/>
  <c r="D1045" i="3"/>
  <c r="C1049" i="3"/>
  <c r="F1049" i="3"/>
  <c r="B1049" i="3"/>
  <c r="Q1049" i="3"/>
  <c r="D1049" i="3"/>
  <c r="R1049" i="3"/>
  <c r="O1050" i="3"/>
  <c r="C1051" i="3"/>
  <c r="F1051" i="3"/>
  <c r="B1051" i="3"/>
  <c r="Q1051" i="3"/>
  <c r="D1051" i="3"/>
  <c r="M1053" i="3"/>
  <c r="C1057" i="3"/>
  <c r="F1057" i="3"/>
  <c r="B1057" i="3"/>
  <c r="Q1057" i="3"/>
  <c r="D1057" i="3"/>
  <c r="O1058" i="3"/>
  <c r="C1059" i="3"/>
  <c r="F1059" i="3"/>
  <c r="B1059" i="3"/>
  <c r="Q1059" i="3"/>
  <c r="D1059" i="3"/>
  <c r="C1063" i="3"/>
  <c r="F1063" i="3"/>
  <c r="B1063" i="3"/>
  <c r="Q1063" i="3"/>
  <c r="D1063" i="3"/>
  <c r="R1063" i="3"/>
  <c r="I1069" i="3"/>
  <c r="C1071" i="3"/>
  <c r="F1071" i="3"/>
  <c r="B1071" i="3"/>
  <c r="Q1071" i="3"/>
  <c r="D1071" i="3"/>
  <c r="R1071" i="3"/>
  <c r="O1072" i="3"/>
  <c r="R1073" i="3"/>
  <c r="M1075" i="3"/>
  <c r="C1077" i="3"/>
  <c r="F1077" i="3"/>
  <c r="B1077" i="3"/>
  <c r="Q1077" i="3"/>
  <c r="D1077" i="3"/>
  <c r="M1077" i="3"/>
  <c r="C1079" i="3"/>
  <c r="F1079" i="3"/>
  <c r="B1079" i="3"/>
  <c r="Q1079" i="3"/>
  <c r="D1079" i="3"/>
  <c r="R1083" i="3"/>
  <c r="C1089" i="3"/>
  <c r="F1089" i="3"/>
  <c r="B1089" i="3"/>
  <c r="Q1089" i="3"/>
  <c r="D1089" i="3"/>
  <c r="I1093" i="3"/>
  <c r="C1095" i="3"/>
  <c r="F1095" i="3"/>
  <c r="B1095" i="3"/>
  <c r="Q1095" i="3"/>
  <c r="D1095" i="3"/>
  <c r="C1099" i="3"/>
  <c r="F1099" i="3"/>
  <c r="B1099" i="3"/>
  <c r="Q1099" i="3"/>
  <c r="D1099" i="3"/>
  <c r="C1103" i="3"/>
  <c r="F1103" i="3"/>
  <c r="B1103" i="3"/>
  <c r="Q1103" i="3"/>
  <c r="D1103" i="3"/>
  <c r="R1103" i="3"/>
  <c r="O1104" i="3"/>
  <c r="C1105" i="3"/>
  <c r="F1105" i="3"/>
  <c r="B1105" i="3"/>
  <c r="Q1105" i="3"/>
  <c r="D1105" i="3"/>
  <c r="C1109" i="3"/>
  <c r="F1109" i="3"/>
  <c r="B1109" i="3"/>
  <c r="Q1109" i="3"/>
  <c r="D1109" i="3"/>
  <c r="C1113" i="3"/>
  <c r="F1113" i="3"/>
  <c r="B1113" i="3"/>
  <c r="Q1113" i="3"/>
  <c r="D1113" i="3"/>
  <c r="C1117" i="3"/>
  <c r="F1117" i="3"/>
  <c r="B1117" i="3"/>
  <c r="Q1117" i="3"/>
  <c r="D1117" i="3"/>
  <c r="I1119" i="3"/>
  <c r="R1121" i="3"/>
  <c r="C1125" i="3"/>
  <c r="F1125" i="3"/>
  <c r="B1125" i="3"/>
  <c r="Q1125" i="3"/>
  <c r="D1125" i="3"/>
  <c r="R1125" i="3"/>
  <c r="R1127" i="3"/>
  <c r="O1128" i="3"/>
  <c r="C1129" i="3"/>
  <c r="F1129" i="3"/>
  <c r="B1129" i="3"/>
  <c r="Q1129" i="3"/>
  <c r="D1129" i="3"/>
  <c r="R1129" i="3"/>
  <c r="M1133" i="3"/>
  <c r="C1135" i="3"/>
  <c r="F1135" i="3"/>
  <c r="B1135" i="3"/>
  <c r="Q1135" i="3"/>
  <c r="D1135" i="3"/>
  <c r="R1135" i="3"/>
  <c r="M1141" i="3"/>
  <c r="M1143" i="3"/>
  <c r="C1145" i="3"/>
  <c r="F1145" i="3"/>
  <c r="B1145" i="3"/>
  <c r="Q1145" i="3"/>
  <c r="D1145" i="3"/>
  <c r="M1149" i="3"/>
  <c r="C1151" i="3"/>
  <c r="F1151" i="3"/>
  <c r="B1151" i="3"/>
  <c r="Q1151" i="3"/>
  <c r="D1151" i="3"/>
  <c r="C1155" i="3"/>
  <c r="F1155" i="3"/>
  <c r="B1155" i="3"/>
  <c r="Q1155" i="3"/>
  <c r="D1155" i="3"/>
  <c r="R1155" i="3"/>
  <c r="O1156" i="3"/>
  <c r="M1161" i="3"/>
  <c r="M1163" i="3"/>
  <c r="I1165" i="3"/>
  <c r="C1167" i="3"/>
  <c r="F1167" i="3"/>
  <c r="B1167" i="3"/>
  <c r="Q1167" i="3"/>
  <c r="D1167" i="3"/>
  <c r="R1167" i="3"/>
  <c r="O1168" i="3"/>
  <c r="R1169" i="3"/>
  <c r="R1171" i="3"/>
  <c r="C1173" i="3"/>
  <c r="F1173" i="3"/>
  <c r="B1173" i="3"/>
  <c r="Q1173" i="3"/>
  <c r="D1173" i="3"/>
  <c r="R1175" i="3"/>
  <c r="O1176" i="3"/>
  <c r="R1177" i="3"/>
  <c r="M1179" i="3"/>
  <c r="Q1181" i="3"/>
  <c r="F1181" i="3"/>
  <c r="D1181" i="3"/>
  <c r="C1181" i="3"/>
  <c r="B1181" i="3"/>
  <c r="Q1185" i="3"/>
  <c r="C1185" i="3"/>
  <c r="B1185" i="3"/>
  <c r="F1185" i="3"/>
  <c r="D1185" i="3"/>
  <c r="R1185" i="3"/>
  <c r="Q1191" i="3"/>
  <c r="B1191" i="3"/>
  <c r="F1191" i="3"/>
  <c r="D1191" i="3"/>
  <c r="C1191" i="3"/>
  <c r="I1195" i="3"/>
  <c r="Q1197" i="3"/>
  <c r="F1197" i="3"/>
  <c r="D1197" i="3"/>
  <c r="C1197" i="3"/>
  <c r="B1197" i="3"/>
  <c r="M1201" i="3"/>
  <c r="C1203" i="3"/>
  <c r="Q1203" i="3"/>
  <c r="F1203" i="3"/>
  <c r="D1203" i="3"/>
  <c r="B1203" i="3"/>
  <c r="C1207" i="3"/>
  <c r="Q1207" i="3"/>
  <c r="F1207" i="3"/>
  <c r="D1207" i="3"/>
  <c r="B1207" i="3"/>
  <c r="M1207" i="3"/>
  <c r="O1208" i="3"/>
  <c r="M1209" i="3"/>
  <c r="M1211" i="3"/>
  <c r="C1213" i="3"/>
  <c r="Q1213" i="3"/>
  <c r="D1213" i="3"/>
  <c r="B1213" i="3"/>
  <c r="F1213" i="3"/>
  <c r="M1221" i="3"/>
  <c r="K1222" i="3"/>
  <c r="C1223" i="3"/>
  <c r="Q1223" i="3"/>
  <c r="F1223" i="3"/>
  <c r="D1223" i="3"/>
  <c r="B1223" i="3"/>
  <c r="R1223" i="3"/>
  <c r="R1227" i="3"/>
  <c r="O1228" i="3"/>
  <c r="C1229" i="3"/>
  <c r="Q1229" i="3"/>
  <c r="D1229" i="3"/>
  <c r="B1229" i="3"/>
  <c r="F1229" i="3"/>
  <c r="I1235" i="3"/>
  <c r="I1237" i="3"/>
  <c r="C1239" i="3"/>
  <c r="F1239" i="3"/>
  <c r="B1239" i="3"/>
  <c r="Q1239" i="3"/>
  <c r="D1239" i="3"/>
  <c r="O1240" i="3"/>
  <c r="C1241" i="3"/>
  <c r="F1241" i="3"/>
  <c r="B1241" i="3"/>
  <c r="Q1241" i="3"/>
  <c r="D1241" i="3"/>
  <c r="R1241" i="3"/>
  <c r="R1245" i="3"/>
  <c r="C1249" i="3"/>
  <c r="F1249" i="3"/>
  <c r="B1249" i="3"/>
  <c r="Q1249" i="3"/>
  <c r="D1249" i="3"/>
  <c r="R1249" i="3"/>
  <c r="R1253" i="3"/>
  <c r="R1255" i="3"/>
  <c r="O1256" i="3"/>
  <c r="C1257" i="3"/>
  <c r="F1257" i="3"/>
  <c r="B1257" i="3"/>
  <c r="Q1257" i="3"/>
  <c r="D1257" i="3"/>
  <c r="M1259" i="3"/>
  <c r="C1261" i="3"/>
  <c r="F1261" i="3"/>
  <c r="B1261" i="3"/>
  <c r="Q1261" i="3"/>
  <c r="D1261" i="3"/>
  <c r="R1261" i="3"/>
  <c r="C1267" i="3"/>
  <c r="F1267" i="3"/>
  <c r="B1267" i="3"/>
  <c r="Q1267" i="3"/>
  <c r="D1267" i="3"/>
  <c r="M1271" i="3"/>
  <c r="K1272" i="3"/>
  <c r="C1273" i="3"/>
  <c r="F1273" i="3"/>
  <c r="B1273" i="3"/>
  <c r="Q1273" i="3"/>
  <c r="D1273" i="3"/>
  <c r="R1273" i="3"/>
  <c r="R1275" i="3"/>
  <c r="C1279" i="3"/>
  <c r="F1279" i="3"/>
  <c r="B1279" i="3"/>
  <c r="Q1279" i="3"/>
  <c r="D1279" i="3"/>
  <c r="C1285" i="3"/>
  <c r="F1285" i="3"/>
  <c r="B1285" i="3"/>
  <c r="Q1285" i="3"/>
  <c r="D1285" i="3"/>
  <c r="R1285" i="3"/>
  <c r="M1287" i="3"/>
  <c r="K1288" i="3"/>
  <c r="C1289" i="3"/>
  <c r="F1289" i="3"/>
  <c r="B1289" i="3"/>
  <c r="Q1289" i="3"/>
  <c r="D1289" i="3"/>
  <c r="I1293" i="3"/>
  <c r="C1295" i="3"/>
  <c r="F1295" i="3"/>
  <c r="B1295" i="3"/>
  <c r="Q1295" i="3"/>
  <c r="D1295" i="3"/>
  <c r="C1301" i="3"/>
  <c r="F1301" i="3"/>
  <c r="B1301" i="3"/>
  <c r="Q1301" i="3"/>
  <c r="D1301" i="3"/>
  <c r="M1307" i="3"/>
  <c r="M1309" i="3"/>
  <c r="C1311" i="3"/>
  <c r="F1311" i="3"/>
  <c r="B1311" i="3"/>
  <c r="Q1311" i="3"/>
  <c r="D1311" i="3"/>
  <c r="R1311" i="3"/>
  <c r="C1317" i="3"/>
  <c r="F1317" i="3"/>
  <c r="B1317" i="3"/>
  <c r="Q1317" i="3"/>
  <c r="D1317" i="3"/>
  <c r="R1317" i="3"/>
  <c r="O1318" i="3"/>
  <c r="C1319" i="3"/>
  <c r="F1319" i="3"/>
  <c r="B1319" i="3"/>
  <c r="Q1319" i="3"/>
  <c r="D1319" i="3"/>
  <c r="M1323" i="3"/>
  <c r="C1325" i="3"/>
  <c r="D1325" i="3"/>
  <c r="B1325" i="3"/>
  <c r="Q1325" i="3"/>
  <c r="F1325" i="3"/>
  <c r="M1329" i="3"/>
  <c r="C1331" i="3"/>
  <c r="B1331" i="3"/>
  <c r="Q1331" i="3"/>
  <c r="F1331" i="3"/>
  <c r="D1331" i="3"/>
  <c r="R1331" i="3"/>
  <c r="M1333" i="3"/>
  <c r="C1337" i="3"/>
  <c r="Q1337" i="3"/>
  <c r="F1337" i="3"/>
  <c r="D1337" i="3"/>
  <c r="B1337" i="3"/>
  <c r="C1343" i="3"/>
  <c r="D1343" i="3"/>
  <c r="B1343" i="3"/>
  <c r="F1343" i="3"/>
  <c r="Q1343" i="3"/>
  <c r="R1347" i="3"/>
  <c r="O1348" i="3"/>
  <c r="R1349" i="3"/>
  <c r="C1351" i="3"/>
  <c r="D1351" i="3"/>
  <c r="B1351" i="3"/>
  <c r="Q1351" i="3"/>
  <c r="F1351" i="3"/>
  <c r="R1351" i="3"/>
  <c r="O1352" i="3"/>
  <c r="C1353" i="3"/>
  <c r="Q1353" i="3"/>
  <c r="F1353" i="3"/>
  <c r="D1353" i="3"/>
  <c r="B1353" i="3"/>
  <c r="M1353" i="3"/>
  <c r="M1355" i="3"/>
  <c r="C1357" i="3"/>
  <c r="Q1357" i="3"/>
  <c r="B1357" i="3"/>
  <c r="F1357" i="3"/>
  <c r="D1357" i="3"/>
  <c r="C1361" i="3"/>
  <c r="F1361" i="3"/>
  <c r="B1361" i="3"/>
  <c r="Q1361" i="3"/>
  <c r="D1361" i="3"/>
  <c r="R1361" i="3"/>
  <c r="C1367" i="3"/>
  <c r="F1367" i="3"/>
  <c r="B1367" i="3"/>
  <c r="Q1367" i="3"/>
  <c r="D1367" i="3"/>
  <c r="O1368" i="3"/>
  <c r="R1369" i="3"/>
  <c r="O1370" i="3"/>
  <c r="C1371" i="3"/>
  <c r="F1371" i="3"/>
  <c r="B1371" i="3"/>
  <c r="Q1371" i="3"/>
  <c r="D1371" i="3"/>
  <c r="M1373" i="3"/>
  <c r="C1375" i="3"/>
  <c r="F1375" i="3"/>
  <c r="B1375" i="3"/>
  <c r="Q1375" i="3"/>
  <c r="D1375" i="3"/>
  <c r="C1379" i="3"/>
  <c r="F1379" i="3"/>
  <c r="B1379" i="3"/>
  <c r="Q1379" i="3"/>
  <c r="D1379" i="3"/>
  <c r="R1379" i="3"/>
  <c r="R1385" i="3"/>
  <c r="C1389" i="3"/>
  <c r="F1389" i="3"/>
  <c r="B1389" i="3"/>
  <c r="Q1389" i="3"/>
  <c r="D1389" i="3"/>
  <c r="R1389" i="3"/>
  <c r="F2" i="3"/>
  <c r="B2" i="3"/>
  <c r="Q2" i="3"/>
  <c r="D2" i="3"/>
  <c r="C2" i="3"/>
  <c r="M2" i="3"/>
  <c r="G3" i="3"/>
  <c r="O3" i="3"/>
  <c r="I4" i="3"/>
  <c r="R4" i="3"/>
  <c r="K5" i="3"/>
  <c r="I6" i="3"/>
  <c r="R6" i="3"/>
  <c r="G7" i="3"/>
  <c r="O7" i="3"/>
  <c r="I8" i="3"/>
  <c r="R8" i="3"/>
  <c r="K9" i="3"/>
  <c r="I10" i="3"/>
  <c r="R10" i="3"/>
  <c r="G11" i="3"/>
  <c r="O11" i="3"/>
  <c r="F12" i="3"/>
  <c r="B12" i="3"/>
  <c r="Q12" i="3"/>
  <c r="D12" i="3"/>
  <c r="C12" i="3"/>
  <c r="M12" i="3"/>
  <c r="G13" i="3"/>
  <c r="O13" i="3"/>
  <c r="I14" i="3"/>
  <c r="R14" i="3"/>
  <c r="K15" i="3"/>
  <c r="I16" i="3"/>
  <c r="R16" i="3"/>
  <c r="G17" i="3"/>
  <c r="O17" i="3"/>
  <c r="F18" i="3"/>
  <c r="B18" i="3"/>
  <c r="Q18" i="3"/>
  <c r="D18" i="3"/>
  <c r="C18" i="3"/>
  <c r="I18" i="3"/>
  <c r="M18" i="3"/>
  <c r="R18" i="3"/>
  <c r="G19" i="3"/>
  <c r="O19" i="3"/>
  <c r="F20" i="3"/>
  <c r="B20" i="3"/>
  <c r="Q20" i="3"/>
  <c r="D20" i="3"/>
  <c r="C20" i="3"/>
  <c r="M20" i="3"/>
  <c r="G21" i="3"/>
  <c r="O21" i="3"/>
  <c r="I22" i="3"/>
  <c r="R22" i="3"/>
  <c r="G23" i="3"/>
  <c r="O23" i="3"/>
  <c r="F24" i="3"/>
  <c r="B24" i="3"/>
  <c r="Q24" i="3"/>
  <c r="D24" i="3"/>
  <c r="C24" i="3"/>
  <c r="M24" i="3"/>
  <c r="G25" i="3"/>
  <c r="O25" i="3"/>
  <c r="F26" i="3"/>
  <c r="B26" i="3"/>
  <c r="Q26" i="3"/>
  <c r="D26" i="3"/>
  <c r="C26" i="3"/>
  <c r="M26" i="3"/>
  <c r="G27" i="3"/>
  <c r="K27" i="3"/>
  <c r="O27" i="3"/>
  <c r="F28" i="3"/>
  <c r="B28" i="3"/>
  <c r="Q28" i="3"/>
  <c r="D28" i="3"/>
  <c r="C28" i="3"/>
  <c r="I28" i="3"/>
  <c r="M28" i="3"/>
  <c r="G29" i="3"/>
  <c r="O29" i="3"/>
  <c r="I30" i="3"/>
  <c r="R30" i="3"/>
  <c r="K31" i="3"/>
  <c r="I32" i="3"/>
  <c r="R32" i="3"/>
  <c r="G33" i="3"/>
  <c r="O33" i="3"/>
  <c r="F34" i="3"/>
  <c r="B34" i="3"/>
  <c r="Q34" i="3"/>
  <c r="D34" i="3"/>
  <c r="C34" i="3"/>
  <c r="M34" i="3"/>
  <c r="G35" i="3"/>
  <c r="O35" i="3"/>
  <c r="I36" i="3"/>
  <c r="R36" i="3"/>
  <c r="G37" i="3"/>
  <c r="O37" i="3"/>
  <c r="F38" i="3"/>
  <c r="B38" i="3"/>
  <c r="Q38" i="3"/>
  <c r="D38" i="3"/>
  <c r="G39" i="3"/>
  <c r="E2" i="3"/>
  <c r="J2" i="3"/>
  <c r="N2" i="3"/>
  <c r="S2" i="3"/>
  <c r="H3" i="3"/>
  <c r="L3" i="3"/>
  <c r="P3" i="3"/>
  <c r="E4" i="3"/>
  <c r="J4" i="3"/>
  <c r="N4" i="3"/>
  <c r="S4" i="3"/>
  <c r="H5" i="3"/>
  <c r="L5" i="3"/>
  <c r="P5" i="3"/>
  <c r="E6" i="3"/>
  <c r="J6" i="3"/>
  <c r="N6" i="3"/>
  <c r="H7" i="3"/>
  <c r="L7" i="3"/>
  <c r="P7" i="3"/>
  <c r="E8" i="3"/>
  <c r="J8" i="3"/>
  <c r="N8" i="3"/>
  <c r="S8" i="3"/>
  <c r="H9" i="3"/>
  <c r="L9" i="3"/>
  <c r="P9" i="3"/>
  <c r="E10" i="3"/>
  <c r="J10" i="3"/>
  <c r="N10" i="3"/>
  <c r="S10" i="3"/>
  <c r="H11" i="3"/>
  <c r="L11" i="3"/>
  <c r="P11" i="3"/>
  <c r="E12" i="3"/>
  <c r="J12" i="3"/>
  <c r="N12" i="3"/>
  <c r="S12" i="3"/>
  <c r="H13" i="3"/>
  <c r="L13" i="3"/>
  <c r="P13" i="3"/>
  <c r="E14" i="3"/>
  <c r="J14" i="3"/>
  <c r="N14" i="3"/>
  <c r="H15" i="3"/>
  <c r="L15" i="3"/>
  <c r="P15" i="3"/>
  <c r="E16" i="3"/>
  <c r="J16" i="3"/>
  <c r="N16" i="3"/>
  <c r="S16" i="3"/>
  <c r="H17" i="3"/>
  <c r="L17" i="3"/>
  <c r="P17" i="3"/>
  <c r="E18" i="3"/>
  <c r="J18" i="3"/>
  <c r="N18" i="3"/>
  <c r="S18" i="3"/>
  <c r="H19" i="3"/>
  <c r="L19" i="3"/>
  <c r="P19" i="3"/>
  <c r="E20" i="3"/>
  <c r="J20" i="3"/>
  <c r="N20" i="3"/>
  <c r="S20" i="3"/>
  <c r="H21" i="3"/>
  <c r="L21" i="3"/>
  <c r="P21" i="3"/>
  <c r="E22" i="3"/>
  <c r="J22" i="3"/>
  <c r="N22" i="3"/>
  <c r="H23" i="3"/>
  <c r="L23" i="3"/>
  <c r="P23" i="3"/>
  <c r="E24" i="3"/>
  <c r="J24" i="3"/>
  <c r="N24" i="3"/>
  <c r="S24" i="3"/>
  <c r="H25" i="3"/>
  <c r="L25" i="3"/>
  <c r="P25" i="3"/>
  <c r="E26" i="3"/>
  <c r="J26" i="3"/>
  <c r="N26" i="3"/>
  <c r="S26" i="3"/>
  <c r="H27" i="3"/>
  <c r="L27" i="3"/>
  <c r="P27" i="3"/>
  <c r="E28" i="3"/>
  <c r="J28" i="3"/>
  <c r="N28" i="3"/>
  <c r="S28" i="3"/>
  <c r="H29" i="3"/>
  <c r="L29" i="3"/>
  <c r="P29" i="3"/>
  <c r="E30" i="3"/>
  <c r="J30" i="3"/>
  <c r="N30" i="3"/>
  <c r="H31" i="3"/>
  <c r="L31" i="3"/>
  <c r="P31" i="3"/>
  <c r="E32" i="3"/>
  <c r="J32" i="3"/>
  <c r="N32" i="3"/>
  <c r="S32" i="3"/>
  <c r="H33" i="3"/>
  <c r="L33" i="3"/>
  <c r="P33" i="3"/>
  <c r="E34" i="3"/>
  <c r="J34" i="3"/>
  <c r="N34" i="3"/>
  <c r="S34" i="3"/>
  <c r="H35" i="3"/>
  <c r="L35" i="3"/>
  <c r="P35" i="3"/>
  <c r="E36" i="3"/>
  <c r="J36" i="3"/>
  <c r="N36" i="3"/>
  <c r="S36" i="3"/>
  <c r="H37" i="3"/>
  <c r="L37" i="3"/>
  <c r="P37" i="3"/>
  <c r="E38" i="3"/>
  <c r="J38" i="3"/>
  <c r="N38" i="3"/>
  <c r="H39" i="3"/>
  <c r="L39" i="3"/>
  <c r="P39" i="3"/>
  <c r="E40" i="3"/>
  <c r="J40" i="3"/>
  <c r="N40" i="3"/>
  <c r="S40" i="3"/>
  <c r="H41" i="3"/>
  <c r="L41" i="3"/>
  <c r="P41" i="3"/>
  <c r="E42" i="3"/>
  <c r="J42" i="3"/>
  <c r="N42" i="3"/>
  <c r="S42" i="3"/>
  <c r="H43" i="3"/>
  <c r="L43" i="3"/>
  <c r="P43" i="3"/>
  <c r="E44" i="3"/>
  <c r="J44" i="3"/>
  <c r="N44" i="3"/>
  <c r="S44" i="3"/>
  <c r="H45" i="3"/>
  <c r="L45" i="3"/>
  <c r="P45" i="3"/>
  <c r="E46" i="3"/>
  <c r="J46" i="3"/>
  <c r="N46" i="3"/>
  <c r="H47" i="3"/>
  <c r="L47" i="3"/>
  <c r="P47" i="3"/>
  <c r="E48" i="3"/>
  <c r="J48" i="3"/>
  <c r="N48" i="3"/>
  <c r="S48" i="3"/>
  <c r="H49" i="3"/>
  <c r="L49" i="3"/>
  <c r="P49" i="3"/>
  <c r="E50" i="3"/>
  <c r="J50" i="3"/>
  <c r="N50" i="3"/>
  <c r="S50" i="3"/>
  <c r="H51" i="3"/>
  <c r="L51" i="3"/>
  <c r="P51" i="3"/>
  <c r="E52" i="3"/>
  <c r="J52" i="3"/>
  <c r="N52" i="3"/>
  <c r="S52" i="3"/>
  <c r="H53" i="3"/>
  <c r="L53" i="3"/>
  <c r="P53" i="3"/>
  <c r="E54" i="3"/>
  <c r="J54" i="3"/>
  <c r="N54" i="3"/>
  <c r="H55" i="3"/>
  <c r="L55" i="3"/>
  <c r="P55" i="3"/>
  <c r="E56" i="3"/>
  <c r="J56" i="3"/>
  <c r="N56" i="3"/>
  <c r="S56" i="3"/>
  <c r="H57" i="3"/>
  <c r="L57" i="3"/>
  <c r="P57" i="3"/>
  <c r="E58" i="3"/>
  <c r="J58" i="3"/>
  <c r="N58" i="3"/>
  <c r="S58" i="3"/>
  <c r="H59" i="3"/>
  <c r="L59" i="3"/>
  <c r="P59" i="3"/>
  <c r="E60" i="3"/>
  <c r="J60" i="3"/>
  <c r="N60" i="3"/>
  <c r="S60" i="3"/>
  <c r="H61" i="3"/>
  <c r="L61" i="3"/>
  <c r="P61" i="3"/>
  <c r="E62" i="3"/>
  <c r="J62" i="3"/>
  <c r="N62" i="3"/>
  <c r="H63" i="3"/>
  <c r="L63" i="3"/>
  <c r="P63" i="3"/>
  <c r="E64" i="3"/>
  <c r="J64" i="3"/>
  <c r="N64" i="3"/>
  <c r="S64" i="3"/>
  <c r="H65" i="3"/>
  <c r="L65" i="3"/>
  <c r="P65" i="3"/>
  <c r="E66" i="3"/>
  <c r="J66" i="3"/>
  <c r="N66" i="3"/>
  <c r="S66" i="3"/>
  <c r="H67" i="3"/>
  <c r="L67" i="3"/>
  <c r="P67" i="3"/>
  <c r="E68" i="3"/>
  <c r="J68" i="3"/>
  <c r="N68" i="3"/>
  <c r="S68" i="3"/>
  <c r="H69" i="3"/>
  <c r="L69" i="3"/>
  <c r="P69" i="3"/>
  <c r="E70" i="3"/>
  <c r="J70" i="3"/>
  <c r="N70" i="3"/>
  <c r="H71" i="3"/>
  <c r="L71" i="3"/>
  <c r="P71" i="3"/>
  <c r="E72" i="3"/>
  <c r="J72" i="3"/>
  <c r="N72" i="3"/>
  <c r="S72" i="3"/>
  <c r="H73" i="3"/>
  <c r="L73" i="3"/>
  <c r="P73" i="3"/>
  <c r="E74" i="3"/>
  <c r="J74" i="3"/>
  <c r="N74" i="3"/>
  <c r="S74" i="3"/>
  <c r="H75" i="3"/>
  <c r="L75" i="3"/>
  <c r="P75" i="3"/>
  <c r="E76" i="3"/>
  <c r="J76" i="3"/>
  <c r="N76" i="3"/>
  <c r="S76" i="3"/>
  <c r="H77" i="3"/>
  <c r="L77" i="3"/>
  <c r="P77" i="3"/>
  <c r="E78" i="3"/>
  <c r="J78" i="3"/>
  <c r="N78" i="3"/>
  <c r="H79" i="3"/>
  <c r="L79" i="3"/>
  <c r="P79" i="3"/>
  <c r="E80" i="3"/>
  <c r="J80" i="3"/>
  <c r="N80" i="3"/>
  <c r="S80" i="3"/>
  <c r="H81" i="3"/>
  <c r="L81" i="3"/>
  <c r="P81" i="3"/>
  <c r="E82" i="3"/>
  <c r="J82" i="3"/>
  <c r="N82" i="3"/>
  <c r="S82" i="3"/>
  <c r="H83" i="3"/>
  <c r="L83" i="3"/>
  <c r="P83" i="3"/>
  <c r="E84" i="3"/>
  <c r="J84" i="3"/>
  <c r="N84" i="3"/>
  <c r="S84" i="3"/>
  <c r="H85" i="3"/>
  <c r="L85" i="3"/>
  <c r="P85" i="3"/>
  <c r="E86" i="3"/>
  <c r="J86" i="3"/>
  <c r="N86" i="3"/>
  <c r="H87" i="3"/>
  <c r="L87" i="3"/>
  <c r="P87" i="3"/>
  <c r="E88" i="3"/>
  <c r="J88" i="3"/>
  <c r="N88" i="3"/>
  <c r="S88" i="3"/>
  <c r="H89" i="3"/>
  <c r="L89" i="3"/>
  <c r="P89" i="3"/>
  <c r="E90" i="3"/>
  <c r="J90" i="3"/>
  <c r="N90" i="3"/>
  <c r="S90" i="3"/>
  <c r="H91" i="3"/>
  <c r="L91" i="3"/>
  <c r="P91" i="3"/>
  <c r="E92" i="3"/>
  <c r="J92" i="3"/>
  <c r="N92" i="3"/>
  <c r="S92" i="3"/>
  <c r="H93" i="3"/>
  <c r="L93" i="3"/>
  <c r="P93" i="3"/>
  <c r="E94" i="3"/>
  <c r="J94" i="3"/>
  <c r="N94" i="3"/>
  <c r="H95" i="3"/>
  <c r="L95" i="3"/>
  <c r="P95" i="3"/>
  <c r="E96" i="3"/>
  <c r="J96" i="3"/>
  <c r="N96" i="3"/>
  <c r="S96" i="3"/>
  <c r="H97" i="3"/>
  <c r="L97" i="3"/>
  <c r="P97" i="3"/>
  <c r="E98" i="3"/>
  <c r="J98" i="3"/>
  <c r="N98" i="3"/>
  <c r="S98" i="3"/>
  <c r="H99" i="3"/>
  <c r="L99" i="3"/>
  <c r="P99" i="3"/>
  <c r="E100" i="3"/>
  <c r="J100" i="3"/>
  <c r="N100" i="3"/>
  <c r="S100" i="3"/>
  <c r="H101" i="3"/>
  <c r="L101" i="3"/>
  <c r="P101" i="3"/>
  <c r="E102" i="3"/>
  <c r="J102" i="3"/>
  <c r="N102" i="3"/>
  <c r="H103" i="3"/>
  <c r="L103" i="3"/>
  <c r="P103" i="3"/>
  <c r="E104" i="3"/>
  <c r="J104" i="3"/>
  <c r="N104" i="3"/>
  <c r="S104" i="3"/>
  <c r="H105" i="3"/>
  <c r="L105" i="3"/>
  <c r="P105" i="3"/>
  <c r="E106" i="3"/>
  <c r="J106" i="3"/>
  <c r="N106" i="3"/>
  <c r="S106" i="3"/>
  <c r="H107" i="3"/>
  <c r="L107" i="3"/>
  <c r="P107" i="3"/>
  <c r="E108" i="3"/>
  <c r="J108" i="3"/>
  <c r="N108" i="3"/>
  <c r="S108" i="3"/>
  <c r="H109" i="3"/>
  <c r="L109" i="3"/>
  <c r="P109" i="3"/>
  <c r="E110" i="3"/>
  <c r="J110" i="3"/>
  <c r="N110" i="3"/>
  <c r="S110" i="3"/>
  <c r="H111" i="3"/>
  <c r="L111" i="3"/>
  <c r="P111" i="3"/>
  <c r="E112" i="3"/>
  <c r="J112" i="3"/>
  <c r="N112" i="3"/>
  <c r="S112" i="3"/>
  <c r="H113" i="3"/>
  <c r="L113" i="3"/>
  <c r="P113" i="3"/>
  <c r="E114" i="3"/>
  <c r="J114" i="3"/>
  <c r="N114" i="3"/>
  <c r="S114" i="3"/>
  <c r="H115" i="3"/>
  <c r="L115" i="3"/>
  <c r="P115" i="3"/>
  <c r="E116" i="3"/>
  <c r="J116" i="3"/>
  <c r="N116" i="3"/>
  <c r="S116" i="3"/>
  <c r="H117" i="3"/>
  <c r="L117" i="3"/>
  <c r="P117" i="3"/>
  <c r="E118" i="3"/>
  <c r="J118" i="3"/>
  <c r="N118" i="3"/>
  <c r="S118" i="3"/>
  <c r="H119" i="3"/>
  <c r="L119" i="3"/>
  <c r="P119" i="3"/>
  <c r="E120" i="3"/>
  <c r="J120" i="3"/>
  <c r="N120" i="3"/>
  <c r="S120" i="3"/>
  <c r="H121" i="3"/>
  <c r="L121" i="3"/>
  <c r="P121" i="3"/>
  <c r="E122" i="3"/>
  <c r="J122" i="3"/>
  <c r="N122" i="3"/>
  <c r="S122" i="3"/>
  <c r="H123" i="3"/>
  <c r="L123" i="3"/>
  <c r="P123" i="3"/>
  <c r="E124" i="3"/>
  <c r="J124" i="3"/>
  <c r="N124" i="3"/>
  <c r="S124" i="3"/>
  <c r="H125" i="3"/>
  <c r="L125" i="3"/>
  <c r="P125" i="3"/>
  <c r="E126" i="3"/>
  <c r="J126" i="3"/>
  <c r="N126" i="3"/>
  <c r="S126" i="3"/>
  <c r="H127" i="3"/>
  <c r="L127" i="3"/>
  <c r="P127" i="3"/>
  <c r="E128" i="3"/>
  <c r="J128" i="3"/>
  <c r="N128" i="3"/>
  <c r="S128" i="3"/>
  <c r="H129" i="3"/>
  <c r="L129" i="3"/>
  <c r="P129" i="3"/>
  <c r="J130" i="3"/>
  <c r="N130" i="3"/>
  <c r="S130" i="3"/>
  <c r="H131" i="3"/>
  <c r="L131" i="3"/>
  <c r="P131" i="3"/>
  <c r="E132" i="3"/>
  <c r="J132" i="3"/>
  <c r="N132" i="3"/>
  <c r="S132" i="3"/>
  <c r="H133" i="3"/>
  <c r="L133" i="3"/>
  <c r="P133" i="3"/>
  <c r="E134" i="3"/>
  <c r="J134" i="3"/>
  <c r="N134" i="3"/>
  <c r="H135" i="3"/>
  <c r="L135" i="3"/>
  <c r="P135" i="3"/>
  <c r="E136" i="3"/>
  <c r="J136" i="3"/>
  <c r="N136" i="3"/>
  <c r="S136" i="3"/>
  <c r="H137" i="3"/>
  <c r="L137" i="3"/>
  <c r="P137" i="3"/>
  <c r="E138" i="3"/>
  <c r="J138" i="3"/>
  <c r="N138" i="3"/>
  <c r="S138" i="3"/>
  <c r="H139" i="3"/>
  <c r="L139" i="3"/>
  <c r="P139" i="3"/>
  <c r="E140" i="3"/>
  <c r="J140" i="3"/>
  <c r="N140" i="3"/>
  <c r="S140" i="3"/>
  <c r="H141" i="3"/>
  <c r="L141" i="3"/>
  <c r="P141" i="3"/>
  <c r="E142" i="3"/>
  <c r="J142" i="3"/>
  <c r="N142" i="3"/>
  <c r="S142" i="3"/>
  <c r="H143" i="3"/>
  <c r="L143" i="3"/>
  <c r="P143" i="3"/>
  <c r="E144" i="3"/>
  <c r="J144" i="3"/>
  <c r="N144" i="3"/>
  <c r="S144" i="3"/>
  <c r="H145" i="3"/>
  <c r="L145" i="3"/>
  <c r="P145" i="3"/>
  <c r="E146" i="3"/>
  <c r="J146" i="3"/>
  <c r="N146" i="3"/>
  <c r="S146" i="3"/>
  <c r="H147" i="3"/>
  <c r="L147" i="3"/>
  <c r="P147" i="3"/>
  <c r="E148" i="3"/>
  <c r="J148" i="3"/>
  <c r="N148" i="3"/>
  <c r="S148" i="3"/>
  <c r="H149" i="3"/>
  <c r="L149" i="3"/>
  <c r="P149" i="3"/>
  <c r="E150" i="3"/>
  <c r="J150" i="3"/>
  <c r="N150" i="3"/>
  <c r="S150" i="3"/>
  <c r="H151" i="3"/>
  <c r="L151" i="3"/>
  <c r="P151" i="3"/>
  <c r="E152" i="3"/>
  <c r="J152" i="3"/>
  <c r="N152" i="3"/>
  <c r="S152" i="3"/>
  <c r="H153" i="3"/>
  <c r="L153" i="3"/>
  <c r="P153" i="3"/>
  <c r="E154" i="3"/>
  <c r="J154" i="3"/>
  <c r="N154" i="3"/>
  <c r="S154" i="3"/>
  <c r="H155" i="3"/>
  <c r="L155" i="3"/>
  <c r="P155" i="3"/>
  <c r="E156" i="3"/>
  <c r="J156" i="3"/>
  <c r="N156" i="3"/>
  <c r="S156" i="3"/>
  <c r="H157" i="3"/>
  <c r="L157" i="3"/>
  <c r="P157" i="3"/>
  <c r="E158" i="3"/>
  <c r="J158" i="3"/>
  <c r="N158" i="3"/>
  <c r="S158" i="3"/>
  <c r="H159" i="3"/>
  <c r="L159" i="3"/>
  <c r="P159" i="3"/>
  <c r="E160" i="3"/>
  <c r="J160" i="3"/>
  <c r="N160" i="3"/>
  <c r="S160" i="3"/>
  <c r="H161" i="3"/>
  <c r="L161" i="3"/>
  <c r="P161" i="3"/>
  <c r="J162" i="3"/>
  <c r="N162" i="3"/>
  <c r="S162" i="3"/>
  <c r="H163" i="3"/>
  <c r="L163" i="3"/>
  <c r="P163" i="3"/>
  <c r="E164" i="3"/>
  <c r="J164" i="3"/>
  <c r="N164" i="3"/>
  <c r="S164" i="3"/>
  <c r="H165" i="3"/>
  <c r="L165" i="3"/>
  <c r="P165" i="3"/>
  <c r="E166" i="3"/>
  <c r="J166" i="3"/>
  <c r="N166" i="3"/>
  <c r="H167" i="3"/>
  <c r="L167" i="3"/>
  <c r="P167" i="3"/>
  <c r="E168" i="3"/>
  <c r="J168" i="3"/>
  <c r="N168" i="3"/>
  <c r="S168" i="3"/>
  <c r="H169" i="3"/>
  <c r="L169" i="3"/>
  <c r="P169" i="3"/>
  <c r="E170" i="3"/>
  <c r="J170" i="3"/>
  <c r="N170" i="3"/>
  <c r="S170" i="3"/>
  <c r="H171" i="3"/>
  <c r="L171" i="3"/>
  <c r="P171" i="3"/>
  <c r="E172" i="3"/>
  <c r="J172" i="3"/>
  <c r="N172" i="3"/>
  <c r="S172" i="3"/>
  <c r="H173" i="3"/>
  <c r="L173" i="3"/>
  <c r="P173" i="3"/>
  <c r="E174" i="3"/>
  <c r="J174" i="3"/>
  <c r="N174" i="3"/>
  <c r="S174" i="3"/>
  <c r="H175" i="3"/>
  <c r="L175" i="3"/>
  <c r="P175" i="3"/>
  <c r="E176" i="3"/>
  <c r="J176" i="3"/>
  <c r="N176" i="3"/>
  <c r="S176" i="3"/>
  <c r="H177" i="3"/>
  <c r="L177" i="3"/>
  <c r="P177" i="3"/>
  <c r="E178" i="3"/>
  <c r="J178" i="3"/>
  <c r="N178" i="3"/>
  <c r="S178" i="3"/>
  <c r="H179" i="3"/>
  <c r="L179" i="3"/>
  <c r="P179" i="3"/>
  <c r="E180" i="3"/>
  <c r="J180" i="3"/>
  <c r="N180" i="3"/>
  <c r="S180" i="3"/>
  <c r="H181" i="3"/>
  <c r="L181" i="3"/>
  <c r="P181" i="3"/>
  <c r="E182" i="3"/>
  <c r="J182" i="3"/>
  <c r="N182" i="3"/>
  <c r="S182" i="3"/>
  <c r="H183" i="3"/>
  <c r="L183" i="3"/>
  <c r="P183" i="3"/>
  <c r="E184" i="3"/>
  <c r="J184" i="3"/>
  <c r="N184" i="3"/>
  <c r="S184" i="3"/>
  <c r="H185" i="3"/>
  <c r="L185" i="3"/>
  <c r="P185" i="3"/>
  <c r="E186" i="3"/>
  <c r="J186" i="3"/>
  <c r="N186" i="3"/>
  <c r="S186" i="3"/>
  <c r="H187" i="3"/>
  <c r="L187" i="3"/>
  <c r="P187" i="3"/>
  <c r="E188" i="3"/>
  <c r="J188" i="3"/>
  <c r="N188" i="3"/>
  <c r="S188" i="3"/>
  <c r="H189" i="3"/>
  <c r="L189" i="3"/>
  <c r="P189" i="3"/>
  <c r="E190" i="3"/>
  <c r="J190" i="3"/>
  <c r="N190" i="3"/>
  <c r="S190" i="3"/>
  <c r="H191" i="3"/>
  <c r="L191" i="3"/>
  <c r="P191" i="3"/>
  <c r="E192" i="3"/>
  <c r="J192" i="3"/>
  <c r="N192" i="3"/>
  <c r="S192" i="3"/>
  <c r="H193" i="3"/>
  <c r="L193" i="3"/>
  <c r="P193" i="3"/>
  <c r="J194" i="3"/>
  <c r="N194" i="3"/>
  <c r="S194" i="3"/>
  <c r="H195" i="3"/>
  <c r="L195" i="3"/>
  <c r="P195" i="3"/>
  <c r="E196" i="3"/>
  <c r="J196" i="3"/>
  <c r="N196" i="3"/>
  <c r="S196" i="3"/>
  <c r="H197" i="3"/>
  <c r="L197" i="3"/>
  <c r="P197" i="3"/>
  <c r="E198" i="3"/>
  <c r="J198" i="3"/>
  <c r="N198" i="3"/>
  <c r="H199" i="3"/>
  <c r="L199" i="3"/>
  <c r="P199" i="3"/>
  <c r="E200" i="3"/>
  <c r="J200" i="3"/>
  <c r="N200" i="3"/>
  <c r="S200" i="3"/>
  <c r="H201" i="3"/>
  <c r="L201" i="3"/>
  <c r="P201" i="3"/>
  <c r="E202" i="3"/>
  <c r="J202" i="3"/>
  <c r="N202" i="3"/>
  <c r="S202" i="3"/>
  <c r="H203" i="3"/>
  <c r="L203" i="3"/>
  <c r="P203" i="3"/>
  <c r="E204" i="3"/>
  <c r="J204" i="3"/>
  <c r="N204" i="3"/>
  <c r="S204" i="3"/>
  <c r="H205" i="3"/>
  <c r="L205" i="3"/>
  <c r="P205" i="3"/>
  <c r="E206" i="3"/>
  <c r="J206" i="3"/>
  <c r="N206" i="3"/>
  <c r="S206" i="3"/>
  <c r="H207" i="3"/>
  <c r="L207" i="3"/>
  <c r="P207" i="3"/>
  <c r="E208" i="3"/>
  <c r="J208" i="3"/>
  <c r="N208" i="3"/>
  <c r="S208" i="3"/>
  <c r="H209" i="3"/>
  <c r="L209" i="3"/>
  <c r="P209" i="3"/>
  <c r="E210" i="3"/>
  <c r="J210" i="3"/>
  <c r="N210" i="3"/>
  <c r="S210" i="3"/>
  <c r="H211" i="3"/>
  <c r="L211" i="3"/>
  <c r="P211" i="3"/>
  <c r="E212" i="3"/>
  <c r="J212" i="3"/>
  <c r="N212" i="3"/>
  <c r="S212" i="3"/>
  <c r="H213" i="3"/>
  <c r="L213" i="3"/>
  <c r="P213" i="3"/>
  <c r="E214" i="3"/>
  <c r="J214" i="3"/>
  <c r="N214" i="3"/>
  <c r="S214" i="3"/>
  <c r="H215" i="3"/>
  <c r="L215" i="3"/>
  <c r="P215" i="3"/>
  <c r="E216" i="3"/>
  <c r="J216" i="3"/>
  <c r="N216" i="3"/>
  <c r="S216" i="3"/>
  <c r="H217" i="3"/>
  <c r="L217" i="3"/>
  <c r="P217" i="3"/>
  <c r="E218" i="3"/>
  <c r="J218" i="3"/>
  <c r="N218" i="3"/>
  <c r="S218" i="3"/>
  <c r="H219" i="3"/>
  <c r="L219" i="3"/>
  <c r="P219" i="3"/>
  <c r="E220" i="3"/>
  <c r="J220" i="3"/>
  <c r="N220" i="3"/>
  <c r="S220" i="3"/>
  <c r="H221" i="3"/>
  <c r="L221" i="3"/>
  <c r="P221" i="3"/>
  <c r="E222" i="3"/>
  <c r="J222" i="3"/>
  <c r="N222" i="3"/>
  <c r="S222" i="3"/>
  <c r="H223" i="3"/>
  <c r="L223" i="3"/>
  <c r="P223" i="3"/>
  <c r="E224" i="3"/>
  <c r="J224" i="3"/>
  <c r="N224" i="3"/>
  <c r="S224" i="3"/>
  <c r="H225" i="3"/>
  <c r="L225" i="3"/>
  <c r="P225" i="3"/>
  <c r="J226" i="3"/>
  <c r="N226" i="3"/>
  <c r="S226" i="3"/>
  <c r="H227" i="3"/>
  <c r="L227" i="3"/>
  <c r="P227" i="3"/>
  <c r="E228" i="3"/>
  <c r="J228" i="3"/>
  <c r="N228" i="3"/>
  <c r="S228" i="3"/>
  <c r="H229" i="3"/>
  <c r="L229" i="3"/>
  <c r="P229" i="3"/>
  <c r="E230" i="3"/>
  <c r="J230" i="3"/>
  <c r="N230" i="3"/>
  <c r="H231" i="3"/>
  <c r="L231" i="3"/>
  <c r="P231" i="3"/>
  <c r="E232" i="3"/>
  <c r="J232" i="3"/>
  <c r="N232" i="3"/>
  <c r="S232" i="3"/>
  <c r="H233" i="3"/>
  <c r="L233" i="3"/>
  <c r="P233" i="3"/>
  <c r="E234" i="3"/>
  <c r="J234" i="3"/>
  <c r="N234" i="3"/>
  <c r="S234" i="3"/>
  <c r="H235" i="3"/>
  <c r="L235" i="3"/>
  <c r="P235" i="3"/>
  <c r="E236" i="3"/>
  <c r="J236" i="3"/>
  <c r="N236" i="3"/>
  <c r="S236" i="3"/>
  <c r="H237" i="3"/>
  <c r="L237" i="3"/>
  <c r="P237" i="3"/>
  <c r="E238" i="3"/>
  <c r="J238" i="3"/>
  <c r="N238" i="3"/>
  <c r="S238" i="3"/>
  <c r="H239" i="3"/>
  <c r="L239" i="3"/>
  <c r="P239" i="3"/>
  <c r="E240" i="3"/>
  <c r="J240" i="3"/>
  <c r="N240" i="3"/>
  <c r="S240" i="3"/>
  <c r="H241" i="3"/>
  <c r="L241" i="3"/>
  <c r="P241" i="3"/>
  <c r="E242" i="3"/>
  <c r="J242" i="3"/>
  <c r="N242" i="3"/>
  <c r="S242" i="3"/>
  <c r="H243" i="3"/>
  <c r="L243" i="3"/>
  <c r="P243" i="3"/>
  <c r="E244" i="3"/>
  <c r="J244" i="3"/>
  <c r="N244" i="3"/>
  <c r="S244" i="3"/>
  <c r="H245" i="3"/>
  <c r="L245" i="3"/>
  <c r="P245" i="3"/>
  <c r="E246" i="3"/>
  <c r="J246" i="3"/>
  <c r="N246" i="3"/>
  <c r="S246" i="3"/>
  <c r="H247" i="3"/>
  <c r="L247" i="3"/>
  <c r="P247" i="3"/>
  <c r="E248" i="3"/>
  <c r="J248" i="3"/>
  <c r="N248" i="3"/>
  <c r="S248" i="3"/>
  <c r="H249" i="3"/>
  <c r="L249" i="3"/>
  <c r="P249" i="3"/>
  <c r="E250" i="3"/>
  <c r="J250" i="3"/>
  <c r="N250" i="3"/>
  <c r="S250" i="3"/>
  <c r="H251" i="3"/>
  <c r="L251" i="3"/>
  <c r="P251" i="3"/>
  <c r="E252" i="3"/>
  <c r="J252" i="3"/>
  <c r="N252" i="3"/>
  <c r="S252" i="3"/>
  <c r="H253" i="3"/>
  <c r="L253" i="3"/>
  <c r="P253" i="3"/>
  <c r="E254" i="3"/>
  <c r="J254" i="3"/>
  <c r="N254" i="3"/>
  <c r="S254" i="3"/>
  <c r="H255" i="3"/>
  <c r="L255" i="3"/>
  <c r="P255" i="3"/>
  <c r="E256" i="3"/>
  <c r="J256" i="3"/>
  <c r="N256" i="3"/>
  <c r="S256" i="3"/>
  <c r="H257" i="3"/>
  <c r="L257" i="3"/>
  <c r="P257" i="3"/>
  <c r="E258" i="3"/>
  <c r="J258" i="3"/>
  <c r="N258" i="3"/>
  <c r="S258" i="3"/>
  <c r="H259" i="3"/>
  <c r="L259" i="3"/>
  <c r="P259" i="3"/>
  <c r="E260" i="3"/>
  <c r="J260" i="3"/>
  <c r="N260" i="3"/>
  <c r="S260" i="3"/>
  <c r="H261" i="3"/>
  <c r="L261" i="3"/>
  <c r="P261" i="3"/>
  <c r="E262" i="3"/>
  <c r="J262" i="3"/>
  <c r="N262" i="3"/>
  <c r="H263" i="3"/>
  <c r="L263" i="3"/>
  <c r="P263" i="3"/>
  <c r="E264" i="3"/>
  <c r="J264" i="3"/>
  <c r="N264" i="3"/>
  <c r="S264" i="3"/>
  <c r="H265" i="3"/>
  <c r="L265" i="3"/>
  <c r="P265" i="3"/>
  <c r="E266" i="3"/>
  <c r="J266" i="3"/>
  <c r="N266" i="3"/>
  <c r="S266" i="3"/>
  <c r="H267" i="3"/>
  <c r="L267" i="3"/>
  <c r="P267" i="3"/>
  <c r="E268" i="3"/>
  <c r="J268" i="3"/>
  <c r="N268" i="3"/>
  <c r="S268" i="3"/>
  <c r="H269" i="3"/>
  <c r="L269" i="3"/>
  <c r="P269" i="3"/>
  <c r="E270" i="3"/>
  <c r="J270" i="3"/>
  <c r="N270" i="3"/>
  <c r="S270" i="3"/>
  <c r="H271" i="3"/>
  <c r="L271" i="3"/>
  <c r="P271" i="3"/>
  <c r="E272" i="3"/>
  <c r="J272" i="3"/>
  <c r="N272" i="3"/>
  <c r="S272" i="3"/>
  <c r="H273" i="3"/>
  <c r="L273" i="3"/>
  <c r="P273" i="3"/>
  <c r="E274" i="3"/>
  <c r="J274" i="3"/>
  <c r="N274" i="3"/>
  <c r="S274" i="3"/>
  <c r="H275" i="3"/>
  <c r="L275" i="3"/>
  <c r="P275" i="3"/>
  <c r="E276" i="3"/>
  <c r="J276" i="3"/>
  <c r="N276" i="3"/>
  <c r="S276" i="3"/>
  <c r="H277" i="3"/>
  <c r="L277" i="3"/>
  <c r="P277" i="3"/>
  <c r="E278" i="3"/>
  <c r="J278" i="3"/>
  <c r="N278" i="3"/>
  <c r="S278" i="3"/>
  <c r="H279" i="3"/>
  <c r="L279" i="3"/>
  <c r="P279" i="3"/>
  <c r="E280" i="3"/>
  <c r="J280" i="3"/>
  <c r="N280" i="3"/>
  <c r="S280" i="3"/>
  <c r="H281" i="3"/>
  <c r="L281" i="3"/>
  <c r="P281" i="3"/>
  <c r="E282" i="3"/>
  <c r="J282" i="3"/>
  <c r="N282" i="3"/>
  <c r="S282" i="3"/>
  <c r="H283" i="3"/>
  <c r="L283" i="3"/>
  <c r="P283" i="3"/>
  <c r="E284" i="3"/>
  <c r="J284" i="3"/>
  <c r="N284" i="3"/>
  <c r="S284" i="3"/>
  <c r="H285" i="3"/>
  <c r="L285" i="3"/>
  <c r="P285" i="3"/>
  <c r="E286" i="3"/>
  <c r="J286" i="3"/>
  <c r="N286" i="3"/>
  <c r="S286" i="3"/>
  <c r="H287" i="3"/>
  <c r="L287" i="3"/>
  <c r="P287" i="3"/>
  <c r="E288" i="3"/>
  <c r="J288" i="3"/>
  <c r="N288" i="3"/>
  <c r="S288" i="3"/>
  <c r="H289" i="3"/>
  <c r="L289" i="3"/>
  <c r="P289" i="3"/>
  <c r="E290" i="3"/>
  <c r="J290" i="3"/>
  <c r="N290" i="3"/>
  <c r="S290" i="3"/>
  <c r="H291" i="3"/>
  <c r="L291" i="3"/>
  <c r="P291" i="3"/>
  <c r="E292" i="3"/>
  <c r="J292" i="3"/>
  <c r="N292" i="3"/>
  <c r="S292" i="3"/>
  <c r="H293" i="3"/>
  <c r="L293" i="3"/>
  <c r="P293" i="3"/>
  <c r="E294" i="3"/>
  <c r="J294" i="3"/>
  <c r="N294" i="3"/>
  <c r="H295" i="3"/>
  <c r="L295" i="3"/>
  <c r="P295" i="3"/>
  <c r="E296" i="3"/>
  <c r="J296" i="3"/>
  <c r="N296" i="3"/>
  <c r="S296" i="3"/>
  <c r="H297" i="3"/>
  <c r="L297" i="3"/>
  <c r="P297" i="3"/>
  <c r="E298" i="3"/>
  <c r="J298" i="3"/>
  <c r="N298" i="3"/>
  <c r="S298" i="3"/>
  <c r="H299" i="3"/>
  <c r="L299" i="3"/>
  <c r="P299" i="3"/>
  <c r="E300" i="3"/>
  <c r="J300" i="3"/>
  <c r="N300" i="3"/>
  <c r="S300" i="3"/>
  <c r="H301" i="3"/>
  <c r="L301" i="3"/>
  <c r="P301" i="3"/>
  <c r="E302" i="3"/>
  <c r="J302" i="3"/>
  <c r="N302" i="3"/>
  <c r="S302" i="3"/>
  <c r="H303" i="3"/>
  <c r="L303" i="3"/>
  <c r="P303" i="3"/>
  <c r="E304" i="3"/>
  <c r="J304" i="3"/>
  <c r="N304" i="3"/>
  <c r="S304" i="3"/>
  <c r="H305" i="3"/>
  <c r="L305" i="3"/>
  <c r="P305" i="3"/>
  <c r="E306" i="3"/>
  <c r="J306" i="3"/>
  <c r="N306" i="3"/>
  <c r="S306" i="3"/>
  <c r="H307" i="3"/>
  <c r="L307" i="3"/>
  <c r="P307" i="3"/>
  <c r="E308" i="3"/>
  <c r="J308" i="3"/>
  <c r="N308" i="3"/>
  <c r="S308" i="3"/>
  <c r="H309" i="3"/>
  <c r="L309" i="3"/>
  <c r="P309" i="3"/>
  <c r="E310" i="3"/>
  <c r="J310" i="3"/>
  <c r="N310" i="3"/>
  <c r="S310" i="3"/>
  <c r="H311" i="3"/>
  <c r="L311" i="3"/>
  <c r="P311" i="3"/>
  <c r="E312" i="3"/>
  <c r="J312" i="3"/>
  <c r="N312" i="3"/>
  <c r="S312" i="3"/>
  <c r="H313" i="3"/>
  <c r="L313" i="3"/>
  <c r="P313" i="3"/>
  <c r="E314" i="3"/>
  <c r="J314" i="3"/>
  <c r="N314" i="3"/>
  <c r="S314" i="3"/>
  <c r="H315" i="3"/>
  <c r="L315" i="3"/>
  <c r="P315" i="3"/>
  <c r="E316" i="3"/>
  <c r="J316" i="3"/>
  <c r="N316" i="3"/>
  <c r="S316" i="3"/>
  <c r="H317" i="3"/>
  <c r="L317" i="3"/>
  <c r="P317" i="3"/>
  <c r="E318" i="3"/>
  <c r="J318" i="3"/>
  <c r="N318" i="3"/>
  <c r="S318" i="3"/>
  <c r="H319" i="3"/>
  <c r="L319" i="3"/>
  <c r="P319" i="3"/>
  <c r="E320" i="3"/>
  <c r="J320" i="3"/>
  <c r="N320" i="3"/>
  <c r="S320" i="3"/>
  <c r="H321" i="3"/>
  <c r="L321" i="3"/>
  <c r="P321" i="3"/>
  <c r="E322" i="3"/>
  <c r="J322" i="3"/>
  <c r="N322" i="3"/>
  <c r="S322" i="3"/>
  <c r="H323" i="3"/>
  <c r="L323" i="3"/>
  <c r="P323" i="3"/>
  <c r="E324" i="3"/>
  <c r="J324" i="3"/>
  <c r="N324" i="3"/>
  <c r="S324" i="3"/>
  <c r="H325" i="3"/>
  <c r="L325" i="3"/>
  <c r="P325" i="3"/>
  <c r="E326" i="3"/>
  <c r="J326" i="3"/>
  <c r="N326" i="3"/>
  <c r="H327" i="3"/>
  <c r="L327" i="3"/>
  <c r="P327" i="3"/>
  <c r="E328" i="3"/>
  <c r="J328" i="3"/>
  <c r="N328" i="3"/>
  <c r="S328" i="3"/>
  <c r="H329" i="3"/>
  <c r="L329" i="3"/>
  <c r="P329" i="3"/>
  <c r="E330" i="3"/>
  <c r="J330" i="3"/>
  <c r="N330" i="3"/>
  <c r="S330" i="3"/>
  <c r="H331" i="3"/>
  <c r="L331" i="3"/>
  <c r="P331" i="3"/>
  <c r="E332" i="3"/>
  <c r="J332" i="3"/>
  <c r="N332" i="3"/>
  <c r="S332" i="3"/>
  <c r="H333" i="3"/>
  <c r="L333" i="3"/>
  <c r="P333" i="3"/>
  <c r="E334" i="3"/>
  <c r="J334" i="3"/>
  <c r="N334" i="3"/>
  <c r="S334" i="3"/>
  <c r="H335" i="3"/>
  <c r="L335" i="3"/>
  <c r="P335" i="3"/>
  <c r="E336" i="3"/>
  <c r="J336" i="3"/>
  <c r="N336" i="3"/>
  <c r="S336" i="3"/>
  <c r="H337" i="3"/>
  <c r="L337" i="3"/>
  <c r="P337" i="3"/>
  <c r="E338" i="3"/>
  <c r="J338" i="3"/>
  <c r="N338" i="3"/>
  <c r="S338" i="3"/>
  <c r="H339" i="3"/>
  <c r="L339" i="3"/>
  <c r="P339" i="3"/>
  <c r="E340" i="3"/>
  <c r="J340" i="3"/>
  <c r="N340" i="3"/>
  <c r="S340" i="3"/>
  <c r="H341" i="3"/>
  <c r="L341" i="3"/>
  <c r="P341" i="3"/>
  <c r="E342" i="3"/>
  <c r="J342" i="3"/>
  <c r="N342" i="3"/>
  <c r="S342" i="3"/>
  <c r="H343" i="3"/>
  <c r="L343" i="3"/>
  <c r="P343" i="3"/>
  <c r="E344" i="3"/>
  <c r="J344" i="3"/>
  <c r="N344" i="3"/>
  <c r="S344" i="3"/>
  <c r="H345" i="3"/>
  <c r="L345" i="3"/>
  <c r="P345" i="3"/>
  <c r="E346" i="3"/>
  <c r="J346" i="3"/>
  <c r="N346" i="3"/>
  <c r="S346" i="3"/>
  <c r="H347" i="3"/>
  <c r="L347" i="3"/>
  <c r="P347" i="3"/>
  <c r="E348" i="3"/>
  <c r="J348" i="3"/>
  <c r="N348" i="3"/>
  <c r="S348" i="3"/>
  <c r="H349" i="3"/>
  <c r="L349" i="3"/>
  <c r="P349" i="3"/>
  <c r="E350" i="3"/>
  <c r="J350" i="3"/>
  <c r="N350" i="3"/>
  <c r="S350" i="3"/>
  <c r="H351" i="3"/>
  <c r="L351" i="3"/>
  <c r="P351" i="3"/>
  <c r="E352" i="3"/>
  <c r="J352" i="3"/>
  <c r="N352" i="3"/>
  <c r="S352" i="3"/>
  <c r="H353" i="3"/>
  <c r="L353" i="3"/>
  <c r="P353" i="3"/>
  <c r="E354" i="3"/>
  <c r="J354" i="3"/>
  <c r="N354" i="3"/>
  <c r="S354" i="3"/>
  <c r="H355" i="3"/>
  <c r="L355" i="3"/>
  <c r="P355" i="3"/>
  <c r="E356" i="3"/>
  <c r="J356" i="3"/>
  <c r="N356" i="3"/>
  <c r="S356" i="3"/>
  <c r="H357" i="3"/>
  <c r="L357" i="3"/>
  <c r="P357" i="3"/>
  <c r="E358" i="3"/>
  <c r="J358" i="3"/>
  <c r="N358" i="3"/>
  <c r="H359" i="3"/>
  <c r="L359" i="3"/>
  <c r="P359" i="3"/>
  <c r="E360" i="3"/>
  <c r="J360" i="3"/>
  <c r="N360" i="3"/>
  <c r="S360" i="3"/>
  <c r="H361" i="3"/>
  <c r="L361" i="3"/>
  <c r="P361" i="3"/>
  <c r="E362" i="3"/>
  <c r="J362" i="3"/>
  <c r="N362" i="3"/>
  <c r="S362" i="3"/>
  <c r="H363" i="3"/>
  <c r="L363" i="3"/>
  <c r="P363" i="3"/>
  <c r="E364" i="3"/>
  <c r="J364" i="3"/>
  <c r="N364" i="3"/>
  <c r="S364" i="3"/>
  <c r="H365" i="3"/>
  <c r="L365" i="3"/>
  <c r="P365" i="3"/>
  <c r="E366" i="3"/>
  <c r="J366" i="3"/>
  <c r="N366" i="3"/>
  <c r="S366" i="3"/>
  <c r="H367" i="3"/>
  <c r="L367" i="3"/>
  <c r="P367" i="3"/>
  <c r="E368" i="3"/>
  <c r="J368" i="3"/>
  <c r="N368" i="3"/>
  <c r="S368" i="3"/>
  <c r="H369" i="3"/>
  <c r="L369" i="3"/>
  <c r="P369" i="3"/>
  <c r="E370" i="3"/>
  <c r="J370" i="3"/>
  <c r="N370" i="3"/>
  <c r="S370" i="3"/>
  <c r="H371" i="3"/>
  <c r="L371" i="3"/>
  <c r="P371" i="3"/>
  <c r="E372" i="3"/>
  <c r="J372" i="3"/>
  <c r="N372" i="3"/>
  <c r="S372" i="3"/>
  <c r="H373" i="3"/>
  <c r="L373" i="3"/>
  <c r="P373" i="3"/>
  <c r="E374" i="3"/>
  <c r="J374" i="3"/>
  <c r="N374" i="3"/>
  <c r="S374" i="3"/>
  <c r="H375" i="3"/>
  <c r="L375" i="3"/>
  <c r="P375" i="3"/>
  <c r="E376" i="3"/>
  <c r="J376" i="3"/>
  <c r="N376" i="3"/>
  <c r="S376" i="3"/>
  <c r="H377" i="3"/>
  <c r="L377" i="3"/>
  <c r="P377" i="3"/>
  <c r="E378" i="3"/>
  <c r="J378" i="3"/>
  <c r="N378" i="3"/>
  <c r="S378" i="3"/>
  <c r="H379" i="3"/>
  <c r="L379" i="3"/>
  <c r="P379" i="3"/>
  <c r="E380" i="3"/>
  <c r="J380" i="3"/>
  <c r="N380" i="3"/>
  <c r="S380" i="3"/>
  <c r="H381" i="3"/>
  <c r="L381" i="3"/>
  <c r="P381" i="3"/>
  <c r="E382" i="3"/>
  <c r="J382" i="3"/>
  <c r="N382" i="3"/>
  <c r="S382" i="3"/>
  <c r="H383" i="3"/>
  <c r="L383" i="3"/>
  <c r="P383" i="3"/>
  <c r="E384" i="3"/>
  <c r="J384" i="3"/>
  <c r="N384" i="3"/>
  <c r="S384" i="3"/>
  <c r="H385" i="3"/>
  <c r="L385" i="3"/>
  <c r="P385" i="3"/>
  <c r="E386" i="3"/>
  <c r="J386" i="3"/>
  <c r="N386" i="3"/>
  <c r="S386" i="3"/>
  <c r="H387" i="3"/>
  <c r="L387" i="3"/>
  <c r="P387" i="3"/>
  <c r="E388" i="3"/>
  <c r="J388" i="3"/>
  <c r="N388" i="3"/>
  <c r="S388" i="3"/>
  <c r="H389" i="3"/>
  <c r="L389" i="3"/>
  <c r="P389" i="3"/>
  <c r="E390" i="3"/>
  <c r="J390" i="3"/>
  <c r="N390" i="3"/>
  <c r="H391" i="3"/>
  <c r="L391" i="3"/>
  <c r="P391" i="3"/>
  <c r="E392" i="3"/>
  <c r="J392" i="3"/>
  <c r="N392" i="3"/>
  <c r="S392" i="3"/>
  <c r="H393" i="3"/>
  <c r="L393" i="3"/>
  <c r="P393" i="3"/>
  <c r="E394" i="3"/>
  <c r="J394" i="3"/>
  <c r="N394" i="3"/>
  <c r="S394" i="3"/>
  <c r="H395" i="3"/>
  <c r="L395" i="3"/>
  <c r="P395" i="3"/>
  <c r="E396" i="3"/>
  <c r="J396" i="3"/>
  <c r="N396" i="3"/>
  <c r="S396" i="3"/>
  <c r="H397" i="3"/>
  <c r="L397" i="3"/>
  <c r="P397" i="3"/>
  <c r="E398" i="3"/>
  <c r="J398" i="3"/>
  <c r="N398" i="3"/>
  <c r="S398" i="3"/>
  <c r="H399" i="3"/>
  <c r="L399" i="3"/>
  <c r="P399" i="3"/>
  <c r="E400" i="3"/>
  <c r="J400" i="3"/>
  <c r="N400" i="3"/>
  <c r="S400" i="3"/>
  <c r="H401" i="3"/>
  <c r="L401" i="3"/>
  <c r="P401" i="3"/>
  <c r="E402" i="3"/>
  <c r="J402" i="3"/>
  <c r="N402" i="3"/>
  <c r="S402" i="3"/>
  <c r="H403" i="3"/>
  <c r="L403" i="3"/>
  <c r="P403" i="3"/>
  <c r="E404" i="3"/>
  <c r="J404" i="3"/>
  <c r="N404" i="3"/>
  <c r="S404" i="3"/>
  <c r="H405" i="3"/>
  <c r="L405" i="3"/>
  <c r="P405" i="3"/>
  <c r="E406" i="3"/>
  <c r="J406" i="3"/>
  <c r="N406" i="3"/>
  <c r="S406" i="3"/>
  <c r="H407" i="3"/>
  <c r="L407" i="3"/>
  <c r="P407" i="3"/>
  <c r="E408" i="3"/>
  <c r="J408" i="3"/>
  <c r="N408" i="3"/>
  <c r="S408" i="3"/>
  <c r="H409" i="3"/>
  <c r="L409" i="3"/>
  <c r="P409" i="3"/>
  <c r="E410" i="3"/>
  <c r="J410" i="3"/>
  <c r="N410" i="3"/>
  <c r="S410" i="3"/>
  <c r="H411" i="3"/>
  <c r="L411" i="3"/>
  <c r="P411" i="3"/>
  <c r="E412" i="3"/>
  <c r="J412" i="3"/>
  <c r="N412" i="3"/>
  <c r="S412" i="3"/>
  <c r="H413" i="3"/>
  <c r="L413" i="3"/>
  <c r="P413" i="3"/>
  <c r="E414" i="3"/>
  <c r="J414" i="3"/>
  <c r="N414" i="3"/>
  <c r="S414" i="3"/>
  <c r="H415" i="3"/>
  <c r="L415" i="3"/>
  <c r="P415" i="3"/>
  <c r="E416" i="3"/>
  <c r="J416" i="3"/>
  <c r="N416" i="3"/>
  <c r="S416" i="3"/>
  <c r="H417" i="3"/>
  <c r="L417" i="3"/>
  <c r="P417" i="3"/>
  <c r="E418" i="3"/>
  <c r="J418" i="3"/>
  <c r="N418" i="3"/>
  <c r="S418" i="3"/>
  <c r="H419" i="3"/>
  <c r="L419" i="3"/>
  <c r="P419" i="3"/>
  <c r="E420" i="3"/>
  <c r="J420" i="3"/>
  <c r="N420" i="3"/>
  <c r="S420" i="3"/>
  <c r="H421" i="3"/>
  <c r="L421" i="3"/>
  <c r="P421" i="3"/>
  <c r="E422" i="3"/>
  <c r="J422" i="3"/>
  <c r="N422" i="3"/>
  <c r="H423" i="3"/>
  <c r="L423" i="3"/>
  <c r="P423" i="3"/>
  <c r="E424" i="3"/>
  <c r="J424" i="3"/>
  <c r="N424" i="3"/>
  <c r="S424" i="3"/>
  <c r="H425" i="3"/>
  <c r="L425" i="3"/>
  <c r="P425" i="3"/>
  <c r="E426" i="3"/>
  <c r="J426" i="3"/>
  <c r="N426" i="3"/>
  <c r="S426" i="3"/>
  <c r="H427" i="3"/>
  <c r="L427" i="3"/>
  <c r="P427" i="3"/>
  <c r="E428" i="3"/>
  <c r="J428" i="3"/>
  <c r="N428" i="3"/>
  <c r="S428" i="3"/>
  <c r="H429" i="3"/>
  <c r="L429" i="3"/>
  <c r="P429" i="3"/>
  <c r="E430" i="3"/>
  <c r="J430" i="3"/>
  <c r="N430" i="3"/>
  <c r="S430" i="3"/>
  <c r="H431" i="3"/>
  <c r="L431" i="3"/>
  <c r="P431" i="3"/>
  <c r="E432" i="3"/>
  <c r="J432" i="3"/>
  <c r="N432" i="3"/>
  <c r="S432" i="3"/>
  <c r="H433" i="3"/>
  <c r="L433" i="3"/>
  <c r="P433" i="3"/>
  <c r="E434" i="3"/>
  <c r="J434" i="3"/>
  <c r="N434" i="3"/>
  <c r="S434" i="3"/>
  <c r="H435" i="3"/>
  <c r="L435" i="3"/>
  <c r="P435" i="3"/>
  <c r="E436" i="3"/>
  <c r="J436" i="3"/>
  <c r="N436" i="3"/>
  <c r="S436" i="3"/>
  <c r="H437" i="3"/>
  <c r="L437" i="3"/>
  <c r="P437" i="3"/>
  <c r="E438" i="3"/>
  <c r="J438" i="3"/>
  <c r="N438" i="3"/>
  <c r="S438" i="3"/>
  <c r="H439" i="3"/>
  <c r="L439" i="3"/>
  <c r="P439" i="3"/>
  <c r="E440" i="3"/>
  <c r="J440" i="3"/>
  <c r="N440" i="3"/>
  <c r="S440" i="3"/>
  <c r="H441" i="3"/>
  <c r="L441" i="3"/>
  <c r="P441" i="3"/>
  <c r="E442" i="3"/>
  <c r="J442" i="3"/>
  <c r="N442" i="3"/>
  <c r="S442" i="3"/>
  <c r="H443" i="3"/>
  <c r="L443" i="3"/>
  <c r="P443" i="3"/>
  <c r="E444" i="3"/>
  <c r="J444" i="3"/>
  <c r="N444" i="3"/>
  <c r="S444" i="3"/>
  <c r="H445" i="3"/>
  <c r="L445" i="3"/>
  <c r="P445" i="3"/>
  <c r="E446" i="3"/>
  <c r="J446" i="3"/>
  <c r="N446" i="3"/>
  <c r="S446" i="3"/>
  <c r="H447" i="3"/>
  <c r="L447" i="3"/>
  <c r="P447" i="3"/>
  <c r="E448" i="3"/>
  <c r="J448" i="3"/>
  <c r="N448" i="3"/>
  <c r="S448" i="3"/>
  <c r="H449" i="3"/>
  <c r="L449" i="3"/>
  <c r="P449" i="3"/>
  <c r="E450" i="3"/>
  <c r="J450" i="3"/>
  <c r="N450" i="3"/>
  <c r="S450" i="3"/>
  <c r="H451" i="3"/>
  <c r="L451" i="3"/>
  <c r="P451" i="3"/>
  <c r="E452" i="3"/>
  <c r="J452" i="3"/>
  <c r="N452" i="3"/>
  <c r="S452" i="3"/>
  <c r="H453" i="3"/>
  <c r="L453" i="3"/>
  <c r="P453" i="3"/>
  <c r="E454" i="3"/>
  <c r="J454" i="3"/>
  <c r="N454" i="3"/>
  <c r="H455" i="3"/>
  <c r="L455" i="3"/>
  <c r="P455" i="3"/>
  <c r="E456" i="3"/>
  <c r="J456" i="3"/>
  <c r="N456" i="3"/>
  <c r="S456" i="3"/>
  <c r="H457" i="3"/>
  <c r="L457" i="3"/>
  <c r="P457" i="3"/>
  <c r="E458" i="3"/>
  <c r="J458" i="3"/>
  <c r="N458" i="3"/>
  <c r="S458" i="3"/>
  <c r="H459" i="3"/>
  <c r="L459" i="3"/>
  <c r="P459" i="3"/>
  <c r="E460" i="3"/>
  <c r="J460" i="3"/>
  <c r="N460" i="3"/>
  <c r="S460" i="3"/>
  <c r="H461" i="3"/>
  <c r="L461" i="3"/>
  <c r="P461" i="3"/>
  <c r="E462" i="3"/>
  <c r="J462" i="3"/>
  <c r="N462" i="3"/>
  <c r="S462" i="3"/>
  <c r="H463" i="3"/>
  <c r="L463" i="3"/>
  <c r="P463" i="3"/>
  <c r="E464" i="3"/>
  <c r="J464" i="3"/>
  <c r="N464" i="3"/>
  <c r="S464" i="3"/>
  <c r="H465" i="3"/>
  <c r="L465" i="3"/>
  <c r="P465" i="3"/>
  <c r="E466" i="3"/>
  <c r="J466" i="3"/>
  <c r="N466" i="3"/>
  <c r="S466" i="3"/>
  <c r="H467" i="3"/>
  <c r="L467" i="3"/>
  <c r="P467" i="3"/>
  <c r="E468" i="3"/>
  <c r="J468" i="3"/>
  <c r="N468" i="3"/>
  <c r="S468" i="3"/>
  <c r="H469" i="3"/>
  <c r="L469" i="3"/>
  <c r="P469" i="3"/>
  <c r="E470" i="3"/>
  <c r="J470" i="3"/>
  <c r="N470" i="3"/>
  <c r="S470" i="3"/>
  <c r="H471" i="3"/>
  <c r="L471" i="3"/>
  <c r="P471" i="3"/>
  <c r="E472" i="3"/>
  <c r="J472" i="3"/>
  <c r="N472" i="3"/>
  <c r="S472" i="3"/>
  <c r="H473" i="3"/>
  <c r="L473" i="3"/>
  <c r="P473" i="3"/>
  <c r="E474" i="3"/>
  <c r="J474" i="3"/>
  <c r="N474" i="3"/>
  <c r="S474" i="3"/>
  <c r="H475" i="3"/>
  <c r="L475" i="3"/>
  <c r="P475" i="3"/>
  <c r="E476" i="3"/>
  <c r="J476" i="3"/>
  <c r="N476" i="3"/>
  <c r="S476" i="3"/>
  <c r="H477" i="3"/>
  <c r="L477" i="3"/>
  <c r="P477" i="3"/>
  <c r="E478" i="3"/>
  <c r="J478" i="3"/>
  <c r="N478" i="3"/>
  <c r="S478" i="3"/>
  <c r="H479" i="3"/>
  <c r="L479" i="3"/>
  <c r="P479" i="3"/>
  <c r="E480" i="3"/>
  <c r="J480" i="3"/>
  <c r="N480" i="3"/>
  <c r="S480" i="3"/>
  <c r="H481" i="3"/>
  <c r="L481" i="3"/>
  <c r="P481" i="3"/>
  <c r="E482" i="3"/>
  <c r="J482" i="3"/>
  <c r="N482" i="3"/>
  <c r="S482" i="3"/>
  <c r="H483" i="3"/>
  <c r="L483" i="3"/>
  <c r="P483" i="3"/>
  <c r="E484" i="3"/>
  <c r="J484" i="3"/>
  <c r="N484" i="3"/>
  <c r="S484" i="3"/>
  <c r="H485" i="3"/>
  <c r="L485" i="3"/>
  <c r="P485" i="3"/>
  <c r="E486" i="3"/>
  <c r="J486" i="3"/>
  <c r="N486" i="3"/>
  <c r="H487" i="3"/>
  <c r="L487" i="3"/>
  <c r="P487" i="3"/>
  <c r="E488" i="3"/>
  <c r="J488" i="3"/>
  <c r="N488" i="3"/>
  <c r="S488" i="3"/>
  <c r="H489" i="3"/>
  <c r="L489" i="3"/>
  <c r="P489" i="3"/>
  <c r="E490" i="3"/>
  <c r="J490" i="3"/>
  <c r="N490" i="3"/>
  <c r="S490" i="3"/>
  <c r="H491" i="3"/>
  <c r="L491" i="3"/>
  <c r="P491" i="3"/>
  <c r="E492" i="3"/>
  <c r="J492" i="3"/>
  <c r="N492" i="3"/>
  <c r="S492" i="3"/>
  <c r="H493" i="3"/>
  <c r="L493" i="3"/>
  <c r="P493" i="3"/>
  <c r="E494" i="3"/>
  <c r="J494" i="3"/>
  <c r="N494" i="3"/>
  <c r="S494" i="3"/>
  <c r="H495" i="3"/>
  <c r="L495" i="3"/>
  <c r="P495" i="3"/>
  <c r="E496" i="3"/>
  <c r="J496" i="3"/>
  <c r="N496" i="3"/>
  <c r="S496" i="3"/>
  <c r="H497" i="3"/>
  <c r="L497" i="3"/>
  <c r="P497" i="3"/>
  <c r="E498" i="3"/>
  <c r="J498" i="3"/>
  <c r="N498" i="3"/>
  <c r="S498" i="3"/>
  <c r="H499" i="3"/>
  <c r="L499" i="3"/>
  <c r="P499" i="3"/>
  <c r="E500" i="3"/>
  <c r="J500" i="3"/>
  <c r="N500" i="3"/>
  <c r="S500" i="3"/>
  <c r="H501" i="3"/>
  <c r="L501" i="3"/>
  <c r="P501" i="3"/>
  <c r="E502" i="3"/>
  <c r="J502" i="3"/>
  <c r="N502" i="3"/>
  <c r="S502" i="3"/>
  <c r="H503" i="3"/>
  <c r="L503" i="3"/>
  <c r="P503" i="3"/>
  <c r="E504" i="3"/>
  <c r="J504" i="3"/>
  <c r="N504" i="3"/>
  <c r="S504" i="3"/>
  <c r="H505" i="3"/>
  <c r="L505" i="3"/>
  <c r="P505" i="3"/>
  <c r="E506" i="3"/>
  <c r="J506" i="3"/>
  <c r="N506" i="3"/>
  <c r="S506" i="3"/>
  <c r="H507" i="3"/>
  <c r="L507" i="3"/>
  <c r="P507" i="3"/>
  <c r="E508" i="3"/>
  <c r="J508" i="3"/>
  <c r="N508" i="3"/>
  <c r="S508" i="3"/>
  <c r="H509" i="3"/>
  <c r="L509" i="3"/>
  <c r="P509" i="3"/>
  <c r="E510" i="3"/>
  <c r="J510" i="3"/>
  <c r="N510" i="3"/>
  <c r="S510" i="3"/>
  <c r="H511" i="3"/>
  <c r="L511" i="3"/>
  <c r="P511" i="3"/>
  <c r="E512" i="3"/>
  <c r="J512" i="3"/>
  <c r="N512" i="3"/>
  <c r="S512" i="3"/>
  <c r="H513" i="3"/>
  <c r="L513" i="3"/>
  <c r="P513" i="3"/>
  <c r="E514" i="3"/>
  <c r="J514" i="3"/>
  <c r="N514" i="3"/>
  <c r="S514" i="3"/>
  <c r="H515" i="3"/>
  <c r="L515" i="3"/>
  <c r="P515" i="3"/>
  <c r="E516" i="3"/>
  <c r="J516" i="3"/>
  <c r="N516" i="3"/>
  <c r="S516" i="3"/>
  <c r="H517" i="3"/>
  <c r="L517" i="3"/>
  <c r="P517" i="3"/>
  <c r="E518" i="3"/>
  <c r="J518" i="3"/>
  <c r="N518" i="3"/>
  <c r="H519" i="3"/>
  <c r="L519" i="3"/>
  <c r="P519" i="3"/>
  <c r="E520" i="3"/>
  <c r="J520" i="3"/>
  <c r="N520" i="3"/>
  <c r="S520" i="3"/>
  <c r="H521" i="3"/>
  <c r="L521" i="3"/>
  <c r="P521" i="3"/>
  <c r="E522" i="3"/>
  <c r="J522" i="3"/>
  <c r="N522" i="3"/>
  <c r="S522" i="3"/>
  <c r="H523" i="3"/>
  <c r="L523" i="3"/>
  <c r="P523" i="3"/>
  <c r="E524" i="3"/>
  <c r="J524" i="3"/>
  <c r="N524" i="3"/>
  <c r="S524" i="3"/>
  <c r="H525" i="3"/>
  <c r="L525" i="3"/>
  <c r="P525" i="3"/>
  <c r="E526" i="3"/>
  <c r="J526" i="3"/>
  <c r="N526" i="3"/>
  <c r="S526" i="3"/>
  <c r="H527" i="3"/>
  <c r="L527" i="3"/>
  <c r="P527" i="3"/>
  <c r="E528" i="3"/>
  <c r="J528" i="3"/>
  <c r="N528" i="3"/>
  <c r="S528" i="3"/>
  <c r="H529" i="3"/>
  <c r="L529" i="3"/>
  <c r="P529" i="3"/>
  <c r="E530" i="3"/>
  <c r="J530" i="3"/>
  <c r="N530" i="3"/>
  <c r="S530" i="3"/>
  <c r="H531" i="3"/>
  <c r="L531" i="3"/>
  <c r="P531" i="3"/>
  <c r="E532" i="3"/>
  <c r="J532" i="3"/>
  <c r="N532" i="3"/>
  <c r="S532" i="3"/>
  <c r="H533" i="3"/>
  <c r="L533" i="3"/>
  <c r="P533" i="3"/>
  <c r="E534" i="3"/>
  <c r="J534" i="3"/>
  <c r="N534" i="3"/>
  <c r="S534" i="3"/>
  <c r="H535" i="3"/>
  <c r="L535" i="3"/>
  <c r="P535" i="3"/>
  <c r="E536" i="3"/>
  <c r="J536" i="3"/>
  <c r="N536" i="3"/>
  <c r="S536" i="3"/>
  <c r="H537" i="3"/>
  <c r="L537" i="3"/>
  <c r="P537" i="3"/>
  <c r="E538" i="3"/>
  <c r="J538" i="3"/>
  <c r="N538" i="3"/>
  <c r="S538" i="3"/>
  <c r="H539" i="3"/>
  <c r="L539" i="3"/>
  <c r="P539" i="3"/>
  <c r="E540" i="3"/>
  <c r="J540" i="3"/>
  <c r="N540" i="3"/>
  <c r="S540" i="3"/>
  <c r="H541" i="3"/>
  <c r="L541" i="3"/>
  <c r="P541" i="3"/>
  <c r="E542" i="3"/>
  <c r="J542" i="3"/>
  <c r="N542" i="3"/>
  <c r="S542" i="3"/>
  <c r="H543" i="3"/>
  <c r="L543" i="3"/>
  <c r="P543" i="3"/>
  <c r="E544" i="3"/>
  <c r="J544" i="3"/>
  <c r="N544" i="3"/>
  <c r="S544" i="3"/>
  <c r="H545" i="3"/>
  <c r="L545" i="3"/>
  <c r="P545" i="3"/>
  <c r="E546" i="3"/>
  <c r="J546" i="3"/>
  <c r="N546" i="3"/>
  <c r="S546" i="3"/>
  <c r="H547" i="3"/>
  <c r="L547" i="3"/>
  <c r="P547" i="3"/>
  <c r="E548" i="3"/>
  <c r="J548" i="3"/>
  <c r="N548" i="3"/>
  <c r="S548" i="3"/>
  <c r="H549" i="3"/>
  <c r="L549" i="3"/>
  <c r="P549" i="3"/>
  <c r="E550" i="3"/>
  <c r="J550" i="3"/>
  <c r="N550" i="3"/>
  <c r="S550" i="3"/>
  <c r="H551" i="3"/>
  <c r="L551" i="3"/>
  <c r="P551" i="3"/>
  <c r="E552" i="3"/>
  <c r="J552" i="3"/>
  <c r="N552" i="3"/>
  <c r="S552" i="3"/>
  <c r="H553" i="3"/>
  <c r="L553" i="3"/>
  <c r="P553" i="3"/>
  <c r="E554" i="3"/>
  <c r="J554" i="3"/>
  <c r="N554" i="3"/>
  <c r="S554" i="3"/>
  <c r="H555" i="3"/>
  <c r="L555" i="3"/>
  <c r="P555" i="3"/>
  <c r="E556" i="3"/>
  <c r="J556" i="3"/>
  <c r="N556" i="3"/>
  <c r="S556" i="3"/>
  <c r="H557" i="3"/>
  <c r="L557" i="3"/>
  <c r="P557" i="3"/>
  <c r="E558" i="3"/>
  <c r="J558" i="3"/>
  <c r="N558" i="3"/>
  <c r="S558" i="3"/>
  <c r="H559" i="3"/>
  <c r="L559" i="3"/>
  <c r="P559" i="3"/>
  <c r="E560" i="3"/>
  <c r="J560" i="3"/>
  <c r="N560" i="3"/>
  <c r="S560" i="3"/>
  <c r="L561" i="3"/>
  <c r="P561" i="3"/>
  <c r="E562" i="3"/>
  <c r="J562" i="3"/>
  <c r="N562" i="3"/>
  <c r="S562" i="3"/>
  <c r="H563" i="3"/>
  <c r="L563" i="3"/>
  <c r="P563" i="3"/>
  <c r="E564" i="3"/>
  <c r="J564" i="3"/>
  <c r="N564" i="3"/>
  <c r="S564" i="3"/>
  <c r="H565" i="3"/>
  <c r="L565" i="3"/>
  <c r="P565" i="3"/>
  <c r="E566" i="3"/>
  <c r="J566" i="3"/>
  <c r="N566" i="3"/>
  <c r="S566" i="3"/>
  <c r="H567" i="3"/>
  <c r="L567" i="3"/>
  <c r="P567" i="3"/>
  <c r="E568" i="3"/>
  <c r="J568" i="3"/>
  <c r="N568" i="3"/>
  <c r="S568" i="3"/>
  <c r="H569" i="3"/>
  <c r="L569" i="3"/>
  <c r="P569" i="3"/>
  <c r="E570" i="3"/>
  <c r="J570" i="3"/>
  <c r="N570" i="3"/>
  <c r="S570" i="3"/>
  <c r="H571" i="3"/>
  <c r="L571" i="3"/>
  <c r="P571" i="3"/>
  <c r="E572" i="3"/>
  <c r="J572" i="3"/>
  <c r="N572" i="3"/>
  <c r="S572" i="3"/>
  <c r="H573" i="3"/>
  <c r="L573" i="3"/>
  <c r="P573" i="3"/>
  <c r="E574" i="3"/>
  <c r="J574" i="3"/>
  <c r="N574" i="3"/>
  <c r="S574" i="3"/>
  <c r="H575" i="3"/>
  <c r="P575" i="3"/>
  <c r="E576" i="3"/>
  <c r="J576" i="3"/>
  <c r="N576" i="3"/>
  <c r="S576" i="3"/>
  <c r="H577" i="3"/>
  <c r="L577" i="3"/>
  <c r="P577" i="3"/>
  <c r="E578" i="3"/>
  <c r="J578" i="3"/>
  <c r="N578" i="3"/>
  <c r="S578" i="3"/>
  <c r="H579" i="3"/>
  <c r="L579" i="3"/>
  <c r="P579" i="3"/>
  <c r="E580" i="3"/>
  <c r="J580" i="3"/>
  <c r="N580" i="3"/>
  <c r="S580" i="3"/>
  <c r="H581" i="3"/>
  <c r="L581" i="3"/>
  <c r="P581" i="3"/>
  <c r="E582" i="3"/>
  <c r="J582" i="3"/>
  <c r="N582" i="3"/>
  <c r="S582" i="3"/>
  <c r="H583" i="3"/>
  <c r="L583" i="3"/>
  <c r="P583" i="3"/>
  <c r="E584" i="3"/>
  <c r="J584" i="3"/>
  <c r="N584" i="3"/>
  <c r="S584" i="3"/>
  <c r="H585" i="3"/>
  <c r="L585" i="3"/>
  <c r="P585" i="3"/>
  <c r="E586" i="3"/>
  <c r="J586" i="3"/>
  <c r="N586" i="3"/>
  <c r="S586" i="3"/>
  <c r="H587" i="3"/>
  <c r="L587" i="3"/>
  <c r="P587" i="3"/>
  <c r="E588" i="3"/>
  <c r="J588" i="3"/>
  <c r="N588" i="3"/>
  <c r="S588" i="3"/>
  <c r="H589" i="3"/>
  <c r="L589" i="3"/>
  <c r="E590" i="3"/>
  <c r="J590" i="3"/>
  <c r="N590" i="3"/>
  <c r="S590" i="3"/>
  <c r="H591" i="3"/>
  <c r="L591" i="3"/>
  <c r="P591" i="3"/>
  <c r="E592" i="3"/>
  <c r="J592" i="3"/>
  <c r="N592" i="3"/>
  <c r="S592" i="3"/>
  <c r="H593" i="3"/>
  <c r="L593" i="3"/>
  <c r="P593" i="3"/>
  <c r="E594" i="3"/>
  <c r="J594" i="3"/>
  <c r="N594" i="3"/>
  <c r="S594" i="3"/>
  <c r="H595" i="3"/>
  <c r="L595" i="3"/>
  <c r="P595" i="3"/>
  <c r="E596" i="3"/>
  <c r="J596" i="3"/>
  <c r="N596" i="3"/>
  <c r="S596" i="3"/>
  <c r="H597" i="3"/>
  <c r="L597" i="3"/>
  <c r="P597" i="3"/>
  <c r="E598" i="3"/>
  <c r="J598" i="3"/>
  <c r="N598" i="3"/>
  <c r="S598" i="3"/>
  <c r="H599" i="3"/>
  <c r="L599" i="3"/>
  <c r="P599" i="3"/>
  <c r="E600" i="3"/>
  <c r="J600" i="3"/>
  <c r="N600" i="3"/>
  <c r="S600" i="3"/>
  <c r="H601" i="3"/>
  <c r="L601" i="3"/>
  <c r="P601" i="3"/>
  <c r="E602" i="3"/>
  <c r="J602" i="3"/>
  <c r="N602" i="3"/>
  <c r="S602" i="3"/>
  <c r="H603" i="3"/>
  <c r="L603" i="3"/>
  <c r="P603" i="3"/>
  <c r="E604" i="3"/>
  <c r="J604" i="3"/>
  <c r="N604" i="3"/>
  <c r="S604" i="3"/>
  <c r="H605" i="3"/>
  <c r="L605" i="3"/>
  <c r="P605" i="3"/>
  <c r="E606" i="3"/>
  <c r="J606" i="3"/>
  <c r="N606" i="3"/>
  <c r="S606" i="3"/>
  <c r="H607" i="3"/>
  <c r="L607" i="3"/>
  <c r="P607" i="3"/>
  <c r="E608" i="3"/>
  <c r="J608" i="3"/>
  <c r="N608" i="3"/>
  <c r="S608" i="3"/>
  <c r="H609" i="3"/>
  <c r="L609" i="3"/>
  <c r="P609" i="3"/>
  <c r="E610" i="3"/>
  <c r="J610" i="3"/>
  <c r="N610" i="3"/>
  <c r="S610" i="3"/>
  <c r="H611" i="3"/>
  <c r="L611" i="3"/>
  <c r="P611" i="3"/>
  <c r="E612" i="3"/>
  <c r="J612" i="3"/>
  <c r="N612" i="3"/>
  <c r="S612" i="3"/>
  <c r="H613" i="3"/>
  <c r="L613" i="3"/>
  <c r="P613" i="3"/>
  <c r="E614" i="3"/>
  <c r="J614" i="3"/>
  <c r="N614" i="3"/>
  <c r="S614" i="3"/>
  <c r="H615" i="3"/>
  <c r="L615" i="3"/>
  <c r="P615" i="3"/>
  <c r="E616" i="3"/>
  <c r="J616" i="3"/>
  <c r="N616" i="3"/>
  <c r="S616" i="3"/>
  <c r="H617" i="3"/>
  <c r="L617" i="3"/>
  <c r="P617" i="3"/>
  <c r="E618" i="3"/>
  <c r="J618" i="3"/>
  <c r="N618" i="3"/>
  <c r="S618" i="3"/>
  <c r="H619" i="3"/>
  <c r="L619" i="3"/>
  <c r="P619" i="3"/>
  <c r="E620" i="3"/>
  <c r="J620" i="3"/>
  <c r="N620" i="3"/>
  <c r="S620" i="3"/>
  <c r="H621" i="3"/>
  <c r="L621" i="3"/>
  <c r="P621" i="3"/>
  <c r="E622" i="3"/>
  <c r="J622" i="3"/>
  <c r="N622" i="3"/>
  <c r="H623" i="3"/>
  <c r="L623" i="3"/>
  <c r="P623" i="3"/>
  <c r="E624" i="3"/>
  <c r="J624" i="3"/>
  <c r="N624" i="3"/>
  <c r="S624" i="3"/>
  <c r="H625" i="3"/>
  <c r="L625" i="3"/>
  <c r="P625" i="3"/>
  <c r="E626" i="3"/>
  <c r="J626" i="3"/>
  <c r="N626" i="3"/>
  <c r="S626" i="3"/>
  <c r="H627" i="3"/>
  <c r="L627" i="3"/>
  <c r="P627" i="3"/>
  <c r="E628" i="3"/>
  <c r="J628" i="3"/>
  <c r="N628" i="3"/>
  <c r="S628" i="3"/>
  <c r="H629" i="3"/>
  <c r="L629" i="3"/>
  <c r="P629" i="3"/>
  <c r="E630" i="3"/>
  <c r="J630" i="3"/>
  <c r="N630" i="3"/>
  <c r="S630" i="3"/>
  <c r="H631" i="3"/>
  <c r="L631" i="3"/>
  <c r="P631" i="3"/>
  <c r="E632" i="3"/>
  <c r="N632" i="3"/>
  <c r="S632" i="3"/>
  <c r="H633" i="3"/>
  <c r="L633" i="3"/>
  <c r="P633" i="3"/>
  <c r="E634" i="3"/>
  <c r="J634" i="3"/>
  <c r="N634" i="3"/>
  <c r="S634" i="3"/>
  <c r="H635" i="3"/>
  <c r="L635" i="3"/>
  <c r="P635" i="3"/>
  <c r="E636" i="3"/>
  <c r="J636" i="3"/>
  <c r="N636" i="3"/>
  <c r="S636" i="3"/>
  <c r="H637" i="3"/>
  <c r="L637" i="3"/>
  <c r="P637" i="3"/>
  <c r="E638" i="3"/>
  <c r="J638" i="3"/>
  <c r="N638" i="3"/>
  <c r="S638" i="3"/>
  <c r="H639" i="3"/>
  <c r="L639" i="3"/>
  <c r="P639" i="3"/>
  <c r="E640" i="3"/>
  <c r="J640" i="3"/>
  <c r="N640" i="3"/>
  <c r="S640" i="3"/>
  <c r="H641" i="3"/>
  <c r="L641" i="3"/>
  <c r="P641" i="3"/>
  <c r="E642" i="3"/>
  <c r="J642" i="3"/>
  <c r="N642" i="3"/>
  <c r="S642" i="3"/>
  <c r="H643" i="3"/>
  <c r="L643" i="3"/>
  <c r="P643" i="3"/>
  <c r="E644" i="3"/>
  <c r="J644" i="3"/>
  <c r="N644" i="3"/>
  <c r="S644" i="3"/>
  <c r="H645" i="3"/>
  <c r="L645" i="3"/>
  <c r="P645" i="3"/>
  <c r="E646" i="3"/>
  <c r="J646" i="3"/>
  <c r="N646" i="3"/>
  <c r="S646" i="3"/>
  <c r="H647" i="3"/>
  <c r="L647" i="3"/>
  <c r="P647" i="3"/>
  <c r="E648" i="3"/>
  <c r="J648" i="3"/>
  <c r="N648" i="3"/>
  <c r="S648" i="3"/>
  <c r="H649" i="3"/>
  <c r="L649" i="3"/>
  <c r="P649" i="3"/>
  <c r="E650" i="3"/>
  <c r="J650" i="3"/>
  <c r="N650" i="3"/>
  <c r="S650" i="3"/>
  <c r="H651" i="3"/>
  <c r="L651" i="3"/>
  <c r="P651" i="3"/>
  <c r="E652" i="3"/>
  <c r="J652" i="3"/>
  <c r="N652" i="3"/>
  <c r="S652" i="3"/>
  <c r="H653" i="3"/>
  <c r="L653" i="3"/>
  <c r="P653" i="3"/>
  <c r="E654" i="3"/>
  <c r="J654" i="3"/>
  <c r="N654" i="3"/>
  <c r="S654" i="3"/>
  <c r="H655" i="3"/>
  <c r="L655" i="3"/>
  <c r="P655" i="3"/>
  <c r="E656" i="3"/>
  <c r="J656" i="3"/>
  <c r="N656" i="3"/>
  <c r="S656" i="3"/>
  <c r="H657" i="3"/>
  <c r="L657" i="3"/>
  <c r="P657" i="3"/>
  <c r="E658" i="3"/>
  <c r="J658" i="3"/>
  <c r="N658" i="3"/>
  <c r="S658" i="3"/>
  <c r="H659" i="3"/>
  <c r="L659" i="3"/>
  <c r="P659" i="3"/>
  <c r="E660" i="3"/>
  <c r="J660" i="3"/>
  <c r="N660" i="3"/>
  <c r="S660" i="3"/>
  <c r="H661" i="3"/>
  <c r="L661" i="3"/>
  <c r="P661" i="3"/>
  <c r="E662" i="3"/>
  <c r="J662" i="3"/>
  <c r="N662" i="3"/>
  <c r="S662" i="3"/>
  <c r="H663" i="3"/>
  <c r="L663" i="3"/>
  <c r="P663" i="3"/>
  <c r="E664" i="3"/>
  <c r="J664" i="3"/>
  <c r="N664" i="3"/>
  <c r="S664" i="3"/>
  <c r="H665" i="3"/>
  <c r="L665" i="3"/>
  <c r="P665" i="3"/>
  <c r="E666" i="3"/>
  <c r="J666" i="3"/>
  <c r="N666" i="3"/>
  <c r="S666" i="3"/>
  <c r="H667" i="3"/>
  <c r="L667" i="3"/>
  <c r="P667" i="3"/>
  <c r="E668" i="3"/>
  <c r="J668" i="3"/>
  <c r="N668" i="3"/>
  <c r="S668" i="3"/>
  <c r="H669" i="3"/>
  <c r="L669" i="3"/>
  <c r="P669" i="3"/>
  <c r="E670" i="3"/>
  <c r="J670" i="3"/>
  <c r="N670" i="3"/>
  <c r="S670" i="3"/>
  <c r="H671" i="3"/>
  <c r="L671" i="3"/>
  <c r="P671" i="3"/>
  <c r="E672" i="3"/>
  <c r="J672" i="3"/>
  <c r="N672" i="3"/>
  <c r="S672" i="3"/>
  <c r="H673" i="3"/>
  <c r="L673" i="3"/>
  <c r="P673" i="3"/>
  <c r="E674" i="3"/>
  <c r="J674" i="3"/>
  <c r="N674" i="3"/>
  <c r="S674" i="3"/>
  <c r="H675" i="3"/>
  <c r="L675" i="3"/>
  <c r="P675" i="3"/>
  <c r="E676" i="3"/>
  <c r="J676" i="3"/>
  <c r="N676" i="3"/>
  <c r="S676" i="3"/>
  <c r="H677" i="3"/>
  <c r="L677" i="3"/>
  <c r="P677" i="3"/>
  <c r="E678" i="3"/>
  <c r="J678" i="3"/>
  <c r="N678" i="3"/>
  <c r="S678" i="3"/>
  <c r="H679" i="3"/>
  <c r="L679" i="3"/>
  <c r="P679" i="3"/>
  <c r="E680" i="3"/>
  <c r="J680" i="3"/>
  <c r="N680" i="3"/>
  <c r="S680" i="3"/>
  <c r="H681" i="3"/>
  <c r="L681" i="3"/>
  <c r="P681" i="3"/>
  <c r="E682" i="3"/>
  <c r="J682" i="3"/>
  <c r="N682" i="3"/>
  <c r="S682" i="3"/>
  <c r="H683" i="3"/>
  <c r="L683" i="3"/>
  <c r="P683" i="3"/>
  <c r="E684" i="3"/>
  <c r="J684" i="3"/>
  <c r="N684" i="3"/>
  <c r="S684" i="3"/>
  <c r="H685" i="3"/>
  <c r="L685" i="3"/>
  <c r="P685" i="3"/>
  <c r="E686" i="3"/>
  <c r="J686" i="3"/>
  <c r="N686" i="3"/>
  <c r="S686" i="3"/>
  <c r="H687" i="3"/>
  <c r="L687" i="3"/>
  <c r="P687" i="3"/>
  <c r="E688" i="3"/>
  <c r="J688" i="3"/>
  <c r="N688" i="3"/>
  <c r="S688" i="3"/>
  <c r="H689" i="3"/>
  <c r="L689" i="3"/>
  <c r="P689" i="3"/>
  <c r="E690" i="3"/>
  <c r="J690" i="3"/>
  <c r="N690" i="3"/>
  <c r="S690" i="3"/>
  <c r="H691" i="3"/>
  <c r="L691" i="3"/>
  <c r="P691" i="3"/>
  <c r="E692" i="3"/>
  <c r="J692" i="3"/>
  <c r="N692" i="3"/>
  <c r="S692" i="3"/>
  <c r="H693" i="3"/>
  <c r="L693" i="3"/>
  <c r="P693" i="3"/>
  <c r="E694" i="3"/>
  <c r="J694" i="3"/>
  <c r="N694" i="3"/>
  <c r="S694" i="3"/>
  <c r="H695" i="3"/>
  <c r="L695" i="3"/>
  <c r="P695" i="3"/>
  <c r="E696" i="3"/>
  <c r="J696" i="3"/>
  <c r="N696" i="3"/>
  <c r="S696" i="3"/>
  <c r="H697" i="3"/>
  <c r="L697" i="3"/>
  <c r="P697" i="3"/>
  <c r="E698" i="3"/>
  <c r="J698" i="3"/>
  <c r="N698" i="3"/>
  <c r="S698" i="3"/>
  <c r="H699" i="3"/>
  <c r="L699" i="3"/>
  <c r="P699" i="3"/>
  <c r="E700" i="3"/>
  <c r="J700" i="3"/>
  <c r="N700" i="3"/>
  <c r="S700" i="3"/>
  <c r="H701" i="3"/>
  <c r="L701" i="3"/>
  <c r="P701" i="3"/>
  <c r="E702" i="3"/>
  <c r="J702" i="3"/>
  <c r="N702" i="3"/>
  <c r="S702" i="3"/>
  <c r="H703" i="3"/>
  <c r="L703" i="3"/>
  <c r="P703" i="3"/>
  <c r="E704" i="3"/>
  <c r="J704" i="3"/>
  <c r="N704" i="3"/>
  <c r="S704" i="3"/>
  <c r="H705" i="3"/>
  <c r="L705" i="3"/>
  <c r="P705" i="3"/>
  <c r="E706" i="3"/>
  <c r="J706" i="3"/>
  <c r="N706" i="3"/>
  <c r="S706" i="3"/>
  <c r="H707" i="3"/>
  <c r="L707" i="3"/>
  <c r="P707" i="3"/>
  <c r="E708" i="3"/>
  <c r="J708" i="3"/>
  <c r="N708" i="3"/>
  <c r="S708" i="3"/>
  <c r="H709" i="3"/>
  <c r="L709" i="3"/>
  <c r="P709" i="3"/>
  <c r="E710" i="3"/>
  <c r="J710" i="3"/>
  <c r="N710" i="3"/>
  <c r="S710" i="3"/>
  <c r="H711" i="3"/>
  <c r="L711" i="3"/>
  <c r="P711" i="3"/>
  <c r="E712" i="3"/>
  <c r="J712" i="3"/>
  <c r="N712" i="3"/>
  <c r="S712" i="3"/>
  <c r="H713" i="3"/>
  <c r="L713" i="3"/>
  <c r="P713" i="3"/>
  <c r="E714" i="3"/>
  <c r="J714" i="3"/>
  <c r="N714" i="3"/>
  <c r="S714" i="3"/>
  <c r="H715" i="3"/>
  <c r="L715" i="3"/>
  <c r="P715" i="3"/>
  <c r="E716" i="3"/>
  <c r="J716" i="3"/>
  <c r="N716" i="3"/>
  <c r="S716" i="3"/>
  <c r="H717" i="3"/>
  <c r="L717" i="3"/>
  <c r="P717" i="3"/>
  <c r="E718" i="3"/>
  <c r="J718" i="3"/>
  <c r="N718" i="3"/>
  <c r="S718" i="3"/>
  <c r="H719" i="3"/>
  <c r="L719" i="3"/>
  <c r="P719" i="3"/>
  <c r="E720" i="3"/>
  <c r="J720" i="3"/>
  <c r="N720" i="3"/>
  <c r="S720" i="3"/>
  <c r="H721" i="3"/>
  <c r="L721" i="3"/>
  <c r="P721" i="3"/>
  <c r="E722" i="3"/>
  <c r="J722" i="3"/>
  <c r="N722" i="3"/>
  <c r="S722" i="3"/>
  <c r="H723" i="3"/>
  <c r="L723" i="3"/>
  <c r="P723" i="3"/>
  <c r="E724" i="3"/>
  <c r="J724" i="3"/>
  <c r="N724" i="3"/>
  <c r="S724" i="3"/>
  <c r="H725" i="3"/>
  <c r="L725" i="3"/>
  <c r="P725" i="3"/>
  <c r="E726" i="3"/>
  <c r="J726" i="3"/>
  <c r="N726" i="3"/>
  <c r="S726" i="3"/>
  <c r="H727" i="3"/>
  <c r="L727" i="3"/>
  <c r="P727" i="3"/>
  <c r="E728" i="3"/>
  <c r="J728" i="3"/>
  <c r="N728" i="3"/>
  <c r="S728" i="3"/>
  <c r="H729" i="3"/>
  <c r="L729" i="3"/>
  <c r="P729" i="3"/>
  <c r="E730" i="3"/>
  <c r="J730" i="3"/>
  <c r="N730" i="3"/>
  <c r="S730" i="3"/>
  <c r="H731" i="3"/>
  <c r="L731" i="3"/>
  <c r="P731" i="3"/>
  <c r="E732" i="3"/>
  <c r="J732" i="3"/>
  <c r="N732" i="3"/>
  <c r="S732" i="3"/>
  <c r="H733" i="3"/>
  <c r="L733" i="3"/>
  <c r="P733" i="3"/>
  <c r="E734" i="3"/>
  <c r="J734" i="3"/>
  <c r="N734" i="3"/>
  <c r="S734" i="3"/>
  <c r="H735" i="3"/>
  <c r="L735" i="3"/>
  <c r="P735" i="3"/>
  <c r="E736" i="3"/>
  <c r="J736" i="3"/>
  <c r="N736" i="3"/>
  <c r="S736" i="3"/>
  <c r="H737" i="3"/>
  <c r="L737" i="3"/>
  <c r="P737" i="3"/>
  <c r="E738" i="3"/>
  <c r="J738" i="3"/>
  <c r="N738" i="3"/>
  <c r="S738" i="3"/>
  <c r="H739" i="3"/>
  <c r="L739" i="3"/>
  <c r="P739" i="3"/>
  <c r="E740" i="3"/>
  <c r="J740" i="3"/>
  <c r="N740" i="3"/>
  <c r="S740" i="3"/>
  <c r="H741" i="3"/>
  <c r="L741" i="3"/>
  <c r="P741" i="3"/>
  <c r="E742" i="3"/>
  <c r="J742" i="3"/>
  <c r="N742" i="3"/>
  <c r="S742" i="3"/>
  <c r="H743" i="3"/>
  <c r="L743" i="3"/>
  <c r="P743" i="3"/>
  <c r="E744" i="3"/>
  <c r="J744" i="3"/>
  <c r="N744" i="3"/>
  <c r="S744" i="3"/>
  <c r="H745" i="3"/>
  <c r="L745" i="3"/>
  <c r="P745" i="3"/>
  <c r="E746" i="3"/>
  <c r="J746" i="3"/>
  <c r="N746" i="3"/>
  <c r="S746" i="3"/>
  <c r="H747" i="3"/>
  <c r="L747" i="3"/>
  <c r="P747" i="3"/>
  <c r="E748" i="3"/>
  <c r="J748" i="3"/>
  <c r="N748" i="3"/>
  <c r="S748" i="3"/>
  <c r="H749" i="3"/>
  <c r="L749" i="3"/>
  <c r="P749" i="3"/>
  <c r="E750" i="3"/>
  <c r="J750" i="3"/>
  <c r="N750" i="3"/>
  <c r="S750" i="3"/>
  <c r="H751" i="3"/>
  <c r="L751" i="3"/>
  <c r="P751" i="3"/>
  <c r="E752" i="3"/>
  <c r="J752" i="3"/>
  <c r="N752" i="3"/>
  <c r="S752" i="3"/>
  <c r="H753" i="3"/>
  <c r="L753" i="3"/>
  <c r="P753" i="3"/>
  <c r="E754" i="3"/>
  <c r="J754" i="3"/>
  <c r="N754" i="3"/>
  <c r="S754" i="3"/>
  <c r="H755" i="3"/>
  <c r="L755" i="3"/>
  <c r="P755" i="3"/>
  <c r="E756" i="3"/>
  <c r="J756" i="3"/>
  <c r="N756" i="3"/>
  <c r="S756" i="3"/>
  <c r="H757" i="3"/>
  <c r="L757" i="3"/>
  <c r="P757" i="3"/>
  <c r="E758" i="3"/>
  <c r="J758" i="3"/>
  <c r="N758" i="3"/>
  <c r="S758" i="3"/>
  <c r="H759" i="3"/>
  <c r="L759" i="3"/>
  <c r="P759" i="3"/>
  <c r="E760" i="3"/>
  <c r="J760" i="3"/>
  <c r="N760" i="3"/>
  <c r="S760" i="3"/>
  <c r="H761" i="3"/>
  <c r="L761" i="3"/>
  <c r="P761" i="3"/>
  <c r="E762" i="3"/>
  <c r="J762" i="3"/>
  <c r="N762" i="3"/>
  <c r="S762" i="3"/>
  <c r="H763" i="3"/>
  <c r="L763" i="3"/>
  <c r="P763" i="3"/>
  <c r="E764" i="3"/>
  <c r="J764" i="3"/>
  <c r="N764" i="3"/>
  <c r="S764" i="3"/>
  <c r="H765" i="3"/>
  <c r="L765" i="3"/>
  <c r="P765" i="3"/>
  <c r="E766" i="3"/>
  <c r="J766" i="3"/>
  <c r="N766" i="3"/>
  <c r="S766" i="3"/>
  <c r="H767" i="3"/>
  <c r="L767" i="3"/>
  <c r="P767" i="3"/>
  <c r="E768" i="3"/>
  <c r="J768" i="3"/>
  <c r="N768" i="3"/>
  <c r="S768" i="3"/>
  <c r="H769" i="3"/>
  <c r="L769" i="3"/>
  <c r="P769" i="3"/>
  <c r="E770" i="3"/>
  <c r="J770" i="3"/>
  <c r="N770" i="3"/>
  <c r="S770" i="3"/>
  <c r="H771" i="3"/>
  <c r="L771" i="3"/>
  <c r="P771" i="3"/>
  <c r="E772" i="3"/>
  <c r="J772" i="3"/>
  <c r="N772" i="3"/>
  <c r="S772" i="3"/>
  <c r="H773" i="3"/>
  <c r="L773" i="3"/>
  <c r="P773" i="3"/>
  <c r="E774" i="3"/>
  <c r="J774" i="3"/>
  <c r="N774" i="3"/>
  <c r="S774" i="3"/>
  <c r="H775" i="3"/>
  <c r="L775" i="3"/>
  <c r="P775" i="3"/>
  <c r="E776" i="3"/>
  <c r="J776" i="3"/>
  <c r="N776" i="3"/>
  <c r="S776" i="3"/>
  <c r="H777" i="3"/>
  <c r="L777" i="3"/>
  <c r="P777" i="3"/>
  <c r="E778" i="3"/>
  <c r="J778" i="3"/>
  <c r="N778" i="3"/>
  <c r="S778" i="3"/>
  <c r="H779" i="3"/>
  <c r="L779" i="3"/>
  <c r="P779" i="3"/>
  <c r="E780" i="3"/>
  <c r="J780" i="3"/>
  <c r="N780" i="3"/>
  <c r="S780" i="3"/>
  <c r="H781" i="3"/>
  <c r="L781" i="3"/>
  <c r="P781" i="3"/>
  <c r="E782" i="3"/>
  <c r="J782" i="3"/>
  <c r="N782" i="3"/>
  <c r="S782" i="3"/>
  <c r="H783" i="3"/>
  <c r="L783" i="3"/>
  <c r="P783" i="3"/>
  <c r="E784" i="3"/>
  <c r="J784" i="3"/>
  <c r="N784" i="3"/>
  <c r="S812" i="3"/>
  <c r="J822" i="3"/>
  <c r="N836" i="3"/>
  <c r="H879" i="3"/>
  <c r="L893" i="3"/>
  <c r="P907" i="3"/>
  <c r="P945" i="3"/>
  <c r="L997" i="3"/>
  <c r="P1011" i="3"/>
  <c r="J1054" i="3"/>
  <c r="N1068" i="3"/>
  <c r="H1111" i="3"/>
  <c r="L1125" i="3"/>
  <c r="P1139" i="3"/>
  <c r="C14" i="3"/>
  <c r="Q31" i="3"/>
  <c r="C46" i="3"/>
  <c r="Q63" i="3"/>
  <c r="C78" i="3"/>
  <c r="Q95" i="3"/>
  <c r="F111" i="3"/>
  <c r="D168" i="3"/>
  <c r="Q172" i="3"/>
  <c r="C187" i="3"/>
  <c r="Q191" i="3"/>
  <c r="C206" i="3"/>
  <c r="B225" i="3"/>
  <c r="F239" i="3"/>
  <c r="Q287" i="3"/>
  <c r="C302" i="3"/>
  <c r="Q415" i="3"/>
  <c r="C430" i="3"/>
  <c r="D547" i="3"/>
  <c r="C566" i="3"/>
  <c r="B585" i="3"/>
  <c r="B604" i="3"/>
  <c r="B903" i="3"/>
  <c r="F1040" i="3"/>
  <c r="L972" i="3"/>
  <c r="P972" i="3"/>
  <c r="E973" i="3"/>
  <c r="J973" i="3"/>
  <c r="N973" i="3"/>
  <c r="S973" i="3"/>
  <c r="H974" i="3"/>
  <c r="L974" i="3"/>
  <c r="P974" i="3"/>
  <c r="E975" i="3"/>
  <c r="J975" i="3"/>
  <c r="N975" i="3"/>
  <c r="S975" i="3"/>
  <c r="H976" i="3"/>
  <c r="L976" i="3"/>
  <c r="P976" i="3"/>
  <c r="E977" i="3"/>
  <c r="J977" i="3"/>
  <c r="N977" i="3"/>
  <c r="S977" i="3"/>
  <c r="H978" i="3"/>
  <c r="L978" i="3"/>
  <c r="P978" i="3"/>
  <c r="E979" i="3"/>
  <c r="J979" i="3"/>
  <c r="N979" i="3"/>
  <c r="S979" i="3"/>
  <c r="H980" i="3"/>
  <c r="L980" i="3"/>
  <c r="P980" i="3"/>
  <c r="E981" i="3"/>
  <c r="J981" i="3"/>
  <c r="N981" i="3"/>
  <c r="S981" i="3"/>
  <c r="H982" i="3"/>
  <c r="L982" i="3"/>
  <c r="P982" i="3"/>
  <c r="E983" i="3"/>
  <c r="J983" i="3"/>
  <c r="N983" i="3"/>
  <c r="S983" i="3"/>
  <c r="H984" i="3"/>
  <c r="L984" i="3"/>
  <c r="P984" i="3"/>
  <c r="E985" i="3"/>
  <c r="J985" i="3"/>
  <c r="N985" i="3"/>
  <c r="S985" i="3"/>
  <c r="H986" i="3"/>
  <c r="L986" i="3"/>
  <c r="P986" i="3"/>
  <c r="E987" i="3"/>
  <c r="J987" i="3"/>
  <c r="N987" i="3"/>
  <c r="S987" i="3"/>
  <c r="H988" i="3"/>
  <c r="L988" i="3"/>
  <c r="P988" i="3"/>
  <c r="E989" i="3"/>
  <c r="J989" i="3"/>
  <c r="N989" i="3"/>
  <c r="S989" i="3"/>
  <c r="H990" i="3"/>
  <c r="L990" i="3"/>
  <c r="P990" i="3"/>
  <c r="E991" i="3"/>
  <c r="J991" i="3"/>
  <c r="N991" i="3"/>
  <c r="S991" i="3"/>
  <c r="H992" i="3"/>
  <c r="L992" i="3"/>
  <c r="P992" i="3"/>
  <c r="E993" i="3"/>
  <c r="J993" i="3"/>
  <c r="N993" i="3"/>
  <c r="S993" i="3"/>
  <c r="H994" i="3"/>
  <c r="L994" i="3"/>
  <c r="P994" i="3"/>
  <c r="E995" i="3"/>
  <c r="J995" i="3"/>
  <c r="N995" i="3"/>
  <c r="S995" i="3"/>
  <c r="H996" i="3"/>
  <c r="L996" i="3"/>
  <c r="P996" i="3"/>
  <c r="E997" i="3"/>
  <c r="J997" i="3"/>
  <c r="N997" i="3"/>
  <c r="S997" i="3"/>
  <c r="H998" i="3"/>
  <c r="L998" i="3"/>
  <c r="P998" i="3"/>
  <c r="E999" i="3"/>
  <c r="J999" i="3"/>
  <c r="N999" i="3"/>
  <c r="S999" i="3"/>
  <c r="H1000" i="3"/>
  <c r="L1000" i="3"/>
  <c r="P1000" i="3"/>
  <c r="E1001" i="3"/>
  <c r="J1001" i="3"/>
  <c r="N1001" i="3"/>
  <c r="S1001" i="3"/>
  <c r="H1002" i="3"/>
  <c r="L1002" i="3"/>
  <c r="P1002" i="3"/>
  <c r="E1003" i="3"/>
  <c r="J1003" i="3"/>
  <c r="N1003" i="3"/>
  <c r="S1003" i="3"/>
  <c r="H1004" i="3"/>
  <c r="L1004" i="3"/>
  <c r="P1004" i="3"/>
  <c r="E1005" i="3"/>
  <c r="J1005" i="3"/>
  <c r="N1005" i="3"/>
  <c r="S1005" i="3"/>
  <c r="H1006" i="3"/>
  <c r="L1006" i="3"/>
  <c r="P1006" i="3"/>
  <c r="E1007" i="3"/>
  <c r="J1007" i="3"/>
  <c r="N1007" i="3"/>
  <c r="S1007" i="3"/>
  <c r="H1008" i="3"/>
  <c r="L1008" i="3"/>
  <c r="P1008" i="3"/>
  <c r="E1009" i="3"/>
  <c r="J1009" i="3"/>
  <c r="N1009" i="3"/>
  <c r="S1009" i="3"/>
  <c r="H1010" i="3"/>
  <c r="L1010" i="3"/>
  <c r="P1010" i="3"/>
  <c r="E1011" i="3"/>
  <c r="J1011" i="3"/>
  <c r="N1011" i="3"/>
  <c r="S1011" i="3"/>
  <c r="H1012" i="3"/>
  <c r="L1012" i="3"/>
  <c r="P1012" i="3"/>
  <c r="E1013" i="3"/>
  <c r="J1013" i="3"/>
  <c r="N1013" i="3"/>
  <c r="S1013" i="3"/>
  <c r="H1014" i="3"/>
  <c r="L1014" i="3"/>
  <c r="P1014" i="3"/>
  <c r="E1015" i="3"/>
  <c r="J1015" i="3"/>
  <c r="N1015" i="3"/>
  <c r="S1015" i="3"/>
  <c r="H1016" i="3"/>
  <c r="L1016" i="3"/>
  <c r="P1016" i="3"/>
  <c r="E1017" i="3"/>
  <c r="J1017" i="3"/>
  <c r="N1017" i="3"/>
  <c r="S1017" i="3"/>
  <c r="H1018" i="3"/>
  <c r="L1018" i="3"/>
  <c r="P1018" i="3"/>
  <c r="E1019" i="3"/>
  <c r="J1019" i="3"/>
  <c r="N1019" i="3"/>
  <c r="S1019" i="3"/>
  <c r="H1020" i="3"/>
  <c r="L1020" i="3"/>
  <c r="P1020" i="3"/>
  <c r="E1021" i="3"/>
  <c r="J1021" i="3"/>
  <c r="N1021" i="3"/>
  <c r="S1021" i="3"/>
  <c r="H1022" i="3"/>
  <c r="L1022" i="3"/>
  <c r="P1022" i="3"/>
  <c r="E1023" i="3"/>
  <c r="J1023" i="3"/>
  <c r="N1023" i="3"/>
  <c r="S1023" i="3"/>
  <c r="H1024" i="3"/>
  <c r="L1024" i="3"/>
  <c r="P1024" i="3"/>
  <c r="E1025" i="3"/>
  <c r="J1025" i="3"/>
  <c r="N1025" i="3"/>
  <c r="S1025" i="3"/>
  <c r="H1026" i="3"/>
  <c r="L1026" i="3"/>
  <c r="P1026" i="3"/>
  <c r="E1027" i="3"/>
  <c r="J1027" i="3"/>
  <c r="N1027" i="3"/>
  <c r="S1027" i="3"/>
  <c r="H1028" i="3"/>
  <c r="L1028" i="3"/>
  <c r="P1028" i="3"/>
  <c r="E1029" i="3"/>
  <c r="J1029" i="3"/>
  <c r="N1029" i="3"/>
  <c r="S1029" i="3"/>
  <c r="H1030" i="3"/>
  <c r="L1030" i="3"/>
  <c r="P1030" i="3"/>
  <c r="E1031" i="3"/>
  <c r="J1031" i="3"/>
  <c r="N1031" i="3"/>
  <c r="S1031" i="3"/>
  <c r="H1032" i="3"/>
  <c r="L1032" i="3"/>
  <c r="P1032" i="3"/>
  <c r="E1033" i="3"/>
  <c r="J1033" i="3"/>
  <c r="N1033" i="3"/>
  <c r="S1033" i="3"/>
  <c r="H1034" i="3"/>
  <c r="L1034" i="3"/>
  <c r="P1034" i="3"/>
  <c r="E1035" i="3"/>
  <c r="J1035" i="3"/>
  <c r="N1035" i="3"/>
  <c r="S1035" i="3"/>
  <c r="H1036" i="3"/>
  <c r="L1036" i="3"/>
  <c r="P1036" i="3"/>
  <c r="E1037" i="3"/>
  <c r="J1037" i="3"/>
  <c r="N1037" i="3"/>
  <c r="S1037" i="3"/>
  <c r="H1038" i="3"/>
  <c r="L1038" i="3"/>
  <c r="P1038" i="3"/>
  <c r="E1039" i="3"/>
  <c r="J1039" i="3"/>
  <c r="N1039" i="3"/>
  <c r="S1039" i="3"/>
  <c r="H1040" i="3"/>
  <c r="L1040" i="3"/>
  <c r="P1040" i="3"/>
  <c r="E1041" i="3"/>
  <c r="J1041" i="3"/>
  <c r="N1041" i="3"/>
  <c r="S1041" i="3"/>
  <c r="H1042" i="3"/>
  <c r="L1042" i="3"/>
  <c r="P1042" i="3"/>
  <c r="E1043" i="3"/>
  <c r="J1043" i="3"/>
  <c r="N1043" i="3"/>
  <c r="S1043" i="3"/>
  <c r="H1044" i="3"/>
  <c r="L1044" i="3"/>
  <c r="P1044" i="3"/>
  <c r="E1045" i="3"/>
  <c r="J1045" i="3"/>
  <c r="N1045" i="3"/>
  <c r="S1045" i="3"/>
  <c r="H1046" i="3"/>
  <c r="L1046" i="3"/>
  <c r="P1046" i="3"/>
  <c r="E1047" i="3"/>
  <c r="J1047" i="3"/>
  <c r="N1047" i="3"/>
  <c r="S1047" i="3"/>
  <c r="H1048" i="3"/>
  <c r="L1048" i="3"/>
  <c r="P1048" i="3"/>
  <c r="E1049" i="3"/>
  <c r="J1049" i="3"/>
  <c r="N1049" i="3"/>
  <c r="S1049" i="3"/>
  <c r="H1050" i="3"/>
  <c r="L1050" i="3"/>
  <c r="P1050" i="3"/>
  <c r="E1051" i="3"/>
  <c r="J1051" i="3"/>
  <c r="N1051" i="3"/>
  <c r="S1051" i="3"/>
  <c r="H1052" i="3"/>
  <c r="L1052" i="3"/>
  <c r="P1052" i="3"/>
  <c r="E1053" i="3"/>
  <c r="J1053" i="3"/>
  <c r="N1053" i="3"/>
  <c r="S1053" i="3"/>
  <c r="H1054" i="3"/>
  <c r="L1054" i="3"/>
  <c r="P1054" i="3"/>
  <c r="E1055" i="3"/>
  <c r="J1055" i="3"/>
  <c r="N1055" i="3"/>
  <c r="S1055" i="3"/>
  <c r="H1056" i="3"/>
  <c r="L1056" i="3"/>
  <c r="P1056" i="3"/>
  <c r="E1057" i="3"/>
  <c r="J1057" i="3"/>
  <c r="N1057" i="3"/>
  <c r="S1057" i="3"/>
  <c r="H1058" i="3"/>
  <c r="L1058" i="3"/>
  <c r="P1058" i="3"/>
  <c r="E1059" i="3"/>
  <c r="J1059" i="3"/>
  <c r="N1059" i="3"/>
  <c r="S1059" i="3"/>
  <c r="H1060" i="3"/>
  <c r="L1060" i="3"/>
  <c r="P1060" i="3"/>
  <c r="E1061" i="3"/>
  <c r="J1061" i="3"/>
  <c r="N1061" i="3"/>
  <c r="S1061" i="3"/>
  <c r="H1062" i="3"/>
  <c r="L1062" i="3"/>
  <c r="P1062" i="3"/>
  <c r="E1063" i="3"/>
  <c r="J1063" i="3"/>
  <c r="N1063" i="3"/>
  <c r="S1063" i="3"/>
  <c r="H1064" i="3"/>
  <c r="L1064" i="3"/>
  <c r="P1064" i="3"/>
  <c r="E1065" i="3"/>
  <c r="J1065" i="3"/>
  <c r="N1065" i="3"/>
  <c r="S1065" i="3"/>
  <c r="H1066" i="3"/>
  <c r="L1066" i="3"/>
  <c r="P1066" i="3"/>
  <c r="E1067" i="3"/>
  <c r="J1067" i="3"/>
  <c r="N1067" i="3"/>
  <c r="S1067" i="3"/>
  <c r="H1068" i="3"/>
  <c r="L1068" i="3"/>
  <c r="P1068" i="3"/>
  <c r="E1069" i="3"/>
  <c r="J1069" i="3"/>
  <c r="N1069" i="3"/>
  <c r="S1069" i="3"/>
  <c r="H1070" i="3"/>
  <c r="L1070" i="3"/>
  <c r="P1070" i="3"/>
  <c r="E1071" i="3"/>
  <c r="J1071" i="3"/>
  <c r="N1071" i="3"/>
  <c r="S1071" i="3"/>
  <c r="H1072" i="3"/>
  <c r="L1072" i="3"/>
  <c r="P1072" i="3"/>
  <c r="E1073" i="3"/>
  <c r="J1073" i="3"/>
  <c r="N1073" i="3"/>
  <c r="S1073" i="3"/>
  <c r="H1074" i="3"/>
  <c r="L1074" i="3"/>
  <c r="P1074" i="3"/>
  <c r="E1075" i="3"/>
  <c r="J1075" i="3"/>
  <c r="N1075" i="3"/>
  <c r="S1075" i="3"/>
  <c r="H1076" i="3"/>
  <c r="L1076" i="3"/>
  <c r="P1076" i="3"/>
  <c r="E1077" i="3"/>
  <c r="J1077" i="3"/>
  <c r="N1077" i="3"/>
  <c r="S1077" i="3"/>
  <c r="H1078" i="3"/>
  <c r="L1078" i="3"/>
  <c r="P1078" i="3"/>
  <c r="E1079" i="3"/>
  <c r="J1079" i="3"/>
  <c r="N1079" i="3"/>
  <c r="S1079" i="3"/>
  <c r="H1080" i="3"/>
  <c r="L1080" i="3"/>
  <c r="P1080" i="3"/>
  <c r="E1081" i="3"/>
  <c r="J1081" i="3"/>
  <c r="N1081" i="3"/>
  <c r="S1081" i="3"/>
  <c r="H1082" i="3"/>
  <c r="L1082" i="3"/>
  <c r="P1082" i="3"/>
  <c r="E1083" i="3"/>
  <c r="J1083" i="3"/>
  <c r="N1083" i="3"/>
  <c r="S1083" i="3"/>
  <c r="H1084" i="3"/>
  <c r="L1084" i="3"/>
  <c r="P1084" i="3"/>
  <c r="E1085" i="3"/>
  <c r="J1085" i="3"/>
  <c r="N1085" i="3"/>
  <c r="S1085" i="3"/>
  <c r="H1086" i="3"/>
  <c r="L1086" i="3"/>
  <c r="P1086" i="3"/>
  <c r="E1087" i="3"/>
  <c r="J1087" i="3"/>
  <c r="N1087" i="3"/>
  <c r="S1087" i="3"/>
  <c r="H1088" i="3"/>
  <c r="L1088" i="3"/>
  <c r="P1088" i="3"/>
  <c r="E1089" i="3"/>
  <c r="J1089" i="3"/>
  <c r="N1089" i="3"/>
  <c r="S1089" i="3"/>
  <c r="H1090" i="3"/>
  <c r="L1090" i="3"/>
  <c r="P1090" i="3"/>
  <c r="E1091" i="3"/>
  <c r="J1091" i="3"/>
  <c r="N1091" i="3"/>
  <c r="S1091" i="3"/>
  <c r="H1092" i="3"/>
  <c r="L1092" i="3"/>
  <c r="P1092" i="3"/>
  <c r="E1093" i="3"/>
  <c r="J1093" i="3"/>
  <c r="N1093" i="3"/>
  <c r="S1093" i="3"/>
  <c r="H1094" i="3"/>
  <c r="L1094" i="3"/>
  <c r="P1094" i="3"/>
  <c r="E1095" i="3"/>
  <c r="J1095" i="3"/>
  <c r="N1095" i="3"/>
  <c r="S1095" i="3"/>
  <c r="H1096" i="3"/>
  <c r="L1096" i="3"/>
  <c r="P1096" i="3"/>
  <c r="E1097" i="3"/>
  <c r="J1097" i="3"/>
  <c r="N1097" i="3"/>
  <c r="S1097" i="3"/>
  <c r="H1098" i="3"/>
  <c r="L1098" i="3"/>
  <c r="P1098" i="3"/>
  <c r="E1099" i="3"/>
  <c r="J1099" i="3"/>
  <c r="N1099" i="3"/>
  <c r="S1099" i="3"/>
  <c r="H1100" i="3"/>
  <c r="L1100" i="3"/>
  <c r="P1100" i="3"/>
  <c r="E1101" i="3"/>
  <c r="J1101" i="3"/>
  <c r="N1101" i="3"/>
  <c r="S1101" i="3"/>
  <c r="H1102" i="3"/>
  <c r="L1102" i="3"/>
  <c r="P1102" i="3"/>
  <c r="E1103" i="3"/>
  <c r="J1103" i="3"/>
  <c r="N1103" i="3"/>
  <c r="S1103" i="3"/>
  <c r="H1104" i="3"/>
  <c r="L1104" i="3"/>
  <c r="P1104" i="3"/>
  <c r="E1105" i="3"/>
  <c r="J1105" i="3"/>
  <c r="N1105" i="3"/>
  <c r="S1105" i="3"/>
  <c r="H1106" i="3"/>
  <c r="L1106" i="3"/>
  <c r="P1106" i="3"/>
  <c r="E1107" i="3"/>
  <c r="J1107" i="3"/>
  <c r="N1107" i="3"/>
  <c r="S1107" i="3"/>
  <c r="H1108" i="3"/>
  <c r="L1108" i="3"/>
  <c r="P1108" i="3"/>
  <c r="E1109" i="3"/>
  <c r="J1109" i="3"/>
  <c r="N1109" i="3"/>
  <c r="S1109" i="3"/>
  <c r="H1110" i="3"/>
  <c r="L1110" i="3"/>
  <c r="P1110" i="3"/>
  <c r="E1111" i="3"/>
  <c r="J1111" i="3"/>
  <c r="N1111" i="3"/>
  <c r="S1111" i="3"/>
  <c r="H1112" i="3"/>
  <c r="L1112" i="3"/>
  <c r="P1112" i="3"/>
  <c r="E1113" i="3"/>
  <c r="J1113" i="3"/>
  <c r="N1113" i="3"/>
  <c r="S1113" i="3"/>
  <c r="H1114" i="3"/>
  <c r="L1114" i="3"/>
  <c r="P1114" i="3"/>
  <c r="E1115" i="3"/>
  <c r="J1115" i="3"/>
  <c r="N1115" i="3"/>
  <c r="S1115" i="3"/>
  <c r="H1116" i="3"/>
  <c r="L1116" i="3"/>
  <c r="P1116" i="3"/>
  <c r="E1117" i="3"/>
  <c r="J1117" i="3"/>
  <c r="N1117" i="3"/>
  <c r="S1117" i="3"/>
  <c r="H1118" i="3"/>
  <c r="L1118" i="3"/>
  <c r="P1118" i="3"/>
  <c r="E1119" i="3"/>
  <c r="J1119" i="3"/>
  <c r="N1119" i="3"/>
  <c r="S1119" i="3"/>
  <c r="H1120" i="3"/>
  <c r="L1120" i="3"/>
  <c r="P1120" i="3"/>
  <c r="E1121" i="3"/>
  <c r="J1121" i="3"/>
  <c r="N1121" i="3"/>
  <c r="S1121" i="3"/>
  <c r="H1122" i="3"/>
  <c r="L1122" i="3"/>
  <c r="P1122" i="3"/>
  <c r="E1123" i="3"/>
  <c r="J1123" i="3"/>
  <c r="N1123" i="3"/>
  <c r="S1123" i="3"/>
  <c r="H1124" i="3"/>
  <c r="L1124" i="3"/>
  <c r="P1124" i="3"/>
  <c r="E1125" i="3"/>
  <c r="J1125" i="3"/>
  <c r="N1125" i="3"/>
  <c r="S1125" i="3"/>
  <c r="H1126" i="3"/>
  <c r="L1126" i="3"/>
  <c r="P1126" i="3"/>
  <c r="E1127" i="3"/>
  <c r="J1127" i="3"/>
  <c r="N1127" i="3"/>
  <c r="S1127" i="3"/>
  <c r="H1128" i="3"/>
  <c r="L1128" i="3"/>
  <c r="P1128" i="3"/>
  <c r="E1129" i="3"/>
  <c r="J1129" i="3"/>
  <c r="N1129" i="3"/>
  <c r="S1129" i="3"/>
  <c r="H1130" i="3"/>
  <c r="L1130" i="3"/>
  <c r="P1130" i="3"/>
  <c r="E1131" i="3"/>
  <c r="J1131" i="3"/>
  <c r="N1131" i="3"/>
  <c r="S1131" i="3"/>
  <c r="H1132" i="3"/>
  <c r="L1132" i="3"/>
  <c r="P1132" i="3"/>
  <c r="E1133" i="3"/>
  <c r="J1133" i="3"/>
  <c r="N1133" i="3"/>
  <c r="S1133" i="3"/>
  <c r="H1134" i="3"/>
  <c r="L1134" i="3"/>
  <c r="P1134" i="3"/>
  <c r="E1135" i="3"/>
  <c r="J1135" i="3"/>
  <c r="N1135" i="3"/>
  <c r="S1135" i="3"/>
  <c r="H1136" i="3"/>
  <c r="L1136" i="3"/>
  <c r="P1136" i="3"/>
  <c r="E1137" i="3"/>
  <c r="J1137" i="3"/>
  <c r="N1137" i="3"/>
  <c r="S1137" i="3"/>
  <c r="H1138" i="3"/>
  <c r="L1138" i="3"/>
  <c r="P1138" i="3"/>
  <c r="E1139" i="3"/>
  <c r="J1139" i="3"/>
  <c r="N1139" i="3"/>
  <c r="S1139" i="3"/>
  <c r="H1140" i="3"/>
  <c r="L1140" i="3"/>
  <c r="P1140" i="3"/>
  <c r="E1141" i="3"/>
  <c r="J1141" i="3"/>
  <c r="N1141" i="3"/>
  <c r="S1141" i="3"/>
  <c r="H1142" i="3"/>
  <c r="L1142" i="3"/>
  <c r="P1142" i="3"/>
  <c r="E1143" i="3"/>
  <c r="J1143" i="3"/>
  <c r="N1143" i="3"/>
  <c r="S1143" i="3"/>
  <c r="H1144" i="3"/>
  <c r="L1144" i="3"/>
  <c r="P1144" i="3"/>
  <c r="E1145" i="3"/>
  <c r="J1145" i="3"/>
  <c r="N1145" i="3"/>
  <c r="S1145" i="3"/>
  <c r="H1146" i="3"/>
  <c r="L1146" i="3"/>
  <c r="P1146" i="3"/>
  <c r="E1147" i="3"/>
  <c r="J1147" i="3"/>
  <c r="N1147" i="3"/>
  <c r="S1147" i="3"/>
  <c r="H1148" i="3"/>
  <c r="L1148" i="3"/>
  <c r="P1148" i="3"/>
  <c r="E1149" i="3"/>
  <c r="J1149" i="3"/>
  <c r="N1149" i="3"/>
  <c r="S1149" i="3"/>
  <c r="H1150" i="3"/>
  <c r="L1150" i="3"/>
  <c r="P1150" i="3"/>
  <c r="E1151" i="3"/>
  <c r="J1151" i="3"/>
  <c r="N1151" i="3"/>
  <c r="S1151" i="3"/>
  <c r="H1152" i="3"/>
  <c r="L1152" i="3"/>
  <c r="P1152" i="3"/>
  <c r="E1153" i="3"/>
  <c r="J1153" i="3"/>
  <c r="N1153" i="3"/>
  <c r="S1153" i="3"/>
  <c r="H1154" i="3"/>
  <c r="L1154" i="3"/>
  <c r="P1154" i="3"/>
  <c r="E1155" i="3"/>
  <c r="J1155" i="3"/>
  <c r="N1155" i="3"/>
  <c r="S1155" i="3"/>
  <c r="H1156" i="3"/>
  <c r="L1156" i="3"/>
  <c r="P1156" i="3"/>
  <c r="E1157" i="3"/>
  <c r="J1157" i="3"/>
  <c r="N1157" i="3"/>
  <c r="S1157" i="3"/>
  <c r="H1158" i="3"/>
  <c r="L1158" i="3"/>
  <c r="P1158" i="3"/>
  <c r="E1159" i="3"/>
  <c r="J1159" i="3"/>
  <c r="N1159" i="3"/>
  <c r="S1159" i="3"/>
  <c r="H1160" i="3"/>
  <c r="L1160" i="3"/>
  <c r="P1160" i="3"/>
  <c r="E1161" i="3"/>
  <c r="J1161" i="3"/>
  <c r="N1161" i="3"/>
  <c r="S1161" i="3"/>
  <c r="H1162" i="3"/>
  <c r="L1162" i="3"/>
  <c r="P1162" i="3"/>
  <c r="E1163" i="3"/>
  <c r="J1163" i="3"/>
  <c r="N1163" i="3"/>
  <c r="S1163" i="3"/>
  <c r="H1164" i="3"/>
  <c r="L1164" i="3"/>
  <c r="P1164" i="3"/>
  <c r="E1165" i="3"/>
  <c r="J1165" i="3"/>
  <c r="N1165" i="3"/>
  <c r="S1165" i="3"/>
  <c r="H1166" i="3"/>
  <c r="L1166" i="3"/>
  <c r="P1166" i="3"/>
  <c r="E1167" i="3"/>
  <c r="J1167" i="3"/>
  <c r="N1167" i="3"/>
  <c r="S1167" i="3"/>
  <c r="H1168" i="3"/>
  <c r="L1168" i="3"/>
  <c r="P1168" i="3"/>
  <c r="E1169" i="3"/>
  <c r="J1169" i="3"/>
  <c r="N1169" i="3"/>
  <c r="S1169" i="3"/>
  <c r="H1170" i="3"/>
  <c r="L1170" i="3"/>
  <c r="P1170" i="3"/>
  <c r="E1171" i="3"/>
  <c r="J1171" i="3"/>
  <c r="N1171" i="3"/>
  <c r="S1171" i="3"/>
  <c r="H1172" i="3"/>
  <c r="L1172" i="3"/>
  <c r="P1172" i="3"/>
  <c r="E1173" i="3"/>
  <c r="J1173" i="3"/>
  <c r="N1173" i="3"/>
  <c r="S1173" i="3"/>
  <c r="H1174" i="3"/>
  <c r="L1174" i="3"/>
  <c r="P1174" i="3"/>
  <c r="E1175" i="3"/>
  <c r="J1175" i="3"/>
  <c r="N1175" i="3"/>
  <c r="S1175" i="3"/>
  <c r="H1176" i="3"/>
  <c r="L1176" i="3"/>
  <c r="P1176" i="3"/>
  <c r="E1177" i="3"/>
  <c r="J1177" i="3"/>
  <c r="N1177" i="3"/>
  <c r="S1177" i="3"/>
  <c r="H1178" i="3"/>
  <c r="L1178" i="3"/>
  <c r="P1178" i="3"/>
  <c r="E1179" i="3"/>
  <c r="J1179" i="3"/>
  <c r="N1179" i="3"/>
  <c r="S1179" i="3"/>
  <c r="H1180" i="3"/>
  <c r="L1180" i="3"/>
  <c r="P1180" i="3"/>
  <c r="E1181" i="3"/>
  <c r="J1181" i="3"/>
  <c r="N1181" i="3"/>
  <c r="S1181" i="3"/>
  <c r="H1182" i="3"/>
  <c r="L1182" i="3"/>
  <c r="P1182" i="3"/>
  <c r="E1183" i="3"/>
  <c r="J1183" i="3"/>
  <c r="N1183" i="3"/>
  <c r="S1183" i="3"/>
  <c r="H1184" i="3"/>
  <c r="L1184" i="3"/>
  <c r="P1184" i="3"/>
  <c r="E1185" i="3"/>
  <c r="J1185" i="3"/>
  <c r="N1185" i="3"/>
  <c r="S1185" i="3"/>
  <c r="H1186" i="3"/>
  <c r="L1186" i="3"/>
  <c r="P1186" i="3"/>
  <c r="E1187" i="3"/>
  <c r="J1187" i="3"/>
  <c r="N1187" i="3"/>
  <c r="S1187" i="3"/>
  <c r="H1188" i="3"/>
  <c r="L1188" i="3"/>
  <c r="P1188" i="3"/>
  <c r="E1189" i="3"/>
  <c r="J1189" i="3"/>
  <c r="N1189" i="3"/>
  <c r="S1189" i="3"/>
  <c r="H1190" i="3"/>
  <c r="L1190" i="3"/>
  <c r="P1190" i="3"/>
  <c r="E1191" i="3"/>
  <c r="J1191" i="3"/>
  <c r="N1191" i="3"/>
  <c r="S1191" i="3"/>
  <c r="H1192" i="3"/>
  <c r="L1192" i="3"/>
  <c r="P1192" i="3"/>
  <c r="E1193" i="3"/>
  <c r="J1193" i="3"/>
  <c r="N1193" i="3"/>
  <c r="S1193" i="3"/>
  <c r="H1194" i="3"/>
  <c r="L1194" i="3"/>
  <c r="P1194" i="3"/>
  <c r="E1195" i="3"/>
  <c r="J1195" i="3"/>
  <c r="N1195" i="3"/>
  <c r="S1195" i="3"/>
  <c r="H1196" i="3"/>
  <c r="L1196" i="3"/>
  <c r="P1196" i="3"/>
  <c r="E1197" i="3"/>
  <c r="J1197" i="3"/>
  <c r="N1197" i="3"/>
  <c r="S1197" i="3"/>
  <c r="H1198" i="3"/>
  <c r="L1198" i="3"/>
  <c r="P1198" i="3"/>
  <c r="E1199" i="3"/>
  <c r="J1199" i="3"/>
  <c r="N1199" i="3"/>
  <c r="S1199" i="3"/>
  <c r="H1200" i="3"/>
  <c r="L1200" i="3"/>
  <c r="P1200" i="3"/>
  <c r="E1201" i="3"/>
  <c r="J1201" i="3"/>
  <c r="N1201" i="3"/>
  <c r="S1201" i="3"/>
  <c r="H1202" i="3"/>
  <c r="L1202" i="3"/>
  <c r="P1202" i="3"/>
  <c r="E1203" i="3"/>
  <c r="J1203" i="3"/>
  <c r="N1203" i="3"/>
  <c r="S1203" i="3"/>
  <c r="H1204" i="3"/>
  <c r="L1204" i="3"/>
  <c r="E1205" i="3"/>
  <c r="J1205" i="3"/>
  <c r="N1205" i="3"/>
  <c r="S1205" i="3"/>
  <c r="H1206" i="3"/>
  <c r="L1206" i="3"/>
  <c r="P1206" i="3"/>
  <c r="E1207" i="3"/>
  <c r="J1207" i="3"/>
  <c r="N1207" i="3"/>
  <c r="S1207" i="3"/>
  <c r="H1208" i="3"/>
  <c r="L1208" i="3"/>
  <c r="P1208" i="3"/>
  <c r="E1209" i="3"/>
  <c r="J1209" i="3"/>
  <c r="N1209" i="3"/>
  <c r="S1209" i="3"/>
  <c r="H1210" i="3"/>
  <c r="L1210" i="3"/>
  <c r="P1210" i="3"/>
  <c r="E1211" i="3"/>
  <c r="J1211" i="3"/>
  <c r="N1211" i="3"/>
  <c r="S1211" i="3"/>
  <c r="H1212" i="3"/>
  <c r="L1212" i="3"/>
  <c r="P1212" i="3"/>
  <c r="E1213" i="3"/>
  <c r="J1213" i="3"/>
  <c r="N1213" i="3"/>
  <c r="S1213" i="3"/>
  <c r="H1214" i="3"/>
  <c r="L1214" i="3"/>
  <c r="P1214" i="3"/>
  <c r="E1215" i="3"/>
  <c r="J1215" i="3"/>
  <c r="N1215" i="3"/>
  <c r="S1215" i="3"/>
  <c r="H1216" i="3"/>
  <c r="L1216" i="3"/>
  <c r="P1216" i="3"/>
  <c r="E1217" i="3"/>
  <c r="J1217" i="3"/>
  <c r="N1217" i="3"/>
  <c r="S1217" i="3"/>
  <c r="H1218" i="3"/>
  <c r="L1218" i="3"/>
  <c r="P1218" i="3"/>
  <c r="E1219" i="3"/>
  <c r="J1219" i="3"/>
  <c r="N1219" i="3"/>
  <c r="S1219" i="3"/>
  <c r="H1220" i="3"/>
  <c r="L1220" i="3"/>
  <c r="P1220" i="3"/>
  <c r="E1221" i="3"/>
  <c r="J1221" i="3"/>
  <c r="N1221" i="3"/>
  <c r="S1221" i="3"/>
  <c r="H1222" i="3"/>
  <c r="L1222" i="3"/>
  <c r="P1222" i="3"/>
  <c r="E1223" i="3"/>
  <c r="J1223" i="3"/>
  <c r="N1223" i="3"/>
  <c r="S1223" i="3"/>
  <c r="H1224" i="3"/>
  <c r="L1224" i="3"/>
  <c r="P1224" i="3"/>
  <c r="E1225" i="3"/>
  <c r="J1225" i="3"/>
  <c r="N1225" i="3"/>
  <c r="S1225" i="3"/>
  <c r="H1226" i="3"/>
  <c r="L1226" i="3"/>
  <c r="P1226" i="3"/>
  <c r="E1227" i="3"/>
  <c r="J1227" i="3"/>
  <c r="N1227" i="3"/>
  <c r="S1227" i="3"/>
  <c r="H1228" i="3"/>
  <c r="L1228" i="3"/>
  <c r="P1228" i="3"/>
  <c r="E1229" i="3"/>
  <c r="J1229" i="3"/>
  <c r="N1229" i="3"/>
  <c r="S1229" i="3"/>
  <c r="H1230" i="3"/>
  <c r="L1230" i="3"/>
  <c r="P1230" i="3"/>
  <c r="E1231" i="3"/>
  <c r="J1231" i="3"/>
  <c r="N1231" i="3"/>
  <c r="S1231" i="3"/>
  <c r="H1232" i="3"/>
  <c r="L1232" i="3"/>
  <c r="P1232" i="3"/>
  <c r="E1233" i="3"/>
  <c r="J1233" i="3"/>
  <c r="N1233" i="3"/>
  <c r="S1233" i="3"/>
  <c r="H1234" i="3"/>
  <c r="L1234" i="3"/>
  <c r="P1234" i="3"/>
  <c r="E1235" i="3"/>
  <c r="J1235" i="3"/>
  <c r="N1235" i="3"/>
  <c r="S1235" i="3"/>
  <c r="H1236" i="3"/>
  <c r="L1236" i="3"/>
  <c r="P1236" i="3"/>
  <c r="E1237" i="3"/>
  <c r="J1237" i="3"/>
  <c r="N1237" i="3"/>
  <c r="S1237" i="3"/>
  <c r="H1238" i="3"/>
  <c r="L1238" i="3"/>
  <c r="P1238" i="3"/>
  <c r="E1239" i="3"/>
  <c r="J1239" i="3"/>
  <c r="N1239" i="3"/>
  <c r="S1239" i="3"/>
  <c r="H1240" i="3"/>
  <c r="L1240" i="3"/>
  <c r="P1240" i="3"/>
  <c r="E1241" i="3"/>
  <c r="J1241" i="3"/>
  <c r="N1241" i="3"/>
  <c r="S1241" i="3"/>
  <c r="H1242" i="3"/>
  <c r="L1242" i="3"/>
  <c r="P1242" i="3"/>
  <c r="E1243" i="3"/>
  <c r="J1243" i="3"/>
  <c r="N1243" i="3"/>
  <c r="S1243" i="3"/>
  <c r="H1244" i="3"/>
  <c r="L1244" i="3"/>
  <c r="P1244" i="3"/>
  <c r="E1245" i="3"/>
  <c r="J1245" i="3"/>
  <c r="N1245" i="3"/>
  <c r="S1245" i="3"/>
  <c r="H1246" i="3"/>
  <c r="L1246" i="3"/>
  <c r="P1246" i="3"/>
  <c r="E1247" i="3"/>
  <c r="J1247" i="3"/>
  <c r="N1247" i="3"/>
  <c r="S1247" i="3"/>
  <c r="H1248" i="3"/>
  <c r="L1248" i="3"/>
  <c r="P1248" i="3"/>
  <c r="E1249" i="3"/>
  <c r="J1249" i="3"/>
  <c r="N1249" i="3"/>
  <c r="S1249" i="3"/>
  <c r="H1250" i="3"/>
  <c r="L1250" i="3"/>
  <c r="P1250" i="3"/>
  <c r="E1251" i="3"/>
  <c r="J1251" i="3"/>
  <c r="N1251" i="3"/>
  <c r="S1251" i="3"/>
  <c r="H1252" i="3"/>
  <c r="L1252" i="3"/>
  <c r="P1252" i="3"/>
  <c r="E1253" i="3"/>
  <c r="J1253" i="3"/>
  <c r="N1253" i="3"/>
  <c r="S1253" i="3"/>
  <c r="H1254" i="3"/>
  <c r="L1254" i="3"/>
  <c r="P1254" i="3"/>
  <c r="E1255" i="3"/>
  <c r="J1255" i="3"/>
  <c r="N1255" i="3"/>
  <c r="S1255" i="3"/>
  <c r="H1256" i="3"/>
  <c r="L1256" i="3"/>
  <c r="P1256" i="3"/>
  <c r="E1257" i="3"/>
  <c r="J1257" i="3"/>
  <c r="N1257" i="3"/>
  <c r="S1257" i="3"/>
  <c r="H1258" i="3"/>
  <c r="L1258" i="3"/>
  <c r="P1258" i="3"/>
  <c r="E1259" i="3"/>
  <c r="J1259" i="3"/>
  <c r="N1259" i="3"/>
  <c r="S1259" i="3"/>
  <c r="H1260" i="3"/>
  <c r="L1260" i="3"/>
  <c r="P1260" i="3"/>
  <c r="E1261" i="3"/>
  <c r="J1261" i="3"/>
  <c r="N1261" i="3"/>
  <c r="S1261" i="3"/>
  <c r="H1262" i="3"/>
  <c r="L1262" i="3"/>
  <c r="P1262" i="3"/>
  <c r="E1263" i="3"/>
  <c r="J1263" i="3"/>
  <c r="N1263" i="3"/>
  <c r="S1263" i="3"/>
  <c r="H1264" i="3"/>
  <c r="L1264" i="3"/>
  <c r="P1264" i="3"/>
  <c r="E1265" i="3"/>
  <c r="J1265" i="3"/>
  <c r="N1265" i="3"/>
  <c r="S1265" i="3"/>
  <c r="H1266" i="3"/>
  <c r="L1266" i="3"/>
  <c r="P1266" i="3"/>
  <c r="E1267" i="3"/>
  <c r="J1267" i="3"/>
  <c r="N1267" i="3"/>
  <c r="S1267" i="3"/>
  <c r="H1268" i="3"/>
  <c r="L1268" i="3"/>
  <c r="P1268" i="3"/>
  <c r="E1269" i="3"/>
  <c r="J1269" i="3"/>
  <c r="N1269" i="3"/>
  <c r="S1269" i="3"/>
  <c r="H1270" i="3"/>
  <c r="L1270" i="3"/>
  <c r="P1270" i="3"/>
  <c r="E1271" i="3"/>
  <c r="J1271" i="3"/>
  <c r="N1271" i="3"/>
  <c r="S1271" i="3"/>
  <c r="H1272" i="3"/>
  <c r="L1272" i="3"/>
  <c r="P1272" i="3"/>
  <c r="E1273" i="3"/>
  <c r="J1273" i="3"/>
  <c r="N1273" i="3"/>
  <c r="S1273" i="3"/>
  <c r="H1274" i="3"/>
  <c r="L1274" i="3"/>
  <c r="P1274" i="3"/>
  <c r="E1275" i="3"/>
  <c r="J1275" i="3"/>
  <c r="N1275" i="3"/>
  <c r="S1275" i="3"/>
  <c r="H1276" i="3"/>
  <c r="L1276" i="3"/>
  <c r="P1276" i="3"/>
  <c r="E1277" i="3"/>
  <c r="J1277" i="3"/>
  <c r="N1277" i="3"/>
  <c r="S1277" i="3"/>
  <c r="H1278" i="3"/>
  <c r="L1278" i="3"/>
  <c r="P1278" i="3"/>
  <c r="E1279" i="3"/>
  <c r="J1279" i="3"/>
  <c r="N1279" i="3"/>
  <c r="S1279" i="3"/>
  <c r="H1280" i="3"/>
  <c r="L1280" i="3"/>
  <c r="P1280" i="3"/>
  <c r="E1281" i="3"/>
  <c r="J1281" i="3"/>
  <c r="N1281" i="3"/>
  <c r="S1281" i="3"/>
  <c r="H1282" i="3"/>
  <c r="L1282" i="3"/>
  <c r="P1282" i="3"/>
  <c r="E1283" i="3"/>
  <c r="J1283" i="3"/>
  <c r="N1283" i="3"/>
  <c r="S1283" i="3"/>
  <c r="H1284" i="3"/>
  <c r="L1284" i="3"/>
  <c r="P1284" i="3"/>
  <c r="E1285" i="3"/>
  <c r="J1285" i="3"/>
  <c r="N1285" i="3"/>
  <c r="S1285" i="3"/>
  <c r="H1286" i="3"/>
  <c r="L1286" i="3"/>
  <c r="P1286" i="3"/>
  <c r="E1287" i="3"/>
  <c r="J1287" i="3"/>
  <c r="N1287" i="3"/>
  <c r="S1287" i="3"/>
  <c r="H1288" i="3"/>
  <c r="L1288" i="3"/>
  <c r="P1288" i="3"/>
  <c r="E1289" i="3"/>
  <c r="J1289" i="3"/>
  <c r="N1289" i="3"/>
  <c r="S1289" i="3"/>
  <c r="H1290" i="3"/>
  <c r="L1290" i="3"/>
  <c r="P1290" i="3"/>
  <c r="E1291" i="3"/>
  <c r="J1291" i="3"/>
  <c r="N1291" i="3"/>
  <c r="S1291" i="3"/>
  <c r="H1292" i="3"/>
  <c r="L1292" i="3"/>
  <c r="P1292" i="3"/>
  <c r="E1293" i="3"/>
  <c r="J1293" i="3"/>
  <c r="N1293" i="3"/>
  <c r="S1293" i="3"/>
  <c r="H1294" i="3"/>
  <c r="L1294" i="3"/>
  <c r="P1294" i="3"/>
  <c r="E1295" i="3"/>
  <c r="J1295" i="3"/>
  <c r="N1295" i="3"/>
  <c r="S1295" i="3"/>
  <c r="H1296" i="3"/>
  <c r="L1296" i="3"/>
  <c r="P1296" i="3"/>
  <c r="E1297" i="3"/>
  <c r="J1297" i="3"/>
  <c r="N1297" i="3"/>
  <c r="S1297" i="3"/>
  <c r="H1298" i="3"/>
  <c r="L1298" i="3"/>
  <c r="P1298" i="3"/>
  <c r="E1299" i="3"/>
  <c r="J1299" i="3"/>
  <c r="N1299" i="3"/>
  <c r="S1299" i="3"/>
  <c r="H1300" i="3"/>
  <c r="L1300" i="3"/>
  <c r="P1300" i="3"/>
  <c r="E1301" i="3"/>
  <c r="J1301" i="3"/>
  <c r="N1301" i="3"/>
  <c r="S1301" i="3"/>
  <c r="H1302" i="3"/>
  <c r="L1302" i="3"/>
  <c r="P1302" i="3"/>
  <c r="E1303" i="3"/>
  <c r="J1303" i="3"/>
  <c r="N1303" i="3"/>
  <c r="S1303" i="3"/>
  <c r="H1304" i="3"/>
  <c r="L1304" i="3"/>
  <c r="P1304" i="3"/>
  <c r="E1305" i="3"/>
  <c r="J1305" i="3"/>
  <c r="N1305" i="3"/>
  <c r="S1305" i="3"/>
  <c r="H1306" i="3"/>
  <c r="L1306" i="3"/>
  <c r="P1306" i="3"/>
  <c r="E1307" i="3"/>
  <c r="J1307" i="3"/>
  <c r="N1307" i="3"/>
  <c r="S1307" i="3"/>
  <c r="H1308" i="3"/>
  <c r="L1308" i="3"/>
  <c r="P1308" i="3"/>
  <c r="E1309" i="3"/>
  <c r="J1309" i="3"/>
  <c r="N1309" i="3"/>
  <c r="S1309" i="3"/>
  <c r="H1310" i="3"/>
  <c r="L1310" i="3"/>
  <c r="P1310" i="3"/>
  <c r="E1311" i="3"/>
  <c r="J1311" i="3"/>
  <c r="N1311" i="3"/>
  <c r="S1311" i="3"/>
  <c r="H1312" i="3"/>
  <c r="L1312" i="3"/>
  <c r="P1312" i="3"/>
  <c r="E1313" i="3"/>
  <c r="J1313" i="3"/>
  <c r="N1313" i="3"/>
  <c r="S1313" i="3"/>
  <c r="H1314" i="3"/>
  <c r="L1314" i="3"/>
  <c r="P1314" i="3"/>
  <c r="E1315" i="3"/>
  <c r="J1315" i="3"/>
  <c r="N1315" i="3"/>
  <c r="S1315" i="3"/>
  <c r="H1316" i="3"/>
  <c r="L1316" i="3"/>
  <c r="P1316" i="3"/>
  <c r="E1317" i="3"/>
  <c r="J1317" i="3"/>
  <c r="N1317" i="3"/>
  <c r="S1317" i="3"/>
  <c r="H1318" i="3"/>
  <c r="L1318" i="3"/>
  <c r="P1318" i="3"/>
  <c r="E1319" i="3"/>
  <c r="J1319" i="3"/>
  <c r="N1319" i="3"/>
  <c r="S1319" i="3"/>
  <c r="H1320" i="3"/>
  <c r="L1320" i="3"/>
  <c r="P1320" i="3"/>
  <c r="E1321" i="3"/>
  <c r="J1321" i="3"/>
  <c r="N1321" i="3"/>
  <c r="S1321" i="3"/>
  <c r="H1322" i="3"/>
  <c r="L1322" i="3"/>
  <c r="P1322" i="3"/>
  <c r="E1323" i="3"/>
  <c r="J1323" i="3"/>
  <c r="N1323" i="3"/>
  <c r="S1323" i="3"/>
  <c r="H1324" i="3"/>
  <c r="L1324" i="3"/>
  <c r="P1324" i="3"/>
  <c r="E1325" i="3"/>
  <c r="J1325" i="3"/>
  <c r="N1325" i="3"/>
  <c r="S1325" i="3"/>
  <c r="H1326" i="3"/>
  <c r="L1326" i="3"/>
  <c r="P1326" i="3"/>
  <c r="E1327" i="3"/>
  <c r="J1327" i="3"/>
  <c r="N1327" i="3"/>
  <c r="S1327" i="3"/>
  <c r="H1328" i="3"/>
  <c r="L1328" i="3"/>
  <c r="P1328" i="3"/>
  <c r="E1329" i="3"/>
  <c r="J1329" i="3"/>
  <c r="N1329" i="3"/>
  <c r="S1329" i="3"/>
  <c r="H1330" i="3"/>
  <c r="L1330" i="3"/>
  <c r="P1330" i="3"/>
  <c r="E1331" i="3"/>
  <c r="J1331" i="3"/>
  <c r="N1331" i="3"/>
  <c r="S1331" i="3"/>
  <c r="H1332" i="3"/>
  <c r="L1332" i="3"/>
  <c r="P1332" i="3"/>
  <c r="E1333" i="3"/>
  <c r="J1333" i="3"/>
  <c r="N1333" i="3"/>
  <c r="S1333" i="3"/>
  <c r="H1334" i="3"/>
  <c r="L1334" i="3"/>
  <c r="P1334" i="3"/>
  <c r="E1335" i="3"/>
  <c r="J1335" i="3"/>
  <c r="N1335" i="3"/>
  <c r="S1335" i="3"/>
  <c r="H1336" i="3"/>
  <c r="L1336" i="3"/>
  <c r="P1336" i="3"/>
  <c r="E1337" i="3"/>
  <c r="J1337" i="3"/>
  <c r="N1337" i="3"/>
  <c r="S1337" i="3"/>
  <c r="H1338" i="3"/>
  <c r="L1338" i="3"/>
  <c r="P1338" i="3"/>
  <c r="E1339" i="3"/>
  <c r="J1339" i="3"/>
  <c r="N1339" i="3"/>
  <c r="S1339" i="3"/>
  <c r="H1340" i="3"/>
  <c r="L1340" i="3"/>
  <c r="P1340" i="3"/>
  <c r="E1341" i="3"/>
  <c r="J1341" i="3"/>
  <c r="N1341" i="3"/>
  <c r="S1341" i="3"/>
  <c r="H1342" i="3"/>
  <c r="L1342" i="3"/>
  <c r="P1342" i="3"/>
  <c r="E1343" i="3"/>
  <c r="J1343" i="3"/>
  <c r="N1343" i="3"/>
  <c r="S1343" i="3"/>
  <c r="H1344" i="3"/>
  <c r="L1344" i="3"/>
  <c r="P1344" i="3"/>
  <c r="E1345" i="3"/>
  <c r="J1345" i="3"/>
  <c r="N1345" i="3"/>
  <c r="S1345" i="3"/>
  <c r="H1346" i="3"/>
  <c r="L1346" i="3"/>
  <c r="P1346" i="3"/>
  <c r="E1347" i="3"/>
  <c r="J1347" i="3"/>
  <c r="N1347" i="3"/>
  <c r="S1347" i="3"/>
  <c r="H1348" i="3"/>
  <c r="L1348" i="3"/>
  <c r="P1348" i="3"/>
  <c r="E1349" i="3"/>
  <c r="J1349" i="3"/>
  <c r="N1349" i="3"/>
  <c r="S1349" i="3"/>
  <c r="H1350" i="3"/>
  <c r="L1350" i="3"/>
  <c r="P1350" i="3"/>
  <c r="E1351" i="3"/>
  <c r="J1351" i="3"/>
  <c r="N1351" i="3"/>
  <c r="S1351" i="3"/>
  <c r="H1352" i="3"/>
  <c r="L1352" i="3"/>
  <c r="P1352" i="3"/>
  <c r="E1353" i="3"/>
  <c r="J1353" i="3"/>
  <c r="N1353" i="3"/>
  <c r="S1353" i="3"/>
  <c r="H1354" i="3"/>
  <c r="L1354" i="3"/>
  <c r="P1354" i="3"/>
  <c r="E1355" i="3"/>
  <c r="J1355" i="3"/>
  <c r="N1355" i="3"/>
  <c r="S1355" i="3"/>
  <c r="H1356" i="3"/>
  <c r="L1356" i="3"/>
  <c r="P1356" i="3"/>
  <c r="E1357" i="3"/>
  <c r="J1357" i="3"/>
  <c r="N1357" i="3"/>
  <c r="S1357" i="3"/>
  <c r="H1358" i="3"/>
  <c r="L1358" i="3"/>
  <c r="P1358" i="3"/>
  <c r="E1359" i="3"/>
  <c r="J1359" i="3"/>
  <c r="N1359" i="3"/>
  <c r="S1359" i="3"/>
  <c r="H1360" i="3"/>
  <c r="L1360" i="3"/>
  <c r="P1360" i="3"/>
  <c r="E1361" i="3"/>
  <c r="J1361" i="3"/>
  <c r="N1361" i="3"/>
  <c r="S1361" i="3"/>
  <c r="H1362" i="3"/>
  <c r="L1362" i="3"/>
  <c r="P1362" i="3"/>
  <c r="E1363" i="3"/>
  <c r="J1363" i="3"/>
  <c r="N1363" i="3"/>
  <c r="S1363" i="3"/>
  <c r="H1364" i="3"/>
  <c r="L1364" i="3"/>
  <c r="P1364" i="3"/>
  <c r="E1365" i="3"/>
  <c r="J1365" i="3"/>
  <c r="N1365" i="3"/>
  <c r="S1365" i="3"/>
  <c r="H1366" i="3"/>
  <c r="L1366" i="3"/>
  <c r="P1366" i="3"/>
  <c r="E1367" i="3"/>
  <c r="J1367" i="3"/>
  <c r="N1367" i="3"/>
  <c r="S1367" i="3"/>
  <c r="H1368" i="3"/>
  <c r="L1368" i="3"/>
  <c r="P1368" i="3"/>
  <c r="E1369" i="3"/>
  <c r="J1369" i="3"/>
  <c r="N1369" i="3"/>
  <c r="S1369" i="3"/>
  <c r="H1370" i="3"/>
  <c r="L1370" i="3"/>
  <c r="P1370" i="3"/>
  <c r="E1371" i="3"/>
  <c r="J1371" i="3"/>
  <c r="N1371" i="3"/>
  <c r="S1371" i="3"/>
  <c r="H1372" i="3"/>
  <c r="L1372" i="3"/>
  <c r="P1372" i="3"/>
  <c r="E1373" i="3"/>
  <c r="J1373" i="3"/>
  <c r="N1373" i="3"/>
  <c r="S1373" i="3"/>
  <c r="H1374" i="3"/>
  <c r="L1374" i="3"/>
  <c r="P1374" i="3"/>
  <c r="E1375" i="3"/>
  <c r="J1375" i="3"/>
  <c r="N1375" i="3"/>
  <c r="S1375" i="3"/>
  <c r="H1376" i="3"/>
  <c r="L1376" i="3"/>
  <c r="P1376" i="3"/>
  <c r="E1377" i="3"/>
  <c r="J1377" i="3"/>
  <c r="N1377" i="3"/>
  <c r="S1377" i="3"/>
  <c r="H1378" i="3"/>
  <c r="L1378" i="3"/>
  <c r="P1378" i="3"/>
  <c r="E1379" i="3"/>
  <c r="J1379" i="3"/>
  <c r="N1379" i="3"/>
  <c r="S1379" i="3"/>
  <c r="H1380" i="3"/>
  <c r="L1380" i="3"/>
  <c r="P1380" i="3"/>
  <c r="E1381" i="3"/>
  <c r="J1381" i="3"/>
  <c r="N1381" i="3"/>
  <c r="S1381" i="3"/>
  <c r="H1382" i="3"/>
  <c r="L1382" i="3"/>
  <c r="P1382" i="3"/>
  <c r="E1383" i="3"/>
  <c r="J1383" i="3"/>
  <c r="N1383" i="3"/>
  <c r="S1383" i="3"/>
  <c r="H1384" i="3"/>
  <c r="L1384" i="3"/>
  <c r="P1384" i="3"/>
  <c r="E1385" i="3"/>
  <c r="J1385" i="3"/>
  <c r="N1385" i="3"/>
  <c r="S1385" i="3"/>
  <c r="H1386" i="3"/>
  <c r="L1386" i="3"/>
  <c r="P1386" i="3"/>
  <c r="E1387" i="3"/>
  <c r="J1387" i="3"/>
  <c r="N1387" i="3"/>
  <c r="S1387" i="3"/>
  <c r="H1388" i="3"/>
  <c r="L1388" i="3"/>
  <c r="P1388" i="3"/>
  <c r="E1389" i="3"/>
  <c r="J1389" i="3"/>
  <c r="N1389" i="3"/>
  <c r="S1389" i="3"/>
  <c r="H1390" i="3"/>
  <c r="L1390" i="3"/>
  <c r="P1390" i="3"/>
  <c r="E1391" i="3"/>
  <c r="J1391" i="3"/>
  <c r="N1391" i="3"/>
  <c r="S1391" i="3"/>
  <c r="H1392" i="3"/>
  <c r="L1392" i="3"/>
  <c r="P1392" i="3"/>
  <c r="E1393" i="3"/>
  <c r="J1393" i="3"/>
  <c r="N1393" i="3"/>
  <c r="S1393" i="3"/>
  <c r="H1394" i="3"/>
  <c r="L1394" i="3"/>
  <c r="P1394" i="3"/>
  <c r="E1395" i="3"/>
  <c r="J1395" i="3"/>
  <c r="N1395" i="3"/>
  <c r="S1395" i="3"/>
  <c r="H1396" i="3"/>
  <c r="L1396" i="3"/>
  <c r="P1396" i="3"/>
  <c r="E1397" i="3"/>
  <c r="J1397" i="3"/>
  <c r="N1397" i="3"/>
  <c r="S1397" i="3"/>
  <c r="H1398" i="3"/>
  <c r="L1398" i="3"/>
  <c r="P1398" i="3"/>
  <c r="E1399" i="3"/>
  <c r="J1399" i="3"/>
  <c r="N1399" i="3"/>
  <c r="S1399" i="3"/>
  <c r="H1400" i="3"/>
  <c r="L1400" i="3"/>
  <c r="P1400" i="3"/>
  <c r="E1401" i="3"/>
  <c r="J1401" i="3"/>
  <c r="N1401" i="3"/>
  <c r="S1401" i="3"/>
  <c r="H1402" i="3"/>
  <c r="L1402" i="3"/>
  <c r="P1402" i="3"/>
  <c r="E1403" i="3"/>
  <c r="J1403" i="3"/>
  <c r="N1403" i="3"/>
  <c r="S1403" i="3"/>
  <c r="H1404" i="3"/>
  <c r="L1404" i="3"/>
  <c r="P1404" i="3"/>
  <c r="E1405" i="3"/>
  <c r="J1405" i="3"/>
  <c r="N1405" i="3"/>
  <c r="S1405" i="3"/>
  <c r="H1406" i="3"/>
  <c r="L1406" i="3"/>
  <c r="P1406" i="3"/>
  <c r="E1407" i="3"/>
  <c r="J1407" i="3"/>
  <c r="N1407" i="3"/>
  <c r="S1407" i="3"/>
  <c r="H1408" i="3"/>
  <c r="L1408" i="3"/>
  <c r="P1408" i="3"/>
  <c r="E1409" i="3"/>
  <c r="J1409" i="3"/>
  <c r="N1409" i="3"/>
  <c r="S1409" i="3"/>
  <c r="H1410" i="3"/>
  <c r="L1410" i="3"/>
  <c r="P1410" i="3"/>
  <c r="E1411" i="3"/>
  <c r="J1411" i="3"/>
  <c r="N1411" i="3"/>
  <c r="S1411" i="3"/>
  <c r="H1412" i="3"/>
  <c r="L1412" i="3"/>
  <c r="P1412" i="3"/>
  <c r="E1413" i="3"/>
  <c r="J1413" i="3"/>
  <c r="N1413" i="3"/>
  <c r="S1413" i="3"/>
  <c r="H1414" i="3"/>
  <c r="L1414" i="3"/>
  <c r="P1414" i="3"/>
  <c r="E1415" i="3"/>
  <c r="J1415" i="3"/>
  <c r="N1415" i="3"/>
  <c r="S1415" i="3"/>
  <c r="H1416" i="3"/>
  <c r="L1416" i="3"/>
  <c r="P1416" i="3"/>
  <c r="E1417" i="3"/>
  <c r="J1417" i="3"/>
  <c r="N1417" i="3"/>
  <c r="S1417" i="3"/>
  <c r="H1418" i="3"/>
  <c r="L1418" i="3"/>
  <c r="P1418" i="3"/>
  <c r="E1419" i="3"/>
  <c r="J1419" i="3"/>
  <c r="N1419" i="3"/>
  <c r="S1419" i="3"/>
  <c r="H1420" i="3"/>
  <c r="L1420" i="3"/>
  <c r="P1420" i="3"/>
  <c r="E1421" i="3"/>
  <c r="J1421" i="3"/>
  <c r="N1421" i="3"/>
  <c r="S1421" i="3"/>
  <c r="H1422" i="3"/>
  <c r="L1422" i="3"/>
  <c r="P1422" i="3"/>
  <c r="E1423" i="3"/>
  <c r="J1423" i="3"/>
  <c r="N1423" i="3"/>
  <c r="S1423" i="3"/>
  <c r="H1424" i="3"/>
  <c r="L1424" i="3"/>
  <c r="P1424" i="3"/>
  <c r="E1425" i="3"/>
  <c r="J1425" i="3"/>
  <c r="N1425" i="3"/>
  <c r="S1425" i="3"/>
  <c r="H1426" i="3"/>
  <c r="L1426" i="3"/>
  <c r="P1426" i="3"/>
  <c r="E1427" i="3"/>
  <c r="J1427" i="3"/>
  <c r="N1427" i="3"/>
  <c r="S1427" i="3"/>
  <c r="H1428" i="3"/>
  <c r="L1428" i="3"/>
  <c r="P1428" i="3"/>
  <c r="E1429" i="3"/>
  <c r="J1429" i="3"/>
  <c r="N1429" i="3"/>
  <c r="S1429" i="3"/>
  <c r="H1430" i="3"/>
  <c r="L1430" i="3"/>
  <c r="P1430" i="3"/>
  <c r="E1431" i="3"/>
  <c r="J1431" i="3"/>
  <c r="N1431" i="3"/>
  <c r="S1431" i="3"/>
  <c r="H1432" i="3"/>
  <c r="L1432" i="3"/>
  <c r="P1432" i="3"/>
  <c r="E1433" i="3"/>
  <c r="J1433" i="3"/>
  <c r="N1433" i="3"/>
  <c r="S1433" i="3"/>
  <c r="H1434" i="3"/>
  <c r="L1434" i="3"/>
  <c r="P1434" i="3"/>
  <c r="E1435" i="3"/>
  <c r="J1435" i="3"/>
  <c r="N1435" i="3"/>
  <c r="S1435" i="3"/>
  <c r="H1436" i="3"/>
  <c r="L1436" i="3"/>
  <c r="P1436" i="3"/>
  <c r="E1437" i="3"/>
  <c r="J1437" i="3"/>
  <c r="N1437" i="3"/>
  <c r="S1437" i="3"/>
  <c r="H1438" i="3"/>
  <c r="L1438" i="3"/>
  <c r="P1438" i="3"/>
  <c r="E1439" i="3"/>
  <c r="J1439" i="3"/>
  <c r="N1439" i="3"/>
  <c r="S1439" i="3"/>
  <c r="H1440" i="3"/>
  <c r="L1440" i="3"/>
  <c r="P1440" i="3"/>
  <c r="E1441" i="3"/>
  <c r="J1441" i="3"/>
  <c r="N1441" i="3"/>
  <c r="S1441" i="3"/>
  <c r="H1442" i="3"/>
  <c r="L1442" i="3"/>
  <c r="P1442" i="3"/>
  <c r="E1443" i="3"/>
  <c r="J1443" i="3"/>
  <c r="N1443" i="3"/>
  <c r="S1443" i="3"/>
  <c r="H1444" i="3"/>
  <c r="L1444" i="3"/>
  <c r="P1444" i="3"/>
  <c r="E1445" i="3"/>
  <c r="J1445" i="3"/>
  <c r="N1445" i="3"/>
  <c r="S1445" i="3"/>
  <c r="H1446" i="3"/>
  <c r="L1446" i="3"/>
  <c r="P1446" i="3"/>
  <c r="E1447" i="3"/>
  <c r="J1447" i="3"/>
  <c r="N1447" i="3"/>
  <c r="S1447" i="3"/>
  <c r="H1448" i="3"/>
  <c r="L1448" i="3"/>
  <c r="P1448" i="3"/>
  <c r="E1449" i="3"/>
  <c r="J1449" i="3"/>
  <c r="N1449" i="3"/>
  <c r="S1449" i="3"/>
  <c r="H1450" i="3"/>
  <c r="L1450" i="3"/>
  <c r="P1450" i="3"/>
  <c r="E1451" i="3"/>
  <c r="J1451" i="3"/>
  <c r="N1451" i="3"/>
  <c r="S1451" i="3"/>
  <c r="H1452" i="3"/>
  <c r="L1452" i="3"/>
  <c r="P1452" i="3"/>
  <c r="E1453" i="3"/>
  <c r="J1453" i="3"/>
  <c r="N1453" i="3"/>
  <c r="S1453" i="3"/>
  <c r="H1454" i="3"/>
  <c r="L1454" i="3"/>
  <c r="P1454" i="3"/>
  <c r="E1455" i="3"/>
  <c r="J1455" i="3"/>
  <c r="N1455" i="3"/>
  <c r="S1455" i="3"/>
  <c r="H1456" i="3"/>
  <c r="L1456" i="3"/>
  <c r="P1456" i="3"/>
  <c r="E1457" i="3"/>
  <c r="J1457" i="3"/>
  <c r="N1457" i="3"/>
  <c r="S1457" i="3"/>
  <c r="H1458" i="3"/>
  <c r="L1458" i="3"/>
  <c r="P1458" i="3"/>
  <c r="E1459" i="3"/>
  <c r="J1459" i="3"/>
  <c r="N1459" i="3"/>
  <c r="S1459" i="3"/>
  <c r="H1460" i="3"/>
  <c r="L1460" i="3"/>
  <c r="P1460" i="3"/>
  <c r="E1461" i="3"/>
  <c r="J1461" i="3"/>
  <c r="N1461" i="3"/>
  <c r="S1461" i="3"/>
  <c r="H1462" i="3"/>
  <c r="L1462" i="3"/>
  <c r="P1462" i="3"/>
  <c r="E1463" i="3"/>
  <c r="J1463" i="3"/>
  <c r="N1463" i="3"/>
  <c r="S1463" i="3"/>
  <c r="H1464" i="3"/>
  <c r="L1464" i="3"/>
  <c r="P1464" i="3"/>
  <c r="E1465" i="3"/>
  <c r="J1465" i="3"/>
  <c r="N1465" i="3"/>
  <c r="S1465" i="3"/>
  <c r="H1466" i="3"/>
  <c r="L1466" i="3"/>
  <c r="P1466" i="3"/>
  <c r="E1467" i="3"/>
  <c r="J1467" i="3"/>
  <c r="N1467" i="3"/>
  <c r="S1467" i="3"/>
  <c r="H1468" i="3"/>
  <c r="L1468" i="3"/>
  <c r="P1468" i="3"/>
  <c r="E1469" i="3"/>
  <c r="J1469" i="3"/>
  <c r="N1469" i="3"/>
  <c r="S1469" i="3"/>
  <c r="H1470" i="3"/>
  <c r="L1470" i="3"/>
  <c r="P1470" i="3"/>
  <c r="E1471" i="3"/>
  <c r="J1471" i="3"/>
  <c r="N1471" i="3"/>
  <c r="S1471" i="3"/>
  <c r="H1472" i="3"/>
  <c r="L1472" i="3"/>
  <c r="P1472" i="3"/>
  <c r="E1473" i="3"/>
  <c r="J1473" i="3"/>
  <c r="N1473" i="3"/>
  <c r="S1473" i="3"/>
  <c r="H1474" i="3"/>
  <c r="L1474" i="3"/>
  <c r="P1474" i="3"/>
  <c r="E1475" i="3"/>
  <c r="J1475" i="3"/>
  <c r="N1475" i="3"/>
  <c r="S1475" i="3"/>
  <c r="H1476" i="3"/>
  <c r="L1476" i="3"/>
  <c r="P1476" i="3"/>
  <c r="E1477" i="3"/>
  <c r="J1477" i="3"/>
  <c r="N1477" i="3"/>
  <c r="S1477" i="3"/>
  <c r="H1478" i="3"/>
  <c r="L1478" i="3"/>
  <c r="P1478" i="3"/>
  <c r="E1479" i="3"/>
  <c r="J1479" i="3"/>
  <c r="N1479" i="3"/>
  <c r="S1479" i="3"/>
  <c r="H1480" i="3"/>
  <c r="L1480" i="3"/>
  <c r="P1480" i="3"/>
  <c r="E1481" i="3"/>
  <c r="J1481" i="3"/>
  <c r="N1481" i="3"/>
  <c r="S1481" i="3"/>
  <c r="H1482" i="3"/>
  <c r="L1482" i="3"/>
  <c r="P1482" i="3"/>
  <c r="E1483" i="3"/>
  <c r="J1483" i="3"/>
  <c r="N1483" i="3"/>
  <c r="S1483" i="3"/>
  <c r="H1484" i="3"/>
  <c r="L1484" i="3"/>
  <c r="P1484" i="3"/>
  <c r="E1485" i="3"/>
  <c r="J1485" i="3"/>
  <c r="N1485" i="3"/>
  <c r="S1485" i="3"/>
  <c r="H1486" i="3"/>
  <c r="L1486" i="3"/>
  <c r="P1486" i="3"/>
  <c r="E1487" i="3"/>
  <c r="J1487" i="3"/>
  <c r="N1487" i="3"/>
  <c r="S1487" i="3"/>
  <c r="H1488" i="3"/>
  <c r="L1488" i="3"/>
  <c r="P1488" i="3"/>
  <c r="E1489" i="3"/>
  <c r="J1489" i="3"/>
  <c r="N1489" i="3"/>
  <c r="S1489" i="3"/>
  <c r="H1490" i="3"/>
  <c r="L1490" i="3"/>
  <c r="P1490" i="3"/>
  <c r="E1491" i="3"/>
  <c r="J1491" i="3"/>
  <c r="N1491" i="3"/>
  <c r="S1491" i="3"/>
  <c r="H1492" i="3"/>
  <c r="L1492" i="3"/>
  <c r="P1492" i="3"/>
  <c r="E1493" i="3"/>
  <c r="J1493" i="3"/>
  <c r="N1493" i="3"/>
  <c r="S1493" i="3"/>
  <c r="H1494" i="3"/>
  <c r="L1494" i="3"/>
  <c r="P1494" i="3"/>
  <c r="E1495" i="3"/>
  <c r="J1495" i="3"/>
  <c r="N1495" i="3"/>
  <c r="S1495" i="3"/>
  <c r="H1496" i="3"/>
  <c r="L1496" i="3"/>
  <c r="P1496" i="3"/>
  <c r="E1497" i="3"/>
  <c r="J1497" i="3"/>
  <c r="N1497" i="3"/>
  <c r="S1497" i="3"/>
  <c r="H1498" i="3"/>
  <c r="L1498" i="3"/>
  <c r="P1498" i="3"/>
  <c r="E1499" i="3"/>
  <c r="J1499" i="3"/>
  <c r="N1499" i="3"/>
  <c r="S1499" i="3"/>
  <c r="H1500" i="3"/>
  <c r="L1500" i="3"/>
  <c r="P1500" i="3"/>
  <c r="E1501" i="3"/>
  <c r="J1501" i="3"/>
  <c r="N1501" i="3"/>
  <c r="S1501" i="3"/>
  <c r="H1502" i="3"/>
  <c r="L1502" i="3"/>
  <c r="P1502" i="3"/>
  <c r="E1503" i="3"/>
  <c r="J1503" i="3"/>
  <c r="N1503" i="3"/>
  <c r="S1503" i="3"/>
  <c r="H1504" i="3"/>
  <c r="L1504" i="3"/>
  <c r="P1504" i="3"/>
  <c r="E1505" i="3"/>
  <c r="J1505" i="3"/>
  <c r="N1505" i="3"/>
  <c r="S1505" i="3"/>
  <c r="H1506" i="3"/>
  <c r="L1506" i="3"/>
  <c r="P1506" i="3"/>
  <c r="E1507" i="3"/>
  <c r="J1507" i="3"/>
  <c r="N1507" i="3"/>
  <c r="S1507" i="3"/>
  <c r="H1508" i="3"/>
  <c r="L1508" i="3"/>
  <c r="P1508" i="3"/>
  <c r="E1509" i="3"/>
  <c r="J1509" i="3"/>
  <c r="N1509" i="3"/>
  <c r="S1509" i="3"/>
  <c r="H1510" i="3"/>
  <c r="L1510" i="3"/>
  <c r="P1510" i="3"/>
  <c r="E1511" i="3"/>
  <c r="J1511" i="3"/>
  <c r="N1511" i="3"/>
  <c r="S1511" i="3"/>
  <c r="H1512" i="3"/>
  <c r="L1512" i="3"/>
  <c r="P1512" i="3"/>
  <c r="E1513" i="3"/>
  <c r="J1513" i="3"/>
  <c r="N1513" i="3"/>
  <c r="S1513" i="3"/>
  <c r="H1514" i="3"/>
  <c r="L1514" i="3"/>
  <c r="P1514" i="3"/>
  <c r="E1515" i="3"/>
  <c r="J1515" i="3"/>
  <c r="N1515" i="3"/>
  <c r="S1515" i="3"/>
  <c r="H1516" i="3"/>
  <c r="L1516" i="3"/>
  <c r="P1516" i="3"/>
  <c r="E1517" i="3"/>
  <c r="J1517" i="3"/>
  <c r="N1517" i="3"/>
  <c r="S1517" i="3"/>
  <c r="H1518" i="3"/>
  <c r="L1518" i="3"/>
  <c r="P1518" i="3"/>
  <c r="E1519" i="3"/>
  <c r="J1519" i="3"/>
  <c r="N1519" i="3"/>
  <c r="S1519" i="3"/>
  <c r="H1520" i="3"/>
  <c r="L1520" i="3"/>
  <c r="P1520" i="3"/>
  <c r="E1521" i="3"/>
  <c r="J1521" i="3"/>
  <c r="N1521" i="3"/>
  <c r="S1521" i="3"/>
  <c r="H1522" i="3"/>
  <c r="L1522" i="3"/>
  <c r="P1522" i="3"/>
  <c r="E1523" i="3"/>
  <c r="J1523" i="3"/>
  <c r="N1523" i="3"/>
  <c r="S1523" i="3"/>
  <c r="H1524" i="3"/>
  <c r="L1524" i="3"/>
  <c r="P1524" i="3"/>
  <c r="E1525" i="3"/>
  <c r="J1525" i="3"/>
  <c r="N1525" i="3"/>
  <c r="S1525" i="3"/>
  <c r="H1526" i="3"/>
  <c r="L1526" i="3"/>
  <c r="P1526" i="3"/>
  <c r="E1527" i="3"/>
  <c r="J1527" i="3"/>
  <c r="N1527" i="3"/>
  <c r="S1527" i="3"/>
  <c r="H1528" i="3"/>
  <c r="L1528" i="3"/>
  <c r="P1528" i="3"/>
  <c r="E1529" i="3"/>
  <c r="J1529" i="3"/>
  <c r="N1529" i="3"/>
  <c r="S1529" i="3"/>
  <c r="H1530" i="3"/>
  <c r="L1530" i="3"/>
  <c r="P1530" i="3"/>
  <c r="E1531" i="3"/>
  <c r="J1531" i="3"/>
  <c r="N1531" i="3"/>
  <c r="S1531" i="3"/>
  <c r="H1532" i="3"/>
  <c r="L1532" i="3"/>
  <c r="P1532" i="3"/>
  <c r="E1533" i="3"/>
  <c r="J1533" i="3"/>
  <c r="N1533" i="3"/>
  <c r="S1533" i="3"/>
  <c r="H1534" i="3"/>
  <c r="L1534" i="3"/>
  <c r="P1534" i="3"/>
  <c r="E1535" i="3"/>
  <c r="J1535" i="3"/>
  <c r="N1535" i="3"/>
  <c r="S1535" i="3"/>
  <c r="H1536" i="3"/>
  <c r="L1536" i="3"/>
  <c r="P1536" i="3"/>
  <c r="E1537" i="3"/>
  <c r="J1537" i="3"/>
  <c r="N1537" i="3"/>
  <c r="S1537" i="3"/>
  <c r="H1538" i="3"/>
  <c r="L1538" i="3"/>
  <c r="P1538" i="3"/>
  <c r="E1539" i="3"/>
  <c r="J1539" i="3"/>
  <c r="N1539" i="3"/>
  <c r="S1539" i="3"/>
  <c r="H1540" i="3"/>
  <c r="L1540" i="3"/>
  <c r="P1540" i="3"/>
  <c r="E1541" i="3"/>
  <c r="J1541" i="3"/>
  <c r="N1541" i="3"/>
  <c r="S1541" i="3"/>
  <c r="H1542" i="3"/>
  <c r="L1542" i="3"/>
  <c r="P1542" i="3"/>
  <c r="E1543" i="3"/>
  <c r="J1543" i="3"/>
  <c r="N1543" i="3"/>
  <c r="S1543" i="3"/>
  <c r="H1544" i="3"/>
  <c r="L1544" i="3"/>
  <c r="P1544" i="3"/>
  <c r="E1545" i="3"/>
  <c r="J1545" i="3"/>
  <c r="N1545" i="3"/>
  <c r="S1545" i="3"/>
  <c r="H1546" i="3"/>
  <c r="L1546" i="3"/>
  <c r="P1546" i="3"/>
  <c r="E1547" i="3"/>
  <c r="J1547" i="3"/>
  <c r="N1547" i="3"/>
  <c r="S1547" i="3"/>
  <c r="H1548" i="3"/>
  <c r="L1548" i="3"/>
  <c r="P1548" i="3"/>
  <c r="E1549" i="3"/>
  <c r="J1549" i="3"/>
  <c r="N1549" i="3"/>
  <c r="S1549" i="3"/>
  <c r="H1550" i="3"/>
  <c r="L1550" i="3"/>
  <c r="P1550" i="3"/>
  <c r="E1551" i="3"/>
  <c r="J1551" i="3"/>
  <c r="N1551" i="3"/>
  <c r="S1551" i="3"/>
  <c r="H1552" i="3"/>
  <c r="L1552" i="3"/>
  <c r="P1552" i="3"/>
  <c r="E1553" i="3"/>
  <c r="J1553" i="3"/>
  <c r="N1553" i="3"/>
  <c r="S1553" i="3"/>
  <c r="H1554" i="3"/>
  <c r="L1554" i="3"/>
  <c r="P1554" i="3"/>
  <c r="E1555" i="3"/>
  <c r="J1555" i="3"/>
  <c r="N1555" i="3"/>
  <c r="S1555" i="3"/>
  <c r="H1556" i="3"/>
  <c r="L1556" i="3"/>
  <c r="P1556" i="3"/>
  <c r="E1557" i="3"/>
  <c r="J1557" i="3"/>
  <c r="N1557" i="3"/>
  <c r="S1557" i="3"/>
  <c r="H1558" i="3"/>
  <c r="L1558" i="3"/>
  <c r="P1558" i="3"/>
  <c r="E1559" i="3"/>
  <c r="J1559" i="3"/>
  <c r="N1559" i="3"/>
  <c r="S1559" i="3"/>
  <c r="H1560" i="3"/>
  <c r="L1560" i="3"/>
  <c r="P1560" i="3"/>
  <c r="E1561" i="3"/>
  <c r="J1561" i="3"/>
  <c r="N1561" i="3"/>
  <c r="S1561" i="3"/>
  <c r="H1562" i="3"/>
  <c r="L1562" i="3"/>
  <c r="P1562" i="3"/>
  <c r="E1563" i="3"/>
  <c r="J1563" i="3"/>
  <c r="N1563" i="3"/>
  <c r="S1563" i="3"/>
  <c r="H1564" i="3"/>
  <c r="L1564" i="3"/>
  <c r="P1564" i="3"/>
  <c r="E1565" i="3"/>
  <c r="J1565" i="3"/>
  <c r="N1565" i="3"/>
  <c r="S1565" i="3"/>
  <c r="H1566" i="3"/>
  <c r="L1566" i="3"/>
  <c r="P1566" i="3"/>
  <c r="E1567" i="3"/>
  <c r="J1567" i="3"/>
  <c r="N1567" i="3"/>
  <c r="S1567" i="3"/>
  <c r="H1568" i="3"/>
  <c r="L1568" i="3"/>
  <c r="P1568" i="3"/>
  <c r="E1569" i="3"/>
  <c r="J1569" i="3"/>
  <c r="N1569" i="3"/>
  <c r="S1569" i="3"/>
  <c r="H1570" i="3"/>
  <c r="L1570" i="3"/>
  <c r="P1570" i="3"/>
  <c r="E1571" i="3"/>
  <c r="J1571" i="3"/>
  <c r="N1571" i="3"/>
  <c r="S1571" i="3"/>
  <c r="H1572" i="3"/>
  <c r="L1572" i="3"/>
  <c r="P1572" i="3"/>
  <c r="E1573" i="3"/>
  <c r="J1573" i="3"/>
  <c r="N1573" i="3"/>
  <c r="S1573" i="3"/>
  <c r="H1574" i="3"/>
  <c r="L1574" i="3"/>
  <c r="P1574" i="3"/>
  <c r="E1575" i="3"/>
  <c r="J1575" i="3"/>
  <c r="N1575" i="3"/>
  <c r="S1575" i="3"/>
  <c r="H1576" i="3"/>
  <c r="L1576" i="3"/>
  <c r="P1576" i="3"/>
  <c r="E1577" i="3"/>
  <c r="J1577" i="3"/>
  <c r="N1577" i="3"/>
  <c r="S1577" i="3"/>
  <c r="H1578" i="3"/>
  <c r="L1578" i="3"/>
  <c r="P1578" i="3"/>
  <c r="E1579" i="3"/>
  <c r="J1579" i="3"/>
  <c r="N1579" i="3"/>
  <c r="S1579" i="3"/>
  <c r="H1580" i="3"/>
  <c r="L1580" i="3"/>
  <c r="P1580" i="3"/>
  <c r="E1581" i="3"/>
  <c r="J1581" i="3"/>
  <c r="N1581" i="3"/>
  <c r="S1581" i="3"/>
  <c r="H1582" i="3"/>
  <c r="L1582" i="3"/>
  <c r="P1582" i="3"/>
  <c r="E1583" i="3"/>
  <c r="J1583" i="3"/>
  <c r="N1583" i="3"/>
  <c r="S1583" i="3"/>
  <c r="H1584" i="3"/>
  <c r="L1584" i="3"/>
  <c r="P1584" i="3"/>
  <c r="E1585" i="3"/>
  <c r="J1585" i="3"/>
  <c r="N1585" i="3"/>
  <c r="S1585" i="3"/>
  <c r="H1586" i="3"/>
  <c r="L1586" i="3"/>
  <c r="P1586" i="3"/>
  <c r="E1587" i="3"/>
  <c r="J1587" i="3"/>
  <c r="N1587" i="3"/>
  <c r="S1587" i="3"/>
  <c r="H1588" i="3"/>
  <c r="L1588" i="3"/>
  <c r="P1588" i="3"/>
  <c r="E1589" i="3"/>
  <c r="J1589" i="3"/>
  <c r="N1589" i="3"/>
  <c r="S1589" i="3"/>
  <c r="H1590" i="3"/>
  <c r="L1590" i="3"/>
  <c r="P1590" i="3"/>
  <c r="E1591" i="3"/>
  <c r="J1591" i="3"/>
  <c r="N1591" i="3"/>
  <c r="S1591" i="3"/>
  <c r="H1592" i="3"/>
  <c r="L1592" i="3"/>
  <c r="P1592" i="3"/>
  <c r="E1593" i="3"/>
  <c r="J1593" i="3"/>
  <c r="N1593" i="3"/>
  <c r="S1593" i="3"/>
  <c r="H1594" i="3"/>
  <c r="L1594" i="3"/>
  <c r="P1594" i="3"/>
  <c r="E1595" i="3"/>
  <c r="J1595" i="3"/>
  <c r="N1595" i="3"/>
  <c r="S1595" i="3"/>
  <c r="H1596" i="3"/>
  <c r="L1596" i="3"/>
  <c r="P1596" i="3"/>
  <c r="E1597" i="3"/>
  <c r="J1597" i="3"/>
  <c r="N1597" i="3"/>
  <c r="S1597" i="3"/>
  <c r="H1598" i="3"/>
  <c r="L1598" i="3"/>
  <c r="P1598" i="3"/>
  <c r="E1599" i="3"/>
  <c r="J1599" i="3"/>
  <c r="N1599" i="3"/>
  <c r="S1599" i="3"/>
  <c r="H1600" i="3"/>
  <c r="L1600" i="3"/>
  <c r="P1600" i="3"/>
  <c r="E1601" i="3"/>
  <c r="J1601" i="3"/>
  <c r="N1601" i="3"/>
  <c r="S1601" i="3"/>
  <c r="H1602" i="3"/>
  <c r="L1602" i="3"/>
  <c r="P1602" i="3"/>
  <c r="E1603" i="3"/>
  <c r="J1603" i="3"/>
  <c r="N1603" i="3"/>
  <c r="S1603" i="3"/>
  <c r="H1604" i="3"/>
  <c r="L1604" i="3"/>
  <c r="P1604" i="3"/>
  <c r="E1605" i="3"/>
  <c r="J1605" i="3"/>
  <c r="N1605" i="3"/>
  <c r="S1605" i="3"/>
  <c r="H1606" i="3"/>
  <c r="L1606" i="3"/>
  <c r="P1606" i="3"/>
  <c r="E1607" i="3"/>
  <c r="J1607" i="3"/>
  <c r="N1607" i="3"/>
  <c r="S1607" i="3"/>
  <c r="H1608" i="3"/>
  <c r="L1608" i="3"/>
  <c r="P1608" i="3"/>
  <c r="E1609" i="3"/>
  <c r="J1609" i="3"/>
  <c r="N1609" i="3"/>
  <c r="S1609" i="3"/>
  <c r="H1610" i="3"/>
  <c r="L1610" i="3"/>
  <c r="P1610" i="3"/>
  <c r="E1611" i="3"/>
  <c r="J1611" i="3"/>
  <c r="N1611" i="3"/>
  <c r="S1611" i="3"/>
  <c r="H1612" i="3"/>
  <c r="L1612" i="3"/>
  <c r="P1612" i="3"/>
  <c r="E1613" i="3"/>
  <c r="J1613" i="3"/>
  <c r="N1613" i="3"/>
  <c r="S1613" i="3"/>
  <c r="H1614" i="3"/>
  <c r="L1614" i="3"/>
  <c r="P1614" i="3"/>
  <c r="E1615" i="3"/>
  <c r="J1615" i="3"/>
  <c r="N1615" i="3"/>
  <c r="S1615" i="3"/>
  <c r="H1616" i="3"/>
  <c r="L1616" i="3"/>
  <c r="P1616" i="3"/>
  <c r="E1617" i="3"/>
  <c r="J1617" i="3"/>
  <c r="N1617" i="3"/>
  <c r="S1617" i="3"/>
  <c r="H1618" i="3"/>
  <c r="L1618" i="3"/>
  <c r="P1618" i="3"/>
  <c r="E1619" i="3"/>
  <c r="J1619" i="3"/>
  <c r="N1619" i="3"/>
  <c r="S1619" i="3"/>
  <c r="H1620" i="3"/>
  <c r="L1620" i="3"/>
  <c r="P1620" i="3"/>
  <c r="E1621" i="3"/>
  <c r="J1621" i="3"/>
  <c r="N1621" i="3"/>
  <c r="S1621" i="3"/>
  <c r="H1622" i="3"/>
  <c r="L1622" i="3"/>
  <c r="P1622" i="3"/>
  <c r="E1623" i="3"/>
  <c r="J1623" i="3"/>
  <c r="N1623" i="3"/>
  <c r="S1623" i="3"/>
  <c r="H1624" i="3"/>
  <c r="L1624" i="3"/>
  <c r="P1624" i="3"/>
  <c r="E1625" i="3"/>
  <c r="J1625" i="3"/>
  <c r="N1625" i="3"/>
  <c r="S1625" i="3"/>
  <c r="H1626" i="3"/>
  <c r="L1626" i="3"/>
  <c r="P1626" i="3"/>
  <c r="E1627" i="3"/>
  <c r="J1627" i="3"/>
  <c r="N1627" i="3"/>
  <c r="S1627" i="3"/>
  <c r="H1628" i="3"/>
  <c r="L1628" i="3"/>
  <c r="P1628" i="3"/>
  <c r="E1629" i="3"/>
  <c r="J1629" i="3"/>
  <c r="N1629" i="3"/>
  <c r="S1629" i="3"/>
  <c r="H1630" i="3"/>
  <c r="L1630" i="3"/>
  <c r="P1630" i="3"/>
  <c r="E1631" i="3"/>
  <c r="J1631" i="3"/>
  <c r="N1631" i="3"/>
  <c r="S1631" i="3"/>
  <c r="H1632" i="3"/>
  <c r="L1632" i="3"/>
  <c r="P1632" i="3"/>
  <c r="E1633" i="3"/>
  <c r="J1633" i="3"/>
  <c r="N1633" i="3"/>
  <c r="S1633" i="3"/>
  <c r="E1634" i="3"/>
  <c r="J1634" i="3"/>
  <c r="N1634" i="3"/>
  <c r="S1634" i="3"/>
  <c r="H1635" i="3"/>
  <c r="L1635" i="3"/>
  <c r="P1635" i="3"/>
  <c r="E1636" i="3"/>
  <c r="J1636" i="3"/>
  <c r="N1636" i="3"/>
  <c r="S1636" i="3"/>
  <c r="H1637" i="3"/>
  <c r="L1637" i="3"/>
  <c r="P1637" i="3"/>
  <c r="E1638" i="3"/>
  <c r="J1638" i="3"/>
  <c r="N1638" i="3"/>
  <c r="S1638" i="3"/>
  <c r="H1639" i="3"/>
  <c r="L1639" i="3"/>
  <c r="P1639" i="3"/>
  <c r="E1640" i="3"/>
  <c r="J1640" i="3"/>
  <c r="N1640" i="3"/>
  <c r="S1640" i="3"/>
  <c r="H1641" i="3"/>
  <c r="L1641" i="3"/>
  <c r="P1641" i="3"/>
  <c r="E1642" i="3"/>
  <c r="J1642" i="3"/>
  <c r="N1642" i="3"/>
  <c r="S1642" i="3"/>
  <c r="H1643" i="3"/>
  <c r="L1643" i="3"/>
  <c r="P1643" i="3"/>
  <c r="E1644" i="3"/>
  <c r="J1644" i="3"/>
  <c r="N1644" i="3"/>
  <c r="S1644" i="3"/>
  <c r="H1645" i="3"/>
  <c r="L1645" i="3"/>
  <c r="P1645" i="3"/>
  <c r="E1646" i="3"/>
  <c r="J1646" i="3"/>
  <c r="N1646" i="3"/>
  <c r="S1646" i="3"/>
  <c r="H1647" i="3"/>
  <c r="L1647" i="3"/>
  <c r="P1647" i="3"/>
  <c r="E1648" i="3"/>
  <c r="J1648" i="3"/>
  <c r="N1648" i="3"/>
  <c r="S1648" i="3"/>
  <c r="H1649" i="3"/>
  <c r="L1649" i="3"/>
  <c r="P1649" i="3"/>
  <c r="E1650" i="3"/>
  <c r="J1650" i="3"/>
  <c r="N1650" i="3"/>
  <c r="S1650" i="3"/>
  <c r="H1651" i="3"/>
  <c r="G873" i="3"/>
  <c r="K873" i="3"/>
  <c r="O873" i="3"/>
  <c r="Q874" i="3"/>
  <c r="F874" i="3"/>
  <c r="D874" i="3"/>
  <c r="C874" i="3"/>
  <c r="B874" i="3"/>
  <c r="I874" i="3"/>
  <c r="M874" i="3"/>
  <c r="R874" i="3"/>
  <c r="G875" i="3"/>
  <c r="K875" i="3"/>
  <c r="O875" i="3"/>
  <c r="Q876" i="3"/>
  <c r="B876" i="3"/>
  <c r="F876" i="3"/>
  <c r="D876" i="3"/>
  <c r="C876" i="3"/>
  <c r="I876" i="3"/>
  <c r="M876" i="3"/>
  <c r="R876" i="3"/>
  <c r="G877" i="3"/>
  <c r="K877" i="3"/>
  <c r="O877" i="3"/>
  <c r="Q878" i="3"/>
  <c r="C878" i="3"/>
  <c r="B878" i="3"/>
  <c r="F878" i="3"/>
  <c r="D878" i="3"/>
  <c r="I878" i="3"/>
  <c r="M878" i="3"/>
  <c r="R878" i="3"/>
  <c r="G879" i="3"/>
  <c r="K879" i="3"/>
  <c r="O879" i="3"/>
  <c r="Q880" i="3"/>
  <c r="D880" i="3"/>
  <c r="C880" i="3"/>
  <c r="B880" i="3"/>
  <c r="F880" i="3"/>
  <c r="I880" i="3"/>
  <c r="M880" i="3"/>
  <c r="R880" i="3"/>
  <c r="G881" i="3"/>
  <c r="K881" i="3"/>
  <c r="O881" i="3"/>
  <c r="Q882" i="3"/>
  <c r="F882" i="3"/>
  <c r="D882" i="3"/>
  <c r="C882" i="3"/>
  <c r="B882" i="3"/>
  <c r="I882" i="3"/>
  <c r="M882" i="3"/>
  <c r="R882" i="3"/>
  <c r="G883" i="3"/>
  <c r="K883" i="3"/>
  <c r="O883" i="3"/>
  <c r="Q884" i="3"/>
  <c r="B884" i="3"/>
  <c r="F884" i="3"/>
  <c r="D884" i="3"/>
  <c r="I884" i="3"/>
  <c r="M884" i="3"/>
  <c r="R884" i="3"/>
  <c r="G885" i="3"/>
  <c r="K885" i="3"/>
  <c r="O885" i="3"/>
  <c r="Q886" i="3"/>
  <c r="C886" i="3"/>
  <c r="B886" i="3"/>
  <c r="F886" i="3"/>
  <c r="D886" i="3"/>
  <c r="I886" i="3"/>
  <c r="M886" i="3"/>
  <c r="R886" i="3"/>
  <c r="G887" i="3"/>
  <c r="K887" i="3"/>
  <c r="O887" i="3"/>
  <c r="Q888" i="3"/>
  <c r="D888" i="3"/>
  <c r="C888" i="3"/>
  <c r="B888" i="3"/>
  <c r="F888" i="3"/>
  <c r="I888" i="3"/>
  <c r="M888" i="3"/>
  <c r="R888" i="3"/>
  <c r="G889" i="3"/>
  <c r="K889" i="3"/>
  <c r="O889" i="3"/>
  <c r="Q890" i="3"/>
  <c r="F890" i="3"/>
  <c r="D890" i="3"/>
  <c r="C890" i="3"/>
  <c r="B890" i="3"/>
  <c r="I890" i="3"/>
  <c r="M890" i="3"/>
  <c r="R890" i="3"/>
  <c r="G891" i="3"/>
  <c r="K891" i="3"/>
  <c r="O891" i="3"/>
  <c r="Q892" i="3"/>
  <c r="B892" i="3"/>
  <c r="F892" i="3"/>
  <c r="D892" i="3"/>
  <c r="C892" i="3"/>
  <c r="I892" i="3"/>
  <c r="M892" i="3"/>
  <c r="R892" i="3"/>
  <c r="G893" i="3"/>
  <c r="K893" i="3"/>
  <c r="O893" i="3"/>
  <c r="Q894" i="3"/>
  <c r="C894" i="3"/>
  <c r="B894" i="3"/>
  <c r="F894" i="3"/>
  <c r="D894" i="3"/>
  <c r="I894" i="3"/>
  <c r="M894" i="3"/>
  <c r="R894" i="3"/>
  <c r="G895" i="3"/>
  <c r="K895" i="3"/>
  <c r="O895" i="3"/>
  <c r="Q896" i="3"/>
  <c r="D896" i="3"/>
  <c r="C896" i="3"/>
  <c r="B896" i="3"/>
  <c r="F896" i="3"/>
  <c r="I896" i="3"/>
  <c r="M896" i="3"/>
  <c r="R896" i="3"/>
  <c r="G897" i="3"/>
  <c r="K897" i="3"/>
  <c r="O897" i="3"/>
  <c r="Q898" i="3"/>
  <c r="F898" i="3"/>
  <c r="D898" i="3"/>
  <c r="C898" i="3"/>
  <c r="B898" i="3"/>
  <c r="I898" i="3"/>
  <c r="M898" i="3"/>
  <c r="R898" i="3"/>
  <c r="G899" i="3"/>
  <c r="K899" i="3"/>
  <c r="O899" i="3"/>
  <c r="Q900" i="3"/>
  <c r="B900" i="3"/>
  <c r="F900" i="3"/>
  <c r="D900" i="3"/>
  <c r="C900" i="3"/>
  <c r="I900" i="3"/>
  <c r="M900" i="3"/>
  <c r="R900" i="3"/>
  <c r="G901" i="3"/>
  <c r="K901" i="3"/>
  <c r="O901" i="3"/>
  <c r="Q902" i="3"/>
  <c r="C902" i="3"/>
  <c r="B902" i="3"/>
  <c r="F902" i="3"/>
  <c r="D902" i="3"/>
  <c r="I902" i="3"/>
  <c r="M902" i="3"/>
  <c r="R902" i="3"/>
  <c r="G903" i="3"/>
  <c r="K903" i="3"/>
  <c r="O903" i="3"/>
  <c r="Q904" i="3"/>
  <c r="D904" i="3"/>
  <c r="C904" i="3"/>
  <c r="B904" i="3"/>
  <c r="F904" i="3"/>
  <c r="I904" i="3"/>
  <c r="M904" i="3"/>
  <c r="R904" i="3"/>
  <c r="G905" i="3"/>
  <c r="K905" i="3"/>
  <c r="O905" i="3"/>
  <c r="Q906" i="3"/>
  <c r="F906" i="3"/>
  <c r="D906" i="3"/>
  <c r="C906" i="3"/>
  <c r="B906" i="3"/>
  <c r="I906" i="3"/>
  <c r="M906" i="3"/>
  <c r="R906" i="3"/>
  <c r="G907" i="3"/>
  <c r="K907" i="3"/>
  <c r="O907" i="3"/>
  <c r="Q908" i="3"/>
  <c r="B908" i="3"/>
  <c r="F908" i="3"/>
  <c r="D908" i="3"/>
  <c r="C908" i="3"/>
  <c r="I908" i="3"/>
  <c r="M908" i="3"/>
  <c r="R908" i="3"/>
  <c r="G909" i="3"/>
  <c r="K909" i="3"/>
  <c r="O909" i="3"/>
  <c r="Q910" i="3"/>
  <c r="C910" i="3"/>
  <c r="B910" i="3"/>
  <c r="F910" i="3"/>
  <c r="D910" i="3"/>
  <c r="I910" i="3"/>
  <c r="M910" i="3"/>
  <c r="R910" i="3"/>
  <c r="G911" i="3"/>
  <c r="K911" i="3"/>
  <c r="O911" i="3"/>
  <c r="Q912" i="3"/>
  <c r="D912" i="3"/>
  <c r="C912" i="3"/>
  <c r="B912" i="3"/>
  <c r="F912" i="3"/>
  <c r="I912" i="3"/>
  <c r="M912" i="3"/>
  <c r="R912" i="3"/>
  <c r="G913" i="3"/>
  <c r="K913" i="3"/>
  <c r="O913" i="3"/>
  <c r="Q914" i="3"/>
  <c r="F914" i="3"/>
  <c r="D914" i="3"/>
  <c r="C914" i="3"/>
  <c r="B914" i="3"/>
  <c r="I914" i="3"/>
  <c r="M914" i="3"/>
  <c r="R914" i="3"/>
  <c r="G915" i="3"/>
  <c r="K915" i="3"/>
  <c r="O915" i="3"/>
  <c r="Q916" i="3"/>
  <c r="B916" i="3"/>
  <c r="F916" i="3"/>
  <c r="D916" i="3"/>
  <c r="C916" i="3"/>
  <c r="I916" i="3"/>
  <c r="M916" i="3"/>
  <c r="R916" i="3"/>
  <c r="G917" i="3"/>
  <c r="K917" i="3"/>
  <c r="O917" i="3"/>
  <c r="Q918" i="3"/>
  <c r="C918" i="3"/>
  <c r="B918" i="3"/>
  <c r="F918" i="3"/>
  <c r="D918" i="3"/>
  <c r="I918" i="3"/>
  <c r="M918" i="3"/>
  <c r="R918" i="3"/>
  <c r="G919" i="3"/>
  <c r="K919" i="3"/>
  <c r="O919" i="3"/>
  <c r="Q920" i="3"/>
  <c r="D920" i="3"/>
  <c r="C920" i="3"/>
  <c r="B920" i="3"/>
  <c r="F920" i="3"/>
  <c r="I920" i="3"/>
  <c r="M920" i="3"/>
  <c r="R920" i="3"/>
  <c r="G921" i="3"/>
  <c r="K921" i="3"/>
  <c r="O921" i="3"/>
  <c r="Q922" i="3"/>
  <c r="F922" i="3"/>
  <c r="D922" i="3"/>
  <c r="C922" i="3"/>
  <c r="I922" i="3"/>
  <c r="M922" i="3"/>
  <c r="R922" i="3"/>
  <c r="G923" i="3"/>
  <c r="K923" i="3"/>
  <c r="O923" i="3"/>
  <c r="Q924" i="3"/>
  <c r="B924" i="3"/>
  <c r="F924" i="3"/>
  <c r="D924" i="3"/>
  <c r="C924" i="3"/>
  <c r="I924" i="3"/>
  <c r="M924" i="3"/>
  <c r="R924" i="3"/>
  <c r="G925" i="3"/>
  <c r="K925" i="3"/>
  <c r="O925" i="3"/>
  <c r="Q926" i="3"/>
  <c r="C926" i="3"/>
  <c r="B926" i="3"/>
  <c r="F926" i="3"/>
  <c r="D926" i="3"/>
  <c r="I926" i="3"/>
  <c r="M926" i="3"/>
  <c r="R926" i="3"/>
  <c r="G927" i="3"/>
  <c r="K927" i="3"/>
  <c r="O927" i="3"/>
  <c r="Q928" i="3"/>
  <c r="D928" i="3"/>
  <c r="C928" i="3"/>
  <c r="B928" i="3"/>
  <c r="F928" i="3"/>
  <c r="I928" i="3"/>
  <c r="M928" i="3"/>
  <c r="R928" i="3"/>
  <c r="G929" i="3"/>
  <c r="K929" i="3"/>
  <c r="O929" i="3"/>
  <c r="Q930" i="3"/>
  <c r="F930" i="3"/>
  <c r="D930" i="3"/>
  <c r="C930" i="3"/>
  <c r="B930" i="3"/>
  <c r="I930" i="3"/>
  <c r="M930" i="3"/>
  <c r="R930" i="3"/>
  <c r="G931" i="3"/>
  <c r="K931" i="3"/>
  <c r="O931" i="3"/>
  <c r="Q932" i="3"/>
  <c r="B932" i="3"/>
  <c r="F932" i="3"/>
  <c r="D932" i="3"/>
  <c r="C932" i="3"/>
  <c r="I932" i="3"/>
  <c r="M932" i="3"/>
  <c r="R932" i="3"/>
  <c r="G933" i="3"/>
  <c r="K933" i="3"/>
  <c r="O933" i="3"/>
  <c r="Q934" i="3"/>
  <c r="C934" i="3"/>
  <c r="B934" i="3"/>
  <c r="F934" i="3"/>
  <c r="D934" i="3"/>
  <c r="I934" i="3"/>
  <c r="M934" i="3"/>
  <c r="R934" i="3"/>
  <c r="G935" i="3"/>
  <c r="K935" i="3"/>
  <c r="O935" i="3"/>
  <c r="Q936" i="3"/>
  <c r="D936" i="3"/>
  <c r="C936" i="3"/>
  <c r="B936" i="3"/>
  <c r="I936" i="3"/>
  <c r="M936" i="3"/>
  <c r="R936" i="3"/>
  <c r="G937" i="3"/>
  <c r="K937" i="3"/>
  <c r="O937" i="3"/>
  <c r="Q938" i="3"/>
  <c r="F938" i="3"/>
  <c r="D938" i="3"/>
  <c r="C938" i="3"/>
  <c r="B938" i="3"/>
  <c r="I938" i="3"/>
  <c r="M938" i="3"/>
  <c r="R938" i="3"/>
  <c r="G939" i="3"/>
  <c r="K939" i="3"/>
  <c r="O939" i="3"/>
  <c r="Q940" i="3"/>
  <c r="B940" i="3"/>
  <c r="F940" i="3"/>
  <c r="D940" i="3"/>
  <c r="C940" i="3"/>
  <c r="I940" i="3"/>
  <c r="M940" i="3"/>
  <c r="R940" i="3"/>
  <c r="G941" i="3"/>
  <c r="K941" i="3"/>
  <c r="O941" i="3"/>
  <c r="Q942" i="3"/>
  <c r="C942" i="3"/>
  <c r="B942" i="3"/>
  <c r="F942" i="3"/>
  <c r="D942" i="3"/>
  <c r="I942" i="3"/>
  <c r="M942" i="3"/>
  <c r="R942" i="3"/>
  <c r="G943" i="3"/>
  <c r="K943" i="3"/>
  <c r="O943" i="3"/>
  <c r="Q944" i="3"/>
  <c r="D944" i="3"/>
  <c r="C944" i="3"/>
  <c r="B944" i="3"/>
  <c r="F944" i="3"/>
  <c r="I944" i="3"/>
  <c r="M944" i="3"/>
  <c r="R944" i="3"/>
  <c r="G945" i="3"/>
  <c r="K945" i="3"/>
  <c r="O945" i="3"/>
  <c r="Q946" i="3"/>
  <c r="C946" i="3"/>
  <c r="D946" i="3"/>
  <c r="B946" i="3"/>
  <c r="F946" i="3"/>
  <c r="I946" i="3"/>
  <c r="M946" i="3"/>
  <c r="R946" i="3"/>
  <c r="G947" i="3"/>
  <c r="K947" i="3"/>
  <c r="O947" i="3"/>
  <c r="Q948" i="3"/>
  <c r="C948" i="3"/>
  <c r="F948" i="3"/>
  <c r="D948" i="3"/>
  <c r="B948" i="3"/>
  <c r="I948" i="3"/>
  <c r="M948" i="3"/>
  <c r="R948" i="3"/>
  <c r="G949" i="3"/>
  <c r="K949" i="3"/>
  <c r="O949" i="3"/>
  <c r="Q950" i="3"/>
  <c r="C950" i="3"/>
  <c r="D950" i="3"/>
  <c r="B950" i="3"/>
  <c r="F950" i="3"/>
  <c r="I950" i="3"/>
  <c r="M950" i="3"/>
  <c r="R950" i="3"/>
  <c r="G951" i="3"/>
  <c r="K951" i="3"/>
  <c r="O951" i="3"/>
  <c r="Q952" i="3"/>
  <c r="D952" i="3"/>
  <c r="C952" i="3"/>
  <c r="B952" i="3"/>
  <c r="F952" i="3"/>
  <c r="I952" i="3"/>
  <c r="M952" i="3"/>
  <c r="R952" i="3"/>
  <c r="G953" i="3"/>
  <c r="K953" i="3"/>
  <c r="O953" i="3"/>
  <c r="Q954" i="3"/>
  <c r="D954" i="3"/>
  <c r="C954" i="3"/>
  <c r="F954" i="3"/>
  <c r="B954" i="3"/>
  <c r="I954" i="3"/>
  <c r="M954" i="3"/>
  <c r="G955" i="3"/>
  <c r="K955" i="3"/>
  <c r="O955" i="3"/>
  <c r="Q956" i="3"/>
  <c r="D956" i="3"/>
  <c r="C956" i="3"/>
  <c r="F956" i="3"/>
  <c r="B956" i="3"/>
  <c r="I956" i="3"/>
  <c r="M956" i="3"/>
  <c r="R956" i="3"/>
  <c r="G957" i="3"/>
  <c r="K957" i="3"/>
  <c r="O957" i="3"/>
  <c r="Q958" i="3"/>
  <c r="D958" i="3"/>
  <c r="C958" i="3"/>
  <c r="F958" i="3"/>
  <c r="B958" i="3"/>
  <c r="I958" i="3"/>
  <c r="M958" i="3"/>
  <c r="R958" i="3"/>
  <c r="G959" i="3"/>
  <c r="K959" i="3"/>
  <c r="O959" i="3"/>
  <c r="Q960" i="3"/>
  <c r="D960" i="3"/>
  <c r="C960" i="3"/>
  <c r="B960" i="3"/>
  <c r="F960" i="3"/>
  <c r="I960" i="3"/>
  <c r="M960" i="3"/>
  <c r="R960" i="3"/>
  <c r="G961" i="3"/>
  <c r="K961" i="3"/>
  <c r="O961" i="3"/>
  <c r="Q962" i="3"/>
  <c r="D962" i="3"/>
  <c r="C962" i="3"/>
  <c r="F962" i="3"/>
  <c r="B962" i="3"/>
  <c r="I962" i="3"/>
  <c r="M962" i="3"/>
  <c r="R962" i="3"/>
  <c r="G963" i="3"/>
  <c r="K963" i="3"/>
  <c r="O963" i="3"/>
  <c r="Q964" i="3"/>
  <c r="D964" i="3"/>
  <c r="C964" i="3"/>
  <c r="F964" i="3"/>
  <c r="B964" i="3"/>
  <c r="I964" i="3"/>
  <c r="M964" i="3"/>
  <c r="R964" i="3"/>
  <c r="G965" i="3"/>
  <c r="K965" i="3"/>
  <c r="O965" i="3"/>
  <c r="Q966" i="3"/>
  <c r="D966" i="3"/>
  <c r="C966" i="3"/>
  <c r="F966" i="3"/>
  <c r="B966" i="3"/>
  <c r="I966" i="3"/>
  <c r="M966" i="3"/>
  <c r="R966" i="3"/>
  <c r="G967" i="3"/>
  <c r="K967" i="3"/>
  <c r="O967" i="3"/>
  <c r="Q968" i="3"/>
  <c r="D968" i="3"/>
  <c r="C968" i="3"/>
  <c r="B968" i="3"/>
  <c r="F968" i="3"/>
  <c r="I968" i="3"/>
  <c r="M968" i="3"/>
  <c r="R968" i="3"/>
  <c r="G969" i="3"/>
  <c r="K969" i="3"/>
  <c r="O969" i="3"/>
  <c r="Q970" i="3"/>
  <c r="D970" i="3"/>
  <c r="C970" i="3"/>
  <c r="F970" i="3"/>
  <c r="B970" i="3"/>
  <c r="I970" i="3"/>
  <c r="M970" i="3"/>
  <c r="R970" i="3"/>
  <c r="G971" i="3"/>
  <c r="K971" i="3"/>
  <c r="O971" i="3"/>
  <c r="Q972" i="3"/>
  <c r="D972" i="3"/>
  <c r="C972" i="3"/>
  <c r="F972" i="3"/>
  <c r="B972" i="3"/>
  <c r="I972" i="3"/>
  <c r="M972" i="3"/>
  <c r="R972" i="3"/>
  <c r="G973" i="3"/>
  <c r="K973" i="3"/>
  <c r="O973" i="3"/>
  <c r="Q974" i="3"/>
  <c r="D974" i="3"/>
  <c r="C974" i="3"/>
  <c r="F974" i="3"/>
  <c r="B974" i="3"/>
  <c r="I974" i="3"/>
  <c r="M974" i="3"/>
  <c r="R974" i="3"/>
  <c r="G975" i="3"/>
  <c r="K975" i="3"/>
  <c r="O975" i="3"/>
  <c r="Q976" i="3"/>
  <c r="D976" i="3"/>
  <c r="C976" i="3"/>
  <c r="B976" i="3"/>
  <c r="F976" i="3"/>
  <c r="I976" i="3"/>
  <c r="M976" i="3"/>
  <c r="R976" i="3"/>
  <c r="G977" i="3"/>
  <c r="K977" i="3"/>
  <c r="O977" i="3"/>
  <c r="Q978" i="3"/>
  <c r="D978" i="3"/>
  <c r="C978" i="3"/>
  <c r="F978" i="3"/>
  <c r="B978" i="3"/>
  <c r="I978" i="3"/>
  <c r="M978" i="3"/>
  <c r="R978" i="3"/>
  <c r="G979" i="3"/>
  <c r="K979" i="3"/>
  <c r="O979" i="3"/>
  <c r="Q980" i="3"/>
  <c r="D980" i="3"/>
  <c r="C980" i="3"/>
  <c r="F980" i="3"/>
  <c r="B980" i="3"/>
  <c r="I980" i="3"/>
  <c r="M980" i="3"/>
  <c r="R980" i="3"/>
  <c r="G981" i="3"/>
  <c r="K981" i="3"/>
  <c r="O981" i="3"/>
  <c r="Q982" i="3"/>
  <c r="D982" i="3"/>
  <c r="C982" i="3"/>
  <c r="F982" i="3"/>
  <c r="B982" i="3"/>
  <c r="I982" i="3"/>
  <c r="M982" i="3"/>
  <c r="R982" i="3"/>
  <c r="G983" i="3"/>
  <c r="K983" i="3"/>
  <c r="O983" i="3"/>
  <c r="Q984" i="3"/>
  <c r="D984" i="3"/>
  <c r="C984" i="3"/>
  <c r="B984" i="3"/>
  <c r="F984" i="3"/>
  <c r="I984" i="3"/>
  <c r="M984" i="3"/>
  <c r="R984" i="3"/>
  <c r="G985" i="3"/>
  <c r="K985" i="3"/>
  <c r="O985" i="3"/>
  <c r="Q986" i="3"/>
  <c r="D986" i="3"/>
  <c r="C986" i="3"/>
  <c r="F986" i="3"/>
  <c r="B986" i="3"/>
  <c r="I986" i="3"/>
  <c r="M986" i="3"/>
  <c r="R986" i="3"/>
  <c r="G987" i="3"/>
  <c r="K987" i="3"/>
  <c r="O987" i="3"/>
  <c r="Q988" i="3"/>
  <c r="D988" i="3"/>
  <c r="C988" i="3"/>
  <c r="F988" i="3"/>
  <c r="B988" i="3"/>
  <c r="I988" i="3"/>
  <c r="M988" i="3"/>
  <c r="R988" i="3"/>
  <c r="G989" i="3"/>
  <c r="K989" i="3"/>
  <c r="O989" i="3"/>
  <c r="Q990" i="3"/>
  <c r="D990" i="3"/>
  <c r="C990" i="3"/>
  <c r="F990" i="3"/>
  <c r="B990" i="3"/>
  <c r="I990" i="3"/>
  <c r="M990" i="3"/>
  <c r="R990" i="3"/>
  <c r="G991" i="3"/>
  <c r="K991" i="3"/>
  <c r="O991" i="3"/>
  <c r="Q992" i="3"/>
  <c r="D992" i="3"/>
  <c r="C992" i="3"/>
  <c r="B992" i="3"/>
  <c r="F992" i="3"/>
  <c r="I992" i="3"/>
  <c r="M992" i="3"/>
  <c r="R992" i="3"/>
  <c r="G993" i="3"/>
  <c r="K993" i="3"/>
  <c r="O993" i="3"/>
  <c r="Q994" i="3"/>
  <c r="D994" i="3"/>
  <c r="C994" i="3"/>
  <c r="F994" i="3"/>
  <c r="B994" i="3"/>
  <c r="I994" i="3"/>
  <c r="M994" i="3"/>
  <c r="R994" i="3"/>
  <c r="G995" i="3"/>
  <c r="K995" i="3"/>
  <c r="O995" i="3"/>
  <c r="Q996" i="3"/>
  <c r="D996" i="3"/>
  <c r="C996" i="3"/>
  <c r="F996" i="3"/>
  <c r="B996" i="3"/>
  <c r="I996" i="3"/>
  <c r="M996" i="3"/>
  <c r="R996" i="3"/>
  <c r="G997" i="3"/>
  <c r="K997" i="3"/>
  <c r="O997" i="3"/>
  <c r="Q998" i="3"/>
  <c r="D998" i="3"/>
  <c r="C998" i="3"/>
  <c r="F998" i="3"/>
  <c r="B998" i="3"/>
  <c r="I998" i="3"/>
  <c r="M998" i="3"/>
  <c r="R998" i="3"/>
  <c r="G999" i="3"/>
  <c r="K999" i="3"/>
  <c r="O999" i="3"/>
  <c r="Q1000" i="3"/>
  <c r="D1000" i="3"/>
  <c r="C1000" i="3"/>
  <c r="B1000" i="3"/>
  <c r="F1000" i="3"/>
  <c r="I1000" i="3"/>
  <c r="M1000" i="3"/>
  <c r="R1000" i="3"/>
  <c r="G1001" i="3"/>
  <c r="K1001" i="3"/>
  <c r="O1001" i="3"/>
  <c r="Q1002" i="3"/>
  <c r="D1002" i="3"/>
  <c r="C1002" i="3"/>
  <c r="F1002" i="3"/>
  <c r="B1002" i="3"/>
  <c r="I1002" i="3"/>
  <c r="M1002" i="3"/>
  <c r="R1002" i="3"/>
  <c r="G1003" i="3"/>
  <c r="K1003" i="3"/>
  <c r="O1003" i="3"/>
  <c r="Q1004" i="3"/>
  <c r="D1004" i="3"/>
  <c r="C1004" i="3"/>
  <c r="F1004" i="3"/>
  <c r="B1004" i="3"/>
  <c r="I1004" i="3"/>
  <c r="M1004" i="3"/>
  <c r="R1004" i="3"/>
  <c r="G1005" i="3"/>
  <c r="K1005" i="3"/>
  <c r="O1005" i="3"/>
  <c r="Q1006" i="3"/>
  <c r="D1006" i="3"/>
  <c r="C1006" i="3"/>
  <c r="F1006" i="3"/>
  <c r="B1006" i="3"/>
  <c r="I1006" i="3"/>
  <c r="M1006" i="3"/>
  <c r="R1006" i="3"/>
  <c r="G1007" i="3"/>
  <c r="K1007" i="3"/>
  <c r="O1007" i="3"/>
  <c r="Q1008" i="3"/>
  <c r="D1008" i="3"/>
  <c r="C1008" i="3"/>
  <c r="B1008" i="3"/>
  <c r="F1008" i="3"/>
  <c r="I1008" i="3"/>
  <c r="M1008" i="3"/>
  <c r="R1008" i="3"/>
  <c r="G1009" i="3"/>
  <c r="K1009" i="3"/>
  <c r="O1009" i="3"/>
  <c r="Q1010" i="3"/>
  <c r="D1010" i="3"/>
  <c r="C1010" i="3"/>
  <c r="F1010" i="3"/>
  <c r="B1010" i="3"/>
  <c r="I1010" i="3"/>
  <c r="M1010" i="3"/>
  <c r="R1010" i="3"/>
  <c r="G1011" i="3"/>
  <c r="K1011" i="3"/>
  <c r="O1011" i="3"/>
  <c r="Q1012" i="3"/>
  <c r="D1012" i="3"/>
  <c r="C1012" i="3"/>
  <c r="F1012" i="3"/>
  <c r="B1012" i="3"/>
  <c r="I1012" i="3"/>
  <c r="M1012" i="3"/>
  <c r="R1012" i="3"/>
  <c r="G1013" i="3"/>
  <c r="K1013" i="3"/>
  <c r="O1013" i="3"/>
  <c r="Q1014" i="3"/>
  <c r="D1014" i="3"/>
  <c r="C1014" i="3"/>
  <c r="F1014" i="3"/>
  <c r="B1014" i="3"/>
  <c r="I1014" i="3"/>
  <c r="M1014" i="3"/>
  <c r="R1014" i="3"/>
  <c r="G1015" i="3"/>
  <c r="K1015" i="3"/>
  <c r="O1015" i="3"/>
  <c r="Q1016" i="3"/>
  <c r="D1016" i="3"/>
  <c r="C1016" i="3"/>
  <c r="B1016" i="3"/>
  <c r="F1016" i="3"/>
  <c r="I1016" i="3"/>
  <c r="M1016" i="3"/>
  <c r="R1016" i="3"/>
  <c r="G1017" i="3"/>
  <c r="K1017" i="3"/>
  <c r="O1017" i="3"/>
  <c r="Q1018" i="3"/>
  <c r="D1018" i="3"/>
  <c r="C1018" i="3"/>
  <c r="F1018" i="3"/>
  <c r="B1018" i="3"/>
  <c r="I1018" i="3"/>
  <c r="M1018" i="3"/>
  <c r="R1018" i="3"/>
  <c r="G1019" i="3"/>
  <c r="K1019" i="3"/>
  <c r="O1019" i="3"/>
  <c r="Q1020" i="3"/>
  <c r="D1020" i="3"/>
  <c r="C1020" i="3"/>
  <c r="F1020" i="3"/>
  <c r="B1020" i="3"/>
  <c r="I1020" i="3"/>
  <c r="M1020" i="3"/>
  <c r="R1020" i="3"/>
  <c r="G1021" i="3"/>
  <c r="K1021" i="3"/>
  <c r="O1021" i="3"/>
  <c r="Q1022" i="3"/>
  <c r="D1022" i="3"/>
  <c r="C1022" i="3"/>
  <c r="F1022" i="3"/>
  <c r="B1022" i="3"/>
  <c r="I1022" i="3"/>
  <c r="M1022" i="3"/>
  <c r="R1022" i="3"/>
  <c r="G1023" i="3"/>
  <c r="K1023" i="3"/>
  <c r="O1023" i="3"/>
  <c r="Q1024" i="3"/>
  <c r="D1024" i="3"/>
  <c r="C1024" i="3"/>
  <c r="B1024" i="3"/>
  <c r="F1024" i="3"/>
  <c r="I1024" i="3"/>
  <c r="M1024" i="3"/>
  <c r="R1024" i="3"/>
  <c r="G1025" i="3"/>
  <c r="K1025" i="3"/>
  <c r="O1025" i="3"/>
  <c r="Q1026" i="3"/>
  <c r="D1026" i="3"/>
  <c r="C1026" i="3"/>
  <c r="F1026" i="3"/>
  <c r="I1026" i="3"/>
  <c r="M1026" i="3"/>
  <c r="R1026" i="3"/>
  <c r="G1027" i="3"/>
  <c r="K1027" i="3"/>
  <c r="O1027" i="3"/>
  <c r="Q1028" i="3"/>
  <c r="D1028" i="3"/>
  <c r="C1028" i="3"/>
  <c r="F1028" i="3"/>
  <c r="B1028" i="3"/>
  <c r="I1028" i="3"/>
  <c r="M1028" i="3"/>
  <c r="R1028" i="3"/>
  <c r="G1029" i="3"/>
  <c r="K1029" i="3"/>
  <c r="O1029" i="3"/>
  <c r="Q1030" i="3"/>
  <c r="D1030" i="3"/>
  <c r="C1030" i="3"/>
  <c r="F1030" i="3"/>
  <c r="B1030" i="3"/>
  <c r="I1030" i="3"/>
  <c r="M1030" i="3"/>
  <c r="R1030" i="3"/>
  <c r="G1031" i="3"/>
  <c r="K1031" i="3"/>
  <c r="O1031" i="3"/>
  <c r="Q1032" i="3"/>
  <c r="D1032" i="3"/>
  <c r="C1032" i="3"/>
  <c r="B1032" i="3"/>
  <c r="F1032" i="3"/>
  <c r="I1032" i="3"/>
  <c r="M1032" i="3"/>
  <c r="R1032" i="3"/>
  <c r="G1033" i="3"/>
  <c r="K1033" i="3"/>
  <c r="O1033" i="3"/>
  <c r="Q1034" i="3"/>
  <c r="D1034" i="3"/>
  <c r="C1034" i="3"/>
  <c r="F1034" i="3"/>
  <c r="B1034" i="3"/>
  <c r="I1034" i="3"/>
  <c r="M1034" i="3"/>
  <c r="R1034" i="3"/>
  <c r="G1035" i="3"/>
  <c r="K1035" i="3"/>
  <c r="O1035" i="3"/>
  <c r="Q1036" i="3"/>
  <c r="D1036" i="3"/>
  <c r="C1036" i="3"/>
  <c r="F1036" i="3"/>
  <c r="B1036" i="3"/>
  <c r="I1036" i="3"/>
  <c r="M1036" i="3"/>
  <c r="R1036" i="3"/>
  <c r="G1037" i="3"/>
  <c r="K1037" i="3"/>
  <c r="O1037" i="3"/>
  <c r="Q1038" i="3"/>
  <c r="D1038" i="3"/>
  <c r="C1038" i="3"/>
  <c r="F1038" i="3"/>
  <c r="B1038" i="3"/>
  <c r="I1038" i="3"/>
  <c r="M1038" i="3"/>
  <c r="R1038" i="3"/>
  <c r="G1039" i="3"/>
  <c r="K1039" i="3"/>
  <c r="O1039" i="3"/>
  <c r="Q1040" i="3"/>
  <c r="D1040" i="3"/>
  <c r="C1040" i="3"/>
  <c r="B1040" i="3"/>
  <c r="I1040" i="3"/>
  <c r="M1040" i="3"/>
  <c r="R1040" i="3"/>
  <c r="G1041" i="3"/>
  <c r="K1041" i="3"/>
  <c r="O1041" i="3"/>
  <c r="Q1042" i="3"/>
  <c r="D1042" i="3"/>
  <c r="C1042" i="3"/>
  <c r="F1042" i="3"/>
  <c r="B1042" i="3"/>
  <c r="I1042" i="3"/>
  <c r="M1042" i="3"/>
  <c r="R1042" i="3"/>
  <c r="G1043" i="3"/>
  <c r="K1043" i="3"/>
  <c r="O1043" i="3"/>
  <c r="Q1044" i="3"/>
  <c r="D1044" i="3"/>
  <c r="C1044" i="3"/>
  <c r="F1044" i="3"/>
  <c r="B1044" i="3"/>
  <c r="I1044" i="3"/>
  <c r="M1044" i="3"/>
  <c r="R1044" i="3"/>
  <c r="G1045" i="3"/>
  <c r="K1045" i="3"/>
  <c r="O1045" i="3"/>
  <c r="Q1046" i="3"/>
  <c r="D1046" i="3"/>
  <c r="C1046" i="3"/>
  <c r="F1046" i="3"/>
  <c r="B1046" i="3"/>
  <c r="I1046" i="3"/>
  <c r="M1046" i="3"/>
  <c r="R1046" i="3"/>
  <c r="G1047" i="3"/>
  <c r="K1047" i="3"/>
  <c r="O1047" i="3"/>
  <c r="Q1048" i="3"/>
  <c r="D1048" i="3"/>
  <c r="C1048" i="3"/>
  <c r="B1048" i="3"/>
  <c r="F1048" i="3"/>
  <c r="I1048" i="3"/>
  <c r="M1048" i="3"/>
  <c r="R1048" i="3"/>
  <c r="G1049" i="3"/>
  <c r="K1049" i="3"/>
  <c r="O1049" i="3"/>
  <c r="Q1050" i="3"/>
  <c r="D1050" i="3"/>
  <c r="C1050" i="3"/>
  <c r="F1050" i="3"/>
  <c r="B1050" i="3"/>
  <c r="I1050" i="3"/>
  <c r="M1050" i="3"/>
  <c r="R1050" i="3"/>
  <c r="G1051" i="3"/>
  <c r="K1051" i="3"/>
  <c r="O1051" i="3"/>
  <c r="Q1052" i="3"/>
  <c r="D1052" i="3"/>
  <c r="C1052" i="3"/>
  <c r="F1052" i="3"/>
  <c r="B1052" i="3"/>
  <c r="I1052" i="3"/>
  <c r="M1052" i="3"/>
  <c r="R1052" i="3"/>
  <c r="G1053" i="3"/>
  <c r="K1053" i="3"/>
  <c r="O1053" i="3"/>
  <c r="Q1054" i="3"/>
  <c r="D1054" i="3"/>
  <c r="C1054" i="3"/>
  <c r="F1054" i="3"/>
  <c r="B1054" i="3"/>
  <c r="I1054" i="3"/>
  <c r="M1054" i="3"/>
  <c r="R1054" i="3"/>
  <c r="G1055" i="3"/>
  <c r="K1055" i="3"/>
  <c r="O1055" i="3"/>
  <c r="Q1056" i="3"/>
  <c r="D1056" i="3"/>
  <c r="C1056" i="3"/>
  <c r="B1056" i="3"/>
  <c r="F1056" i="3"/>
  <c r="I1056" i="3"/>
  <c r="M1056" i="3"/>
  <c r="R1056" i="3"/>
  <c r="G1057" i="3"/>
  <c r="K1057" i="3"/>
  <c r="O1057" i="3"/>
  <c r="Q1058" i="3"/>
  <c r="D1058" i="3"/>
  <c r="C1058" i="3"/>
  <c r="F1058" i="3"/>
  <c r="B1058" i="3"/>
  <c r="I1058" i="3"/>
  <c r="M1058" i="3"/>
  <c r="R1058" i="3"/>
  <c r="G1059" i="3"/>
  <c r="K1059" i="3"/>
  <c r="O1059" i="3"/>
  <c r="Q1060" i="3"/>
  <c r="D1060" i="3"/>
  <c r="C1060" i="3"/>
  <c r="F1060" i="3"/>
  <c r="B1060" i="3"/>
  <c r="I1060" i="3"/>
  <c r="M1060" i="3"/>
  <c r="R1060" i="3"/>
  <c r="G1061" i="3"/>
  <c r="K1061" i="3"/>
  <c r="O1061" i="3"/>
  <c r="Q1062" i="3"/>
  <c r="D1062" i="3"/>
  <c r="C1062" i="3"/>
  <c r="F1062" i="3"/>
  <c r="B1062" i="3"/>
  <c r="I1062" i="3"/>
  <c r="M1062" i="3"/>
  <c r="R1062" i="3"/>
  <c r="G1063" i="3"/>
  <c r="K1063" i="3"/>
  <c r="O1063" i="3"/>
  <c r="Q1064" i="3"/>
  <c r="D1064" i="3"/>
  <c r="C1064" i="3"/>
  <c r="B1064" i="3"/>
  <c r="F1064" i="3"/>
  <c r="I1064" i="3"/>
  <c r="M1064" i="3"/>
  <c r="R1064" i="3"/>
  <c r="G1065" i="3"/>
  <c r="K1065" i="3"/>
  <c r="O1065" i="3"/>
  <c r="Q1066" i="3"/>
  <c r="D1066" i="3"/>
  <c r="C1066" i="3"/>
  <c r="F1066" i="3"/>
  <c r="B1066" i="3"/>
  <c r="I1066" i="3"/>
  <c r="M1066" i="3"/>
  <c r="R1066" i="3"/>
  <c r="G1067" i="3"/>
  <c r="K1067" i="3"/>
  <c r="O1067" i="3"/>
  <c r="Q1068" i="3"/>
  <c r="D1068" i="3"/>
  <c r="C1068" i="3"/>
  <c r="F1068" i="3"/>
  <c r="B1068" i="3"/>
  <c r="I1068" i="3"/>
  <c r="M1068" i="3"/>
  <c r="R1068" i="3"/>
  <c r="G1069" i="3"/>
  <c r="K1069" i="3"/>
  <c r="O1069" i="3"/>
  <c r="Q1070" i="3"/>
  <c r="D1070" i="3"/>
  <c r="C1070" i="3"/>
  <c r="F1070" i="3"/>
  <c r="B1070" i="3"/>
  <c r="I1070" i="3"/>
  <c r="M1070" i="3"/>
  <c r="R1070" i="3"/>
  <c r="G1071" i="3"/>
  <c r="K1071" i="3"/>
  <c r="O1071" i="3"/>
  <c r="Q1072" i="3"/>
  <c r="D1072" i="3"/>
  <c r="C1072" i="3"/>
  <c r="B1072" i="3"/>
  <c r="F1072" i="3"/>
  <c r="I1072" i="3"/>
  <c r="M1072" i="3"/>
  <c r="R1072" i="3"/>
  <c r="G1073" i="3"/>
  <c r="K1073" i="3"/>
  <c r="O1073" i="3"/>
  <c r="Q1074" i="3"/>
  <c r="D1074" i="3"/>
  <c r="C1074" i="3"/>
  <c r="F1074" i="3"/>
  <c r="B1074" i="3"/>
  <c r="I1074" i="3"/>
  <c r="M1074" i="3"/>
  <c r="R1074" i="3"/>
  <c r="G1075" i="3"/>
  <c r="K1075" i="3"/>
  <c r="O1075" i="3"/>
  <c r="Q1076" i="3"/>
  <c r="D1076" i="3"/>
  <c r="C1076" i="3"/>
  <c r="F1076" i="3"/>
  <c r="B1076" i="3"/>
  <c r="I1076" i="3"/>
  <c r="M1076" i="3"/>
  <c r="R1076" i="3"/>
  <c r="G1077" i="3"/>
  <c r="K1077" i="3"/>
  <c r="O1077" i="3"/>
  <c r="Q1078" i="3"/>
  <c r="D1078" i="3"/>
  <c r="C1078" i="3"/>
  <c r="F1078" i="3"/>
  <c r="B1078" i="3"/>
  <c r="I1078" i="3"/>
  <c r="M1078" i="3"/>
  <c r="R1078" i="3"/>
  <c r="G1079" i="3"/>
  <c r="K1079" i="3"/>
  <c r="O1079" i="3"/>
  <c r="Q1080" i="3"/>
  <c r="D1080" i="3"/>
  <c r="C1080" i="3"/>
  <c r="B1080" i="3"/>
  <c r="F1080" i="3"/>
  <c r="I1080" i="3"/>
  <c r="M1080" i="3"/>
  <c r="R1080" i="3"/>
  <c r="G1081" i="3"/>
  <c r="K1081" i="3"/>
  <c r="O1081" i="3"/>
  <c r="Q1082" i="3"/>
  <c r="D1082" i="3"/>
  <c r="C1082" i="3"/>
  <c r="F1082" i="3"/>
  <c r="B1082" i="3"/>
  <c r="I1082" i="3"/>
  <c r="M1082" i="3"/>
  <c r="G1083" i="3"/>
  <c r="K1083" i="3"/>
  <c r="O1083" i="3"/>
  <c r="Q1084" i="3"/>
  <c r="D1084" i="3"/>
  <c r="C1084" i="3"/>
  <c r="F1084" i="3"/>
  <c r="B1084" i="3"/>
  <c r="I1084" i="3"/>
  <c r="M1084" i="3"/>
  <c r="R1084" i="3"/>
  <c r="G1085" i="3"/>
  <c r="K1085" i="3"/>
  <c r="O1085" i="3"/>
  <c r="Q1086" i="3"/>
  <c r="D1086" i="3"/>
  <c r="C1086" i="3"/>
  <c r="F1086" i="3"/>
  <c r="B1086" i="3"/>
  <c r="I1086" i="3"/>
  <c r="M1086" i="3"/>
  <c r="R1086" i="3"/>
  <c r="G1087" i="3"/>
  <c r="K1087" i="3"/>
  <c r="O1087" i="3"/>
  <c r="Q1088" i="3"/>
  <c r="D1088" i="3"/>
  <c r="C1088" i="3"/>
  <c r="B1088" i="3"/>
  <c r="F1088" i="3"/>
  <c r="I1088" i="3"/>
  <c r="M1088" i="3"/>
  <c r="R1088" i="3"/>
  <c r="G1089" i="3"/>
  <c r="K1089" i="3"/>
  <c r="O1089" i="3"/>
  <c r="Q1090" i="3"/>
  <c r="D1090" i="3"/>
  <c r="C1090" i="3"/>
  <c r="F1090" i="3"/>
  <c r="B1090" i="3"/>
  <c r="I1090" i="3"/>
  <c r="M1090" i="3"/>
  <c r="R1090" i="3"/>
  <c r="G1091" i="3"/>
  <c r="K1091" i="3"/>
  <c r="O1091" i="3"/>
  <c r="Q1092" i="3"/>
  <c r="D1092" i="3"/>
  <c r="C1092" i="3"/>
  <c r="F1092" i="3"/>
  <c r="B1092" i="3"/>
  <c r="I1092" i="3"/>
  <c r="M1092" i="3"/>
  <c r="R1092" i="3"/>
  <c r="G1093" i="3"/>
  <c r="K1093" i="3"/>
  <c r="O1093" i="3"/>
  <c r="Q1094" i="3"/>
  <c r="D1094" i="3"/>
  <c r="C1094" i="3"/>
  <c r="F1094" i="3"/>
  <c r="B1094" i="3"/>
  <c r="I1094" i="3"/>
  <c r="M1094" i="3"/>
  <c r="R1094" i="3"/>
  <c r="G1095" i="3"/>
  <c r="K1095" i="3"/>
  <c r="O1095" i="3"/>
  <c r="Q1096" i="3"/>
  <c r="D1096" i="3"/>
  <c r="C1096" i="3"/>
  <c r="B1096" i="3"/>
  <c r="F1096" i="3"/>
  <c r="I1096" i="3"/>
  <c r="M1096" i="3"/>
  <c r="R1096" i="3"/>
  <c r="G1097" i="3"/>
  <c r="K1097" i="3"/>
  <c r="O1097" i="3"/>
  <c r="Q1098" i="3"/>
  <c r="D1098" i="3"/>
  <c r="C1098" i="3"/>
  <c r="F1098" i="3"/>
  <c r="B1098" i="3"/>
  <c r="I1098" i="3"/>
  <c r="M1098" i="3"/>
  <c r="R1098" i="3"/>
  <c r="G1099" i="3"/>
  <c r="K1099" i="3"/>
  <c r="O1099" i="3"/>
  <c r="Q1100" i="3"/>
  <c r="D1100" i="3"/>
  <c r="C1100" i="3"/>
  <c r="F1100" i="3"/>
  <c r="B1100" i="3"/>
  <c r="I1100" i="3"/>
  <c r="M1100" i="3"/>
  <c r="R1100" i="3"/>
  <c r="G1101" i="3"/>
  <c r="K1101" i="3"/>
  <c r="O1101" i="3"/>
  <c r="Q1102" i="3"/>
  <c r="D1102" i="3"/>
  <c r="C1102" i="3"/>
  <c r="F1102" i="3"/>
  <c r="B1102" i="3"/>
  <c r="I1102" i="3"/>
  <c r="M1102" i="3"/>
  <c r="R1102" i="3"/>
  <c r="G1103" i="3"/>
  <c r="K1103" i="3"/>
  <c r="O1103" i="3"/>
  <c r="Q1104" i="3"/>
  <c r="D1104" i="3"/>
  <c r="C1104" i="3"/>
  <c r="B1104" i="3"/>
  <c r="F1104" i="3"/>
  <c r="I1104" i="3"/>
  <c r="M1104" i="3"/>
  <c r="R1104" i="3"/>
  <c r="G1105" i="3"/>
  <c r="K1105" i="3"/>
  <c r="O1105" i="3"/>
  <c r="Q1106" i="3"/>
  <c r="D1106" i="3"/>
  <c r="C1106" i="3"/>
  <c r="F1106" i="3"/>
  <c r="B1106" i="3"/>
  <c r="I1106" i="3"/>
  <c r="M1106" i="3"/>
  <c r="R1106" i="3"/>
  <c r="G1107" i="3"/>
  <c r="K1107" i="3"/>
  <c r="O1107" i="3"/>
  <c r="Q1108" i="3"/>
  <c r="D1108" i="3"/>
  <c r="C1108" i="3"/>
  <c r="F1108" i="3"/>
  <c r="B1108" i="3"/>
  <c r="I1108" i="3"/>
  <c r="M1108" i="3"/>
  <c r="R1108" i="3"/>
  <c r="G1109" i="3"/>
  <c r="K1109" i="3"/>
  <c r="O1109" i="3"/>
  <c r="Q1110" i="3"/>
  <c r="D1110" i="3"/>
  <c r="C1110" i="3"/>
  <c r="F1110" i="3"/>
  <c r="B1110" i="3"/>
  <c r="I1110" i="3"/>
  <c r="M1110" i="3"/>
  <c r="R1110" i="3"/>
  <c r="G1111" i="3"/>
  <c r="K1111" i="3"/>
  <c r="O1111" i="3"/>
  <c r="Q1112" i="3"/>
  <c r="D1112" i="3"/>
  <c r="C1112" i="3"/>
  <c r="B1112" i="3"/>
  <c r="F1112" i="3"/>
  <c r="I1112" i="3"/>
  <c r="M1112" i="3"/>
  <c r="R1112" i="3"/>
  <c r="G1113" i="3"/>
  <c r="K1113" i="3"/>
  <c r="O1113" i="3"/>
  <c r="Q1114" i="3"/>
  <c r="D1114" i="3"/>
  <c r="C1114" i="3"/>
  <c r="F1114" i="3"/>
  <c r="B1114" i="3"/>
  <c r="I1114" i="3"/>
  <c r="M1114" i="3"/>
  <c r="R1114" i="3"/>
  <c r="G1115" i="3"/>
  <c r="K1115" i="3"/>
  <c r="O1115" i="3"/>
  <c r="Q1116" i="3"/>
  <c r="D1116" i="3"/>
  <c r="C1116" i="3"/>
  <c r="F1116" i="3"/>
  <c r="B1116" i="3"/>
  <c r="I1116" i="3"/>
  <c r="M1116" i="3"/>
  <c r="R1116" i="3"/>
  <c r="G1117" i="3"/>
  <c r="K1117" i="3"/>
  <c r="O1117" i="3"/>
  <c r="Q1118" i="3"/>
  <c r="D1118" i="3"/>
  <c r="C1118" i="3"/>
  <c r="F1118" i="3"/>
  <c r="B1118" i="3"/>
  <c r="I1118" i="3"/>
  <c r="M1118" i="3"/>
  <c r="R1118" i="3"/>
  <c r="G1119" i="3"/>
  <c r="K1119" i="3"/>
  <c r="O1119" i="3"/>
  <c r="Q1120" i="3"/>
  <c r="D1120" i="3"/>
  <c r="C1120" i="3"/>
  <c r="B1120" i="3"/>
  <c r="F1120" i="3"/>
  <c r="I1120" i="3"/>
  <c r="M1120" i="3"/>
  <c r="R1120" i="3"/>
  <c r="G1121" i="3"/>
  <c r="K1121" i="3"/>
  <c r="O1121" i="3"/>
  <c r="Q1122" i="3"/>
  <c r="D1122" i="3"/>
  <c r="C1122" i="3"/>
  <c r="F1122" i="3"/>
  <c r="B1122" i="3"/>
  <c r="I1122" i="3"/>
  <c r="M1122" i="3"/>
  <c r="R1122" i="3"/>
  <c r="G1123" i="3"/>
  <c r="K1123" i="3"/>
  <c r="O1123" i="3"/>
  <c r="Q1124" i="3"/>
  <c r="D1124" i="3"/>
  <c r="C1124" i="3"/>
  <c r="F1124" i="3"/>
  <c r="B1124" i="3"/>
  <c r="I1124" i="3"/>
  <c r="M1124" i="3"/>
  <c r="R1124" i="3"/>
  <c r="G1125" i="3"/>
  <c r="K1125" i="3"/>
  <c r="O1125" i="3"/>
  <c r="Q1126" i="3"/>
  <c r="D1126" i="3"/>
  <c r="C1126" i="3"/>
  <c r="F1126" i="3"/>
  <c r="B1126" i="3"/>
  <c r="I1126" i="3"/>
  <c r="M1126" i="3"/>
  <c r="R1126" i="3"/>
  <c r="G1127" i="3"/>
  <c r="K1127" i="3"/>
  <c r="O1127" i="3"/>
  <c r="Q1128" i="3"/>
  <c r="D1128" i="3"/>
  <c r="C1128" i="3"/>
  <c r="B1128" i="3"/>
  <c r="F1128" i="3"/>
  <c r="I1128" i="3"/>
  <c r="M1128" i="3"/>
  <c r="R1128" i="3"/>
  <c r="G1129" i="3"/>
  <c r="K1129" i="3"/>
  <c r="O1129" i="3"/>
  <c r="Q1130" i="3"/>
  <c r="D1130" i="3"/>
  <c r="C1130" i="3"/>
  <c r="F1130" i="3"/>
  <c r="B1130" i="3"/>
  <c r="I1130" i="3"/>
  <c r="M1130" i="3"/>
  <c r="R1130" i="3"/>
  <c r="G1131" i="3"/>
  <c r="K1131" i="3"/>
  <c r="O1131" i="3"/>
  <c r="Q1132" i="3"/>
  <c r="D1132" i="3"/>
  <c r="C1132" i="3"/>
  <c r="F1132" i="3"/>
  <c r="B1132" i="3"/>
  <c r="I1132" i="3"/>
  <c r="M1132" i="3"/>
  <c r="R1132" i="3"/>
  <c r="G1133" i="3"/>
  <c r="K1133" i="3"/>
  <c r="O1133" i="3"/>
  <c r="Q1134" i="3"/>
  <c r="D1134" i="3"/>
  <c r="C1134" i="3"/>
  <c r="F1134" i="3"/>
  <c r="B1134" i="3"/>
  <c r="I1134" i="3"/>
  <c r="M1134" i="3"/>
  <c r="R1134" i="3"/>
  <c r="G1135" i="3"/>
  <c r="K1135" i="3"/>
  <c r="O1135" i="3"/>
  <c r="Q1136" i="3"/>
  <c r="D1136" i="3"/>
  <c r="C1136" i="3"/>
  <c r="B1136" i="3"/>
  <c r="F1136" i="3"/>
  <c r="I1136" i="3"/>
  <c r="M1136" i="3"/>
  <c r="R1136" i="3"/>
  <c r="G1137" i="3"/>
  <c r="K1137" i="3"/>
  <c r="O1137" i="3"/>
  <c r="Q1138" i="3"/>
  <c r="D1138" i="3"/>
  <c r="C1138" i="3"/>
  <c r="F1138" i="3"/>
  <c r="B1138" i="3"/>
  <c r="I1138" i="3"/>
  <c r="M1138" i="3"/>
  <c r="R1138" i="3"/>
  <c r="G1139" i="3"/>
  <c r="K1139" i="3"/>
  <c r="O1139" i="3"/>
  <c r="Q1140" i="3"/>
  <c r="D1140" i="3"/>
  <c r="C1140" i="3"/>
  <c r="F1140" i="3"/>
  <c r="B1140" i="3"/>
  <c r="I1140" i="3"/>
  <c r="M1140" i="3"/>
  <c r="R1140" i="3"/>
  <c r="G1141" i="3"/>
  <c r="K1141" i="3"/>
  <c r="O1141" i="3"/>
  <c r="Q1142" i="3"/>
  <c r="D1142" i="3"/>
  <c r="C1142" i="3"/>
  <c r="F1142" i="3"/>
  <c r="B1142" i="3"/>
  <c r="I1142" i="3"/>
  <c r="M1142" i="3"/>
  <c r="R1142" i="3"/>
  <c r="G1143" i="3"/>
  <c r="K1143" i="3"/>
  <c r="O1143" i="3"/>
  <c r="Q1144" i="3"/>
  <c r="D1144" i="3"/>
  <c r="C1144" i="3"/>
  <c r="B1144" i="3"/>
  <c r="F1144" i="3"/>
  <c r="I1144" i="3"/>
  <c r="M1144" i="3"/>
  <c r="R1144" i="3"/>
  <c r="G1145" i="3"/>
  <c r="K1145" i="3"/>
  <c r="O1145" i="3"/>
  <c r="Q1146" i="3"/>
  <c r="D1146" i="3"/>
  <c r="C1146" i="3"/>
  <c r="F1146" i="3"/>
  <c r="B1146" i="3"/>
  <c r="I1146" i="3"/>
  <c r="M1146" i="3"/>
  <c r="R1146" i="3"/>
  <c r="G1147" i="3"/>
  <c r="K1147" i="3"/>
  <c r="O1147" i="3"/>
  <c r="Q1148" i="3"/>
  <c r="D1148" i="3"/>
  <c r="C1148" i="3"/>
  <c r="F1148" i="3"/>
  <c r="B1148" i="3"/>
  <c r="I1148" i="3"/>
  <c r="M1148" i="3"/>
  <c r="R1148" i="3"/>
  <c r="G1149" i="3"/>
  <c r="K1149" i="3"/>
  <c r="O1149" i="3"/>
  <c r="Q1150" i="3"/>
  <c r="D1150" i="3"/>
  <c r="C1150" i="3"/>
  <c r="F1150" i="3"/>
  <c r="B1150" i="3"/>
  <c r="I1150" i="3"/>
  <c r="M1150" i="3"/>
  <c r="R1150" i="3"/>
  <c r="G1151" i="3"/>
  <c r="K1151" i="3"/>
  <c r="O1151" i="3"/>
  <c r="Q1152" i="3"/>
  <c r="D1152" i="3"/>
  <c r="C1152" i="3"/>
  <c r="B1152" i="3"/>
  <c r="F1152" i="3"/>
  <c r="I1152" i="3"/>
  <c r="M1152" i="3"/>
  <c r="R1152" i="3"/>
  <c r="G1153" i="3"/>
  <c r="K1153" i="3"/>
  <c r="O1153" i="3"/>
  <c r="Q1154" i="3"/>
  <c r="D1154" i="3"/>
  <c r="C1154" i="3"/>
  <c r="F1154" i="3"/>
  <c r="I1154" i="3"/>
  <c r="M1154" i="3"/>
  <c r="R1154" i="3"/>
  <c r="G1155" i="3"/>
  <c r="K1155" i="3"/>
  <c r="O1155" i="3"/>
  <c r="Q1156" i="3"/>
  <c r="D1156" i="3"/>
  <c r="C1156" i="3"/>
  <c r="F1156" i="3"/>
  <c r="B1156" i="3"/>
  <c r="I1156" i="3"/>
  <c r="M1156" i="3"/>
  <c r="R1156" i="3"/>
  <c r="G1157" i="3"/>
  <c r="K1157" i="3"/>
  <c r="O1157" i="3"/>
  <c r="Q1158" i="3"/>
  <c r="D1158" i="3"/>
  <c r="C1158" i="3"/>
  <c r="F1158" i="3"/>
  <c r="B1158" i="3"/>
  <c r="I1158" i="3"/>
  <c r="M1158" i="3"/>
  <c r="R1158" i="3"/>
  <c r="G1159" i="3"/>
  <c r="K1159" i="3"/>
  <c r="O1159" i="3"/>
  <c r="Q1160" i="3"/>
  <c r="D1160" i="3"/>
  <c r="C1160" i="3"/>
  <c r="B1160" i="3"/>
  <c r="F1160" i="3"/>
  <c r="I1160" i="3"/>
  <c r="M1160" i="3"/>
  <c r="R1160" i="3"/>
  <c r="G1161" i="3"/>
  <c r="K1161" i="3"/>
  <c r="O1161" i="3"/>
  <c r="Q1162" i="3"/>
  <c r="D1162" i="3"/>
  <c r="C1162" i="3"/>
  <c r="F1162" i="3"/>
  <c r="B1162" i="3"/>
  <c r="I1162" i="3"/>
  <c r="M1162" i="3"/>
  <c r="R1162" i="3"/>
  <c r="G1163" i="3"/>
  <c r="K1163" i="3"/>
  <c r="O1163" i="3"/>
  <c r="Q1164" i="3"/>
  <c r="D1164" i="3"/>
  <c r="C1164" i="3"/>
  <c r="F1164" i="3"/>
  <c r="B1164" i="3"/>
  <c r="I1164" i="3"/>
  <c r="M1164" i="3"/>
  <c r="R1164" i="3"/>
  <c r="G1165" i="3"/>
  <c r="K1165" i="3"/>
  <c r="O1165" i="3"/>
  <c r="Q1166" i="3"/>
  <c r="D1166" i="3"/>
  <c r="C1166" i="3"/>
  <c r="F1166" i="3"/>
  <c r="B1166" i="3"/>
  <c r="I1166" i="3"/>
  <c r="M1166" i="3"/>
  <c r="R1166" i="3"/>
  <c r="G1167" i="3"/>
  <c r="K1167" i="3"/>
  <c r="O1167" i="3"/>
  <c r="Q1168" i="3"/>
  <c r="D1168" i="3"/>
  <c r="C1168" i="3"/>
  <c r="B1168" i="3"/>
  <c r="I1168" i="3"/>
  <c r="M1168" i="3"/>
  <c r="R1168" i="3"/>
  <c r="G1169" i="3"/>
  <c r="K1169" i="3"/>
  <c r="O1169" i="3"/>
  <c r="Q1170" i="3"/>
  <c r="D1170" i="3"/>
  <c r="C1170" i="3"/>
  <c r="F1170" i="3"/>
  <c r="B1170" i="3"/>
  <c r="I1170" i="3"/>
  <c r="M1170" i="3"/>
  <c r="R1170" i="3"/>
  <c r="G1171" i="3"/>
  <c r="K1171" i="3"/>
  <c r="O1171" i="3"/>
  <c r="Q1172" i="3"/>
  <c r="D1172" i="3"/>
  <c r="C1172" i="3"/>
  <c r="F1172" i="3"/>
  <c r="B1172" i="3"/>
  <c r="I1172" i="3"/>
  <c r="M1172" i="3"/>
  <c r="R1172" i="3"/>
  <c r="G1173" i="3"/>
  <c r="K1173" i="3"/>
  <c r="O1173" i="3"/>
  <c r="Q1174" i="3"/>
  <c r="D1174" i="3"/>
  <c r="C1174" i="3"/>
  <c r="F1174" i="3"/>
  <c r="B1174" i="3"/>
  <c r="I1174" i="3"/>
  <c r="M1174" i="3"/>
  <c r="R1174" i="3"/>
  <c r="G1175" i="3"/>
  <c r="K1175" i="3"/>
  <c r="O1175" i="3"/>
  <c r="C1176" i="3"/>
  <c r="D1176" i="3"/>
  <c r="B1176" i="3"/>
  <c r="F1176" i="3"/>
  <c r="Q1176" i="3"/>
  <c r="I1176" i="3"/>
  <c r="M1176" i="3"/>
  <c r="R1176" i="3"/>
  <c r="G1177" i="3"/>
  <c r="K1177" i="3"/>
  <c r="O1177" i="3"/>
  <c r="C1178" i="3"/>
  <c r="Q1178" i="3"/>
  <c r="F1178" i="3"/>
  <c r="D1178" i="3"/>
  <c r="B1178" i="3"/>
  <c r="I1178" i="3"/>
  <c r="M1178" i="3"/>
  <c r="R1178" i="3"/>
  <c r="G1179" i="3"/>
  <c r="K1179" i="3"/>
  <c r="O1179" i="3"/>
  <c r="C1180" i="3"/>
  <c r="B1180" i="3"/>
  <c r="Q1180" i="3"/>
  <c r="F1180" i="3"/>
  <c r="D1180" i="3"/>
  <c r="I1180" i="3"/>
  <c r="M1180" i="3"/>
  <c r="R1180" i="3"/>
  <c r="G1181" i="3"/>
  <c r="K1181" i="3"/>
  <c r="O1181" i="3"/>
  <c r="C1182" i="3"/>
  <c r="D1182" i="3"/>
  <c r="B1182" i="3"/>
  <c r="Q1182" i="3"/>
  <c r="F1182" i="3"/>
  <c r="I1182" i="3"/>
  <c r="M1182" i="3"/>
  <c r="R1182" i="3"/>
  <c r="G1183" i="3"/>
  <c r="K1183" i="3"/>
  <c r="O1183" i="3"/>
  <c r="C1184" i="3"/>
  <c r="D1184" i="3"/>
  <c r="B1184" i="3"/>
  <c r="F1184" i="3"/>
  <c r="I1184" i="3"/>
  <c r="M1184" i="3"/>
  <c r="R1184" i="3"/>
  <c r="G1185" i="3"/>
  <c r="K1185" i="3"/>
  <c r="O1185" i="3"/>
  <c r="C1186" i="3"/>
  <c r="Q1186" i="3"/>
  <c r="F1186" i="3"/>
  <c r="D1186" i="3"/>
  <c r="B1186" i="3"/>
  <c r="I1186" i="3"/>
  <c r="M1186" i="3"/>
  <c r="R1186" i="3"/>
  <c r="G1187" i="3"/>
  <c r="K1187" i="3"/>
  <c r="O1187" i="3"/>
  <c r="C1188" i="3"/>
  <c r="B1188" i="3"/>
  <c r="Q1188" i="3"/>
  <c r="F1188" i="3"/>
  <c r="D1188" i="3"/>
  <c r="I1188" i="3"/>
  <c r="M1188" i="3"/>
  <c r="R1188" i="3"/>
  <c r="G1189" i="3"/>
  <c r="K1189" i="3"/>
  <c r="O1189" i="3"/>
  <c r="C1190" i="3"/>
  <c r="D1190" i="3"/>
  <c r="B1190" i="3"/>
  <c r="Q1190" i="3"/>
  <c r="F1190" i="3"/>
  <c r="I1190" i="3"/>
  <c r="M1190" i="3"/>
  <c r="R1190" i="3"/>
  <c r="G1191" i="3"/>
  <c r="K1191" i="3"/>
  <c r="O1191" i="3"/>
  <c r="C1192" i="3"/>
  <c r="D1192" i="3"/>
  <c r="B1192" i="3"/>
  <c r="Q1192" i="3"/>
  <c r="F1192" i="3"/>
  <c r="I1192" i="3"/>
  <c r="M1192" i="3"/>
  <c r="R1192" i="3"/>
  <c r="G1193" i="3"/>
  <c r="K1193" i="3"/>
  <c r="O1193" i="3"/>
  <c r="C1194" i="3"/>
  <c r="Q1194" i="3"/>
  <c r="F1194" i="3"/>
  <c r="D1194" i="3"/>
  <c r="B1194" i="3"/>
  <c r="I1194" i="3"/>
  <c r="M1194" i="3"/>
  <c r="R1194" i="3"/>
  <c r="G1195" i="3"/>
  <c r="K1195" i="3"/>
  <c r="O1195" i="3"/>
  <c r="C1196" i="3"/>
  <c r="B1196" i="3"/>
  <c r="Q1196" i="3"/>
  <c r="F1196" i="3"/>
  <c r="D1196" i="3"/>
  <c r="I1196" i="3"/>
  <c r="M1196" i="3"/>
  <c r="R1196" i="3"/>
  <c r="G1197" i="3"/>
  <c r="K1197" i="3"/>
  <c r="O1197" i="3"/>
  <c r="C1198" i="3"/>
  <c r="D1198" i="3"/>
  <c r="B1198" i="3"/>
  <c r="Q1198" i="3"/>
  <c r="F1198" i="3"/>
  <c r="I1198" i="3"/>
  <c r="M1198" i="3"/>
  <c r="R1198" i="3"/>
  <c r="G1199" i="3"/>
  <c r="K1199" i="3"/>
  <c r="O1199" i="3"/>
  <c r="C1200" i="3"/>
  <c r="D1200" i="3"/>
  <c r="B1200" i="3"/>
  <c r="Q1200" i="3"/>
  <c r="F1200" i="3"/>
  <c r="I1200" i="3"/>
  <c r="M1200" i="3"/>
  <c r="R1200" i="3"/>
  <c r="G1201" i="3"/>
  <c r="K1201" i="3"/>
  <c r="O1201" i="3"/>
  <c r="Q1202" i="3"/>
  <c r="C1202" i="3"/>
  <c r="B1202" i="3"/>
  <c r="F1202" i="3"/>
  <c r="D1202" i="3"/>
  <c r="I1202" i="3"/>
  <c r="M1202" i="3"/>
  <c r="R1202" i="3"/>
  <c r="G1203" i="3"/>
  <c r="K1203" i="3"/>
  <c r="O1203" i="3"/>
  <c r="Q1204" i="3"/>
  <c r="C1204" i="3"/>
  <c r="F1204" i="3"/>
  <c r="D1204" i="3"/>
  <c r="B1204" i="3"/>
  <c r="I1204" i="3"/>
  <c r="M1204" i="3"/>
  <c r="R1204" i="3"/>
  <c r="G1205" i="3"/>
  <c r="K1205" i="3"/>
  <c r="O1205" i="3"/>
  <c r="Q1206" i="3"/>
  <c r="C1206" i="3"/>
  <c r="B1206" i="3"/>
  <c r="F1206" i="3"/>
  <c r="D1206" i="3"/>
  <c r="I1206" i="3"/>
  <c r="M1206" i="3"/>
  <c r="R1206" i="3"/>
  <c r="G1207" i="3"/>
  <c r="K1207" i="3"/>
  <c r="O1207" i="3"/>
  <c r="Q1208" i="3"/>
  <c r="C1208" i="3"/>
  <c r="F1208" i="3"/>
  <c r="D1208" i="3"/>
  <c r="B1208" i="3"/>
  <c r="I1208" i="3"/>
  <c r="M1208" i="3"/>
  <c r="R1208" i="3"/>
  <c r="G1209" i="3"/>
  <c r="K1209" i="3"/>
  <c r="O1209" i="3"/>
  <c r="Q1210" i="3"/>
  <c r="C1210" i="3"/>
  <c r="B1210" i="3"/>
  <c r="F1210" i="3"/>
  <c r="D1210" i="3"/>
  <c r="I1210" i="3"/>
  <c r="M1210" i="3"/>
  <c r="R1210" i="3"/>
  <c r="G1211" i="3"/>
  <c r="K1211" i="3"/>
  <c r="O1211" i="3"/>
  <c r="Q1212" i="3"/>
  <c r="C1212" i="3"/>
  <c r="F1212" i="3"/>
  <c r="D1212" i="3"/>
  <c r="B1212" i="3"/>
  <c r="I1212" i="3"/>
  <c r="M1212" i="3"/>
  <c r="R1212" i="3"/>
  <c r="G1213" i="3"/>
  <c r="K1213" i="3"/>
  <c r="O1213" i="3"/>
  <c r="Q1214" i="3"/>
  <c r="C1214" i="3"/>
  <c r="B1214" i="3"/>
  <c r="F1214" i="3"/>
  <c r="D1214" i="3"/>
  <c r="I1214" i="3"/>
  <c r="M1214" i="3"/>
  <c r="R1214" i="3"/>
  <c r="G1215" i="3"/>
  <c r="K1215" i="3"/>
  <c r="O1215" i="3"/>
  <c r="Q1216" i="3"/>
  <c r="C1216" i="3"/>
  <c r="F1216" i="3"/>
  <c r="D1216" i="3"/>
  <c r="B1216" i="3"/>
  <c r="I1216" i="3"/>
  <c r="M1216" i="3"/>
  <c r="R1216" i="3"/>
  <c r="G1217" i="3"/>
  <c r="K1217" i="3"/>
  <c r="O1217" i="3"/>
  <c r="Q1218" i="3"/>
  <c r="C1218" i="3"/>
  <c r="B1218" i="3"/>
  <c r="F1218" i="3"/>
  <c r="D1218" i="3"/>
  <c r="I1218" i="3"/>
  <c r="M1218" i="3"/>
  <c r="R1218" i="3"/>
  <c r="G1219" i="3"/>
  <c r="K1219" i="3"/>
  <c r="O1219" i="3"/>
  <c r="Q1220" i="3"/>
  <c r="C1220" i="3"/>
  <c r="F1220" i="3"/>
  <c r="D1220" i="3"/>
  <c r="B1220" i="3"/>
  <c r="I1220" i="3"/>
  <c r="M1220" i="3"/>
  <c r="R1220" i="3"/>
  <c r="G1221" i="3"/>
  <c r="K1221" i="3"/>
  <c r="O1221" i="3"/>
  <c r="Q1222" i="3"/>
  <c r="C1222" i="3"/>
  <c r="B1222" i="3"/>
  <c r="F1222" i="3"/>
  <c r="D1222" i="3"/>
  <c r="I1222" i="3"/>
  <c r="M1222" i="3"/>
  <c r="R1222" i="3"/>
  <c r="G1223" i="3"/>
  <c r="K1223" i="3"/>
  <c r="O1223" i="3"/>
  <c r="Q1224" i="3"/>
  <c r="C1224" i="3"/>
  <c r="F1224" i="3"/>
  <c r="D1224" i="3"/>
  <c r="B1224" i="3"/>
  <c r="I1224" i="3"/>
  <c r="M1224" i="3"/>
  <c r="R1224" i="3"/>
  <c r="G1225" i="3"/>
  <c r="K1225" i="3"/>
  <c r="O1225" i="3"/>
  <c r="Q1226" i="3"/>
  <c r="C1226" i="3"/>
  <c r="B1226" i="3"/>
  <c r="F1226" i="3"/>
  <c r="D1226" i="3"/>
  <c r="I1226" i="3"/>
  <c r="M1226" i="3"/>
  <c r="R1226" i="3"/>
  <c r="G1227" i="3"/>
  <c r="K1227" i="3"/>
  <c r="O1227" i="3"/>
  <c r="Q1228" i="3"/>
  <c r="C1228" i="3"/>
  <c r="F1228" i="3"/>
  <c r="D1228" i="3"/>
  <c r="B1228" i="3"/>
  <c r="I1228" i="3"/>
  <c r="M1228" i="3"/>
  <c r="R1228" i="3"/>
  <c r="G1229" i="3"/>
  <c r="K1229" i="3"/>
  <c r="O1229" i="3"/>
  <c r="Q1230" i="3"/>
  <c r="C1230" i="3"/>
  <c r="B1230" i="3"/>
  <c r="F1230" i="3"/>
  <c r="D1230" i="3"/>
  <c r="I1230" i="3"/>
  <c r="M1230" i="3"/>
  <c r="R1230" i="3"/>
  <c r="G1231" i="3"/>
  <c r="K1231" i="3"/>
  <c r="O1231" i="3"/>
  <c r="Q1232" i="3"/>
  <c r="C1232" i="3"/>
  <c r="F1232" i="3"/>
  <c r="D1232" i="3"/>
  <c r="B1232" i="3"/>
  <c r="I1232" i="3"/>
  <c r="M1232" i="3"/>
  <c r="R1232" i="3"/>
  <c r="G1233" i="3"/>
  <c r="K1233" i="3"/>
  <c r="O1233" i="3"/>
  <c r="Q1234" i="3"/>
  <c r="D1234" i="3"/>
  <c r="C1234" i="3"/>
  <c r="F1234" i="3"/>
  <c r="B1234" i="3"/>
  <c r="I1234" i="3"/>
  <c r="M1234" i="3"/>
  <c r="R1234" i="3"/>
  <c r="G1235" i="3"/>
  <c r="K1235" i="3"/>
  <c r="O1235" i="3"/>
  <c r="Q1236" i="3"/>
  <c r="D1236" i="3"/>
  <c r="C1236" i="3"/>
  <c r="F1236" i="3"/>
  <c r="B1236" i="3"/>
  <c r="I1236" i="3"/>
  <c r="M1236" i="3"/>
  <c r="R1236" i="3"/>
  <c r="G1237" i="3"/>
  <c r="K1237" i="3"/>
  <c r="O1237" i="3"/>
  <c r="Q1238" i="3"/>
  <c r="D1238" i="3"/>
  <c r="C1238" i="3"/>
  <c r="F1238" i="3"/>
  <c r="B1238" i="3"/>
  <c r="I1238" i="3"/>
  <c r="M1238" i="3"/>
  <c r="R1238" i="3"/>
  <c r="G1239" i="3"/>
  <c r="K1239" i="3"/>
  <c r="O1239" i="3"/>
  <c r="Q1240" i="3"/>
  <c r="D1240" i="3"/>
  <c r="C1240" i="3"/>
  <c r="B1240" i="3"/>
  <c r="F1240" i="3"/>
  <c r="I1240" i="3"/>
  <c r="M1240" i="3"/>
  <c r="R1240" i="3"/>
  <c r="G1241" i="3"/>
  <c r="K1241" i="3"/>
  <c r="O1241" i="3"/>
  <c r="Q1242" i="3"/>
  <c r="D1242" i="3"/>
  <c r="C1242" i="3"/>
  <c r="F1242" i="3"/>
  <c r="B1242" i="3"/>
  <c r="I1242" i="3"/>
  <c r="M1242" i="3"/>
  <c r="R1242" i="3"/>
  <c r="G1243" i="3"/>
  <c r="K1243" i="3"/>
  <c r="O1243" i="3"/>
  <c r="Q1244" i="3"/>
  <c r="D1244" i="3"/>
  <c r="C1244" i="3"/>
  <c r="F1244" i="3"/>
  <c r="B1244" i="3"/>
  <c r="I1244" i="3"/>
  <c r="M1244" i="3"/>
  <c r="R1244" i="3"/>
  <c r="G1245" i="3"/>
  <c r="K1245" i="3"/>
  <c r="O1245" i="3"/>
  <c r="Q1246" i="3"/>
  <c r="D1246" i="3"/>
  <c r="C1246" i="3"/>
  <c r="F1246" i="3"/>
  <c r="B1246" i="3"/>
  <c r="I1246" i="3"/>
  <c r="M1246" i="3"/>
  <c r="R1246" i="3"/>
  <c r="G1247" i="3"/>
  <c r="K1247" i="3"/>
  <c r="O1247" i="3"/>
  <c r="Q1248" i="3"/>
  <c r="D1248" i="3"/>
  <c r="C1248" i="3"/>
  <c r="B1248" i="3"/>
  <c r="F1248" i="3"/>
  <c r="I1248" i="3"/>
  <c r="M1248" i="3"/>
  <c r="R1248" i="3"/>
  <c r="G1249" i="3"/>
  <c r="K1249" i="3"/>
  <c r="O1249" i="3"/>
  <c r="Q1250" i="3"/>
  <c r="D1250" i="3"/>
  <c r="C1250" i="3"/>
  <c r="F1250" i="3"/>
  <c r="B1250" i="3"/>
  <c r="I1250" i="3"/>
  <c r="M1250" i="3"/>
  <c r="R1250" i="3"/>
  <c r="G1251" i="3"/>
  <c r="K1251" i="3"/>
  <c r="O1251" i="3"/>
  <c r="Q1252" i="3"/>
  <c r="D1252" i="3"/>
  <c r="C1252" i="3"/>
  <c r="F1252" i="3"/>
  <c r="B1252" i="3"/>
  <c r="I1252" i="3"/>
  <c r="M1252" i="3"/>
  <c r="R1252" i="3"/>
  <c r="G1253" i="3"/>
  <c r="K1253" i="3"/>
  <c r="O1253" i="3"/>
  <c r="Q1254" i="3"/>
  <c r="D1254" i="3"/>
  <c r="C1254" i="3"/>
  <c r="F1254" i="3"/>
  <c r="B1254" i="3"/>
  <c r="I1254" i="3"/>
  <c r="M1254" i="3"/>
  <c r="R1254" i="3"/>
  <c r="G1255" i="3"/>
  <c r="K1255" i="3"/>
  <c r="O1255" i="3"/>
  <c r="Q1256" i="3"/>
  <c r="D1256" i="3"/>
  <c r="C1256" i="3"/>
  <c r="B1256" i="3"/>
  <c r="F1256" i="3"/>
  <c r="I1256" i="3"/>
  <c r="M1256" i="3"/>
  <c r="R1256" i="3"/>
  <c r="G1257" i="3"/>
  <c r="K1257" i="3"/>
  <c r="O1257" i="3"/>
  <c r="Q1258" i="3"/>
  <c r="D1258" i="3"/>
  <c r="C1258" i="3"/>
  <c r="F1258" i="3"/>
  <c r="B1258" i="3"/>
  <c r="I1258" i="3"/>
  <c r="M1258" i="3"/>
  <c r="R1258" i="3"/>
  <c r="G1259" i="3"/>
  <c r="K1259" i="3"/>
  <c r="O1259" i="3"/>
  <c r="Q1260" i="3"/>
  <c r="D1260" i="3"/>
  <c r="C1260" i="3"/>
  <c r="F1260" i="3"/>
  <c r="B1260" i="3"/>
  <c r="I1260" i="3"/>
  <c r="M1260" i="3"/>
  <c r="R1260" i="3"/>
  <c r="G1261" i="3"/>
  <c r="K1261" i="3"/>
  <c r="O1261" i="3"/>
  <c r="Q1262" i="3"/>
  <c r="D1262" i="3"/>
  <c r="C1262" i="3"/>
  <c r="F1262" i="3"/>
  <c r="B1262" i="3"/>
  <c r="I1262" i="3"/>
  <c r="M1262" i="3"/>
  <c r="R1262" i="3"/>
  <c r="G1263" i="3"/>
  <c r="K1263" i="3"/>
  <c r="O1263" i="3"/>
  <c r="Q1264" i="3"/>
  <c r="D1264" i="3"/>
  <c r="C1264" i="3"/>
  <c r="B1264" i="3"/>
  <c r="F1264" i="3"/>
  <c r="I1264" i="3"/>
  <c r="M1264" i="3"/>
  <c r="R1264" i="3"/>
  <c r="G1265" i="3"/>
  <c r="K1265" i="3"/>
  <c r="O1265" i="3"/>
  <c r="Q1266" i="3"/>
  <c r="D1266" i="3"/>
  <c r="C1266" i="3"/>
  <c r="F1266" i="3"/>
  <c r="B1266" i="3"/>
  <c r="I1266" i="3"/>
  <c r="M1266" i="3"/>
  <c r="R1266" i="3"/>
  <c r="G1267" i="3"/>
  <c r="K1267" i="3"/>
  <c r="O1267" i="3"/>
  <c r="Q1268" i="3"/>
  <c r="D1268" i="3"/>
  <c r="C1268" i="3"/>
  <c r="F1268" i="3"/>
  <c r="B1268" i="3"/>
  <c r="I1268" i="3"/>
  <c r="M1268" i="3"/>
  <c r="R1268" i="3"/>
  <c r="G1269" i="3"/>
  <c r="K1269" i="3"/>
  <c r="O1269" i="3"/>
  <c r="Q1270" i="3"/>
  <c r="D1270" i="3"/>
  <c r="C1270" i="3"/>
  <c r="F1270" i="3"/>
  <c r="B1270" i="3"/>
  <c r="I1270" i="3"/>
  <c r="M1270" i="3"/>
  <c r="R1270" i="3"/>
  <c r="G1271" i="3"/>
  <c r="K1271" i="3"/>
  <c r="O1271" i="3"/>
  <c r="Q1272" i="3"/>
  <c r="D1272" i="3"/>
  <c r="C1272" i="3"/>
  <c r="B1272" i="3"/>
  <c r="F1272" i="3"/>
  <c r="I1272" i="3"/>
  <c r="M1272" i="3"/>
  <c r="R1272" i="3"/>
  <c r="G1273" i="3"/>
  <c r="K1273" i="3"/>
  <c r="O1273" i="3"/>
  <c r="Q1274" i="3"/>
  <c r="D1274" i="3"/>
  <c r="C1274" i="3"/>
  <c r="F1274" i="3"/>
  <c r="B1274" i="3"/>
  <c r="I1274" i="3"/>
  <c r="M1274" i="3"/>
  <c r="R1274" i="3"/>
  <c r="G1275" i="3"/>
  <c r="K1275" i="3"/>
  <c r="O1275" i="3"/>
  <c r="Q1276" i="3"/>
  <c r="D1276" i="3"/>
  <c r="C1276" i="3"/>
  <c r="F1276" i="3"/>
  <c r="B1276" i="3"/>
  <c r="I1276" i="3"/>
  <c r="M1276" i="3"/>
  <c r="R1276" i="3"/>
  <c r="G1277" i="3"/>
  <c r="K1277" i="3"/>
  <c r="O1277" i="3"/>
  <c r="Q1278" i="3"/>
  <c r="D1278" i="3"/>
  <c r="C1278" i="3"/>
  <c r="F1278" i="3"/>
  <c r="B1278" i="3"/>
  <c r="I1278" i="3"/>
  <c r="M1278" i="3"/>
  <c r="R1278" i="3"/>
  <c r="G1279" i="3"/>
  <c r="K1279" i="3"/>
  <c r="O1279" i="3"/>
  <c r="Q1280" i="3"/>
  <c r="D1280" i="3"/>
  <c r="C1280" i="3"/>
  <c r="B1280" i="3"/>
  <c r="F1280" i="3"/>
  <c r="I1280" i="3"/>
  <c r="M1280" i="3"/>
  <c r="R1280" i="3"/>
  <c r="G1281" i="3"/>
  <c r="K1281" i="3"/>
  <c r="O1281" i="3"/>
  <c r="Q1282" i="3"/>
  <c r="D1282" i="3"/>
  <c r="C1282" i="3"/>
  <c r="F1282" i="3"/>
  <c r="B1282" i="3"/>
  <c r="I1282" i="3"/>
  <c r="M1282" i="3"/>
  <c r="R1282" i="3"/>
  <c r="G1283" i="3"/>
  <c r="K1283" i="3"/>
  <c r="O1283" i="3"/>
  <c r="Q1284" i="3"/>
  <c r="D1284" i="3"/>
  <c r="C1284" i="3"/>
  <c r="F1284" i="3"/>
  <c r="B1284" i="3"/>
  <c r="I1284" i="3"/>
  <c r="M1284" i="3"/>
  <c r="R1284" i="3"/>
  <c r="G1285" i="3"/>
  <c r="K1285" i="3"/>
  <c r="O1285" i="3"/>
  <c r="Q1286" i="3"/>
  <c r="D1286" i="3"/>
  <c r="C1286" i="3"/>
  <c r="F1286" i="3"/>
  <c r="B1286" i="3"/>
  <c r="I1286" i="3"/>
  <c r="M1286" i="3"/>
  <c r="R1286" i="3"/>
  <c r="G1287" i="3"/>
  <c r="K1287" i="3"/>
  <c r="O1287" i="3"/>
  <c r="Q1288" i="3"/>
  <c r="D1288" i="3"/>
  <c r="C1288" i="3"/>
  <c r="B1288" i="3"/>
  <c r="F1288" i="3"/>
  <c r="I1288" i="3"/>
  <c r="M1288" i="3"/>
  <c r="R1288" i="3"/>
  <c r="G1289" i="3"/>
  <c r="K1289" i="3"/>
  <c r="O1289" i="3"/>
  <c r="Q1290" i="3"/>
  <c r="D1290" i="3"/>
  <c r="C1290" i="3"/>
  <c r="F1290" i="3"/>
  <c r="I1290" i="3"/>
  <c r="M1290" i="3"/>
  <c r="R1290" i="3"/>
  <c r="G1291" i="3"/>
  <c r="K1291" i="3"/>
  <c r="O1291" i="3"/>
  <c r="Q1292" i="3"/>
  <c r="D1292" i="3"/>
  <c r="C1292" i="3"/>
  <c r="F1292" i="3"/>
  <c r="B1292" i="3"/>
  <c r="I1292" i="3"/>
  <c r="M1292" i="3"/>
  <c r="R1292" i="3"/>
  <c r="G1293" i="3"/>
  <c r="K1293" i="3"/>
  <c r="O1293" i="3"/>
  <c r="Q1294" i="3"/>
  <c r="D1294" i="3"/>
  <c r="C1294" i="3"/>
  <c r="F1294" i="3"/>
  <c r="B1294" i="3"/>
  <c r="I1294" i="3"/>
  <c r="M1294" i="3"/>
  <c r="R1294" i="3"/>
  <c r="G1295" i="3"/>
  <c r="K1295" i="3"/>
  <c r="O1295" i="3"/>
  <c r="Q1296" i="3"/>
  <c r="D1296" i="3"/>
  <c r="C1296" i="3"/>
  <c r="B1296" i="3"/>
  <c r="F1296" i="3"/>
  <c r="I1296" i="3"/>
  <c r="M1296" i="3"/>
  <c r="R1296" i="3"/>
  <c r="G1297" i="3"/>
  <c r="K1297" i="3"/>
  <c r="O1297" i="3"/>
  <c r="Q1298" i="3"/>
  <c r="D1298" i="3"/>
  <c r="C1298" i="3"/>
  <c r="F1298" i="3"/>
  <c r="B1298" i="3"/>
  <c r="I1298" i="3"/>
  <c r="M1298" i="3"/>
  <c r="R1298" i="3"/>
  <c r="G1299" i="3"/>
  <c r="K1299" i="3"/>
  <c r="O1299" i="3"/>
  <c r="Q1300" i="3"/>
  <c r="D1300" i="3"/>
  <c r="C1300" i="3"/>
  <c r="F1300" i="3"/>
  <c r="B1300" i="3"/>
  <c r="I1300" i="3"/>
  <c r="M1300" i="3"/>
  <c r="R1300" i="3"/>
  <c r="G1301" i="3"/>
  <c r="K1301" i="3"/>
  <c r="O1301" i="3"/>
  <c r="Q1302" i="3"/>
  <c r="D1302" i="3"/>
  <c r="C1302" i="3"/>
  <c r="F1302" i="3"/>
  <c r="B1302" i="3"/>
  <c r="I1302" i="3"/>
  <c r="M1302" i="3"/>
  <c r="R1302" i="3"/>
  <c r="G1303" i="3"/>
  <c r="K1303" i="3"/>
  <c r="O1303" i="3"/>
  <c r="Q1304" i="3"/>
  <c r="D1304" i="3"/>
  <c r="C1304" i="3"/>
  <c r="B1304" i="3"/>
  <c r="F1304" i="3"/>
  <c r="I1304" i="3"/>
  <c r="M1304" i="3"/>
  <c r="R1304" i="3"/>
  <c r="G1305" i="3"/>
  <c r="K1305" i="3"/>
  <c r="O1305" i="3"/>
  <c r="Q1306" i="3"/>
  <c r="D1306" i="3"/>
  <c r="C1306" i="3"/>
  <c r="F1306" i="3"/>
  <c r="B1306" i="3"/>
  <c r="I1306" i="3"/>
  <c r="M1306" i="3"/>
  <c r="R1306" i="3"/>
  <c r="G1307" i="3"/>
  <c r="K1307" i="3"/>
  <c r="O1307" i="3"/>
  <c r="Q1308" i="3"/>
  <c r="D1308" i="3"/>
  <c r="C1308" i="3"/>
  <c r="F1308" i="3"/>
  <c r="B1308" i="3"/>
  <c r="I1308" i="3"/>
  <c r="M1308" i="3"/>
  <c r="R1308" i="3"/>
  <c r="G1309" i="3"/>
  <c r="K1309" i="3"/>
  <c r="O1309" i="3"/>
  <c r="Q1310" i="3"/>
  <c r="D1310" i="3"/>
  <c r="C1310" i="3"/>
  <c r="F1310" i="3"/>
  <c r="B1310" i="3"/>
  <c r="I1310" i="3"/>
  <c r="M1310" i="3"/>
  <c r="R1310" i="3"/>
  <c r="G1311" i="3"/>
  <c r="K1311" i="3"/>
  <c r="O1311" i="3"/>
  <c r="Q1312" i="3"/>
  <c r="D1312" i="3"/>
  <c r="C1312" i="3"/>
  <c r="B1312" i="3"/>
  <c r="F1312" i="3"/>
  <c r="I1312" i="3"/>
  <c r="M1312" i="3"/>
  <c r="R1312" i="3"/>
  <c r="G1313" i="3"/>
  <c r="K1313" i="3"/>
  <c r="O1313" i="3"/>
  <c r="Q1314" i="3"/>
  <c r="D1314" i="3"/>
  <c r="C1314" i="3"/>
  <c r="F1314" i="3"/>
  <c r="B1314" i="3"/>
  <c r="I1314" i="3"/>
  <c r="M1314" i="3"/>
  <c r="R1314" i="3"/>
  <c r="G1315" i="3"/>
  <c r="K1315" i="3"/>
  <c r="O1315" i="3"/>
  <c r="Q1316" i="3"/>
  <c r="D1316" i="3"/>
  <c r="C1316" i="3"/>
  <c r="F1316" i="3"/>
  <c r="B1316" i="3"/>
  <c r="I1316" i="3"/>
  <c r="M1316" i="3"/>
  <c r="R1316" i="3"/>
  <c r="G1317" i="3"/>
  <c r="K1317" i="3"/>
  <c r="O1317" i="3"/>
  <c r="Q1318" i="3"/>
  <c r="D1318" i="3"/>
  <c r="C1318" i="3"/>
  <c r="F1318" i="3"/>
  <c r="B1318" i="3"/>
  <c r="I1318" i="3"/>
  <c r="M1318" i="3"/>
  <c r="R1318" i="3"/>
  <c r="G1319" i="3"/>
  <c r="K1319" i="3"/>
  <c r="O1319" i="3"/>
  <c r="Q1320" i="3"/>
  <c r="D1320" i="3"/>
  <c r="C1320" i="3"/>
  <c r="B1320" i="3"/>
  <c r="F1320" i="3"/>
  <c r="I1320" i="3"/>
  <c r="M1320" i="3"/>
  <c r="R1320" i="3"/>
  <c r="G1321" i="3"/>
  <c r="K1321" i="3"/>
  <c r="O1321" i="3"/>
  <c r="Q1322" i="3"/>
  <c r="D1322" i="3"/>
  <c r="C1322" i="3"/>
  <c r="B1322" i="3"/>
  <c r="F1322" i="3"/>
  <c r="I1322" i="3"/>
  <c r="M1322" i="3"/>
  <c r="R1322" i="3"/>
  <c r="G1323" i="3"/>
  <c r="K1323" i="3"/>
  <c r="O1323" i="3"/>
  <c r="Q1324" i="3"/>
  <c r="F1324" i="3"/>
  <c r="D1324" i="3"/>
  <c r="C1324" i="3"/>
  <c r="B1324" i="3"/>
  <c r="I1324" i="3"/>
  <c r="M1324" i="3"/>
  <c r="R1324" i="3"/>
  <c r="G1325" i="3"/>
  <c r="K1325" i="3"/>
  <c r="O1325" i="3"/>
  <c r="Q1326" i="3"/>
  <c r="B1326" i="3"/>
  <c r="F1326" i="3"/>
  <c r="D1326" i="3"/>
  <c r="C1326" i="3"/>
  <c r="I1326" i="3"/>
  <c r="M1326" i="3"/>
  <c r="R1326" i="3"/>
  <c r="G1327" i="3"/>
  <c r="K1327" i="3"/>
  <c r="O1327" i="3"/>
  <c r="Q1328" i="3"/>
  <c r="C1328" i="3"/>
  <c r="B1328" i="3"/>
  <c r="F1328" i="3"/>
  <c r="D1328" i="3"/>
  <c r="I1328" i="3"/>
  <c r="M1328" i="3"/>
  <c r="R1328" i="3"/>
  <c r="G1329" i="3"/>
  <c r="K1329" i="3"/>
  <c r="O1329" i="3"/>
  <c r="Q1330" i="3"/>
  <c r="D1330" i="3"/>
  <c r="C1330" i="3"/>
  <c r="B1330" i="3"/>
  <c r="F1330" i="3"/>
  <c r="I1330" i="3"/>
  <c r="M1330" i="3"/>
  <c r="R1330" i="3"/>
  <c r="G1331" i="3"/>
  <c r="K1331" i="3"/>
  <c r="O1331" i="3"/>
  <c r="Q1332" i="3"/>
  <c r="F1332" i="3"/>
  <c r="D1332" i="3"/>
  <c r="C1332" i="3"/>
  <c r="B1332" i="3"/>
  <c r="I1332" i="3"/>
  <c r="M1332" i="3"/>
  <c r="R1332" i="3"/>
  <c r="G1333" i="3"/>
  <c r="K1333" i="3"/>
  <c r="O1333" i="3"/>
  <c r="Q1334" i="3"/>
  <c r="B1334" i="3"/>
  <c r="F1334" i="3"/>
  <c r="D1334" i="3"/>
  <c r="C1334" i="3"/>
  <c r="I1334" i="3"/>
  <c r="M1334" i="3"/>
  <c r="R1334" i="3"/>
  <c r="G1335" i="3"/>
  <c r="K1335" i="3"/>
  <c r="O1335" i="3"/>
  <c r="Q1336" i="3"/>
  <c r="C1336" i="3"/>
  <c r="B1336" i="3"/>
  <c r="F1336" i="3"/>
  <c r="D1336" i="3"/>
  <c r="I1336" i="3"/>
  <c r="M1336" i="3"/>
  <c r="R1336" i="3"/>
  <c r="G1337" i="3"/>
  <c r="K1337" i="3"/>
  <c r="O1337" i="3"/>
  <c r="Q1338" i="3"/>
  <c r="D1338" i="3"/>
  <c r="C1338" i="3"/>
  <c r="B1338" i="3"/>
  <c r="F1338" i="3"/>
  <c r="I1338" i="3"/>
  <c r="M1338" i="3"/>
  <c r="R1338" i="3"/>
  <c r="G1339" i="3"/>
  <c r="K1339" i="3"/>
  <c r="O1339" i="3"/>
  <c r="Q1340" i="3"/>
  <c r="F1340" i="3"/>
  <c r="D1340" i="3"/>
  <c r="C1340" i="3"/>
  <c r="B1340" i="3"/>
  <c r="I1340" i="3"/>
  <c r="M1340" i="3"/>
  <c r="R1340" i="3"/>
  <c r="G1341" i="3"/>
  <c r="K1341" i="3"/>
  <c r="O1341" i="3"/>
  <c r="Q1342" i="3"/>
  <c r="B1342" i="3"/>
  <c r="F1342" i="3"/>
  <c r="D1342" i="3"/>
  <c r="C1342" i="3"/>
  <c r="I1342" i="3"/>
  <c r="M1342" i="3"/>
  <c r="R1342" i="3"/>
  <c r="G1343" i="3"/>
  <c r="K1343" i="3"/>
  <c r="O1343" i="3"/>
  <c r="Q1344" i="3"/>
  <c r="C1344" i="3"/>
  <c r="B1344" i="3"/>
  <c r="F1344" i="3"/>
  <c r="D1344" i="3"/>
  <c r="I1344" i="3"/>
  <c r="M1344" i="3"/>
  <c r="R1344" i="3"/>
  <c r="G1345" i="3"/>
  <c r="K1345" i="3"/>
  <c r="O1345" i="3"/>
  <c r="Q1346" i="3"/>
  <c r="D1346" i="3"/>
  <c r="C1346" i="3"/>
  <c r="B1346" i="3"/>
  <c r="F1346" i="3"/>
  <c r="I1346" i="3"/>
  <c r="M1346" i="3"/>
  <c r="R1346" i="3"/>
  <c r="G1347" i="3"/>
  <c r="K1347" i="3"/>
  <c r="O1347" i="3"/>
  <c r="Q1348" i="3"/>
  <c r="F1348" i="3"/>
  <c r="D1348" i="3"/>
  <c r="C1348" i="3"/>
  <c r="B1348" i="3"/>
  <c r="I1348" i="3"/>
  <c r="M1348" i="3"/>
  <c r="R1348" i="3"/>
  <c r="G1349" i="3"/>
  <c r="K1349" i="3"/>
  <c r="O1349" i="3"/>
  <c r="Q1350" i="3"/>
  <c r="B1350" i="3"/>
  <c r="F1350" i="3"/>
  <c r="D1350" i="3"/>
  <c r="C1350" i="3"/>
  <c r="I1350" i="3"/>
  <c r="M1350" i="3"/>
  <c r="R1350" i="3"/>
  <c r="G1351" i="3"/>
  <c r="K1351" i="3"/>
  <c r="O1351" i="3"/>
  <c r="Q1352" i="3"/>
  <c r="C1352" i="3"/>
  <c r="B1352" i="3"/>
  <c r="F1352" i="3"/>
  <c r="D1352" i="3"/>
  <c r="I1352" i="3"/>
  <c r="M1352" i="3"/>
  <c r="R1352" i="3"/>
  <c r="G1353" i="3"/>
  <c r="K1353" i="3"/>
  <c r="O1353" i="3"/>
  <c r="Q1354" i="3"/>
  <c r="D1354" i="3"/>
  <c r="C1354" i="3"/>
  <c r="B1354" i="3"/>
  <c r="F1354" i="3"/>
  <c r="I1354" i="3"/>
  <c r="M1354" i="3"/>
  <c r="R1354" i="3"/>
  <c r="G1355" i="3"/>
  <c r="K1355" i="3"/>
  <c r="O1355" i="3"/>
  <c r="Q1356" i="3"/>
  <c r="C1356" i="3"/>
  <c r="D1356" i="3"/>
  <c r="B1356" i="3"/>
  <c r="I1356" i="3"/>
  <c r="M1356" i="3"/>
  <c r="R1356" i="3"/>
  <c r="G1357" i="3"/>
  <c r="K1357" i="3"/>
  <c r="O1357" i="3"/>
  <c r="Q1358" i="3"/>
  <c r="D1358" i="3"/>
  <c r="C1358" i="3"/>
  <c r="F1358" i="3"/>
  <c r="B1358" i="3"/>
  <c r="I1358" i="3"/>
  <c r="M1358" i="3"/>
  <c r="R1358" i="3"/>
  <c r="G1359" i="3"/>
  <c r="K1359" i="3"/>
  <c r="O1359" i="3"/>
  <c r="Q1360" i="3"/>
  <c r="D1360" i="3"/>
  <c r="C1360" i="3"/>
  <c r="F1360" i="3"/>
  <c r="B1360" i="3"/>
  <c r="I1360" i="3"/>
  <c r="M1360" i="3"/>
  <c r="R1360" i="3"/>
  <c r="G1361" i="3"/>
  <c r="K1361" i="3"/>
  <c r="O1361" i="3"/>
  <c r="Q1362" i="3"/>
  <c r="D1362" i="3"/>
  <c r="C1362" i="3"/>
  <c r="F1362" i="3"/>
  <c r="B1362" i="3"/>
  <c r="I1362" i="3"/>
  <c r="M1362" i="3"/>
  <c r="R1362" i="3"/>
  <c r="G1363" i="3"/>
  <c r="K1363" i="3"/>
  <c r="O1363" i="3"/>
  <c r="Q1364" i="3"/>
  <c r="D1364" i="3"/>
  <c r="C1364" i="3"/>
  <c r="B1364" i="3"/>
  <c r="F1364" i="3"/>
  <c r="I1364" i="3"/>
  <c r="M1364" i="3"/>
  <c r="R1364" i="3"/>
  <c r="G1365" i="3"/>
  <c r="K1365" i="3"/>
  <c r="O1365" i="3"/>
  <c r="Q1366" i="3"/>
  <c r="D1366" i="3"/>
  <c r="C1366" i="3"/>
  <c r="F1366" i="3"/>
  <c r="B1366" i="3"/>
  <c r="I1366" i="3"/>
  <c r="M1366" i="3"/>
  <c r="R1366" i="3"/>
  <c r="G1367" i="3"/>
  <c r="K1367" i="3"/>
  <c r="O1367" i="3"/>
  <c r="Q1368" i="3"/>
  <c r="D1368" i="3"/>
  <c r="C1368" i="3"/>
  <c r="F1368" i="3"/>
  <c r="B1368" i="3"/>
  <c r="I1368" i="3"/>
  <c r="M1368" i="3"/>
  <c r="R1368" i="3"/>
  <c r="G1369" i="3"/>
  <c r="K1369" i="3"/>
  <c r="O1369" i="3"/>
  <c r="Q1370" i="3"/>
  <c r="D1370" i="3"/>
  <c r="C1370" i="3"/>
  <c r="F1370" i="3"/>
  <c r="B1370" i="3"/>
  <c r="I1370" i="3"/>
  <c r="M1370" i="3"/>
  <c r="R1370" i="3"/>
  <c r="G1371" i="3"/>
  <c r="K1371" i="3"/>
  <c r="O1371" i="3"/>
  <c r="Q1372" i="3"/>
  <c r="D1372" i="3"/>
  <c r="C1372" i="3"/>
  <c r="B1372" i="3"/>
  <c r="F1372" i="3"/>
  <c r="I1372" i="3"/>
  <c r="M1372" i="3"/>
  <c r="R1372" i="3"/>
  <c r="G1373" i="3"/>
  <c r="K1373" i="3"/>
  <c r="O1373" i="3"/>
  <c r="Q1374" i="3"/>
  <c r="D1374" i="3"/>
  <c r="C1374" i="3"/>
  <c r="F1374" i="3"/>
  <c r="B1374" i="3"/>
  <c r="I1374" i="3"/>
  <c r="M1374" i="3"/>
  <c r="R1374" i="3"/>
  <c r="G1375" i="3"/>
  <c r="K1375" i="3"/>
  <c r="O1375" i="3"/>
  <c r="Q1376" i="3"/>
  <c r="D1376" i="3"/>
  <c r="C1376" i="3"/>
  <c r="F1376" i="3"/>
  <c r="B1376" i="3"/>
  <c r="I1376" i="3"/>
  <c r="M1376" i="3"/>
  <c r="R1376" i="3"/>
  <c r="G1377" i="3"/>
  <c r="K1377" i="3"/>
  <c r="O1377" i="3"/>
  <c r="Q1378" i="3"/>
  <c r="D1378" i="3"/>
  <c r="C1378" i="3"/>
  <c r="F1378" i="3"/>
  <c r="B1378" i="3"/>
  <c r="I1378" i="3"/>
  <c r="M1378" i="3"/>
  <c r="R1378" i="3"/>
  <c r="G1379" i="3"/>
  <c r="K1379" i="3"/>
  <c r="O1379" i="3"/>
  <c r="Q1380" i="3"/>
  <c r="D1380" i="3"/>
  <c r="C1380" i="3"/>
  <c r="B1380" i="3"/>
  <c r="F1380" i="3"/>
  <c r="I1380" i="3"/>
  <c r="M1380" i="3"/>
  <c r="R1380" i="3"/>
  <c r="G1381" i="3"/>
  <c r="K1381" i="3"/>
  <c r="O1381" i="3"/>
  <c r="Q1382" i="3"/>
  <c r="D1382" i="3"/>
  <c r="C1382" i="3"/>
  <c r="F1382" i="3"/>
  <c r="B1382" i="3"/>
  <c r="I1382" i="3"/>
  <c r="M1382" i="3"/>
  <c r="R1382" i="3"/>
  <c r="G1383" i="3"/>
  <c r="K1383" i="3"/>
  <c r="O1383" i="3"/>
  <c r="Q1384" i="3"/>
  <c r="D1384" i="3"/>
  <c r="C1384" i="3"/>
  <c r="F1384" i="3"/>
  <c r="B1384" i="3"/>
  <c r="I1384" i="3"/>
  <c r="M1384" i="3"/>
  <c r="R1384" i="3"/>
  <c r="G1385" i="3"/>
  <c r="K1385" i="3"/>
  <c r="O1385" i="3"/>
  <c r="Q1386" i="3"/>
  <c r="D1386" i="3"/>
  <c r="C1386" i="3"/>
  <c r="F1386" i="3"/>
  <c r="B1386" i="3"/>
  <c r="I1386" i="3"/>
  <c r="M1386" i="3"/>
  <c r="R1386" i="3"/>
  <c r="G1387" i="3"/>
  <c r="K1387" i="3"/>
  <c r="O1387" i="3"/>
  <c r="Q1388" i="3"/>
  <c r="D1388" i="3"/>
  <c r="C1388" i="3"/>
  <c r="B1388" i="3"/>
  <c r="F1388" i="3"/>
  <c r="I1388" i="3"/>
  <c r="M1388" i="3"/>
  <c r="R1388" i="3"/>
  <c r="G1389" i="3"/>
  <c r="K1389" i="3"/>
  <c r="O1389" i="3"/>
  <c r="Q1390" i="3"/>
  <c r="D1390" i="3"/>
  <c r="C1390" i="3"/>
  <c r="F1390" i="3"/>
  <c r="B1390" i="3"/>
  <c r="I1390" i="3"/>
  <c r="M1390" i="3"/>
  <c r="R1390" i="3"/>
  <c r="G1391" i="3"/>
  <c r="K1391" i="3"/>
  <c r="O1391" i="3"/>
  <c r="Q1392" i="3"/>
  <c r="D1392" i="3"/>
  <c r="C1392" i="3"/>
  <c r="F1392" i="3"/>
  <c r="B1392" i="3"/>
  <c r="I1392" i="3"/>
  <c r="M1392" i="3"/>
  <c r="R1392" i="3"/>
  <c r="G1393" i="3"/>
  <c r="K1393" i="3"/>
  <c r="O1393" i="3"/>
  <c r="Q1394" i="3"/>
  <c r="D1394" i="3"/>
  <c r="C1394" i="3"/>
  <c r="F1394" i="3"/>
  <c r="B1394" i="3"/>
  <c r="I1394" i="3"/>
  <c r="M1394" i="3"/>
  <c r="R1394" i="3"/>
  <c r="G1395" i="3"/>
  <c r="K1395" i="3"/>
  <c r="O1395" i="3"/>
  <c r="Q1396" i="3"/>
  <c r="D1396" i="3"/>
  <c r="C1396" i="3"/>
  <c r="B1396" i="3"/>
  <c r="F1396" i="3"/>
  <c r="I1396" i="3"/>
  <c r="M1396" i="3"/>
  <c r="R1396" i="3"/>
  <c r="G1397" i="3"/>
  <c r="K1397" i="3"/>
  <c r="O1397" i="3"/>
  <c r="Q1398" i="3"/>
  <c r="D1398" i="3"/>
  <c r="C1398" i="3"/>
  <c r="F1398" i="3"/>
  <c r="B1398" i="3"/>
  <c r="I1398" i="3"/>
  <c r="M1398" i="3"/>
  <c r="R1398" i="3"/>
  <c r="G1399" i="3"/>
  <c r="K1399" i="3"/>
  <c r="O1399" i="3"/>
  <c r="Q1400" i="3"/>
  <c r="D1400" i="3"/>
  <c r="C1400" i="3"/>
  <c r="F1400" i="3"/>
  <c r="B1400" i="3"/>
  <c r="I1400" i="3"/>
  <c r="M1400" i="3"/>
  <c r="R1400" i="3"/>
  <c r="G1401" i="3"/>
  <c r="K1401" i="3"/>
  <c r="O1401" i="3"/>
  <c r="Q1402" i="3"/>
  <c r="D1402" i="3"/>
  <c r="C1402" i="3"/>
  <c r="F1402" i="3"/>
  <c r="B1402" i="3"/>
  <c r="I1402" i="3"/>
  <c r="M1402" i="3"/>
  <c r="R1402" i="3"/>
  <c r="G1403" i="3"/>
  <c r="K1403" i="3"/>
  <c r="O1403" i="3"/>
  <c r="Q1404" i="3"/>
  <c r="D1404" i="3"/>
  <c r="C1404" i="3"/>
  <c r="B1404" i="3"/>
  <c r="F1404" i="3"/>
  <c r="I1404" i="3"/>
  <c r="M1404" i="3"/>
  <c r="R1404" i="3"/>
  <c r="G1405" i="3"/>
  <c r="K1405" i="3"/>
  <c r="O1405" i="3"/>
  <c r="Q1406" i="3"/>
  <c r="D1406" i="3"/>
  <c r="C1406" i="3"/>
  <c r="F1406" i="3"/>
  <c r="B1406" i="3"/>
  <c r="I1406" i="3"/>
  <c r="M1406" i="3"/>
  <c r="R1406" i="3"/>
  <c r="G1407" i="3"/>
  <c r="K1407" i="3"/>
  <c r="O1407" i="3"/>
  <c r="Q1408" i="3"/>
  <c r="D1408" i="3"/>
  <c r="C1408" i="3"/>
  <c r="F1408" i="3"/>
  <c r="B1408" i="3"/>
  <c r="I1408" i="3"/>
  <c r="M1408" i="3"/>
  <c r="R1408" i="3"/>
  <c r="G1409" i="3"/>
  <c r="K1409" i="3"/>
  <c r="O1409" i="3"/>
  <c r="Q1410" i="3"/>
  <c r="D1410" i="3"/>
  <c r="C1410" i="3"/>
  <c r="F1410" i="3"/>
  <c r="B1410" i="3"/>
  <c r="I1410" i="3"/>
  <c r="M1410" i="3"/>
  <c r="R1410" i="3"/>
  <c r="G1411" i="3"/>
  <c r="K1411" i="3"/>
  <c r="O1411" i="3"/>
  <c r="Q1412" i="3"/>
  <c r="D1412" i="3"/>
  <c r="C1412" i="3"/>
  <c r="B1412" i="3"/>
  <c r="F1412" i="3"/>
  <c r="I1412" i="3"/>
  <c r="M1412" i="3"/>
  <c r="R1412" i="3"/>
  <c r="G1413" i="3"/>
  <c r="K1413" i="3"/>
  <c r="O1413" i="3"/>
  <c r="Q1414" i="3"/>
  <c r="D1414" i="3"/>
  <c r="C1414" i="3"/>
  <c r="F1414" i="3"/>
  <c r="B1414" i="3"/>
  <c r="I1414" i="3"/>
  <c r="M1414" i="3"/>
  <c r="R1414" i="3"/>
  <c r="G1415" i="3"/>
  <c r="K1415" i="3"/>
  <c r="O1415" i="3"/>
  <c r="Q1416" i="3"/>
  <c r="D1416" i="3"/>
  <c r="C1416" i="3"/>
  <c r="F1416" i="3"/>
  <c r="B1416" i="3"/>
  <c r="I1416" i="3"/>
  <c r="M1416" i="3"/>
  <c r="R1416" i="3"/>
  <c r="G1417" i="3"/>
  <c r="K1417" i="3"/>
  <c r="O1417" i="3"/>
  <c r="Q1418" i="3"/>
  <c r="D1418" i="3"/>
  <c r="C1418" i="3"/>
  <c r="F1418" i="3"/>
  <c r="B1418" i="3"/>
  <c r="I1418" i="3"/>
  <c r="M1418" i="3"/>
  <c r="R1418" i="3"/>
  <c r="G1419" i="3"/>
  <c r="K1419" i="3"/>
  <c r="O1419" i="3"/>
  <c r="Q1420" i="3"/>
  <c r="D1420" i="3"/>
  <c r="C1420" i="3"/>
  <c r="B1420" i="3"/>
  <c r="F1420" i="3"/>
  <c r="I1420" i="3"/>
  <c r="M1420" i="3"/>
  <c r="R1420" i="3"/>
  <c r="G1421" i="3"/>
  <c r="K1421" i="3"/>
  <c r="O1421" i="3"/>
  <c r="Q1422" i="3"/>
  <c r="D1422" i="3"/>
  <c r="C1422" i="3"/>
  <c r="F1422" i="3"/>
  <c r="B1422" i="3"/>
  <c r="I1422" i="3"/>
  <c r="M1422" i="3"/>
  <c r="R1422" i="3"/>
  <c r="G1423" i="3"/>
  <c r="K1423" i="3"/>
  <c r="O1423" i="3"/>
  <c r="Q1424" i="3"/>
  <c r="D1424" i="3"/>
  <c r="C1424" i="3"/>
  <c r="F1424" i="3"/>
  <c r="B1424" i="3"/>
  <c r="I1424" i="3"/>
  <c r="M1424" i="3"/>
  <c r="R1424" i="3"/>
  <c r="G1425" i="3"/>
  <c r="K1425" i="3"/>
  <c r="O1425" i="3"/>
  <c r="Q1426" i="3"/>
  <c r="D1426" i="3"/>
  <c r="C1426" i="3"/>
  <c r="F1426" i="3"/>
  <c r="B1426" i="3"/>
  <c r="I1426" i="3"/>
  <c r="M1426" i="3"/>
  <c r="R1426" i="3"/>
  <c r="G1427" i="3"/>
  <c r="K1427" i="3"/>
  <c r="O1427" i="3"/>
  <c r="Q1428" i="3"/>
  <c r="D1428" i="3"/>
  <c r="C1428" i="3"/>
  <c r="B1428" i="3"/>
  <c r="F1428" i="3"/>
  <c r="I1428" i="3"/>
  <c r="M1428" i="3"/>
  <c r="R1428" i="3"/>
  <c r="G1429" i="3"/>
  <c r="K1429" i="3"/>
  <c r="O1429" i="3"/>
  <c r="Q1430" i="3"/>
  <c r="D1430" i="3"/>
  <c r="C1430" i="3"/>
  <c r="F1430" i="3"/>
  <c r="B1430" i="3"/>
  <c r="I1430" i="3"/>
  <c r="M1430" i="3"/>
  <c r="R1430" i="3"/>
  <c r="G1431" i="3"/>
  <c r="K1431" i="3"/>
  <c r="O1431" i="3"/>
  <c r="Q1432" i="3"/>
  <c r="D1432" i="3"/>
  <c r="C1432" i="3"/>
  <c r="F1432" i="3"/>
  <c r="B1432" i="3"/>
  <c r="I1432" i="3"/>
  <c r="M1432" i="3"/>
  <c r="R1432" i="3"/>
  <c r="G1433" i="3"/>
  <c r="K1433" i="3"/>
  <c r="O1433" i="3"/>
  <c r="Q1434" i="3"/>
  <c r="D1434" i="3"/>
  <c r="C1434" i="3"/>
  <c r="F1434" i="3"/>
  <c r="B1434" i="3"/>
  <c r="I1434" i="3"/>
  <c r="M1434" i="3"/>
  <c r="R1434" i="3"/>
  <c r="G1435" i="3"/>
  <c r="K1435" i="3"/>
  <c r="O1435" i="3"/>
  <c r="Q1436" i="3"/>
  <c r="D1436" i="3"/>
  <c r="C1436" i="3"/>
  <c r="B1436" i="3"/>
  <c r="F1436" i="3"/>
  <c r="I1436" i="3"/>
  <c r="M1436" i="3"/>
  <c r="R1436" i="3"/>
  <c r="G1437" i="3"/>
  <c r="K1437" i="3"/>
  <c r="O1437" i="3"/>
  <c r="Q1438" i="3"/>
  <c r="D1438" i="3"/>
  <c r="C1438" i="3"/>
  <c r="F1438" i="3"/>
  <c r="B1438" i="3"/>
  <c r="I1438" i="3"/>
  <c r="M1438" i="3"/>
  <c r="R1438" i="3"/>
  <c r="G1439" i="3"/>
  <c r="K1439" i="3"/>
  <c r="O1439" i="3"/>
  <c r="Q1440" i="3"/>
  <c r="F1440" i="3"/>
  <c r="D1440" i="3"/>
  <c r="C1440" i="3"/>
  <c r="B1440" i="3"/>
  <c r="I1440" i="3"/>
  <c r="M1440" i="3"/>
  <c r="R1440" i="3"/>
  <c r="G1441" i="3"/>
  <c r="K1441" i="3"/>
  <c r="O1441" i="3"/>
  <c r="Q1442" i="3"/>
  <c r="B1442" i="3"/>
  <c r="F1442" i="3"/>
  <c r="D1442" i="3"/>
  <c r="C1442" i="3"/>
  <c r="I1442" i="3"/>
  <c r="M1442" i="3"/>
  <c r="R1442" i="3"/>
  <c r="G1443" i="3"/>
  <c r="K1443" i="3"/>
  <c r="O1443" i="3"/>
  <c r="Q1444" i="3"/>
  <c r="C1444" i="3"/>
  <c r="B1444" i="3"/>
  <c r="F1444" i="3"/>
  <c r="D1444" i="3"/>
  <c r="I1444" i="3"/>
  <c r="M1444" i="3"/>
  <c r="R1444" i="3"/>
  <c r="G1445" i="3"/>
  <c r="K1445" i="3"/>
  <c r="O1445" i="3"/>
  <c r="Q1446" i="3"/>
  <c r="D1446" i="3"/>
  <c r="C1446" i="3"/>
  <c r="B1446" i="3"/>
  <c r="F1446" i="3"/>
  <c r="I1446" i="3"/>
  <c r="M1446" i="3"/>
  <c r="R1446" i="3"/>
  <c r="G1447" i="3"/>
  <c r="K1447" i="3"/>
  <c r="O1447" i="3"/>
  <c r="Q1448" i="3"/>
  <c r="F1448" i="3"/>
  <c r="D1448" i="3"/>
  <c r="C1448" i="3"/>
  <c r="B1448" i="3"/>
  <c r="I1448" i="3"/>
  <c r="M1448" i="3"/>
  <c r="R1448" i="3"/>
  <c r="G1449" i="3"/>
  <c r="K1449" i="3"/>
  <c r="O1449" i="3"/>
  <c r="Q1450" i="3"/>
  <c r="B1450" i="3"/>
  <c r="F1450" i="3"/>
  <c r="D1450" i="3"/>
  <c r="C1450" i="3"/>
  <c r="I1450" i="3"/>
  <c r="M1450" i="3"/>
  <c r="R1450" i="3"/>
  <c r="G1451" i="3"/>
  <c r="K1451" i="3"/>
  <c r="O1451" i="3"/>
  <c r="Q1452" i="3"/>
  <c r="C1452" i="3"/>
  <c r="B1452" i="3"/>
  <c r="F1452" i="3"/>
  <c r="D1452" i="3"/>
  <c r="I1452" i="3"/>
  <c r="M1452" i="3"/>
  <c r="R1452" i="3"/>
  <c r="G1453" i="3"/>
  <c r="K1453" i="3"/>
  <c r="O1453" i="3"/>
  <c r="Q1454" i="3"/>
  <c r="D1454" i="3"/>
  <c r="C1454" i="3"/>
  <c r="B1454" i="3"/>
  <c r="F1454" i="3"/>
  <c r="I1454" i="3"/>
  <c r="M1454" i="3"/>
  <c r="R1454" i="3"/>
  <c r="G1455" i="3"/>
  <c r="K1455" i="3"/>
  <c r="O1455" i="3"/>
  <c r="Q1456" i="3"/>
  <c r="F1456" i="3"/>
  <c r="D1456" i="3"/>
  <c r="C1456" i="3"/>
  <c r="B1456" i="3"/>
  <c r="I1456" i="3"/>
  <c r="M1456" i="3"/>
  <c r="R1456" i="3"/>
  <c r="G1457" i="3"/>
  <c r="K1457" i="3"/>
  <c r="O1457" i="3"/>
  <c r="Q1458" i="3"/>
  <c r="D1458" i="3"/>
  <c r="B1458" i="3"/>
  <c r="F1458" i="3"/>
  <c r="C1458" i="3"/>
  <c r="I1458" i="3"/>
  <c r="M1458" i="3"/>
  <c r="R1458" i="3"/>
  <c r="G1459" i="3"/>
  <c r="K1459" i="3"/>
  <c r="O1459" i="3"/>
  <c r="Q1460" i="3"/>
  <c r="D1460" i="3"/>
  <c r="F1460" i="3"/>
  <c r="C1460" i="3"/>
  <c r="B1460" i="3"/>
  <c r="I1460" i="3"/>
  <c r="M1460" i="3"/>
  <c r="R1460" i="3"/>
  <c r="G1461" i="3"/>
  <c r="K1461" i="3"/>
  <c r="O1461" i="3"/>
  <c r="Q1462" i="3"/>
  <c r="D1462" i="3"/>
  <c r="B1462" i="3"/>
  <c r="F1462" i="3"/>
  <c r="C1462" i="3"/>
  <c r="I1462" i="3"/>
  <c r="M1462" i="3"/>
  <c r="R1462" i="3"/>
  <c r="G1463" i="3"/>
  <c r="K1463" i="3"/>
  <c r="O1463" i="3"/>
  <c r="Q1464" i="3"/>
  <c r="D1464" i="3"/>
  <c r="F1464" i="3"/>
  <c r="C1464" i="3"/>
  <c r="B1464" i="3"/>
  <c r="I1464" i="3"/>
  <c r="M1464" i="3"/>
  <c r="R1464" i="3"/>
  <c r="G1465" i="3"/>
  <c r="K1465" i="3"/>
  <c r="O1465" i="3"/>
  <c r="Q1466" i="3"/>
  <c r="D1466" i="3"/>
  <c r="B1466" i="3"/>
  <c r="F1466" i="3"/>
  <c r="C1466" i="3"/>
  <c r="I1466" i="3"/>
  <c r="M1466" i="3"/>
  <c r="R1466" i="3"/>
  <c r="G1467" i="3"/>
  <c r="K1467" i="3"/>
  <c r="O1467" i="3"/>
  <c r="Q1468" i="3"/>
  <c r="D1468" i="3"/>
  <c r="F1468" i="3"/>
  <c r="C1468" i="3"/>
  <c r="B1468" i="3"/>
  <c r="I1468" i="3"/>
  <c r="M1468" i="3"/>
  <c r="R1468" i="3"/>
  <c r="G1469" i="3"/>
  <c r="K1469" i="3"/>
  <c r="O1469" i="3"/>
  <c r="Q1470" i="3"/>
  <c r="D1470" i="3"/>
  <c r="B1470" i="3"/>
  <c r="F1470" i="3"/>
  <c r="C1470" i="3"/>
  <c r="I1470" i="3"/>
  <c r="M1470" i="3"/>
  <c r="R1470" i="3"/>
  <c r="G1471" i="3"/>
  <c r="K1471" i="3"/>
  <c r="O1471" i="3"/>
  <c r="Q1472" i="3"/>
  <c r="D1472" i="3"/>
  <c r="F1472" i="3"/>
  <c r="C1472" i="3"/>
  <c r="B1472" i="3"/>
  <c r="I1472" i="3"/>
  <c r="M1472" i="3"/>
  <c r="R1472" i="3"/>
  <c r="G1473" i="3"/>
  <c r="K1473" i="3"/>
  <c r="O1473" i="3"/>
  <c r="Q1474" i="3"/>
  <c r="D1474" i="3"/>
  <c r="B1474" i="3"/>
  <c r="F1474" i="3"/>
  <c r="C1474" i="3"/>
  <c r="I1474" i="3"/>
  <c r="M1474" i="3"/>
  <c r="R1474" i="3"/>
  <c r="G1475" i="3"/>
  <c r="K1475" i="3"/>
  <c r="O1475" i="3"/>
  <c r="Q1476" i="3"/>
  <c r="D1476" i="3"/>
  <c r="F1476" i="3"/>
  <c r="C1476" i="3"/>
  <c r="B1476" i="3"/>
  <c r="I1476" i="3"/>
  <c r="M1476" i="3"/>
  <c r="R1476" i="3"/>
  <c r="G1477" i="3"/>
  <c r="K1477" i="3"/>
  <c r="O1477" i="3"/>
  <c r="Q1478" i="3"/>
  <c r="D1478" i="3"/>
  <c r="B1478" i="3"/>
  <c r="F1478" i="3"/>
  <c r="C1478" i="3"/>
  <c r="I1478" i="3"/>
  <c r="M1478" i="3"/>
  <c r="R1478" i="3"/>
  <c r="G1479" i="3"/>
  <c r="K1479" i="3"/>
  <c r="O1479" i="3"/>
  <c r="Q1480" i="3"/>
  <c r="D1480" i="3"/>
  <c r="F1480" i="3"/>
  <c r="C1480" i="3"/>
  <c r="B1480" i="3"/>
  <c r="I1480" i="3"/>
  <c r="M1480" i="3"/>
  <c r="R1480" i="3"/>
  <c r="G1481" i="3"/>
  <c r="K1481" i="3"/>
  <c r="O1481" i="3"/>
  <c r="Q1482" i="3"/>
  <c r="D1482" i="3"/>
  <c r="B1482" i="3"/>
  <c r="F1482" i="3"/>
  <c r="C1482" i="3"/>
  <c r="I1482" i="3"/>
  <c r="M1482" i="3"/>
  <c r="R1482" i="3"/>
  <c r="G1483" i="3"/>
  <c r="K1483" i="3"/>
  <c r="O1483" i="3"/>
  <c r="Q1484" i="3"/>
  <c r="D1484" i="3"/>
  <c r="F1484" i="3"/>
  <c r="C1484" i="3"/>
  <c r="B1484" i="3"/>
  <c r="I1484" i="3"/>
  <c r="M1484" i="3"/>
  <c r="R1484" i="3"/>
  <c r="G1485" i="3"/>
  <c r="K1485" i="3"/>
  <c r="O1485" i="3"/>
  <c r="Q1486" i="3"/>
  <c r="D1486" i="3"/>
  <c r="B1486" i="3"/>
  <c r="F1486" i="3"/>
  <c r="C1486" i="3"/>
  <c r="I1486" i="3"/>
  <c r="M1486" i="3"/>
  <c r="R1486" i="3"/>
  <c r="G1487" i="3"/>
  <c r="K1487" i="3"/>
  <c r="O1487" i="3"/>
  <c r="Q1488" i="3"/>
  <c r="D1488" i="3"/>
  <c r="F1488" i="3"/>
  <c r="C1488" i="3"/>
  <c r="B1488" i="3"/>
  <c r="I1488" i="3"/>
  <c r="M1488" i="3"/>
  <c r="R1488" i="3"/>
  <c r="G1489" i="3"/>
  <c r="K1489" i="3"/>
  <c r="O1489" i="3"/>
  <c r="Q1490" i="3"/>
  <c r="D1490" i="3"/>
  <c r="B1490" i="3"/>
  <c r="F1490" i="3"/>
  <c r="C1490" i="3"/>
  <c r="I1490" i="3"/>
  <c r="M1490" i="3"/>
  <c r="R1490" i="3"/>
  <c r="G1491" i="3"/>
  <c r="K1491" i="3"/>
  <c r="O1491" i="3"/>
  <c r="Q1492" i="3"/>
  <c r="D1492" i="3"/>
  <c r="F1492" i="3"/>
  <c r="C1492" i="3"/>
  <c r="B1492" i="3"/>
  <c r="I1492" i="3"/>
  <c r="M1492" i="3"/>
  <c r="R1492" i="3"/>
  <c r="G1493" i="3"/>
  <c r="K1493" i="3"/>
  <c r="O1493" i="3"/>
  <c r="Q1494" i="3"/>
  <c r="D1494" i="3"/>
  <c r="B1494" i="3"/>
  <c r="F1494" i="3"/>
  <c r="C1494" i="3"/>
  <c r="I1494" i="3"/>
  <c r="M1494" i="3"/>
  <c r="R1494" i="3"/>
  <c r="G1495" i="3"/>
  <c r="K1495" i="3"/>
  <c r="O1495" i="3"/>
  <c r="Q1496" i="3"/>
  <c r="D1496" i="3"/>
  <c r="F1496" i="3"/>
  <c r="C1496" i="3"/>
  <c r="B1496" i="3"/>
  <c r="I1496" i="3"/>
  <c r="M1496" i="3"/>
  <c r="R1496" i="3"/>
  <c r="G1497" i="3"/>
  <c r="K1497" i="3"/>
  <c r="O1497" i="3"/>
  <c r="Q1498" i="3"/>
  <c r="D1498" i="3"/>
  <c r="B1498" i="3"/>
  <c r="F1498" i="3"/>
  <c r="C1498" i="3"/>
  <c r="I1498" i="3"/>
  <c r="M1498" i="3"/>
  <c r="R1498" i="3"/>
  <c r="G1499" i="3"/>
  <c r="K1499" i="3"/>
  <c r="O1499" i="3"/>
  <c r="Q1500" i="3"/>
  <c r="D1500" i="3"/>
  <c r="F1500" i="3"/>
  <c r="C1500" i="3"/>
  <c r="B1500" i="3"/>
  <c r="I1500" i="3"/>
  <c r="M1500" i="3"/>
  <c r="R1500" i="3"/>
  <c r="G1501" i="3"/>
  <c r="K1501" i="3"/>
  <c r="O1501" i="3"/>
  <c r="Q1502" i="3"/>
  <c r="D1502" i="3"/>
  <c r="B1502" i="3"/>
  <c r="F1502" i="3"/>
  <c r="C1502" i="3"/>
  <c r="I1502" i="3"/>
  <c r="M1502" i="3"/>
  <c r="R1502" i="3"/>
  <c r="G1503" i="3"/>
  <c r="K1503" i="3"/>
  <c r="O1503" i="3"/>
  <c r="Q1504" i="3"/>
  <c r="D1504" i="3"/>
  <c r="F1504" i="3"/>
  <c r="C1504" i="3"/>
  <c r="B1504" i="3"/>
  <c r="I1504" i="3"/>
  <c r="M1504" i="3"/>
  <c r="R1504" i="3"/>
  <c r="G1505" i="3"/>
  <c r="K1505" i="3"/>
  <c r="O1505" i="3"/>
  <c r="Q1506" i="3"/>
  <c r="D1506" i="3"/>
  <c r="B1506" i="3"/>
  <c r="F1506" i="3"/>
  <c r="C1506" i="3"/>
  <c r="I1506" i="3"/>
  <c r="M1506" i="3"/>
  <c r="R1506" i="3"/>
  <c r="G1507" i="3"/>
  <c r="K1507" i="3"/>
  <c r="O1507" i="3"/>
  <c r="Q1508" i="3"/>
  <c r="D1508" i="3"/>
  <c r="F1508" i="3"/>
  <c r="C1508" i="3"/>
  <c r="B1508" i="3"/>
  <c r="I1508" i="3"/>
  <c r="M1508" i="3"/>
  <c r="R1508" i="3"/>
  <c r="G1509" i="3"/>
  <c r="K1509" i="3"/>
  <c r="O1509" i="3"/>
  <c r="Q1510" i="3"/>
  <c r="D1510" i="3"/>
  <c r="B1510" i="3"/>
  <c r="F1510" i="3"/>
  <c r="C1510" i="3"/>
  <c r="I1510" i="3"/>
  <c r="M1510" i="3"/>
  <c r="R1510" i="3"/>
  <c r="G1511" i="3"/>
  <c r="K1511" i="3"/>
  <c r="O1511" i="3"/>
  <c r="Q1512" i="3"/>
  <c r="D1512" i="3"/>
  <c r="F1512" i="3"/>
  <c r="C1512" i="3"/>
  <c r="B1512" i="3"/>
  <c r="I1512" i="3"/>
  <c r="M1512" i="3"/>
  <c r="R1512" i="3"/>
  <c r="G1513" i="3"/>
  <c r="K1513" i="3"/>
  <c r="O1513" i="3"/>
  <c r="Q1514" i="3"/>
  <c r="D1514" i="3"/>
  <c r="B1514" i="3"/>
  <c r="F1514" i="3"/>
  <c r="C1514" i="3"/>
  <c r="I1514" i="3"/>
  <c r="M1514" i="3"/>
  <c r="R1514" i="3"/>
  <c r="G1515" i="3"/>
  <c r="K1515" i="3"/>
  <c r="O1515" i="3"/>
  <c r="Q1516" i="3"/>
  <c r="D1516" i="3"/>
  <c r="F1516" i="3"/>
  <c r="C1516" i="3"/>
  <c r="B1516" i="3"/>
  <c r="I1516" i="3"/>
  <c r="M1516" i="3"/>
  <c r="R1516" i="3"/>
  <c r="G1517" i="3"/>
  <c r="K1517" i="3"/>
  <c r="O1517" i="3"/>
  <c r="Q1518" i="3"/>
  <c r="D1518" i="3"/>
  <c r="B1518" i="3"/>
  <c r="F1518" i="3"/>
  <c r="C1518" i="3"/>
  <c r="I1518" i="3"/>
  <c r="M1518" i="3"/>
  <c r="R1518" i="3"/>
  <c r="G1519" i="3"/>
  <c r="K1519" i="3"/>
  <c r="O1519" i="3"/>
  <c r="Q1520" i="3"/>
  <c r="D1520" i="3"/>
  <c r="F1520" i="3"/>
  <c r="C1520" i="3"/>
  <c r="B1520" i="3"/>
  <c r="I1520" i="3"/>
  <c r="M1520" i="3"/>
  <c r="R1520" i="3"/>
  <c r="G1521" i="3"/>
  <c r="K1521" i="3"/>
  <c r="O1521" i="3"/>
  <c r="Q1522" i="3"/>
  <c r="D1522" i="3"/>
  <c r="B1522" i="3"/>
  <c r="F1522" i="3"/>
  <c r="C1522" i="3"/>
  <c r="I1522" i="3"/>
  <c r="M1522" i="3"/>
  <c r="R1522" i="3"/>
  <c r="G1523" i="3"/>
  <c r="K1523" i="3"/>
  <c r="O1523" i="3"/>
  <c r="Q1524" i="3"/>
  <c r="D1524" i="3"/>
  <c r="F1524" i="3"/>
  <c r="C1524" i="3"/>
  <c r="B1524" i="3"/>
  <c r="I1524" i="3"/>
  <c r="M1524" i="3"/>
  <c r="R1524" i="3"/>
  <c r="G1525" i="3"/>
  <c r="K1525" i="3"/>
  <c r="O1525" i="3"/>
  <c r="Q1526" i="3"/>
  <c r="D1526" i="3"/>
  <c r="B1526" i="3"/>
  <c r="F1526" i="3"/>
  <c r="C1526" i="3"/>
  <c r="I1526" i="3"/>
  <c r="M1526" i="3"/>
  <c r="R1526" i="3"/>
  <c r="G1527" i="3"/>
  <c r="K1527" i="3"/>
  <c r="O1527" i="3"/>
  <c r="C1528" i="3"/>
  <c r="B1528" i="3"/>
  <c r="Q1528" i="3"/>
  <c r="F1528" i="3"/>
  <c r="D1528" i="3"/>
  <c r="I1528" i="3"/>
  <c r="M1528" i="3"/>
  <c r="R1528" i="3"/>
  <c r="G1529" i="3"/>
  <c r="K1529" i="3"/>
  <c r="O1529" i="3"/>
  <c r="C1530" i="3"/>
  <c r="D1530" i="3"/>
  <c r="B1530" i="3"/>
  <c r="F1530" i="3"/>
  <c r="Q1530" i="3"/>
  <c r="I1530" i="3"/>
  <c r="M1530" i="3"/>
  <c r="R1530" i="3"/>
  <c r="G1531" i="3"/>
  <c r="K1531" i="3"/>
  <c r="O1531" i="3"/>
  <c r="C1532" i="3"/>
  <c r="D1532" i="3"/>
  <c r="Q1532" i="3"/>
  <c r="F1532" i="3"/>
  <c r="B1532" i="3"/>
  <c r="I1532" i="3"/>
  <c r="M1532" i="3"/>
  <c r="R1532" i="3"/>
  <c r="G1533" i="3"/>
  <c r="K1533" i="3"/>
  <c r="O1533" i="3"/>
  <c r="C1534" i="3"/>
  <c r="Q1534" i="3"/>
  <c r="F1534" i="3"/>
  <c r="D1534" i="3"/>
  <c r="B1534" i="3"/>
  <c r="I1534" i="3"/>
  <c r="M1534" i="3"/>
  <c r="R1534" i="3"/>
  <c r="G1535" i="3"/>
  <c r="K1535" i="3"/>
  <c r="O1535" i="3"/>
  <c r="C1536" i="3"/>
  <c r="B1536" i="3"/>
  <c r="Q1536" i="3"/>
  <c r="F1536" i="3"/>
  <c r="D1536" i="3"/>
  <c r="I1536" i="3"/>
  <c r="M1536" i="3"/>
  <c r="R1536" i="3"/>
  <c r="G1537" i="3"/>
  <c r="K1537" i="3"/>
  <c r="O1537" i="3"/>
  <c r="C1538" i="3"/>
  <c r="F1538" i="3"/>
  <c r="B1538" i="3"/>
  <c r="Q1538" i="3"/>
  <c r="D1538" i="3"/>
  <c r="I1538" i="3"/>
  <c r="M1538" i="3"/>
  <c r="R1538" i="3"/>
  <c r="G1539" i="3"/>
  <c r="K1539" i="3"/>
  <c r="O1539" i="3"/>
  <c r="C1540" i="3"/>
  <c r="F1540" i="3"/>
  <c r="B1540" i="3"/>
  <c r="D1540" i="3"/>
  <c r="Q1540" i="3"/>
  <c r="I1540" i="3"/>
  <c r="M1540" i="3"/>
  <c r="R1540" i="3"/>
  <c r="G1541" i="3"/>
  <c r="K1541" i="3"/>
  <c r="O1541" i="3"/>
  <c r="C1542" i="3"/>
  <c r="F1542" i="3"/>
  <c r="B1542" i="3"/>
  <c r="D1542" i="3"/>
  <c r="Q1542" i="3"/>
  <c r="I1542" i="3"/>
  <c r="M1542" i="3"/>
  <c r="R1542" i="3"/>
  <c r="G1543" i="3"/>
  <c r="K1543" i="3"/>
  <c r="O1543" i="3"/>
  <c r="C1544" i="3"/>
  <c r="F1544" i="3"/>
  <c r="B1544" i="3"/>
  <c r="D1544" i="3"/>
  <c r="Q1544" i="3"/>
  <c r="I1544" i="3"/>
  <c r="M1544" i="3"/>
  <c r="R1544" i="3"/>
  <c r="G1545" i="3"/>
  <c r="K1545" i="3"/>
  <c r="O1545" i="3"/>
  <c r="C1546" i="3"/>
  <c r="F1546" i="3"/>
  <c r="B1546" i="3"/>
  <c r="Q1546" i="3"/>
  <c r="D1546" i="3"/>
  <c r="I1546" i="3"/>
  <c r="M1546" i="3"/>
  <c r="R1546" i="3"/>
  <c r="G1547" i="3"/>
  <c r="K1547" i="3"/>
  <c r="O1547" i="3"/>
  <c r="C1548" i="3"/>
  <c r="F1548" i="3"/>
  <c r="B1548" i="3"/>
  <c r="D1548" i="3"/>
  <c r="Q1548" i="3"/>
  <c r="I1548" i="3"/>
  <c r="M1548" i="3"/>
  <c r="R1548" i="3"/>
  <c r="G1549" i="3"/>
  <c r="K1549" i="3"/>
  <c r="O1549" i="3"/>
  <c r="C1550" i="3"/>
  <c r="F1550" i="3"/>
  <c r="B1550" i="3"/>
  <c r="D1550" i="3"/>
  <c r="Q1550" i="3"/>
  <c r="I1550" i="3"/>
  <c r="M1550" i="3"/>
  <c r="R1550" i="3"/>
  <c r="G1551" i="3"/>
  <c r="K1551" i="3"/>
  <c r="O1551" i="3"/>
  <c r="C1552" i="3"/>
  <c r="F1552" i="3"/>
  <c r="B1552" i="3"/>
  <c r="D1552" i="3"/>
  <c r="Q1552" i="3"/>
  <c r="I1552" i="3"/>
  <c r="M1552" i="3"/>
  <c r="R1552" i="3"/>
  <c r="G1553" i="3"/>
  <c r="K1553" i="3"/>
  <c r="O1553" i="3"/>
  <c r="C1554" i="3"/>
  <c r="F1554" i="3"/>
  <c r="B1554" i="3"/>
  <c r="Q1554" i="3"/>
  <c r="D1554" i="3"/>
  <c r="I1554" i="3"/>
  <c r="M1554" i="3"/>
  <c r="R1554" i="3"/>
  <c r="G1555" i="3"/>
  <c r="K1555" i="3"/>
  <c r="O1555" i="3"/>
  <c r="C1556" i="3"/>
  <c r="F1556" i="3"/>
  <c r="B1556" i="3"/>
  <c r="D1556" i="3"/>
  <c r="Q1556" i="3"/>
  <c r="I1556" i="3"/>
  <c r="M1556" i="3"/>
  <c r="R1556" i="3"/>
  <c r="G1557" i="3"/>
  <c r="K1557" i="3"/>
  <c r="O1557" i="3"/>
  <c r="C1558" i="3"/>
  <c r="F1558" i="3"/>
  <c r="B1558" i="3"/>
  <c r="D1558" i="3"/>
  <c r="Q1558" i="3"/>
  <c r="I1558" i="3"/>
  <c r="M1558" i="3"/>
  <c r="R1558" i="3"/>
  <c r="G1559" i="3"/>
  <c r="K1559" i="3"/>
  <c r="O1559" i="3"/>
  <c r="C1560" i="3"/>
  <c r="F1560" i="3"/>
  <c r="B1560" i="3"/>
  <c r="D1560" i="3"/>
  <c r="Q1560" i="3"/>
  <c r="I1560" i="3"/>
  <c r="M1560" i="3"/>
  <c r="R1560" i="3"/>
  <c r="G1561" i="3"/>
  <c r="K1561" i="3"/>
  <c r="O1561" i="3"/>
  <c r="C1562" i="3"/>
  <c r="F1562" i="3"/>
  <c r="B1562" i="3"/>
  <c r="D1562" i="3"/>
  <c r="Q1562" i="3"/>
  <c r="I1562" i="3"/>
  <c r="M1562" i="3"/>
  <c r="R1562" i="3"/>
  <c r="G1563" i="3"/>
  <c r="K1563" i="3"/>
  <c r="O1563" i="3"/>
  <c r="C1564" i="3"/>
  <c r="F1564" i="3"/>
  <c r="B1564" i="3"/>
  <c r="D1564" i="3"/>
  <c r="Q1564" i="3"/>
  <c r="I1564" i="3"/>
  <c r="M1564" i="3"/>
  <c r="R1564" i="3"/>
  <c r="G1565" i="3"/>
  <c r="K1565" i="3"/>
  <c r="O1565" i="3"/>
  <c r="C1566" i="3"/>
  <c r="F1566" i="3"/>
  <c r="B1566" i="3"/>
  <c r="D1566" i="3"/>
  <c r="Q1566" i="3"/>
  <c r="I1566" i="3"/>
  <c r="M1566" i="3"/>
  <c r="R1566" i="3"/>
  <c r="G1567" i="3"/>
  <c r="K1567" i="3"/>
  <c r="O1567" i="3"/>
  <c r="C1568" i="3"/>
  <c r="F1568" i="3"/>
  <c r="B1568" i="3"/>
  <c r="D1568" i="3"/>
  <c r="Q1568" i="3"/>
  <c r="I1568" i="3"/>
  <c r="M1568" i="3"/>
  <c r="R1568" i="3"/>
  <c r="G1569" i="3"/>
  <c r="K1569" i="3"/>
  <c r="O1569" i="3"/>
  <c r="C1570" i="3"/>
  <c r="F1570" i="3"/>
  <c r="B1570" i="3"/>
  <c r="D1570" i="3"/>
  <c r="Q1570" i="3"/>
  <c r="I1570" i="3"/>
  <c r="M1570" i="3"/>
  <c r="R1570" i="3"/>
  <c r="G1571" i="3"/>
  <c r="K1571" i="3"/>
  <c r="O1571" i="3"/>
  <c r="C1572" i="3"/>
  <c r="F1572" i="3"/>
  <c r="B1572" i="3"/>
  <c r="D1572" i="3"/>
  <c r="Q1572" i="3"/>
  <c r="I1572" i="3"/>
  <c r="M1572" i="3"/>
  <c r="R1572" i="3"/>
  <c r="G1573" i="3"/>
  <c r="K1573" i="3"/>
  <c r="O1573" i="3"/>
  <c r="C1574" i="3"/>
  <c r="F1574" i="3"/>
  <c r="B1574" i="3"/>
  <c r="D1574" i="3"/>
  <c r="Q1574" i="3"/>
  <c r="I1574" i="3"/>
  <c r="M1574" i="3"/>
  <c r="R1574" i="3"/>
  <c r="G1575" i="3"/>
  <c r="K1575" i="3"/>
  <c r="O1575" i="3"/>
  <c r="C1576" i="3"/>
  <c r="F1576" i="3"/>
  <c r="B1576" i="3"/>
  <c r="D1576" i="3"/>
  <c r="Q1576" i="3"/>
  <c r="I1576" i="3"/>
  <c r="M1576" i="3"/>
  <c r="R1576" i="3"/>
  <c r="G1577" i="3"/>
  <c r="K1577" i="3"/>
  <c r="O1577" i="3"/>
  <c r="C1578" i="3"/>
  <c r="F1578" i="3"/>
  <c r="B1578" i="3"/>
  <c r="D1578" i="3"/>
  <c r="Q1578" i="3"/>
  <c r="I1578" i="3"/>
  <c r="M1578" i="3"/>
  <c r="R1578" i="3"/>
  <c r="G1579" i="3"/>
  <c r="K1579" i="3"/>
  <c r="O1579" i="3"/>
  <c r="C1580" i="3"/>
  <c r="F1580" i="3"/>
  <c r="B1580" i="3"/>
  <c r="D1580" i="3"/>
  <c r="Q1580" i="3"/>
  <c r="I1580" i="3"/>
  <c r="M1580" i="3"/>
  <c r="R1580" i="3"/>
  <c r="G1581" i="3"/>
  <c r="K1581" i="3"/>
  <c r="O1581" i="3"/>
  <c r="C1582" i="3"/>
  <c r="F1582" i="3"/>
  <c r="B1582" i="3"/>
  <c r="D1582" i="3"/>
  <c r="Q1582" i="3"/>
  <c r="I1582" i="3"/>
  <c r="M1582" i="3"/>
  <c r="R1582" i="3"/>
  <c r="G1583" i="3"/>
  <c r="K1583" i="3"/>
  <c r="O1583" i="3"/>
  <c r="C1584" i="3"/>
  <c r="F1584" i="3"/>
  <c r="B1584" i="3"/>
  <c r="D1584" i="3"/>
  <c r="Q1584" i="3"/>
  <c r="I1584" i="3"/>
  <c r="M1584" i="3"/>
  <c r="R1584" i="3"/>
  <c r="G1585" i="3"/>
  <c r="K1585" i="3"/>
  <c r="O1585" i="3"/>
  <c r="C1586" i="3"/>
  <c r="F1586" i="3"/>
  <c r="B1586" i="3"/>
  <c r="D1586" i="3"/>
  <c r="Q1586" i="3"/>
  <c r="I1586" i="3"/>
  <c r="M1586" i="3"/>
  <c r="R1586" i="3"/>
  <c r="G1587" i="3"/>
  <c r="K1587" i="3"/>
  <c r="O1587" i="3"/>
  <c r="C1588" i="3"/>
  <c r="F1588" i="3"/>
  <c r="B1588" i="3"/>
  <c r="D1588" i="3"/>
  <c r="Q1588" i="3"/>
  <c r="I1588" i="3"/>
  <c r="M1588" i="3"/>
  <c r="R1588" i="3"/>
  <c r="G1589" i="3"/>
  <c r="K1589" i="3"/>
  <c r="O1589" i="3"/>
  <c r="C1590" i="3"/>
  <c r="F1590" i="3"/>
  <c r="B1590" i="3"/>
  <c r="D1590" i="3"/>
  <c r="Q1590" i="3"/>
  <c r="I1590" i="3"/>
  <c r="M1590" i="3"/>
  <c r="R1590" i="3"/>
  <c r="G1591" i="3"/>
  <c r="K1591" i="3"/>
  <c r="O1591" i="3"/>
  <c r="C1592" i="3"/>
  <c r="F1592" i="3"/>
  <c r="B1592" i="3"/>
  <c r="D1592" i="3"/>
  <c r="Q1592" i="3"/>
  <c r="I1592" i="3"/>
  <c r="M1592" i="3"/>
  <c r="R1592" i="3"/>
  <c r="G1593" i="3"/>
  <c r="K1593" i="3"/>
  <c r="O1593" i="3"/>
  <c r="C1594" i="3"/>
  <c r="F1594" i="3"/>
  <c r="B1594" i="3"/>
  <c r="D1594" i="3"/>
  <c r="Q1594" i="3"/>
  <c r="I1594" i="3"/>
  <c r="M1594" i="3"/>
  <c r="R1594" i="3"/>
  <c r="G1595" i="3"/>
  <c r="K1595" i="3"/>
  <c r="O1595" i="3"/>
  <c r="C1596" i="3"/>
  <c r="F1596" i="3"/>
  <c r="B1596" i="3"/>
  <c r="D1596" i="3"/>
  <c r="Q1596" i="3"/>
  <c r="I1596" i="3"/>
  <c r="M1596" i="3"/>
  <c r="R1596" i="3"/>
  <c r="G1597" i="3"/>
  <c r="K1597" i="3"/>
  <c r="O1597" i="3"/>
  <c r="Q1598" i="3"/>
  <c r="D1598" i="3"/>
  <c r="C1598" i="3"/>
  <c r="F1598" i="3"/>
  <c r="B1598" i="3"/>
  <c r="I1598" i="3"/>
  <c r="M1598" i="3"/>
  <c r="R1598" i="3"/>
  <c r="G1599" i="3"/>
  <c r="K1599" i="3"/>
  <c r="O1599" i="3"/>
  <c r="Q1600" i="3"/>
  <c r="F1600" i="3"/>
  <c r="D1600" i="3"/>
  <c r="C1600" i="3"/>
  <c r="B1600" i="3"/>
  <c r="I1600" i="3"/>
  <c r="M1600" i="3"/>
  <c r="R1600" i="3"/>
  <c r="G1601" i="3"/>
  <c r="K1601" i="3"/>
  <c r="O1601" i="3"/>
  <c r="Q1602" i="3"/>
  <c r="B1602" i="3"/>
  <c r="F1602" i="3"/>
  <c r="C1602" i="3"/>
  <c r="D1602" i="3"/>
  <c r="I1602" i="3"/>
  <c r="M1602" i="3"/>
  <c r="R1602" i="3"/>
  <c r="G1603" i="3"/>
  <c r="K1603" i="3"/>
  <c r="O1603" i="3"/>
  <c r="Q1604" i="3"/>
  <c r="C1604" i="3"/>
  <c r="B1604" i="3"/>
  <c r="F1604" i="3"/>
  <c r="D1604" i="3"/>
  <c r="I1604" i="3"/>
  <c r="M1604" i="3"/>
  <c r="R1604" i="3"/>
  <c r="G1605" i="3"/>
  <c r="K1605" i="3"/>
  <c r="O1605" i="3"/>
  <c r="Q1606" i="3"/>
  <c r="D1606" i="3"/>
  <c r="C1606" i="3"/>
  <c r="F1606" i="3"/>
  <c r="B1606" i="3"/>
  <c r="I1606" i="3"/>
  <c r="M1606" i="3"/>
  <c r="R1606" i="3"/>
  <c r="G1607" i="3"/>
  <c r="K1607" i="3"/>
  <c r="O1607" i="3"/>
  <c r="Q1608" i="3"/>
  <c r="F1608" i="3"/>
  <c r="D1608" i="3"/>
  <c r="B1608" i="3"/>
  <c r="C1608" i="3"/>
  <c r="I1608" i="3"/>
  <c r="M1608" i="3"/>
  <c r="R1608" i="3"/>
  <c r="G1609" i="3"/>
  <c r="K1609" i="3"/>
  <c r="O1609" i="3"/>
  <c r="Q1610" i="3"/>
  <c r="F1610" i="3"/>
  <c r="B1610" i="3"/>
  <c r="D1610" i="3"/>
  <c r="C1610" i="3"/>
  <c r="I1610" i="3"/>
  <c r="M1610" i="3"/>
  <c r="R1610" i="3"/>
  <c r="G1611" i="3"/>
  <c r="K1611" i="3"/>
  <c r="O1611" i="3"/>
  <c r="Q1612" i="3"/>
  <c r="F1612" i="3"/>
  <c r="B1612" i="3"/>
  <c r="C1612" i="3"/>
  <c r="D1612" i="3"/>
  <c r="I1612" i="3"/>
  <c r="M1612" i="3"/>
  <c r="R1612" i="3"/>
  <c r="G1613" i="3"/>
  <c r="K1613" i="3"/>
  <c r="O1613" i="3"/>
  <c r="Q1614" i="3"/>
  <c r="F1614" i="3"/>
  <c r="B1614" i="3"/>
  <c r="D1614" i="3"/>
  <c r="C1614" i="3"/>
  <c r="I1614" i="3"/>
  <c r="M1614" i="3"/>
  <c r="R1614" i="3"/>
  <c r="G1615" i="3"/>
  <c r="K1615" i="3"/>
  <c r="O1615" i="3"/>
  <c r="Q1616" i="3"/>
  <c r="F1616" i="3"/>
  <c r="B1616" i="3"/>
  <c r="C1616" i="3"/>
  <c r="D1616" i="3"/>
  <c r="I1616" i="3"/>
  <c r="M1616" i="3"/>
  <c r="R1616" i="3"/>
  <c r="G1617" i="3"/>
  <c r="K1617" i="3"/>
  <c r="Q1184" i="3"/>
  <c r="F1356" i="3"/>
  <c r="S784" i="3"/>
  <c r="H785" i="3"/>
  <c r="L785" i="3"/>
  <c r="P785" i="3"/>
  <c r="E786" i="3"/>
  <c r="J786" i="3"/>
  <c r="N786" i="3"/>
  <c r="S786" i="3"/>
  <c r="H787" i="3"/>
  <c r="L787" i="3"/>
  <c r="P787" i="3"/>
  <c r="E788" i="3"/>
  <c r="J788" i="3"/>
  <c r="N788" i="3"/>
  <c r="S788" i="3"/>
  <c r="H789" i="3"/>
  <c r="L789" i="3"/>
  <c r="P789" i="3"/>
  <c r="E790" i="3"/>
  <c r="J790" i="3"/>
  <c r="N790" i="3"/>
  <c r="S790" i="3"/>
  <c r="H791" i="3"/>
  <c r="L791" i="3"/>
  <c r="P791" i="3"/>
  <c r="E792" i="3"/>
  <c r="J792" i="3"/>
  <c r="N792" i="3"/>
  <c r="S792" i="3"/>
  <c r="H793" i="3"/>
  <c r="L793" i="3"/>
  <c r="P793" i="3"/>
  <c r="E794" i="3"/>
  <c r="J794" i="3"/>
  <c r="N794" i="3"/>
  <c r="S794" i="3"/>
  <c r="H795" i="3"/>
  <c r="L795" i="3"/>
  <c r="P795" i="3"/>
  <c r="E796" i="3"/>
  <c r="J796" i="3"/>
  <c r="N796" i="3"/>
  <c r="S796" i="3"/>
  <c r="H797" i="3"/>
  <c r="L797" i="3"/>
  <c r="P797" i="3"/>
  <c r="E798" i="3"/>
  <c r="J798" i="3"/>
  <c r="N798" i="3"/>
  <c r="S798" i="3"/>
  <c r="H799" i="3"/>
  <c r="L799" i="3"/>
  <c r="P799" i="3"/>
  <c r="E800" i="3"/>
  <c r="J800" i="3"/>
  <c r="N800" i="3"/>
  <c r="S800" i="3"/>
  <c r="H801" i="3"/>
  <c r="L801" i="3"/>
  <c r="P801" i="3"/>
  <c r="E802" i="3"/>
  <c r="J802" i="3"/>
  <c r="N802" i="3"/>
  <c r="S802" i="3"/>
  <c r="H803" i="3"/>
  <c r="L803" i="3"/>
  <c r="P803" i="3"/>
  <c r="E804" i="3"/>
  <c r="J804" i="3"/>
  <c r="N804" i="3"/>
  <c r="S804" i="3"/>
  <c r="H805" i="3"/>
  <c r="L805" i="3"/>
  <c r="P805" i="3"/>
  <c r="E806" i="3"/>
  <c r="J806" i="3"/>
  <c r="N806" i="3"/>
  <c r="S806" i="3"/>
  <c r="H807" i="3"/>
  <c r="L807" i="3"/>
  <c r="P807" i="3"/>
  <c r="E808" i="3"/>
  <c r="J808" i="3"/>
  <c r="N808" i="3"/>
  <c r="S808" i="3"/>
  <c r="H809" i="3"/>
  <c r="L809" i="3"/>
  <c r="P809" i="3"/>
  <c r="E810" i="3"/>
  <c r="J810" i="3"/>
  <c r="N810" i="3"/>
  <c r="S810" i="3"/>
  <c r="H811" i="3"/>
  <c r="L811" i="3"/>
  <c r="P811" i="3"/>
  <c r="E812" i="3"/>
  <c r="J812" i="3"/>
  <c r="N812" i="3"/>
  <c r="H813" i="3"/>
  <c r="L813" i="3"/>
  <c r="P813" i="3"/>
  <c r="E814" i="3"/>
  <c r="J814" i="3"/>
  <c r="N814" i="3"/>
  <c r="S814" i="3"/>
  <c r="H815" i="3"/>
  <c r="L815" i="3"/>
  <c r="P815" i="3"/>
  <c r="E816" i="3"/>
  <c r="J816" i="3"/>
  <c r="N816" i="3"/>
  <c r="S816" i="3"/>
  <c r="H817" i="3"/>
  <c r="L817" i="3"/>
  <c r="P817" i="3"/>
  <c r="E818" i="3"/>
  <c r="J818" i="3"/>
  <c r="N818" i="3"/>
  <c r="S818" i="3"/>
  <c r="H819" i="3"/>
  <c r="L819" i="3"/>
  <c r="P819" i="3"/>
  <c r="E820" i="3"/>
  <c r="J820" i="3"/>
  <c r="N820" i="3"/>
  <c r="S820" i="3"/>
  <c r="H821" i="3"/>
  <c r="L821" i="3"/>
  <c r="P821" i="3"/>
  <c r="E822" i="3"/>
  <c r="N822" i="3"/>
  <c r="S822" i="3"/>
  <c r="H823" i="3"/>
  <c r="L823" i="3"/>
  <c r="P823" i="3"/>
  <c r="E824" i="3"/>
  <c r="J824" i="3"/>
  <c r="N824" i="3"/>
  <c r="S824" i="3"/>
  <c r="H825" i="3"/>
  <c r="L825" i="3"/>
  <c r="P825" i="3"/>
  <c r="E826" i="3"/>
  <c r="J826" i="3"/>
  <c r="N826" i="3"/>
  <c r="S826" i="3"/>
  <c r="H827" i="3"/>
  <c r="L827" i="3"/>
  <c r="P827" i="3"/>
  <c r="E828" i="3"/>
  <c r="J828" i="3"/>
  <c r="N828" i="3"/>
  <c r="S828" i="3"/>
  <c r="H829" i="3"/>
  <c r="L829" i="3"/>
  <c r="P829" i="3"/>
  <c r="E830" i="3"/>
  <c r="J830" i="3"/>
  <c r="N830" i="3"/>
  <c r="S830" i="3"/>
  <c r="H831" i="3"/>
  <c r="L831" i="3"/>
  <c r="P831" i="3"/>
  <c r="E832" i="3"/>
  <c r="J832" i="3"/>
  <c r="N832" i="3"/>
  <c r="S832" i="3"/>
  <c r="H833" i="3"/>
  <c r="L833" i="3"/>
  <c r="P833" i="3"/>
  <c r="E834" i="3"/>
  <c r="J834" i="3"/>
  <c r="N834" i="3"/>
  <c r="S834" i="3"/>
  <c r="H835" i="3"/>
  <c r="L835" i="3"/>
  <c r="P835" i="3"/>
  <c r="E836" i="3"/>
  <c r="J836" i="3"/>
  <c r="S836" i="3"/>
  <c r="H837" i="3"/>
  <c r="L837" i="3"/>
  <c r="P837" i="3"/>
  <c r="E838" i="3"/>
  <c r="J838" i="3"/>
  <c r="N838" i="3"/>
  <c r="S838" i="3"/>
  <c r="H839" i="3"/>
  <c r="L839" i="3"/>
  <c r="P839" i="3"/>
  <c r="E840" i="3"/>
  <c r="J840" i="3"/>
  <c r="N840" i="3"/>
  <c r="S840" i="3"/>
  <c r="H841" i="3"/>
  <c r="L841" i="3"/>
  <c r="P841" i="3"/>
  <c r="E842" i="3"/>
  <c r="J842" i="3"/>
  <c r="N842" i="3"/>
  <c r="S842" i="3"/>
  <c r="H843" i="3"/>
  <c r="L843" i="3"/>
  <c r="P843" i="3"/>
  <c r="E844" i="3"/>
  <c r="J844" i="3"/>
  <c r="N844" i="3"/>
  <c r="S844" i="3"/>
  <c r="H845" i="3"/>
  <c r="L845" i="3"/>
  <c r="P845" i="3"/>
  <c r="E846" i="3"/>
  <c r="J846" i="3"/>
  <c r="N846" i="3"/>
  <c r="S846" i="3"/>
  <c r="H847" i="3"/>
  <c r="L847" i="3"/>
  <c r="P847" i="3"/>
  <c r="E848" i="3"/>
  <c r="J848" i="3"/>
  <c r="N848" i="3"/>
  <c r="S848" i="3"/>
  <c r="H849" i="3"/>
  <c r="L849" i="3"/>
  <c r="P849" i="3"/>
  <c r="E850" i="3"/>
  <c r="J850" i="3"/>
  <c r="N850" i="3"/>
  <c r="S850" i="3"/>
  <c r="H851" i="3"/>
  <c r="L851" i="3"/>
  <c r="P851" i="3"/>
  <c r="E852" i="3"/>
  <c r="J852" i="3"/>
  <c r="N852" i="3"/>
  <c r="S852" i="3"/>
  <c r="H853" i="3"/>
  <c r="L853" i="3"/>
  <c r="P853" i="3"/>
  <c r="E854" i="3"/>
  <c r="J854" i="3"/>
  <c r="N854" i="3"/>
  <c r="S854" i="3"/>
  <c r="H855" i="3"/>
  <c r="L855" i="3"/>
  <c r="P855" i="3"/>
  <c r="E856" i="3"/>
  <c r="J856" i="3"/>
  <c r="N856" i="3"/>
  <c r="S856" i="3"/>
  <c r="H857" i="3"/>
  <c r="L857" i="3"/>
  <c r="P857" i="3"/>
  <c r="E858" i="3"/>
  <c r="J858" i="3"/>
  <c r="N858" i="3"/>
  <c r="S858" i="3"/>
  <c r="H859" i="3"/>
  <c r="L859" i="3"/>
  <c r="P859" i="3"/>
  <c r="E860" i="3"/>
  <c r="J860" i="3"/>
  <c r="N860" i="3"/>
  <c r="S860" i="3"/>
  <c r="H861" i="3"/>
  <c r="L861" i="3"/>
  <c r="P861" i="3"/>
  <c r="E862" i="3"/>
  <c r="J862" i="3"/>
  <c r="N862" i="3"/>
  <c r="S862" i="3"/>
  <c r="H863" i="3"/>
  <c r="L863" i="3"/>
  <c r="P863" i="3"/>
  <c r="E864" i="3"/>
  <c r="J864" i="3"/>
  <c r="N864" i="3"/>
  <c r="S864" i="3"/>
  <c r="H865" i="3"/>
  <c r="L865" i="3"/>
  <c r="P865" i="3"/>
  <c r="E866" i="3"/>
  <c r="J866" i="3"/>
  <c r="N866" i="3"/>
  <c r="S866" i="3"/>
  <c r="H867" i="3"/>
  <c r="L867" i="3"/>
  <c r="P867" i="3"/>
  <c r="E868" i="3"/>
  <c r="J868" i="3"/>
  <c r="N868" i="3"/>
  <c r="S868" i="3"/>
  <c r="H869" i="3"/>
  <c r="L869" i="3"/>
  <c r="P869" i="3"/>
  <c r="E870" i="3"/>
  <c r="J870" i="3"/>
  <c r="N870" i="3"/>
  <c r="S870" i="3"/>
  <c r="H871" i="3"/>
  <c r="L871" i="3"/>
  <c r="P871" i="3"/>
  <c r="E872" i="3"/>
  <c r="J872" i="3"/>
  <c r="N872" i="3"/>
  <c r="S872" i="3"/>
  <c r="H873" i="3"/>
  <c r="L873" i="3"/>
  <c r="P873" i="3"/>
  <c r="E874" i="3"/>
  <c r="J874" i="3"/>
  <c r="N874" i="3"/>
  <c r="S874" i="3"/>
  <c r="H875" i="3"/>
  <c r="L875" i="3"/>
  <c r="P875" i="3"/>
  <c r="E876" i="3"/>
  <c r="J876" i="3"/>
  <c r="N876" i="3"/>
  <c r="S876" i="3"/>
  <c r="H877" i="3"/>
  <c r="L877" i="3"/>
  <c r="P877" i="3"/>
  <c r="E878" i="3"/>
  <c r="J878" i="3"/>
  <c r="N878" i="3"/>
  <c r="S878" i="3"/>
  <c r="L879" i="3"/>
  <c r="P879" i="3"/>
  <c r="E880" i="3"/>
  <c r="J880" i="3"/>
  <c r="N880" i="3"/>
  <c r="S880" i="3"/>
  <c r="H881" i="3"/>
  <c r="L881" i="3"/>
  <c r="P881" i="3"/>
  <c r="E882" i="3"/>
  <c r="J882" i="3"/>
  <c r="N882" i="3"/>
  <c r="S882" i="3"/>
  <c r="H883" i="3"/>
  <c r="L883" i="3"/>
  <c r="P883" i="3"/>
  <c r="E884" i="3"/>
  <c r="J884" i="3"/>
  <c r="N884" i="3"/>
  <c r="S884" i="3"/>
  <c r="H885" i="3"/>
  <c r="L885" i="3"/>
  <c r="P885" i="3"/>
  <c r="E886" i="3"/>
  <c r="J886" i="3"/>
  <c r="N886" i="3"/>
  <c r="S886" i="3"/>
  <c r="H887" i="3"/>
  <c r="L887" i="3"/>
  <c r="P887" i="3"/>
  <c r="E888" i="3"/>
  <c r="J888" i="3"/>
  <c r="N888" i="3"/>
  <c r="S888" i="3"/>
  <c r="H889" i="3"/>
  <c r="L889" i="3"/>
  <c r="P889" i="3"/>
  <c r="E890" i="3"/>
  <c r="J890" i="3"/>
  <c r="N890" i="3"/>
  <c r="S890" i="3"/>
  <c r="H891" i="3"/>
  <c r="L891" i="3"/>
  <c r="P891" i="3"/>
  <c r="E892" i="3"/>
  <c r="J892" i="3"/>
  <c r="N892" i="3"/>
  <c r="S892" i="3"/>
  <c r="H893" i="3"/>
  <c r="P893" i="3"/>
  <c r="E894" i="3"/>
  <c r="J894" i="3"/>
  <c r="N894" i="3"/>
  <c r="S894" i="3"/>
  <c r="H895" i="3"/>
  <c r="L895" i="3"/>
  <c r="P895" i="3"/>
  <c r="E896" i="3"/>
  <c r="J896" i="3"/>
  <c r="N896" i="3"/>
  <c r="S896" i="3"/>
  <c r="H897" i="3"/>
  <c r="L897" i="3"/>
  <c r="P897" i="3"/>
  <c r="E898" i="3"/>
  <c r="J898" i="3"/>
  <c r="N898" i="3"/>
  <c r="S898" i="3"/>
  <c r="H899" i="3"/>
  <c r="L899" i="3"/>
  <c r="P899" i="3"/>
  <c r="E900" i="3"/>
  <c r="J900" i="3"/>
  <c r="N900" i="3"/>
  <c r="S900" i="3"/>
  <c r="H901" i="3"/>
  <c r="L901" i="3"/>
  <c r="P901" i="3"/>
  <c r="E902" i="3"/>
  <c r="J902" i="3"/>
  <c r="N902" i="3"/>
  <c r="S902" i="3"/>
  <c r="H903" i="3"/>
  <c r="L903" i="3"/>
  <c r="P903" i="3"/>
  <c r="E904" i="3"/>
  <c r="J904" i="3"/>
  <c r="N904" i="3"/>
  <c r="S904" i="3"/>
  <c r="H905" i="3"/>
  <c r="L905" i="3"/>
  <c r="P905" i="3"/>
  <c r="E906" i="3"/>
  <c r="J906" i="3"/>
  <c r="N906" i="3"/>
  <c r="S906" i="3"/>
  <c r="H907" i="3"/>
  <c r="L907" i="3"/>
  <c r="E908" i="3"/>
  <c r="J908" i="3"/>
  <c r="N908" i="3"/>
  <c r="S908" i="3"/>
  <c r="H909" i="3"/>
  <c r="L909" i="3"/>
  <c r="P909" i="3"/>
  <c r="E910" i="3"/>
  <c r="J910" i="3"/>
  <c r="N910" i="3"/>
  <c r="S910" i="3"/>
  <c r="H911" i="3"/>
  <c r="L911" i="3"/>
  <c r="P911" i="3"/>
  <c r="E912" i="3"/>
  <c r="J912" i="3"/>
  <c r="N912" i="3"/>
  <c r="S912" i="3"/>
  <c r="H913" i="3"/>
  <c r="L913" i="3"/>
  <c r="P913" i="3"/>
  <c r="E914" i="3"/>
  <c r="J914" i="3"/>
  <c r="N914" i="3"/>
  <c r="S914" i="3"/>
  <c r="H915" i="3"/>
  <c r="L915" i="3"/>
  <c r="P915" i="3"/>
  <c r="E916" i="3"/>
  <c r="J916" i="3"/>
  <c r="N916" i="3"/>
  <c r="S916" i="3"/>
  <c r="H917" i="3"/>
  <c r="L917" i="3"/>
  <c r="P917" i="3"/>
  <c r="E918" i="3"/>
  <c r="J918" i="3"/>
  <c r="N918" i="3"/>
  <c r="S918" i="3"/>
  <c r="H919" i="3"/>
  <c r="L919" i="3"/>
  <c r="P919" i="3"/>
  <c r="E920" i="3"/>
  <c r="J920" i="3"/>
  <c r="N920" i="3"/>
  <c r="S920" i="3"/>
  <c r="H921" i="3"/>
  <c r="L921" i="3"/>
  <c r="P921" i="3"/>
  <c r="E922" i="3"/>
  <c r="J922" i="3"/>
  <c r="N922" i="3"/>
  <c r="S922" i="3"/>
  <c r="H923" i="3"/>
  <c r="L923" i="3"/>
  <c r="P923" i="3"/>
  <c r="E924" i="3"/>
  <c r="J924" i="3"/>
  <c r="N924" i="3"/>
  <c r="S924" i="3"/>
  <c r="H925" i="3"/>
  <c r="L925" i="3"/>
  <c r="P925" i="3"/>
  <c r="E926" i="3"/>
  <c r="J926" i="3"/>
  <c r="N926" i="3"/>
  <c r="S926" i="3"/>
  <c r="H927" i="3"/>
  <c r="L927" i="3"/>
  <c r="P927" i="3"/>
  <c r="E928" i="3"/>
  <c r="J928" i="3"/>
  <c r="N928" i="3"/>
  <c r="S928" i="3"/>
  <c r="H929" i="3"/>
  <c r="L929" i="3"/>
  <c r="P929" i="3"/>
  <c r="E930" i="3"/>
  <c r="J930" i="3"/>
  <c r="N930" i="3"/>
  <c r="S930" i="3"/>
  <c r="H931" i="3"/>
  <c r="L931" i="3"/>
  <c r="P931" i="3"/>
  <c r="E932" i="3"/>
  <c r="J932" i="3"/>
  <c r="N932" i="3"/>
  <c r="S932" i="3"/>
  <c r="H933" i="3"/>
  <c r="L933" i="3"/>
  <c r="P933" i="3"/>
  <c r="E934" i="3"/>
  <c r="J934" i="3"/>
  <c r="N934" i="3"/>
  <c r="S934" i="3"/>
  <c r="H935" i="3"/>
  <c r="L935" i="3"/>
  <c r="P935" i="3"/>
  <c r="E936" i="3"/>
  <c r="J936" i="3"/>
  <c r="N936" i="3"/>
  <c r="S936" i="3"/>
  <c r="H937" i="3"/>
  <c r="L937" i="3"/>
  <c r="P937" i="3"/>
  <c r="E938" i="3"/>
  <c r="J938" i="3"/>
  <c r="N938" i="3"/>
  <c r="S938" i="3"/>
  <c r="H939" i="3"/>
  <c r="L939" i="3"/>
  <c r="P939" i="3"/>
  <c r="E940" i="3"/>
  <c r="J940" i="3"/>
  <c r="N940" i="3"/>
  <c r="H941" i="3"/>
  <c r="L941" i="3"/>
  <c r="P941" i="3"/>
  <c r="E942" i="3"/>
  <c r="J942" i="3"/>
  <c r="N942" i="3"/>
  <c r="S942" i="3"/>
  <c r="H943" i="3"/>
  <c r="L943" i="3"/>
  <c r="P943" i="3"/>
  <c r="E944" i="3"/>
  <c r="J944" i="3"/>
  <c r="N944" i="3"/>
  <c r="S944" i="3"/>
  <c r="H945" i="3"/>
  <c r="L945" i="3"/>
  <c r="E946" i="3"/>
  <c r="J946" i="3"/>
  <c r="N946" i="3"/>
  <c r="S946" i="3"/>
  <c r="H947" i="3"/>
  <c r="L947" i="3"/>
  <c r="P947" i="3"/>
  <c r="E948" i="3"/>
  <c r="J948" i="3"/>
  <c r="N948" i="3"/>
  <c r="S948" i="3"/>
  <c r="H949" i="3"/>
  <c r="L949" i="3"/>
  <c r="P949" i="3"/>
  <c r="E950" i="3"/>
  <c r="J950" i="3"/>
  <c r="N950" i="3"/>
  <c r="S950" i="3"/>
  <c r="H951" i="3"/>
  <c r="L951" i="3"/>
  <c r="P951" i="3"/>
  <c r="E952" i="3"/>
  <c r="J952" i="3"/>
  <c r="N952" i="3"/>
  <c r="S952" i="3"/>
  <c r="H953" i="3"/>
  <c r="L953" i="3"/>
  <c r="P953" i="3"/>
  <c r="E954" i="3"/>
  <c r="J954" i="3"/>
  <c r="N954" i="3"/>
  <c r="S954" i="3"/>
  <c r="H955" i="3"/>
  <c r="L955" i="3"/>
  <c r="P955" i="3"/>
  <c r="E956" i="3"/>
  <c r="J956" i="3"/>
  <c r="N956" i="3"/>
  <c r="S956" i="3"/>
  <c r="H957" i="3"/>
  <c r="L957" i="3"/>
  <c r="P957" i="3"/>
  <c r="E958" i="3"/>
  <c r="J958" i="3"/>
  <c r="N958" i="3"/>
  <c r="S958" i="3"/>
  <c r="H959" i="3"/>
  <c r="L959" i="3"/>
  <c r="P959" i="3"/>
  <c r="E960" i="3"/>
  <c r="J960" i="3"/>
  <c r="N960" i="3"/>
  <c r="S960" i="3"/>
  <c r="H961" i="3"/>
  <c r="L961" i="3"/>
  <c r="P961" i="3"/>
  <c r="E962" i="3"/>
  <c r="J962" i="3"/>
  <c r="N962" i="3"/>
  <c r="S962" i="3"/>
  <c r="H963" i="3"/>
  <c r="L963" i="3"/>
  <c r="P963" i="3"/>
  <c r="E964" i="3"/>
  <c r="J964" i="3"/>
  <c r="N964" i="3"/>
  <c r="S964" i="3"/>
  <c r="H965" i="3"/>
  <c r="L965" i="3"/>
  <c r="P965" i="3"/>
  <c r="E966" i="3"/>
  <c r="J966" i="3"/>
  <c r="N966" i="3"/>
  <c r="S966" i="3"/>
  <c r="H967" i="3"/>
  <c r="L967" i="3"/>
  <c r="P967" i="3"/>
  <c r="E968" i="3"/>
  <c r="J968" i="3"/>
  <c r="N968" i="3"/>
  <c r="S968" i="3"/>
  <c r="H969" i="3"/>
  <c r="L969" i="3"/>
  <c r="P969" i="3"/>
  <c r="E970" i="3"/>
  <c r="J970" i="3"/>
  <c r="N970" i="3"/>
  <c r="S970" i="3"/>
  <c r="H971" i="3"/>
  <c r="L971" i="3"/>
  <c r="P971" i="3"/>
  <c r="E972" i="3"/>
  <c r="J972" i="3"/>
  <c r="N972" i="3"/>
  <c r="S972" i="3"/>
  <c r="H973" i="3"/>
  <c r="L973" i="3"/>
  <c r="P973" i="3"/>
  <c r="E974" i="3"/>
  <c r="J974" i="3"/>
  <c r="N974" i="3"/>
  <c r="S974" i="3"/>
  <c r="H975" i="3"/>
  <c r="L975" i="3"/>
  <c r="P975" i="3"/>
  <c r="E976" i="3"/>
  <c r="J976" i="3"/>
  <c r="N976" i="3"/>
  <c r="S976" i="3"/>
  <c r="H977" i="3"/>
  <c r="L977" i="3"/>
  <c r="P977" i="3"/>
  <c r="E978" i="3"/>
  <c r="J978" i="3"/>
  <c r="N978" i="3"/>
  <c r="S978" i="3"/>
  <c r="H979" i="3"/>
  <c r="L979" i="3"/>
  <c r="P979" i="3"/>
  <c r="E980" i="3"/>
  <c r="J980" i="3"/>
  <c r="N980" i="3"/>
  <c r="S980" i="3"/>
  <c r="H981" i="3"/>
  <c r="L981" i="3"/>
  <c r="P981" i="3"/>
  <c r="E982" i="3"/>
  <c r="J982" i="3"/>
  <c r="N982" i="3"/>
  <c r="S982" i="3"/>
  <c r="L983" i="3"/>
  <c r="P983" i="3"/>
  <c r="E984" i="3"/>
  <c r="J984" i="3"/>
  <c r="N984" i="3"/>
  <c r="S984" i="3"/>
  <c r="H985" i="3"/>
  <c r="L985" i="3"/>
  <c r="P985" i="3"/>
  <c r="E986" i="3"/>
  <c r="J986" i="3"/>
  <c r="N986" i="3"/>
  <c r="S986" i="3"/>
  <c r="H987" i="3"/>
  <c r="L987" i="3"/>
  <c r="P987" i="3"/>
  <c r="E988" i="3"/>
  <c r="J988" i="3"/>
  <c r="N988" i="3"/>
  <c r="S988" i="3"/>
  <c r="H989" i="3"/>
  <c r="L989" i="3"/>
  <c r="P989" i="3"/>
  <c r="E990" i="3"/>
  <c r="J990" i="3"/>
  <c r="N990" i="3"/>
  <c r="S990" i="3"/>
  <c r="H991" i="3"/>
  <c r="L991" i="3"/>
  <c r="P991" i="3"/>
  <c r="E992" i="3"/>
  <c r="J992" i="3"/>
  <c r="N992" i="3"/>
  <c r="S992" i="3"/>
  <c r="H993" i="3"/>
  <c r="L993" i="3"/>
  <c r="P993" i="3"/>
  <c r="E994" i="3"/>
  <c r="J994" i="3"/>
  <c r="N994" i="3"/>
  <c r="S994" i="3"/>
  <c r="H995" i="3"/>
  <c r="L995" i="3"/>
  <c r="P995" i="3"/>
  <c r="E996" i="3"/>
  <c r="J996" i="3"/>
  <c r="N996" i="3"/>
  <c r="S996" i="3"/>
  <c r="H997" i="3"/>
  <c r="P997" i="3"/>
  <c r="E998" i="3"/>
  <c r="J998" i="3"/>
  <c r="N998" i="3"/>
  <c r="S998" i="3"/>
  <c r="H999" i="3"/>
  <c r="L999" i="3"/>
  <c r="P999" i="3"/>
  <c r="E1000" i="3"/>
  <c r="J1000" i="3"/>
  <c r="N1000" i="3"/>
  <c r="S1000" i="3"/>
  <c r="H1001" i="3"/>
  <c r="L1001" i="3"/>
  <c r="P1001" i="3"/>
  <c r="E1002" i="3"/>
  <c r="J1002" i="3"/>
  <c r="N1002" i="3"/>
  <c r="S1002" i="3"/>
  <c r="H1003" i="3"/>
  <c r="L1003" i="3"/>
  <c r="P1003" i="3"/>
  <c r="E1004" i="3"/>
  <c r="J1004" i="3"/>
  <c r="N1004" i="3"/>
  <c r="S1004" i="3"/>
  <c r="H1005" i="3"/>
  <c r="L1005" i="3"/>
  <c r="P1005" i="3"/>
  <c r="E1006" i="3"/>
  <c r="J1006" i="3"/>
  <c r="N1006" i="3"/>
  <c r="S1006" i="3"/>
  <c r="H1007" i="3"/>
  <c r="L1007" i="3"/>
  <c r="P1007" i="3"/>
  <c r="E1008" i="3"/>
  <c r="J1008" i="3"/>
  <c r="N1008" i="3"/>
  <c r="S1008" i="3"/>
  <c r="H1009" i="3"/>
  <c r="L1009" i="3"/>
  <c r="P1009" i="3"/>
  <c r="E1010" i="3"/>
  <c r="J1010" i="3"/>
  <c r="N1010" i="3"/>
  <c r="S1010" i="3"/>
  <c r="H1011" i="3"/>
  <c r="L1011" i="3"/>
  <c r="E1012" i="3"/>
  <c r="J1012" i="3"/>
  <c r="N1012" i="3"/>
  <c r="S1012" i="3"/>
  <c r="H1013" i="3"/>
  <c r="L1013" i="3"/>
  <c r="P1013" i="3"/>
  <c r="E1014" i="3"/>
  <c r="J1014" i="3"/>
  <c r="N1014" i="3"/>
  <c r="S1014" i="3"/>
  <c r="H1015" i="3"/>
  <c r="L1015" i="3"/>
  <c r="P1015" i="3"/>
  <c r="E1016" i="3"/>
  <c r="J1016" i="3"/>
  <c r="N1016" i="3"/>
  <c r="S1016" i="3"/>
  <c r="H1017" i="3"/>
  <c r="L1017" i="3"/>
  <c r="P1017" i="3"/>
  <c r="E1018" i="3"/>
  <c r="J1018" i="3"/>
  <c r="N1018" i="3"/>
  <c r="S1018" i="3"/>
  <c r="H1019" i="3"/>
  <c r="L1019" i="3"/>
  <c r="P1019" i="3"/>
  <c r="E1020" i="3"/>
  <c r="J1020" i="3"/>
  <c r="N1020" i="3"/>
  <c r="S1020" i="3"/>
  <c r="H1021" i="3"/>
  <c r="L1021" i="3"/>
  <c r="P1021" i="3"/>
  <c r="E1022" i="3"/>
  <c r="J1022" i="3"/>
  <c r="N1022" i="3"/>
  <c r="S1022" i="3"/>
  <c r="H1023" i="3"/>
  <c r="L1023" i="3"/>
  <c r="P1023" i="3"/>
  <c r="E1024" i="3"/>
  <c r="J1024" i="3"/>
  <c r="N1024" i="3"/>
  <c r="S1024" i="3"/>
  <c r="H1025" i="3"/>
  <c r="L1025" i="3"/>
  <c r="P1025" i="3"/>
  <c r="E1026" i="3"/>
  <c r="J1026" i="3"/>
  <c r="N1026" i="3"/>
  <c r="S1026" i="3"/>
  <c r="H1027" i="3"/>
  <c r="L1027" i="3"/>
  <c r="P1027" i="3"/>
  <c r="E1028" i="3"/>
  <c r="J1028" i="3"/>
  <c r="N1028" i="3"/>
  <c r="S1028" i="3"/>
  <c r="H1029" i="3"/>
  <c r="L1029" i="3"/>
  <c r="P1029" i="3"/>
  <c r="E1030" i="3"/>
  <c r="J1030" i="3"/>
  <c r="N1030" i="3"/>
  <c r="S1030" i="3"/>
  <c r="H1031" i="3"/>
  <c r="L1031" i="3"/>
  <c r="P1031" i="3"/>
  <c r="E1032" i="3"/>
  <c r="J1032" i="3"/>
  <c r="N1032" i="3"/>
  <c r="S1032" i="3"/>
  <c r="H1033" i="3"/>
  <c r="L1033" i="3"/>
  <c r="P1033" i="3"/>
  <c r="E1034" i="3"/>
  <c r="J1034" i="3"/>
  <c r="N1034" i="3"/>
  <c r="S1034" i="3"/>
  <c r="H1035" i="3"/>
  <c r="L1035" i="3"/>
  <c r="P1035" i="3"/>
  <c r="E1036" i="3"/>
  <c r="J1036" i="3"/>
  <c r="N1036" i="3"/>
  <c r="S1036" i="3"/>
  <c r="H1037" i="3"/>
  <c r="L1037" i="3"/>
  <c r="P1037" i="3"/>
  <c r="E1038" i="3"/>
  <c r="J1038" i="3"/>
  <c r="N1038" i="3"/>
  <c r="S1038" i="3"/>
  <c r="H1039" i="3"/>
  <c r="L1039" i="3"/>
  <c r="P1039" i="3"/>
  <c r="E1040" i="3"/>
  <c r="J1040" i="3"/>
  <c r="N1040" i="3"/>
  <c r="S1040" i="3"/>
  <c r="H1041" i="3"/>
  <c r="L1041" i="3"/>
  <c r="P1041" i="3"/>
  <c r="E1042" i="3"/>
  <c r="J1042" i="3"/>
  <c r="N1042" i="3"/>
  <c r="S1042" i="3"/>
  <c r="H1043" i="3"/>
  <c r="L1043" i="3"/>
  <c r="P1043" i="3"/>
  <c r="E1044" i="3"/>
  <c r="J1044" i="3"/>
  <c r="N1044" i="3"/>
  <c r="S1044" i="3"/>
  <c r="H1045" i="3"/>
  <c r="L1045" i="3"/>
  <c r="P1045" i="3"/>
  <c r="E1046" i="3"/>
  <c r="J1046" i="3"/>
  <c r="N1046" i="3"/>
  <c r="S1046" i="3"/>
  <c r="H1047" i="3"/>
  <c r="L1047" i="3"/>
  <c r="P1047" i="3"/>
  <c r="E1048" i="3"/>
  <c r="J1048" i="3"/>
  <c r="N1048" i="3"/>
  <c r="S1048" i="3"/>
  <c r="H1049" i="3"/>
  <c r="L1049" i="3"/>
  <c r="P1049" i="3"/>
  <c r="E1050" i="3"/>
  <c r="J1050" i="3"/>
  <c r="N1050" i="3"/>
  <c r="S1050" i="3"/>
  <c r="H1051" i="3"/>
  <c r="L1051" i="3"/>
  <c r="P1051" i="3"/>
  <c r="E1052" i="3"/>
  <c r="J1052" i="3"/>
  <c r="N1052" i="3"/>
  <c r="S1052" i="3"/>
  <c r="H1053" i="3"/>
  <c r="L1053" i="3"/>
  <c r="P1053" i="3"/>
  <c r="E1054" i="3"/>
  <c r="N1054" i="3"/>
  <c r="S1054" i="3"/>
  <c r="H1055" i="3"/>
  <c r="L1055" i="3"/>
  <c r="P1055" i="3"/>
  <c r="E1056" i="3"/>
  <c r="J1056" i="3"/>
  <c r="N1056" i="3"/>
  <c r="S1056" i="3"/>
  <c r="H1057" i="3"/>
  <c r="L1057" i="3"/>
  <c r="P1057" i="3"/>
  <c r="E1058" i="3"/>
  <c r="J1058" i="3"/>
  <c r="N1058" i="3"/>
  <c r="S1058" i="3"/>
  <c r="H1059" i="3"/>
  <c r="L1059" i="3"/>
  <c r="P1059" i="3"/>
  <c r="E1060" i="3"/>
  <c r="J1060" i="3"/>
  <c r="N1060" i="3"/>
  <c r="S1060" i="3"/>
  <c r="H1061" i="3"/>
  <c r="L1061" i="3"/>
  <c r="P1061" i="3"/>
  <c r="E1062" i="3"/>
  <c r="J1062" i="3"/>
  <c r="N1062" i="3"/>
  <c r="S1062" i="3"/>
  <c r="H1063" i="3"/>
  <c r="L1063" i="3"/>
  <c r="P1063" i="3"/>
  <c r="E1064" i="3"/>
  <c r="J1064" i="3"/>
  <c r="N1064" i="3"/>
  <c r="S1064" i="3"/>
  <c r="H1065" i="3"/>
  <c r="L1065" i="3"/>
  <c r="P1065" i="3"/>
  <c r="E1066" i="3"/>
  <c r="J1066" i="3"/>
  <c r="N1066" i="3"/>
  <c r="S1066" i="3"/>
  <c r="H1067" i="3"/>
  <c r="L1067" i="3"/>
  <c r="P1067" i="3"/>
  <c r="E1068" i="3"/>
  <c r="J1068" i="3"/>
  <c r="S1068" i="3"/>
  <c r="H1069" i="3"/>
  <c r="L1069" i="3"/>
  <c r="P1069" i="3"/>
  <c r="E1070" i="3"/>
  <c r="J1070" i="3"/>
  <c r="N1070" i="3"/>
  <c r="S1070" i="3"/>
  <c r="H1071" i="3"/>
  <c r="L1071" i="3"/>
  <c r="P1071" i="3"/>
  <c r="E1072" i="3"/>
  <c r="J1072" i="3"/>
  <c r="N1072" i="3"/>
  <c r="S1072" i="3"/>
  <c r="H1073" i="3"/>
  <c r="L1073" i="3"/>
  <c r="P1073" i="3"/>
  <c r="E1074" i="3"/>
  <c r="J1074" i="3"/>
  <c r="N1074" i="3"/>
  <c r="S1074" i="3"/>
  <c r="H1075" i="3"/>
  <c r="L1075" i="3"/>
  <c r="P1075" i="3"/>
  <c r="E1076" i="3"/>
  <c r="J1076" i="3"/>
  <c r="N1076" i="3"/>
  <c r="S1076" i="3"/>
  <c r="H1077" i="3"/>
  <c r="L1077" i="3"/>
  <c r="P1077" i="3"/>
  <c r="E1078" i="3"/>
  <c r="J1078" i="3"/>
  <c r="N1078" i="3"/>
  <c r="S1078" i="3"/>
  <c r="H1079" i="3"/>
  <c r="L1079" i="3"/>
  <c r="P1079" i="3"/>
  <c r="E1080" i="3"/>
  <c r="J1080" i="3"/>
  <c r="N1080" i="3"/>
  <c r="S1080" i="3"/>
  <c r="H1081" i="3"/>
  <c r="L1081" i="3"/>
  <c r="P1081" i="3"/>
  <c r="E1082" i="3"/>
  <c r="J1082" i="3"/>
  <c r="N1082" i="3"/>
  <c r="S1082" i="3"/>
  <c r="H1083" i="3"/>
  <c r="L1083" i="3"/>
  <c r="P1083" i="3"/>
  <c r="E1084" i="3"/>
  <c r="J1084" i="3"/>
  <c r="N1084" i="3"/>
  <c r="S1084" i="3"/>
  <c r="H1085" i="3"/>
  <c r="L1085" i="3"/>
  <c r="P1085" i="3"/>
  <c r="E1086" i="3"/>
  <c r="J1086" i="3"/>
  <c r="N1086" i="3"/>
  <c r="S1086" i="3"/>
  <c r="H1087" i="3"/>
  <c r="L1087" i="3"/>
  <c r="P1087" i="3"/>
  <c r="E1088" i="3"/>
  <c r="J1088" i="3"/>
  <c r="N1088" i="3"/>
  <c r="S1088" i="3"/>
  <c r="H1089" i="3"/>
  <c r="L1089" i="3"/>
  <c r="P1089" i="3"/>
  <c r="E1090" i="3"/>
  <c r="J1090" i="3"/>
  <c r="N1090" i="3"/>
  <c r="S1090" i="3"/>
  <c r="H1091" i="3"/>
  <c r="L1091" i="3"/>
  <c r="P1091" i="3"/>
  <c r="E1092" i="3"/>
  <c r="J1092" i="3"/>
  <c r="N1092" i="3"/>
  <c r="S1092" i="3"/>
  <c r="H1093" i="3"/>
  <c r="L1093" i="3"/>
  <c r="P1093" i="3"/>
  <c r="E1094" i="3"/>
  <c r="J1094" i="3"/>
  <c r="N1094" i="3"/>
  <c r="S1094" i="3"/>
  <c r="H1095" i="3"/>
  <c r="L1095" i="3"/>
  <c r="P1095" i="3"/>
  <c r="E1096" i="3"/>
  <c r="J1096" i="3"/>
  <c r="N1096" i="3"/>
  <c r="S1096" i="3"/>
  <c r="H1097" i="3"/>
  <c r="L1097" i="3"/>
  <c r="P1097" i="3"/>
  <c r="E1098" i="3"/>
  <c r="J1098" i="3"/>
  <c r="N1098" i="3"/>
  <c r="S1098" i="3"/>
  <c r="H1099" i="3"/>
  <c r="L1099" i="3"/>
  <c r="P1099" i="3"/>
  <c r="E1100" i="3"/>
  <c r="J1100" i="3"/>
  <c r="N1100" i="3"/>
  <c r="S1100" i="3"/>
  <c r="H1101" i="3"/>
  <c r="L1101" i="3"/>
  <c r="P1101" i="3"/>
  <c r="E1102" i="3"/>
  <c r="J1102" i="3"/>
  <c r="N1102" i="3"/>
  <c r="S1102" i="3"/>
  <c r="H1103" i="3"/>
  <c r="L1103" i="3"/>
  <c r="P1103" i="3"/>
  <c r="E1104" i="3"/>
  <c r="J1104" i="3"/>
  <c r="N1104" i="3"/>
  <c r="S1104" i="3"/>
  <c r="H1105" i="3"/>
  <c r="L1105" i="3"/>
  <c r="P1105" i="3"/>
  <c r="E1106" i="3"/>
  <c r="J1106" i="3"/>
  <c r="N1106" i="3"/>
  <c r="S1106" i="3"/>
  <c r="H1107" i="3"/>
  <c r="L1107" i="3"/>
  <c r="P1107" i="3"/>
  <c r="E1108" i="3"/>
  <c r="J1108" i="3"/>
  <c r="N1108" i="3"/>
  <c r="S1108" i="3"/>
  <c r="H1109" i="3"/>
  <c r="L1109" i="3"/>
  <c r="P1109" i="3"/>
  <c r="E1110" i="3"/>
  <c r="J1110" i="3"/>
  <c r="N1110" i="3"/>
  <c r="S1110" i="3"/>
  <c r="L1111" i="3"/>
  <c r="P1111" i="3"/>
  <c r="E1112" i="3"/>
  <c r="J1112" i="3"/>
  <c r="N1112" i="3"/>
  <c r="S1112" i="3"/>
  <c r="H1113" i="3"/>
  <c r="L1113" i="3"/>
  <c r="P1113" i="3"/>
  <c r="E1114" i="3"/>
  <c r="J1114" i="3"/>
  <c r="N1114" i="3"/>
  <c r="S1114" i="3"/>
  <c r="H1115" i="3"/>
  <c r="L1115" i="3"/>
  <c r="P1115" i="3"/>
  <c r="E1116" i="3"/>
  <c r="J1116" i="3"/>
  <c r="N1116" i="3"/>
  <c r="S1116" i="3"/>
  <c r="H1117" i="3"/>
  <c r="L1117" i="3"/>
  <c r="P1117" i="3"/>
  <c r="E1118" i="3"/>
  <c r="J1118" i="3"/>
  <c r="N1118" i="3"/>
  <c r="S1118" i="3"/>
  <c r="H1119" i="3"/>
  <c r="L1119" i="3"/>
  <c r="P1119" i="3"/>
  <c r="E1120" i="3"/>
  <c r="J1120" i="3"/>
  <c r="N1120" i="3"/>
  <c r="S1120" i="3"/>
  <c r="H1121" i="3"/>
  <c r="L1121" i="3"/>
  <c r="P1121" i="3"/>
  <c r="E1122" i="3"/>
  <c r="J1122" i="3"/>
  <c r="N1122" i="3"/>
  <c r="S1122" i="3"/>
  <c r="H1123" i="3"/>
  <c r="L1123" i="3"/>
  <c r="P1123" i="3"/>
  <c r="E1124" i="3"/>
  <c r="J1124" i="3"/>
  <c r="N1124" i="3"/>
  <c r="S1124" i="3"/>
  <c r="H1125" i="3"/>
  <c r="P1125" i="3"/>
  <c r="E1126" i="3"/>
  <c r="J1126" i="3"/>
  <c r="N1126" i="3"/>
  <c r="S1126" i="3"/>
  <c r="H1127" i="3"/>
  <c r="L1127" i="3"/>
  <c r="P1127" i="3"/>
  <c r="E1128" i="3"/>
  <c r="J1128" i="3"/>
  <c r="N1128" i="3"/>
  <c r="S1128" i="3"/>
  <c r="H1129" i="3"/>
  <c r="L1129" i="3"/>
  <c r="P1129" i="3"/>
  <c r="E1130" i="3"/>
  <c r="J1130" i="3"/>
  <c r="N1130" i="3"/>
  <c r="S1130" i="3"/>
  <c r="H1131" i="3"/>
  <c r="L1131" i="3"/>
  <c r="P1131" i="3"/>
  <c r="E1132" i="3"/>
  <c r="J1132" i="3"/>
  <c r="N1132" i="3"/>
  <c r="S1132" i="3"/>
  <c r="H1133" i="3"/>
  <c r="L1133" i="3"/>
  <c r="P1133" i="3"/>
  <c r="E1134" i="3"/>
  <c r="J1134" i="3"/>
  <c r="N1134" i="3"/>
  <c r="S1134" i="3"/>
  <c r="H1135" i="3"/>
  <c r="L1135" i="3"/>
  <c r="P1135" i="3"/>
  <c r="E1136" i="3"/>
  <c r="J1136" i="3"/>
  <c r="N1136" i="3"/>
  <c r="S1136" i="3"/>
  <c r="H1137" i="3"/>
  <c r="L1137" i="3"/>
  <c r="P1137" i="3"/>
  <c r="E1138" i="3"/>
  <c r="J1138" i="3"/>
  <c r="N1138" i="3"/>
  <c r="S1138" i="3"/>
  <c r="H1139" i="3"/>
  <c r="L1139" i="3"/>
  <c r="E1140" i="3"/>
  <c r="J1140" i="3"/>
  <c r="N1140" i="3"/>
  <c r="S1140" i="3"/>
  <c r="H1141" i="3"/>
  <c r="L1141" i="3"/>
  <c r="P1141" i="3"/>
  <c r="E1142" i="3"/>
  <c r="J1142" i="3"/>
  <c r="N1142" i="3"/>
  <c r="S1142" i="3"/>
  <c r="H1143" i="3"/>
  <c r="L1143" i="3"/>
  <c r="P1143" i="3"/>
  <c r="E1144" i="3"/>
  <c r="J1144" i="3"/>
  <c r="N1144" i="3"/>
  <c r="S1144" i="3"/>
  <c r="H1145" i="3"/>
  <c r="L1145" i="3"/>
  <c r="P1145" i="3"/>
  <c r="E1146" i="3"/>
  <c r="J1146" i="3"/>
  <c r="N1146" i="3"/>
  <c r="S1146" i="3"/>
  <c r="H1147" i="3"/>
  <c r="L1147" i="3"/>
  <c r="P1147" i="3"/>
  <c r="E1148" i="3"/>
  <c r="J1148" i="3"/>
  <c r="N1148" i="3"/>
  <c r="S1148" i="3"/>
  <c r="H1149" i="3"/>
  <c r="L1149" i="3"/>
  <c r="P1149" i="3"/>
  <c r="E1150" i="3"/>
  <c r="J1150" i="3"/>
  <c r="N1150" i="3"/>
  <c r="S1150" i="3"/>
  <c r="H1151" i="3"/>
  <c r="L1151" i="3"/>
  <c r="P1151" i="3"/>
  <c r="E1152" i="3"/>
  <c r="J1152" i="3"/>
  <c r="N1152" i="3"/>
  <c r="S1152" i="3"/>
  <c r="H1153" i="3"/>
  <c r="L1153" i="3"/>
  <c r="P1153" i="3"/>
  <c r="E1154" i="3"/>
  <c r="J1154" i="3"/>
  <c r="N1154" i="3"/>
  <c r="S1154" i="3"/>
  <c r="H1155" i="3"/>
  <c r="L1155" i="3"/>
  <c r="P1155" i="3"/>
  <c r="E1156" i="3"/>
  <c r="J1156" i="3"/>
  <c r="N1156" i="3"/>
  <c r="S1156" i="3"/>
  <c r="H1157" i="3"/>
  <c r="L1157" i="3"/>
  <c r="P1157" i="3"/>
  <c r="E1158" i="3"/>
  <c r="J1158" i="3"/>
  <c r="N1158" i="3"/>
  <c r="S1158" i="3"/>
  <c r="H1159" i="3"/>
  <c r="L1159" i="3"/>
  <c r="P1159" i="3"/>
  <c r="E1160" i="3"/>
  <c r="J1160" i="3"/>
  <c r="N1160" i="3"/>
  <c r="S1160" i="3"/>
  <c r="H1161" i="3"/>
  <c r="L1161" i="3"/>
  <c r="P1161" i="3"/>
  <c r="E1162" i="3"/>
  <c r="J1162" i="3"/>
  <c r="N1162" i="3"/>
  <c r="S1162" i="3"/>
  <c r="H1163" i="3"/>
  <c r="L1163" i="3"/>
  <c r="P1163" i="3"/>
  <c r="E1164" i="3"/>
  <c r="J1164" i="3"/>
  <c r="N1164" i="3"/>
  <c r="S1164" i="3"/>
  <c r="H1165" i="3"/>
  <c r="L1165" i="3"/>
  <c r="P1165" i="3"/>
  <c r="E1166" i="3"/>
  <c r="J1166" i="3"/>
  <c r="N1166" i="3"/>
  <c r="S1166" i="3"/>
  <c r="H1167" i="3"/>
  <c r="L1167" i="3"/>
  <c r="P1167" i="3"/>
  <c r="E1168" i="3"/>
  <c r="J1168" i="3"/>
  <c r="N1168" i="3"/>
  <c r="S1168" i="3"/>
  <c r="H1169" i="3"/>
  <c r="L1169" i="3"/>
  <c r="P1169" i="3"/>
  <c r="E1170" i="3"/>
  <c r="J1170" i="3"/>
  <c r="N1170" i="3"/>
  <c r="S1170" i="3"/>
  <c r="H1171" i="3"/>
  <c r="L1171" i="3"/>
  <c r="P1171" i="3"/>
  <c r="E1172" i="3"/>
  <c r="J1172" i="3"/>
  <c r="N1172" i="3"/>
  <c r="S1172" i="3"/>
  <c r="H1173" i="3"/>
  <c r="L1173" i="3"/>
  <c r="P1173" i="3"/>
  <c r="E1174" i="3"/>
  <c r="J1174" i="3"/>
  <c r="N1174" i="3"/>
  <c r="S1174" i="3"/>
  <c r="H1175" i="3"/>
  <c r="L1175" i="3"/>
  <c r="P1175" i="3"/>
  <c r="E1176" i="3"/>
  <c r="J1176" i="3"/>
  <c r="N1176" i="3"/>
  <c r="S1176" i="3"/>
  <c r="H1177" i="3"/>
  <c r="L1177" i="3"/>
  <c r="P1177" i="3"/>
  <c r="E1178" i="3"/>
  <c r="J1178" i="3"/>
  <c r="N1178" i="3"/>
  <c r="S1178" i="3"/>
  <c r="H1179" i="3"/>
  <c r="L1179" i="3"/>
  <c r="P1179" i="3"/>
  <c r="E1180" i="3"/>
  <c r="J1180" i="3"/>
  <c r="N1180" i="3"/>
  <c r="S1180" i="3"/>
  <c r="H1181" i="3"/>
  <c r="L1181" i="3"/>
  <c r="P1181" i="3"/>
  <c r="E1182" i="3"/>
  <c r="J1182" i="3"/>
  <c r="N1182" i="3"/>
  <c r="S1182" i="3"/>
  <c r="H1183" i="3"/>
  <c r="L1183" i="3"/>
  <c r="P1183" i="3"/>
  <c r="E1184" i="3"/>
  <c r="J1184" i="3"/>
  <c r="N1184" i="3"/>
  <c r="S1184" i="3"/>
  <c r="H1185" i="3"/>
  <c r="L1185" i="3"/>
  <c r="P1185" i="3"/>
  <c r="E1186" i="3"/>
  <c r="J1186" i="3"/>
  <c r="N1186" i="3"/>
  <c r="S1186" i="3"/>
  <c r="H1187" i="3"/>
  <c r="L1187" i="3"/>
  <c r="P1187" i="3"/>
  <c r="E1188" i="3"/>
  <c r="J1188" i="3"/>
  <c r="N1188" i="3"/>
  <c r="S1188" i="3"/>
  <c r="H1189" i="3"/>
  <c r="L1189" i="3"/>
  <c r="P1189" i="3"/>
  <c r="E1190" i="3"/>
  <c r="J1190" i="3"/>
  <c r="N1190" i="3"/>
  <c r="S1190" i="3"/>
  <c r="H1191" i="3"/>
  <c r="L1191" i="3"/>
  <c r="P1191" i="3"/>
  <c r="E1192" i="3"/>
  <c r="J1192" i="3"/>
  <c r="N1192" i="3"/>
  <c r="S1192" i="3"/>
  <c r="H1193" i="3"/>
  <c r="L1193" i="3"/>
  <c r="P1193" i="3"/>
  <c r="E1194" i="3"/>
  <c r="J1194" i="3"/>
  <c r="N1194" i="3"/>
  <c r="S1194" i="3"/>
  <c r="H1195" i="3"/>
  <c r="L1195" i="3"/>
  <c r="P1195" i="3"/>
  <c r="E1196" i="3"/>
  <c r="J1196" i="3"/>
  <c r="N1196" i="3"/>
  <c r="S1196" i="3"/>
  <c r="H1197" i="3"/>
  <c r="L1197" i="3"/>
  <c r="P1197" i="3"/>
  <c r="E1198" i="3"/>
  <c r="J1198" i="3"/>
  <c r="N1198" i="3"/>
  <c r="S1198" i="3"/>
  <c r="H1199" i="3"/>
  <c r="L1199" i="3"/>
  <c r="P1199" i="3"/>
  <c r="E1200" i="3"/>
  <c r="J1200" i="3"/>
  <c r="N1200" i="3"/>
  <c r="S1200" i="3"/>
  <c r="H1201" i="3"/>
  <c r="L1201" i="3"/>
  <c r="P1201" i="3"/>
  <c r="E1202" i="3"/>
  <c r="J1202" i="3"/>
  <c r="N1202" i="3"/>
  <c r="S1202" i="3"/>
  <c r="H1203" i="3"/>
  <c r="L1203" i="3"/>
  <c r="P1203" i="3"/>
  <c r="E1204" i="3"/>
  <c r="J1204" i="3"/>
  <c r="N1204" i="3"/>
  <c r="S1204" i="3"/>
  <c r="H1205" i="3"/>
  <c r="L1205" i="3"/>
  <c r="P1205" i="3"/>
  <c r="E1206" i="3"/>
  <c r="J1206" i="3"/>
  <c r="N1206" i="3"/>
  <c r="S1206" i="3"/>
  <c r="H1207" i="3"/>
  <c r="L1207" i="3"/>
  <c r="P1207" i="3"/>
  <c r="E1208" i="3"/>
  <c r="J1208" i="3"/>
  <c r="N1208" i="3"/>
  <c r="S1208" i="3"/>
  <c r="H1209" i="3"/>
  <c r="L1209" i="3"/>
  <c r="P1209" i="3"/>
  <c r="E1210" i="3"/>
  <c r="J1210" i="3"/>
  <c r="N1210" i="3"/>
  <c r="S1210" i="3"/>
  <c r="H1211" i="3"/>
  <c r="L1211" i="3"/>
  <c r="P1211" i="3"/>
  <c r="E1212" i="3"/>
  <c r="J1212" i="3"/>
  <c r="N1212" i="3"/>
  <c r="S1212" i="3"/>
  <c r="H1213" i="3"/>
  <c r="L1213" i="3"/>
  <c r="P1213" i="3"/>
  <c r="E1214" i="3"/>
  <c r="J1214" i="3"/>
  <c r="N1214" i="3"/>
  <c r="S1214" i="3"/>
  <c r="H1215" i="3"/>
  <c r="L1215" i="3"/>
  <c r="P1215" i="3"/>
  <c r="E1216" i="3"/>
  <c r="J1216" i="3"/>
  <c r="N1216" i="3"/>
  <c r="S1216" i="3"/>
  <c r="H1217" i="3"/>
  <c r="L1217" i="3"/>
  <c r="P1217" i="3"/>
  <c r="E1218" i="3"/>
  <c r="J1218" i="3"/>
  <c r="N1218" i="3"/>
  <c r="S1218" i="3"/>
  <c r="H1219" i="3"/>
  <c r="L1219" i="3"/>
  <c r="P1219" i="3"/>
  <c r="E1220" i="3"/>
  <c r="J1220" i="3"/>
  <c r="N1220" i="3"/>
  <c r="S1220" i="3"/>
  <c r="H1221" i="3"/>
  <c r="L1221" i="3"/>
  <c r="P1221" i="3"/>
  <c r="E1222" i="3"/>
  <c r="J1222" i="3"/>
  <c r="N1222" i="3"/>
  <c r="S1222" i="3"/>
  <c r="H1223" i="3"/>
  <c r="L1223" i="3"/>
  <c r="P1223" i="3"/>
  <c r="E1224" i="3"/>
  <c r="J1224" i="3"/>
  <c r="N1224" i="3"/>
  <c r="S1224" i="3"/>
  <c r="H1225" i="3"/>
  <c r="L1225" i="3"/>
  <c r="P1225" i="3"/>
  <c r="E1226" i="3"/>
  <c r="J1226" i="3"/>
  <c r="N1226" i="3"/>
  <c r="S1226" i="3"/>
  <c r="H1227" i="3"/>
  <c r="L1227" i="3"/>
  <c r="P1227" i="3"/>
  <c r="E1228" i="3"/>
  <c r="J1228" i="3"/>
  <c r="N1228" i="3"/>
  <c r="S1228" i="3"/>
  <c r="H1229" i="3"/>
  <c r="L1229" i="3"/>
  <c r="P1229" i="3"/>
  <c r="E1230" i="3"/>
  <c r="J1230" i="3"/>
  <c r="N1230" i="3"/>
  <c r="S1230" i="3"/>
  <c r="H1231" i="3"/>
  <c r="L1231" i="3"/>
  <c r="P1231" i="3"/>
  <c r="E1232" i="3"/>
  <c r="J1232" i="3"/>
  <c r="N1232" i="3"/>
  <c r="S1232" i="3"/>
  <c r="H1233" i="3"/>
  <c r="L1233" i="3"/>
  <c r="P1233" i="3"/>
  <c r="E1234" i="3"/>
  <c r="J1234" i="3"/>
  <c r="N1234" i="3"/>
  <c r="S1234" i="3"/>
  <c r="H1235" i="3"/>
  <c r="L1235" i="3"/>
  <c r="P1235" i="3"/>
  <c r="E1236" i="3"/>
  <c r="J1236" i="3"/>
  <c r="N1236" i="3"/>
  <c r="S1236" i="3"/>
  <c r="H1237" i="3"/>
  <c r="L1237" i="3"/>
  <c r="P1237" i="3"/>
  <c r="E1238" i="3"/>
  <c r="J1238" i="3"/>
  <c r="N1238" i="3"/>
  <c r="S1238" i="3"/>
  <c r="H1239" i="3"/>
  <c r="L1239" i="3"/>
  <c r="P1239" i="3"/>
  <c r="E1240" i="3"/>
  <c r="J1240" i="3"/>
  <c r="N1240" i="3"/>
  <c r="S1240" i="3"/>
  <c r="H1241" i="3"/>
  <c r="L1241" i="3"/>
  <c r="P1241" i="3"/>
  <c r="E1242" i="3"/>
  <c r="J1242" i="3"/>
  <c r="N1242" i="3"/>
  <c r="S1242" i="3"/>
  <c r="H1243" i="3"/>
  <c r="L1243" i="3"/>
  <c r="P1243" i="3"/>
  <c r="E1244" i="3"/>
  <c r="J1244" i="3"/>
  <c r="N1244" i="3"/>
  <c r="S1244" i="3"/>
  <c r="H1245" i="3"/>
  <c r="L1245" i="3"/>
  <c r="P1245" i="3"/>
  <c r="E1246" i="3"/>
  <c r="J1246" i="3"/>
  <c r="N1246" i="3"/>
  <c r="S1246" i="3"/>
  <c r="H1247" i="3"/>
  <c r="L1247" i="3"/>
  <c r="P1247" i="3"/>
  <c r="E1248" i="3"/>
  <c r="J1248" i="3"/>
  <c r="N1248" i="3"/>
  <c r="S1248" i="3"/>
  <c r="H1249" i="3"/>
  <c r="L1249" i="3"/>
  <c r="P1249" i="3"/>
  <c r="E1250" i="3"/>
  <c r="J1250" i="3"/>
  <c r="N1250" i="3"/>
  <c r="S1250" i="3"/>
  <c r="H1251" i="3"/>
  <c r="L1251" i="3"/>
  <c r="P1251" i="3"/>
  <c r="E1252" i="3"/>
  <c r="J1252" i="3"/>
  <c r="N1252" i="3"/>
  <c r="S1252" i="3"/>
  <c r="H1253" i="3"/>
  <c r="L1253" i="3"/>
  <c r="P1253" i="3"/>
  <c r="E1254" i="3"/>
  <c r="J1254" i="3"/>
  <c r="N1254" i="3"/>
  <c r="S1254" i="3"/>
  <c r="H1255" i="3"/>
  <c r="L1255" i="3"/>
  <c r="P1255" i="3"/>
  <c r="E1256" i="3"/>
  <c r="J1256" i="3"/>
  <c r="N1256" i="3"/>
  <c r="S1256" i="3"/>
  <c r="H1257" i="3"/>
  <c r="L1257" i="3"/>
  <c r="P1257" i="3"/>
  <c r="E1258" i="3"/>
  <c r="J1258" i="3"/>
  <c r="N1258" i="3"/>
  <c r="S1258" i="3"/>
  <c r="H1259" i="3"/>
  <c r="L1259" i="3"/>
  <c r="P1259" i="3"/>
  <c r="E1260" i="3"/>
  <c r="J1260" i="3"/>
  <c r="N1260" i="3"/>
  <c r="S1260" i="3"/>
  <c r="H1261" i="3"/>
  <c r="L1261" i="3"/>
  <c r="P1261" i="3"/>
  <c r="E1262" i="3"/>
  <c r="J1262" i="3"/>
  <c r="N1262" i="3"/>
  <c r="S1262" i="3"/>
  <c r="H1263" i="3"/>
  <c r="L1263" i="3"/>
  <c r="P1263" i="3"/>
  <c r="E1264" i="3"/>
  <c r="J1264" i="3"/>
  <c r="N1264" i="3"/>
  <c r="S1264" i="3"/>
  <c r="H1265" i="3"/>
  <c r="L1265" i="3"/>
  <c r="P1265" i="3"/>
  <c r="E1266" i="3"/>
  <c r="J1266" i="3"/>
  <c r="N1266" i="3"/>
  <c r="S1266" i="3"/>
  <c r="H1267" i="3"/>
  <c r="L1267" i="3"/>
  <c r="P1267" i="3"/>
  <c r="E1268" i="3"/>
  <c r="J1268" i="3"/>
  <c r="N1268" i="3"/>
  <c r="S1268" i="3"/>
  <c r="H1269" i="3"/>
  <c r="L1269" i="3"/>
  <c r="P1269" i="3"/>
  <c r="E1270" i="3"/>
  <c r="J1270" i="3"/>
  <c r="N1270" i="3"/>
  <c r="S1270" i="3"/>
  <c r="H1271" i="3"/>
  <c r="L1271" i="3"/>
  <c r="P1271" i="3"/>
  <c r="E1272" i="3"/>
  <c r="J1272" i="3"/>
  <c r="N1272" i="3"/>
  <c r="S1272" i="3"/>
  <c r="H1273" i="3"/>
  <c r="L1273" i="3"/>
  <c r="P1273" i="3"/>
  <c r="E1274" i="3"/>
  <c r="J1274" i="3"/>
  <c r="N1274" i="3"/>
  <c r="S1274" i="3"/>
  <c r="H1275" i="3"/>
  <c r="L1275" i="3"/>
  <c r="P1275" i="3"/>
  <c r="E1276" i="3"/>
  <c r="J1276" i="3"/>
  <c r="N1276" i="3"/>
  <c r="S1276" i="3"/>
  <c r="H1277" i="3"/>
  <c r="L1277" i="3"/>
  <c r="P1277" i="3"/>
  <c r="E1278" i="3"/>
  <c r="J1278" i="3"/>
  <c r="N1278" i="3"/>
  <c r="S1278" i="3"/>
  <c r="H1279" i="3"/>
  <c r="L1279" i="3"/>
  <c r="P1279" i="3"/>
  <c r="E1280" i="3"/>
  <c r="J1280" i="3"/>
  <c r="N1280" i="3"/>
  <c r="S1280" i="3"/>
  <c r="H1281" i="3"/>
  <c r="L1281" i="3"/>
  <c r="P1281" i="3"/>
  <c r="E1282" i="3"/>
  <c r="J1282" i="3"/>
  <c r="N1282" i="3"/>
  <c r="S1282" i="3"/>
  <c r="H1283" i="3"/>
  <c r="L1283" i="3"/>
  <c r="P1283" i="3"/>
  <c r="E1284" i="3"/>
  <c r="J1284" i="3"/>
  <c r="N1284" i="3"/>
  <c r="S1284" i="3"/>
  <c r="H1285" i="3"/>
  <c r="L1285" i="3"/>
  <c r="P1285" i="3"/>
  <c r="E1286" i="3"/>
  <c r="J1286" i="3"/>
  <c r="N1286" i="3"/>
  <c r="S1286" i="3"/>
  <c r="H1287" i="3"/>
  <c r="L1287" i="3"/>
  <c r="P1287" i="3"/>
  <c r="E1288" i="3"/>
  <c r="J1288" i="3"/>
  <c r="N1288" i="3"/>
  <c r="S1288" i="3"/>
  <c r="H1289" i="3"/>
  <c r="L1289" i="3"/>
  <c r="P1289" i="3"/>
  <c r="E1290" i="3"/>
  <c r="J1290" i="3"/>
  <c r="N1290" i="3"/>
  <c r="S1290" i="3"/>
  <c r="H1291" i="3"/>
  <c r="L1291" i="3"/>
  <c r="P1291" i="3"/>
  <c r="E1292" i="3"/>
  <c r="J1292" i="3"/>
  <c r="N1292" i="3"/>
  <c r="S1292" i="3"/>
  <c r="H1293" i="3"/>
  <c r="L1293" i="3"/>
  <c r="P1293" i="3"/>
  <c r="E1294" i="3"/>
  <c r="J1294" i="3"/>
  <c r="N1294" i="3"/>
  <c r="S1294" i="3"/>
  <c r="H1295" i="3"/>
  <c r="L1295" i="3"/>
  <c r="P1295" i="3"/>
  <c r="E1296" i="3"/>
  <c r="J1296" i="3"/>
  <c r="N1296" i="3"/>
  <c r="S1296" i="3"/>
  <c r="H1297" i="3"/>
  <c r="L1297" i="3"/>
  <c r="P1297" i="3"/>
  <c r="E1298" i="3"/>
  <c r="J1298" i="3"/>
  <c r="N1298" i="3"/>
  <c r="S1298" i="3"/>
  <c r="H1299" i="3"/>
  <c r="L1299" i="3"/>
  <c r="P1299" i="3"/>
  <c r="E1300" i="3"/>
  <c r="J1300" i="3"/>
  <c r="N1300" i="3"/>
  <c r="S1300" i="3"/>
  <c r="H1301" i="3"/>
  <c r="L1301" i="3"/>
  <c r="P1301" i="3"/>
  <c r="E1302" i="3"/>
  <c r="J1302" i="3"/>
  <c r="N1302" i="3"/>
  <c r="S1302" i="3"/>
  <c r="H1303" i="3"/>
  <c r="L1303" i="3"/>
  <c r="P1303" i="3"/>
  <c r="E1304" i="3"/>
  <c r="J1304" i="3"/>
  <c r="N1304" i="3"/>
  <c r="S1304" i="3"/>
  <c r="H1305" i="3"/>
  <c r="L1305" i="3"/>
  <c r="P1305" i="3"/>
  <c r="E1306" i="3"/>
  <c r="J1306" i="3"/>
  <c r="N1306" i="3"/>
  <c r="S1306" i="3"/>
  <c r="H1307" i="3"/>
  <c r="L1307" i="3"/>
  <c r="P1307" i="3"/>
  <c r="E1308" i="3"/>
  <c r="J1308" i="3"/>
  <c r="N1308" i="3"/>
  <c r="S1308" i="3"/>
  <c r="H1309" i="3"/>
  <c r="L1309" i="3"/>
  <c r="P1309" i="3"/>
  <c r="E1310" i="3"/>
  <c r="J1310" i="3"/>
  <c r="N1310" i="3"/>
  <c r="S1310" i="3"/>
  <c r="H1311" i="3"/>
  <c r="L1311" i="3"/>
  <c r="P1311" i="3"/>
  <c r="E1312" i="3"/>
  <c r="J1312" i="3"/>
  <c r="N1312" i="3"/>
  <c r="S1312" i="3"/>
  <c r="H1313" i="3"/>
  <c r="L1313" i="3"/>
  <c r="P1313" i="3"/>
  <c r="E1314" i="3"/>
  <c r="J1314" i="3"/>
  <c r="N1314" i="3"/>
  <c r="S1314" i="3"/>
  <c r="H1315" i="3"/>
  <c r="L1315" i="3"/>
  <c r="P1315" i="3"/>
  <c r="E1316" i="3"/>
  <c r="J1316" i="3"/>
  <c r="N1316" i="3"/>
  <c r="S1316" i="3"/>
  <c r="H1317" i="3"/>
  <c r="L1317" i="3"/>
  <c r="P1317" i="3"/>
  <c r="E1318" i="3"/>
  <c r="J1318" i="3"/>
  <c r="N1318" i="3"/>
  <c r="S1318" i="3"/>
  <c r="H1319" i="3"/>
  <c r="L1319" i="3"/>
  <c r="P1319" i="3"/>
  <c r="E1320" i="3"/>
  <c r="J1320" i="3"/>
  <c r="N1320" i="3"/>
  <c r="S1320" i="3"/>
  <c r="H1321" i="3"/>
  <c r="L1321" i="3"/>
  <c r="P1321" i="3"/>
  <c r="E1322" i="3"/>
  <c r="J1322" i="3"/>
  <c r="N1322" i="3"/>
  <c r="S1322" i="3"/>
  <c r="H1323" i="3"/>
  <c r="L1323" i="3"/>
  <c r="P1323" i="3"/>
  <c r="E1324" i="3"/>
  <c r="J1324" i="3"/>
  <c r="N1324" i="3"/>
  <c r="S1324" i="3"/>
  <c r="H1325" i="3"/>
  <c r="L1325" i="3"/>
  <c r="P1325" i="3"/>
  <c r="E1326" i="3"/>
  <c r="J1326" i="3"/>
  <c r="N1326" i="3"/>
  <c r="S1326" i="3"/>
  <c r="H1327" i="3"/>
  <c r="L1327" i="3"/>
  <c r="P1327" i="3"/>
  <c r="E1328" i="3"/>
  <c r="J1328" i="3"/>
  <c r="N1328" i="3"/>
  <c r="S1328" i="3"/>
  <c r="H1329" i="3"/>
  <c r="L1329" i="3"/>
  <c r="P1329" i="3"/>
  <c r="E1330" i="3"/>
  <c r="J1330" i="3"/>
  <c r="N1330" i="3"/>
  <c r="S1330" i="3"/>
  <c r="H1331" i="3"/>
  <c r="L1331" i="3"/>
  <c r="P1331" i="3"/>
  <c r="E1332" i="3"/>
  <c r="J1332" i="3"/>
  <c r="N1332" i="3"/>
  <c r="S1332" i="3"/>
  <c r="H1333" i="3"/>
  <c r="L1333" i="3"/>
  <c r="P1333" i="3"/>
  <c r="E1334" i="3"/>
  <c r="J1334" i="3"/>
  <c r="N1334" i="3"/>
  <c r="S1334" i="3"/>
  <c r="H1335" i="3"/>
  <c r="L1335" i="3"/>
  <c r="P1335" i="3"/>
  <c r="E1336" i="3"/>
  <c r="J1336" i="3"/>
  <c r="N1336" i="3"/>
  <c r="S1336" i="3"/>
  <c r="H1337" i="3"/>
  <c r="L1337" i="3"/>
  <c r="P1337" i="3"/>
  <c r="E1338" i="3"/>
  <c r="J1338" i="3"/>
  <c r="N1338" i="3"/>
  <c r="S1338" i="3"/>
  <c r="H1339" i="3"/>
  <c r="L1339" i="3"/>
  <c r="P1339" i="3"/>
  <c r="E1340" i="3"/>
  <c r="J1340" i="3"/>
  <c r="N1340" i="3"/>
  <c r="S1340" i="3"/>
  <c r="H1341" i="3"/>
  <c r="L1341" i="3"/>
  <c r="P1341" i="3"/>
  <c r="E1342" i="3"/>
  <c r="J1342" i="3"/>
  <c r="N1342" i="3"/>
  <c r="S1342" i="3"/>
  <c r="H1343" i="3"/>
  <c r="L1343" i="3"/>
  <c r="P1343" i="3"/>
  <c r="E1344" i="3"/>
  <c r="J1344" i="3"/>
  <c r="N1344" i="3"/>
  <c r="S1344" i="3"/>
  <c r="H1345" i="3"/>
  <c r="L1345" i="3"/>
  <c r="P1345" i="3"/>
  <c r="E1346" i="3"/>
  <c r="J1346" i="3"/>
  <c r="N1346" i="3"/>
  <c r="S1346" i="3"/>
  <c r="H1347" i="3"/>
  <c r="L1347" i="3"/>
  <c r="P1347" i="3"/>
  <c r="E1348" i="3"/>
  <c r="J1348" i="3"/>
  <c r="N1348" i="3"/>
  <c r="S1348" i="3"/>
  <c r="H1349" i="3"/>
  <c r="L1349" i="3"/>
  <c r="P1349" i="3"/>
  <c r="E1350" i="3"/>
  <c r="J1350" i="3"/>
  <c r="N1350" i="3"/>
  <c r="S1350" i="3"/>
  <c r="H1351" i="3"/>
  <c r="L1351" i="3"/>
  <c r="P1351" i="3"/>
  <c r="E1352" i="3"/>
  <c r="J1352" i="3"/>
  <c r="N1352" i="3"/>
  <c r="S1352" i="3"/>
  <c r="H1353" i="3"/>
  <c r="L1353" i="3"/>
  <c r="P1353" i="3"/>
  <c r="E1354" i="3"/>
  <c r="J1354" i="3"/>
  <c r="N1354" i="3"/>
  <c r="S1354" i="3"/>
  <c r="H1355" i="3"/>
  <c r="L1355" i="3"/>
  <c r="P1355" i="3"/>
  <c r="E1356" i="3"/>
  <c r="J1356" i="3"/>
  <c r="N1356" i="3"/>
  <c r="S1356" i="3"/>
  <c r="H1357" i="3"/>
  <c r="L1357" i="3"/>
  <c r="P1357" i="3"/>
  <c r="E1358" i="3"/>
  <c r="J1358" i="3"/>
  <c r="N1358" i="3"/>
  <c r="S1358" i="3"/>
  <c r="H1359" i="3"/>
  <c r="L1359" i="3"/>
  <c r="P1359" i="3"/>
  <c r="E1360" i="3"/>
  <c r="J1360" i="3"/>
  <c r="N1360" i="3"/>
  <c r="S1360" i="3"/>
  <c r="H1361" i="3"/>
  <c r="L1361" i="3"/>
  <c r="P1361" i="3"/>
  <c r="E1362" i="3"/>
  <c r="J1362" i="3"/>
  <c r="N1362" i="3"/>
  <c r="S1362" i="3"/>
  <c r="H1363" i="3"/>
  <c r="L1363" i="3"/>
  <c r="P1363" i="3"/>
  <c r="E1364" i="3"/>
  <c r="J1364" i="3"/>
  <c r="N1364" i="3"/>
  <c r="S1364" i="3"/>
  <c r="H1365" i="3"/>
  <c r="L1365" i="3"/>
  <c r="P1365" i="3"/>
  <c r="E1366" i="3"/>
  <c r="J1366" i="3"/>
  <c r="N1366" i="3"/>
  <c r="S1366" i="3"/>
  <c r="H1367" i="3"/>
  <c r="L1367" i="3"/>
  <c r="P1367" i="3"/>
  <c r="E1368" i="3"/>
  <c r="J1368" i="3"/>
  <c r="N1368" i="3"/>
  <c r="S1368" i="3"/>
  <c r="H1369" i="3"/>
  <c r="L1369" i="3"/>
  <c r="P1369" i="3"/>
  <c r="E1370" i="3"/>
  <c r="J1370" i="3"/>
  <c r="N1370" i="3"/>
  <c r="S1370" i="3"/>
  <c r="H1371" i="3"/>
  <c r="L1371" i="3"/>
  <c r="P1371" i="3"/>
  <c r="E1372" i="3"/>
  <c r="J1372" i="3"/>
  <c r="N1372" i="3"/>
  <c r="S1372" i="3"/>
  <c r="H1373" i="3"/>
  <c r="L1373" i="3"/>
  <c r="P1373" i="3"/>
  <c r="E1374" i="3"/>
  <c r="J1374" i="3"/>
  <c r="N1374" i="3"/>
  <c r="S1374" i="3"/>
  <c r="H1375" i="3"/>
  <c r="L1375" i="3"/>
  <c r="P1375" i="3"/>
  <c r="E1376" i="3"/>
  <c r="J1376" i="3"/>
  <c r="N1376" i="3"/>
  <c r="S1376" i="3"/>
  <c r="H1377" i="3"/>
  <c r="L1377" i="3"/>
  <c r="P1377" i="3"/>
  <c r="E1378" i="3"/>
  <c r="J1378" i="3"/>
  <c r="N1378" i="3"/>
  <c r="S1378" i="3"/>
  <c r="H1379" i="3"/>
  <c r="L1379" i="3"/>
  <c r="P1379" i="3"/>
  <c r="E1380" i="3"/>
  <c r="J1380" i="3"/>
  <c r="N1380" i="3"/>
  <c r="S1380" i="3"/>
  <c r="H1381" i="3"/>
  <c r="L1381" i="3"/>
  <c r="P1381" i="3"/>
  <c r="E1382" i="3"/>
  <c r="J1382" i="3"/>
  <c r="N1382" i="3"/>
  <c r="S1382" i="3"/>
  <c r="H1383" i="3"/>
  <c r="L1383" i="3"/>
  <c r="P1383" i="3"/>
  <c r="E1384" i="3"/>
  <c r="J1384" i="3"/>
  <c r="N1384" i="3"/>
  <c r="S1384" i="3"/>
  <c r="H1385" i="3"/>
  <c r="L1385" i="3"/>
  <c r="P1385" i="3"/>
  <c r="E1386" i="3"/>
  <c r="J1386" i="3"/>
  <c r="N1386" i="3"/>
  <c r="S1386" i="3"/>
  <c r="H1387" i="3"/>
  <c r="L1387" i="3"/>
  <c r="P1387" i="3"/>
  <c r="E1388" i="3"/>
  <c r="J1388" i="3"/>
  <c r="N1388" i="3"/>
  <c r="S1388" i="3"/>
  <c r="H1389" i="3"/>
  <c r="L1389" i="3"/>
  <c r="P1389" i="3"/>
  <c r="E1390" i="3"/>
  <c r="J1390" i="3"/>
  <c r="N1390" i="3"/>
  <c r="S1390" i="3"/>
  <c r="H1391" i="3"/>
  <c r="L1391" i="3"/>
  <c r="P1391" i="3"/>
  <c r="E1392" i="3"/>
  <c r="J1392" i="3"/>
  <c r="N1392" i="3"/>
  <c r="S1392" i="3"/>
  <c r="H1393" i="3"/>
  <c r="L1393" i="3"/>
  <c r="P1393" i="3"/>
  <c r="E1394" i="3"/>
  <c r="J1394" i="3"/>
  <c r="N1394" i="3"/>
  <c r="S1394" i="3"/>
  <c r="H1395" i="3"/>
  <c r="L1395" i="3"/>
  <c r="P1395" i="3"/>
  <c r="E1396" i="3"/>
  <c r="J1396" i="3"/>
  <c r="N1396" i="3"/>
  <c r="S1396" i="3"/>
  <c r="H1397" i="3"/>
  <c r="L1397" i="3"/>
  <c r="P1397" i="3"/>
  <c r="E1398" i="3"/>
  <c r="J1398" i="3"/>
  <c r="N1398" i="3"/>
  <c r="S1398" i="3"/>
  <c r="H1399" i="3"/>
  <c r="L1399" i="3"/>
  <c r="P1399" i="3"/>
  <c r="E1400" i="3"/>
  <c r="J1400" i="3"/>
  <c r="N1400" i="3"/>
  <c r="S1400" i="3"/>
  <c r="H1401" i="3"/>
  <c r="L1401" i="3"/>
  <c r="P1401" i="3"/>
  <c r="E1402" i="3"/>
  <c r="J1402" i="3"/>
  <c r="N1402" i="3"/>
  <c r="S1402" i="3"/>
  <c r="H1403" i="3"/>
  <c r="L1403" i="3"/>
  <c r="P1403" i="3"/>
  <c r="E1404" i="3"/>
  <c r="J1404" i="3"/>
  <c r="N1404" i="3"/>
  <c r="S1404" i="3"/>
  <c r="H1405" i="3"/>
  <c r="L1405" i="3"/>
  <c r="P1405" i="3"/>
  <c r="E1406" i="3"/>
  <c r="J1406" i="3"/>
  <c r="N1406" i="3"/>
  <c r="S1406" i="3"/>
  <c r="H1407" i="3"/>
  <c r="L1407" i="3"/>
  <c r="P1407" i="3"/>
  <c r="E1408" i="3"/>
  <c r="J1408" i="3"/>
  <c r="N1408" i="3"/>
  <c r="S1408" i="3"/>
  <c r="H1409" i="3"/>
  <c r="L1409" i="3"/>
  <c r="P1409" i="3"/>
  <c r="E1410" i="3"/>
  <c r="J1410" i="3"/>
  <c r="N1410" i="3"/>
  <c r="S1410" i="3"/>
  <c r="H1411" i="3"/>
  <c r="L1411" i="3"/>
  <c r="P1411" i="3"/>
  <c r="E1412" i="3"/>
  <c r="J1412" i="3"/>
  <c r="N1412" i="3"/>
  <c r="S1412" i="3"/>
  <c r="H1413" i="3"/>
  <c r="L1413" i="3"/>
  <c r="P1413" i="3"/>
  <c r="E1414" i="3"/>
  <c r="J1414" i="3"/>
  <c r="N1414" i="3"/>
  <c r="S1414" i="3"/>
  <c r="H1415" i="3"/>
  <c r="L1415" i="3"/>
  <c r="P1415" i="3"/>
  <c r="E1416" i="3"/>
  <c r="J1416" i="3"/>
  <c r="N1416" i="3"/>
  <c r="S1416" i="3"/>
  <c r="H1417" i="3"/>
  <c r="L1417" i="3"/>
  <c r="P1417" i="3"/>
  <c r="E1418" i="3"/>
  <c r="J1418" i="3"/>
  <c r="N1418" i="3"/>
  <c r="S1418" i="3"/>
  <c r="H1419" i="3"/>
  <c r="L1419" i="3"/>
  <c r="P1419" i="3"/>
  <c r="E1420" i="3"/>
  <c r="J1420" i="3"/>
  <c r="N1420" i="3"/>
  <c r="S1420" i="3"/>
  <c r="H1421" i="3"/>
  <c r="L1421" i="3"/>
  <c r="P1421" i="3"/>
  <c r="E1422" i="3"/>
  <c r="J1422" i="3"/>
  <c r="N1422" i="3"/>
  <c r="S1422" i="3"/>
  <c r="H1423" i="3"/>
  <c r="L1423" i="3"/>
  <c r="P1423" i="3"/>
  <c r="E1424" i="3"/>
  <c r="J1424" i="3"/>
  <c r="N1424" i="3"/>
  <c r="S1424" i="3"/>
  <c r="H1425" i="3"/>
  <c r="L1425" i="3"/>
  <c r="P1425" i="3"/>
  <c r="E1426" i="3"/>
  <c r="J1426" i="3"/>
  <c r="N1426" i="3"/>
  <c r="S1426" i="3"/>
  <c r="H1427" i="3"/>
  <c r="L1427" i="3"/>
  <c r="P1427" i="3"/>
  <c r="E1428" i="3"/>
  <c r="J1428" i="3"/>
  <c r="N1428" i="3"/>
  <c r="S1428" i="3"/>
  <c r="H1429" i="3"/>
  <c r="L1429" i="3"/>
  <c r="P1429" i="3"/>
  <c r="E1430" i="3"/>
  <c r="J1430" i="3"/>
  <c r="N1430" i="3"/>
  <c r="S1430" i="3"/>
  <c r="H1431" i="3"/>
  <c r="L1431" i="3"/>
  <c r="P1431" i="3"/>
  <c r="E1432" i="3"/>
  <c r="J1432" i="3"/>
  <c r="N1432" i="3"/>
  <c r="S1432" i="3"/>
  <c r="H1433" i="3"/>
  <c r="L1433" i="3"/>
  <c r="P1433" i="3"/>
  <c r="E1434" i="3"/>
  <c r="J1434" i="3"/>
  <c r="N1434" i="3"/>
  <c r="S1434" i="3"/>
  <c r="H1435" i="3"/>
  <c r="L1435" i="3"/>
  <c r="P1435" i="3"/>
  <c r="E1436" i="3"/>
  <c r="J1436" i="3"/>
  <c r="N1436" i="3"/>
  <c r="S1436" i="3"/>
  <c r="H1437" i="3"/>
  <c r="L1437" i="3"/>
  <c r="P1437" i="3"/>
  <c r="E1438" i="3"/>
  <c r="J1438" i="3"/>
  <c r="N1438" i="3"/>
  <c r="S1438" i="3"/>
  <c r="H1439" i="3"/>
  <c r="L1439" i="3"/>
  <c r="P1439" i="3"/>
  <c r="E1440" i="3"/>
  <c r="J1440" i="3"/>
  <c r="N1440" i="3"/>
  <c r="S1440" i="3"/>
  <c r="H1441" i="3"/>
  <c r="L1441" i="3"/>
  <c r="P1441" i="3"/>
  <c r="E1442" i="3"/>
  <c r="J1442" i="3"/>
  <c r="N1442" i="3"/>
  <c r="S1442" i="3"/>
  <c r="H1443" i="3"/>
  <c r="L1443" i="3"/>
  <c r="P1443" i="3"/>
  <c r="E1444" i="3"/>
  <c r="J1444" i="3"/>
  <c r="N1444" i="3"/>
  <c r="S1444" i="3"/>
  <c r="H1445" i="3"/>
  <c r="L1445" i="3"/>
  <c r="P1445" i="3"/>
  <c r="E1446" i="3"/>
  <c r="J1446" i="3"/>
  <c r="N1446" i="3"/>
  <c r="S1446" i="3"/>
  <c r="H1447" i="3"/>
  <c r="L1447" i="3"/>
  <c r="P1447" i="3"/>
  <c r="E1448" i="3"/>
  <c r="J1448" i="3"/>
  <c r="N1448" i="3"/>
  <c r="S1448" i="3"/>
  <c r="H1449" i="3"/>
  <c r="L1449" i="3"/>
  <c r="P1449" i="3"/>
  <c r="E1450" i="3"/>
  <c r="J1450" i="3"/>
  <c r="N1450" i="3"/>
  <c r="S1450" i="3"/>
  <c r="H1451" i="3"/>
  <c r="L1451" i="3"/>
  <c r="P1451" i="3"/>
  <c r="E1452" i="3"/>
  <c r="J1452" i="3"/>
  <c r="N1452" i="3"/>
  <c r="S1452" i="3"/>
  <c r="H1453" i="3"/>
  <c r="L1453" i="3"/>
  <c r="P1453" i="3"/>
  <c r="E1454" i="3"/>
  <c r="J1454" i="3"/>
  <c r="N1454" i="3"/>
  <c r="S1454" i="3"/>
  <c r="H1455" i="3"/>
  <c r="L1455" i="3"/>
  <c r="P1455" i="3"/>
  <c r="E1456" i="3"/>
  <c r="J1456" i="3"/>
  <c r="N1456" i="3"/>
  <c r="S1456" i="3"/>
  <c r="H1457" i="3"/>
  <c r="L1457" i="3"/>
  <c r="P1457" i="3"/>
  <c r="E1458" i="3"/>
  <c r="J1458" i="3"/>
  <c r="N1458" i="3"/>
  <c r="S1458" i="3"/>
  <c r="H1459" i="3"/>
  <c r="L1459" i="3"/>
  <c r="P1459" i="3"/>
  <c r="E1460" i="3"/>
  <c r="J1460" i="3"/>
  <c r="N1460" i="3"/>
  <c r="S1460" i="3"/>
  <c r="H1461" i="3"/>
  <c r="L1461" i="3"/>
  <c r="P1461" i="3"/>
  <c r="E1462" i="3"/>
  <c r="J1462" i="3"/>
  <c r="N1462" i="3"/>
  <c r="S1462" i="3"/>
  <c r="H1463" i="3"/>
  <c r="L1463" i="3"/>
  <c r="P1463" i="3"/>
  <c r="E1464" i="3"/>
  <c r="J1464" i="3"/>
  <c r="N1464" i="3"/>
  <c r="S1464" i="3"/>
  <c r="H1465" i="3"/>
  <c r="L1465" i="3"/>
  <c r="P1465" i="3"/>
  <c r="E1466" i="3"/>
  <c r="J1466" i="3"/>
  <c r="N1466" i="3"/>
  <c r="S1466" i="3"/>
  <c r="H1467" i="3"/>
  <c r="L1467" i="3"/>
  <c r="P1467" i="3"/>
  <c r="J1468" i="3"/>
  <c r="N1468" i="3"/>
  <c r="S1468" i="3"/>
  <c r="L1469" i="3"/>
  <c r="P1469" i="3"/>
  <c r="J1470" i="3"/>
  <c r="N1470" i="3"/>
  <c r="S1470" i="3"/>
  <c r="L1471" i="3"/>
  <c r="P1471" i="3"/>
  <c r="J1472" i="3"/>
  <c r="N1472" i="3"/>
  <c r="S1472" i="3"/>
  <c r="L1473" i="3"/>
  <c r="P1473" i="3"/>
  <c r="J1474" i="3"/>
  <c r="N1474" i="3"/>
  <c r="S1474" i="3"/>
  <c r="L1475" i="3"/>
  <c r="P1475" i="3"/>
  <c r="J1476" i="3"/>
  <c r="N1476" i="3"/>
  <c r="S1476" i="3"/>
  <c r="L1477" i="3"/>
  <c r="P1477" i="3"/>
  <c r="J1478" i="3"/>
  <c r="N1478" i="3"/>
  <c r="S1478" i="3"/>
  <c r="L1479" i="3"/>
  <c r="P1479" i="3"/>
  <c r="J1480" i="3"/>
  <c r="N1480" i="3"/>
  <c r="S1480" i="3"/>
  <c r="L1481" i="3"/>
  <c r="P1481" i="3"/>
  <c r="J1482" i="3"/>
  <c r="N1482" i="3"/>
  <c r="S1482" i="3"/>
  <c r="L1483" i="3"/>
  <c r="P1483" i="3"/>
  <c r="J1484" i="3"/>
  <c r="N1484" i="3"/>
  <c r="S1484" i="3"/>
  <c r="L1485" i="3"/>
  <c r="P1485" i="3"/>
  <c r="J1486" i="3"/>
  <c r="N1486" i="3"/>
  <c r="S1486" i="3"/>
  <c r="L1487" i="3"/>
  <c r="P1487" i="3"/>
  <c r="J1488" i="3"/>
  <c r="N1488" i="3"/>
  <c r="S1488" i="3"/>
  <c r="L1489" i="3"/>
  <c r="P1489" i="3"/>
  <c r="J1490" i="3"/>
  <c r="N1490" i="3"/>
  <c r="S1490" i="3"/>
  <c r="L1491" i="3"/>
  <c r="P1491" i="3"/>
  <c r="J1492" i="3"/>
  <c r="N1492" i="3"/>
  <c r="S1492" i="3"/>
  <c r="L1493" i="3"/>
  <c r="P1493" i="3"/>
  <c r="J1494" i="3"/>
  <c r="N1494" i="3"/>
  <c r="S1494" i="3"/>
  <c r="L1495" i="3"/>
  <c r="P1495" i="3"/>
  <c r="J1496" i="3"/>
  <c r="N1496" i="3"/>
  <c r="S1496" i="3"/>
  <c r="L1497" i="3"/>
  <c r="P1497" i="3"/>
  <c r="J1498" i="3"/>
  <c r="N1498" i="3"/>
  <c r="S1498" i="3"/>
  <c r="L1499" i="3"/>
  <c r="P1499" i="3"/>
  <c r="J1500" i="3"/>
  <c r="N1500" i="3"/>
  <c r="S1500" i="3"/>
  <c r="L1501" i="3"/>
  <c r="P1501" i="3"/>
  <c r="J1502" i="3"/>
  <c r="N1502" i="3"/>
  <c r="S1502" i="3"/>
  <c r="L1503" i="3"/>
  <c r="P1503" i="3"/>
  <c r="J1504" i="3"/>
  <c r="N1504" i="3"/>
  <c r="S1504" i="3"/>
  <c r="L1505" i="3"/>
  <c r="P1505" i="3"/>
  <c r="J1506" i="3"/>
  <c r="N1506" i="3"/>
  <c r="S1506" i="3"/>
  <c r="L1507" i="3"/>
  <c r="P1507" i="3"/>
  <c r="J1508" i="3"/>
  <c r="N1508" i="3"/>
  <c r="S1508" i="3"/>
  <c r="L1509" i="3"/>
  <c r="P1509" i="3"/>
  <c r="J1510" i="3"/>
  <c r="N1510" i="3"/>
  <c r="S1510" i="3"/>
  <c r="L1511" i="3"/>
  <c r="P1511" i="3"/>
  <c r="J1512" i="3"/>
  <c r="N1512" i="3"/>
  <c r="S1512" i="3"/>
  <c r="L1513" i="3"/>
  <c r="P1513" i="3"/>
  <c r="J1514" i="3"/>
  <c r="N1514" i="3"/>
  <c r="S1514" i="3"/>
  <c r="L1515" i="3"/>
  <c r="P1515" i="3"/>
  <c r="J1516" i="3"/>
  <c r="N1516" i="3"/>
  <c r="S1516" i="3"/>
  <c r="L1517" i="3"/>
  <c r="P1517" i="3"/>
  <c r="J1518" i="3"/>
  <c r="N1518" i="3"/>
  <c r="S1518" i="3"/>
  <c r="L1519" i="3"/>
  <c r="P1519" i="3"/>
  <c r="J1520" i="3"/>
  <c r="N1520" i="3"/>
  <c r="S1520" i="3"/>
  <c r="L1521" i="3"/>
  <c r="P1521" i="3"/>
  <c r="J1522" i="3"/>
  <c r="N1522" i="3"/>
  <c r="S1522" i="3"/>
  <c r="L1523" i="3"/>
  <c r="P1523" i="3"/>
  <c r="J1524" i="3"/>
  <c r="N1524" i="3"/>
  <c r="S1524" i="3"/>
  <c r="L1525" i="3"/>
  <c r="P1525" i="3"/>
  <c r="J1526" i="3"/>
  <c r="N1526" i="3"/>
  <c r="S1526" i="3"/>
  <c r="L1527" i="3"/>
  <c r="P1527" i="3"/>
  <c r="J1528" i="3"/>
  <c r="N1528" i="3"/>
  <c r="S1528" i="3"/>
  <c r="L1529" i="3"/>
  <c r="P1529" i="3"/>
  <c r="J1530" i="3"/>
  <c r="N1530" i="3"/>
  <c r="S1530" i="3"/>
  <c r="L1531" i="3"/>
  <c r="P1531" i="3"/>
  <c r="J1532" i="3"/>
  <c r="N1532" i="3"/>
  <c r="S1532" i="3"/>
  <c r="L1533" i="3"/>
  <c r="P1533" i="3"/>
  <c r="J1534" i="3"/>
  <c r="N1534" i="3"/>
  <c r="S1534" i="3"/>
  <c r="L1535" i="3"/>
  <c r="P1535" i="3"/>
  <c r="J1536" i="3"/>
  <c r="N1536" i="3"/>
  <c r="S1536" i="3"/>
  <c r="L1537" i="3"/>
  <c r="P1537" i="3"/>
  <c r="J1538" i="3"/>
  <c r="N1538" i="3"/>
  <c r="S1538" i="3"/>
  <c r="L1539" i="3"/>
  <c r="P1539" i="3"/>
  <c r="J1540" i="3"/>
  <c r="N1540" i="3"/>
  <c r="S1540" i="3"/>
  <c r="L1541" i="3"/>
  <c r="P1541" i="3"/>
  <c r="J1542" i="3"/>
  <c r="N1542" i="3"/>
  <c r="S1542" i="3"/>
  <c r="L1543" i="3"/>
  <c r="P1543" i="3"/>
  <c r="J1544" i="3"/>
  <c r="N1544" i="3"/>
  <c r="S1544" i="3"/>
  <c r="L1545" i="3"/>
  <c r="P1545" i="3"/>
  <c r="J1546" i="3"/>
  <c r="N1546" i="3"/>
  <c r="S1546" i="3"/>
  <c r="L1547" i="3"/>
  <c r="P1547" i="3"/>
  <c r="J1548" i="3"/>
  <c r="N1548" i="3"/>
  <c r="S1548" i="3"/>
  <c r="L1549" i="3"/>
  <c r="P1549" i="3"/>
  <c r="J1550" i="3"/>
  <c r="N1550" i="3"/>
  <c r="S1550" i="3"/>
  <c r="L1551" i="3"/>
  <c r="P1551" i="3"/>
  <c r="J1552" i="3"/>
  <c r="N1552" i="3"/>
  <c r="S1552" i="3"/>
  <c r="L1553" i="3"/>
  <c r="P1553" i="3"/>
  <c r="J1554" i="3"/>
  <c r="N1554" i="3"/>
  <c r="S1554" i="3"/>
  <c r="L1555" i="3"/>
  <c r="P1555" i="3"/>
  <c r="J1556" i="3"/>
  <c r="N1556" i="3"/>
  <c r="S1556" i="3"/>
  <c r="L1557" i="3"/>
  <c r="P1557" i="3"/>
  <c r="J1558" i="3"/>
  <c r="N1558" i="3"/>
  <c r="S1558" i="3"/>
  <c r="L1559" i="3"/>
  <c r="P1559" i="3"/>
  <c r="J1560" i="3"/>
  <c r="N1560" i="3"/>
  <c r="S1560" i="3"/>
  <c r="L1561" i="3"/>
  <c r="P1561" i="3"/>
  <c r="J1562" i="3"/>
  <c r="N1562" i="3"/>
  <c r="S1562" i="3"/>
  <c r="L1563" i="3"/>
  <c r="P1563" i="3"/>
  <c r="J1564" i="3"/>
  <c r="N1564" i="3"/>
  <c r="S1564" i="3"/>
  <c r="L1565" i="3"/>
  <c r="P1565" i="3"/>
  <c r="J1566" i="3"/>
  <c r="N1566" i="3"/>
  <c r="S1566" i="3"/>
  <c r="L1567" i="3"/>
  <c r="P1567" i="3"/>
  <c r="J1568" i="3"/>
  <c r="N1568" i="3"/>
  <c r="S1568" i="3"/>
  <c r="L1569" i="3"/>
  <c r="P1569" i="3"/>
  <c r="J1570" i="3"/>
  <c r="N1570" i="3"/>
  <c r="S1570" i="3"/>
  <c r="L1571" i="3"/>
  <c r="P1571" i="3"/>
  <c r="J1572" i="3"/>
  <c r="N1572" i="3"/>
  <c r="S1572" i="3"/>
  <c r="L1573" i="3"/>
  <c r="P1573" i="3"/>
  <c r="J1574" i="3"/>
  <c r="N1574" i="3"/>
  <c r="S1574" i="3"/>
  <c r="L1575" i="3"/>
  <c r="P1575" i="3"/>
  <c r="J1576" i="3"/>
  <c r="N1576" i="3"/>
  <c r="S1576" i="3"/>
  <c r="L1577" i="3"/>
  <c r="P1577" i="3"/>
  <c r="J1578" i="3"/>
  <c r="N1578" i="3"/>
  <c r="S1578" i="3"/>
  <c r="L1579" i="3"/>
  <c r="P1579" i="3"/>
  <c r="J1580" i="3"/>
  <c r="N1580" i="3"/>
  <c r="S1580" i="3"/>
  <c r="L1581" i="3"/>
  <c r="P1581" i="3"/>
  <c r="J1582" i="3"/>
  <c r="N1582" i="3"/>
  <c r="S1582" i="3"/>
  <c r="L1583" i="3"/>
  <c r="P1583" i="3"/>
  <c r="J1584" i="3"/>
  <c r="N1584" i="3"/>
  <c r="S1584" i="3"/>
  <c r="L1585" i="3"/>
  <c r="P1585" i="3"/>
  <c r="J1586" i="3"/>
  <c r="N1586" i="3"/>
  <c r="S1586" i="3"/>
  <c r="L1587" i="3"/>
  <c r="P1587" i="3"/>
  <c r="J1588" i="3"/>
  <c r="N1588" i="3"/>
  <c r="S1588" i="3"/>
  <c r="L1589" i="3"/>
  <c r="P1589" i="3"/>
  <c r="J1590" i="3"/>
  <c r="N1590" i="3"/>
  <c r="S1590" i="3"/>
  <c r="L1591" i="3"/>
  <c r="P1591" i="3"/>
  <c r="J1592" i="3"/>
  <c r="N1592" i="3"/>
  <c r="S1592" i="3"/>
  <c r="L1593" i="3"/>
  <c r="P1593" i="3"/>
  <c r="J1594" i="3"/>
  <c r="N1594" i="3"/>
  <c r="S1594" i="3"/>
  <c r="L1595" i="3"/>
  <c r="P1595" i="3"/>
  <c r="J1596" i="3"/>
  <c r="N1596" i="3"/>
  <c r="S1596" i="3"/>
  <c r="L1597" i="3"/>
  <c r="P1597" i="3"/>
  <c r="J1598" i="3"/>
  <c r="N1598" i="3"/>
  <c r="S1598" i="3"/>
  <c r="L1599" i="3"/>
  <c r="P1599" i="3"/>
  <c r="J1600" i="3"/>
  <c r="N1600" i="3"/>
  <c r="S1600" i="3"/>
  <c r="L1601" i="3"/>
  <c r="P1601" i="3"/>
  <c r="J1602" i="3"/>
  <c r="N1602" i="3"/>
  <c r="S1602" i="3"/>
  <c r="L1603" i="3"/>
  <c r="P1603" i="3"/>
  <c r="J1604" i="3"/>
  <c r="N1604" i="3"/>
  <c r="S1604" i="3"/>
  <c r="L1605" i="3"/>
  <c r="P1605" i="3"/>
  <c r="J1606" i="3"/>
  <c r="N1606" i="3"/>
  <c r="S1606" i="3"/>
  <c r="L1607" i="3"/>
  <c r="P1607" i="3"/>
  <c r="J1608" i="3"/>
  <c r="N1608" i="3"/>
  <c r="S1608" i="3"/>
  <c r="L1609" i="3"/>
  <c r="P1609" i="3"/>
  <c r="J1610" i="3"/>
  <c r="N1610" i="3"/>
  <c r="S1610" i="3"/>
  <c r="L1611" i="3"/>
  <c r="P1611" i="3"/>
  <c r="J1612" i="3"/>
  <c r="N1612" i="3"/>
  <c r="S1612" i="3"/>
  <c r="L1613" i="3"/>
  <c r="P1613" i="3"/>
  <c r="J1614" i="3"/>
  <c r="N1614" i="3"/>
  <c r="S1614" i="3"/>
  <c r="L1615" i="3"/>
  <c r="P1615" i="3"/>
  <c r="J1616" i="3"/>
  <c r="N1616" i="3"/>
  <c r="S1616" i="3"/>
  <c r="L1617" i="3"/>
  <c r="P1617" i="3"/>
  <c r="J1618" i="3"/>
  <c r="N1618" i="3"/>
  <c r="S1618" i="3"/>
  <c r="L1619" i="3"/>
  <c r="P1619" i="3"/>
  <c r="J1620" i="3"/>
  <c r="N1620" i="3"/>
  <c r="S1620" i="3"/>
  <c r="L1621" i="3"/>
  <c r="P1621" i="3"/>
  <c r="J1622" i="3"/>
  <c r="N1622" i="3"/>
  <c r="S1622" i="3"/>
  <c r="L1623" i="3"/>
  <c r="P1623" i="3"/>
  <c r="J1624" i="3"/>
  <c r="N1624" i="3"/>
  <c r="S1624" i="3"/>
  <c r="L1625" i="3"/>
  <c r="P1625" i="3"/>
  <c r="J1626" i="3"/>
  <c r="N1626" i="3"/>
  <c r="S1626" i="3"/>
  <c r="L1627" i="3"/>
  <c r="P1627" i="3"/>
  <c r="J1628" i="3"/>
  <c r="N1628" i="3"/>
  <c r="S1628" i="3"/>
  <c r="L1629" i="3"/>
  <c r="P1629" i="3"/>
  <c r="J1630" i="3"/>
  <c r="N1630" i="3"/>
  <c r="S1630" i="3"/>
  <c r="L1631" i="3"/>
  <c r="P1631" i="3"/>
  <c r="J1632" i="3"/>
  <c r="N1632" i="3"/>
  <c r="S1632" i="3"/>
  <c r="L1633" i="3"/>
  <c r="P1633" i="3"/>
  <c r="L1634" i="3"/>
  <c r="P1634" i="3"/>
  <c r="J1635" i="3"/>
  <c r="N1635" i="3"/>
  <c r="S1635" i="3"/>
  <c r="L1636" i="3"/>
  <c r="P1636" i="3"/>
  <c r="J1637" i="3"/>
  <c r="N1637" i="3"/>
  <c r="S1637" i="3"/>
  <c r="L1638" i="3"/>
  <c r="P1638" i="3"/>
  <c r="J1639" i="3"/>
  <c r="N1639" i="3"/>
  <c r="S1639" i="3"/>
  <c r="L1640" i="3"/>
  <c r="P1640" i="3"/>
  <c r="J1641" i="3"/>
  <c r="N1641" i="3"/>
  <c r="S1641" i="3"/>
  <c r="L1642" i="3"/>
  <c r="P1642" i="3"/>
  <c r="J1643" i="3"/>
  <c r="N1643" i="3"/>
  <c r="S1643" i="3"/>
  <c r="L1644" i="3"/>
  <c r="P1644" i="3"/>
  <c r="J1645" i="3"/>
  <c r="N1645" i="3"/>
  <c r="S1645" i="3"/>
  <c r="L1646" i="3"/>
  <c r="P1646" i="3"/>
  <c r="J1647" i="3"/>
  <c r="N1647" i="3"/>
  <c r="S1647" i="3"/>
  <c r="L1648" i="3"/>
  <c r="P1648" i="3"/>
  <c r="J1649" i="3"/>
  <c r="N1649" i="3"/>
  <c r="S1649" i="3"/>
  <c r="L1650" i="3"/>
  <c r="P1650" i="3"/>
  <c r="J1651" i="3"/>
  <c r="N1651" i="3"/>
  <c r="S1651" i="3"/>
  <c r="L1652" i="3"/>
  <c r="P1652" i="3"/>
  <c r="J1653" i="3"/>
  <c r="N1653" i="3"/>
  <c r="S1653" i="3"/>
  <c r="L1654" i="3"/>
  <c r="P1654" i="3"/>
  <c r="J1655" i="3"/>
  <c r="N1655" i="3"/>
  <c r="S1655" i="3"/>
  <c r="L1656" i="3"/>
  <c r="P1656" i="3"/>
  <c r="J1657" i="3"/>
  <c r="N1657" i="3"/>
  <c r="S1657" i="3"/>
  <c r="L1658" i="3"/>
  <c r="P1658" i="3"/>
  <c r="J1659" i="3"/>
  <c r="N1659" i="3"/>
  <c r="S1659" i="3"/>
  <c r="L1660" i="3"/>
  <c r="P1660" i="3"/>
  <c r="J1661" i="3"/>
  <c r="N1661" i="3"/>
  <c r="S1661" i="3"/>
  <c r="L1662" i="3"/>
  <c r="P1662" i="3"/>
  <c r="J1663" i="3"/>
  <c r="N1663" i="3"/>
  <c r="S1663" i="3"/>
  <c r="L1664" i="3"/>
  <c r="P1664" i="3"/>
  <c r="J1665" i="3"/>
  <c r="N1665" i="3"/>
  <c r="S1665" i="3"/>
  <c r="L1666" i="3"/>
  <c r="P1666" i="3"/>
  <c r="J1667" i="3"/>
  <c r="N1667" i="3"/>
  <c r="S1667" i="3"/>
  <c r="L1668" i="3"/>
  <c r="P1668" i="3"/>
  <c r="J1669" i="3"/>
  <c r="N1669" i="3"/>
  <c r="S1669" i="3"/>
  <c r="L1670" i="3"/>
  <c r="P1670" i="3"/>
  <c r="J1671" i="3"/>
  <c r="N1671" i="3"/>
  <c r="S1671" i="3"/>
  <c r="L1672" i="3"/>
  <c r="P1672" i="3"/>
  <c r="J1673" i="3"/>
  <c r="N1673" i="3"/>
  <c r="S1673" i="3"/>
  <c r="L1674" i="3"/>
  <c r="P1674" i="3"/>
  <c r="J1675" i="3"/>
  <c r="N1675" i="3"/>
  <c r="S1675" i="3"/>
  <c r="L1676" i="3"/>
  <c r="P1676" i="3"/>
  <c r="J1677" i="3"/>
  <c r="N1677" i="3"/>
  <c r="S1677" i="3"/>
  <c r="L1678" i="3"/>
  <c r="P1678" i="3"/>
  <c r="J1679" i="3"/>
  <c r="N1679" i="3"/>
  <c r="S1679" i="3"/>
  <c r="L1680" i="3"/>
  <c r="P1680" i="3"/>
  <c r="J1681" i="3"/>
  <c r="N1681" i="3"/>
  <c r="S1681" i="3"/>
  <c r="L1682" i="3"/>
  <c r="P1682" i="3"/>
  <c r="J1683" i="3"/>
  <c r="N1683" i="3"/>
  <c r="S1683" i="3"/>
  <c r="L1684" i="3"/>
  <c r="P1684" i="3"/>
  <c r="J1685" i="3"/>
  <c r="N1685" i="3"/>
  <c r="S1685" i="3"/>
  <c r="L1686" i="3"/>
  <c r="P1686" i="3"/>
  <c r="J1687" i="3"/>
  <c r="N1687" i="3"/>
  <c r="S1687" i="3"/>
  <c r="L1688" i="3"/>
  <c r="P1688" i="3"/>
  <c r="J1689" i="3"/>
  <c r="N1689" i="3"/>
  <c r="S1689" i="3"/>
  <c r="L1690" i="3"/>
  <c r="P1690" i="3"/>
  <c r="J1691" i="3"/>
  <c r="N1691" i="3"/>
  <c r="S1691" i="3"/>
  <c r="L1692" i="3"/>
  <c r="P1692" i="3"/>
  <c r="J1693" i="3"/>
  <c r="N1693" i="3"/>
  <c r="S1693" i="3"/>
  <c r="L1694" i="3"/>
  <c r="P1694" i="3"/>
  <c r="J1695" i="3"/>
  <c r="N1695" i="3"/>
  <c r="S1695" i="3"/>
  <c r="L1696" i="3"/>
  <c r="P1696" i="3"/>
  <c r="J1697" i="3"/>
  <c r="N1697" i="3"/>
  <c r="S1697" i="3"/>
  <c r="L1698" i="3"/>
  <c r="P1698" i="3"/>
  <c r="J1699" i="3"/>
  <c r="N1699" i="3"/>
  <c r="S1699" i="3"/>
  <c r="L1700" i="3"/>
  <c r="P1700" i="3"/>
  <c r="J1701" i="3"/>
  <c r="N1701" i="3"/>
  <c r="S1701" i="3"/>
  <c r="L1702" i="3"/>
  <c r="P1702" i="3"/>
  <c r="J1703" i="3"/>
  <c r="N1703" i="3"/>
  <c r="S1703" i="3"/>
  <c r="L1704" i="3"/>
  <c r="P1704" i="3"/>
  <c r="J1705" i="3"/>
  <c r="N1705" i="3"/>
  <c r="S1705" i="3"/>
  <c r="L1706" i="3"/>
  <c r="P1706" i="3"/>
  <c r="J1707" i="3"/>
  <c r="N1707" i="3"/>
  <c r="S1707" i="3"/>
  <c r="L1708" i="3"/>
  <c r="P1708" i="3"/>
  <c r="J1709" i="3"/>
  <c r="N1709" i="3"/>
  <c r="S1709" i="3"/>
  <c r="L1710" i="3"/>
  <c r="P1710" i="3"/>
  <c r="J1711" i="3"/>
  <c r="N1711" i="3"/>
  <c r="S1711" i="3"/>
  <c r="L1712" i="3"/>
  <c r="P1712" i="3"/>
  <c r="J1713" i="3"/>
  <c r="N1713" i="3"/>
  <c r="S1713" i="3"/>
  <c r="L1714" i="3"/>
  <c r="P1714" i="3"/>
  <c r="J1715" i="3"/>
  <c r="N1715" i="3"/>
  <c r="S1715" i="3"/>
  <c r="L1716" i="3"/>
  <c r="P1716" i="3"/>
  <c r="J1717" i="3"/>
  <c r="N1717" i="3"/>
  <c r="S1717" i="3"/>
  <c r="L1718" i="3"/>
  <c r="P1718" i="3"/>
  <c r="J1719" i="3"/>
  <c r="N1719" i="3"/>
  <c r="S1719" i="3"/>
  <c r="L1720" i="3"/>
  <c r="P1720" i="3"/>
  <c r="J1721" i="3"/>
  <c r="N1721" i="3"/>
  <c r="S1721" i="3"/>
  <c r="L1722" i="3"/>
  <c r="P1722" i="3"/>
  <c r="J1723" i="3"/>
  <c r="N1723" i="3"/>
  <c r="S1723" i="3"/>
  <c r="L1724" i="3"/>
  <c r="P1724" i="3"/>
  <c r="J1725" i="3"/>
  <c r="N1725" i="3"/>
  <c r="S1725" i="3"/>
  <c r="L1726" i="3"/>
  <c r="P1726" i="3"/>
  <c r="J1727" i="3"/>
  <c r="N1727" i="3"/>
  <c r="S1727" i="3"/>
  <c r="L1728" i="3"/>
  <c r="P1728" i="3"/>
  <c r="J1729" i="3"/>
  <c r="N1729" i="3"/>
  <c r="S1729" i="3"/>
  <c r="L1730" i="3"/>
  <c r="P1730" i="3"/>
  <c r="J1731" i="3"/>
  <c r="N1731" i="3"/>
  <c r="S1731" i="3"/>
  <c r="L1732" i="3"/>
  <c r="P1732" i="3"/>
  <c r="J1733" i="3"/>
  <c r="N1733" i="3"/>
  <c r="S1733" i="3"/>
  <c r="L1734" i="3"/>
  <c r="P1734" i="3"/>
  <c r="J1735" i="3"/>
  <c r="N1735" i="3"/>
  <c r="S1735" i="3"/>
  <c r="L1736" i="3"/>
  <c r="P1736" i="3"/>
  <c r="J1737" i="3"/>
  <c r="N1737" i="3"/>
  <c r="S1737" i="3"/>
  <c r="L1738" i="3"/>
  <c r="P1738" i="3"/>
  <c r="J1739" i="3"/>
  <c r="N1739" i="3"/>
  <c r="S1739" i="3"/>
  <c r="L1740" i="3"/>
  <c r="P1740" i="3"/>
  <c r="J1741" i="3"/>
  <c r="N1741" i="3"/>
  <c r="S1741" i="3"/>
  <c r="L1742" i="3"/>
  <c r="P1742" i="3"/>
  <c r="J1743" i="3"/>
  <c r="N1743" i="3"/>
  <c r="S1743" i="3"/>
  <c r="L1744" i="3"/>
  <c r="P1744" i="3"/>
  <c r="J1745" i="3"/>
  <c r="N1745" i="3"/>
  <c r="S1745" i="3"/>
  <c r="L1746" i="3"/>
  <c r="P1746" i="3"/>
  <c r="J1747" i="3"/>
  <c r="N1747" i="3"/>
  <c r="S1747" i="3"/>
  <c r="L1748" i="3"/>
  <c r="P1748" i="3"/>
  <c r="J1749" i="3"/>
  <c r="N1749" i="3"/>
  <c r="S1749" i="3"/>
  <c r="L1750" i="3"/>
  <c r="P1750" i="3"/>
  <c r="J1751" i="3"/>
  <c r="N1751" i="3"/>
  <c r="S1751" i="3"/>
  <c r="L1752" i="3"/>
  <c r="P1752" i="3"/>
  <c r="J1753" i="3"/>
  <c r="N1753" i="3"/>
  <c r="S1753" i="3"/>
  <c r="L1754" i="3"/>
  <c r="P1754" i="3"/>
  <c r="J1755" i="3"/>
  <c r="N1755" i="3"/>
  <c r="S1755" i="3"/>
  <c r="L1756" i="3"/>
  <c r="P1756" i="3"/>
  <c r="J1757" i="3"/>
  <c r="N1757" i="3"/>
  <c r="S1757" i="3"/>
  <c r="L1758" i="3"/>
  <c r="P1758" i="3"/>
  <c r="J1759" i="3"/>
  <c r="N1759" i="3"/>
  <c r="S1759" i="3"/>
  <c r="L1760" i="3"/>
  <c r="P1760" i="3"/>
  <c r="J1761" i="3"/>
  <c r="N1761" i="3"/>
  <c r="S1761" i="3"/>
  <c r="L1762" i="3"/>
  <c r="P1762" i="3"/>
  <c r="J1763" i="3"/>
  <c r="N1763" i="3"/>
  <c r="S1763" i="3"/>
  <c r="L1764" i="3"/>
  <c r="P1764" i="3"/>
  <c r="J1765" i="3"/>
  <c r="N1765" i="3"/>
  <c r="S1765" i="3"/>
  <c r="L1766" i="3"/>
  <c r="P1766" i="3"/>
  <c r="J1767" i="3"/>
  <c r="N1767" i="3"/>
  <c r="S1767" i="3"/>
  <c r="L1768" i="3"/>
  <c r="P1768" i="3"/>
  <c r="J1769" i="3"/>
  <c r="N1769" i="3"/>
  <c r="S1769" i="3"/>
  <c r="L1770" i="3"/>
  <c r="P1770" i="3"/>
  <c r="J1771" i="3"/>
  <c r="N1771" i="3"/>
  <c r="S1771" i="3"/>
  <c r="L1772" i="3"/>
  <c r="P1772" i="3"/>
  <c r="J1773" i="3"/>
  <c r="N1773" i="3"/>
  <c r="S1773" i="3"/>
  <c r="L1774" i="3"/>
  <c r="P1774" i="3"/>
  <c r="J1775" i="3"/>
  <c r="N1775" i="3"/>
  <c r="S1775" i="3"/>
  <c r="L1776" i="3"/>
  <c r="P1776" i="3"/>
  <c r="J1777" i="3"/>
  <c r="N1777" i="3"/>
  <c r="S1777" i="3"/>
  <c r="L1778" i="3"/>
  <c r="P1778" i="3"/>
  <c r="J1779" i="3"/>
  <c r="N1779" i="3"/>
  <c r="S1779" i="3"/>
  <c r="L1780" i="3"/>
  <c r="P1780" i="3"/>
  <c r="J1781" i="3"/>
  <c r="N1781" i="3"/>
  <c r="S1781" i="3"/>
  <c r="L1782" i="3"/>
  <c r="P1782" i="3"/>
  <c r="J1783" i="3"/>
  <c r="N1783" i="3"/>
  <c r="S1783" i="3"/>
  <c r="L1784" i="3"/>
  <c r="P1784" i="3"/>
  <c r="J1785" i="3"/>
  <c r="N1785" i="3"/>
  <c r="S1785" i="3"/>
  <c r="L1786" i="3"/>
  <c r="P1786" i="3"/>
  <c r="J1787" i="3"/>
  <c r="N1787" i="3"/>
  <c r="S1787" i="3"/>
  <c r="L1788" i="3"/>
  <c r="P1788" i="3"/>
  <c r="J1789" i="3"/>
  <c r="N1789" i="3"/>
  <c r="S1789" i="3"/>
  <c r="L1790" i="3"/>
  <c r="P1790" i="3"/>
  <c r="J1791" i="3"/>
  <c r="N1791" i="3"/>
  <c r="S1791" i="3"/>
  <c r="L1792" i="3"/>
  <c r="P1792" i="3"/>
  <c r="J1793" i="3"/>
  <c r="N1793" i="3"/>
  <c r="S1793" i="3"/>
  <c r="L1794" i="3"/>
  <c r="P1794" i="3"/>
  <c r="J1795" i="3"/>
  <c r="N1795" i="3"/>
  <c r="S1795" i="3"/>
  <c r="L1796" i="3"/>
  <c r="P1796" i="3"/>
  <c r="J1797" i="3"/>
  <c r="N1797" i="3"/>
  <c r="S1797" i="3"/>
  <c r="L1798" i="3"/>
  <c r="P1798" i="3"/>
  <c r="J1799" i="3"/>
  <c r="N1799" i="3"/>
  <c r="S1799" i="3"/>
  <c r="L1800" i="3"/>
  <c r="P1800" i="3"/>
  <c r="J1801" i="3"/>
  <c r="N1801" i="3"/>
  <c r="S1801" i="3"/>
  <c r="L1802" i="3"/>
  <c r="P1802" i="3"/>
  <c r="J1803" i="3"/>
  <c r="N1803" i="3"/>
  <c r="S1803" i="3"/>
  <c r="L1804" i="3"/>
  <c r="P1804" i="3"/>
  <c r="J1805" i="3"/>
  <c r="N1805" i="3"/>
  <c r="S1805" i="3"/>
  <c r="L1806" i="3"/>
  <c r="P1806" i="3"/>
  <c r="J1807" i="3"/>
  <c r="N1807" i="3"/>
  <c r="S1807" i="3"/>
  <c r="L1808" i="3"/>
  <c r="P1808" i="3"/>
  <c r="J1809" i="3"/>
  <c r="N1809" i="3"/>
  <c r="S1809" i="3"/>
  <c r="L1810" i="3"/>
  <c r="P1810" i="3"/>
  <c r="J1811" i="3"/>
  <c r="N1811" i="3"/>
  <c r="S1811" i="3"/>
  <c r="L1812" i="3"/>
  <c r="P1812" i="3"/>
  <c r="J1813" i="3"/>
  <c r="N1813" i="3"/>
  <c r="S1813" i="3"/>
  <c r="L1814" i="3"/>
  <c r="P1814" i="3"/>
  <c r="J1815" i="3"/>
  <c r="N1815" i="3"/>
  <c r="S1815" i="3"/>
  <c r="L1816" i="3"/>
  <c r="P1816" i="3"/>
  <c r="J1817" i="3"/>
  <c r="N1817" i="3"/>
  <c r="S1817" i="3"/>
  <c r="L1818" i="3"/>
  <c r="P1818" i="3"/>
  <c r="J1819" i="3"/>
  <c r="N1819" i="3"/>
  <c r="S1819" i="3"/>
  <c r="L1820" i="3"/>
  <c r="P1820" i="3"/>
  <c r="J1821" i="3"/>
  <c r="N1821" i="3"/>
  <c r="S1821" i="3"/>
  <c r="L1822" i="3"/>
  <c r="P1822" i="3"/>
  <c r="J1823" i="3"/>
  <c r="N1823" i="3"/>
  <c r="S1823" i="3"/>
  <c r="L1824" i="3"/>
  <c r="P1824" i="3"/>
  <c r="J1825" i="3"/>
  <c r="N1825" i="3"/>
  <c r="S1825" i="3"/>
  <c r="L1826" i="3"/>
  <c r="P1826" i="3"/>
  <c r="J1827" i="3"/>
  <c r="N1827" i="3"/>
  <c r="S1827" i="3"/>
  <c r="L1828" i="3"/>
  <c r="P1828" i="3"/>
  <c r="J1829" i="3"/>
  <c r="N1829" i="3"/>
  <c r="S1829" i="3"/>
  <c r="L1830" i="3"/>
  <c r="P1830" i="3"/>
  <c r="J1831" i="3"/>
  <c r="N1831" i="3"/>
  <c r="S1831" i="3"/>
  <c r="L1832" i="3"/>
  <c r="P1832" i="3"/>
  <c r="J1833" i="3"/>
  <c r="N1833" i="3"/>
  <c r="S1833" i="3"/>
  <c r="L1834" i="3"/>
  <c r="P1834" i="3"/>
  <c r="J1835" i="3"/>
  <c r="N1835" i="3"/>
  <c r="S1835" i="3"/>
  <c r="L1836" i="3"/>
  <c r="P1836" i="3"/>
  <c r="J1837" i="3"/>
  <c r="N1837" i="3"/>
  <c r="S1837" i="3"/>
  <c r="L1838" i="3"/>
  <c r="P1838" i="3"/>
  <c r="J1839" i="3"/>
  <c r="N1839" i="3"/>
  <c r="S1839" i="3"/>
  <c r="L1840" i="3"/>
  <c r="P1840" i="3"/>
  <c r="J1841" i="3"/>
  <c r="N1841" i="3"/>
  <c r="S1841" i="3"/>
  <c r="L1842" i="3"/>
  <c r="P1842" i="3"/>
  <c r="J1843" i="3"/>
  <c r="N1843" i="3"/>
  <c r="S1843" i="3"/>
  <c r="L1844" i="3"/>
  <c r="P1844" i="3"/>
  <c r="J1845" i="3"/>
  <c r="N1845" i="3"/>
  <c r="S1845" i="3"/>
  <c r="L1846" i="3"/>
  <c r="P1846" i="3"/>
  <c r="J1847" i="3"/>
  <c r="N1847" i="3"/>
  <c r="S1847" i="3"/>
  <c r="L1848" i="3"/>
  <c r="P1848" i="3"/>
  <c r="J1849" i="3"/>
  <c r="N1849" i="3"/>
  <c r="S1849" i="3"/>
  <c r="L1850" i="3"/>
  <c r="P1850" i="3"/>
  <c r="J1851" i="3"/>
  <c r="N1851" i="3"/>
  <c r="S1851" i="3"/>
  <c r="L1852" i="3"/>
  <c r="P1852" i="3"/>
  <c r="J1853" i="3"/>
  <c r="N1853" i="3"/>
  <c r="S1853" i="3"/>
  <c r="L1854" i="3"/>
  <c r="P1854" i="3"/>
  <c r="J1855" i="3"/>
  <c r="N1855" i="3"/>
  <c r="S1855" i="3"/>
  <c r="L1856" i="3"/>
  <c r="P1856" i="3"/>
  <c r="J1857" i="3"/>
  <c r="N1857" i="3"/>
  <c r="S1857" i="3"/>
  <c r="L1858" i="3"/>
  <c r="P1858" i="3"/>
  <c r="F936" i="3"/>
  <c r="B1026" i="3"/>
  <c r="G1468" i="3"/>
  <c r="K1468" i="3"/>
  <c r="O1468" i="3"/>
  <c r="C1469" i="3"/>
  <c r="F1469" i="3"/>
  <c r="B1469" i="3"/>
  <c r="D1469" i="3"/>
  <c r="Q1469" i="3"/>
  <c r="I1469" i="3"/>
  <c r="M1469" i="3"/>
  <c r="R1469" i="3"/>
  <c r="G1470" i="3"/>
  <c r="K1470" i="3"/>
  <c r="O1470" i="3"/>
  <c r="C1471" i="3"/>
  <c r="F1471" i="3"/>
  <c r="B1471" i="3"/>
  <c r="D1471" i="3"/>
  <c r="Q1471" i="3"/>
  <c r="I1471" i="3"/>
  <c r="M1471" i="3"/>
  <c r="R1471" i="3"/>
  <c r="G1472" i="3"/>
  <c r="K1472" i="3"/>
  <c r="O1472" i="3"/>
  <c r="C1473" i="3"/>
  <c r="F1473" i="3"/>
  <c r="B1473" i="3"/>
  <c r="D1473" i="3"/>
  <c r="Q1473" i="3"/>
  <c r="I1473" i="3"/>
  <c r="M1473" i="3"/>
  <c r="R1473" i="3"/>
  <c r="G1474" i="3"/>
  <c r="K1474" i="3"/>
  <c r="O1474" i="3"/>
  <c r="C1475" i="3"/>
  <c r="F1475" i="3"/>
  <c r="B1475" i="3"/>
  <c r="D1475" i="3"/>
  <c r="Q1475" i="3"/>
  <c r="I1475" i="3"/>
  <c r="M1475" i="3"/>
  <c r="R1475" i="3"/>
  <c r="G1476" i="3"/>
  <c r="K1476" i="3"/>
  <c r="O1476" i="3"/>
  <c r="C1477" i="3"/>
  <c r="F1477" i="3"/>
  <c r="B1477" i="3"/>
  <c r="D1477" i="3"/>
  <c r="Q1477" i="3"/>
  <c r="I1477" i="3"/>
  <c r="M1477" i="3"/>
  <c r="R1477" i="3"/>
  <c r="G1478" i="3"/>
  <c r="K1478" i="3"/>
  <c r="O1478" i="3"/>
  <c r="C1479" i="3"/>
  <c r="F1479" i="3"/>
  <c r="B1479" i="3"/>
  <c r="D1479" i="3"/>
  <c r="Q1479" i="3"/>
  <c r="I1479" i="3"/>
  <c r="M1479" i="3"/>
  <c r="R1479" i="3"/>
  <c r="G1480" i="3"/>
  <c r="K1480" i="3"/>
  <c r="O1480" i="3"/>
  <c r="C1481" i="3"/>
  <c r="F1481" i="3"/>
  <c r="B1481" i="3"/>
  <c r="D1481" i="3"/>
  <c r="Q1481" i="3"/>
  <c r="I1481" i="3"/>
  <c r="M1481" i="3"/>
  <c r="R1481" i="3"/>
  <c r="G1482" i="3"/>
  <c r="K1482" i="3"/>
  <c r="O1482" i="3"/>
  <c r="C1483" i="3"/>
  <c r="F1483" i="3"/>
  <c r="B1483" i="3"/>
  <c r="D1483" i="3"/>
  <c r="Q1483" i="3"/>
  <c r="I1483" i="3"/>
  <c r="M1483" i="3"/>
  <c r="R1483" i="3"/>
  <c r="G1484" i="3"/>
  <c r="K1484" i="3"/>
  <c r="O1484" i="3"/>
  <c r="C1485" i="3"/>
  <c r="F1485" i="3"/>
  <c r="B1485" i="3"/>
  <c r="D1485" i="3"/>
  <c r="Q1485" i="3"/>
  <c r="I1485" i="3"/>
  <c r="M1485" i="3"/>
  <c r="R1485" i="3"/>
  <c r="G1486" i="3"/>
  <c r="K1486" i="3"/>
  <c r="O1486" i="3"/>
  <c r="C1487" i="3"/>
  <c r="F1487" i="3"/>
  <c r="B1487" i="3"/>
  <c r="D1487" i="3"/>
  <c r="Q1487" i="3"/>
  <c r="M1487" i="3"/>
  <c r="R1487" i="3"/>
  <c r="G1488" i="3"/>
  <c r="K1488" i="3"/>
  <c r="O1488" i="3"/>
  <c r="C1489" i="3"/>
  <c r="F1489" i="3"/>
  <c r="B1489" i="3"/>
  <c r="D1489" i="3"/>
  <c r="Q1489" i="3"/>
  <c r="I1489" i="3"/>
  <c r="M1489" i="3"/>
  <c r="R1489" i="3"/>
  <c r="G1490" i="3"/>
  <c r="K1490" i="3"/>
  <c r="O1490" i="3"/>
  <c r="C1491" i="3"/>
  <c r="F1491" i="3"/>
  <c r="B1491" i="3"/>
  <c r="D1491" i="3"/>
  <c r="Q1491" i="3"/>
  <c r="I1491" i="3"/>
  <c r="M1491" i="3"/>
  <c r="R1491" i="3"/>
  <c r="G1492" i="3"/>
  <c r="K1492" i="3"/>
  <c r="O1492" i="3"/>
  <c r="C1493" i="3"/>
  <c r="F1493" i="3"/>
  <c r="B1493" i="3"/>
  <c r="D1493" i="3"/>
  <c r="Q1493" i="3"/>
  <c r="I1493" i="3"/>
  <c r="M1493" i="3"/>
  <c r="R1493" i="3"/>
  <c r="G1494" i="3"/>
  <c r="K1494" i="3"/>
  <c r="O1494" i="3"/>
  <c r="C1495" i="3"/>
  <c r="F1495" i="3"/>
  <c r="B1495" i="3"/>
  <c r="D1495" i="3"/>
  <c r="Q1495" i="3"/>
  <c r="I1495" i="3"/>
  <c r="M1495" i="3"/>
  <c r="R1495" i="3"/>
  <c r="G1496" i="3"/>
  <c r="K1496" i="3"/>
  <c r="O1496" i="3"/>
  <c r="C1497" i="3"/>
  <c r="F1497" i="3"/>
  <c r="B1497" i="3"/>
  <c r="D1497" i="3"/>
  <c r="Q1497" i="3"/>
  <c r="I1497" i="3"/>
  <c r="M1497" i="3"/>
  <c r="R1497" i="3"/>
  <c r="G1498" i="3"/>
  <c r="K1498" i="3"/>
  <c r="O1498" i="3"/>
  <c r="C1499" i="3"/>
  <c r="F1499" i="3"/>
  <c r="B1499" i="3"/>
  <c r="D1499" i="3"/>
  <c r="Q1499" i="3"/>
  <c r="I1499" i="3"/>
  <c r="M1499" i="3"/>
  <c r="R1499" i="3"/>
  <c r="G1500" i="3"/>
  <c r="K1500" i="3"/>
  <c r="O1500" i="3"/>
  <c r="C1501" i="3"/>
  <c r="F1501" i="3"/>
  <c r="B1501" i="3"/>
  <c r="D1501" i="3"/>
  <c r="Q1501" i="3"/>
  <c r="I1501" i="3"/>
  <c r="M1501" i="3"/>
  <c r="R1501" i="3"/>
  <c r="G1502" i="3"/>
  <c r="K1502" i="3"/>
  <c r="O1502" i="3"/>
  <c r="C1503" i="3"/>
  <c r="F1503" i="3"/>
  <c r="B1503" i="3"/>
  <c r="D1503" i="3"/>
  <c r="Q1503" i="3"/>
  <c r="I1503" i="3"/>
  <c r="M1503" i="3"/>
  <c r="R1503" i="3"/>
  <c r="G1504" i="3"/>
  <c r="K1504" i="3"/>
  <c r="O1504" i="3"/>
  <c r="C1505" i="3"/>
  <c r="F1505" i="3"/>
  <c r="B1505" i="3"/>
  <c r="D1505" i="3"/>
  <c r="Q1505" i="3"/>
  <c r="I1505" i="3"/>
  <c r="M1505" i="3"/>
  <c r="R1505" i="3"/>
  <c r="G1506" i="3"/>
  <c r="K1506" i="3"/>
  <c r="O1506" i="3"/>
  <c r="C1507" i="3"/>
  <c r="F1507" i="3"/>
  <c r="B1507" i="3"/>
  <c r="D1507" i="3"/>
  <c r="Q1507" i="3"/>
  <c r="I1507" i="3"/>
  <c r="M1507" i="3"/>
  <c r="R1507" i="3"/>
  <c r="G1508" i="3"/>
  <c r="K1508" i="3"/>
  <c r="O1508" i="3"/>
  <c r="C1509" i="3"/>
  <c r="F1509" i="3"/>
  <c r="B1509" i="3"/>
  <c r="D1509" i="3"/>
  <c r="Q1509" i="3"/>
  <c r="I1509" i="3"/>
  <c r="M1509" i="3"/>
  <c r="R1509" i="3"/>
  <c r="G1510" i="3"/>
  <c r="K1510" i="3"/>
  <c r="O1510" i="3"/>
  <c r="C1511" i="3"/>
  <c r="F1511" i="3"/>
  <c r="B1511" i="3"/>
  <c r="D1511" i="3"/>
  <c r="Q1511" i="3"/>
  <c r="I1511" i="3"/>
  <c r="M1511" i="3"/>
  <c r="R1511" i="3"/>
  <c r="G1512" i="3"/>
  <c r="K1512" i="3"/>
  <c r="O1512" i="3"/>
  <c r="C1513" i="3"/>
  <c r="F1513" i="3"/>
  <c r="B1513" i="3"/>
  <c r="D1513" i="3"/>
  <c r="Q1513" i="3"/>
  <c r="I1513" i="3"/>
  <c r="M1513" i="3"/>
  <c r="R1513" i="3"/>
  <c r="G1514" i="3"/>
  <c r="K1514" i="3"/>
  <c r="O1514" i="3"/>
  <c r="C1515" i="3"/>
  <c r="F1515" i="3"/>
  <c r="B1515" i="3"/>
  <c r="D1515" i="3"/>
  <c r="Q1515" i="3"/>
  <c r="I1515" i="3"/>
  <c r="M1515" i="3"/>
  <c r="R1515" i="3"/>
  <c r="G1516" i="3"/>
  <c r="K1516" i="3"/>
  <c r="O1516" i="3"/>
  <c r="C1517" i="3"/>
  <c r="F1517" i="3"/>
  <c r="B1517" i="3"/>
  <c r="D1517" i="3"/>
  <c r="Q1517" i="3"/>
  <c r="I1517" i="3"/>
  <c r="M1517" i="3"/>
  <c r="R1517" i="3"/>
  <c r="G1518" i="3"/>
  <c r="K1518" i="3"/>
  <c r="O1518" i="3"/>
  <c r="C1519" i="3"/>
  <c r="F1519" i="3"/>
  <c r="B1519" i="3"/>
  <c r="D1519" i="3"/>
  <c r="Q1519" i="3"/>
  <c r="I1519" i="3"/>
  <c r="M1519" i="3"/>
  <c r="R1519" i="3"/>
  <c r="G1520" i="3"/>
  <c r="K1520" i="3"/>
  <c r="O1520" i="3"/>
  <c r="C1521" i="3"/>
  <c r="F1521" i="3"/>
  <c r="B1521" i="3"/>
  <c r="D1521" i="3"/>
  <c r="Q1521" i="3"/>
  <c r="I1521" i="3"/>
  <c r="M1521" i="3"/>
  <c r="R1521" i="3"/>
  <c r="G1522" i="3"/>
  <c r="K1522" i="3"/>
  <c r="O1522" i="3"/>
  <c r="C1523" i="3"/>
  <c r="F1523" i="3"/>
  <c r="B1523" i="3"/>
  <c r="D1523" i="3"/>
  <c r="Q1523" i="3"/>
  <c r="I1523" i="3"/>
  <c r="M1523" i="3"/>
  <c r="R1523" i="3"/>
  <c r="G1524" i="3"/>
  <c r="K1524" i="3"/>
  <c r="O1524" i="3"/>
  <c r="C1525" i="3"/>
  <c r="F1525" i="3"/>
  <c r="B1525" i="3"/>
  <c r="D1525" i="3"/>
  <c r="Q1525" i="3"/>
  <c r="I1525" i="3"/>
  <c r="M1525" i="3"/>
  <c r="R1525" i="3"/>
  <c r="G1526" i="3"/>
  <c r="K1526" i="3"/>
  <c r="O1526" i="3"/>
  <c r="Q1527" i="3"/>
  <c r="C1527" i="3"/>
  <c r="F1527" i="3"/>
  <c r="B1527" i="3"/>
  <c r="D1527" i="3"/>
  <c r="I1527" i="3"/>
  <c r="M1527" i="3"/>
  <c r="R1527" i="3"/>
  <c r="G1528" i="3"/>
  <c r="K1528" i="3"/>
  <c r="O1528" i="3"/>
  <c r="Q1529" i="3"/>
  <c r="F1529" i="3"/>
  <c r="D1529" i="3"/>
  <c r="B1529" i="3"/>
  <c r="C1529" i="3"/>
  <c r="I1529" i="3"/>
  <c r="M1529" i="3"/>
  <c r="R1529" i="3"/>
  <c r="G1530" i="3"/>
  <c r="K1530" i="3"/>
  <c r="O1530" i="3"/>
  <c r="Q1531" i="3"/>
  <c r="B1531" i="3"/>
  <c r="F1531" i="3"/>
  <c r="D1531" i="3"/>
  <c r="C1531" i="3"/>
  <c r="I1531" i="3"/>
  <c r="M1531" i="3"/>
  <c r="R1531" i="3"/>
  <c r="G1532" i="3"/>
  <c r="K1532" i="3"/>
  <c r="O1532" i="3"/>
  <c r="Q1533" i="3"/>
  <c r="C1533" i="3"/>
  <c r="B1533" i="3"/>
  <c r="D1533" i="3"/>
  <c r="F1533" i="3"/>
  <c r="I1533" i="3"/>
  <c r="M1533" i="3"/>
  <c r="R1533" i="3"/>
  <c r="G1534" i="3"/>
  <c r="K1534" i="3"/>
  <c r="O1534" i="3"/>
  <c r="Q1535" i="3"/>
  <c r="D1535" i="3"/>
  <c r="C1535" i="3"/>
  <c r="F1535" i="3"/>
  <c r="B1535" i="3"/>
  <c r="I1535" i="3"/>
  <c r="M1535" i="3"/>
  <c r="R1535" i="3"/>
  <c r="G1536" i="3"/>
  <c r="K1536" i="3"/>
  <c r="O1536" i="3"/>
  <c r="Q1537" i="3"/>
  <c r="F1537" i="3"/>
  <c r="D1537" i="3"/>
  <c r="C1537" i="3"/>
  <c r="B1537" i="3"/>
  <c r="I1537" i="3"/>
  <c r="M1537" i="3"/>
  <c r="R1537" i="3"/>
  <c r="G1538" i="3"/>
  <c r="K1538" i="3"/>
  <c r="O1538" i="3"/>
  <c r="Q1539" i="3"/>
  <c r="D1539" i="3"/>
  <c r="F1539" i="3"/>
  <c r="C1539" i="3"/>
  <c r="B1539" i="3"/>
  <c r="I1539" i="3"/>
  <c r="M1539" i="3"/>
  <c r="R1539" i="3"/>
  <c r="G1540" i="3"/>
  <c r="K1540" i="3"/>
  <c r="O1540" i="3"/>
  <c r="Q1541" i="3"/>
  <c r="D1541" i="3"/>
  <c r="B1541" i="3"/>
  <c r="F1541" i="3"/>
  <c r="C1541" i="3"/>
  <c r="I1541" i="3"/>
  <c r="M1541" i="3"/>
  <c r="R1541" i="3"/>
  <c r="G1542" i="3"/>
  <c r="K1542" i="3"/>
  <c r="O1542" i="3"/>
  <c r="Q1543" i="3"/>
  <c r="D1543" i="3"/>
  <c r="F1543" i="3"/>
  <c r="C1543" i="3"/>
  <c r="B1543" i="3"/>
  <c r="I1543" i="3"/>
  <c r="M1543" i="3"/>
  <c r="R1543" i="3"/>
  <c r="G1544" i="3"/>
  <c r="K1544" i="3"/>
  <c r="O1544" i="3"/>
  <c r="Q1545" i="3"/>
  <c r="D1545" i="3"/>
  <c r="B1545" i="3"/>
  <c r="C1545" i="3"/>
  <c r="F1545" i="3"/>
  <c r="I1545" i="3"/>
  <c r="M1545" i="3"/>
  <c r="R1545" i="3"/>
  <c r="G1546" i="3"/>
  <c r="K1546" i="3"/>
  <c r="O1546" i="3"/>
  <c r="Q1547" i="3"/>
  <c r="D1547" i="3"/>
  <c r="F1547" i="3"/>
  <c r="C1547" i="3"/>
  <c r="B1547" i="3"/>
  <c r="I1547" i="3"/>
  <c r="M1547" i="3"/>
  <c r="R1547" i="3"/>
  <c r="G1548" i="3"/>
  <c r="K1548" i="3"/>
  <c r="O1548" i="3"/>
  <c r="Q1549" i="3"/>
  <c r="D1549" i="3"/>
  <c r="B1549" i="3"/>
  <c r="F1549" i="3"/>
  <c r="C1549" i="3"/>
  <c r="I1549" i="3"/>
  <c r="M1549" i="3"/>
  <c r="R1549" i="3"/>
  <c r="G1550" i="3"/>
  <c r="K1550" i="3"/>
  <c r="O1550" i="3"/>
  <c r="Q1551" i="3"/>
  <c r="D1551" i="3"/>
  <c r="F1551" i="3"/>
  <c r="C1551" i="3"/>
  <c r="B1551" i="3"/>
  <c r="I1551" i="3"/>
  <c r="M1551" i="3"/>
  <c r="R1551" i="3"/>
  <c r="G1552" i="3"/>
  <c r="K1552" i="3"/>
  <c r="O1552" i="3"/>
  <c r="Q1553" i="3"/>
  <c r="D1553" i="3"/>
  <c r="B1553" i="3"/>
  <c r="C1553" i="3"/>
  <c r="F1553" i="3"/>
  <c r="I1553" i="3"/>
  <c r="M1553" i="3"/>
  <c r="R1553" i="3"/>
  <c r="G1554" i="3"/>
  <c r="K1554" i="3"/>
  <c r="O1554" i="3"/>
  <c r="Q1555" i="3"/>
  <c r="D1555" i="3"/>
  <c r="F1555" i="3"/>
  <c r="C1555" i="3"/>
  <c r="B1555" i="3"/>
  <c r="I1555" i="3"/>
  <c r="M1555" i="3"/>
  <c r="R1555" i="3"/>
  <c r="G1556" i="3"/>
  <c r="K1556" i="3"/>
  <c r="O1556" i="3"/>
  <c r="Q1557" i="3"/>
  <c r="D1557" i="3"/>
  <c r="B1557" i="3"/>
  <c r="F1557" i="3"/>
  <c r="C1557" i="3"/>
  <c r="I1557" i="3"/>
  <c r="M1557" i="3"/>
  <c r="R1557" i="3"/>
  <c r="G1558" i="3"/>
  <c r="K1558" i="3"/>
  <c r="O1558" i="3"/>
  <c r="Q1559" i="3"/>
  <c r="D1559" i="3"/>
  <c r="F1559" i="3"/>
  <c r="C1559" i="3"/>
  <c r="B1559" i="3"/>
  <c r="I1559" i="3"/>
  <c r="M1559" i="3"/>
  <c r="R1559" i="3"/>
  <c r="G1560" i="3"/>
  <c r="K1560" i="3"/>
  <c r="O1560" i="3"/>
  <c r="Q1561" i="3"/>
  <c r="D1561" i="3"/>
  <c r="B1561" i="3"/>
  <c r="F1561" i="3"/>
  <c r="C1561" i="3"/>
  <c r="I1561" i="3"/>
  <c r="M1561" i="3"/>
  <c r="R1561" i="3"/>
  <c r="G1562" i="3"/>
  <c r="K1562" i="3"/>
  <c r="O1562" i="3"/>
  <c r="Q1563" i="3"/>
  <c r="D1563" i="3"/>
  <c r="F1563" i="3"/>
  <c r="C1563" i="3"/>
  <c r="B1563" i="3"/>
  <c r="I1563" i="3"/>
  <c r="M1563" i="3"/>
  <c r="R1563" i="3"/>
  <c r="G1564" i="3"/>
  <c r="K1564" i="3"/>
  <c r="O1564" i="3"/>
  <c r="Q1565" i="3"/>
  <c r="D1565" i="3"/>
  <c r="B1565" i="3"/>
  <c r="F1565" i="3"/>
  <c r="C1565" i="3"/>
  <c r="I1565" i="3"/>
  <c r="M1565" i="3"/>
  <c r="R1565" i="3"/>
  <c r="G1566" i="3"/>
  <c r="K1566" i="3"/>
  <c r="O1566" i="3"/>
  <c r="Q1567" i="3"/>
  <c r="D1567" i="3"/>
  <c r="F1567" i="3"/>
  <c r="C1567" i="3"/>
  <c r="B1567" i="3"/>
  <c r="I1567" i="3"/>
  <c r="M1567" i="3"/>
  <c r="R1567" i="3"/>
  <c r="G1568" i="3"/>
  <c r="K1568" i="3"/>
  <c r="O1568" i="3"/>
  <c r="Q1569" i="3"/>
  <c r="D1569" i="3"/>
  <c r="B1569" i="3"/>
  <c r="F1569" i="3"/>
  <c r="C1569" i="3"/>
  <c r="I1569" i="3"/>
  <c r="M1569" i="3"/>
  <c r="R1569" i="3"/>
  <c r="G1570" i="3"/>
  <c r="K1570" i="3"/>
  <c r="O1570" i="3"/>
  <c r="Q1571" i="3"/>
  <c r="D1571" i="3"/>
  <c r="F1571" i="3"/>
  <c r="C1571" i="3"/>
  <c r="B1571" i="3"/>
  <c r="I1571" i="3"/>
  <c r="M1571" i="3"/>
  <c r="R1571" i="3"/>
  <c r="G1572" i="3"/>
  <c r="K1572" i="3"/>
  <c r="O1572" i="3"/>
  <c r="Q1573" i="3"/>
  <c r="D1573" i="3"/>
  <c r="B1573" i="3"/>
  <c r="F1573" i="3"/>
  <c r="C1573" i="3"/>
  <c r="I1573" i="3"/>
  <c r="M1573" i="3"/>
  <c r="R1573" i="3"/>
  <c r="G1574" i="3"/>
  <c r="K1574" i="3"/>
  <c r="O1574" i="3"/>
  <c r="Q1575" i="3"/>
  <c r="D1575" i="3"/>
  <c r="F1575" i="3"/>
  <c r="C1575" i="3"/>
  <c r="B1575" i="3"/>
  <c r="I1575" i="3"/>
  <c r="M1575" i="3"/>
  <c r="R1575" i="3"/>
  <c r="G1576" i="3"/>
  <c r="K1576" i="3"/>
  <c r="O1576" i="3"/>
  <c r="Q1577" i="3"/>
  <c r="D1577" i="3"/>
  <c r="B1577" i="3"/>
  <c r="F1577" i="3"/>
  <c r="C1577" i="3"/>
  <c r="I1577" i="3"/>
  <c r="M1577" i="3"/>
  <c r="R1577" i="3"/>
  <c r="G1578" i="3"/>
  <c r="K1578" i="3"/>
  <c r="O1578" i="3"/>
  <c r="Q1579" i="3"/>
  <c r="D1579" i="3"/>
  <c r="F1579" i="3"/>
  <c r="C1579" i="3"/>
  <c r="B1579" i="3"/>
  <c r="I1579" i="3"/>
  <c r="M1579" i="3"/>
  <c r="R1579" i="3"/>
  <c r="G1580" i="3"/>
  <c r="K1580" i="3"/>
  <c r="O1580" i="3"/>
  <c r="Q1581" i="3"/>
  <c r="D1581" i="3"/>
  <c r="B1581" i="3"/>
  <c r="F1581" i="3"/>
  <c r="C1581" i="3"/>
  <c r="I1581" i="3"/>
  <c r="M1581" i="3"/>
  <c r="R1581" i="3"/>
  <c r="G1582" i="3"/>
  <c r="K1582" i="3"/>
  <c r="O1582" i="3"/>
  <c r="Q1583" i="3"/>
  <c r="D1583" i="3"/>
  <c r="F1583" i="3"/>
  <c r="C1583" i="3"/>
  <c r="B1583" i="3"/>
  <c r="I1583" i="3"/>
  <c r="M1583" i="3"/>
  <c r="R1583" i="3"/>
  <c r="G1584" i="3"/>
  <c r="K1584" i="3"/>
  <c r="O1584" i="3"/>
  <c r="Q1585" i="3"/>
  <c r="D1585" i="3"/>
  <c r="B1585" i="3"/>
  <c r="F1585" i="3"/>
  <c r="C1585" i="3"/>
  <c r="I1585" i="3"/>
  <c r="M1585" i="3"/>
  <c r="R1585" i="3"/>
  <c r="G1586" i="3"/>
  <c r="K1586" i="3"/>
  <c r="O1586" i="3"/>
  <c r="Q1587" i="3"/>
  <c r="D1587" i="3"/>
  <c r="F1587" i="3"/>
  <c r="C1587" i="3"/>
  <c r="B1587" i="3"/>
  <c r="I1587" i="3"/>
  <c r="M1587" i="3"/>
  <c r="R1587" i="3"/>
  <c r="G1588" i="3"/>
  <c r="K1588" i="3"/>
  <c r="O1588" i="3"/>
  <c r="Q1589" i="3"/>
  <c r="D1589" i="3"/>
  <c r="B1589" i="3"/>
  <c r="F1589" i="3"/>
  <c r="C1589" i="3"/>
  <c r="I1589" i="3"/>
  <c r="M1589" i="3"/>
  <c r="R1589" i="3"/>
  <c r="G1590" i="3"/>
  <c r="K1590" i="3"/>
  <c r="O1590" i="3"/>
  <c r="Q1591" i="3"/>
  <c r="D1591" i="3"/>
  <c r="F1591" i="3"/>
  <c r="C1591" i="3"/>
  <c r="B1591" i="3"/>
  <c r="I1591" i="3"/>
  <c r="M1591" i="3"/>
  <c r="R1591" i="3"/>
  <c r="G1592" i="3"/>
  <c r="K1592" i="3"/>
  <c r="O1592" i="3"/>
  <c r="Q1593" i="3"/>
  <c r="D1593" i="3"/>
  <c r="B1593" i="3"/>
  <c r="F1593" i="3"/>
  <c r="C1593" i="3"/>
  <c r="I1593" i="3"/>
  <c r="M1593" i="3"/>
  <c r="R1593" i="3"/>
  <c r="G1594" i="3"/>
  <c r="K1594" i="3"/>
  <c r="O1594" i="3"/>
  <c r="Q1595" i="3"/>
  <c r="D1595" i="3"/>
  <c r="F1595" i="3"/>
  <c r="C1595" i="3"/>
  <c r="B1595" i="3"/>
  <c r="I1595" i="3"/>
  <c r="M1595" i="3"/>
  <c r="R1595" i="3"/>
  <c r="G1596" i="3"/>
  <c r="K1596" i="3"/>
  <c r="O1596" i="3"/>
  <c r="Q1597" i="3"/>
  <c r="D1597" i="3"/>
  <c r="B1597" i="3"/>
  <c r="F1597" i="3"/>
  <c r="C1597" i="3"/>
  <c r="I1597" i="3"/>
  <c r="M1597" i="3"/>
  <c r="R1597" i="3"/>
  <c r="G1598" i="3"/>
  <c r="K1598" i="3"/>
  <c r="O1598" i="3"/>
  <c r="C1599" i="3"/>
  <c r="B1599" i="3"/>
  <c r="Q1599" i="3"/>
  <c r="F1599" i="3"/>
  <c r="D1599" i="3"/>
  <c r="I1599" i="3"/>
  <c r="M1599" i="3"/>
  <c r="R1599" i="3"/>
  <c r="G1600" i="3"/>
  <c r="K1600" i="3"/>
  <c r="O1600" i="3"/>
  <c r="C1601" i="3"/>
  <c r="D1601" i="3"/>
  <c r="B1601" i="3"/>
  <c r="Q1601" i="3"/>
  <c r="F1601" i="3"/>
  <c r="I1601" i="3"/>
  <c r="M1601" i="3"/>
  <c r="R1601" i="3"/>
  <c r="G1602" i="3"/>
  <c r="K1602" i="3"/>
  <c r="O1602" i="3"/>
  <c r="C1603" i="3"/>
  <c r="D1603" i="3"/>
  <c r="Q1603" i="3"/>
  <c r="F1603" i="3"/>
  <c r="B1603" i="3"/>
  <c r="I1603" i="3"/>
  <c r="M1603" i="3"/>
  <c r="R1603" i="3"/>
  <c r="G1604" i="3"/>
  <c r="K1604" i="3"/>
  <c r="O1604" i="3"/>
  <c r="C1605" i="3"/>
  <c r="Q1605" i="3"/>
  <c r="F1605" i="3"/>
  <c r="B1605" i="3"/>
  <c r="D1605" i="3"/>
  <c r="I1605" i="3"/>
  <c r="M1605" i="3"/>
  <c r="R1605" i="3"/>
  <c r="G1606" i="3"/>
  <c r="K1606" i="3"/>
  <c r="O1606" i="3"/>
  <c r="C1607" i="3"/>
  <c r="B1607" i="3"/>
  <c r="Q1607" i="3"/>
  <c r="F1607" i="3"/>
  <c r="D1607" i="3"/>
  <c r="I1607" i="3"/>
  <c r="M1607" i="3"/>
  <c r="R1607" i="3"/>
  <c r="G1608" i="3"/>
  <c r="K1608" i="3"/>
  <c r="O1608" i="3"/>
  <c r="C1609" i="3"/>
  <c r="D1609" i="3"/>
  <c r="Q1609" i="3"/>
  <c r="F1609" i="3"/>
  <c r="B1609" i="3"/>
  <c r="I1609" i="3"/>
  <c r="M1609" i="3"/>
  <c r="R1609" i="3"/>
  <c r="G1610" i="3"/>
  <c r="K1610" i="3"/>
  <c r="O1610" i="3"/>
  <c r="C1611" i="3"/>
  <c r="D1611" i="3"/>
  <c r="B1611" i="3"/>
  <c r="F1611" i="3"/>
  <c r="Q1611" i="3"/>
  <c r="I1611" i="3"/>
  <c r="M1611" i="3"/>
  <c r="R1611" i="3"/>
  <c r="G1612" i="3"/>
  <c r="K1612" i="3"/>
  <c r="O1612" i="3"/>
  <c r="C1613" i="3"/>
  <c r="D1613" i="3"/>
  <c r="Q1613" i="3"/>
  <c r="F1613" i="3"/>
  <c r="B1613" i="3"/>
  <c r="I1613" i="3"/>
  <c r="M1613" i="3"/>
  <c r="R1613" i="3"/>
  <c r="G1614" i="3"/>
  <c r="K1614" i="3"/>
  <c r="O1614" i="3"/>
  <c r="C1615" i="3"/>
  <c r="D1615" i="3"/>
  <c r="Q1615" i="3"/>
  <c r="F1615" i="3"/>
  <c r="B1615" i="3"/>
  <c r="I1615" i="3"/>
  <c r="M1615" i="3"/>
  <c r="R1615" i="3"/>
  <c r="G1616" i="3"/>
  <c r="K1616" i="3"/>
  <c r="O1616" i="3"/>
  <c r="C1617" i="3"/>
  <c r="D1617" i="3"/>
  <c r="Q1617" i="3"/>
  <c r="F1617" i="3"/>
  <c r="B1617" i="3"/>
  <c r="I1617" i="3"/>
  <c r="M1617" i="3"/>
  <c r="R1617" i="3"/>
  <c r="G1618" i="3"/>
  <c r="K1618" i="3"/>
  <c r="O1618" i="3"/>
  <c r="C1619" i="3"/>
  <c r="D1619" i="3"/>
  <c r="Q1619" i="3"/>
  <c r="B1619" i="3"/>
  <c r="F1619" i="3"/>
  <c r="I1619" i="3"/>
  <c r="M1619" i="3"/>
  <c r="R1619" i="3"/>
  <c r="G1620" i="3"/>
  <c r="K1620" i="3"/>
  <c r="O1620" i="3"/>
  <c r="C1621" i="3"/>
  <c r="D1621" i="3"/>
  <c r="Q1621" i="3"/>
  <c r="F1621" i="3"/>
  <c r="B1621" i="3"/>
  <c r="I1621" i="3"/>
  <c r="M1621" i="3"/>
  <c r="R1621" i="3"/>
  <c r="G1622" i="3"/>
  <c r="K1622" i="3"/>
  <c r="O1622" i="3"/>
  <c r="C1623" i="3"/>
  <c r="D1623" i="3"/>
  <c r="Q1623" i="3"/>
  <c r="B1623" i="3"/>
  <c r="F1623" i="3"/>
  <c r="I1623" i="3"/>
  <c r="M1623" i="3"/>
  <c r="R1623" i="3"/>
  <c r="G1624" i="3"/>
  <c r="K1624" i="3"/>
  <c r="O1624" i="3"/>
  <c r="C1625" i="3"/>
  <c r="D1625" i="3"/>
  <c r="F1625" i="3"/>
  <c r="B1625" i="3"/>
  <c r="Q1625" i="3"/>
  <c r="I1625" i="3"/>
  <c r="M1625" i="3"/>
  <c r="R1625" i="3"/>
  <c r="G1626" i="3"/>
  <c r="K1626" i="3"/>
  <c r="O1626" i="3"/>
  <c r="C1627" i="3"/>
  <c r="D1627" i="3"/>
  <c r="Q1627" i="3"/>
  <c r="F1627" i="3"/>
  <c r="B1627" i="3"/>
  <c r="I1627" i="3"/>
  <c r="M1627" i="3"/>
  <c r="R1627" i="3"/>
  <c r="G1628" i="3"/>
  <c r="K1628" i="3"/>
  <c r="O1628" i="3"/>
  <c r="C1629" i="3"/>
  <c r="D1629" i="3"/>
  <c r="B1629" i="3"/>
  <c r="F1629" i="3"/>
  <c r="Q1629" i="3"/>
  <c r="I1629" i="3"/>
  <c r="M1629" i="3"/>
  <c r="R1629" i="3"/>
  <c r="G1630" i="3"/>
  <c r="K1630" i="3"/>
  <c r="O1630" i="3"/>
  <c r="C1631" i="3"/>
  <c r="D1631" i="3"/>
  <c r="Q1631" i="3"/>
  <c r="F1631" i="3"/>
  <c r="B1631" i="3"/>
  <c r="I1631" i="3"/>
  <c r="M1631" i="3"/>
  <c r="R1631" i="3"/>
  <c r="G1632" i="3"/>
  <c r="K1632" i="3"/>
  <c r="O1632" i="3"/>
  <c r="C1633" i="3"/>
  <c r="D1633" i="3"/>
  <c r="Q1633" i="3"/>
  <c r="F1633" i="3"/>
  <c r="B1633" i="3"/>
  <c r="I1633" i="3"/>
  <c r="M1633" i="3"/>
  <c r="R1633" i="3"/>
  <c r="Q1634" i="3"/>
  <c r="F1634" i="3"/>
  <c r="B1634" i="3"/>
  <c r="C1634" i="3"/>
  <c r="D1634" i="3"/>
  <c r="I1634" i="3"/>
  <c r="M1634" i="3"/>
  <c r="R1634" i="3"/>
  <c r="G1635" i="3"/>
  <c r="K1635" i="3"/>
  <c r="O1635" i="3"/>
  <c r="Q1636" i="3"/>
  <c r="F1636" i="3"/>
  <c r="B1636" i="3"/>
  <c r="D1636" i="3"/>
  <c r="C1636" i="3"/>
  <c r="I1636" i="3"/>
  <c r="M1636" i="3"/>
  <c r="R1636" i="3"/>
  <c r="G1637" i="3"/>
  <c r="K1637" i="3"/>
  <c r="O1637" i="3"/>
  <c r="Q1638" i="3"/>
  <c r="F1638" i="3"/>
  <c r="B1638" i="3"/>
  <c r="C1638" i="3"/>
  <c r="D1638" i="3"/>
  <c r="I1638" i="3"/>
  <c r="M1638" i="3"/>
  <c r="R1638" i="3"/>
  <c r="G1639" i="3"/>
  <c r="K1639" i="3"/>
  <c r="O1639" i="3"/>
  <c r="Q1640" i="3"/>
  <c r="F1640" i="3"/>
  <c r="B1640" i="3"/>
  <c r="D1640" i="3"/>
  <c r="C1640" i="3"/>
  <c r="I1640" i="3"/>
  <c r="M1640" i="3"/>
  <c r="R1640" i="3"/>
  <c r="G1641" i="3"/>
  <c r="K1641" i="3"/>
  <c r="O1641" i="3"/>
  <c r="Q1642" i="3"/>
  <c r="F1642" i="3"/>
  <c r="B1642" i="3"/>
  <c r="C1642" i="3"/>
  <c r="D1642" i="3"/>
  <c r="I1642" i="3"/>
  <c r="M1642" i="3"/>
  <c r="R1642" i="3"/>
  <c r="G1643" i="3"/>
  <c r="K1643" i="3"/>
  <c r="O1643" i="3"/>
  <c r="Q1644" i="3"/>
  <c r="F1644" i="3"/>
  <c r="B1644" i="3"/>
  <c r="D1644" i="3"/>
  <c r="C1644" i="3"/>
  <c r="I1644" i="3"/>
  <c r="M1644" i="3"/>
  <c r="R1644" i="3"/>
  <c r="G1645" i="3"/>
  <c r="K1645" i="3"/>
  <c r="O1645" i="3"/>
  <c r="Q1646" i="3"/>
  <c r="F1646" i="3"/>
  <c r="B1646" i="3"/>
  <c r="C1646" i="3"/>
  <c r="D1646" i="3"/>
  <c r="I1646" i="3"/>
  <c r="M1646" i="3"/>
  <c r="R1646" i="3"/>
  <c r="G1647" i="3"/>
  <c r="K1647" i="3"/>
  <c r="O1647" i="3"/>
  <c r="Q1648" i="3"/>
  <c r="F1648" i="3"/>
  <c r="B1648" i="3"/>
  <c r="D1648" i="3"/>
  <c r="C1648" i="3"/>
  <c r="I1648" i="3"/>
  <c r="M1648" i="3"/>
  <c r="R1648" i="3"/>
  <c r="G1649" i="3"/>
  <c r="K1649" i="3"/>
  <c r="O1649" i="3"/>
  <c r="Q1650" i="3"/>
  <c r="F1650" i="3"/>
  <c r="B1650" i="3"/>
  <c r="C1650" i="3"/>
  <c r="D1650" i="3"/>
  <c r="I1650" i="3"/>
  <c r="M1650" i="3"/>
  <c r="R1650" i="3"/>
  <c r="G1651" i="3"/>
  <c r="K1651" i="3"/>
  <c r="O1651" i="3"/>
  <c r="Q1652" i="3"/>
  <c r="F1652" i="3"/>
  <c r="B1652" i="3"/>
  <c r="D1652" i="3"/>
  <c r="C1652" i="3"/>
  <c r="I1652" i="3"/>
  <c r="M1652" i="3"/>
  <c r="R1652" i="3"/>
  <c r="G1653" i="3"/>
  <c r="K1653" i="3"/>
  <c r="O1653" i="3"/>
  <c r="Q1654" i="3"/>
  <c r="F1654" i="3"/>
  <c r="B1654" i="3"/>
  <c r="C1654" i="3"/>
  <c r="D1654" i="3"/>
  <c r="I1654" i="3"/>
  <c r="M1654" i="3"/>
  <c r="R1654" i="3"/>
  <c r="G1655" i="3"/>
  <c r="K1655" i="3"/>
  <c r="O1655" i="3"/>
  <c r="Q1656" i="3"/>
  <c r="F1656" i="3"/>
  <c r="B1656" i="3"/>
  <c r="D1656" i="3"/>
  <c r="C1656" i="3"/>
  <c r="I1656" i="3"/>
  <c r="M1656" i="3"/>
  <c r="R1656" i="3"/>
  <c r="G1657" i="3"/>
  <c r="K1657" i="3"/>
  <c r="O1657" i="3"/>
  <c r="Q1658" i="3"/>
  <c r="F1658" i="3"/>
  <c r="B1658" i="3"/>
  <c r="C1658" i="3"/>
  <c r="D1658" i="3"/>
  <c r="I1658" i="3"/>
  <c r="M1658" i="3"/>
  <c r="R1658" i="3"/>
  <c r="G1659" i="3"/>
  <c r="K1659" i="3"/>
  <c r="O1659" i="3"/>
  <c r="Q1660" i="3"/>
  <c r="F1660" i="3"/>
  <c r="B1660" i="3"/>
  <c r="D1660" i="3"/>
  <c r="C1660" i="3"/>
  <c r="I1660" i="3"/>
  <c r="M1660" i="3"/>
  <c r="R1660" i="3"/>
  <c r="G1661" i="3"/>
  <c r="K1661" i="3"/>
  <c r="O1661" i="3"/>
  <c r="Q1662" i="3"/>
  <c r="F1662" i="3"/>
  <c r="B1662" i="3"/>
  <c r="C1662" i="3"/>
  <c r="D1662" i="3"/>
  <c r="I1662" i="3"/>
  <c r="M1662" i="3"/>
  <c r="R1662" i="3"/>
  <c r="G1663" i="3"/>
  <c r="K1663" i="3"/>
  <c r="O1663" i="3"/>
  <c r="Q1664" i="3"/>
  <c r="F1664" i="3"/>
  <c r="B1664" i="3"/>
  <c r="D1664" i="3"/>
  <c r="C1664" i="3"/>
  <c r="I1664" i="3"/>
  <c r="M1664" i="3"/>
  <c r="R1664" i="3"/>
  <c r="G1665" i="3"/>
  <c r="K1665" i="3"/>
  <c r="O1665" i="3"/>
  <c r="Q1666" i="3"/>
  <c r="F1666" i="3"/>
  <c r="B1666" i="3"/>
  <c r="C1666" i="3"/>
  <c r="D1666" i="3"/>
  <c r="I1666" i="3"/>
  <c r="M1666" i="3"/>
  <c r="R1666" i="3"/>
  <c r="G1667" i="3"/>
  <c r="K1667" i="3"/>
  <c r="O1667" i="3"/>
  <c r="Q1668" i="3"/>
  <c r="F1668" i="3"/>
  <c r="B1668" i="3"/>
  <c r="D1668" i="3"/>
  <c r="C1668" i="3"/>
  <c r="I1668" i="3"/>
  <c r="M1668" i="3"/>
  <c r="R1668" i="3"/>
  <c r="G1669" i="3"/>
  <c r="K1669" i="3"/>
  <c r="O1669" i="3"/>
  <c r="Q1670" i="3"/>
  <c r="F1670" i="3"/>
  <c r="B1670" i="3"/>
  <c r="C1670" i="3"/>
  <c r="D1670" i="3"/>
  <c r="I1670" i="3"/>
  <c r="M1670" i="3"/>
  <c r="R1670" i="3"/>
  <c r="G1671" i="3"/>
  <c r="K1671" i="3"/>
  <c r="O1671" i="3"/>
  <c r="Q1672" i="3"/>
  <c r="F1672" i="3"/>
  <c r="B1672" i="3"/>
  <c r="D1672" i="3"/>
  <c r="C1672" i="3"/>
  <c r="I1672" i="3"/>
  <c r="M1672" i="3"/>
  <c r="R1672" i="3"/>
  <c r="G1673" i="3"/>
  <c r="K1673" i="3"/>
  <c r="O1673" i="3"/>
  <c r="Q1674" i="3"/>
  <c r="F1674" i="3"/>
  <c r="B1674" i="3"/>
  <c r="C1674" i="3"/>
  <c r="D1674" i="3"/>
  <c r="I1674" i="3"/>
  <c r="M1674" i="3"/>
  <c r="R1674" i="3"/>
  <c r="G1675" i="3"/>
  <c r="K1675" i="3"/>
  <c r="O1675" i="3"/>
  <c r="Q1676" i="3"/>
  <c r="F1676" i="3"/>
  <c r="B1676" i="3"/>
  <c r="D1676" i="3"/>
  <c r="C1676" i="3"/>
  <c r="I1676" i="3"/>
  <c r="M1676" i="3"/>
  <c r="R1676" i="3"/>
  <c r="G1677" i="3"/>
  <c r="K1677" i="3"/>
  <c r="O1677" i="3"/>
  <c r="Q1678" i="3"/>
  <c r="F1678" i="3"/>
  <c r="B1678" i="3"/>
  <c r="C1678" i="3"/>
  <c r="D1678" i="3"/>
  <c r="I1678" i="3"/>
  <c r="M1678" i="3"/>
  <c r="R1678" i="3"/>
  <c r="G1679" i="3"/>
  <c r="K1679" i="3"/>
  <c r="O1679" i="3"/>
  <c r="Q1680" i="3"/>
  <c r="F1680" i="3"/>
  <c r="B1680" i="3"/>
  <c r="D1680" i="3"/>
  <c r="C1680" i="3"/>
  <c r="I1680" i="3"/>
  <c r="M1680" i="3"/>
  <c r="R1680" i="3"/>
  <c r="G1681" i="3"/>
  <c r="K1681" i="3"/>
  <c r="O1681" i="3"/>
  <c r="Q1682" i="3"/>
  <c r="F1682" i="3"/>
  <c r="B1682" i="3"/>
  <c r="C1682" i="3"/>
  <c r="D1682" i="3"/>
  <c r="I1682" i="3"/>
  <c r="M1682" i="3"/>
  <c r="R1682" i="3"/>
  <c r="G1683" i="3"/>
  <c r="K1683" i="3"/>
  <c r="O1683" i="3"/>
  <c r="Q1684" i="3"/>
  <c r="F1684" i="3"/>
  <c r="B1684" i="3"/>
  <c r="D1684" i="3"/>
  <c r="C1684" i="3"/>
  <c r="I1684" i="3"/>
  <c r="M1684" i="3"/>
  <c r="R1684" i="3"/>
  <c r="G1685" i="3"/>
  <c r="K1685" i="3"/>
  <c r="O1685" i="3"/>
  <c r="Q1686" i="3"/>
  <c r="F1686" i="3"/>
  <c r="B1686" i="3"/>
  <c r="C1686" i="3"/>
  <c r="D1686" i="3"/>
  <c r="I1686" i="3"/>
  <c r="M1686" i="3"/>
  <c r="R1686" i="3"/>
  <c r="G1687" i="3"/>
  <c r="K1687" i="3"/>
  <c r="O1687" i="3"/>
  <c r="Q1688" i="3"/>
  <c r="F1688" i="3"/>
  <c r="B1688" i="3"/>
  <c r="D1688" i="3"/>
  <c r="C1688" i="3"/>
  <c r="I1688" i="3"/>
  <c r="M1688" i="3"/>
  <c r="R1688" i="3"/>
  <c r="G1689" i="3"/>
  <c r="K1689" i="3"/>
  <c r="O1689" i="3"/>
  <c r="Q1690" i="3"/>
  <c r="F1690" i="3"/>
  <c r="B1690" i="3"/>
  <c r="C1690" i="3"/>
  <c r="D1690" i="3"/>
  <c r="I1690" i="3"/>
  <c r="M1690" i="3"/>
  <c r="R1690" i="3"/>
  <c r="G1691" i="3"/>
  <c r="K1691" i="3"/>
  <c r="O1691" i="3"/>
  <c r="Q1692" i="3"/>
  <c r="F1692" i="3"/>
  <c r="B1692" i="3"/>
  <c r="D1692" i="3"/>
  <c r="C1692" i="3"/>
  <c r="I1692" i="3"/>
  <c r="M1692" i="3"/>
  <c r="R1692" i="3"/>
  <c r="G1693" i="3"/>
  <c r="K1693" i="3"/>
  <c r="O1693" i="3"/>
  <c r="Q1694" i="3"/>
  <c r="F1694" i="3"/>
  <c r="B1694" i="3"/>
  <c r="C1694" i="3"/>
  <c r="D1694" i="3"/>
  <c r="I1694" i="3"/>
  <c r="M1694" i="3"/>
  <c r="R1694" i="3"/>
  <c r="G1695" i="3"/>
  <c r="K1695" i="3"/>
  <c r="O1695" i="3"/>
  <c r="Q1696" i="3"/>
  <c r="F1696" i="3"/>
  <c r="B1696" i="3"/>
  <c r="D1696" i="3"/>
  <c r="C1696" i="3"/>
  <c r="I1696" i="3"/>
  <c r="M1696" i="3"/>
  <c r="R1696" i="3"/>
  <c r="G1697" i="3"/>
  <c r="K1697" i="3"/>
  <c r="O1697" i="3"/>
  <c r="Q1698" i="3"/>
  <c r="F1698" i="3"/>
  <c r="B1698" i="3"/>
  <c r="C1698" i="3"/>
  <c r="D1698" i="3"/>
  <c r="I1698" i="3"/>
  <c r="M1698" i="3"/>
  <c r="R1698" i="3"/>
  <c r="G1699" i="3"/>
  <c r="K1699" i="3"/>
  <c r="O1699" i="3"/>
  <c r="Q1700" i="3"/>
  <c r="F1700" i="3"/>
  <c r="B1700" i="3"/>
  <c r="D1700" i="3"/>
  <c r="C1700" i="3"/>
  <c r="I1700" i="3"/>
  <c r="M1700" i="3"/>
  <c r="R1700" i="3"/>
  <c r="G1701" i="3"/>
  <c r="K1701" i="3"/>
  <c r="O1701" i="3"/>
  <c r="Q1702" i="3"/>
  <c r="F1702" i="3"/>
  <c r="B1702" i="3"/>
  <c r="C1702" i="3"/>
  <c r="D1702" i="3"/>
  <c r="I1702" i="3"/>
  <c r="M1702" i="3"/>
  <c r="R1702" i="3"/>
  <c r="G1703" i="3"/>
  <c r="K1703" i="3"/>
  <c r="O1703" i="3"/>
  <c r="Q1704" i="3"/>
  <c r="F1704" i="3"/>
  <c r="B1704" i="3"/>
  <c r="D1704" i="3"/>
  <c r="C1704" i="3"/>
  <c r="I1704" i="3"/>
  <c r="M1704" i="3"/>
  <c r="R1704" i="3"/>
  <c r="G1705" i="3"/>
  <c r="K1705" i="3"/>
  <c r="O1705" i="3"/>
  <c r="Q1706" i="3"/>
  <c r="F1706" i="3"/>
  <c r="B1706" i="3"/>
  <c r="C1706" i="3"/>
  <c r="D1706" i="3"/>
  <c r="I1706" i="3"/>
  <c r="M1706" i="3"/>
  <c r="R1706" i="3"/>
  <c r="G1707" i="3"/>
  <c r="K1707" i="3"/>
  <c r="O1707" i="3"/>
  <c r="Q1708" i="3"/>
  <c r="F1708" i="3"/>
  <c r="B1708" i="3"/>
  <c r="D1708" i="3"/>
  <c r="C1708" i="3"/>
  <c r="I1708" i="3"/>
  <c r="M1708" i="3"/>
  <c r="R1708" i="3"/>
  <c r="G1709" i="3"/>
  <c r="K1709" i="3"/>
  <c r="O1709" i="3"/>
  <c r="Q1710" i="3"/>
  <c r="F1710" i="3"/>
  <c r="B1710" i="3"/>
  <c r="C1710" i="3"/>
  <c r="D1710" i="3"/>
  <c r="I1710" i="3"/>
  <c r="M1710" i="3"/>
  <c r="R1710" i="3"/>
  <c r="G1711" i="3"/>
  <c r="K1711" i="3"/>
  <c r="O1711" i="3"/>
  <c r="Q1712" i="3"/>
  <c r="F1712" i="3"/>
  <c r="B1712" i="3"/>
  <c r="D1712" i="3"/>
  <c r="C1712" i="3"/>
  <c r="I1712" i="3"/>
  <c r="M1712" i="3"/>
  <c r="R1712" i="3"/>
  <c r="G1713" i="3"/>
  <c r="K1713" i="3"/>
  <c r="O1713" i="3"/>
  <c r="Q1714" i="3"/>
  <c r="F1714" i="3"/>
  <c r="B1714" i="3"/>
  <c r="C1714" i="3"/>
  <c r="D1714" i="3"/>
  <c r="I1714" i="3"/>
  <c r="M1714" i="3"/>
  <c r="R1714" i="3"/>
  <c r="G1715" i="3"/>
  <c r="K1715" i="3"/>
  <c r="O1715" i="3"/>
  <c r="Q1716" i="3"/>
  <c r="F1716" i="3"/>
  <c r="B1716" i="3"/>
  <c r="D1716" i="3"/>
  <c r="C1716" i="3"/>
  <c r="I1716" i="3"/>
  <c r="M1716" i="3"/>
  <c r="R1716" i="3"/>
  <c r="G1717" i="3"/>
  <c r="K1717" i="3"/>
  <c r="O1717" i="3"/>
  <c r="Q1718" i="3"/>
  <c r="F1718" i="3"/>
  <c r="B1718" i="3"/>
  <c r="C1718" i="3"/>
  <c r="D1718" i="3"/>
  <c r="I1718" i="3"/>
  <c r="M1718" i="3"/>
  <c r="R1718" i="3"/>
  <c r="G1719" i="3"/>
  <c r="K1719" i="3"/>
  <c r="O1719" i="3"/>
  <c r="Q1720" i="3"/>
  <c r="F1720" i="3"/>
  <c r="B1720" i="3"/>
  <c r="D1720" i="3"/>
  <c r="C1720" i="3"/>
  <c r="I1720" i="3"/>
  <c r="M1720" i="3"/>
  <c r="R1720" i="3"/>
  <c r="G1721" i="3"/>
  <c r="K1721" i="3"/>
  <c r="O1721" i="3"/>
  <c r="Q1722" i="3"/>
  <c r="F1722" i="3"/>
  <c r="B1722" i="3"/>
  <c r="C1722" i="3"/>
  <c r="D1722" i="3"/>
  <c r="I1722" i="3"/>
  <c r="M1722" i="3"/>
  <c r="R1722" i="3"/>
  <c r="G1723" i="3"/>
  <c r="K1723" i="3"/>
  <c r="O1723" i="3"/>
  <c r="Q1724" i="3"/>
  <c r="F1724" i="3"/>
  <c r="B1724" i="3"/>
  <c r="D1724" i="3"/>
  <c r="C1724" i="3"/>
  <c r="I1724" i="3"/>
  <c r="M1724" i="3"/>
  <c r="R1724" i="3"/>
  <c r="G1725" i="3"/>
  <c r="K1725" i="3"/>
  <c r="O1725" i="3"/>
  <c r="Q1726" i="3"/>
  <c r="F1726" i="3"/>
  <c r="B1726" i="3"/>
  <c r="C1726" i="3"/>
  <c r="D1726" i="3"/>
  <c r="I1726" i="3"/>
  <c r="M1726" i="3"/>
  <c r="R1726" i="3"/>
  <c r="G1727" i="3"/>
  <c r="K1727" i="3"/>
  <c r="O1727" i="3"/>
  <c r="Q1728" i="3"/>
  <c r="F1728" i="3"/>
  <c r="B1728" i="3"/>
  <c r="D1728" i="3"/>
  <c r="C1728" i="3"/>
  <c r="I1728" i="3"/>
  <c r="M1728" i="3"/>
  <c r="R1728" i="3"/>
  <c r="G1729" i="3"/>
  <c r="K1729" i="3"/>
  <c r="O1729" i="3"/>
  <c r="Q1730" i="3"/>
  <c r="F1730" i="3"/>
  <c r="B1730" i="3"/>
  <c r="C1730" i="3"/>
  <c r="D1730" i="3"/>
  <c r="I1730" i="3"/>
  <c r="M1730" i="3"/>
  <c r="R1730" i="3"/>
  <c r="G1731" i="3"/>
  <c r="K1731" i="3"/>
  <c r="O1731" i="3"/>
  <c r="Q1732" i="3"/>
  <c r="F1732" i="3"/>
  <c r="B1732" i="3"/>
  <c r="D1732" i="3"/>
  <c r="C1732" i="3"/>
  <c r="I1732" i="3"/>
  <c r="M1732" i="3"/>
  <c r="R1732" i="3"/>
  <c r="G1733" i="3"/>
  <c r="K1733" i="3"/>
  <c r="O1733" i="3"/>
  <c r="Q1734" i="3"/>
  <c r="F1734" i="3"/>
  <c r="B1734" i="3"/>
  <c r="C1734" i="3"/>
  <c r="D1734" i="3"/>
  <c r="I1734" i="3"/>
  <c r="M1734" i="3"/>
  <c r="R1734" i="3"/>
  <c r="G1735" i="3"/>
  <c r="K1735" i="3"/>
  <c r="O1735" i="3"/>
  <c r="Q1736" i="3"/>
  <c r="F1736" i="3"/>
  <c r="B1736" i="3"/>
  <c r="D1736" i="3"/>
  <c r="C1736" i="3"/>
  <c r="I1736" i="3"/>
  <c r="M1736" i="3"/>
  <c r="R1736" i="3"/>
  <c r="G1737" i="3"/>
  <c r="K1737" i="3"/>
  <c r="O1737" i="3"/>
  <c r="Q1738" i="3"/>
  <c r="F1738" i="3"/>
  <c r="B1738" i="3"/>
  <c r="C1738" i="3"/>
  <c r="D1738" i="3"/>
  <c r="I1738" i="3"/>
  <c r="M1738" i="3"/>
  <c r="R1738" i="3"/>
  <c r="G1739" i="3"/>
  <c r="K1739" i="3"/>
  <c r="O1739" i="3"/>
  <c r="Q1740" i="3"/>
  <c r="F1740" i="3"/>
  <c r="B1740" i="3"/>
  <c r="D1740" i="3"/>
  <c r="C1740" i="3"/>
  <c r="I1740" i="3"/>
  <c r="M1740" i="3"/>
  <c r="R1740" i="3"/>
  <c r="G1741" i="3"/>
  <c r="K1741" i="3"/>
  <c r="O1741" i="3"/>
  <c r="Q1742" i="3"/>
  <c r="F1742" i="3"/>
  <c r="B1742" i="3"/>
  <c r="C1742" i="3"/>
  <c r="D1742" i="3"/>
  <c r="I1742" i="3"/>
  <c r="M1742" i="3"/>
  <c r="R1742" i="3"/>
  <c r="G1743" i="3"/>
  <c r="K1743" i="3"/>
  <c r="O1743" i="3"/>
  <c r="Q1744" i="3"/>
  <c r="F1744" i="3"/>
  <c r="B1744" i="3"/>
  <c r="D1744" i="3"/>
  <c r="C1744" i="3"/>
  <c r="I1744" i="3"/>
  <c r="M1744" i="3"/>
  <c r="R1744" i="3"/>
  <c r="G1745" i="3"/>
  <c r="K1745" i="3"/>
  <c r="O1745" i="3"/>
  <c r="Q1746" i="3"/>
  <c r="F1746" i="3"/>
  <c r="B1746" i="3"/>
  <c r="C1746" i="3"/>
  <c r="D1746" i="3"/>
  <c r="I1746" i="3"/>
  <c r="M1746" i="3"/>
  <c r="R1746" i="3"/>
  <c r="G1747" i="3"/>
  <c r="K1747" i="3"/>
  <c r="O1747" i="3"/>
  <c r="Q1748" i="3"/>
  <c r="F1748" i="3"/>
  <c r="B1748" i="3"/>
  <c r="D1748" i="3"/>
  <c r="C1748" i="3"/>
  <c r="I1748" i="3"/>
  <c r="M1748" i="3"/>
  <c r="R1748" i="3"/>
  <c r="G1749" i="3"/>
  <c r="K1749" i="3"/>
  <c r="O1749" i="3"/>
  <c r="Q1750" i="3"/>
  <c r="F1750" i="3"/>
  <c r="B1750" i="3"/>
  <c r="C1750" i="3"/>
  <c r="D1750" i="3"/>
  <c r="I1750" i="3"/>
  <c r="M1750" i="3"/>
  <c r="R1750" i="3"/>
  <c r="G1751" i="3"/>
  <c r="K1751" i="3"/>
  <c r="O1751" i="3"/>
  <c r="Q1752" i="3"/>
  <c r="F1752" i="3"/>
  <c r="B1752" i="3"/>
  <c r="D1752" i="3"/>
  <c r="C1752" i="3"/>
  <c r="I1752" i="3"/>
  <c r="M1752" i="3"/>
  <c r="R1752" i="3"/>
  <c r="G1753" i="3"/>
  <c r="K1753" i="3"/>
  <c r="O1753" i="3"/>
  <c r="Q1754" i="3"/>
  <c r="F1754" i="3"/>
  <c r="B1754" i="3"/>
  <c r="C1754" i="3"/>
  <c r="D1754" i="3"/>
  <c r="I1754" i="3"/>
  <c r="M1754" i="3"/>
  <c r="R1754" i="3"/>
  <c r="G1755" i="3"/>
  <c r="K1755" i="3"/>
  <c r="O1755" i="3"/>
  <c r="Q1756" i="3"/>
  <c r="F1756" i="3"/>
  <c r="B1756" i="3"/>
  <c r="D1756" i="3"/>
  <c r="C1756" i="3"/>
  <c r="I1756" i="3"/>
  <c r="M1756" i="3"/>
  <c r="R1756" i="3"/>
  <c r="G1757" i="3"/>
  <c r="K1757" i="3"/>
  <c r="O1757" i="3"/>
  <c r="Q1758" i="3"/>
  <c r="F1758" i="3"/>
  <c r="B1758" i="3"/>
  <c r="C1758" i="3"/>
  <c r="D1758" i="3"/>
  <c r="I1758" i="3"/>
  <c r="M1758" i="3"/>
  <c r="R1758" i="3"/>
  <c r="G1759" i="3"/>
  <c r="K1759" i="3"/>
  <c r="O1759" i="3"/>
  <c r="Q1760" i="3"/>
  <c r="F1760" i="3"/>
  <c r="B1760" i="3"/>
  <c r="C1760" i="3"/>
  <c r="D1760" i="3"/>
  <c r="I1760" i="3"/>
  <c r="M1760" i="3"/>
  <c r="R1760" i="3"/>
  <c r="G1761" i="3"/>
  <c r="K1761" i="3"/>
  <c r="O1761" i="3"/>
  <c r="Q1762" i="3"/>
  <c r="F1762" i="3"/>
  <c r="B1762" i="3"/>
  <c r="C1762" i="3"/>
  <c r="D1762" i="3"/>
  <c r="I1762" i="3"/>
  <c r="M1762" i="3"/>
  <c r="R1762" i="3"/>
  <c r="G1763" i="3"/>
  <c r="K1763" i="3"/>
  <c r="O1763" i="3"/>
  <c r="Q1764" i="3"/>
  <c r="F1764" i="3"/>
  <c r="B1764" i="3"/>
  <c r="C1764" i="3"/>
  <c r="D1764" i="3"/>
  <c r="I1764" i="3"/>
  <c r="M1764" i="3"/>
  <c r="R1764" i="3"/>
  <c r="G1765" i="3"/>
  <c r="K1765" i="3"/>
  <c r="O1765" i="3"/>
  <c r="Q1766" i="3"/>
  <c r="F1766" i="3"/>
  <c r="B1766" i="3"/>
  <c r="D1766" i="3"/>
  <c r="C1766" i="3"/>
  <c r="I1766" i="3"/>
  <c r="M1766" i="3"/>
  <c r="R1766" i="3"/>
  <c r="G1767" i="3"/>
  <c r="K1767" i="3"/>
  <c r="O1767" i="3"/>
  <c r="Q1768" i="3"/>
  <c r="F1768" i="3"/>
  <c r="B1768" i="3"/>
  <c r="D1768" i="3"/>
  <c r="C1768" i="3"/>
  <c r="I1768" i="3"/>
  <c r="M1768" i="3"/>
  <c r="R1768" i="3"/>
  <c r="G1769" i="3"/>
  <c r="K1769" i="3"/>
  <c r="O1769" i="3"/>
  <c r="Q1770" i="3"/>
  <c r="F1770" i="3"/>
  <c r="B1770" i="3"/>
  <c r="D1770" i="3"/>
  <c r="C1770" i="3"/>
  <c r="I1770" i="3"/>
  <c r="M1770" i="3"/>
  <c r="R1770" i="3"/>
  <c r="G1771" i="3"/>
  <c r="K1771" i="3"/>
  <c r="O1771" i="3"/>
  <c r="Q1772" i="3"/>
  <c r="F1772" i="3"/>
  <c r="B1772" i="3"/>
  <c r="C1772" i="3"/>
  <c r="D1772" i="3"/>
  <c r="I1772" i="3"/>
  <c r="M1772" i="3"/>
  <c r="R1772" i="3"/>
  <c r="G1773" i="3"/>
  <c r="K1773" i="3"/>
  <c r="O1773" i="3"/>
  <c r="Q1774" i="3"/>
  <c r="F1774" i="3"/>
  <c r="B1774" i="3"/>
  <c r="D1774" i="3"/>
  <c r="C1774" i="3"/>
  <c r="I1774" i="3"/>
  <c r="M1774" i="3"/>
  <c r="R1774" i="3"/>
  <c r="G1775" i="3"/>
  <c r="K1775" i="3"/>
  <c r="O1775" i="3"/>
  <c r="Q1776" i="3"/>
  <c r="F1776" i="3"/>
  <c r="B1776" i="3"/>
  <c r="D1776" i="3"/>
  <c r="C1776" i="3"/>
  <c r="I1776" i="3"/>
  <c r="M1776" i="3"/>
  <c r="R1776" i="3"/>
  <c r="G1777" i="3"/>
  <c r="K1777" i="3"/>
  <c r="O1777" i="3"/>
  <c r="Q1778" i="3"/>
  <c r="F1778" i="3"/>
  <c r="B1778" i="3"/>
  <c r="D1778" i="3"/>
  <c r="C1778" i="3"/>
  <c r="I1778" i="3"/>
  <c r="M1778" i="3"/>
  <c r="R1778" i="3"/>
  <c r="G1779" i="3"/>
  <c r="K1779" i="3"/>
  <c r="O1779" i="3"/>
  <c r="Q1780" i="3"/>
  <c r="F1780" i="3"/>
  <c r="B1780" i="3"/>
  <c r="C1780" i="3"/>
  <c r="D1780" i="3"/>
  <c r="I1780" i="3"/>
  <c r="M1780" i="3"/>
  <c r="R1780" i="3"/>
  <c r="G1781" i="3"/>
  <c r="K1781" i="3"/>
  <c r="O1781" i="3"/>
  <c r="Q1782" i="3"/>
  <c r="F1782" i="3"/>
  <c r="B1782" i="3"/>
  <c r="D1782" i="3"/>
  <c r="C1782" i="3"/>
  <c r="I1782" i="3"/>
  <c r="M1782" i="3"/>
  <c r="R1782" i="3"/>
  <c r="G1783" i="3"/>
  <c r="K1783" i="3"/>
  <c r="O1783" i="3"/>
  <c r="Q1784" i="3"/>
  <c r="F1784" i="3"/>
  <c r="B1784" i="3"/>
  <c r="D1784" i="3"/>
  <c r="C1784" i="3"/>
  <c r="I1784" i="3"/>
  <c r="M1784" i="3"/>
  <c r="R1784" i="3"/>
  <c r="G1785" i="3"/>
  <c r="K1785" i="3"/>
  <c r="O1785" i="3"/>
  <c r="Q1786" i="3"/>
  <c r="F1786" i="3"/>
  <c r="B1786" i="3"/>
  <c r="D1786" i="3"/>
  <c r="C1786" i="3"/>
  <c r="I1786" i="3"/>
  <c r="M1786" i="3"/>
  <c r="R1786" i="3"/>
  <c r="G1787" i="3"/>
  <c r="K1787" i="3"/>
  <c r="O1787" i="3"/>
  <c r="Q1788" i="3"/>
  <c r="F1788" i="3"/>
  <c r="B1788" i="3"/>
  <c r="C1788" i="3"/>
  <c r="D1788" i="3"/>
  <c r="I1788" i="3"/>
  <c r="M1788" i="3"/>
  <c r="R1788" i="3"/>
  <c r="G1789" i="3"/>
  <c r="K1789" i="3"/>
  <c r="O1789" i="3"/>
  <c r="Q1790" i="3"/>
  <c r="F1790" i="3"/>
  <c r="B1790" i="3"/>
  <c r="D1790" i="3"/>
  <c r="C1790" i="3"/>
  <c r="I1790" i="3"/>
  <c r="M1790" i="3"/>
  <c r="R1790" i="3"/>
  <c r="G1791" i="3"/>
  <c r="K1791" i="3"/>
  <c r="O1791" i="3"/>
  <c r="Q1792" i="3"/>
  <c r="F1792" i="3"/>
  <c r="B1792" i="3"/>
  <c r="D1792" i="3"/>
  <c r="C1792" i="3"/>
  <c r="I1792" i="3"/>
  <c r="M1792" i="3"/>
  <c r="R1792" i="3"/>
  <c r="G1793" i="3"/>
  <c r="K1793" i="3"/>
  <c r="O1793" i="3"/>
  <c r="Q1794" i="3"/>
  <c r="F1794" i="3"/>
  <c r="B1794" i="3"/>
  <c r="D1794" i="3"/>
  <c r="C1794" i="3"/>
  <c r="I1794" i="3"/>
  <c r="M1794" i="3"/>
  <c r="R1794" i="3"/>
  <c r="G1795" i="3"/>
  <c r="K1795" i="3"/>
  <c r="O1795" i="3"/>
  <c r="Q1796" i="3"/>
  <c r="F1796" i="3"/>
  <c r="B1796" i="3"/>
  <c r="C1796" i="3"/>
  <c r="D1796" i="3"/>
  <c r="I1796" i="3"/>
  <c r="M1796" i="3"/>
  <c r="R1796" i="3"/>
  <c r="G1797" i="3"/>
  <c r="K1797" i="3"/>
  <c r="O1797" i="3"/>
  <c r="Q1798" i="3"/>
  <c r="F1798" i="3"/>
  <c r="B1798" i="3"/>
  <c r="D1798" i="3"/>
  <c r="C1798" i="3"/>
  <c r="I1798" i="3"/>
  <c r="M1798" i="3"/>
  <c r="R1798" i="3"/>
  <c r="G1799" i="3"/>
  <c r="K1799" i="3"/>
  <c r="O1799" i="3"/>
  <c r="Q1800" i="3"/>
  <c r="F1800" i="3"/>
  <c r="B1800" i="3"/>
  <c r="D1800" i="3"/>
  <c r="C1800" i="3"/>
  <c r="I1800" i="3"/>
  <c r="M1800" i="3"/>
  <c r="R1800" i="3"/>
  <c r="G1801" i="3"/>
  <c r="K1801" i="3"/>
  <c r="O1801" i="3"/>
  <c r="Q1802" i="3"/>
  <c r="F1802" i="3"/>
  <c r="B1802" i="3"/>
  <c r="D1802" i="3"/>
  <c r="C1802" i="3"/>
  <c r="I1802" i="3"/>
  <c r="M1802" i="3"/>
  <c r="R1802" i="3"/>
  <c r="G1803" i="3"/>
  <c r="K1803" i="3"/>
  <c r="O1803" i="3"/>
  <c r="Q1804" i="3"/>
  <c r="F1804" i="3"/>
  <c r="B1804" i="3"/>
  <c r="C1804" i="3"/>
  <c r="D1804" i="3"/>
  <c r="I1804" i="3"/>
  <c r="M1804" i="3"/>
  <c r="R1804" i="3"/>
  <c r="G1805" i="3"/>
  <c r="K1805" i="3"/>
  <c r="O1805" i="3"/>
  <c r="Q1806" i="3"/>
  <c r="F1806" i="3"/>
  <c r="B1806" i="3"/>
  <c r="C1806" i="3"/>
  <c r="D1806" i="3"/>
  <c r="I1806" i="3"/>
  <c r="M1806" i="3"/>
  <c r="R1806" i="3"/>
  <c r="G1807" i="3"/>
  <c r="K1807" i="3"/>
  <c r="O1807" i="3"/>
  <c r="Q1808" i="3"/>
  <c r="F1808" i="3"/>
  <c r="B1808" i="3"/>
  <c r="C1808" i="3"/>
  <c r="D1808" i="3"/>
  <c r="I1808" i="3"/>
  <c r="M1808" i="3"/>
  <c r="R1808" i="3"/>
  <c r="G1809" i="3"/>
  <c r="K1809" i="3"/>
  <c r="O1809" i="3"/>
  <c r="Q1810" i="3"/>
  <c r="F1810" i="3"/>
  <c r="B1810" i="3"/>
  <c r="D1810" i="3"/>
  <c r="C1810" i="3"/>
  <c r="I1810" i="3"/>
  <c r="M1810" i="3"/>
  <c r="R1810" i="3"/>
  <c r="G1811" i="3"/>
  <c r="K1811" i="3"/>
  <c r="O1811" i="3"/>
  <c r="Q1812" i="3"/>
  <c r="F1812" i="3"/>
  <c r="B1812" i="3"/>
  <c r="D1812" i="3"/>
  <c r="C1812" i="3"/>
  <c r="I1812" i="3"/>
  <c r="M1812" i="3"/>
  <c r="R1812" i="3"/>
  <c r="G1813" i="3"/>
  <c r="K1813" i="3"/>
  <c r="O1813" i="3"/>
  <c r="Q1814" i="3"/>
  <c r="F1814" i="3"/>
  <c r="B1814" i="3"/>
  <c r="D1814" i="3"/>
  <c r="C1814" i="3"/>
  <c r="I1814" i="3"/>
  <c r="M1814" i="3"/>
  <c r="R1814" i="3"/>
  <c r="G1815" i="3"/>
  <c r="K1815" i="3"/>
  <c r="O1815" i="3"/>
  <c r="Q1816" i="3"/>
  <c r="F1816" i="3"/>
  <c r="B1816" i="3"/>
  <c r="C1816" i="3"/>
  <c r="D1816" i="3"/>
  <c r="I1816" i="3"/>
  <c r="M1816" i="3"/>
  <c r="R1816" i="3"/>
  <c r="G1817" i="3"/>
  <c r="K1817" i="3"/>
  <c r="O1817" i="3"/>
  <c r="Q1818" i="3"/>
  <c r="F1818" i="3"/>
  <c r="B1818" i="3"/>
  <c r="D1818" i="3"/>
  <c r="C1818" i="3"/>
  <c r="I1818" i="3"/>
  <c r="M1818" i="3"/>
  <c r="R1818" i="3"/>
  <c r="G1819" i="3"/>
  <c r="K1819" i="3"/>
  <c r="O1819" i="3"/>
  <c r="Q1820" i="3"/>
  <c r="F1820" i="3"/>
  <c r="B1820" i="3"/>
  <c r="D1820" i="3"/>
  <c r="C1820" i="3"/>
  <c r="I1820" i="3"/>
  <c r="M1820" i="3"/>
  <c r="R1820" i="3"/>
  <c r="G1821" i="3"/>
  <c r="K1821" i="3"/>
  <c r="O1821" i="3"/>
  <c r="Q1822" i="3"/>
  <c r="F1822" i="3"/>
  <c r="B1822" i="3"/>
  <c r="D1822" i="3"/>
  <c r="C1822" i="3"/>
  <c r="I1822" i="3"/>
  <c r="M1822" i="3"/>
  <c r="R1822" i="3"/>
  <c r="G1823" i="3"/>
  <c r="K1823" i="3"/>
  <c r="O1823" i="3"/>
  <c r="C1824" i="3"/>
  <c r="B1824" i="3"/>
  <c r="D1824" i="3"/>
  <c r="Q1824" i="3"/>
  <c r="F1824" i="3"/>
  <c r="I1824" i="3"/>
  <c r="M1824" i="3"/>
  <c r="R1824" i="3"/>
  <c r="G1825" i="3"/>
  <c r="K1825" i="3"/>
  <c r="O1825" i="3"/>
  <c r="C1826" i="3"/>
  <c r="D1826" i="3"/>
  <c r="B1826" i="3"/>
  <c r="Q1826" i="3"/>
  <c r="F1826" i="3"/>
  <c r="I1826" i="3"/>
  <c r="M1826" i="3"/>
  <c r="R1826" i="3"/>
  <c r="G1827" i="3"/>
  <c r="K1827" i="3"/>
  <c r="O1827" i="3"/>
  <c r="C1828" i="3"/>
  <c r="Q1828" i="3"/>
  <c r="F1828" i="3"/>
  <c r="B1828" i="3"/>
  <c r="D1828" i="3"/>
  <c r="I1828" i="3"/>
  <c r="M1828" i="3"/>
  <c r="R1828" i="3"/>
  <c r="G1829" i="3"/>
  <c r="K1829" i="3"/>
  <c r="O1829" i="3"/>
  <c r="C1830" i="3"/>
  <c r="F1830" i="3"/>
  <c r="B1830" i="3"/>
  <c r="Q1830" i="3"/>
  <c r="D1830" i="3"/>
  <c r="I1830" i="3"/>
  <c r="M1830" i="3"/>
  <c r="R1830" i="3"/>
  <c r="G1831" i="3"/>
  <c r="K1831" i="3"/>
  <c r="O1831" i="3"/>
  <c r="C1832" i="3"/>
  <c r="D1832" i="3"/>
  <c r="F1832" i="3"/>
  <c r="Q1832" i="3"/>
  <c r="B1832" i="3"/>
  <c r="I1832" i="3"/>
  <c r="M1832" i="3"/>
  <c r="R1832" i="3"/>
  <c r="G1833" i="3"/>
  <c r="K1833" i="3"/>
  <c r="O1833" i="3"/>
  <c r="C1834" i="3"/>
  <c r="D1834" i="3"/>
  <c r="B1834" i="3"/>
  <c r="F1834" i="3"/>
  <c r="Q1834" i="3"/>
  <c r="I1834" i="3"/>
  <c r="M1834" i="3"/>
  <c r="R1834" i="3"/>
  <c r="G1835" i="3"/>
  <c r="K1835" i="3"/>
  <c r="O1835" i="3"/>
  <c r="C1836" i="3"/>
  <c r="D1836" i="3"/>
  <c r="F1836" i="3"/>
  <c r="Q1836" i="3"/>
  <c r="B1836" i="3"/>
  <c r="I1836" i="3"/>
  <c r="M1836" i="3"/>
  <c r="R1836" i="3"/>
  <c r="G1837" i="3"/>
  <c r="K1837" i="3"/>
  <c r="O1837" i="3"/>
  <c r="C1838" i="3"/>
  <c r="D1838" i="3"/>
  <c r="B1838" i="3"/>
  <c r="Q1838" i="3"/>
  <c r="F1838" i="3"/>
  <c r="I1838" i="3"/>
  <c r="M1838" i="3"/>
  <c r="R1838" i="3"/>
  <c r="G1839" i="3"/>
  <c r="K1839" i="3"/>
  <c r="O1839" i="3"/>
  <c r="C1840" i="3"/>
  <c r="D1840" i="3"/>
  <c r="F1840" i="3"/>
  <c r="Q1840" i="3"/>
  <c r="B1840" i="3"/>
  <c r="I1840" i="3"/>
  <c r="M1840" i="3"/>
  <c r="R1840" i="3"/>
  <c r="G1841" i="3"/>
  <c r="K1841" i="3"/>
  <c r="O1841" i="3"/>
  <c r="C1842" i="3"/>
  <c r="D1842" i="3"/>
  <c r="B1842" i="3"/>
  <c r="F1842" i="3"/>
  <c r="Q1842" i="3"/>
  <c r="I1842" i="3"/>
  <c r="M1842" i="3"/>
  <c r="R1842" i="3"/>
  <c r="G1843" i="3"/>
  <c r="K1843" i="3"/>
  <c r="O1843" i="3"/>
  <c r="C1844" i="3"/>
  <c r="D1844" i="3"/>
  <c r="F1844" i="3"/>
  <c r="Q1844" i="3"/>
  <c r="B1844" i="3"/>
  <c r="I1844" i="3"/>
  <c r="M1844" i="3"/>
  <c r="R1844" i="3"/>
  <c r="G1845" i="3"/>
  <c r="K1845" i="3"/>
  <c r="O1845" i="3"/>
  <c r="C1846" i="3"/>
  <c r="D1846" i="3"/>
  <c r="B1846" i="3"/>
  <c r="Q1846" i="3"/>
  <c r="F1846" i="3"/>
  <c r="I1846" i="3"/>
  <c r="M1846" i="3"/>
  <c r="R1846" i="3"/>
  <c r="G1847" i="3"/>
  <c r="K1847" i="3"/>
  <c r="O1847" i="3"/>
  <c r="C1848" i="3"/>
  <c r="D1848" i="3"/>
  <c r="F1848" i="3"/>
  <c r="Q1848" i="3"/>
  <c r="B1848" i="3"/>
  <c r="I1848" i="3"/>
  <c r="M1848" i="3"/>
  <c r="R1848" i="3"/>
  <c r="G1849" i="3"/>
  <c r="K1849" i="3"/>
  <c r="O1849" i="3"/>
  <c r="C1850" i="3"/>
  <c r="D1850" i="3"/>
  <c r="B1850" i="3"/>
  <c r="Q1850" i="3"/>
  <c r="F1850" i="3"/>
  <c r="I1850" i="3"/>
  <c r="M1850" i="3"/>
  <c r="R1850" i="3"/>
  <c r="G1851" i="3"/>
  <c r="K1851" i="3"/>
  <c r="O1851" i="3"/>
  <c r="C1852" i="3"/>
  <c r="D1852" i="3"/>
  <c r="F1852" i="3"/>
  <c r="Q1852" i="3"/>
  <c r="B1852" i="3"/>
  <c r="I1852" i="3"/>
  <c r="M1852" i="3"/>
  <c r="R1852" i="3"/>
  <c r="G1853" i="3"/>
  <c r="K1853" i="3"/>
  <c r="O1853" i="3"/>
  <c r="C1854" i="3"/>
  <c r="D1854" i="3"/>
  <c r="B1854" i="3"/>
  <c r="F1854" i="3"/>
  <c r="Q1854" i="3"/>
  <c r="I1854" i="3"/>
  <c r="M1854" i="3"/>
  <c r="R1854" i="3"/>
  <c r="G1855" i="3"/>
  <c r="K1855" i="3"/>
  <c r="O1855" i="3"/>
  <c r="C1856" i="3"/>
  <c r="D1856" i="3"/>
  <c r="F1856" i="3"/>
  <c r="Q1856" i="3"/>
  <c r="B1856" i="3"/>
  <c r="I1856" i="3"/>
  <c r="M1856" i="3"/>
  <c r="R1856" i="3"/>
  <c r="G1857" i="3"/>
  <c r="K1857" i="3"/>
  <c r="O1857" i="3"/>
  <c r="C1858" i="3"/>
  <c r="D1858" i="3"/>
  <c r="B1858" i="3"/>
  <c r="Q1858" i="3"/>
  <c r="F1858" i="3"/>
  <c r="I1858" i="3"/>
  <c r="M1858" i="3"/>
  <c r="R1858" i="3"/>
  <c r="L1651" i="3"/>
  <c r="P1651" i="3"/>
  <c r="E1652" i="3"/>
  <c r="J1652" i="3"/>
  <c r="N1652" i="3"/>
  <c r="S1652" i="3"/>
  <c r="H1653" i="3"/>
  <c r="L1653" i="3"/>
  <c r="P1653" i="3"/>
  <c r="E1654" i="3"/>
  <c r="J1654" i="3"/>
  <c r="N1654" i="3"/>
  <c r="S1654" i="3"/>
  <c r="H1655" i="3"/>
  <c r="L1655" i="3"/>
  <c r="P1655" i="3"/>
  <c r="E1656" i="3"/>
  <c r="J1656" i="3"/>
  <c r="N1656" i="3"/>
  <c r="S1656" i="3"/>
  <c r="H1657" i="3"/>
  <c r="L1657" i="3"/>
  <c r="P1657" i="3"/>
  <c r="E1658" i="3"/>
  <c r="J1658" i="3"/>
  <c r="N1658" i="3"/>
  <c r="S1658" i="3"/>
  <c r="H1659" i="3"/>
  <c r="L1659" i="3"/>
  <c r="P1659" i="3"/>
  <c r="E1660" i="3"/>
  <c r="J1660" i="3"/>
  <c r="N1660" i="3"/>
  <c r="S1660" i="3"/>
  <c r="H1661" i="3"/>
  <c r="L1661" i="3"/>
  <c r="P1661" i="3"/>
  <c r="E1662" i="3"/>
  <c r="J1662" i="3"/>
  <c r="N1662" i="3"/>
  <c r="S1662" i="3"/>
  <c r="H1663" i="3"/>
  <c r="L1663" i="3"/>
  <c r="P1663" i="3"/>
  <c r="E1664" i="3"/>
  <c r="J1664" i="3"/>
  <c r="N1664" i="3"/>
  <c r="S1664" i="3"/>
  <c r="H1665" i="3"/>
  <c r="L1665" i="3"/>
  <c r="P1665" i="3"/>
  <c r="E1666" i="3"/>
  <c r="J1666" i="3"/>
  <c r="N1666" i="3"/>
  <c r="S1666" i="3"/>
  <c r="H1667" i="3"/>
  <c r="L1667" i="3"/>
  <c r="P1667" i="3"/>
  <c r="E1668" i="3"/>
  <c r="J1668" i="3"/>
  <c r="N1668" i="3"/>
  <c r="S1668" i="3"/>
  <c r="H1669" i="3"/>
  <c r="L1669" i="3"/>
  <c r="P1669" i="3"/>
  <c r="E1670" i="3"/>
  <c r="J1670" i="3"/>
  <c r="N1670" i="3"/>
  <c r="S1670" i="3"/>
  <c r="H1671" i="3"/>
  <c r="L1671" i="3"/>
  <c r="P1671" i="3"/>
  <c r="E1672" i="3"/>
  <c r="J1672" i="3"/>
  <c r="N1672" i="3"/>
  <c r="S1672" i="3"/>
  <c r="H1673" i="3"/>
  <c r="L1673" i="3"/>
  <c r="P1673" i="3"/>
  <c r="E1674" i="3"/>
  <c r="J1674" i="3"/>
  <c r="N1674" i="3"/>
  <c r="S1674" i="3"/>
  <c r="H1675" i="3"/>
  <c r="L1675" i="3"/>
  <c r="P1675" i="3"/>
  <c r="E1676" i="3"/>
  <c r="J1676" i="3"/>
  <c r="N1676" i="3"/>
  <c r="S1676" i="3"/>
  <c r="H1677" i="3"/>
  <c r="L1677" i="3"/>
  <c r="P1677" i="3"/>
  <c r="E1678" i="3"/>
  <c r="J1678" i="3"/>
  <c r="N1678" i="3"/>
  <c r="S1678" i="3"/>
  <c r="H1679" i="3"/>
  <c r="L1679" i="3"/>
  <c r="P1679" i="3"/>
  <c r="E1680" i="3"/>
  <c r="J1680" i="3"/>
  <c r="N1680" i="3"/>
  <c r="S1680" i="3"/>
  <c r="H1681" i="3"/>
  <c r="L1681" i="3"/>
  <c r="P1681" i="3"/>
  <c r="E1682" i="3"/>
  <c r="J1682" i="3"/>
  <c r="N1682" i="3"/>
  <c r="S1682" i="3"/>
  <c r="H1683" i="3"/>
  <c r="L1683" i="3"/>
  <c r="P1683" i="3"/>
  <c r="E1684" i="3"/>
  <c r="J1684" i="3"/>
  <c r="N1684" i="3"/>
  <c r="S1684" i="3"/>
  <c r="H1685" i="3"/>
  <c r="L1685" i="3"/>
  <c r="P1685" i="3"/>
  <c r="E1686" i="3"/>
  <c r="J1686" i="3"/>
  <c r="N1686" i="3"/>
  <c r="S1686" i="3"/>
  <c r="H1687" i="3"/>
  <c r="L1687" i="3"/>
  <c r="P1687" i="3"/>
  <c r="E1688" i="3"/>
  <c r="J1688" i="3"/>
  <c r="N1688" i="3"/>
  <c r="S1688" i="3"/>
  <c r="H1689" i="3"/>
  <c r="L1689" i="3"/>
  <c r="P1689" i="3"/>
  <c r="E1690" i="3"/>
  <c r="J1690" i="3"/>
  <c r="N1690" i="3"/>
  <c r="S1690" i="3"/>
  <c r="H1691" i="3"/>
  <c r="L1691" i="3"/>
  <c r="P1691" i="3"/>
  <c r="E1692" i="3"/>
  <c r="J1692" i="3"/>
  <c r="N1692" i="3"/>
  <c r="S1692" i="3"/>
  <c r="H1693" i="3"/>
  <c r="L1693" i="3"/>
  <c r="P1693" i="3"/>
  <c r="E1694" i="3"/>
  <c r="J1694" i="3"/>
  <c r="N1694" i="3"/>
  <c r="S1694" i="3"/>
  <c r="H1695" i="3"/>
  <c r="L1695" i="3"/>
  <c r="P1695" i="3"/>
  <c r="E1696" i="3"/>
  <c r="J1696" i="3"/>
  <c r="N1696" i="3"/>
  <c r="S1696" i="3"/>
  <c r="H1697" i="3"/>
  <c r="L1697" i="3"/>
  <c r="P1697" i="3"/>
  <c r="E1698" i="3"/>
  <c r="J1698" i="3"/>
  <c r="N1698" i="3"/>
  <c r="S1698" i="3"/>
  <c r="H1699" i="3"/>
  <c r="L1699" i="3"/>
  <c r="P1699" i="3"/>
  <c r="E1700" i="3"/>
  <c r="J1700" i="3"/>
  <c r="N1700" i="3"/>
  <c r="S1700" i="3"/>
  <c r="H1701" i="3"/>
  <c r="L1701" i="3"/>
  <c r="P1701" i="3"/>
  <c r="E1702" i="3"/>
  <c r="J1702" i="3"/>
  <c r="N1702" i="3"/>
  <c r="S1702" i="3"/>
  <c r="H1703" i="3"/>
  <c r="L1703" i="3"/>
  <c r="P1703" i="3"/>
  <c r="E1704" i="3"/>
  <c r="J1704" i="3"/>
  <c r="N1704" i="3"/>
  <c r="S1704" i="3"/>
  <c r="H1705" i="3"/>
  <c r="L1705" i="3"/>
  <c r="P1705" i="3"/>
  <c r="E1706" i="3"/>
  <c r="J1706" i="3"/>
  <c r="N1706" i="3"/>
  <c r="S1706" i="3"/>
  <c r="H1707" i="3"/>
  <c r="L1707" i="3"/>
  <c r="P1707" i="3"/>
  <c r="E1708" i="3"/>
  <c r="J1708" i="3"/>
  <c r="N1708" i="3"/>
  <c r="S1708" i="3"/>
  <c r="H1709" i="3"/>
  <c r="L1709" i="3"/>
  <c r="P1709" i="3"/>
  <c r="E1710" i="3"/>
  <c r="J1710" i="3"/>
  <c r="N1710" i="3"/>
  <c r="S1710" i="3"/>
  <c r="H1711" i="3"/>
  <c r="L1711" i="3"/>
  <c r="P1711" i="3"/>
  <c r="E1712" i="3"/>
  <c r="J1712" i="3"/>
  <c r="N1712" i="3"/>
  <c r="S1712" i="3"/>
  <c r="H1713" i="3"/>
  <c r="L1713" i="3"/>
  <c r="P1713" i="3"/>
  <c r="E1714" i="3"/>
  <c r="J1714" i="3"/>
  <c r="N1714" i="3"/>
  <c r="S1714" i="3"/>
  <c r="H1715" i="3"/>
  <c r="L1715" i="3"/>
  <c r="P1715" i="3"/>
  <c r="E1716" i="3"/>
  <c r="J1716" i="3"/>
  <c r="N1716" i="3"/>
  <c r="S1716" i="3"/>
  <c r="H1717" i="3"/>
  <c r="L1717" i="3"/>
  <c r="P1717" i="3"/>
  <c r="E1718" i="3"/>
  <c r="J1718" i="3"/>
  <c r="N1718" i="3"/>
  <c r="S1718" i="3"/>
  <c r="H1719" i="3"/>
  <c r="L1719" i="3"/>
  <c r="P1719" i="3"/>
  <c r="E1720" i="3"/>
  <c r="J1720" i="3"/>
  <c r="N1720" i="3"/>
  <c r="S1720" i="3"/>
  <c r="H1721" i="3"/>
  <c r="L1721" i="3"/>
  <c r="P1721" i="3"/>
  <c r="E1722" i="3"/>
  <c r="J1722" i="3"/>
  <c r="N1722" i="3"/>
  <c r="S1722" i="3"/>
  <c r="H1723" i="3"/>
  <c r="L1723" i="3"/>
  <c r="P1723" i="3"/>
  <c r="E1724" i="3"/>
  <c r="J1724" i="3"/>
  <c r="N1724" i="3"/>
  <c r="S1724" i="3"/>
  <c r="H1725" i="3"/>
  <c r="L1725" i="3"/>
  <c r="P1725" i="3"/>
  <c r="E1726" i="3"/>
  <c r="J1726" i="3"/>
  <c r="N1726" i="3"/>
  <c r="S1726" i="3"/>
  <c r="H1727" i="3"/>
  <c r="L1727" i="3"/>
  <c r="P1727" i="3"/>
  <c r="E1728" i="3"/>
  <c r="J1728" i="3"/>
  <c r="N1728" i="3"/>
  <c r="S1728" i="3"/>
  <c r="H1729" i="3"/>
  <c r="L1729" i="3"/>
  <c r="P1729" i="3"/>
  <c r="E1730" i="3"/>
  <c r="J1730" i="3"/>
  <c r="N1730" i="3"/>
  <c r="S1730" i="3"/>
  <c r="H1731" i="3"/>
  <c r="L1731" i="3"/>
  <c r="P1731" i="3"/>
  <c r="E1732" i="3"/>
  <c r="J1732" i="3"/>
  <c r="N1732" i="3"/>
  <c r="S1732" i="3"/>
  <c r="H1733" i="3"/>
  <c r="L1733" i="3"/>
  <c r="P1733" i="3"/>
  <c r="E1734" i="3"/>
  <c r="J1734" i="3"/>
  <c r="N1734" i="3"/>
  <c r="S1734" i="3"/>
  <c r="H1735" i="3"/>
  <c r="L1735" i="3"/>
  <c r="P1735" i="3"/>
  <c r="E1736" i="3"/>
  <c r="J1736" i="3"/>
  <c r="N1736" i="3"/>
  <c r="S1736" i="3"/>
  <c r="H1737" i="3"/>
  <c r="L1737" i="3"/>
  <c r="P1737" i="3"/>
  <c r="E1738" i="3"/>
  <c r="J1738" i="3"/>
  <c r="N1738" i="3"/>
  <c r="S1738" i="3"/>
  <c r="H1739" i="3"/>
  <c r="L1739" i="3"/>
  <c r="P1739" i="3"/>
  <c r="E1740" i="3"/>
  <c r="J1740" i="3"/>
  <c r="N1740" i="3"/>
  <c r="S1740" i="3"/>
  <c r="H1741" i="3"/>
  <c r="L1741" i="3"/>
  <c r="P1741" i="3"/>
  <c r="E1742" i="3"/>
  <c r="J1742" i="3"/>
  <c r="N1742" i="3"/>
  <c r="S1742" i="3"/>
  <c r="H1743" i="3"/>
  <c r="L1743" i="3"/>
  <c r="P1743" i="3"/>
  <c r="E1744" i="3"/>
  <c r="J1744" i="3"/>
  <c r="N1744" i="3"/>
  <c r="S1744" i="3"/>
  <c r="H1745" i="3"/>
  <c r="L1745" i="3"/>
  <c r="P1745" i="3"/>
  <c r="E1746" i="3"/>
  <c r="J1746" i="3"/>
  <c r="N1746" i="3"/>
  <c r="S1746" i="3"/>
  <c r="H1747" i="3"/>
  <c r="L1747" i="3"/>
  <c r="P1747" i="3"/>
  <c r="E1748" i="3"/>
  <c r="J1748" i="3"/>
  <c r="N1748" i="3"/>
  <c r="S1748" i="3"/>
  <c r="H1749" i="3"/>
  <c r="L1749" i="3"/>
  <c r="P1749" i="3"/>
  <c r="E1750" i="3"/>
  <c r="J1750" i="3"/>
  <c r="N1750" i="3"/>
  <c r="S1750" i="3"/>
  <c r="H1751" i="3"/>
  <c r="L1751" i="3"/>
  <c r="P1751" i="3"/>
  <c r="E1752" i="3"/>
  <c r="J1752" i="3"/>
  <c r="N1752" i="3"/>
  <c r="S1752" i="3"/>
  <c r="H1753" i="3"/>
  <c r="L1753" i="3"/>
  <c r="P1753" i="3"/>
  <c r="E1754" i="3"/>
  <c r="J1754" i="3"/>
  <c r="N1754" i="3"/>
  <c r="S1754" i="3"/>
  <c r="H1755" i="3"/>
  <c r="L1755" i="3"/>
  <c r="P1755" i="3"/>
  <c r="E1756" i="3"/>
  <c r="J1756" i="3"/>
  <c r="N1756" i="3"/>
  <c r="S1756" i="3"/>
  <c r="H1757" i="3"/>
  <c r="L1757" i="3"/>
  <c r="P1757" i="3"/>
  <c r="E1758" i="3"/>
  <c r="J1758" i="3"/>
  <c r="N1758" i="3"/>
  <c r="S1758" i="3"/>
  <c r="H1759" i="3"/>
  <c r="L1759" i="3"/>
  <c r="P1759" i="3"/>
  <c r="E1760" i="3"/>
  <c r="J1760" i="3"/>
  <c r="N1760" i="3"/>
  <c r="S1760" i="3"/>
  <c r="H1761" i="3"/>
  <c r="L1761" i="3"/>
  <c r="P1761" i="3"/>
  <c r="E1762" i="3"/>
  <c r="J1762" i="3"/>
  <c r="N1762" i="3"/>
  <c r="S1762" i="3"/>
  <c r="H1763" i="3"/>
  <c r="L1763" i="3"/>
  <c r="P1763" i="3"/>
  <c r="E1764" i="3"/>
  <c r="J1764" i="3"/>
  <c r="N1764" i="3"/>
  <c r="S1764" i="3"/>
  <c r="H1765" i="3"/>
  <c r="L1765" i="3"/>
  <c r="P1765" i="3"/>
  <c r="E1766" i="3"/>
  <c r="J1766" i="3"/>
  <c r="N1766" i="3"/>
  <c r="S1766" i="3"/>
  <c r="H1767" i="3"/>
  <c r="L1767" i="3"/>
  <c r="P1767" i="3"/>
  <c r="E1768" i="3"/>
  <c r="J1768" i="3"/>
  <c r="N1768" i="3"/>
  <c r="S1768" i="3"/>
  <c r="H1769" i="3"/>
  <c r="L1769" i="3"/>
  <c r="P1769" i="3"/>
  <c r="E1770" i="3"/>
  <c r="J1770" i="3"/>
  <c r="N1770" i="3"/>
  <c r="S1770" i="3"/>
  <c r="H1771" i="3"/>
  <c r="L1771" i="3"/>
  <c r="P1771" i="3"/>
  <c r="E1772" i="3"/>
  <c r="J1772" i="3"/>
  <c r="N1772" i="3"/>
  <c r="S1772" i="3"/>
  <c r="H1773" i="3"/>
  <c r="L1773" i="3"/>
  <c r="P1773" i="3"/>
  <c r="E1774" i="3"/>
  <c r="J1774" i="3"/>
  <c r="N1774" i="3"/>
  <c r="S1774" i="3"/>
  <c r="H1775" i="3"/>
  <c r="L1775" i="3"/>
  <c r="P1775" i="3"/>
  <c r="E1776" i="3"/>
  <c r="J1776" i="3"/>
  <c r="N1776" i="3"/>
  <c r="S1776" i="3"/>
  <c r="H1777" i="3"/>
  <c r="L1777" i="3"/>
  <c r="P1777" i="3"/>
  <c r="E1778" i="3"/>
  <c r="J1778" i="3"/>
  <c r="N1778" i="3"/>
  <c r="S1778" i="3"/>
  <c r="H1779" i="3"/>
  <c r="L1779" i="3"/>
  <c r="P1779" i="3"/>
  <c r="E1780" i="3"/>
  <c r="J1780" i="3"/>
  <c r="N1780" i="3"/>
  <c r="S1780" i="3"/>
  <c r="H1781" i="3"/>
  <c r="L1781" i="3"/>
  <c r="P1781" i="3"/>
  <c r="E1782" i="3"/>
  <c r="J1782" i="3"/>
  <c r="N1782" i="3"/>
  <c r="S1782" i="3"/>
  <c r="H1783" i="3"/>
  <c r="L1783" i="3"/>
  <c r="P1783" i="3"/>
  <c r="E1784" i="3"/>
  <c r="J1784" i="3"/>
  <c r="N1784" i="3"/>
  <c r="S1784" i="3"/>
  <c r="H1785" i="3"/>
  <c r="L1785" i="3"/>
  <c r="P1785" i="3"/>
  <c r="E1786" i="3"/>
  <c r="J1786" i="3"/>
  <c r="N1786" i="3"/>
  <c r="S1786" i="3"/>
  <c r="H1787" i="3"/>
  <c r="L1787" i="3"/>
  <c r="P1787" i="3"/>
  <c r="E1788" i="3"/>
  <c r="J1788" i="3"/>
  <c r="N1788" i="3"/>
  <c r="S1788" i="3"/>
  <c r="H1789" i="3"/>
  <c r="L1789" i="3"/>
  <c r="P1789" i="3"/>
  <c r="E1790" i="3"/>
  <c r="J1790" i="3"/>
  <c r="N1790" i="3"/>
  <c r="S1790" i="3"/>
  <c r="H1791" i="3"/>
  <c r="L1791" i="3"/>
  <c r="P1791" i="3"/>
  <c r="E1792" i="3"/>
  <c r="J1792" i="3"/>
  <c r="N1792" i="3"/>
  <c r="S1792" i="3"/>
  <c r="H1793" i="3"/>
  <c r="L1793" i="3"/>
  <c r="P1793" i="3"/>
  <c r="E1794" i="3"/>
  <c r="J1794" i="3"/>
  <c r="N1794" i="3"/>
  <c r="S1794" i="3"/>
  <c r="H1795" i="3"/>
  <c r="L1795" i="3"/>
  <c r="P1795" i="3"/>
  <c r="E1796" i="3"/>
  <c r="J1796" i="3"/>
  <c r="N1796" i="3"/>
  <c r="S1796" i="3"/>
  <c r="H1797" i="3"/>
  <c r="L1797" i="3"/>
  <c r="P1797" i="3"/>
  <c r="E1798" i="3"/>
  <c r="J1798" i="3"/>
  <c r="N1798" i="3"/>
  <c r="S1798" i="3"/>
  <c r="H1799" i="3"/>
  <c r="L1799" i="3"/>
  <c r="P1799" i="3"/>
  <c r="E1800" i="3"/>
  <c r="J1800" i="3"/>
  <c r="N1800" i="3"/>
  <c r="S1800" i="3"/>
  <c r="H1801" i="3"/>
  <c r="L1801" i="3"/>
  <c r="P1801" i="3"/>
  <c r="E1802" i="3"/>
  <c r="J1802" i="3"/>
  <c r="N1802" i="3"/>
  <c r="S1802" i="3"/>
  <c r="H1803" i="3"/>
  <c r="L1803" i="3"/>
  <c r="P1803" i="3"/>
  <c r="E1804" i="3"/>
  <c r="J1804" i="3"/>
  <c r="N1804" i="3"/>
  <c r="S1804" i="3"/>
  <c r="H1805" i="3"/>
  <c r="L1805" i="3"/>
  <c r="P1805" i="3"/>
  <c r="E1806" i="3"/>
  <c r="J1806" i="3"/>
  <c r="N1806" i="3"/>
  <c r="S1806" i="3"/>
  <c r="H1807" i="3"/>
  <c r="L1807" i="3"/>
  <c r="P1807" i="3"/>
  <c r="E1808" i="3"/>
  <c r="J1808" i="3"/>
  <c r="N1808" i="3"/>
  <c r="S1808" i="3"/>
  <c r="H1809" i="3"/>
  <c r="L1809" i="3"/>
  <c r="P1809" i="3"/>
  <c r="E1810" i="3"/>
  <c r="J1810" i="3"/>
  <c r="N1810" i="3"/>
  <c r="S1810" i="3"/>
  <c r="H1811" i="3"/>
  <c r="L1811" i="3"/>
  <c r="P1811" i="3"/>
  <c r="E1812" i="3"/>
  <c r="J1812" i="3"/>
  <c r="N1812" i="3"/>
  <c r="S1812" i="3"/>
  <c r="H1813" i="3"/>
  <c r="L1813" i="3"/>
  <c r="P1813" i="3"/>
  <c r="E1814" i="3"/>
  <c r="J1814" i="3"/>
  <c r="N1814" i="3"/>
  <c r="S1814" i="3"/>
  <c r="H1815" i="3"/>
  <c r="L1815" i="3"/>
  <c r="P1815" i="3"/>
  <c r="E1816" i="3"/>
  <c r="J1816" i="3"/>
  <c r="N1816" i="3"/>
  <c r="S1816" i="3"/>
  <c r="H1817" i="3"/>
  <c r="L1817" i="3"/>
  <c r="P1817" i="3"/>
  <c r="E1818" i="3"/>
  <c r="J1818" i="3"/>
  <c r="N1818" i="3"/>
  <c r="S1818" i="3"/>
  <c r="H1819" i="3"/>
  <c r="L1819" i="3"/>
  <c r="P1819" i="3"/>
  <c r="E1820" i="3"/>
  <c r="J1820" i="3"/>
  <c r="N1820" i="3"/>
  <c r="S1820" i="3"/>
  <c r="H1821" i="3"/>
  <c r="L1821" i="3"/>
  <c r="P1821" i="3"/>
  <c r="E1822" i="3"/>
  <c r="J1822" i="3"/>
  <c r="N1822" i="3"/>
  <c r="S1822" i="3"/>
  <c r="H1823" i="3"/>
  <c r="L1823" i="3"/>
  <c r="P1823" i="3"/>
  <c r="E1824" i="3"/>
  <c r="J1824" i="3"/>
  <c r="N1824" i="3"/>
  <c r="S1824" i="3"/>
  <c r="H1825" i="3"/>
  <c r="L1825" i="3"/>
  <c r="P1825" i="3"/>
  <c r="E1826" i="3"/>
  <c r="J1826" i="3"/>
  <c r="N1826" i="3"/>
  <c r="S1826" i="3"/>
  <c r="H1827" i="3"/>
  <c r="L1827" i="3"/>
  <c r="P1827" i="3"/>
  <c r="E1828" i="3"/>
  <c r="J1828" i="3"/>
  <c r="N1828" i="3"/>
  <c r="S1828" i="3"/>
  <c r="H1829" i="3"/>
  <c r="L1829" i="3"/>
  <c r="P1829" i="3"/>
  <c r="E1830" i="3"/>
  <c r="J1830" i="3"/>
  <c r="N1830" i="3"/>
  <c r="S1830" i="3"/>
  <c r="H1831" i="3"/>
  <c r="L1831" i="3"/>
  <c r="P1831" i="3"/>
  <c r="E1832" i="3"/>
  <c r="J1832" i="3"/>
  <c r="N1832" i="3"/>
  <c r="S1832" i="3"/>
  <c r="H1833" i="3"/>
  <c r="L1833" i="3"/>
  <c r="P1833" i="3"/>
  <c r="E1834" i="3"/>
  <c r="J1834" i="3"/>
  <c r="N1834" i="3"/>
  <c r="S1834" i="3"/>
  <c r="H1835" i="3"/>
  <c r="L1835" i="3"/>
  <c r="P1835" i="3"/>
  <c r="E1836" i="3"/>
  <c r="J1836" i="3"/>
  <c r="N1836" i="3"/>
  <c r="S1836" i="3"/>
  <c r="H1837" i="3"/>
  <c r="L1837" i="3"/>
  <c r="P1837" i="3"/>
  <c r="E1838" i="3"/>
  <c r="J1838" i="3"/>
  <c r="N1838" i="3"/>
  <c r="S1838" i="3"/>
  <c r="H1839" i="3"/>
  <c r="L1839" i="3"/>
  <c r="P1839" i="3"/>
  <c r="E1840" i="3"/>
  <c r="J1840" i="3"/>
  <c r="N1840" i="3"/>
  <c r="S1840" i="3"/>
  <c r="H1841" i="3"/>
  <c r="L1841" i="3"/>
  <c r="P1841" i="3"/>
  <c r="E1842" i="3"/>
  <c r="J1842" i="3"/>
  <c r="N1842" i="3"/>
  <c r="S1842" i="3"/>
  <c r="H1843" i="3"/>
  <c r="L1843" i="3"/>
  <c r="P1843" i="3"/>
  <c r="E1844" i="3"/>
  <c r="J1844" i="3"/>
  <c r="N1844" i="3"/>
  <c r="S1844" i="3"/>
  <c r="H1845" i="3"/>
  <c r="L1845" i="3"/>
  <c r="P1845" i="3"/>
  <c r="E1846" i="3"/>
  <c r="J1846" i="3"/>
  <c r="N1846" i="3"/>
  <c r="S1846" i="3"/>
  <c r="H1847" i="3"/>
  <c r="L1847" i="3"/>
  <c r="P1847" i="3"/>
  <c r="E1848" i="3"/>
  <c r="J1848" i="3"/>
  <c r="N1848" i="3"/>
  <c r="S1848" i="3"/>
  <c r="H1849" i="3"/>
  <c r="L1849" i="3"/>
  <c r="P1849" i="3"/>
  <c r="E1850" i="3"/>
  <c r="J1850" i="3"/>
  <c r="N1850" i="3"/>
  <c r="S1850" i="3"/>
  <c r="H1851" i="3"/>
  <c r="L1851" i="3"/>
  <c r="P1851" i="3"/>
  <c r="E1852" i="3"/>
  <c r="J1852" i="3"/>
  <c r="N1852" i="3"/>
  <c r="S1852" i="3"/>
  <c r="H1853" i="3"/>
  <c r="L1853" i="3"/>
  <c r="P1853" i="3"/>
  <c r="E1854" i="3"/>
  <c r="J1854" i="3"/>
  <c r="N1854" i="3"/>
  <c r="S1854" i="3"/>
  <c r="H1855" i="3"/>
  <c r="L1855" i="3"/>
  <c r="P1855" i="3"/>
  <c r="E1856" i="3"/>
  <c r="J1856" i="3"/>
  <c r="N1856" i="3"/>
  <c r="S1856" i="3"/>
  <c r="H1857" i="3"/>
  <c r="L1857" i="3"/>
  <c r="P1857" i="3"/>
  <c r="E1858" i="3"/>
  <c r="J1858" i="3"/>
  <c r="N1858" i="3"/>
  <c r="S1858" i="3"/>
  <c r="O1617" i="3"/>
  <c r="Q1618" i="3"/>
  <c r="F1618" i="3"/>
  <c r="B1618" i="3"/>
  <c r="C1618" i="3"/>
  <c r="D1618" i="3"/>
  <c r="I1618" i="3"/>
  <c r="M1618" i="3"/>
  <c r="R1618" i="3"/>
  <c r="G1619" i="3"/>
  <c r="K1619" i="3"/>
  <c r="O1619" i="3"/>
  <c r="Q1620" i="3"/>
  <c r="F1620" i="3"/>
  <c r="B1620" i="3"/>
  <c r="D1620" i="3"/>
  <c r="C1620" i="3"/>
  <c r="I1620" i="3"/>
  <c r="M1620" i="3"/>
  <c r="R1620" i="3"/>
  <c r="G1621" i="3"/>
  <c r="K1621" i="3"/>
  <c r="O1621" i="3"/>
  <c r="Q1622" i="3"/>
  <c r="F1622" i="3"/>
  <c r="B1622" i="3"/>
  <c r="C1622" i="3"/>
  <c r="D1622" i="3"/>
  <c r="I1622" i="3"/>
  <c r="M1622" i="3"/>
  <c r="R1622" i="3"/>
  <c r="G1623" i="3"/>
  <c r="K1623" i="3"/>
  <c r="O1623" i="3"/>
  <c r="Q1624" i="3"/>
  <c r="F1624" i="3"/>
  <c r="B1624" i="3"/>
  <c r="D1624" i="3"/>
  <c r="C1624" i="3"/>
  <c r="I1624" i="3"/>
  <c r="M1624" i="3"/>
  <c r="R1624" i="3"/>
  <c r="G1625" i="3"/>
  <c r="K1625" i="3"/>
  <c r="O1625" i="3"/>
  <c r="Q1626" i="3"/>
  <c r="F1626" i="3"/>
  <c r="B1626" i="3"/>
  <c r="C1626" i="3"/>
  <c r="D1626" i="3"/>
  <c r="I1626" i="3"/>
  <c r="M1626" i="3"/>
  <c r="R1626" i="3"/>
  <c r="G1627" i="3"/>
  <c r="K1627" i="3"/>
  <c r="O1627" i="3"/>
  <c r="Q1628" i="3"/>
  <c r="F1628" i="3"/>
  <c r="B1628" i="3"/>
  <c r="C1628" i="3"/>
  <c r="D1628" i="3"/>
  <c r="I1628" i="3"/>
  <c r="M1628" i="3"/>
  <c r="R1628" i="3"/>
  <c r="G1629" i="3"/>
  <c r="K1629" i="3"/>
  <c r="O1629" i="3"/>
  <c r="Q1630" i="3"/>
  <c r="F1630" i="3"/>
  <c r="B1630" i="3"/>
  <c r="C1630" i="3"/>
  <c r="D1630" i="3"/>
  <c r="I1630" i="3"/>
  <c r="M1630" i="3"/>
  <c r="R1630" i="3"/>
  <c r="G1631" i="3"/>
  <c r="K1631" i="3"/>
  <c r="O1631" i="3"/>
  <c r="Q1632" i="3"/>
  <c r="F1632" i="3"/>
  <c r="B1632" i="3"/>
  <c r="C1632" i="3"/>
  <c r="D1632" i="3"/>
  <c r="I1632" i="3"/>
  <c r="M1632" i="3"/>
  <c r="R1632" i="3"/>
  <c r="G1633" i="3"/>
  <c r="K1633" i="3"/>
  <c r="O1633" i="3"/>
  <c r="G1634" i="3"/>
  <c r="K1634" i="3"/>
  <c r="O1634" i="3"/>
  <c r="C1635" i="3"/>
  <c r="D1635" i="3"/>
  <c r="Q1635" i="3"/>
  <c r="B1635" i="3"/>
  <c r="F1635" i="3"/>
  <c r="I1635" i="3"/>
  <c r="M1635" i="3"/>
  <c r="R1635" i="3"/>
  <c r="G1636" i="3"/>
  <c r="K1636" i="3"/>
  <c r="O1636" i="3"/>
  <c r="C1637" i="3"/>
  <c r="D1637" i="3"/>
  <c r="Q1637" i="3"/>
  <c r="F1637" i="3"/>
  <c r="B1637" i="3"/>
  <c r="I1637" i="3"/>
  <c r="M1637" i="3"/>
  <c r="R1637" i="3"/>
  <c r="G1638" i="3"/>
  <c r="K1638" i="3"/>
  <c r="O1638" i="3"/>
  <c r="C1639" i="3"/>
  <c r="D1639" i="3"/>
  <c r="Q1639" i="3"/>
  <c r="B1639" i="3"/>
  <c r="F1639" i="3"/>
  <c r="I1639" i="3"/>
  <c r="M1639" i="3"/>
  <c r="R1639" i="3"/>
  <c r="G1640" i="3"/>
  <c r="K1640" i="3"/>
  <c r="O1640" i="3"/>
  <c r="C1641" i="3"/>
  <c r="D1641" i="3"/>
  <c r="B1641" i="3"/>
  <c r="Q1641" i="3"/>
  <c r="F1641" i="3"/>
  <c r="I1641" i="3"/>
  <c r="M1641" i="3"/>
  <c r="R1641" i="3"/>
  <c r="G1642" i="3"/>
  <c r="K1642" i="3"/>
  <c r="O1642" i="3"/>
  <c r="C1643" i="3"/>
  <c r="D1643" i="3"/>
  <c r="Q1643" i="3"/>
  <c r="F1643" i="3"/>
  <c r="B1643" i="3"/>
  <c r="I1643" i="3"/>
  <c r="M1643" i="3"/>
  <c r="R1643" i="3"/>
  <c r="G1644" i="3"/>
  <c r="K1644" i="3"/>
  <c r="O1644" i="3"/>
  <c r="C1645" i="3"/>
  <c r="D1645" i="3"/>
  <c r="B1645" i="3"/>
  <c r="F1645" i="3"/>
  <c r="Q1645" i="3"/>
  <c r="I1645" i="3"/>
  <c r="M1645" i="3"/>
  <c r="R1645" i="3"/>
  <c r="G1646" i="3"/>
  <c r="K1646" i="3"/>
  <c r="O1646" i="3"/>
  <c r="C1647" i="3"/>
  <c r="D1647" i="3"/>
  <c r="Q1647" i="3"/>
  <c r="F1647" i="3"/>
  <c r="B1647" i="3"/>
  <c r="I1647" i="3"/>
  <c r="M1647" i="3"/>
  <c r="R1647" i="3"/>
  <c r="G1648" i="3"/>
  <c r="K1648" i="3"/>
  <c r="O1648" i="3"/>
  <c r="C1649" i="3"/>
  <c r="D1649" i="3"/>
  <c r="B1649" i="3"/>
  <c r="Q1649" i="3"/>
  <c r="F1649" i="3"/>
  <c r="I1649" i="3"/>
  <c r="M1649" i="3"/>
  <c r="R1649" i="3"/>
  <c r="G1650" i="3"/>
  <c r="K1650" i="3"/>
  <c r="O1650" i="3"/>
  <c r="C1651" i="3"/>
  <c r="D1651" i="3"/>
  <c r="Q1651" i="3"/>
  <c r="F1651" i="3"/>
  <c r="B1651" i="3"/>
  <c r="I1651" i="3"/>
  <c r="M1651" i="3"/>
  <c r="R1651" i="3"/>
  <c r="G1652" i="3"/>
  <c r="K1652" i="3"/>
  <c r="O1652" i="3"/>
  <c r="C1653" i="3"/>
  <c r="D1653" i="3"/>
  <c r="B1653" i="3"/>
  <c r="F1653" i="3"/>
  <c r="Q1653" i="3"/>
  <c r="I1653" i="3"/>
  <c r="M1653" i="3"/>
  <c r="R1653" i="3"/>
  <c r="G1654" i="3"/>
  <c r="K1654" i="3"/>
  <c r="O1654" i="3"/>
  <c r="C1655" i="3"/>
  <c r="D1655" i="3"/>
  <c r="Q1655" i="3"/>
  <c r="F1655" i="3"/>
  <c r="B1655" i="3"/>
  <c r="I1655" i="3"/>
  <c r="M1655" i="3"/>
  <c r="R1655" i="3"/>
  <c r="G1656" i="3"/>
  <c r="K1656" i="3"/>
  <c r="O1656" i="3"/>
  <c r="C1657" i="3"/>
  <c r="D1657" i="3"/>
  <c r="B1657" i="3"/>
  <c r="Q1657" i="3"/>
  <c r="F1657" i="3"/>
  <c r="I1657" i="3"/>
  <c r="M1657" i="3"/>
  <c r="R1657" i="3"/>
  <c r="G1658" i="3"/>
  <c r="K1658" i="3"/>
  <c r="O1658" i="3"/>
  <c r="C1659" i="3"/>
  <c r="D1659" i="3"/>
  <c r="Q1659" i="3"/>
  <c r="F1659" i="3"/>
  <c r="B1659" i="3"/>
  <c r="I1659" i="3"/>
  <c r="M1659" i="3"/>
  <c r="R1659" i="3"/>
  <c r="G1660" i="3"/>
  <c r="K1660" i="3"/>
  <c r="O1660" i="3"/>
  <c r="C1661" i="3"/>
  <c r="D1661" i="3"/>
  <c r="B1661" i="3"/>
  <c r="F1661" i="3"/>
  <c r="Q1661" i="3"/>
  <c r="I1661" i="3"/>
  <c r="M1661" i="3"/>
  <c r="R1661" i="3"/>
  <c r="G1662" i="3"/>
  <c r="K1662" i="3"/>
  <c r="O1662" i="3"/>
  <c r="C1663" i="3"/>
  <c r="D1663" i="3"/>
  <c r="Q1663" i="3"/>
  <c r="F1663" i="3"/>
  <c r="B1663" i="3"/>
  <c r="I1663" i="3"/>
  <c r="M1663" i="3"/>
  <c r="R1663" i="3"/>
  <c r="G1664" i="3"/>
  <c r="K1664" i="3"/>
  <c r="O1664" i="3"/>
  <c r="C1665" i="3"/>
  <c r="D1665" i="3"/>
  <c r="B1665" i="3"/>
  <c r="Q1665" i="3"/>
  <c r="F1665" i="3"/>
  <c r="I1665" i="3"/>
  <c r="M1665" i="3"/>
  <c r="R1665" i="3"/>
  <c r="G1666" i="3"/>
  <c r="K1666" i="3"/>
  <c r="O1666" i="3"/>
  <c r="C1667" i="3"/>
  <c r="D1667" i="3"/>
  <c r="Q1667" i="3"/>
  <c r="F1667" i="3"/>
  <c r="B1667" i="3"/>
  <c r="I1667" i="3"/>
  <c r="M1667" i="3"/>
  <c r="R1667" i="3"/>
  <c r="G1668" i="3"/>
  <c r="K1668" i="3"/>
  <c r="O1668" i="3"/>
  <c r="C1669" i="3"/>
  <c r="D1669" i="3"/>
  <c r="B1669" i="3"/>
  <c r="F1669" i="3"/>
  <c r="Q1669" i="3"/>
  <c r="I1669" i="3"/>
  <c r="M1669" i="3"/>
  <c r="R1669" i="3"/>
  <c r="G1670" i="3"/>
  <c r="K1670" i="3"/>
  <c r="O1670" i="3"/>
  <c r="C1671" i="3"/>
  <c r="D1671" i="3"/>
  <c r="Q1671" i="3"/>
  <c r="F1671" i="3"/>
  <c r="B1671" i="3"/>
  <c r="I1671" i="3"/>
  <c r="M1671" i="3"/>
  <c r="R1671" i="3"/>
  <c r="G1672" i="3"/>
  <c r="K1672" i="3"/>
  <c r="O1672" i="3"/>
  <c r="C1673" i="3"/>
  <c r="D1673" i="3"/>
  <c r="B1673" i="3"/>
  <c r="Q1673" i="3"/>
  <c r="F1673" i="3"/>
  <c r="I1673" i="3"/>
  <c r="M1673" i="3"/>
  <c r="R1673" i="3"/>
  <c r="G1674" i="3"/>
  <c r="K1674" i="3"/>
  <c r="O1674" i="3"/>
  <c r="C1675" i="3"/>
  <c r="D1675" i="3"/>
  <c r="Q1675" i="3"/>
  <c r="F1675" i="3"/>
  <c r="B1675" i="3"/>
  <c r="I1675" i="3"/>
  <c r="M1675" i="3"/>
  <c r="R1675" i="3"/>
  <c r="G1676" i="3"/>
  <c r="K1676" i="3"/>
  <c r="O1676" i="3"/>
  <c r="C1677" i="3"/>
  <c r="D1677" i="3"/>
  <c r="B1677" i="3"/>
  <c r="F1677" i="3"/>
  <c r="Q1677" i="3"/>
  <c r="I1677" i="3"/>
  <c r="M1677" i="3"/>
  <c r="R1677" i="3"/>
  <c r="G1678" i="3"/>
  <c r="K1678" i="3"/>
  <c r="O1678" i="3"/>
  <c r="C1679" i="3"/>
  <c r="D1679" i="3"/>
  <c r="Q1679" i="3"/>
  <c r="F1679" i="3"/>
  <c r="B1679" i="3"/>
  <c r="I1679" i="3"/>
  <c r="M1679" i="3"/>
  <c r="R1679" i="3"/>
  <c r="G1680" i="3"/>
  <c r="K1680" i="3"/>
  <c r="O1680" i="3"/>
  <c r="C1681" i="3"/>
  <c r="D1681" i="3"/>
  <c r="B1681" i="3"/>
  <c r="Q1681" i="3"/>
  <c r="F1681" i="3"/>
  <c r="I1681" i="3"/>
  <c r="M1681" i="3"/>
  <c r="R1681" i="3"/>
  <c r="G1682" i="3"/>
  <c r="K1682" i="3"/>
  <c r="O1682" i="3"/>
  <c r="C1683" i="3"/>
  <c r="D1683" i="3"/>
  <c r="Q1683" i="3"/>
  <c r="F1683" i="3"/>
  <c r="B1683" i="3"/>
  <c r="I1683" i="3"/>
  <c r="M1683" i="3"/>
  <c r="R1683" i="3"/>
  <c r="G1684" i="3"/>
  <c r="K1684" i="3"/>
  <c r="O1684" i="3"/>
  <c r="C1685" i="3"/>
  <c r="D1685" i="3"/>
  <c r="B1685" i="3"/>
  <c r="F1685" i="3"/>
  <c r="Q1685" i="3"/>
  <c r="I1685" i="3"/>
  <c r="M1685" i="3"/>
  <c r="R1685" i="3"/>
  <c r="G1686" i="3"/>
  <c r="K1686" i="3"/>
  <c r="O1686" i="3"/>
  <c r="C1687" i="3"/>
  <c r="D1687" i="3"/>
  <c r="Q1687" i="3"/>
  <c r="F1687" i="3"/>
  <c r="B1687" i="3"/>
  <c r="I1687" i="3"/>
  <c r="M1687" i="3"/>
  <c r="R1687" i="3"/>
  <c r="G1688" i="3"/>
  <c r="K1688" i="3"/>
  <c r="O1688" i="3"/>
  <c r="C1689" i="3"/>
  <c r="D1689" i="3"/>
  <c r="B1689" i="3"/>
  <c r="Q1689" i="3"/>
  <c r="F1689" i="3"/>
  <c r="I1689" i="3"/>
  <c r="M1689" i="3"/>
  <c r="R1689" i="3"/>
  <c r="G1690" i="3"/>
  <c r="K1690" i="3"/>
  <c r="O1690" i="3"/>
  <c r="C1691" i="3"/>
  <c r="D1691" i="3"/>
  <c r="Q1691" i="3"/>
  <c r="F1691" i="3"/>
  <c r="B1691" i="3"/>
  <c r="I1691" i="3"/>
  <c r="M1691" i="3"/>
  <c r="R1691" i="3"/>
  <c r="G1692" i="3"/>
  <c r="K1692" i="3"/>
  <c r="O1692" i="3"/>
  <c r="C1693" i="3"/>
  <c r="D1693" i="3"/>
  <c r="B1693" i="3"/>
  <c r="F1693" i="3"/>
  <c r="Q1693" i="3"/>
  <c r="I1693" i="3"/>
  <c r="M1693" i="3"/>
  <c r="R1693" i="3"/>
  <c r="G1694" i="3"/>
  <c r="K1694" i="3"/>
  <c r="O1694" i="3"/>
  <c r="C1695" i="3"/>
  <c r="D1695" i="3"/>
  <c r="Q1695" i="3"/>
  <c r="F1695" i="3"/>
  <c r="B1695" i="3"/>
  <c r="I1695" i="3"/>
  <c r="M1695" i="3"/>
  <c r="R1695" i="3"/>
  <c r="G1696" i="3"/>
  <c r="K1696" i="3"/>
  <c r="O1696" i="3"/>
  <c r="C1697" i="3"/>
  <c r="D1697" i="3"/>
  <c r="B1697" i="3"/>
  <c r="Q1697" i="3"/>
  <c r="F1697" i="3"/>
  <c r="I1697" i="3"/>
  <c r="M1697" i="3"/>
  <c r="R1697" i="3"/>
  <c r="G1698" i="3"/>
  <c r="K1698" i="3"/>
  <c r="O1698" i="3"/>
  <c r="C1699" i="3"/>
  <c r="D1699" i="3"/>
  <c r="Q1699" i="3"/>
  <c r="F1699" i="3"/>
  <c r="B1699" i="3"/>
  <c r="I1699" i="3"/>
  <c r="M1699" i="3"/>
  <c r="R1699" i="3"/>
  <c r="G1700" i="3"/>
  <c r="K1700" i="3"/>
  <c r="O1700" i="3"/>
  <c r="C1701" i="3"/>
  <c r="D1701" i="3"/>
  <c r="B1701" i="3"/>
  <c r="F1701" i="3"/>
  <c r="Q1701" i="3"/>
  <c r="I1701" i="3"/>
  <c r="M1701" i="3"/>
  <c r="R1701" i="3"/>
  <c r="G1702" i="3"/>
  <c r="K1702" i="3"/>
  <c r="O1702" i="3"/>
  <c r="C1703" i="3"/>
  <c r="D1703" i="3"/>
  <c r="Q1703" i="3"/>
  <c r="F1703" i="3"/>
  <c r="B1703" i="3"/>
  <c r="I1703" i="3"/>
  <c r="M1703" i="3"/>
  <c r="R1703" i="3"/>
  <c r="G1704" i="3"/>
  <c r="K1704" i="3"/>
  <c r="O1704" i="3"/>
  <c r="C1705" i="3"/>
  <c r="D1705" i="3"/>
  <c r="B1705" i="3"/>
  <c r="Q1705" i="3"/>
  <c r="F1705" i="3"/>
  <c r="I1705" i="3"/>
  <c r="M1705" i="3"/>
  <c r="R1705" i="3"/>
  <c r="G1706" i="3"/>
  <c r="K1706" i="3"/>
  <c r="O1706" i="3"/>
  <c r="C1707" i="3"/>
  <c r="D1707" i="3"/>
  <c r="Q1707" i="3"/>
  <c r="F1707" i="3"/>
  <c r="B1707" i="3"/>
  <c r="I1707" i="3"/>
  <c r="M1707" i="3"/>
  <c r="R1707" i="3"/>
  <c r="G1708" i="3"/>
  <c r="K1708" i="3"/>
  <c r="O1708" i="3"/>
  <c r="C1709" i="3"/>
  <c r="D1709" i="3"/>
  <c r="B1709" i="3"/>
  <c r="F1709" i="3"/>
  <c r="Q1709" i="3"/>
  <c r="I1709" i="3"/>
  <c r="M1709" i="3"/>
  <c r="R1709" i="3"/>
  <c r="G1710" i="3"/>
  <c r="K1710" i="3"/>
  <c r="O1710" i="3"/>
  <c r="C1711" i="3"/>
  <c r="D1711" i="3"/>
  <c r="Q1711" i="3"/>
  <c r="F1711" i="3"/>
  <c r="B1711" i="3"/>
  <c r="I1711" i="3"/>
  <c r="M1711" i="3"/>
  <c r="R1711" i="3"/>
  <c r="G1712" i="3"/>
  <c r="K1712" i="3"/>
  <c r="O1712" i="3"/>
  <c r="C1713" i="3"/>
  <c r="D1713" i="3"/>
  <c r="B1713" i="3"/>
  <c r="Q1713" i="3"/>
  <c r="F1713" i="3"/>
  <c r="I1713" i="3"/>
  <c r="M1713" i="3"/>
  <c r="R1713" i="3"/>
  <c r="G1714" i="3"/>
  <c r="K1714" i="3"/>
  <c r="O1714" i="3"/>
  <c r="C1715" i="3"/>
  <c r="D1715" i="3"/>
  <c r="Q1715" i="3"/>
  <c r="F1715" i="3"/>
  <c r="B1715" i="3"/>
  <c r="I1715" i="3"/>
  <c r="M1715" i="3"/>
  <c r="R1715" i="3"/>
  <c r="G1716" i="3"/>
  <c r="K1716" i="3"/>
  <c r="O1716" i="3"/>
  <c r="C1717" i="3"/>
  <c r="D1717" i="3"/>
  <c r="B1717" i="3"/>
  <c r="F1717" i="3"/>
  <c r="Q1717" i="3"/>
  <c r="I1717" i="3"/>
  <c r="M1717" i="3"/>
  <c r="R1717" i="3"/>
  <c r="G1718" i="3"/>
  <c r="K1718" i="3"/>
  <c r="O1718" i="3"/>
  <c r="C1719" i="3"/>
  <c r="D1719" i="3"/>
  <c r="Q1719" i="3"/>
  <c r="F1719" i="3"/>
  <c r="B1719" i="3"/>
  <c r="I1719" i="3"/>
  <c r="M1719" i="3"/>
  <c r="R1719" i="3"/>
  <c r="G1720" i="3"/>
  <c r="K1720" i="3"/>
  <c r="O1720" i="3"/>
  <c r="C1721" i="3"/>
  <c r="D1721" i="3"/>
  <c r="B1721" i="3"/>
  <c r="Q1721" i="3"/>
  <c r="F1721" i="3"/>
  <c r="I1721" i="3"/>
  <c r="M1721" i="3"/>
  <c r="R1721" i="3"/>
  <c r="G1722" i="3"/>
  <c r="K1722" i="3"/>
  <c r="O1722" i="3"/>
  <c r="C1723" i="3"/>
  <c r="D1723" i="3"/>
  <c r="Q1723" i="3"/>
  <c r="F1723" i="3"/>
  <c r="B1723" i="3"/>
  <c r="I1723" i="3"/>
  <c r="M1723" i="3"/>
  <c r="R1723" i="3"/>
  <c r="G1724" i="3"/>
  <c r="K1724" i="3"/>
  <c r="O1724" i="3"/>
  <c r="C1725" i="3"/>
  <c r="D1725" i="3"/>
  <c r="B1725" i="3"/>
  <c r="F1725" i="3"/>
  <c r="Q1725" i="3"/>
  <c r="I1725" i="3"/>
  <c r="M1725" i="3"/>
  <c r="R1725" i="3"/>
  <c r="G1726" i="3"/>
  <c r="K1726" i="3"/>
  <c r="O1726" i="3"/>
  <c r="C1727" i="3"/>
  <c r="D1727" i="3"/>
  <c r="Q1727" i="3"/>
  <c r="F1727" i="3"/>
  <c r="B1727" i="3"/>
  <c r="I1727" i="3"/>
  <c r="M1727" i="3"/>
  <c r="R1727" i="3"/>
  <c r="G1728" i="3"/>
  <c r="K1728" i="3"/>
  <c r="O1728" i="3"/>
  <c r="C1729" i="3"/>
  <c r="D1729" i="3"/>
  <c r="B1729" i="3"/>
  <c r="Q1729" i="3"/>
  <c r="F1729" i="3"/>
  <c r="I1729" i="3"/>
  <c r="M1729" i="3"/>
  <c r="R1729" i="3"/>
  <c r="G1730" i="3"/>
  <c r="K1730" i="3"/>
  <c r="O1730" i="3"/>
  <c r="C1731" i="3"/>
  <c r="D1731" i="3"/>
  <c r="Q1731" i="3"/>
  <c r="F1731" i="3"/>
  <c r="B1731" i="3"/>
  <c r="I1731" i="3"/>
  <c r="M1731" i="3"/>
  <c r="R1731" i="3"/>
  <c r="G1732" i="3"/>
  <c r="K1732" i="3"/>
  <c r="O1732" i="3"/>
  <c r="C1733" i="3"/>
  <c r="D1733" i="3"/>
  <c r="B1733" i="3"/>
  <c r="F1733" i="3"/>
  <c r="Q1733" i="3"/>
  <c r="I1733" i="3"/>
  <c r="M1733" i="3"/>
  <c r="R1733" i="3"/>
  <c r="G1734" i="3"/>
  <c r="K1734" i="3"/>
  <c r="O1734" i="3"/>
  <c r="C1735" i="3"/>
  <c r="D1735" i="3"/>
  <c r="Q1735" i="3"/>
  <c r="F1735" i="3"/>
  <c r="B1735" i="3"/>
  <c r="I1735" i="3"/>
  <c r="M1735" i="3"/>
  <c r="R1735" i="3"/>
  <c r="G1736" i="3"/>
  <c r="K1736" i="3"/>
  <c r="O1736" i="3"/>
  <c r="C1737" i="3"/>
  <c r="D1737" i="3"/>
  <c r="B1737" i="3"/>
  <c r="Q1737" i="3"/>
  <c r="F1737" i="3"/>
  <c r="I1737" i="3"/>
  <c r="M1737" i="3"/>
  <c r="R1737" i="3"/>
  <c r="G1738" i="3"/>
  <c r="K1738" i="3"/>
  <c r="O1738" i="3"/>
  <c r="C1739" i="3"/>
  <c r="D1739" i="3"/>
  <c r="Q1739" i="3"/>
  <c r="F1739" i="3"/>
  <c r="B1739" i="3"/>
  <c r="I1739" i="3"/>
  <c r="M1739" i="3"/>
  <c r="R1739" i="3"/>
  <c r="G1740" i="3"/>
  <c r="K1740" i="3"/>
  <c r="O1740" i="3"/>
  <c r="C1741" i="3"/>
  <c r="D1741" i="3"/>
  <c r="B1741" i="3"/>
  <c r="F1741" i="3"/>
  <c r="Q1741" i="3"/>
  <c r="I1741" i="3"/>
  <c r="M1741" i="3"/>
  <c r="R1741" i="3"/>
  <c r="G1742" i="3"/>
  <c r="K1742" i="3"/>
  <c r="O1742" i="3"/>
  <c r="C1743" i="3"/>
  <c r="D1743" i="3"/>
  <c r="Q1743" i="3"/>
  <c r="F1743" i="3"/>
  <c r="B1743" i="3"/>
  <c r="I1743" i="3"/>
  <c r="M1743" i="3"/>
  <c r="R1743" i="3"/>
  <c r="G1744" i="3"/>
  <c r="K1744" i="3"/>
  <c r="O1744" i="3"/>
  <c r="C1745" i="3"/>
  <c r="D1745" i="3"/>
  <c r="B1745" i="3"/>
  <c r="Q1745" i="3"/>
  <c r="F1745" i="3"/>
  <c r="I1745" i="3"/>
  <c r="M1745" i="3"/>
  <c r="R1745" i="3"/>
  <c r="G1746" i="3"/>
  <c r="K1746" i="3"/>
  <c r="O1746" i="3"/>
  <c r="C1747" i="3"/>
  <c r="D1747" i="3"/>
  <c r="Q1747" i="3"/>
  <c r="F1747" i="3"/>
  <c r="B1747" i="3"/>
  <c r="I1747" i="3"/>
  <c r="M1747" i="3"/>
  <c r="R1747" i="3"/>
  <c r="G1748" i="3"/>
  <c r="K1748" i="3"/>
  <c r="O1748" i="3"/>
  <c r="C1749" i="3"/>
  <c r="D1749" i="3"/>
  <c r="Q1749" i="3"/>
  <c r="F1749" i="3"/>
  <c r="B1749" i="3"/>
  <c r="I1749" i="3"/>
  <c r="M1749" i="3"/>
  <c r="R1749" i="3"/>
  <c r="G1750" i="3"/>
  <c r="K1750" i="3"/>
  <c r="O1750" i="3"/>
  <c r="C1751" i="3"/>
  <c r="D1751" i="3"/>
  <c r="Q1751" i="3"/>
  <c r="B1751" i="3"/>
  <c r="F1751" i="3"/>
  <c r="I1751" i="3"/>
  <c r="M1751" i="3"/>
  <c r="R1751" i="3"/>
  <c r="G1752" i="3"/>
  <c r="K1752" i="3"/>
  <c r="O1752" i="3"/>
  <c r="C1753" i="3"/>
  <c r="D1753" i="3"/>
  <c r="Q1753" i="3"/>
  <c r="F1753" i="3"/>
  <c r="B1753" i="3"/>
  <c r="I1753" i="3"/>
  <c r="M1753" i="3"/>
  <c r="R1753" i="3"/>
  <c r="G1754" i="3"/>
  <c r="K1754" i="3"/>
  <c r="O1754" i="3"/>
  <c r="C1755" i="3"/>
  <c r="D1755" i="3"/>
  <c r="Q1755" i="3"/>
  <c r="B1755" i="3"/>
  <c r="F1755" i="3"/>
  <c r="I1755" i="3"/>
  <c r="M1755" i="3"/>
  <c r="R1755" i="3"/>
  <c r="G1756" i="3"/>
  <c r="K1756" i="3"/>
  <c r="O1756" i="3"/>
  <c r="C1757" i="3"/>
  <c r="D1757" i="3"/>
  <c r="F1757" i="3"/>
  <c r="Q1757" i="3"/>
  <c r="B1757" i="3"/>
  <c r="I1757" i="3"/>
  <c r="M1757" i="3"/>
  <c r="R1757" i="3"/>
  <c r="G1758" i="3"/>
  <c r="K1758" i="3"/>
  <c r="O1758" i="3"/>
  <c r="C1759" i="3"/>
  <c r="D1759" i="3"/>
  <c r="Q1759" i="3"/>
  <c r="F1759" i="3"/>
  <c r="B1759" i="3"/>
  <c r="I1759" i="3"/>
  <c r="M1759" i="3"/>
  <c r="R1759" i="3"/>
  <c r="G1760" i="3"/>
  <c r="K1760" i="3"/>
  <c r="O1760" i="3"/>
  <c r="C1761" i="3"/>
  <c r="D1761" i="3"/>
  <c r="B1761" i="3"/>
  <c r="F1761" i="3"/>
  <c r="Q1761" i="3"/>
  <c r="I1761" i="3"/>
  <c r="M1761" i="3"/>
  <c r="R1761" i="3"/>
  <c r="G1762" i="3"/>
  <c r="K1762" i="3"/>
  <c r="O1762" i="3"/>
  <c r="C1763" i="3"/>
  <c r="D1763" i="3"/>
  <c r="Q1763" i="3"/>
  <c r="F1763" i="3"/>
  <c r="B1763" i="3"/>
  <c r="I1763" i="3"/>
  <c r="M1763" i="3"/>
  <c r="R1763" i="3"/>
  <c r="G1764" i="3"/>
  <c r="K1764" i="3"/>
  <c r="O1764" i="3"/>
  <c r="C1765" i="3"/>
  <c r="D1765" i="3"/>
  <c r="Q1765" i="3"/>
  <c r="F1765" i="3"/>
  <c r="B1765" i="3"/>
  <c r="I1765" i="3"/>
  <c r="M1765" i="3"/>
  <c r="R1765" i="3"/>
  <c r="G1766" i="3"/>
  <c r="K1766" i="3"/>
  <c r="O1766" i="3"/>
  <c r="C1767" i="3"/>
  <c r="D1767" i="3"/>
  <c r="B1767" i="3"/>
  <c r="Q1767" i="3"/>
  <c r="F1767" i="3"/>
  <c r="I1767" i="3"/>
  <c r="M1767" i="3"/>
  <c r="R1767" i="3"/>
  <c r="G1768" i="3"/>
  <c r="K1768" i="3"/>
  <c r="O1768" i="3"/>
  <c r="C1769" i="3"/>
  <c r="D1769" i="3"/>
  <c r="F1769" i="3"/>
  <c r="B1769" i="3"/>
  <c r="Q1769" i="3"/>
  <c r="I1769" i="3"/>
  <c r="M1769" i="3"/>
  <c r="R1769" i="3"/>
  <c r="G1770" i="3"/>
  <c r="K1770" i="3"/>
  <c r="O1770" i="3"/>
  <c r="C1771" i="3"/>
  <c r="D1771" i="3"/>
  <c r="B1771" i="3"/>
  <c r="Q1771" i="3"/>
  <c r="F1771" i="3"/>
  <c r="I1771" i="3"/>
  <c r="M1771" i="3"/>
  <c r="R1771" i="3"/>
  <c r="G1772" i="3"/>
  <c r="K1772" i="3"/>
  <c r="O1772" i="3"/>
  <c r="C1773" i="3"/>
  <c r="D1773" i="3"/>
  <c r="F1773" i="3"/>
  <c r="Q1773" i="3"/>
  <c r="B1773" i="3"/>
  <c r="I1773" i="3"/>
  <c r="M1773" i="3"/>
  <c r="R1773" i="3"/>
  <c r="G1774" i="3"/>
  <c r="K1774" i="3"/>
  <c r="O1774" i="3"/>
  <c r="C1775" i="3"/>
  <c r="D1775" i="3"/>
  <c r="B1775" i="3"/>
  <c r="Q1775" i="3"/>
  <c r="F1775" i="3"/>
  <c r="I1775" i="3"/>
  <c r="M1775" i="3"/>
  <c r="R1775" i="3"/>
  <c r="G1776" i="3"/>
  <c r="K1776" i="3"/>
  <c r="O1776" i="3"/>
  <c r="C1777" i="3"/>
  <c r="D1777" i="3"/>
  <c r="F1777" i="3"/>
  <c r="B1777" i="3"/>
  <c r="Q1777" i="3"/>
  <c r="I1777" i="3"/>
  <c r="M1777" i="3"/>
  <c r="R1777" i="3"/>
  <c r="G1778" i="3"/>
  <c r="K1778" i="3"/>
  <c r="O1778" i="3"/>
  <c r="C1779" i="3"/>
  <c r="D1779" i="3"/>
  <c r="B1779" i="3"/>
  <c r="Q1779" i="3"/>
  <c r="F1779" i="3"/>
  <c r="I1779" i="3"/>
  <c r="M1779" i="3"/>
  <c r="R1779" i="3"/>
  <c r="G1780" i="3"/>
  <c r="K1780" i="3"/>
  <c r="O1780" i="3"/>
  <c r="C1781" i="3"/>
  <c r="D1781" i="3"/>
  <c r="F1781" i="3"/>
  <c r="Q1781" i="3"/>
  <c r="B1781" i="3"/>
  <c r="I1781" i="3"/>
  <c r="M1781" i="3"/>
  <c r="R1781" i="3"/>
  <c r="G1782" i="3"/>
  <c r="K1782" i="3"/>
  <c r="O1782" i="3"/>
  <c r="C1783" i="3"/>
  <c r="D1783" i="3"/>
  <c r="B1783" i="3"/>
  <c r="Q1783" i="3"/>
  <c r="F1783" i="3"/>
  <c r="I1783" i="3"/>
  <c r="M1783" i="3"/>
  <c r="R1783" i="3"/>
  <c r="G1784" i="3"/>
  <c r="K1784" i="3"/>
  <c r="O1784" i="3"/>
  <c r="C1785" i="3"/>
  <c r="D1785" i="3"/>
  <c r="F1785" i="3"/>
  <c r="B1785" i="3"/>
  <c r="Q1785" i="3"/>
  <c r="I1785" i="3"/>
  <c r="M1785" i="3"/>
  <c r="R1785" i="3"/>
  <c r="G1786" i="3"/>
  <c r="K1786" i="3"/>
  <c r="O1786" i="3"/>
  <c r="C1787" i="3"/>
  <c r="D1787" i="3"/>
  <c r="B1787" i="3"/>
  <c r="Q1787" i="3"/>
  <c r="F1787" i="3"/>
  <c r="I1787" i="3"/>
  <c r="M1787" i="3"/>
  <c r="R1787" i="3"/>
  <c r="G1788" i="3"/>
  <c r="K1788" i="3"/>
  <c r="O1788" i="3"/>
  <c r="C1789" i="3"/>
  <c r="D1789" i="3"/>
  <c r="F1789" i="3"/>
  <c r="Q1789" i="3"/>
  <c r="B1789" i="3"/>
  <c r="I1789" i="3"/>
  <c r="M1789" i="3"/>
  <c r="R1789" i="3"/>
  <c r="G1790" i="3"/>
  <c r="K1790" i="3"/>
  <c r="O1790" i="3"/>
  <c r="C1791" i="3"/>
  <c r="D1791" i="3"/>
  <c r="B1791" i="3"/>
  <c r="Q1791" i="3"/>
  <c r="F1791" i="3"/>
  <c r="I1791" i="3"/>
  <c r="M1791" i="3"/>
  <c r="R1791" i="3"/>
  <c r="G1792" i="3"/>
  <c r="K1792" i="3"/>
  <c r="O1792" i="3"/>
  <c r="C1793" i="3"/>
  <c r="D1793" i="3"/>
  <c r="F1793" i="3"/>
  <c r="B1793" i="3"/>
  <c r="Q1793" i="3"/>
  <c r="I1793" i="3"/>
  <c r="M1793" i="3"/>
  <c r="R1793" i="3"/>
  <c r="G1794" i="3"/>
  <c r="K1794" i="3"/>
  <c r="O1794" i="3"/>
  <c r="C1795" i="3"/>
  <c r="D1795" i="3"/>
  <c r="B1795" i="3"/>
  <c r="Q1795" i="3"/>
  <c r="F1795" i="3"/>
  <c r="I1795" i="3"/>
  <c r="M1795" i="3"/>
  <c r="R1795" i="3"/>
  <c r="G1796" i="3"/>
  <c r="K1796" i="3"/>
  <c r="O1796" i="3"/>
  <c r="C1797" i="3"/>
  <c r="D1797" i="3"/>
  <c r="F1797" i="3"/>
  <c r="Q1797" i="3"/>
  <c r="B1797" i="3"/>
  <c r="I1797" i="3"/>
  <c r="M1797" i="3"/>
  <c r="R1797" i="3"/>
  <c r="G1798" i="3"/>
  <c r="K1798" i="3"/>
  <c r="O1798" i="3"/>
  <c r="C1799" i="3"/>
  <c r="D1799" i="3"/>
  <c r="B1799" i="3"/>
  <c r="Q1799" i="3"/>
  <c r="F1799" i="3"/>
  <c r="I1799" i="3"/>
  <c r="M1799" i="3"/>
  <c r="R1799" i="3"/>
  <c r="G1800" i="3"/>
  <c r="K1800" i="3"/>
  <c r="O1800" i="3"/>
  <c r="C1801" i="3"/>
  <c r="D1801" i="3"/>
  <c r="F1801" i="3"/>
  <c r="B1801" i="3"/>
  <c r="Q1801" i="3"/>
  <c r="I1801" i="3"/>
  <c r="M1801" i="3"/>
  <c r="R1801" i="3"/>
  <c r="G1802" i="3"/>
  <c r="K1802" i="3"/>
  <c r="O1802" i="3"/>
  <c r="C1803" i="3"/>
  <c r="D1803" i="3"/>
  <c r="B1803" i="3"/>
  <c r="Q1803" i="3"/>
  <c r="F1803" i="3"/>
  <c r="I1803" i="3"/>
  <c r="M1803" i="3"/>
  <c r="R1803" i="3"/>
  <c r="G1804" i="3"/>
  <c r="K1804" i="3"/>
  <c r="O1804" i="3"/>
  <c r="C1805" i="3"/>
  <c r="D1805" i="3"/>
  <c r="B1805" i="3"/>
  <c r="F1805" i="3"/>
  <c r="Q1805" i="3"/>
  <c r="I1805" i="3"/>
  <c r="M1805" i="3"/>
  <c r="R1805" i="3"/>
  <c r="G1806" i="3"/>
  <c r="K1806" i="3"/>
  <c r="O1806" i="3"/>
  <c r="C1807" i="3"/>
  <c r="D1807" i="3"/>
  <c r="Q1807" i="3"/>
  <c r="F1807" i="3"/>
  <c r="B1807" i="3"/>
  <c r="I1807" i="3"/>
  <c r="M1807" i="3"/>
  <c r="R1807" i="3"/>
  <c r="G1808" i="3"/>
  <c r="K1808" i="3"/>
  <c r="O1808" i="3"/>
  <c r="C1809" i="3"/>
  <c r="D1809" i="3"/>
  <c r="Q1809" i="3"/>
  <c r="F1809" i="3"/>
  <c r="B1809" i="3"/>
  <c r="I1809" i="3"/>
  <c r="M1809" i="3"/>
  <c r="R1809" i="3"/>
  <c r="G1810" i="3"/>
  <c r="K1810" i="3"/>
  <c r="O1810" i="3"/>
  <c r="C1811" i="3"/>
  <c r="D1811" i="3"/>
  <c r="B1811" i="3"/>
  <c r="Q1811" i="3"/>
  <c r="F1811" i="3"/>
  <c r="I1811" i="3"/>
  <c r="M1811" i="3"/>
  <c r="R1811" i="3"/>
  <c r="G1812" i="3"/>
  <c r="K1812" i="3"/>
  <c r="O1812" i="3"/>
  <c r="C1813" i="3"/>
  <c r="D1813" i="3"/>
  <c r="F1813" i="3"/>
  <c r="B1813" i="3"/>
  <c r="Q1813" i="3"/>
  <c r="I1813" i="3"/>
  <c r="M1813" i="3"/>
  <c r="R1813" i="3"/>
  <c r="G1814" i="3"/>
  <c r="K1814" i="3"/>
  <c r="O1814" i="3"/>
  <c r="C1815" i="3"/>
  <c r="D1815" i="3"/>
  <c r="B1815" i="3"/>
  <c r="Q1815" i="3"/>
  <c r="F1815" i="3"/>
  <c r="I1815" i="3"/>
  <c r="M1815" i="3"/>
  <c r="R1815" i="3"/>
  <c r="G1816" i="3"/>
  <c r="K1816" i="3"/>
  <c r="O1816" i="3"/>
  <c r="C1817" i="3"/>
  <c r="D1817" i="3"/>
  <c r="F1817" i="3"/>
  <c r="Q1817" i="3"/>
  <c r="B1817" i="3"/>
  <c r="I1817" i="3"/>
  <c r="M1817" i="3"/>
  <c r="R1817" i="3"/>
  <c r="G1818" i="3"/>
  <c r="K1818" i="3"/>
  <c r="O1818" i="3"/>
  <c r="C1819" i="3"/>
  <c r="D1819" i="3"/>
  <c r="B1819" i="3"/>
  <c r="Q1819" i="3"/>
  <c r="F1819" i="3"/>
  <c r="I1819" i="3"/>
  <c r="M1819" i="3"/>
  <c r="R1819" i="3"/>
  <c r="G1820" i="3"/>
  <c r="K1820" i="3"/>
  <c r="O1820" i="3"/>
  <c r="C1821" i="3"/>
  <c r="D1821" i="3"/>
  <c r="F1821" i="3"/>
  <c r="B1821" i="3"/>
  <c r="Q1821" i="3"/>
  <c r="I1821" i="3"/>
  <c r="M1821" i="3"/>
  <c r="R1821" i="3"/>
  <c r="G1822" i="3"/>
  <c r="K1822" i="3"/>
  <c r="O1822" i="3"/>
  <c r="Q1823" i="3"/>
  <c r="D1823" i="3"/>
  <c r="F1823" i="3"/>
  <c r="C1823" i="3"/>
  <c r="B1823" i="3"/>
  <c r="I1823" i="3"/>
  <c r="M1823" i="3"/>
  <c r="R1823" i="3"/>
  <c r="G1824" i="3"/>
  <c r="K1824" i="3"/>
  <c r="O1824" i="3"/>
  <c r="Q1825" i="3"/>
  <c r="F1825" i="3"/>
  <c r="B1825" i="3"/>
  <c r="D1825" i="3"/>
  <c r="C1825" i="3"/>
  <c r="I1825" i="3"/>
  <c r="M1825" i="3"/>
  <c r="R1825" i="3"/>
  <c r="G1826" i="3"/>
  <c r="K1826" i="3"/>
  <c r="O1826" i="3"/>
  <c r="Q1827" i="3"/>
  <c r="B1827" i="3"/>
  <c r="C1827" i="3"/>
  <c r="F1827" i="3"/>
  <c r="D1827" i="3"/>
  <c r="I1827" i="3"/>
  <c r="M1827" i="3"/>
  <c r="R1827" i="3"/>
  <c r="G1828" i="3"/>
  <c r="K1828" i="3"/>
  <c r="O1828" i="3"/>
  <c r="Q1829" i="3"/>
  <c r="C1829" i="3"/>
  <c r="D1829" i="3"/>
  <c r="B1829" i="3"/>
  <c r="F1829" i="3"/>
  <c r="I1829" i="3"/>
  <c r="M1829" i="3"/>
  <c r="R1829" i="3"/>
  <c r="G1830" i="3"/>
  <c r="K1830" i="3"/>
  <c r="O1830" i="3"/>
  <c r="Q1831" i="3"/>
  <c r="F1831" i="3"/>
  <c r="B1831" i="3"/>
  <c r="C1831" i="3"/>
  <c r="D1831" i="3"/>
  <c r="I1831" i="3"/>
  <c r="M1831" i="3"/>
  <c r="R1831" i="3"/>
  <c r="G1832" i="3"/>
  <c r="K1832" i="3"/>
  <c r="O1832" i="3"/>
  <c r="Q1833" i="3"/>
  <c r="F1833" i="3"/>
  <c r="B1833" i="3"/>
  <c r="D1833" i="3"/>
  <c r="C1833" i="3"/>
  <c r="I1833" i="3"/>
  <c r="M1833" i="3"/>
  <c r="R1833" i="3"/>
  <c r="G1834" i="3"/>
  <c r="K1834" i="3"/>
  <c r="O1834" i="3"/>
  <c r="Q1835" i="3"/>
  <c r="F1835" i="3"/>
  <c r="B1835" i="3"/>
  <c r="C1835" i="3"/>
  <c r="D1835" i="3"/>
  <c r="I1835" i="3"/>
  <c r="M1835" i="3"/>
  <c r="R1835" i="3"/>
  <c r="G1836" i="3"/>
  <c r="K1836" i="3"/>
  <c r="O1836" i="3"/>
  <c r="Q1837" i="3"/>
  <c r="F1837" i="3"/>
  <c r="B1837" i="3"/>
  <c r="D1837" i="3"/>
  <c r="C1837" i="3"/>
  <c r="I1837" i="3"/>
  <c r="M1837" i="3"/>
  <c r="R1837" i="3"/>
  <c r="G1838" i="3"/>
  <c r="K1838" i="3"/>
  <c r="O1838" i="3"/>
  <c r="Q1839" i="3"/>
  <c r="F1839" i="3"/>
  <c r="B1839" i="3"/>
  <c r="C1839" i="3"/>
  <c r="D1839" i="3"/>
  <c r="I1839" i="3"/>
  <c r="M1839" i="3"/>
  <c r="R1839" i="3"/>
  <c r="G1840" i="3"/>
  <c r="K1840" i="3"/>
  <c r="O1840" i="3"/>
  <c r="Q1841" i="3"/>
  <c r="F1841" i="3"/>
  <c r="B1841" i="3"/>
  <c r="D1841" i="3"/>
  <c r="C1841" i="3"/>
  <c r="I1841" i="3"/>
  <c r="M1841" i="3"/>
  <c r="R1841" i="3"/>
  <c r="G1842" i="3"/>
  <c r="K1842" i="3"/>
  <c r="O1842" i="3"/>
  <c r="Q1843" i="3"/>
  <c r="F1843" i="3"/>
  <c r="B1843" i="3"/>
  <c r="C1843" i="3"/>
  <c r="D1843" i="3"/>
  <c r="I1843" i="3"/>
  <c r="M1843" i="3"/>
  <c r="R1843" i="3"/>
  <c r="G1844" i="3"/>
  <c r="K1844" i="3"/>
  <c r="O1844" i="3"/>
  <c r="Q1845" i="3"/>
  <c r="F1845" i="3"/>
  <c r="B1845" i="3"/>
  <c r="D1845" i="3"/>
  <c r="C1845" i="3"/>
  <c r="I1845" i="3"/>
  <c r="M1845" i="3"/>
  <c r="R1845" i="3"/>
  <c r="G1846" i="3"/>
  <c r="K1846" i="3"/>
  <c r="O1846" i="3"/>
  <c r="Q1847" i="3"/>
  <c r="F1847" i="3"/>
  <c r="B1847" i="3"/>
  <c r="C1847" i="3"/>
  <c r="D1847" i="3"/>
  <c r="I1847" i="3"/>
  <c r="M1847" i="3"/>
  <c r="R1847" i="3"/>
  <c r="G1848" i="3"/>
  <c r="K1848" i="3"/>
  <c r="O1848" i="3"/>
  <c r="Q1849" i="3"/>
  <c r="F1849" i="3"/>
  <c r="B1849" i="3"/>
  <c r="D1849" i="3"/>
  <c r="C1849" i="3"/>
  <c r="I1849" i="3"/>
  <c r="M1849" i="3"/>
  <c r="R1849" i="3"/>
  <c r="G1850" i="3"/>
  <c r="K1850" i="3"/>
  <c r="O1850" i="3"/>
  <c r="Q1851" i="3"/>
  <c r="F1851" i="3"/>
  <c r="B1851" i="3"/>
  <c r="C1851" i="3"/>
  <c r="D1851" i="3"/>
  <c r="I1851" i="3"/>
  <c r="M1851" i="3"/>
  <c r="R1851" i="3"/>
  <c r="G1852" i="3"/>
  <c r="K1852" i="3"/>
  <c r="O1852" i="3"/>
  <c r="Q1853" i="3"/>
  <c r="F1853" i="3"/>
  <c r="B1853" i="3"/>
  <c r="D1853" i="3"/>
  <c r="C1853" i="3"/>
  <c r="I1853" i="3"/>
  <c r="M1853" i="3"/>
  <c r="R1853" i="3"/>
  <c r="G1854" i="3"/>
  <c r="K1854" i="3"/>
  <c r="O1854" i="3"/>
  <c r="Q1855" i="3"/>
  <c r="F1855" i="3"/>
  <c r="B1855" i="3"/>
  <c r="C1855" i="3"/>
  <c r="D1855" i="3"/>
  <c r="I1855" i="3"/>
  <c r="M1855" i="3"/>
  <c r="R1855" i="3"/>
  <c r="G1856" i="3"/>
  <c r="K1856" i="3"/>
  <c r="O1856" i="3"/>
  <c r="Q1857" i="3"/>
  <c r="F1857" i="3"/>
  <c r="B1857" i="3"/>
  <c r="D1857" i="3"/>
  <c r="C1857" i="3"/>
  <c r="I1857" i="3"/>
  <c r="M1857" i="3"/>
  <c r="R1857" i="3"/>
  <c r="G1858" i="3"/>
  <c r="K1858" i="3"/>
  <c r="O1858" i="3"/>
  <c r="E2" i="5"/>
  <c r="C2" i="5"/>
  <c r="F2" i="5"/>
  <c r="J2" i="5"/>
  <c r="N2" i="5"/>
  <c r="S2" i="5"/>
  <c r="L3" i="5"/>
  <c r="P3" i="5"/>
  <c r="E4" i="5"/>
  <c r="B4" i="5"/>
  <c r="R4" i="5"/>
  <c r="J4" i="5"/>
  <c r="N4" i="5"/>
  <c r="S4" i="5"/>
  <c r="L5" i="5"/>
  <c r="P5" i="5"/>
  <c r="E6" i="5"/>
  <c r="F6" i="5"/>
  <c r="C6" i="5"/>
  <c r="J6" i="5"/>
  <c r="N6" i="5"/>
  <c r="S6" i="5"/>
  <c r="L7" i="5"/>
  <c r="P7" i="5"/>
  <c r="E8" i="5"/>
  <c r="R8" i="5"/>
  <c r="B8" i="5"/>
  <c r="J8" i="5"/>
  <c r="N8" i="5"/>
  <c r="S8" i="5"/>
  <c r="L9" i="5"/>
  <c r="P9" i="5"/>
  <c r="E10" i="5"/>
  <c r="C10" i="5"/>
  <c r="F10" i="5"/>
  <c r="J10" i="5"/>
  <c r="N10" i="5"/>
  <c r="S10" i="5"/>
  <c r="L11" i="5"/>
  <c r="P11" i="5"/>
  <c r="E12" i="5"/>
  <c r="R12" i="5"/>
  <c r="B12" i="5"/>
  <c r="J12" i="5"/>
  <c r="N12" i="5"/>
  <c r="S12" i="5"/>
  <c r="L13" i="5"/>
  <c r="P13" i="5"/>
  <c r="E14" i="5"/>
  <c r="F14" i="5"/>
  <c r="C14" i="5"/>
  <c r="J14" i="5"/>
  <c r="N14" i="5"/>
  <c r="S14" i="5"/>
  <c r="L15" i="5"/>
  <c r="P15" i="5"/>
  <c r="E16" i="5"/>
  <c r="R16" i="5"/>
  <c r="B16" i="5"/>
  <c r="J16" i="5"/>
  <c r="N16" i="5"/>
  <c r="S16" i="5"/>
  <c r="L17" i="5"/>
  <c r="P17" i="5"/>
  <c r="E18" i="5"/>
  <c r="C18" i="5"/>
  <c r="F18" i="5"/>
  <c r="J18" i="5"/>
  <c r="N18" i="5"/>
  <c r="S18" i="5"/>
  <c r="L19" i="5"/>
  <c r="P19" i="5"/>
  <c r="E20" i="5"/>
  <c r="B20" i="5"/>
  <c r="R20" i="5"/>
  <c r="J20" i="5"/>
  <c r="N20" i="5"/>
  <c r="S20" i="5"/>
  <c r="L21" i="5"/>
  <c r="P21" i="5"/>
  <c r="E22" i="5"/>
  <c r="F22" i="5"/>
  <c r="C22" i="5"/>
  <c r="J22" i="5"/>
  <c r="N22" i="5"/>
  <c r="S22" i="5"/>
  <c r="L23" i="5"/>
  <c r="P23" i="5"/>
  <c r="E24" i="5"/>
  <c r="R24" i="5"/>
  <c r="B24" i="5"/>
  <c r="J24" i="5"/>
  <c r="N24" i="5"/>
  <c r="S24" i="5"/>
  <c r="L25" i="5"/>
  <c r="P25" i="5"/>
  <c r="E26" i="5"/>
  <c r="C26" i="5"/>
  <c r="F26" i="5"/>
  <c r="J26" i="5"/>
  <c r="N26" i="5"/>
  <c r="S26" i="5"/>
  <c r="L27" i="5"/>
  <c r="P27" i="5"/>
  <c r="E28" i="5"/>
  <c r="R28" i="5"/>
  <c r="B28" i="5"/>
  <c r="J28" i="5"/>
  <c r="N28" i="5"/>
  <c r="S28" i="5"/>
  <c r="L29" i="5"/>
  <c r="P29" i="5"/>
  <c r="E30" i="5"/>
  <c r="F30" i="5"/>
  <c r="C30" i="5"/>
  <c r="J30" i="5"/>
  <c r="N30" i="5"/>
  <c r="S30" i="5"/>
  <c r="L31" i="5"/>
  <c r="P31" i="5"/>
  <c r="E32" i="5"/>
  <c r="R32" i="5"/>
  <c r="B32" i="5"/>
  <c r="J32" i="5"/>
  <c r="N32" i="5"/>
  <c r="S32" i="5"/>
  <c r="L33" i="5"/>
  <c r="P33" i="5"/>
  <c r="E34" i="5"/>
  <c r="C34" i="5"/>
  <c r="F34" i="5"/>
  <c r="J34" i="5"/>
  <c r="N34" i="5"/>
  <c r="S34" i="5"/>
  <c r="L35" i="5"/>
  <c r="P35" i="5"/>
  <c r="E36" i="5"/>
  <c r="B36" i="5"/>
  <c r="R36" i="5"/>
  <c r="J36" i="5"/>
  <c r="N36" i="5"/>
  <c r="S36" i="5"/>
  <c r="L37" i="5"/>
  <c r="P37" i="5"/>
  <c r="E38" i="5"/>
  <c r="F38" i="5"/>
  <c r="C38" i="5"/>
  <c r="J38" i="5"/>
  <c r="N38" i="5"/>
  <c r="S38" i="5"/>
  <c r="L39" i="5"/>
  <c r="P39" i="5"/>
  <c r="E40" i="5"/>
  <c r="R40" i="5"/>
  <c r="B40" i="5"/>
  <c r="J40" i="5"/>
  <c r="N40" i="5"/>
  <c r="S40" i="5"/>
  <c r="L41" i="5"/>
  <c r="P41" i="5"/>
  <c r="E42" i="5"/>
  <c r="C42" i="5"/>
  <c r="F42" i="5"/>
  <c r="J42" i="5"/>
  <c r="N42" i="5"/>
  <c r="S42" i="5"/>
  <c r="L43" i="5"/>
  <c r="P43" i="5"/>
  <c r="E44" i="5"/>
  <c r="R44" i="5"/>
  <c r="B44" i="5"/>
  <c r="J44" i="5"/>
  <c r="N44" i="5"/>
  <c r="S44" i="5"/>
  <c r="L45" i="5"/>
  <c r="P45" i="5"/>
  <c r="E46" i="5"/>
  <c r="F46" i="5"/>
  <c r="C46" i="5"/>
  <c r="J46" i="5"/>
  <c r="N46" i="5"/>
  <c r="S46" i="5"/>
  <c r="L47" i="5"/>
  <c r="P47" i="5"/>
  <c r="E48" i="5"/>
  <c r="R48" i="5"/>
  <c r="B48" i="5"/>
  <c r="J48" i="5"/>
  <c r="N48" i="5"/>
  <c r="S48" i="5"/>
  <c r="L49" i="5"/>
  <c r="P49" i="5"/>
  <c r="E50" i="5"/>
  <c r="C50" i="5"/>
  <c r="F50" i="5"/>
  <c r="J50" i="5"/>
  <c r="N50" i="5"/>
  <c r="S50" i="5"/>
  <c r="L51" i="5"/>
  <c r="P51" i="5"/>
  <c r="E52" i="5"/>
  <c r="B52" i="5"/>
  <c r="R52" i="5"/>
  <c r="J52" i="5"/>
  <c r="N52" i="5"/>
  <c r="S52" i="5"/>
  <c r="L53" i="5"/>
  <c r="P53" i="5"/>
  <c r="E54" i="5"/>
  <c r="F54" i="5"/>
  <c r="C54" i="5"/>
  <c r="J54" i="5"/>
  <c r="N54" i="5"/>
  <c r="S54" i="5"/>
  <c r="L55" i="5"/>
  <c r="P55" i="5"/>
  <c r="E56" i="5"/>
  <c r="R56" i="5"/>
  <c r="B56" i="5"/>
  <c r="J56" i="5"/>
  <c r="N56" i="5"/>
  <c r="S56" i="5"/>
  <c r="L57" i="5"/>
  <c r="P57" i="5"/>
  <c r="E58" i="5"/>
  <c r="C58" i="5"/>
  <c r="F58" i="5"/>
  <c r="J58" i="5"/>
  <c r="N58" i="5"/>
  <c r="S58" i="5"/>
  <c r="L59" i="5"/>
  <c r="P59" i="5"/>
  <c r="E60" i="5"/>
  <c r="R60" i="5"/>
  <c r="B60" i="5"/>
  <c r="J60" i="5"/>
  <c r="N60" i="5"/>
  <c r="S60" i="5"/>
  <c r="L61" i="5"/>
  <c r="P61" i="5"/>
  <c r="E62" i="5"/>
  <c r="R62" i="5"/>
  <c r="C62" i="5"/>
  <c r="J62" i="5"/>
  <c r="N62" i="5"/>
  <c r="S62" i="5"/>
  <c r="G2" i="5"/>
  <c r="K2" i="5"/>
  <c r="O2" i="5"/>
  <c r="F3" i="5"/>
  <c r="B3" i="5"/>
  <c r="C3" i="5"/>
  <c r="Q3" i="5"/>
  <c r="D3" i="5"/>
  <c r="I3" i="5"/>
  <c r="M3" i="5"/>
  <c r="R3" i="5"/>
  <c r="G4" i="5"/>
  <c r="K4" i="5"/>
  <c r="O4" i="5"/>
  <c r="F5" i="5"/>
  <c r="B5" i="5"/>
  <c r="C5" i="5"/>
  <c r="Q5" i="5"/>
  <c r="D5" i="5"/>
  <c r="E5" i="5"/>
  <c r="I5" i="5"/>
  <c r="M5" i="5"/>
  <c r="R5" i="5"/>
  <c r="G6" i="5"/>
  <c r="K6" i="5"/>
  <c r="O6" i="5"/>
  <c r="F7" i="5"/>
  <c r="B7" i="5"/>
  <c r="C7" i="5"/>
  <c r="D7" i="5"/>
  <c r="Q7" i="5"/>
  <c r="I7" i="5"/>
  <c r="M7" i="5"/>
  <c r="R7" i="5"/>
  <c r="G8" i="5"/>
  <c r="K8" i="5"/>
  <c r="O8" i="5"/>
  <c r="F9" i="5"/>
  <c r="B9" i="5"/>
  <c r="C9" i="5"/>
  <c r="Q9" i="5"/>
  <c r="D9" i="5"/>
  <c r="E9" i="5"/>
  <c r="I9" i="5"/>
  <c r="M9" i="5"/>
  <c r="R9" i="5"/>
  <c r="G10" i="5"/>
  <c r="K10" i="5"/>
  <c r="O10" i="5"/>
  <c r="F11" i="5"/>
  <c r="B11" i="5"/>
  <c r="C11" i="5"/>
  <c r="Q11" i="5"/>
  <c r="D11" i="5"/>
  <c r="I11" i="5"/>
  <c r="M11" i="5"/>
  <c r="R11" i="5"/>
  <c r="G12" i="5"/>
  <c r="K12" i="5"/>
  <c r="O12" i="5"/>
  <c r="F13" i="5"/>
  <c r="B13" i="5"/>
  <c r="C13" i="5"/>
  <c r="Q13" i="5"/>
  <c r="D13" i="5"/>
  <c r="E13" i="5"/>
  <c r="I13" i="5"/>
  <c r="M13" i="5"/>
  <c r="R13" i="5"/>
  <c r="G14" i="5"/>
  <c r="K14" i="5"/>
  <c r="O14" i="5"/>
  <c r="F15" i="5"/>
  <c r="B15" i="5"/>
  <c r="C15" i="5"/>
  <c r="D15" i="5"/>
  <c r="Q15" i="5"/>
  <c r="I15" i="5"/>
  <c r="M15" i="5"/>
  <c r="R15" i="5"/>
  <c r="G16" i="5"/>
  <c r="K16" i="5"/>
  <c r="O16" i="5"/>
  <c r="F17" i="5"/>
  <c r="B17" i="5"/>
  <c r="C17" i="5"/>
  <c r="Q17" i="5"/>
  <c r="D17" i="5"/>
  <c r="E17" i="5"/>
  <c r="I17" i="5"/>
  <c r="M17" i="5"/>
  <c r="R17" i="5"/>
  <c r="G18" i="5"/>
  <c r="K18" i="5"/>
  <c r="O18" i="5"/>
  <c r="F19" i="5"/>
  <c r="B19" i="5"/>
  <c r="C19" i="5"/>
  <c r="Q19" i="5"/>
  <c r="D19" i="5"/>
  <c r="I19" i="5"/>
  <c r="M19" i="5"/>
  <c r="R19" i="5"/>
  <c r="G20" i="5"/>
  <c r="K20" i="5"/>
  <c r="O20" i="5"/>
  <c r="F21" i="5"/>
  <c r="B21" i="5"/>
  <c r="C21" i="5"/>
  <c r="Q21" i="5"/>
  <c r="D21" i="5"/>
  <c r="E21" i="5"/>
  <c r="I21" i="5"/>
  <c r="M21" i="5"/>
  <c r="R21" i="5"/>
  <c r="G22" i="5"/>
  <c r="K22" i="5"/>
  <c r="O22" i="5"/>
  <c r="F23" i="5"/>
  <c r="B23" i="5"/>
  <c r="C23" i="5"/>
  <c r="D23" i="5"/>
  <c r="Q23" i="5"/>
  <c r="I23" i="5"/>
  <c r="M23" i="5"/>
  <c r="R23" i="5"/>
  <c r="G24" i="5"/>
  <c r="K24" i="5"/>
  <c r="O24" i="5"/>
  <c r="F25" i="5"/>
  <c r="B25" i="5"/>
  <c r="C25" i="5"/>
  <c r="Q25" i="5"/>
  <c r="D25" i="5"/>
  <c r="E25" i="5"/>
  <c r="I25" i="5"/>
  <c r="M25" i="5"/>
  <c r="R25" i="5"/>
  <c r="G26" i="5"/>
  <c r="K26" i="5"/>
  <c r="O26" i="5"/>
  <c r="F27" i="5"/>
  <c r="B27" i="5"/>
  <c r="C27" i="5"/>
  <c r="Q27" i="5"/>
  <c r="D27" i="5"/>
  <c r="I27" i="5"/>
  <c r="M27" i="5"/>
  <c r="R27" i="5"/>
  <c r="G28" i="5"/>
  <c r="K28" i="5"/>
  <c r="O28" i="5"/>
  <c r="F29" i="5"/>
  <c r="B29" i="5"/>
  <c r="C29" i="5"/>
  <c r="Q29" i="5"/>
  <c r="D29" i="5"/>
  <c r="E29" i="5"/>
  <c r="I29" i="5"/>
  <c r="M29" i="5"/>
  <c r="R29" i="5"/>
  <c r="G30" i="5"/>
  <c r="K30" i="5"/>
  <c r="O30" i="5"/>
  <c r="F31" i="5"/>
  <c r="B31" i="5"/>
  <c r="C31" i="5"/>
  <c r="D31" i="5"/>
  <c r="Q31" i="5"/>
  <c r="I31" i="5"/>
  <c r="M31" i="5"/>
  <c r="R31" i="5"/>
  <c r="G32" i="5"/>
  <c r="K32" i="5"/>
  <c r="O32" i="5"/>
  <c r="F33" i="5"/>
  <c r="B33" i="5"/>
  <c r="C33" i="5"/>
  <c r="Q33" i="5"/>
  <c r="D33" i="5"/>
  <c r="E33" i="5"/>
  <c r="I33" i="5"/>
  <c r="M33" i="5"/>
  <c r="R33" i="5"/>
  <c r="G34" i="5"/>
  <c r="K34" i="5"/>
  <c r="O34" i="5"/>
  <c r="F35" i="5"/>
  <c r="B35" i="5"/>
  <c r="C35" i="5"/>
  <c r="Q35" i="5"/>
  <c r="D35" i="5"/>
  <c r="I35" i="5"/>
  <c r="M35" i="5"/>
  <c r="R35" i="5"/>
  <c r="G36" i="5"/>
  <c r="K36" i="5"/>
  <c r="O36" i="5"/>
  <c r="F37" i="5"/>
  <c r="B37" i="5"/>
  <c r="C37" i="5"/>
  <c r="Q37" i="5"/>
  <c r="D37" i="5"/>
  <c r="E37" i="5"/>
  <c r="I37" i="5"/>
  <c r="M37" i="5"/>
  <c r="R37" i="5"/>
  <c r="G38" i="5"/>
  <c r="K38" i="5"/>
  <c r="O38" i="5"/>
  <c r="F39" i="5"/>
  <c r="B39" i="5"/>
  <c r="C39" i="5"/>
  <c r="D39" i="5"/>
  <c r="Q39" i="5"/>
  <c r="I39" i="5"/>
  <c r="M39" i="5"/>
  <c r="R39" i="5"/>
  <c r="G40" i="5"/>
  <c r="K40" i="5"/>
  <c r="O40" i="5"/>
  <c r="L63" i="5"/>
  <c r="P63" i="5"/>
  <c r="E64" i="5"/>
  <c r="C64" i="5"/>
  <c r="J64" i="5"/>
  <c r="N64" i="5"/>
  <c r="S64" i="5"/>
  <c r="L65" i="5"/>
  <c r="P65" i="5"/>
  <c r="E66" i="5"/>
  <c r="F66" i="5"/>
  <c r="P66" i="5"/>
  <c r="J66" i="5"/>
  <c r="N66" i="5"/>
  <c r="S66" i="5"/>
  <c r="L67" i="5"/>
  <c r="P67" i="5"/>
  <c r="E68" i="5"/>
  <c r="F68" i="5"/>
  <c r="L68" i="5"/>
  <c r="B68" i="5"/>
  <c r="P68" i="5"/>
  <c r="J68" i="5"/>
  <c r="N68" i="5"/>
  <c r="S68" i="5"/>
  <c r="L69" i="5"/>
  <c r="P69" i="5"/>
  <c r="E70" i="5"/>
  <c r="D70" i="5"/>
  <c r="J70" i="5"/>
  <c r="N70" i="5"/>
  <c r="S70" i="5"/>
  <c r="L71" i="5"/>
  <c r="P71" i="5"/>
  <c r="E72" i="5"/>
  <c r="P72" i="5"/>
  <c r="J72" i="5"/>
  <c r="N72" i="5"/>
  <c r="S72" i="5"/>
  <c r="L73" i="5"/>
  <c r="P73" i="5"/>
  <c r="E74" i="5"/>
  <c r="L74" i="5"/>
  <c r="C74" i="5"/>
  <c r="J74" i="5"/>
  <c r="N74" i="5"/>
  <c r="S74" i="5"/>
  <c r="L75" i="5"/>
  <c r="P75" i="5"/>
  <c r="E76" i="5"/>
  <c r="H76" i="5"/>
  <c r="J76" i="5"/>
  <c r="N76" i="5"/>
  <c r="S76" i="5"/>
  <c r="L77" i="5"/>
  <c r="P77" i="5"/>
  <c r="E78" i="5"/>
  <c r="D78" i="5"/>
  <c r="J78" i="5"/>
  <c r="N78" i="5"/>
  <c r="S78" i="5"/>
  <c r="L79" i="5"/>
  <c r="P79" i="5"/>
  <c r="E80" i="5"/>
  <c r="P80" i="5"/>
  <c r="J80" i="5"/>
  <c r="N80" i="5"/>
  <c r="S80" i="5"/>
  <c r="L81" i="5"/>
  <c r="P81" i="5"/>
  <c r="E82" i="5"/>
  <c r="C82" i="5"/>
  <c r="L82" i="5"/>
  <c r="J82" i="5"/>
  <c r="N82" i="5"/>
  <c r="S82" i="5"/>
  <c r="L83" i="5"/>
  <c r="P83" i="5"/>
  <c r="E84" i="5"/>
  <c r="H84" i="5"/>
  <c r="J84" i="5"/>
  <c r="N84" i="5"/>
  <c r="S84" i="5"/>
  <c r="L85" i="5"/>
  <c r="P85" i="5"/>
  <c r="E86" i="5"/>
  <c r="D86" i="5"/>
  <c r="J86" i="5"/>
  <c r="N86" i="5"/>
  <c r="S86" i="5"/>
  <c r="L87" i="5"/>
  <c r="P87" i="5"/>
  <c r="E88" i="5"/>
  <c r="P88" i="5"/>
  <c r="J88" i="5"/>
  <c r="N88" i="5"/>
  <c r="S88" i="5"/>
  <c r="L89" i="5"/>
  <c r="P89" i="5"/>
  <c r="E90" i="5"/>
  <c r="L90" i="5"/>
  <c r="C90" i="5"/>
  <c r="J90" i="5"/>
  <c r="N90" i="5"/>
  <c r="S90" i="5"/>
  <c r="L91" i="5"/>
  <c r="P91" i="5"/>
  <c r="E92" i="5"/>
  <c r="H92" i="5"/>
  <c r="J92" i="5"/>
  <c r="N92" i="5"/>
  <c r="S92" i="5"/>
  <c r="L93" i="5"/>
  <c r="P93" i="5"/>
  <c r="E94" i="5"/>
  <c r="D94" i="5"/>
  <c r="J94" i="5"/>
  <c r="N94" i="5"/>
  <c r="S94" i="5"/>
  <c r="L95" i="5"/>
  <c r="P95" i="5"/>
  <c r="E96" i="5"/>
  <c r="P96" i="5"/>
  <c r="J96" i="5"/>
  <c r="N96" i="5"/>
  <c r="S96" i="5"/>
  <c r="L97" i="5"/>
  <c r="P97" i="5"/>
  <c r="E98" i="5"/>
  <c r="C98" i="5"/>
  <c r="L98" i="5"/>
  <c r="J98" i="5"/>
  <c r="N98" i="5"/>
  <c r="S98" i="5"/>
  <c r="L99" i="5"/>
  <c r="P99" i="5"/>
  <c r="E100" i="5"/>
  <c r="H100" i="5"/>
  <c r="J100" i="5"/>
  <c r="N100" i="5"/>
  <c r="S100" i="5"/>
  <c r="L101" i="5"/>
  <c r="P101" i="5"/>
  <c r="E102" i="5"/>
  <c r="D102" i="5"/>
  <c r="J102" i="5"/>
  <c r="N102" i="5"/>
  <c r="S102" i="5"/>
  <c r="L103" i="5"/>
  <c r="P103" i="5"/>
  <c r="E104" i="5"/>
  <c r="P104" i="5"/>
  <c r="J104" i="5"/>
  <c r="N104" i="5"/>
  <c r="S104" i="5"/>
  <c r="L105" i="5"/>
  <c r="P105" i="5"/>
  <c r="E106" i="5"/>
  <c r="L106" i="5"/>
  <c r="C106" i="5"/>
  <c r="J106" i="5"/>
  <c r="N106" i="5"/>
  <c r="S106" i="5"/>
  <c r="L107" i="5"/>
  <c r="P107" i="5"/>
  <c r="E108" i="5"/>
  <c r="H108" i="5"/>
  <c r="J108" i="5"/>
  <c r="N108" i="5"/>
  <c r="S108" i="5"/>
  <c r="L109" i="5"/>
  <c r="P109" i="5"/>
  <c r="E110" i="5"/>
  <c r="D110" i="5"/>
  <c r="J110" i="5"/>
  <c r="N110" i="5"/>
  <c r="S110" i="5"/>
  <c r="L111" i="5"/>
  <c r="P111" i="5"/>
  <c r="E112" i="5"/>
  <c r="P112" i="5"/>
  <c r="J112" i="5"/>
  <c r="N112" i="5"/>
  <c r="S112" i="5"/>
  <c r="L113" i="5"/>
  <c r="P113" i="5"/>
  <c r="E114" i="5"/>
  <c r="C114" i="5"/>
  <c r="L114" i="5"/>
  <c r="J114" i="5"/>
  <c r="N114" i="5"/>
  <c r="S114" i="5"/>
  <c r="L115" i="5"/>
  <c r="P115" i="5"/>
  <c r="E116" i="5"/>
  <c r="H116" i="5"/>
  <c r="J116" i="5"/>
  <c r="N116" i="5"/>
  <c r="S116" i="5"/>
  <c r="L117" i="5"/>
  <c r="P117" i="5"/>
  <c r="E118" i="5"/>
  <c r="D118" i="5"/>
  <c r="J118" i="5"/>
  <c r="N118" i="5"/>
  <c r="S118" i="5"/>
  <c r="L119" i="5"/>
  <c r="P119" i="5"/>
  <c r="E120" i="5"/>
  <c r="P120" i="5"/>
  <c r="J120" i="5"/>
  <c r="N120" i="5"/>
  <c r="S120" i="5"/>
  <c r="L121" i="5"/>
  <c r="P121" i="5"/>
  <c r="E122" i="5"/>
  <c r="L122" i="5"/>
  <c r="C122" i="5"/>
  <c r="J122" i="5"/>
  <c r="N122" i="5"/>
  <c r="S122" i="5"/>
  <c r="L123" i="5"/>
  <c r="P123" i="5"/>
  <c r="E124" i="5"/>
  <c r="H124" i="5"/>
  <c r="J124" i="5"/>
  <c r="N124" i="5"/>
  <c r="F41" i="5"/>
  <c r="B41" i="5"/>
  <c r="C41" i="5"/>
  <c r="Q41" i="5"/>
  <c r="D41" i="5"/>
  <c r="E41" i="5"/>
  <c r="I41" i="5"/>
  <c r="M41" i="5"/>
  <c r="R41" i="5"/>
  <c r="G42" i="5"/>
  <c r="K42" i="5"/>
  <c r="O42" i="5"/>
  <c r="F43" i="5"/>
  <c r="B43" i="5"/>
  <c r="C43" i="5"/>
  <c r="Q43" i="5"/>
  <c r="D43" i="5"/>
  <c r="I43" i="5"/>
  <c r="M43" i="5"/>
  <c r="R43" i="5"/>
  <c r="G44" i="5"/>
  <c r="K44" i="5"/>
  <c r="O44" i="5"/>
  <c r="F45" i="5"/>
  <c r="B45" i="5"/>
  <c r="C45" i="5"/>
  <c r="Q45" i="5"/>
  <c r="D45" i="5"/>
  <c r="E45" i="5"/>
  <c r="I45" i="5"/>
  <c r="M45" i="5"/>
  <c r="R45" i="5"/>
  <c r="G46" i="5"/>
  <c r="K46" i="5"/>
  <c r="O46" i="5"/>
  <c r="F47" i="5"/>
  <c r="B47" i="5"/>
  <c r="C47" i="5"/>
  <c r="D47" i="5"/>
  <c r="Q47" i="5"/>
  <c r="I47" i="5"/>
  <c r="M47" i="5"/>
  <c r="R47" i="5"/>
  <c r="G48" i="5"/>
  <c r="K48" i="5"/>
  <c r="O48" i="5"/>
  <c r="F49" i="5"/>
  <c r="B49" i="5"/>
  <c r="C49" i="5"/>
  <c r="Q49" i="5"/>
  <c r="D49" i="5"/>
  <c r="E49" i="5"/>
  <c r="I49" i="5"/>
  <c r="M49" i="5"/>
  <c r="R49" i="5"/>
  <c r="G50" i="5"/>
  <c r="K50" i="5"/>
  <c r="O50" i="5"/>
  <c r="F51" i="5"/>
  <c r="B51" i="5"/>
  <c r="C51" i="5"/>
  <c r="Q51" i="5"/>
  <c r="D51" i="5"/>
  <c r="I51" i="5"/>
  <c r="M51" i="5"/>
  <c r="R51" i="5"/>
  <c r="G52" i="5"/>
  <c r="K52" i="5"/>
  <c r="O52" i="5"/>
  <c r="F53" i="5"/>
  <c r="B53" i="5"/>
  <c r="C53" i="5"/>
  <c r="Q53" i="5"/>
  <c r="D53" i="5"/>
  <c r="E53" i="5"/>
  <c r="I53" i="5"/>
  <c r="M53" i="5"/>
  <c r="R53" i="5"/>
  <c r="G54" i="5"/>
  <c r="K54" i="5"/>
  <c r="O54" i="5"/>
  <c r="F55" i="5"/>
  <c r="B55" i="5"/>
  <c r="C55" i="5"/>
  <c r="D55" i="5"/>
  <c r="Q55" i="5"/>
  <c r="I55" i="5"/>
  <c r="M55" i="5"/>
  <c r="R55" i="5"/>
  <c r="G56" i="5"/>
  <c r="K56" i="5"/>
  <c r="O56" i="5"/>
  <c r="F57" i="5"/>
  <c r="B57" i="5"/>
  <c r="C57" i="5"/>
  <c r="Q57" i="5"/>
  <c r="D57" i="5"/>
  <c r="E57" i="5"/>
  <c r="I57" i="5"/>
  <c r="M57" i="5"/>
  <c r="R57" i="5"/>
  <c r="G58" i="5"/>
  <c r="K58" i="5"/>
  <c r="O58" i="5"/>
  <c r="F59" i="5"/>
  <c r="B59" i="5"/>
  <c r="C59" i="5"/>
  <c r="Q59" i="5"/>
  <c r="D59" i="5"/>
  <c r="I59" i="5"/>
  <c r="M59" i="5"/>
  <c r="R59" i="5"/>
  <c r="G60" i="5"/>
  <c r="K60" i="5"/>
  <c r="O60" i="5"/>
  <c r="F61" i="5"/>
  <c r="B61" i="5"/>
  <c r="C61" i="5"/>
  <c r="Q61" i="5"/>
  <c r="D61" i="5"/>
  <c r="E61" i="5"/>
  <c r="I61" i="5"/>
  <c r="M61" i="5"/>
  <c r="R61" i="5"/>
  <c r="G62" i="5"/>
  <c r="K62" i="5"/>
  <c r="O62" i="5"/>
  <c r="C63" i="5"/>
  <c r="B63" i="5"/>
  <c r="D63" i="5"/>
  <c r="J63" i="5"/>
  <c r="Q63" i="5"/>
  <c r="F63" i="5"/>
  <c r="I63" i="5"/>
  <c r="M63" i="5"/>
  <c r="R63" i="5"/>
  <c r="G64" i="5"/>
  <c r="K64" i="5"/>
  <c r="O64" i="5"/>
  <c r="C65" i="5"/>
  <c r="D65" i="5"/>
  <c r="Q65" i="5"/>
  <c r="B65" i="5"/>
  <c r="F65" i="5"/>
  <c r="I65" i="5"/>
  <c r="M65" i="5"/>
  <c r="R65" i="5"/>
  <c r="G66" i="5"/>
  <c r="K66" i="5"/>
  <c r="O66" i="5"/>
  <c r="C67" i="5"/>
  <c r="Q67" i="5"/>
  <c r="F67" i="5"/>
  <c r="D67" i="5"/>
  <c r="B67" i="5"/>
  <c r="I67" i="5"/>
  <c r="M67" i="5"/>
  <c r="R67" i="5"/>
  <c r="G68" i="5"/>
  <c r="K68" i="5"/>
  <c r="O68" i="5"/>
  <c r="C69" i="5"/>
  <c r="D69" i="5"/>
  <c r="Q69" i="5"/>
  <c r="B69" i="5"/>
  <c r="F69" i="5"/>
  <c r="I69" i="5"/>
  <c r="M69" i="5"/>
  <c r="R69" i="5"/>
  <c r="G70" i="5"/>
  <c r="K70" i="5"/>
  <c r="O70" i="5"/>
  <c r="C71" i="5"/>
  <c r="D71" i="5"/>
  <c r="F71" i="5"/>
  <c r="Q71" i="5"/>
  <c r="B71" i="5"/>
  <c r="I71" i="5"/>
  <c r="M71" i="5"/>
  <c r="R71" i="5"/>
  <c r="G72" i="5"/>
  <c r="K72" i="5"/>
  <c r="O72" i="5"/>
  <c r="C73" i="5"/>
  <c r="D73" i="5"/>
  <c r="Q73" i="5"/>
  <c r="B73" i="5"/>
  <c r="F73" i="5"/>
  <c r="E73" i="5"/>
  <c r="N73" i="5"/>
  <c r="I73" i="5"/>
  <c r="M73" i="5"/>
  <c r="R73" i="5"/>
  <c r="G74" i="5"/>
  <c r="K74" i="5"/>
  <c r="O74" i="5"/>
  <c r="C75" i="5"/>
  <c r="D75" i="5"/>
  <c r="F75" i="5"/>
  <c r="B75" i="5"/>
  <c r="J75" i="5"/>
  <c r="Q75" i="5"/>
  <c r="I75" i="5"/>
  <c r="M75" i="5"/>
  <c r="R75" i="5"/>
  <c r="G76" i="5"/>
  <c r="K76" i="5"/>
  <c r="O76" i="5"/>
  <c r="C77" i="5"/>
  <c r="D77" i="5"/>
  <c r="Q77" i="5"/>
  <c r="B77" i="5"/>
  <c r="F77" i="5"/>
  <c r="I77" i="5"/>
  <c r="M77" i="5"/>
  <c r="R77" i="5"/>
  <c r="G78" i="5"/>
  <c r="K78" i="5"/>
  <c r="O78" i="5"/>
  <c r="C79" i="5"/>
  <c r="D79" i="5"/>
  <c r="F79" i="5"/>
  <c r="Q79" i="5"/>
  <c r="B79" i="5"/>
  <c r="I79" i="5"/>
  <c r="M79" i="5"/>
  <c r="R79" i="5"/>
  <c r="G80" i="5"/>
  <c r="K80" i="5"/>
  <c r="O80" i="5"/>
  <c r="C81" i="5"/>
  <c r="D81" i="5"/>
  <c r="Q81" i="5"/>
  <c r="B81" i="5"/>
  <c r="F81" i="5"/>
  <c r="N81" i="5"/>
  <c r="E81" i="5"/>
  <c r="I81" i="5"/>
  <c r="M81" i="5"/>
  <c r="R81" i="5"/>
  <c r="G82" i="5"/>
  <c r="K82" i="5"/>
  <c r="O82" i="5"/>
  <c r="C83" i="5"/>
  <c r="D83" i="5"/>
  <c r="F83" i="5"/>
  <c r="B83" i="5"/>
  <c r="Q83" i="5"/>
  <c r="J83" i="5"/>
  <c r="I83" i="5"/>
  <c r="M83" i="5"/>
  <c r="R83" i="5"/>
  <c r="G84" i="5"/>
  <c r="K84" i="5"/>
  <c r="O84" i="5"/>
  <c r="C85" i="5"/>
  <c r="D85" i="5"/>
  <c r="Q85" i="5"/>
  <c r="B85" i="5"/>
  <c r="F85" i="5"/>
  <c r="I85" i="5"/>
  <c r="M85" i="5"/>
  <c r="R85" i="5"/>
  <c r="G86" i="5"/>
  <c r="K86" i="5"/>
  <c r="O86" i="5"/>
  <c r="C87" i="5"/>
  <c r="D87" i="5"/>
  <c r="F87" i="5"/>
  <c r="Q87" i="5"/>
  <c r="B87" i="5"/>
  <c r="I87" i="5"/>
  <c r="M87" i="5"/>
  <c r="R87" i="5"/>
  <c r="G88" i="5"/>
  <c r="K88" i="5"/>
  <c r="O88" i="5"/>
  <c r="C89" i="5"/>
  <c r="D89" i="5"/>
  <c r="Q89" i="5"/>
  <c r="B89" i="5"/>
  <c r="F89" i="5"/>
  <c r="E89" i="5"/>
  <c r="N89" i="5"/>
  <c r="I89" i="5"/>
  <c r="M89" i="5"/>
  <c r="R89" i="5"/>
  <c r="G90" i="5"/>
  <c r="K90" i="5"/>
  <c r="O90" i="5"/>
  <c r="C91" i="5"/>
  <c r="D91" i="5"/>
  <c r="F91" i="5"/>
  <c r="B91" i="5"/>
  <c r="J91" i="5"/>
  <c r="Q91" i="5"/>
  <c r="I91" i="5"/>
  <c r="M91" i="5"/>
  <c r="R91" i="5"/>
  <c r="G92" i="5"/>
  <c r="K92" i="5"/>
  <c r="O92" i="5"/>
  <c r="C93" i="5"/>
  <c r="D93" i="5"/>
  <c r="Q93" i="5"/>
  <c r="B93" i="5"/>
  <c r="F93" i="5"/>
  <c r="I93" i="5"/>
  <c r="M93" i="5"/>
  <c r="R93" i="5"/>
  <c r="G94" i="5"/>
  <c r="K94" i="5"/>
  <c r="S124" i="5"/>
  <c r="L125" i="5"/>
  <c r="P125" i="5"/>
  <c r="E126" i="5"/>
  <c r="D126" i="5"/>
  <c r="J126" i="5"/>
  <c r="N126" i="5"/>
  <c r="S126" i="5"/>
  <c r="L127" i="5"/>
  <c r="P127" i="5"/>
  <c r="E128" i="5"/>
  <c r="P128" i="5"/>
  <c r="J128" i="5"/>
  <c r="N128" i="5"/>
  <c r="S128" i="5"/>
  <c r="L129" i="5"/>
  <c r="P129" i="5"/>
  <c r="E130" i="5"/>
  <c r="C130" i="5"/>
  <c r="L130" i="5"/>
  <c r="J130" i="5"/>
  <c r="N130" i="5"/>
  <c r="S130" i="5"/>
  <c r="L131" i="5"/>
  <c r="P131" i="5"/>
  <c r="E132" i="5"/>
  <c r="H132" i="5"/>
  <c r="J132" i="5"/>
  <c r="N132" i="5"/>
  <c r="S132" i="5"/>
  <c r="L133" i="5"/>
  <c r="P133" i="5"/>
  <c r="E134" i="5"/>
  <c r="D134" i="5"/>
  <c r="J134" i="5"/>
  <c r="N134" i="5"/>
  <c r="S134" i="5"/>
  <c r="L135" i="5"/>
  <c r="P135" i="5"/>
  <c r="E136" i="5"/>
  <c r="P136" i="5"/>
  <c r="J136" i="5"/>
  <c r="N136" i="5"/>
  <c r="S136" i="5"/>
  <c r="L137" i="5"/>
  <c r="P137" i="5"/>
  <c r="E138" i="5"/>
  <c r="L138" i="5"/>
  <c r="C138" i="5"/>
  <c r="J138" i="5"/>
  <c r="N138" i="5"/>
  <c r="S138" i="5"/>
  <c r="L139" i="5"/>
  <c r="P139" i="5"/>
  <c r="E140" i="5"/>
  <c r="H140" i="5"/>
  <c r="J140" i="5"/>
  <c r="N140" i="5"/>
  <c r="S140" i="5"/>
  <c r="L141" i="5"/>
  <c r="P141" i="5"/>
  <c r="E142" i="5"/>
  <c r="D142" i="5"/>
  <c r="J142" i="5"/>
  <c r="N142" i="5"/>
  <c r="S142" i="5"/>
  <c r="L143" i="5"/>
  <c r="P143" i="5"/>
  <c r="E144" i="5"/>
  <c r="P144" i="5"/>
  <c r="J144" i="5"/>
  <c r="N144" i="5"/>
  <c r="S144" i="5"/>
  <c r="L145" i="5"/>
  <c r="P145" i="5"/>
  <c r="E146" i="5"/>
  <c r="C146" i="5"/>
  <c r="L146" i="5"/>
  <c r="J146" i="5"/>
  <c r="N146" i="5"/>
  <c r="S146" i="5"/>
  <c r="L147" i="5"/>
  <c r="P147" i="5"/>
  <c r="E148" i="5"/>
  <c r="H148" i="5"/>
  <c r="J148" i="5"/>
  <c r="N148" i="5"/>
  <c r="S148" i="5"/>
  <c r="L149" i="5"/>
  <c r="P149" i="5"/>
  <c r="E150" i="5"/>
  <c r="D150" i="5"/>
  <c r="J150" i="5"/>
  <c r="N150" i="5"/>
  <c r="S150" i="5"/>
  <c r="L151" i="5"/>
  <c r="P151" i="5"/>
  <c r="E152" i="5"/>
  <c r="P152" i="5"/>
  <c r="J152" i="5"/>
  <c r="N152" i="5"/>
  <c r="S152" i="5"/>
  <c r="L153" i="5"/>
  <c r="P153" i="5"/>
  <c r="E154" i="5"/>
  <c r="L154" i="5"/>
  <c r="C154" i="5"/>
  <c r="J154" i="5"/>
  <c r="N154" i="5"/>
  <c r="S154" i="5"/>
  <c r="L155" i="5"/>
  <c r="P155" i="5"/>
  <c r="E156" i="5"/>
  <c r="H156" i="5"/>
  <c r="J156" i="5"/>
  <c r="N156" i="5"/>
  <c r="S156" i="5"/>
  <c r="L157" i="5"/>
  <c r="P157" i="5"/>
  <c r="E158" i="5"/>
  <c r="D158" i="5"/>
  <c r="J158" i="5"/>
  <c r="N158" i="5"/>
  <c r="S158" i="5"/>
  <c r="L159" i="5"/>
  <c r="P159" i="5"/>
  <c r="E160" i="5"/>
  <c r="P160" i="5"/>
  <c r="J160" i="5"/>
  <c r="N160" i="5"/>
  <c r="S160" i="5"/>
  <c r="L161" i="5"/>
  <c r="P161" i="5"/>
  <c r="E162" i="5"/>
  <c r="C162" i="5"/>
  <c r="L162" i="5"/>
  <c r="J162" i="5"/>
  <c r="N162" i="5"/>
  <c r="S162" i="5"/>
  <c r="L163" i="5"/>
  <c r="P163" i="5"/>
  <c r="E164" i="5"/>
  <c r="H164" i="5"/>
  <c r="J164" i="5"/>
  <c r="N164" i="5"/>
  <c r="S164" i="5"/>
  <c r="L165" i="5"/>
  <c r="P165" i="5"/>
  <c r="E166" i="5"/>
  <c r="D166" i="5"/>
  <c r="J166" i="5"/>
  <c r="N166" i="5"/>
  <c r="S166" i="5"/>
  <c r="L167" i="5"/>
  <c r="P167" i="5"/>
  <c r="E168" i="5"/>
  <c r="P168" i="5"/>
  <c r="J168" i="5"/>
  <c r="N168" i="5"/>
  <c r="S168" i="5"/>
  <c r="L169" i="5"/>
  <c r="P169" i="5"/>
  <c r="O94" i="5"/>
  <c r="C95" i="5"/>
  <c r="D95" i="5"/>
  <c r="F95" i="5"/>
  <c r="Q95" i="5"/>
  <c r="B95" i="5"/>
  <c r="I95" i="5"/>
  <c r="M95" i="5"/>
  <c r="R95" i="5"/>
  <c r="G96" i="5"/>
  <c r="K96" i="5"/>
  <c r="O96" i="5"/>
  <c r="C97" i="5"/>
  <c r="D97" i="5"/>
  <c r="Q97" i="5"/>
  <c r="B97" i="5"/>
  <c r="F97" i="5"/>
  <c r="N97" i="5"/>
  <c r="E97" i="5"/>
  <c r="I97" i="5"/>
  <c r="M97" i="5"/>
  <c r="R97" i="5"/>
  <c r="G98" i="5"/>
  <c r="K98" i="5"/>
  <c r="O98" i="5"/>
  <c r="C99" i="5"/>
  <c r="D99" i="5"/>
  <c r="F99" i="5"/>
  <c r="B99" i="5"/>
  <c r="Q99" i="5"/>
  <c r="J99" i="5"/>
  <c r="I99" i="5"/>
  <c r="M99" i="5"/>
  <c r="R99" i="5"/>
  <c r="G100" i="5"/>
  <c r="K100" i="5"/>
  <c r="O100" i="5"/>
  <c r="C101" i="5"/>
  <c r="D101" i="5"/>
  <c r="Q101" i="5"/>
  <c r="B101" i="5"/>
  <c r="F101" i="5"/>
  <c r="I101" i="5"/>
  <c r="M101" i="5"/>
  <c r="R101" i="5"/>
  <c r="G102" i="5"/>
  <c r="K102" i="5"/>
  <c r="O102" i="5"/>
  <c r="C103" i="5"/>
  <c r="D103" i="5"/>
  <c r="F103" i="5"/>
  <c r="Q103" i="5"/>
  <c r="B103" i="5"/>
  <c r="I103" i="5"/>
  <c r="M103" i="5"/>
  <c r="R103" i="5"/>
  <c r="G104" i="5"/>
  <c r="K104" i="5"/>
  <c r="O104" i="5"/>
  <c r="C105" i="5"/>
  <c r="D105" i="5"/>
  <c r="Q105" i="5"/>
  <c r="B105" i="5"/>
  <c r="F105" i="5"/>
  <c r="E105" i="5"/>
  <c r="N105" i="5"/>
  <c r="I105" i="5"/>
  <c r="M105" i="5"/>
  <c r="R105" i="5"/>
  <c r="G106" i="5"/>
  <c r="K106" i="5"/>
  <c r="O106" i="5"/>
  <c r="C107" i="5"/>
  <c r="D107" i="5"/>
  <c r="F107" i="5"/>
  <c r="B107" i="5"/>
  <c r="J107" i="5"/>
  <c r="Q107" i="5"/>
  <c r="I107" i="5"/>
  <c r="M107" i="5"/>
  <c r="R107" i="5"/>
  <c r="G108" i="5"/>
  <c r="K108" i="5"/>
  <c r="O108" i="5"/>
  <c r="C109" i="5"/>
  <c r="D109" i="5"/>
  <c r="Q109" i="5"/>
  <c r="B109" i="5"/>
  <c r="F109" i="5"/>
  <c r="I109" i="5"/>
  <c r="M109" i="5"/>
  <c r="R109" i="5"/>
  <c r="G110" i="5"/>
  <c r="K110" i="5"/>
  <c r="O110" i="5"/>
  <c r="C111" i="5"/>
  <c r="D111" i="5"/>
  <c r="F111" i="5"/>
  <c r="Q111" i="5"/>
  <c r="B111" i="5"/>
  <c r="I111" i="5"/>
  <c r="M111" i="5"/>
  <c r="R111" i="5"/>
  <c r="G112" i="5"/>
  <c r="K112" i="5"/>
  <c r="O112" i="5"/>
  <c r="C113" i="5"/>
  <c r="D113" i="5"/>
  <c r="Q113" i="5"/>
  <c r="B113" i="5"/>
  <c r="F113" i="5"/>
  <c r="N113" i="5"/>
  <c r="E113" i="5"/>
  <c r="I113" i="5"/>
  <c r="M113" i="5"/>
  <c r="R113" i="5"/>
  <c r="G114" i="5"/>
  <c r="K114" i="5"/>
  <c r="O114" i="5"/>
  <c r="C115" i="5"/>
  <c r="D115" i="5"/>
  <c r="F115" i="5"/>
  <c r="B115" i="5"/>
  <c r="Q115" i="5"/>
  <c r="J115" i="5"/>
  <c r="I115" i="5"/>
  <c r="M115" i="5"/>
  <c r="R115" i="5"/>
  <c r="G116" i="5"/>
  <c r="K116" i="5"/>
  <c r="O116" i="5"/>
  <c r="C117" i="5"/>
  <c r="D117" i="5"/>
  <c r="Q117" i="5"/>
  <c r="B117" i="5"/>
  <c r="F117" i="5"/>
  <c r="I117" i="5"/>
  <c r="M117" i="5"/>
  <c r="R117" i="5"/>
  <c r="G118" i="5"/>
  <c r="K118" i="5"/>
  <c r="O118" i="5"/>
  <c r="C119" i="5"/>
  <c r="D119" i="5"/>
  <c r="F119" i="5"/>
  <c r="Q119" i="5"/>
  <c r="B119" i="5"/>
  <c r="I119" i="5"/>
  <c r="M119" i="5"/>
  <c r="R119" i="5"/>
  <c r="G120" i="5"/>
  <c r="K120" i="5"/>
  <c r="O120" i="5"/>
  <c r="C121" i="5"/>
  <c r="D121" i="5"/>
  <c r="Q121" i="5"/>
  <c r="B121" i="5"/>
  <c r="F121" i="5"/>
  <c r="E121" i="5"/>
  <c r="N121" i="5"/>
  <c r="I121" i="5"/>
  <c r="M121" i="5"/>
  <c r="R121" i="5"/>
  <c r="G122" i="5"/>
  <c r="K122" i="5"/>
  <c r="O122" i="5"/>
  <c r="C123" i="5"/>
  <c r="D123" i="5"/>
  <c r="F123" i="5"/>
  <c r="B123" i="5"/>
  <c r="J123" i="5"/>
  <c r="Q123" i="5"/>
  <c r="I123" i="5"/>
  <c r="M123" i="5"/>
  <c r="R123" i="5"/>
  <c r="G124" i="5"/>
  <c r="K124" i="5"/>
  <c r="O124" i="5"/>
  <c r="C125" i="5"/>
  <c r="D125" i="5"/>
  <c r="Q125" i="5"/>
  <c r="B125" i="5"/>
  <c r="F125" i="5"/>
  <c r="I125" i="5"/>
  <c r="M125" i="5"/>
  <c r="R125" i="5"/>
  <c r="G126" i="5"/>
  <c r="K126" i="5"/>
  <c r="O126" i="5"/>
  <c r="C127" i="5"/>
  <c r="D127" i="5"/>
  <c r="F127" i="5"/>
  <c r="Q127" i="5"/>
  <c r="B127" i="5"/>
  <c r="I127" i="5"/>
  <c r="M127" i="5"/>
  <c r="R127" i="5"/>
  <c r="G128" i="5"/>
  <c r="K128" i="5"/>
  <c r="O128" i="5"/>
  <c r="C129" i="5"/>
  <c r="D129" i="5"/>
  <c r="Q129" i="5"/>
  <c r="B129" i="5"/>
  <c r="F129" i="5"/>
  <c r="N129" i="5"/>
  <c r="E129" i="5"/>
  <c r="I129" i="5"/>
  <c r="M129" i="5"/>
  <c r="R129" i="5"/>
  <c r="G130" i="5"/>
  <c r="K130" i="5"/>
  <c r="O130" i="5"/>
  <c r="C131" i="5"/>
  <c r="D131" i="5"/>
  <c r="F131" i="5"/>
  <c r="B131" i="5"/>
  <c r="Q131" i="5"/>
  <c r="J131" i="5"/>
  <c r="I131" i="5"/>
  <c r="M131" i="5"/>
  <c r="R131" i="5"/>
  <c r="G132" i="5"/>
  <c r="K132" i="5"/>
  <c r="O132" i="5"/>
  <c r="C133" i="5"/>
  <c r="D133" i="5"/>
  <c r="Q133" i="5"/>
  <c r="B133" i="5"/>
  <c r="F133" i="5"/>
  <c r="I133" i="5"/>
  <c r="M133" i="5"/>
  <c r="R133" i="5"/>
  <c r="G134" i="5"/>
  <c r="K134" i="5"/>
  <c r="O134" i="5"/>
  <c r="E170" i="5"/>
  <c r="R170" i="5"/>
  <c r="F170" i="5"/>
  <c r="J170" i="5"/>
  <c r="N170" i="5"/>
  <c r="S170" i="5"/>
  <c r="L171" i="5"/>
  <c r="P171" i="5"/>
  <c r="E172" i="5"/>
  <c r="C172" i="5"/>
  <c r="L172" i="5"/>
  <c r="J172" i="5"/>
  <c r="N172" i="5"/>
  <c r="S172" i="5"/>
  <c r="L173" i="5"/>
  <c r="P173" i="5"/>
  <c r="J174" i="5"/>
  <c r="N174" i="5"/>
  <c r="S174" i="5"/>
  <c r="L175" i="5"/>
  <c r="P175" i="5"/>
  <c r="E176" i="5"/>
  <c r="D176" i="5"/>
  <c r="P176" i="5"/>
  <c r="J176" i="5"/>
  <c r="N176" i="5"/>
  <c r="S176" i="5"/>
  <c r="L177" i="5"/>
  <c r="P177" i="5"/>
  <c r="E178" i="5"/>
  <c r="B178" i="5"/>
  <c r="J178" i="5"/>
  <c r="N178" i="5"/>
  <c r="S178" i="5"/>
  <c r="H179" i="5"/>
  <c r="N179" i="5"/>
  <c r="L179" i="5"/>
  <c r="P179" i="5"/>
  <c r="E180" i="5"/>
  <c r="R180" i="5"/>
  <c r="H180" i="5"/>
  <c r="J180" i="5"/>
  <c r="N180" i="5"/>
  <c r="S180" i="5"/>
  <c r="L181" i="5"/>
  <c r="P181" i="5"/>
  <c r="E182" i="5"/>
  <c r="C182" i="5"/>
  <c r="J182" i="5"/>
  <c r="N182" i="5"/>
  <c r="S182" i="5"/>
  <c r="L183" i="5"/>
  <c r="P183" i="5"/>
  <c r="E184" i="5"/>
  <c r="R184" i="5"/>
  <c r="J184" i="5"/>
  <c r="N184" i="5"/>
  <c r="S184" i="5"/>
  <c r="H185" i="5"/>
  <c r="M185" i="5"/>
  <c r="L185" i="5"/>
  <c r="P185" i="5"/>
  <c r="J186" i="5"/>
  <c r="N186" i="5"/>
  <c r="S186" i="5"/>
  <c r="L187" i="5"/>
  <c r="P187" i="5"/>
  <c r="J188" i="5"/>
  <c r="N188" i="5"/>
  <c r="S188" i="5"/>
  <c r="L189" i="5"/>
  <c r="P189" i="5"/>
  <c r="E190" i="5"/>
  <c r="F190" i="5"/>
  <c r="J190" i="5"/>
  <c r="N190" i="5"/>
  <c r="S190" i="5"/>
  <c r="L191" i="5"/>
  <c r="P191" i="5"/>
  <c r="E192" i="5"/>
  <c r="B192" i="5"/>
  <c r="O192" i="5"/>
  <c r="C135" i="5"/>
  <c r="D135" i="5"/>
  <c r="F135" i="5"/>
  <c r="Q135" i="5"/>
  <c r="B135" i="5"/>
  <c r="I135" i="5"/>
  <c r="M135" i="5"/>
  <c r="R135" i="5"/>
  <c r="G136" i="5"/>
  <c r="K136" i="5"/>
  <c r="O136" i="5"/>
  <c r="C137" i="5"/>
  <c r="D137" i="5"/>
  <c r="Q137" i="5"/>
  <c r="B137" i="5"/>
  <c r="F137" i="5"/>
  <c r="E137" i="5"/>
  <c r="N137" i="5"/>
  <c r="I137" i="5"/>
  <c r="M137" i="5"/>
  <c r="R137" i="5"/>
  <c r="G138" i="5"/>
  <c r="K138" i="5"/>
  <c r="O138" i="5"/>
  <c r="C139" i="5"/>
  <c r="D139" i="5"/>
  <c r="F139" i="5"/>
  <c r="B139" i="5"/>
  <c r="J139" i="5"/>
  <c r="Q139" i="5"/>
  <c r="I139" i="5"/>
  <c r="M139" i="5"/>
  <c r="R139" i="5"/>
  <c r="G140" i="5"/>
  <c r="K140" i="5"/>
  <c r="O140" i="5"/>
  <c r="C141" i="5"/>
  <c r="D141" i="5"/>
  <c r="Q141" i="5"/>
  <c r="B141" i="5"/>
  <c r="F141" i="5"/>
  <c r="I141" i="5"/>
  <c r="M141" i="5"/>
  <c r="R141" i="5"/>
  <c r="G142" i="5"/>
  <c r="K142" i="5"/>
  <c r="O142" i="5"/>
  <c r="C143" i="5"/>
  <c r="D143" i="5"/>
  <c r="F143" i="5"/>
  <c r="Q143" i="5"/>
  <c r="B143" i="5"/>
  <c r="I143" i="5"/>
  <c r="M143" i="5"/>
  <c r="R143" i="5"/>
  <c r="G144" i="5"/>
  <c r="K144" i="5"/>
  <c r="O144" i="5"/>
  <c r="C145" i="5"/>
  <c r="D145" i="5"/>
  <c r="Q145" i="5"/>
  <c r="B145" i="5"/>
  <c r="F145" i="5"/>
  <c r="N145" i="5"/>
  <c r="E145" i="5"/>
  <c r="I145" i="5"/>
  <c r="M145" i="5"/>
  <c r="R145" i="5"/>
  <c r="G146" i="5"/>
  <c r="K146" i="5"/>
  <c r="O146" i="5"/>
  <c r="C147" i="5"/>
  <c r="D147" i="5"/>
  <c r="F147" i="5"/>
  <c r="B147" i="5"/>
  <c r="Q147" i="5"/>
  <c r="J147" i="5"/>
  <c r="I147" i="5"/>
  <c r="M147" i="5"/>
  <c r="R147" i="5"/>
  <c r="G148" i="5"/>
  <c r="K148" i="5"/>
  <c r="O148" i="5"/>
  <c r="C149" i="5"/>
  <c r="D149" i="5"/>
  <c r="Q149" i="5"/>
  <c r="B149" i="5"/>
  <c r="F149" i="5"/>
  <c r="I149" i="5"/>
  <c r="M149" i="5"/>
  <c r="R149" i="5"/>
  <c r="G150" i="5"/>
  <c r="K150" i="5"/>
  <c r="O150" i="5"/>
  <c r="J192" i="5"/>
  <c r="N192" i="5"/>
  <c r="S192" i="5"/>
  <c r="L193" i="5"/>
  <c r="P193" i="5"/>
  <c r="J194" i="5"/>
  <c r="N194" i="5"/>
  <c r="S194" i="5"/>
  <c r="L195" i="5"/>
  <c r="P195" i="5"/>
  <c r="J196" i="5"/>
  <c r="N196" i="5"/>
  <c r="S196" i="5"/>
  <c r="L197" i="5"/>
  <c r="P197" i="5"/>
  <c r="E198" i="5"/>
  <c r="C198" i="5"/>
  <c r="J198" i="5"/>
  <c r="N198" i="5"/>
  <c r="S198" i="5"/>
  <c r="H199" i="5"/>
  <c r="Q199" i="5"/>
  <c r="L199" i="5"/>
  <c r="P199" i="5"/>
  <c r="E200" i="5"/>
  <c r="R200" i="5"/>
  <c r="J200" i="5"/>
  <c r="N200" i="5"/>
  <c r="S200" i="5"/>
  <c r="L201" i="5"/>
  <c r="P201" i="5"/>
  <c r="J202" i="5"/>
  <c r="N202" i="5"/>
  <c r="S202" i="5"/>
  <c r="L203" i="5"/>
  <c r="P203" i="5"/>
  <c r="J204" i="5"/>
  <c r="N204" i="5"/>
  <c r="S204" i="5"/>
  <c r="C151" i="5"/>
  <c r="D151" i="5"/>
  <c r="F151" i="5"/>
  <c r="Q151" i="5"/>
  <c r="B151" i="5"/>
  <c r="I151" i="5"/>
  <c r="M151" i="5"/>
  <c r="R151" i="5"/>
  <c r="G152" i="5"/>
  <c r="K152" i="5"/>
  <c r="O152" i="5"/>
  <c r="C153" i="5"/>
  <c r="D153" i="5"/>
  <c r="Q153" i="5"/>
  <c r="B153" i="5"/>
  <c r="F153" i="5"/>
  <c r="E153" i="5"/>
  <c r="N153" i="5"/>
  <c r="I153" i="5"/>
  <c r="M153" i="5"/>
  <c r="R153" i="5"/>
  <c r="G154" i="5"/>
  <c r="K154" i="5"/>
  <c r="O154" i="5"/>
  <c r="C155" i="5"/>
  <c r="D155" i="5"/>
  <c r="F155" i="5"/>
  <c r="B155" i="5"/>
  <c r="J155" i="5"/>
  <c r="Q155" i="5"/>
  <c r="I155" i="5"/>
  <c r="M155" i="5"/>
  <c r="R155" i="5"/>
  <c r="G156" i="5"/>
  <c r="K156" i="5"/>
  <c r="O156" i="5"/>
  <c r="C157" i="5"/>
  <c r="D157" i="5"/>
  <c r="Q157" i="5"/>
  <c r="B157" i="5"/>
  <c r="F157" i="5"/>
  <c r="I157" i="5"/>
  <c r="M157" i="5"/>
  <c r="R157" i="5"/>
  <c r="G158" i="5"/>
  <c r="K158" i="5"/>
  <c r="O158" i="5"/>
  <c r="C159" i="5"/>
  <c r="D159" i="5"/>
  <c r="F159" i="5"/>
  <c r="Q159" i="5"/>
  <c r="B159" i="5"/>
  <c r="I159" i="5"/>
  <c r="M159" i="5"/>
  <c r="R159" i="5"/>
  <c r="O164" i="5"/>
  <c r="K166" i="5"/>
  <c r="G168" i="5"/>
  <c r="M175" i="5"/>
  <c r="G196" i="5"/>
  <c r="I203" i="5"/>
  <c r="G160" i="5"/>
  <c r="K160" i="5"/>
  <c r="O160" i="5"/>
  <c r="C161" i="5"/>
  <c r="D161" i="5"/>
  <c r="Q161" i="5"/>
  <c r="B161" i="5"/>
  <c r="F161" i="5"/>
  <c r="I161" i="5"/>
  <c r="M161" i="5"/>
  <c r="R161" i="5"/>
  <c r="G162" i="5"/>
  <c r="K162" i="5"/>
  <c r="O162" i="5"/>
  <c r="C163" i="5"/>
  <c r="D163" i="5"/>
  <c r="F163" i="5"/>
  <c r="B163" i="5"/>
  <c r="Q163" i="5"/>
  <c r="I163" i="5"/>
  <c r="M163" i="5"/>
  <c r="R163" i="5"/>
  <c r="G164" i="5"/>
  <c r="K164" i="5"/>
  <c r="C165" i="5"/>
  <c r="D165" i="5"/>
  <c r="Q165" i="5"/>
  <c r="B165" i="5"/>
  <c r="I165" i="5"/>
  <c r="M165" i="5"/>
  <c r="R165" i="5"/>
  <c r="G166" i="5"/>
  <c r="O166" i="5"/>
  <c r="C167" i="5"/>
  <c r="D167" i="5"/>
  <c r="F167" i="5"/>
  <c r="Q167" i="5"/>
  <c r="I167" i="5"/>
  <c r="M167" i="5"/>
  <c r="R167" i="5"/>
  <c r="K168" i="5"/>
  <c r="O168" i="5"/>
  <c r="C169" i="5"/>
  <c r="Q169" i="5"/>
  <c r="D169" i="5"/>
  <c r="B169" i="5"/>
  <c r="F169" i="5"/>
  <c r="E169" i="5"/>
  <c r="N169" i="5"/>
  <c r="I169" i="5"/>
  <c r="M169" i="5"/>
  <c r="R169" i="5"/>
  <c r="G170" i="5"/>
  <c r="K170" i="5"/>
  <c r="O170" i="5"/>
  <c r="C171" i="5"/>
  <c r="Q171" i="5"/>
  <c r="F171" i="5"/>
  <c r="B171" i="5"/>
  <c r="D171" i="5"/>
  <c r="I171" i="5"/>
  <c r="M171" i="5"/>
  <c r="R171" i="5"/>
  <c r="G172" i="5"/>
  <c r="K172" i="5"/>
  <c r="O172" i="5"/>
  <c r="C173" i="5"/>
  <c r="B173" i="5"/>
  <c r="D173" i="5"/>
  <c r="Q173" i="5"/>
  <c r="I173" i="5"/>
  <c r="M173" i="5"/>
  <c r="R173" i="5"/>
  <c r="G174" i="5"/>
  <c r="K174" i="5"/>
  <c r="O174" i="5"/>
  <c r="C175" i="5"/>
  <c r="D175" i="5"/>
  <c r="Q175" i="5"/>
  <c r="F175" i="5"/>
  <c r="B175" i="5"/>
  <c r="I175" i="5"/>
  <c r="R175" i="5"/>
  <c r="G176" i="5"/>
  <c r="K176" i="5"/>
  <c r="O176" i="5"/>
  <c r="C177" i="5"/>
  <c r="Q177" i="5"/>
  <c r="F177" i="5"/>
  <c r="B177" i="5"/>
  <c r="D177" i="5"/>
  <c r="I177" i="5"/>
  <c r="M177" i="5"/>
  <c r="R177" i="5"/>
  <c r="G178" i="5"/>
  <c r="K178" i="5"/>
  <c r="O178" i="5"/>
  <c r="C179" i="5"/>
  <c r="Q179" i="5"/>
  <c r="F179" i="5"/>
  <c r="B179" i="5"/>
  <c r="D179" i="5"/>
  <c r="E179" i="5"/>
  <c r="I179" i="5"/>
  <c r="M179" i="5"/>
  <c r="R179" i="5"/>
  <c r="G180" i="5"/>
  <c r="K180" i="5"/>
  <c r="O180" i="5"/>
  <c r="C181" i="5"/>
  <c r="B181" i="5"/>
  <c r="D181" i="5"/>
  <c r="Q181" i="5"/>
  <c r="F181" i="5"/>
  <c r="I181" i="5"/>
  <c r="M181" i="5"/>
  <c r="R181" i="5"/>
  <c r="G182" i="5"/>
  <c r="K182" i="5"/>
  <c r="O182" i="5"/>
  <c r="F183" i="5"/>
  <c r="B183" i="5"/>
  <c r="C183" i="5"/>
  <c r="Q183" i="5"/>
  <c r="I183" i="5"/>
  <c r="M183" i="5"/>
  <c r="R183" i="5"/>
  <c r="G184" i="5"/>
  <c r="K184" i="5"/>
  <c r="O184" i="5"/>
  <c r="F185" i="5"/>
  <c r="B185" i="5"/>
  <c r="C185" i="5"/>
  <c r="Q185" i="5"/>
  <c r="D185" i="5"/>
  <c r="I185" i="5"/>
  <c r="R185" i="5"/>
  <c r="G186" i="5"/>
  <c r="K186" i="5"/>
  <c r="O186" i="5"/>
  <c r="F187" i="5"/>
  <c r="B187" i="5"/>
  <c r="C187" i="5"/>
  <c r="Q187" i="5"/>
  <c r="D187" i="5"/>
  <c r="I187" i="5"/>
  <c r="M187" i="5"/>
  <c r="R187" i="5"/>
  <c r="G188" i="5"/>
  <c r="K188" i="5"/>
  <c r="O188" i="5"/>
  <c r="F189" i="5"/>
  <c r="B189" i="5"/>
  <c r="C189" i="5"/>
  <c r="Q189" i="5"/>
  <c r="D189" i="5"/>
  <c r="I189" i="5"/>
  <c r="M189" i="5"/>
  <c r="R189" i="5"/>
  <c r="G190" i="5"/>
  <c r="K190" i="5"/>
  <c r="O190" i="5"/>
  <c r="F191" i="5"/>
  <c r="B191" i="5"/>
  <c r="C191" i="5"/>
  <c r="D191" i="5"/>
  <c r="Q191" i="5"/>
  <c r="I191" i="5"/>
  <c r="M191" i="5"/>
  <c r="R191" i="5"/>
  <c r="G192" i="5"/>
  <c r="K192" i="5"/>
  <c r="F193" i="5"/>
  <c r="B193" i="5"/>
  <c r="C193" i="5"/>
  <c r="Q193" i="5"/>
  <c r="D193" i="5"/>
  <c r="I193" i="5"/>
  <c r="M193" i="5"/>
  <c r="R193" i="5"/>
  <c r="G194" i="5"/>
  <c r="K194" i="5"/>
  <c r="O194" i="5"/>
  <c r="F195" i="5"/>
  <c r="B195" i="5"/>
  <c r="C195" i="5"/>
  <c r="Q195" i="5"/>
  <c r="D195" i="5"/>
  <c r="I195" i="5"/>
  <c r="M195" i="5"/>
  <c r="R195" i="5"/>
  <c r="K196" i="5"/>
  <c r="O196" i="5"/>
  <c r="F197" i="5"/>
  <c r="B197" i="5"/>
  <c r="C197" i="5"/>
  <c r="Q197" i="5"/>
  <c r="D197" i="5"/>
  <c r="I197" i="5"/>
  <c r="M197" i="5"/>
  <c r="R197" i="5"/>
  <c r="G198" i="5"/>
  <c r="K198" i="5"/>
  <c r="O198" i="5"/>
  <c r="F199" i="5"/>
  <c r="B199" i="5"/>
  <c r="C199" i="5"/>
  <c r="D199" i="5"/>
  <c r="I199" i="5"/>
  <c r="M199" i="5"/>
  <c r="R199" i="5"/>
  <c r="G200" i="5"/>
  <c r="K200" i="5"/>
  <c r="O200" i="5"/>
  <c r="F201" i="5"/>
  <c r="B201" i="5"/>
  <c r="C201" i="5"/>
  <c r="Q201" i="5"/>
  <c r="D201" i="5"/>
  <c r="I201" i="5"/>
  <c r="M201" i="5"/>
  <c r="R201" i="5"/>
  <c r="G202" i="5"/>
  <c r="K202" i="5"/>
  <c r="O202" i="5"/>
  <c r="F203" i="5"/>
  <c r="B203" i="5"/>
  <c r="C203" i="5"/>
  <c r="Q203" i="5"/>
  <c r="D203" i="5"/>
  <c r="M203" i="5"/>
  <c r="R203" i="5"/>
  <c r="G204" i="5"/>
  <c r="K204" i="5"/>
  <c r="O204" i="5"/>
  <c r="F205" i="5"/>
  <c r="B205" i="5"/>
  <c r="C205" i="5"/>
  <c r="Q205" i="5"/>
  <c r="D205" i="5"/>
  <c r="E205" i="5"/>
  <c r="I205" i="5"/>
  <c r="M205" i="5"/>
  <c r="R205" i="5"/>
  <c r="G206" i="5"/>
  <c r="K206" i="5"/>
  <c r="O206" i="5"/>
  <c r="F207" i="5"/>
  <c r="B207" i="5"/>
  <c r="C207" i="5"/>
  <c r="D207" i="5"/>
  <c r="Q207" i="5"/>
  <c r="I207" i="5"/>
  <c r="M207" i="5"/>
  <c r="R207" i="5"/>
  <c r="G208" i="5"/>
  <c r="K208" i="5"/>
  <c r="O208" i="5"/>
  <c r="F209" i="5"/>
  <c r="B209" i="5"/>
  <c r="C209" i="5"/>
  <c r="Q209" i="5"/>
  <c r="D209" i="5"/>
  <c r="I209" i="5"/>
  <c r="M209" i="5"/>
  <c r="R209" i="5"/>
  <c r="G210" i="5"/>
  <c r="O210" i="5"/>
  <c r="F211" i="5"/>
  <c r="B211" i="5"/>
  <c r="C211" i="5"/>
  <c r="Q211" i="5"/>
  <c r="D211" i="5"/>
  <c r="I211" i="5"/>
  <c r="M211" i="5"/>
  <c r="R211" i="5"/>
  <c r="G212" i="5"/>
  <c r="K212" i="5"/>
  <c r="O212" i="5"/>
  <c r="F213" i="5"/>
  <c r="B213" i="5"/>
  <c r="C213" i="5"/>
  <c r="Q213" i="5"/>
  <c r="D213" i="5"/>
  <c r="I213" i="5"/>
  <c r="M213" i="5"/>
  <c r="R213" i="5"/>
  <c r="G214" i="5"/>
  <c r="K214" i="5"/>
  <c r="O214" i="5"/>
  <c r="F215" i="5"/>
  <c r="B215" i="5"/>
  <c r="C215" i="5"/>
  <c r="Q215" i="5"/>
  <c r="I215" i="5"/>
  <c r="M215" i="5"/>
  <c r="R215" i="5"/>
  <c r="G216" i="5"/>
  <c r="K216" i="5"/>
  <c r="O216" i="5"/>
  <c r="F217" i="5"/>
  <c r="B217" i="5"/>
  <c r="C217" i="5"/>
  <c r="Q217" i="5"/>
  <c r="D217" i="5"/>
  <c r="I217" i="5"/>
  <c r="R217" i="5"/>
  <c r="G218" i="5"/>
  <c r="K218" i="5"/>
  <c r="O218" i="5"/>
  <c r="F219" i="5"/>
  <c r="B219" i="5"/>
  <c r="C219" i="5"/>
  <c r="Q219" i="5"/>
  <c r="D219" i="5"/>
  <c r="I219" i="5"/>
  <c r="M219" i="5"/>
  <c r="R219" i="5"/>
  <c r="G220" i="5"/>
  <c r="K220" i="5"/>
  <c r="O220" i="5"/>
  <c r="F221" i="5"/>
  <c r="B221" i="5"/>
  <c r="C221" i="5"/>
  <c r="Q221" i="5"/>
  <c r="D221" i="5"/>
  <c r="I221" i="5"/>
  <c r="M221" i="5"/>
  <c r="R221" i="5"/>
  <c r="G222" i="5"/>
  <c r="K222" i="5"/>
  <c r="O222" i="5"/>
  <c r="F223" i="5"/>
  <c r="B223" i="5"/>
  <c r="C223" i="5"/>
  <c r="D223" i="5"/>
  <c r="Q223" i="5"/>
  <c r="I223" i="5"/>
  <c r="M223" i="5"/>
  <c r="R223" i="5"/>
  <c r="G224" i="5"/>
  <c r="K224" i="5"/>
  <c r="Q225" i="5"/>
  <c r="F225" i="5"/>
  <c r="B225" i="5"/>
  <c r="C225" i="5"/>
  <c r="D225" i="5"/>
  <c r="I225" i="5"/>
  <c r="M225" i="5"/>
  <c r="R225" i="5"/>
  <c r="G226" i="5"/>
  <c r="K226" i="5"/>
  <c r="O226" i="5"/>
  <c r="C227" i="5"/>
  <c r="Q227" i="5"/>
  <c r="B227" i="5"/>
  <c r="D227" i="5"/>
  <c r="F227" i="5"/>
  <c r="I227" i="5"/>
  <c r="M227" i="5"/>
  <c r="R227" i="5"/>
  <c r="G228" i="5"/>
  <c r="K228" i="5"/>
  <c r="O228" i="5"/>
  <c r="C229" i="5"/>
  <c r="Q229" i="5"/>
  <c r="F229" i="5"/>
  <c r="B229" i="5"/>
  <c r="D229" i="5"/>
  <c r="I229" i="5"/>
  <c r="M229" i="5"/>
  <c r="R229" i="5"/>
  <c r="G230" i="5"/>
  <c r="K230" i="5"/>
  <c r="O230" i="5"/>
  <c r="C231" i="5"/>
  <c r="B231" i="5"/>
  <c r="D231" i="5"/>
  <c r="F231" i="5"/>
  <c r="I231" i="5"/>
  <c r="M231" i="5"/>
  <c r="R231" i="5"/>
  <c r="G232" i="5"/>
  <c r="K232" i="5"/>
  <c r="O232" i="5"/>
  <c r="C233" i="5"/>
  <c r="Q233" i="5"/>
  <c r="B233" i="5"/>
  <c r="D233" i="5"/>
  <c r="F233" i="5"/>
  <c r="I233" i="5"/>
  <c r="M233" i="5"/>
  <c r="R233" i="5"/>
  <c r="G234" i="5"/>
  <c r="K234" i="5"/>
  <c r="O234" i="5"/>
  <c r="C235" i="5"/>
  <c r="Q235" i="5"/>
  <c r="F235" i="5"/>
  <c r="B235" i="5"/>
  <c r="D235" i="5"/>
  <c r="I235" i="5"/>
  <c r="M235" i="5"/>
  <c r="R235" i="5"/>
  <c r="G236" i="5"/>
  <c r="K236" i="5"/>
  <c r="O236" i="5"/>
  <c r="C237" i="5"/>
  <c r="B237" i="5"/>
  <c r="F237" i="5"/>
  <c r="Q237" i="5"/>
  <c r="D237" i="5"/>
  <c r="I237" i="5"/>
  <c r="M237" i="5"/>
  <c r="R237" i="5"/>
  <c r="G238" i="5"/>
  <c r="K238" i="5"/>
  <c r="O238" i="5"/>
  <c r="C239" i="5"/>
  <c r="D239" i="5"/>
  <c r="F239" i="5"/>
  <c r="Q239" i="5"/>
  <c r="B239" i="5"/>
  <c r="I239" i="5"/>
  <c r="M239" i="5"/>
  <c r="R239" i="5"/>
  <c r="G240" i="5"/>
  <c r="K240" i="5"/>
  <c r="O240" i="5"/>
  <c r="C241" i="5"/>
  <c r="F241" i="5"/>
  <c r="B241" i="5"/>
  <c r="D241" i="5"/>
  <c r="Q241" i="5"/>
  <c r="I241" i="5"/>
  <c r="M241" i="5"/>
  <c r="R241" i="5"/>
  <c r="G242" i="5"/>
  <c r="K242" i="5"/>
  <c r="O242" i="5"/>
  <c r="C243" i="5"/>
  <c r="Q243" i="5"/>
  <c r="F243" i="5"/>
  <c r="B243" i="5"/>
  <c r="D243" i="5"/>
  <c r="I243" i="5"/>
  <c r="M243" i="5"/>
  <c r="R243" i="5"/>
  <c r="K244" i="5"/>
  <c r="O244" i="5"/>
  <c r="C245" i="5"/>
  <c r="B245" i="5"/>
  <c r="F245" i="5"/>
  <c r="D245" i="5"/>
  <c r="Q245" i="5"/>
  <c r="I245" i="5"/>
  <c r="M245" i="5"/>
  <c r="R245" i="5"/>
  <c r="G246" i="5"/>
  <c r="K246" i="5"/>
  <c r="O246" i="5"/>
  <c r="C247" i="5"/>
  <c r="D247" i="5"/>
  <c r="F247" i="5"/>
  <c r="Q247" i="5"/>
  <c r="B247" i="5"/>
  <c r="I247" i="5"/>
  <c r="M247" i="5"/>
  <c r="R247" i="5"/>
  <c r="G248" i="5"/>
  <c r="K248" i="5"/>
  <c r="O248" i="5"/>
  <c r="C249" i="5"/>
  <c r="D249" i="5"/>
  <c r="F249" i="5"/>
  <c r="Q249" i="5"/>
  <c r="B249" i="5"/>
  <c r="I249" i="5"/>
  <c r="M249" i="5"/>
  <c r="R249" i="5"/>
  <c r="G250" i="5"/>
  <c r="K250" i="5"/>
  <c r="O250" i="5"/>
  <c r="C251" i="5"/>
  <c r="Q251" i="5"/>
  <c r="F251" i="5"/>
  <c r="D251" i="5"/>
  <c r="B251" i="5"/>
  <c r="I251" i="5"/>
  <c r="M251" i="5"/>
  <c r="R251" i="5"/>
  <c r="G252" i="5"/>
  <c r="K252" i="5"/>
  <c r="O252" i="5"/>
  <c r="C253" i="5"/>
  <c r="B253" i="5"/>
  <c r="Q253" i="5"/>
  <c r="D253" i="5"/>
  <c r="F253" i="5"/>
  <c r="I253" i="5"/>
  <c r="M253" i="5"/>
  <c r="R253" i="5"/>
  <c r="G254" i="5"/>
  <c r="K254" i="5"/>
  <c r="O254" i="5"/>
  <c r="C255" i="5"/>
  <c r="D255" i="5"/>
  <c r="Q255" i="5"/>
  <c r="B255" i="5"/>
  <c r="F255" i="5"/>
  <c r="I255" i="5"/>
  <c r="M255" i="5"/>
  <c r="R255" i="5"/>
  <c r="G256" i="5"/>
  <c r="K256" i="5"/>
  <c r="O256" i="5"/>
  <c r="C257" i="5"/>
  <c r="Q257" i="5"/>
  <c r="B257" i="5"/>
  <c r="D257" i="5"/>
  <c r="F257" i="5"/>
  <c r="I257" i="5"/>
  <c r="M257" i="5"/>
  <c r="R257" i="5"/>
  <c r="G258" i="5"/>
  <c r="K258" i="5"/>
  <c r="O258" i="5"/>
  <c r="C259" i="5"/>
  <c r="Q259" i="5"/>
  <c r="F259" i="5"/>
  <c r="B259" i="5"/>
  <c r="D259" i="5"/>
  <c r="I259" i="5"/>
  <c r="M259" i="5"/>
  <c r="R259" i="5"/>
  <c r="G260" i="5"/>
  <c r="K260" i="5"/>
  <c r="O260" i="5"/>
  <c r="C261" i="5"/>
  <c r="B261" i="5"/>
  <c r="Q261" i="5"/>
  <c r="D261" i="5"/>
  <c r="F261" i="5"/>
  <c r="I261" i="5"/>
  <c r="M261" i="5"/>
  <c r="R261" i="5"/>
  <c r="G262" i="5"/>
  <c r="K262" i="5"/>
  <c r="O262" i="5"/>
  <c r="C263" i="5"/>
  <c r="D263" i="5"/>
  <c r="Q263" i="5"/>
  <c r="B263" i="5"/>
  <c r="F263" i="5"/>
  <c r="I263" i="5"/>
  <c r="M263" i="5"/>
  <c r="R263" i="5"/>
  <c r="G264" i="5"/>
  <c r="K264" i="5"/>
  <c r="O264" i="5"/>
  <c r="C265" i="5"/>
  <c r="Q265" i="5"/>
  <c r="B265" i="5"/>
  <c r="D265" i="5"/>
  <c r="F265" i="5"/>
  <c r="I265" i="5"/>
  <c r="M265" i="5"/>
  <c r="R265" i="5"/>
  <c r="G266" i="5"/>
  <c r="K266" i="5"/>
  <c r="O266" i="5"/>
  <c r="C267" i="5"/>
  <c r="Q267" i="5"/>
  <c r="F267" i="5"/>
  <c r="B267" i="5"/>
  <c r="D267" i="5"/>
  <c r="I267" i="5"/>
  <c r="M267" i="5"/>
  <c r="R267" i="5"/>
  <c r="G268" i="5"/>
  <c r="K268" i="5"/>
  <c r="O268" i="5"/>
  <c r="C269" i="5"/>
  <c r="B269" i="5"/>
  <c r="F269" i="5"/>
  <c r="Q269" i="5"/>
  <c r="D269" i="5"/>
  <c r="I269" i="5"/>
  <c r="M269" i="5"/>
  <c r="R269" i="5"/>
  <c r="G270" i="5"/>
  <c r="K270" i="5"/>
  <c r="O270" i="5"/>
  <c r="C271" i="5"/>
  <c r="D271" i="5"/>
  <c r="F271" i="5"/>
  <c r="B271" i="5"/>
  <c r="Q271" i="5"/>
  <c r="I271" i="5"/>
  <c r="M271" i="5"/>
  <c r="R271" i="5"/>
  <c r="G272" i="5"/>
  <c r="K272" i="5"/>
  <c r="O272" i="5"/>
  <c r="F273" i="5"/>
  <c r="C273" i="5"/>
  <c r="Q273" i="5"/>
  <c r="B273" i="5"/>
  <c r="D273" i="5"/>
  <c r="I273" i="5"/>
  <c r="M273" i="5"/>
  <c r="R273" i="5"/>
  <c r="G274" i="5"/>
  <c r="K274" i="5"/>
  <c r="O274" i="5"/>
  <c r="F275" i="5"/>
  <c r="B275" i="5"/>
  <c r="D275" i="5"/>
  <c r="Q275" i="5"/>
  <c r="C275" i="5"/>
  <c r="I275" i="5"/>
  <c r="M275" i="5"/>
  <c r="R275" i="5"/>
  <c r="G276" i="5"/>
  <c r="K276" i="5"/>
  <c r="O276" i="5"/>
  <c r="F277" i="5"/>
  <c r="B277" i="5"/>
  <c r="D277" i="5"/>
  <c r="Q277" i="5"/>
  <c r="C277" i="5"/>
  <c r="I277" i="5"/>
  <c r="M277" i="5"/>
  <c r="R277" i="5"/>
  <c r="G278" i="5"/>
  <c r="K278" i="5"/>
  <c r="O278" i="5"/>
  <c r="F279" i="5"/>
  <c r="B279" i="5"/>
  <c r="Q279" i="5"/>
  <c r="D279" i="5"/>
  <c r="C279" i="5"/>
  <c r="I279" i="5"/>
  <c r="M279" i="5"/>
  <c r="R279" i="5"/>
  <c r="G280" i="5"/>
  <c r="K280" i="5"/>
  <c r="O280" i="5"/>
  <c r="F281" i="5"/>
  <c r="B281" i="5"/>
  <c r="C281" i="5"/>
  <c r="Q281" i="5"/>
  <c r="D281" i="5"/>
  <c r="I281" i="5"/>
  <c r="M281" i="5"/>
  <c r="R281" i="5"/>
  <c r="G282" i="5"/>
  <c r="K282" i="5"/>
  <c r="O282" i="5"/>
  <c r="F283" i="5"/>
  <c r="B283" i="5"/>
  <c r="D283" i="5"/>
  <c r="Q283" i="5"/>
  <c r="C283" i="5"/>
  <c r="I283" i="5"/>
  <c r="M283" i="5"/>
  <c r="R283" i="5"/>
  <c r="G284" i="5"/>
  <c r="K284" i="5"/>
  <c r="O284" i="5"/>
  <c r="F285" i="5"/>
  <c r="B285" i="5"/>
  <c r="Q285" i="5"/>
  <c r="C285" i="5"/>
  <c r="D285" i="5"/>
  <c r="I285" i="5"/>
  <c r="M285" i="5"/>
  <c r="R285" i="5"/>
  <c r="G286" i="5"/>
  <c r="K286" i="5"/>
  <c r="O286" i="5"/>
  <c r="O292" i="5"/>
  <c r="E161" i="5"/>
  <c r="E189" i="5"/>
  <c r="N161" i="5"/>
  <c r="F165" i="5"/>
  <c r="F173" i="5"/>
  <c r="D183" i="5"/>
  <c r="C226" i="5"/>
  <c r="C214" i="5"/>
  <c r="E221" i="5"/>
  <c r="L205" i="5"/>
  <c r="P205" i="5"/>
  <c r="E206" i="5"/>
  <c r="F206" i="5"/>
  <c r="J206" i="5"/>
  <c r="N206" i="5"/>
  <c r="L207" i="5"/>
  <c r="P207" i="5"/>
  <c r="J208" i="5"/>
  <c r="N208" i="5"/>
  <c r="S208" i="5"/>
  <c r="L209" i="5"/>
  <c r="P209" i="5"/>
  <c r="J210" i="5"/>
  <c r="N210" i="5"/>
  <c r="S210" i="5"/>
  <c r="P211" i="5"/>
  <c r="J212" i="5"/>
  <c r="N212" i="5"/>
  <c r="S212" i="5"/>
  <c r="L213" i="5"/>
  <c r="P213" i="5"/>
  <c r="J214" i="5"/>
  <c r="N214" i="5"/>
  <c r="S214" i="5"/>
  <c r="L215" i="5"/>
  <c r="P215" i="5"/>
  <c r="E216" i="5"/>
  <c r="R216" i="5"/>
  <c r="J216" i="5"/>
  <c r="N216" i="5"/>
  <c r="S216" i="5"/>
  <c r="L217" i="5"/>
  <c r="P217" i="5"/>
  <c r="J218" i="5"/>
  <c r="S218" i="5"/>
  <c r="L219" i="5"/>
  <c r="P219" i="5"/>
  <c r="J220" i="5"/>
  <c r="N220" i="5"/>
  <c r="S220" i="5"/>
  <c r="L221" i="5"/>
  <c r="P221" i="5"/>
  <c r="J222" i="5"/>
  <c r="N222" i="5"/>
  <c r="S222" i="5"/>
  <c r="L223" i="5"/>
  <c r="P223" i="5"/>
  <c r="E224" i="5"/>
  <c r="B224" i="5"/>
  <c r="J224" i="5"/>
  <c r="N224" i="5"/>
  <c r="S224" i="5"/>
  <c r="L225" i="5"/>
  <c r="P225" i="5"/>
  <c r="J226" i="5"/>
  <c r="N226" i="5"/>
  <c r="S226" i="5"/>
  <c r="L227" i="5"/>
  <c r="P227" i="5"/>
  <c r="J228" i="5"/>
  <c r="N228" i="5"/>
  <c r="S228" i="5"/>
  <c r="L229" i="5"/>
  <c r="P229" i="5"/>
  <c r="E230" i="5"/>
  <c r="B230" i="5"/>
  <c r="J230" i="5"/>
  <c r="N230" i="5"/>
  <c r="S230" i="5"/>
  <c r="L231" i="5"/>
  <c r="P231" i="5"/>
  <c r="J232" i="5"/>
  <c r="N232" i="5"/>
  <c r="S232" i="5"/>
  <c r="L233" i="5"/>
  <c r="P233" i="5"/>
  <c r="J234" i="5"/>
  <c r="N234" i="5"/>
  <c r="S234" i="5"/>
  <c r="L235" i="5"/>
  <c r="P235" i="5"/>
  <c r="J236" i="5"/>
  <c r="N236" i="5"/>
  <c r="S236" i="5"/>
  <c r="L237" i="5"/>
  <c r="P237" i="5"/>
  <c r="E238" i="5"/>
  <c r="B238" i="5"/>
  <c r="J238" i="5"/>
  <c r="N238" i="5"/>
  <c r="S238" i="5"/>
  <c r="L239" i="5"/>
  <c r="P239" i="5"/>
  <c r="J240" i="5"/>
  <c r="N240" i="5"/>
  <c r="S240" i="5"/>
  <c r="L241" i="5"/>
  <c r="P241" i="5"/>
  <c r="J242" i="5"/>
  <c r="N242" i="5"/>
  <c r="S242" i="5"/>
  <c r="L243" i="5"/>
  <c r="P243" i="5"/>
  <c r="J244" i="5"/>
  <c r="N244" i="5"/>
  <c r="S244" i="5"/>
  <c r="L245" i="5"/>
  <c r="P245" i="5"/>
  <c r="J246" i="5"/>
  <c r="N246" i="5"/>
  <c r="S246" i="5"/>
  <c r="L247" i="5"/>
  <c r="P247" i="5"/>
  <c r="J248" i="5"/>
  <c r="N248" i="5"/>
  <c r="S248" i="5"/>
  <c r="L249" i="5"/>
  <c r="P249" i="5"/>
  <c r="E250" i="5"/>
  <c r="L250" i="5"/>
  <c r="J250" i="5"/>
  <c r="N250" i="5"/>
  <c r="S250" i="5"/>
  <c r="L251" i="5"/>
  <c r="P251" i="5"/>
  <c r="J252" i="5"/>
  <c r="N252" i="5"/>
  <c r="S252" i="5"/>
  <c r="L253" i="5"/>
  <c r="P253" i="5"/>
  <c r="J254" i="5"/>
  <c r="N254" i="5"/>
  <c r="S254" i="5"/>
  <c r="L255" i="5"/>
  <c r="P255" i="5"/>
  <c r="J256" i="5"/>
  <c r="N256" i="5"/>
  <c r="L257" i="5"/>
  <c r="P257" i="5"/>
  <c r="J258" i="5"/>
  <c r="N258" i="5"/>
  <c r="S258" i="5"/>
  <c r="L259" i="5"/>
  <c r="P259" i="5"/>
  <c r="J260" i="5"/>
  <c r="N260" i="5"/>
  <c r="S260" i="5"/>
  <c r="L261" i="5"/>
  <c r="P261" i="5"/>
  <c r="J262" i="5"/>
  <c r="N262" i="5"/>
  <c r="S262" i="5"/>
  <c r="L263" i="5"/>
  <c r="P263" i="5"/>
  <c r="J264" i="5"/>
  <c r="N264" i="5"/>
  <c r="S264" i="5"/>
  <c r="L265" i="5"/>
  <c r="P265" i="5"/>
  <c r="J266" i="5"/>
  <c r="N266" i="5"/>
  <c r="S266" i="5"/>
  <c r="L267" i="5"/>
  <c r="P267" i="5"/>
  <c r="J268" i="5"/>
  <c r="N268" i="5"/>
  <c r="S268" i="5"/>
  <c r="P269" i="5"/>
  <c r="J270" i="5"/>
  <c r="N270" i="5"/>
  <c r="S270" i="5"/>
  <c r="L271" i="5"/>
  <c r="P271" i="5"/>
  <c r="J272" i="5"/>
  <c r="N272" i="5"/>
  <c r="S272" i="5"/>
  <c r="L273" i="5"/>
  <c r="P273" i="5"/>
  <c r="J274" i="5"/>
  <c r="N274" i="5"/>
  <c r="S274" i="5"/>
  <c r="L275" i="5"/>
  <c r="P275" i="5"/>
  <c r="J276" i="5"/>
  <c r="N276" i="5"/>
  <c r="S276" i="5"/>
  <c r="L277" i="5"/>
  <c r="P277" i="5"/>
  <c r="J278" i="5"/>
  <c r="N278" i="5"/>
  <c r="S278" i="5"/>
  <c r="L279" i="5"/>
  <c r="P279" i="5"/>
  <c r="J280" i="5"/>
  <c r="N280" i="5"/>
  <c r="S280" i="5"/>
  <c r="L281" i="5"/>
  <c r="P281" i="5"/>
  <c r="J282" i="5"/>
  <c r="N282" i="5"/>
  <c r="S282" i="5"/>
  <c r="L283" i="5"/>
  <c r="P283" i="5"/>
  <c r="J284" i="5"/>
  <c r="N284" i="5"/>
  <c r="S284" i="5"/>
  <c r="L285" i="5"/>
  <c r="P285" i="5"/>
  <c r="J286" i="5"/>
  <c r="N286" i="5"/>
  <c r="S286" i="5"/>
  <c r="L287" i="5"/>
  <c r="P287" i="5"/>
  <c r="J288" i="5"/>
  <c r="N288" i="5"/>
  <c r="S288" i="5"/>
  <c r="P289" i="5"/>
  <c r="J290" i="5"/>
  <c r="N290" i="5"/>
  <c r="S290" i="5"/>
  <c r="L291" i="5"/>
  <c r="P291" i="5"/>
  <c r="J292" i="5"/>
  <c r="N292" i="5"/>
  <c r="S292" i="5"/>
  <c r="L293" i="5"/>
  <c r="P293" i="5"/>
  <c r="J294" i="5"/>
  <c r="N294" i="5"/>
  <c r="S294" i="5"/>
  <c r="L295" i="5"/>
  <c r="P295" i="5"/>
  <c r="J296" i="5"/>
  <c r="N296" i="5"/>
  <c r="S296" i="5"/>
  <c r="L297" i="5"/>
  <c r="P297" i="5"/>
  <c r="J298" i="5"/>
  <c r="N298" i="5"/>
  <c r="S298" i="5"/>
  <c r="L299" i="5"/>
  <c r="P299" i="5"/>
  <c r="J300" i="5"/>
  <c r="N300" i="5"/>
  <c r="S300" i="5"/>
  <c r="L301" i="5"/>
  <c r="P301" i="5"/>
  <c r="J302" i="5"/>
  <c r="N302" i="5"/>
  <c r="S302" i="5"/>
  <c r="L303" i="5"/>
  <c r="P303" i="5"/>
  <c r="E304" i="5"/>
  <c r="F304" i="5"/>
  <c r="J304" i="5"/>
  <c r="N304" i="5"/>
  <c r="S304" i="5"/>
  <c r="L305" i="5"/>
  <c r="P305" i="5"/>
  <c r="J306" i="5"/>
  <c r="N306" i="5"/>
  <c r="S306" i="5"/>
  <c r="L307" i="5"/>
  <c r="P307" i="5"/>
  <c r="J308" i="5"/>
  <c r="N308" i="5"/>
  <c r="S308" i="5"/>
  <c r="L309" i="5"/>
  <c r="P309" i="5"/>
  <c r="J163" i="5"/>
  <c r="B167" i="5"/>
  <c r="B208" i="5"/>
  <c r="D215" i="5"/>
  <c r="F222" i="5"/>
  <c r="J235" i="5"/>
  <c r="P260" i="5"/>
  <c r="J297" i="5"/>
  <c r="R2" i="5"/>
  <c r="R6" i="5"/>
  <c r="R10" i="5"/>
  <c r="R14" i="5"/>
  <c r="R18" i="5"/>
  <c r="R22" i="5"/>
  <c r="R26" i="5"/>
  <c r="R30" i="5"/>
  <c r="R34" i="5"/>
  <c r="R38" i="5"/>
  <c r="R42" i="5"/>
  <c r="R46" i="5"/>
  <c r="R50" i="5"/>
  <c r="R54" i="5"/>
  <c r="R58" i="5"/>
  <c r="R68" i="5"/>
  <c r="R192" i="5"/>
  <c r="R208" i="5"/>
  <c r="R224" i="5"/>
  <c r="G283" i="5"/>
  <c r="R290" i="5"/>
  <c r="E3" i="5"/>
  <c r="E7" i="5"/>
  <c r="E11" i="5"/>
  <c r="E15" i="5"/>
  <c r="E19" i="5"/>
  <c r="E23" i="5"/>
  <c r="E27" i="5"/>
  <c r="E31" i="5"/>
  <c r="E35" i="5"/>
  <c r="E39" i="5"/>
  <c r="E43" i="5"/>
  <c r="E47" i="5"/>
  <c r="E51" i="5"/>
  <c r="E55" i="5"/>
  <c r="E59" i="5"/>
  <c r="H62" i="5"/>
  <c r="L62" i="5"/>
  <c r="E63" i="5"/>
  <c r="H64" i="5"/>
  <c r="N67" i="5"/>
  <c r="E69" i="5"/>
  <c r="N69" i="5"/>
  <c r="L70" i="5"/>
  <c r="J71" i="5"/>
  <c r="H72" i="5"/>
  <c r="P76" i="5"/>
  <c r="E77" i="5"/>
  <c r="N77" i="5"/>
  <c r="L78" i="5"/>
  <c r="J79" i="5"/>
  <c r="H80" i="5"/>
  <c r="P84" i="5"/>
  <c r="E85" i="5"/>
  <c r="N85" i="5"/>
  <c r="L86" i="5"/>
  <c r="J87" i="5"/>
  <c r="H88" i="5"/>
  <c r="P92" i="5"/>
  <c r="E93" i="5"/>
  <c r="N93" i="5"/>
  <c r="L94" i="5"/>
  <c r="J95" i="5"/>
  <c r="H96" i="5"/>
  <c r="P100" i="5"/>
  <c r="E101" i="5"/>
  <c r="N101" i="5"/>
  <c r="L102" i="5"/>
  <c r="J103" i="5"/>
  <c r="H104" i="5"/>
  <c r="P108" i="5"/>
  <c r="E109" i="5"/>
  <c r="N109" i="5"/>
  <c r="L110" i="5"/>
  <c r="J111" i="5"/>
  <c r="H112" i="5"/>
  <c r="P116" i="5"/>
  <c r="E117" i="5"/>
  <c r="N117" i="5"/>
  <c r="L118" i="5"/>
  <c r="J119" i="5"/>
  <c r="H120" i="5"/>
  <c r="P124" i="5"/>
  <c r="E125" i="5"/>
  <c r="N125" i="5"/>
  <c r="L126" i="5"/>
  <c r="J127" i="5"/>
  <c r="H128" i="5"/>
  <c r="P132" i="5"/>
  <c r="E133" i="5"/>
  <c r="N133" i="5"/>
  <c r="L134" i="5"/>
  <c r="J135" i="5"/>
  <c r="H136" i="5"/>
  <c r="P140" i="5"/>
  <c r="E141" i="5"/>
  <c r="N141" i="5"/>
  <c r="L142" i="5"/>
  <c r="J143" i="5"/>
  <c r="H144" i="5"/>
  <c r="P148" i="5"/>
  <c r="E149" i="5"/>
  <c r="N149" i="5"/>
  <c r="L150" i="5"/>
  <c r="J151" i="5"/>
  <c r="H152" i="5"/>
  <c r="P156" i="5"/>
  <c r="E157" i="5"/>
  <c r="N157" i="5"/>
  <c r="L158" i="5"/>
  <c r="J159" i="5"/>
  <c r="H160" i="5"/>
  <c r="P164" i="5"/>
  <c r="E165" i="5"/>
  <c r="N165" i="5"/>
  <c r="L166" i="5"/>
  <c r="J167" i="5"/>
  <c r="H168" i="5"/>
  <c r="P170" i="5"/>
  <c r="J171" i="5"/>
  <c r="E173" i="5"/>
  <c r="H174" i="5"/>
  <c r="L178" i="5"/>
  <c r="J181" i="5"/>
  <c r="E197" i="5"/>
  <c r="E213" i="5"/>
  <c r="J229" i="5"/>
  <c r="H232" i="5"/>
  <c r="P234" i="5"/>
  <c r="J247" i="5"/>
  <c r="D2" i="5"/>
  <c r="Q2" i="5"/>
  <c r="I2" i="5"/>
  <c r="M2" i="5"/>
  <c r="G3" i="5"/>
  <c r="K3" i="5"/>
  <c r="O3" i="5"/>
  <c r="D4" i="5"/>
  <c r="Q4" i="5"/>
  <c r="I4" i="5"/>
  <c r="M4" i="5"/>
  <c r="G5" i="5"/>
  <c r="K5" i="5"/>
  <c r="O5" i="5"/>
  <c r="D6" i="5"/>
  <c r="Q6" i="5"/>
  <c r="I6" i="5"/>
  <c r="M6" i="5"/>
  <c r="G7" i="5"/>
  <c r="K7" i="5"/>
  <c r="O7" i="5"/>
  <c r="D8" i="5"/>
  <c r="Q8" i="5"/>
  <c r="I8" i="5"/>
  <c r="M8" i="5"/>
  <c r="G9" i="5"/>
  <c r="K9" i="5"/>
  <c r="O9" i="5"/>
  <c r="D10" i="5"/>
  <c r="Q10" i="5"/>
  <c r="I10" i="5"/>
  <c r="M10" i="5"/>
  <c r="G11" i="5"/>
  <c r="K11" i="5"/>
  <c r="O11" i="5"/>
  <c r="D12" i="5"/>
  <c r="Q12" i="5"/>
  <c r="I12" i="5"/>
  <c r="M12" i="5"/>
  <c r="G13" i="5"/>
  <c r="K13" i="5"/>
  <c r="O13" i="5"/>
  <c r="D14" i="5"/>
  <c r="Q14" i="5"/>
  <c r="I14" i="5"/>
  <c r="M14" i="5"/>
  <c r="G15" i="5"/>
  <c r="K15" i="5"/>
  <c r="O15" i="5"/>
  <c r="D16" i="5"/>
  <c r="Q16" i="5"/>
  <c r="I16" i="5"/>
  <c r="M16" i="5"/>
  <c r="G17" i="5"/>
  <c r="K17" i="5"/>
  <c r="O17" i="5"/>
  <c r="D18" i="5"/>
  <c r="Q18" i="5"/>
  <c r="I18" i="5"/>
  <c r="M18" i="5"/>
  <c r="G19" i="5"/>
  <c r="K19" i="5"/>
  <c r="O19" i="5"/>
  <c r="D20" i="5"/>
  <c r="Q20" i="5"/>
  <c r="I20" i="5"/>
  <c r="M20" i="5"/>
  <c r="G21" i="5"/>
  <c r="K21" i="5"/>
  <c r="O21" i="5"/>
  <c r="D22" i="5"/>
  <c r="Q22" i="5"/>
  <c r="I22" i="5"/>
  <c r="M22" i="5"/>
  <c r="G23" i="5"/>
  <c r="K23" i="5"/>
  <c r="O23" i="5"/>
  <c r="D24" i="5"/>
  <c r="Q24" i="5"/>
  <c r="I24" i="5"/>
  <c r="M24" i="5"/>
  <c r="G25" i="5"/>
  <c r="K25" i="5"/>
  <c r="O25" i="5"/>
  <c r="D26" i="5"/>
  <c r="Q26" i="5"/>
  <c r="I26" i="5"/>
  <c r="M26" i="5"/>
  <c r="G27" i="5"/>
  <c r="K27" i="5"/>
  <c r="O27" i="5"/>
  <c r="D28" i="5"/>
  <c r="Q28" i="5"/>
  <c r="I28" i="5"/>
  <c r="M28" i="5"/>
  <c r="G29" i="5"/>
  <c r="K29" i="5"/>
  <c r="O29" i="5"/>
  <c r="D30" i="5"/>
  <c r="Q30" i="5"/>
  <c r="I30" i="5"/>
  <c r="M30" i="5"/>
  <c r="G31" i="5"/>
  <c r="K31" i="5"/>
  <c r="O31" i="5"/>
  <c r="D32" i="5"/>
  <c r="Q32" i="5"/>
  <c r="I32" i="5"/>
  <c r="M32" i="5"/>
  <c r="G33" i="5"/>
  <c r="K33" i="5"/>
  <c r="O33" i="5"/>
  <c r="D34" i="5"/>
  <c r="Q34" i="5"/>
  <c r="I34" i="5"/>
  <c r="M34" i="5"/>
  <c r="G35" i="5"/>
  <c r="K35" i="5"/>
  <c r="O35" i="5"/>
  <c r="D36" i="5"/>
  <c r="Q36" i="5"/>
  <c r="I36" i="5"/>
  <c r="M36" i="5"/>
  <c r="G37" i="5"/>
  <c r="K37" i="5"/>
  <c r="O37" i="5"/>
  <c r="D38" i="5"/>
  <c r="Q38" i="5"/>
  <c r="I38" i="5"/>
  <c r="M38" i="5"/>
  <c r="G39" i="5"/>
  <c r="K39" i="5"/>
  <c r="O39" i="5"/>
  <c r="D40" i="5"/>
  <c r="Q40" i="5"/>
  <c r="I40" i="5"/>
  <c r="M40" i="5"/>
  <c r="G41" i="5"/>
  <c r="K41" i="5"/>
  <c r="O41" i="5"/>
  <c r="D42" i="5"/>
  <c r="Q42" i="5"/>
  <c r="I42" i="5"/>
  <c r="M42" i="5"/>
  <c r="G43" i="5"/>
  <c r="K43" i="5"/>
  <c r="O43" i="5"/>
  <c r="D44" i="5"/>
  <c r="Q44" i="5"/>
  <c r="I44" i="5"/>
  <c r="M44" i="5"/>
  <c r="G45" i="5"/>
  <c r="K45" i="5"/>
  <c r="O45" i="5"/>
  <c r="D46" i="5"/>
  <c r="Q46" i="5"/>
  <c r="I46" i="5"/>
  <c r="M46" i="5"/>
  <c r="G47" i="5"/>
  <c r="K47" i="5"/>
  <c r="O47" i="5"/>
  <c r="D48" i="5"/>
  <c r="Q48" i="5"/>
  <c r="I48" i="5"/>
  <c r="M48" i="5"/>
  <c r="G49" i="5"/>
  <c r="K49" i="5"/>
  <c r="O49" i="5"/>
  <c r="D50" i="5"/>
  <c r="Q50" i="5"/>
  <c r="I50" i="5"/>
  <c r="M50" i="5"/>
  <c r="G51" i="5"/>
  <c r="K51" i="5"/>
  <c r="O51" i="5"/>
  <c r="D52" i="5"/>
  <c r="Q52" i="5"/>
  <c r="I52" i="5"/>
  <c r="M52" i="5"/>
  <c r="G53" i="5"/>
  <c r="K53" i="5"/>
  <c r="O53" i="5"/>
  <c r="D54" i="5"/>
  <c r="Q54" i="5"/>
  <c r="I54" i="5"/>
  <c r="M54" i="5"/>
  <c r="G55" i="5"/>
  <c r="K55" i="5"/>
  <c r="O55" i="5"/>
  <c r="D56" i="5"/>
  <c r="Q56" i="5"/>
  <c r="I56" i="5"/>
  <c r="M56" i="5"/>
  <c r="G57" i="5"/>
  <c r="K57" i="5"/>
  <c r="O57" i="5"/>
  <c r="D58" i="5"/>
  <c r="Q58" i="5"/>
  <c r="I58" i="5"/>
  <c r="M58" i="5"/>
  <c r="G59" i="5"/>
  <c r="K59" i="5"/>
  <c r="O59" i="5"/>
  <c r="D60" i="5"/>
  <c r="Q60" i="5"/>
  <c r="I60" i="5"/>
  <c r="M60" i="5"/>
  <c r="G61" i="5"/>
  <c r="K61" i="5"/>
  <c r="O61" i="5"/>
  <c r="Q62" i="5"/>
  <c r="D62" i="5"/>
  <c r="F62" i="5"/>
  <c r="I62" i="5"/>
  <c r="M62" i="5"/>
  <c r="G63" i="5"/>
  <c r="K63" i="5"/>
  <c r="O63" i="5"/>
  <c r="Q64" i="5"/>
  <c r="F64" i="5"/>
  <c r="B64" i="5"/>
  <c r="I64" i="5"/>
  <c r="M64" i="5"/>
  <c r="R64" i="5"/>
  <c r="G65" i="5"/>
  <c r="K65" i="5"/>
  <c r="O65" i="5"/>
  <c r="Q66" i="5"/>
  <c r="B66" i="5"/>
  <c r="C66" i="5"/>
  <c r="I66" i="5"/>
  <c r="M66" i="5"/>
  <c r="R66" i="5"/>
  <c r="G67" i="5"/>
  <c r="K67" i="5"/>
  <c r="O67" i="5"/>
  <c r="Q68" i="5"/>
  <c r="C68" i="5"/>
  <c r="D68" i="5"/>
  <c r="I68" i="5"/>
  <c r="M68" i="5"/>
  <c r="G69" i="5"/>
  <c r="K69" i="5"/>
  <c r="O69" i="5"/>
  <c r="Q70" i="5"/>
  <c r="F70" i="5"/>
  <c r="B70" i="5"/>
  <c r="I70" i="5"/>
  <c r="M70" i="5"/>
  <c r="R70" i="5"/>
  <c r="G71" i="5"/>
  <c r="K71" i="5"/>
  <c r="O71" i="5"/>
  <c r="Q72" i="5"/>
  <c r="F72" i="5"/>
  <c r="B72" i="5"/>
  <c r="C72" i="5"/>
  <c r="D72" i="5"/>
  <c r="I72" i="5"/>
  <c r="M72" i="5"/>
  <c r="R72" i="5"/>
  <c r="G73" i="5"/>
  <c r="K73" i="5"/>
  <c r="O73" i="5"/>
  <c r="Q74" i="5"/>
  <c r="F74" i="5"/>
  <c r="B74" i="5"/>
  <c r="I74" i="5"/>
  <c r="M74" i="5"/>
  <c r="R74" i="5"/>
  <c r="G75" i="5"/>
  <c r="K75" i="5"/>
  <c r="O75" i="5"/>
  <c r="Q76" i="5"/>
  <c r="F76" i="5"/>
  <c r="B76" i="5"/>
  <c r="C76" i="5"/>
  <c r="D76" i="5"/>
  <c r="I76" i="5"/>
  <c r="M76" i="5"/>
  <c r="R76" i="5"/>
  <c r="G77" i="5"/>
  <c r="K77" i="5"/>
  <c r="O77" i="5"/>
  <c r="Q78" i="5"/>
  <c r="F78" i="5"/>
  <c r="B78" i="5"/>
  <c r="I78" i="5"/>
  <c r="M78" i="5"/>
  <c r="R78" i="5"/>
  <c r="G79" i="5"/>
  <c r="K79" i="5"/>
  <c r="O79" i="5"/>
  <c r="Q80" i="5"/>
  <c r="F80" i="5"/>
  <c r="B80" i="5"/>
  <c r="C80" i="5"/>
  <c r="D80" i="5"/>
  <c r="I80" i="5"/>
  <c r="M80" i="5"/>
  <c r="R80" i="5"/>
  <c r="G81" i="5"/>
  <c r="K81" i="5"/>
  <c r="O81" i="5"/>
  <c r="Q82" i="5"/>
  <c r="F82" i="5"/>
  <c r="B82" i="5"/>
  <c r="I82" i="5"/>
  <c r="M82" i="5"/>
  <c r="R82" i="5"/>
  <c r="G83" i="5"/>
  <c r="K83" i="5"/>
  <c r="O83" i="5"/>
  <c r="Q84" i="5"/>
  <c r="F84" i="5"/>
  <c r="B84" i="5"/>
  <c r="C84" i="5"/>
  <c r="D84" i="5"/>
  <c r="I84" i="5"/>
  <c r="M84" i="5"/>
  <c r="R84" i="5"/>
  <c r="G85" i="5"/>
  <c r="K85" i="5"/>
  <c r="O85" i="5"/>
  <c r="Q86" i="5"/>
  <c r="F86" i="5"/>
  <c r="B86" i="5"/>
  <c r="I86" i="5"/>
  <c r="M86" i="5"/>
  <c r="R86" i="5"/>
  <c r="G87" i="5"/>
  <c r="K87" i="5"/>
  <c r="O87" i="5"/>
  <c r="Q88" i="5"/>
  <c r="F88" i="5"/>
  <c r="B88" i="5"/>
  <c r="C88" i="5"/>
  <c r="D88" i="5"/>
  <c r="I88" i="5"/>
  <c r="M88" i="5"/>
  <c r="R88" i="5"/>
  <c r="G89" i="5"/>
  <c r="K89" i="5"/>
  <c r="O89" i="5"/>
  <c r="Q90" i="5"/>
  <c r="F90" i="5"/>
  <c r="B90" i="5"/>
  <c r="I90" i="5"/>
  <c r="M90" i="5"/>
  <c r="R90" i="5"/>
  <c r="G91" i="5"/>
  <c r="K91" i="5"/>
  <c r="O91" i="5"/>
  <c r="Q92" i="5"/>
  <c r="F92" i="5"/>
  <c r="B92" i="5"/>
  <c r="C92" i="5"/>
  <c r="D92" i="5"/>
  <c r="I92" i="5"/>
  <c r="M92" i="5"/>
  <c r="R92" i="5"/>
  <c r="G93" i="5"/>
  <c r="K93" i="5"/>
  <c r="O93" i="5"/>
  <c r="Q94" i="5"/>
  <c r="F94" i="5"/>
  <c r="B94" i="5"/>
  <c r="I94" i="5"/>
  <c r="M94" i="5"/>
  <c r="R94" i="5"/>
  <c r="G95" i="5"/>
  <c r="K95" i="5"/>
  <c r="O95" i="5"/>
  <c r="Q96" i="5"/>
  <c r="F96" i="5"/>
  <c r="B96" i="5"/>
  <c r="C96" i="5"/>
  <c r="D96" i="5"/>
  <c r="I96" i="5"/>
  <c r="M96" i="5"/>
  <c r="R96" i="5"/>
  <c r="G97" i="5"/>
  <c r="K97" i="5"/>
  <c r="O97" i="5"/>
  <c r="Q98" i="5"/>
  <c r="F98" i="5"/>
  <c r="B98" i="5"/>
  <c r="I98" i="5"/>
  <c r="M98" i="5"/>
  <c r="R98" i="5"/>
  <c r="G99" i="5"/>
  <c r="K99" i="5"/>
  <c r="O99" i="5"/>
  <c r="Q100" i="5"/>
  <c r="F100" i="5"/>
  <c r="B100" i="5"/>
  <c r="C100" i="5"/>
  <c r="D100" i="5"/>
  <c r="I100" i="5"/>
  <c r="M100" i="5"/>
  <c r="R100" i="5"/>
  <c r="G101" i="5"/>
  <c r="K101" i="5"/>
  <c r="O101" i="5"/>
  <c r="Q102" i="5"/>
  <c r="F102" i="5"/>
  <c r="B102" i="5"/>
  <c r="I102" i="5"/>
  <c r="M102" i="5"/>
  <c r="R102" i="5"/>
  <c r="G103" i="5"/>
  <c r="K103" i="5"/>
  <c r="O103" i="5"/>
  <c r="Q104" i="5"/>
  <c r="F104" i="5"/>
  <c r="B104" i="5"/>
  <c r="C104" i="5"/>
  <c r="D104" i="5"/>
  <c r="I104" i="5"/>
  <c r="M104" i="5"/>
  <c r="R104" i="5"/>
  <c r="G105" i="5"/>
  <c r="K105" i="5"/>
  <c r="O105" i="5"/>
  <c r="Q106" i="5"/>
  <c r="F106" i="5"/>
  <c r="B106" i="5"/>
  <c r="I106" i="5"/>
  <c r="M106" i="5"/>
  <c r="R106" i="5"/>
  <c r="G107" i="5"/>
  <c r="K107" i="5"/>
  <c r="O107" i="5"/>
  <c r="Q108" i="5"/>
  <c r="F108" i="5"/>
  <c r="B108" i="5"/>
  <c r="C108" i="5"/>
  <c r="D108" i="5"/>
  <c r="I108" i="5"/>
  <c r="M108" i="5"/>
  <c r="R108" i="5"/>
  <c r="G109" i="5"/>
  <c r="K109" i="5"/>
  <c r="O109" i="5"/>
  <c r="Q110" i="5"/>
  <c r="F110" i="5"/>
  <c r="B110" i="5"/>
  <c r="I110" i="5"/>
  <c r="M110" i="5"/>
  <c r="R110" i="5"/>
  <c r="G111" i="5"/>
  <c r="K111" i="5"/>
  <c r="O111" i="5"/>
  <c r="Q112" i="5"/>
  <c r="F112" i="5"/>
  <c r="B112" i="5"/>
  <c r="C112" i="5"/>
  <c r="D112" i="5"/>
  <c r="I112" i="5"/>
  <c r="M112" i="5"/>
  <c r="R112" i="5"/>
  <c r="G113" i="5"/>
  <c r="K113" i="5"/>
  <c r="O113" i="5"/>
  <c r="Q114" i="5"/>
  <c r="F114" i="5"/>
  <c r="B114" i="5"/>
  <c r="I114" i="5"/>
  <c r="M114" i="5"/>
  <c r="R114" i="5"/>
  <c r="G115" i="5"/>
  <c r="K115" i="5"/>
  <c r="O115" i="5"/>
  <c r="Q116" i="5"/>
  <c r="F116" i="5"/>
  <c r="B116" i="5"/>
  <c r="C116" i="5"/>
  <c r="D116" i="5"/>
  <c r="I116" i="5"/>
  <c r="M116" i="5"/>
  <c r="R116" i="5"/>
  <c r="G117" i="5"/>
  <c r="K117" i="5"/>
  <c r="O117" i="5"/>
  <c r="Q118" i="5"/>
  <c r="F118" i="5"/>
  <c r="B118" i="5"/>
  <c r="I118" i="5"/>
  <c r="M118" i="5"/>
  <c r="R118" i="5"/>
  <c r="G119" i="5"/>
  <c r="K119" i="5"/>
  <c r="O119" i="5"/>
  <c r="Q120" i="5"/>
  <c r="F120" i="5"/>
  <c r="B120" i="5"/>
  <c r="C120" i="5"/>
  <c r="D120" i="5"/>
  <c r="I120" i="5"/>
  <c r="M120" i="5"/>
  <c r="R120" i="5"/>
  <c r="G121" i="5"/>
  <c r="K121" i="5"/>
  <c r="O121" i="5"/>
  <c r="Q122" i="5"/>
  <c r="F122" i="5"/>
  <c r="B122" i="5"/>
  <c r="I122" i="5"/>
  <c r="M122" i="5"/>
  <c r="R122" i="5"/>
  <c r="G123" i="5"/>
  <c r="K123" i="5"/>
  <c r="O123" i="5"/>
  <c r="Q124" i="5"/>
  <c r="F124" i="5"/>
  <c r="B124" i="5"/>
  <c r="C124" i="5"/>
  <c r="D124" i="5"/>
  <c r="I124" i="5"/>
  <c r="M124" i="5"/>
  <c r="R124" i="5"/>
  <c r="G125" i="5"/>
  <c r="K125" i="5"/>
  <c r="O125" i="5"/>
  <c r="Q126" i="5"/>
  <c r="F126" i="5"/>
  <c r="B126" i="5"/>
  <c r="I126" i="5"/>
  <c r="M126" i="5"/>
  <c r="R126" i="5"/>
  <c r="G127" i="5"/>
  <c r="K127" i="5"/>
  <c r="O127" i="5"/>
  <c r="Q128" i="5"/>
  <c r="F128" i="5"/>
  <c r="B128" i="5"/>
  <c r="C128" i="5"/>
  <c r="D128" i="5"/>
  <c r="I128" i="5"/>
  <c r="M128" i="5"/>
  <c r="R128" i="5"/>
  <c r="G129" i="5"/>
  <c r="K129" i="5"/>
  <c r="O129" i="5"/>
  <c r="Q130" i="5"/>
  <c r="F130" i="5"/>
  <c r="B130" i="5"/>
  <c r="I130" i="5"/>
  <c r="M130" i="5"/>
  <c r="R130" i="5"/>
  <c r="G131" i="5"/>
  <c r="K131" i="5"/>
  <c r="O131" i="5"/>
  <c r="Q132" i="5"/>
  <c r="F132" i="5"/>
  <c r="B132" i="5"/>
  <c r="C132" i="5"/>
  <c r="D132" i="5"/>
  <c r="I132" i="5"/>
  <c r="M132" i="5"/>
  <c r="R132" i="5"/>
  <c r="G133" i="5"/>
  <c r="K133" i="5"/>
  <c r="O133" i="5"/>
  <c r="Q134" i="5"/>
  <c r="F134" i="5"/>
  <c r="B134" i="5"/>
  <c r="I134" i="5"/>
  <c r="M134" i="5"/>
  <c r="R134" i="5"/>
  <c r="G135" i="5"/>
  <c r="K135" i="5"/>
  <c r="O135" i="5"/>
  <c r="Q136" i="5"/>
  <c r="F136" i="5"/>
  <c r="B136" i="5"/>
  <c r="C136" i="5"/>
  <c r="D136" i="5"/>
  <c r="I136" i="5"/>
  <c r="M136" i="5"/>
  <c r="R136" i="5"/>
  <c r="G137" i="5"/>
  <c r="K137" i="5"/>
  <c r="O137" i="5"/>
  <c r="Q138" i="5"/>
  <c r="F138" i="5"/>
  <c r="B138" i="5"/>
  <c r="I138" i="5"/>
  <c r="M138" i="5"/>
  <c r="R138" i="5"/>
  <c r="G139" i="5"/>
  <c r="K139" i="5"/>
  <c r="O139" i="5"/>
  <c r="Q140" i="5"/>
  <c r="F140" i="5"/>
  <c r="B140" i="5"/>
  <c r="C140" i="5"/>
  <c r="D140" i="5"/>
  <c r="I140" i="5"/>
  <c r="M140" i="5"/>
  <c r="R140" i="5"/>
  <c r="G141" i="5"/>
  <c r="K141" i="5"/>
  <c r="O141" i="5"/>
  <c r="Q142" i="5"/>
  <c r="F142" i="5"/>
  <c r="B142" i="5"/>
  <c r="I142" i="5"/>
  <c r="M142" i="5"/>
  <c r="R142" i="5"/>
  <c r="G143" i="5"/>
  <c r="K143" i="5"/>
  <c r="O143" i="5"/>
  <c r="Q144" i="5"/>
  <c r="F144" i="5"/>
  <c r="B144" i="5"/>
  <c r="C144" i="5"/>
  <c r="D144" i="5"/>
  <c r="I144" i="5"/>
  <c r="M144" i="5"/>
  <c r="R144" i="5"/>
  <c r="G145" i="5"/>
  <c r="K145" i="5"/>
  <c r="O145" i="5"/>
  <c r="Q146" i="5"/>
  <c r="F146" i="5"/>
  <c r="B146" i="5"/>
  <c r="I146" i="5"/>
  <c r="M146" i="5"/>
  <c r="R146" i="5"/>
  <c r="G147" i="5"/>
  <c r="K147" i="5"/>
  <c r="O147" i="5"/>
  <c r="Q148" i="5"/>
  <c r="F148" i="5"/>
  <c r="B148" i="5"/>
  <c r="C148" i="5"/>
  <c r="D148" i="5"/>
  <c r="I148" i="5"/>
  <c r="M148" i="5"/>
  <c r="R148" i="5"/>
  <c r="G149" i="5"/>
  <c r="K149" i="5"/>
  <c r="O149" i="5"/>
  <c r="Q150" i="5"/>
  <c r="F150" i="5"/>
  <c r="B150" i="5"/>
  <c r="I150" i="5"/>
  <c r="M150" i="5"/>
  <c r="R150" i="5"/>
  <c r="G151" i="5"/>
  <c r="K151" i="5"/>
  <c r="O151" i="5"/>
  <c r="Q152" i="5"/>
  <c r="F152" i="5"/>
  <c r="B152" i="5"/>
  <c r="C152" i="5"/>
  <c r="D152" i="5"/>
  <c r="I152" i="5"/>
  <c r="M152" i="5"/>
  <c r="R152" i="5"/>
  <c r="G153" i="5"/>
  <c r="K153" i="5"/>
  <c r="O153" i="5"/>
  <c r="Q154" i="5"/>
  <c r="F154" i="5"/>
  <c r="B154" i="5"/>
  <c r="I154" i="5"/>
  <c r="M154" i="5"/>
  <c r="R154" i="5"/>
  <c r="G155" i="5"/>
  <c r="K155" i="5"/>
  <c r="O155" i="5"/>
  <c r="Q156" i="5"/>
  <c r="F156" i="5"/>
  <c r="B156" i="5"/>
  <c r="C156" i="5"/>
  <c r="D156" i="5"/>
  <c r="I156" i="5"/>
  <c r="M156" i="5"/>
  <c r="R156" i="5"/>
  <c r="G157" i="5"/>
  <c r="K157" i="5"/>
  <c r="O157" i="5"/>
  <c r="Q158" i="5"/>
  <c r="F158" i="5"/>
  <c r="B158" i="5"/>
  <c r="I158" i="5"/>
  <c r="M158" i="5"/>
  <c r="R158" i="5"/>
  <c r="G159" i="5"/>
  <c r="K159" i="5"/>
  <c r="O159" i="5"/>
  <c r="Q160" i="5"/>
  <c r="F160" i="5"/>
  <c r="B160" i="5"/>
  <c r="C160" i="5"/>
  <c r="D160" i="5"/>
  <c r="I160" i="5"/>
  <c r="M160" i="5"/>
  <c r="R160" i="5"/>
  <c r="G161" i="5"/>
  <c r="K161" i="5"/>
  <c r="O161" i="5"/>
  <c r="Q162" i="5"/>
  <c r="F162" i="5"/>
  <c r="B162" i="5"/>
  <c r="I162" i="5"/>
  <c r="M162" i="5"/>
  <c r="R162" i="5"/>
  <c r="G163" i="5"/>
  <c r="K163" i="5"/>
  <c r="O163" i="5"/>
  <c r="Q164" i="5"/>
  <c r="F164" i="5"/>
  <c r="B164" i="5"/>
  <c r="C164" i="5"/>
  <c r="D164" i="5"/>
  <c r="I164" i="5"/>
  <c r="M164" i="5"/>
  <c r="R164" i="5"/>
  <c r="G165" i="5"/>
  <c r="K165" i="5"/>
  <c r="O165" i="5"/>
  <c r="Q166" i="5"/>
  <c r="F166" i="5"/>
  <c r="B166" i="5"/>
  <c r="I166" i="5"/>
  <c r="M166" i="5"/>
  <c r="R166" i="5"/>
  <c r="G167" i="5"/>
  <c r="K167" i="5"/>
  <c r="O167" i="5"/>
  <c r="Q168" i="5"/>
  <c r="F168" i="5"/>
  <c r="B168" i="5"/>
  <c r="C168" i="5"/>
  <c r="D168" i="5"/>
  <c r="I168" i="5"/>
  <c r="M168" i="5"/>
  <c r="R168" i="5"/>
  <c r="G169" i="5"/>
  <c r="K169" i="5"/>
  <c r="O169" i="5"/>
  <c r="Q170" i="5"/>
  <c r="C170" i="5"/>
  <c r="D170" i="5"/>
  <c r="B170" i="5"/>
  <c r="I170" i="5"/>
  <c r="M170" i="5"/>
  <c r="G171" i="5"/>
  <c r="K171" i="5"/>
  <c r="O171" i="5"/>
  <c r="Q172" i="5"/>
  <c r="D172" i="5"/>
  <c r="F172" i="5"/>
  <c r="I172" i="5"/>
  <c r="M172" i="5"/>
  <c r="R172" i="5"/>
  <c r="G173" i="5"/>
  <c r="K173" i="5"/>
  <c r="O173" i="5"/>
  <c r="Q174" i="5"/>
  <c r="F174" i="5"/>
  <c r="B174" i="5"/>
  <c r="C174" i="5"/>
  <c r="D174" i="5"/>
  <c r="I174" i="5"/>
  <c r="M174" i="5"/>
  <c r="R174" i="5"/>
  <c r="G175" i="5"/>
  <c r="K175" i="5"/>
  <c r="O175" i="5"/>
  <c r="Q176" i="5"/>
  <c r="B176" i="5"/>
  <c r="C176" i="5"/>
  <c r="I176" i="5"/>
  <c r="M176" i="5"/>
  <c r="R176" i="5"/>
  <c r="G177" i="5"/>
  <c r="K177" i="5"/>
  <c r="O177" i="5"/>
  <c r="Q178" i="5"/>
  <c r="C178" i="5"/>
  <c r="D178" i="5"/>
  <c r="F178" i="5"/>
  <c r="I178" i="5"/>
  <c r="M178" i="5"/>
  <c r="R178" i="5"/>
  <c r="G179" i="5"/>
  <c r="K179" i="5"/>
  <c r="O179" i="5"/>
  <c r="Q180" i="5"/>
  <c r="D180" i="5"/>
  <c r="F180" i="5"/>
  <c r="B180" i="5"/>
  <c r="C180" i="5"/>
  <c r="I180" i="5"/>
  <c r="M180" i="5"/>
  <c r="G181" i="5"/>
  <c r="K181" i="5"/>
  <c r="O181" i="5"/>
  <c r="D182" i="5"/>
  <c r="Q182" i="5"/>
  <c r="B182" i="5"/>
  <c r="I182" i="5"/>
  <c r="M182" i="5"/>
  <c r="R182" i="5"/>
  <c r="G183" i="5"/>
  <c r="K183" i="5"/>
  <c r="O183" i="5"/>
  <c r="D184" i="5"/>
  <c r="Q184" i="5"/>
  <c r="C184" i="5"/>
  <c r="F184" i="5"/>
  <c r="I184" i="5"/>
  <c r="M184" i="5"/>
  <c r="G185" i="5"/>
  <c r="K185" i="5"/>
  <c r="O185" i="5"/>
  <c r="D186" i="5"/>
  <c r="Q186" i="5"/>
  <c r="B186" i="5"/>
  <c r="C186" i="5"/>
  <c r="F186" i="5"/>
  <c r="I186" i="5"/>
  <c r="M186" i="5"/>
  <c r="R186" i="5"/>
  <c r="G187" i="5"/>
  <c r="K187" i="5"/>
  <c r="O187" i="5"/>
  <c r="D188" i="5"/>
  <c r="Q188" i="5"/>
  <c r="C188" i="5"/>
  <c r="F188" i="5"/>
  <c r="B188" i="5"/>
  <c r="I188" i="5"/>
  <c r="M188" i="5"/>
  <c r="R188" i="5"/>
  <c r="G189" i="5"/>
  <c r="K189" i="5"/>
  <c r="O189" i="5"/>
  <c r="D190" i="5"/>
  <c r="Q190" i="5"/>
  <c r="B190" i="5"/>
  <c r="I190" i="5"/>
  <c r="M190" i="5"/>
  <c r="R190" i="5"/>
  <c r="G191" i="5"/>
  <c r="K191" i="5"/>
  <c r="O191" i="5"/>
  <c r="D192" i="5"/>
  <c r="Q192" i="5"/>
  <c r="C192" i="5"/>
  <c r="F192" i="5"/>
  <c r="I192" i="5"/>
  <c r="M192" i="5"/>
  <c r="G193" i="5"/>
  <c r="K193" i="5"/>
  <c r="O193" i="5"/>
  <c r="D194" i="5"/>
  <c r="Q194" i="5"/>
  <c r="B194" i="5"/>
  <c r="C194" i="5"/>
  <c r="F194" i="5"/>
  <c r="I194" i="5"/>
  <c r="M194" i="5"/>
  <c r="R194" i="5"/>
  <c r="G195" i="5"/>
  <c r="K195" i="5"/>
  <c r="O195" i="5"/>
  <c r="D196" i="5"/>
  <c r="Q196" i="5"/>
  <c r="C196" i="5"/>
  <c r="F196" i="5"/>
  <c r="B196" i="5"/>
  <c r="I196" i="5"/>
  <c r="M196" i="5"/>
  <c r="R196" i="5"/>
  <c r="G197" i="5"/>
  <c r="K197" i="5"/>
  <c r="O197" i="5"/>
  <c r="D198" i="5"/>
  <c r="Q198" i="5"/>
  <c r="B198" i="5"/>
  <c r="I198" i="5"/>
  <c r="M198" i="5"/>
  <c r="R198" i="5"/>
  <c r="G199" i="5"/>
  <c r="K199" i="5"/>
  <c r="O199" i="5"/>
  <c r="D200" i="5"/>
  <c r="Q200" i="5"/>
  <c r="C200" i="5"/>
  <c r="F200" i="5"/>
  <c r="I200" i="5"/>
  <c r="M200" i="5"/>
  <c r="G201" i="5"/>
  <c r="K201" i="5"/>
  <c r="O201" i="5"/>
  <c r="D202" i="5"/>
  <c r="Q202" i="5"/>
  <c r="B202" i="5"/>
  <c r="C202" i="5"/>
  <c r="F202" i="5"/>
  <c r="I202" i="5"/>
  <c r="M202" i="5"/>
  <c r="R202" i="5"/>
  <c r="G203" i="5"/>
  <c r="K203" i="5"/>
  <c r="O203" i="5"/>
  <c r="D204" i="5"/>
  <c r="Q204" i="5"/>
  <c r="C204" i="5"/>
  <c r="F204" i="5"/>
  <c r="B204" i="5"/>
  <c r="I204" i="5"/>
  <c r="M204" i="5"/>
  <c r="R204" i="5"/>
  <c r="G205" i="5"/>
  <c r="K205" i="5"/>
  <c r="O205" i="5"/>
  <c r="D206" i="5"/>
  <c r="Q206" i="5"/>
  <c r="B206" i="5"/>
  <c r="I206" i="5"/>
  <c r="M206" i="5"/>
  <c r="R206" i="5"/>
  <c r="G207" i="5"/>
  <c r="K207" i="5"/>
  <c r="O207" i="5"/>
  <c r="D208" i="5"/>
  <c r="Q208" i="5"/>
  <c r="C208" i="5"/>
  <c r="F208" i="5"/>
  <c r="I208" i="5"/>
  <c r="M208" i="5"/>
  <c r="G209" i="5"/>
  <c r="K209" i="5"/>
  <c r="O209" i="5"/>
  <c r="D210" i="5"/>
  <c r="Q210" i="5"/>
  <c r="B210" i="5"/>
  <c r="C210" i="5"/>
  <c r="F210" i="5"/>
  <c r="I210" i="5"/>
  <c r="M210" i="5"/>
  <c r="R210" i="5"/>
  <c r="G211" i="5"/>
  <c r="K211" i="5"/>
  <c r="O211" i="5"/>
  <c r="D212" i="5"/>
  <c r="Q212" i="5"/>
  <c r="C212" i="5"/>
  <c r="F212" i="5"/>
  <c r="B212" i="5"/>
  <c r="I212" i="5"/>
  <c r="M212" i="5"/>
  <c r="R212" i="5"/>
  <c r="G213" i="5"/>
  <c r="K213" i="5"/>
  <c r="O213" i="5"/>
  <c r="D214" i="5"/>
  <c r="Q214" i="5"/>
  <c r="B214" i="5"/>
  <c r="I214" i="5"/>
  <c r="M214" i="5"/>
  <c r="R214" i="5"/>
  <c r="G215" i="5"/>
  <c r="K215" i="5"/>
  <c r="O215" i="5"/>
  <c r="D216" i="5"/>
  <c r="Q216" i="5"/>
  <c r="C216" i="5"/>
  <c r="F216" i="5"/>
  <c r="I216" i="5"/>
  <c r="M216" i="5"/>
  <c r="G217" i="5"/>
  <c r="K217" i="5"/>
  <c r="O217" i="5"/>
  <c r="D218" i="5"/>
  <c r="Q218" i="5"/>
  <c r="B218" i="5"/>
  <c r="C218" i="5"/>
  <c r="F218" i="5"/>
  <c r="I218" i="5"/>
  <c r="M218" i="5"/>
  <c r="R218" i="5"/>
  <c r="G219" i="5"/>
  <c r="K219" i="5"/>
  <c r="O219" i="5"/>
  <c r="D220" i="5"/>
  <c r="Q220" i="5"/>
  <c r="C220" i="5"/>
  <c r="F220" i="5"/>
  <c r="B220" i="5"/>
  <c r="I220" i="5"/>
  <c r="M220" i="5"/>
  <c r="R220" i="5"/>
  <c r="G221" i="5"/>
  <c r="K221" i="5"/>
  <c r="O221" i="5"/>
  <c r="D222" i="5"/>
  <c r="Q222" i="5"/>
  <c r="B222" i="5"/>
  <c r="I222" i="5"/>
  <c r="M222" i="5"/>
  <c r="R222" i="5"/>
  <c r="G223" i="5"/>
  <c r="K223" i="5"/>
  <c r="O223" i="5"/>
  <c r="D224" i="5"/>
  <c r="Q224" i="5"/>
  <c r="C224" i="5"/>
  <c r="F224" i="5"/>
  <c r="I224" i="5"/>
  <c r="M224" i="5"/>
  <c r="G225" i="5"/>
  <c r="K225" i="5"/>
  <c r="O225" i="5"/>
  <c r="Q226" i="5"/>
  <c r="B226" i="5"/>
  <c r="F226" i="5"/>
  <c r="D226" i="5"/>
  <c r="I226" i="5"/>
  <c r="M226" i="5"/>
  <c r="R226" i="5"/>
  <c r="G227" i="5"/>
  <c r="K227" i="5"/>
  <c r="O227" i="5"/>
  <c r="Q228" i="5"/>
  <c r="C228" i="5"/>
  <c r="D228" i="5"/>
  <c r="B228" i="5"/>
  <c r="F228" i="5"/>
  <c r="I228" i="5"/>
  <c r="M228" i="5"/>
  <c r="R228" i="5"/>
  <c r="G229" i="5"/>
  <c r="K229" i="5"/>
  <c r="O229" i="5"/>
  <c r="Q230" i="5"/>
  <c r="D230" i="5"/>
  <c r="F230" i="5"/>
  <c r="C230" i="5"/>
  <c r="I230" i="5"/>
  <c r="M230" i="5"/>
  <c r="R230" i="5"/>
  <c r="G231" i="5"/>
  <c r="K231" i="5"/>
  <c r="O231" i="5"/>
  <c r="Q232" i="5"/>
  <c r="F232" i="5"/>
  <c r="B232" i="5"/>
  <c r="C232" i="5"/>
  <c r="D232" i="5"/>
  <c r="I232" i="5"/>
  <c r="M232" i="5"/>
  <c r="R232" i="5"/>
  <c r="G233" i="5"/>
  <c r="K233" i="5"/>
  <c r="O233" i="5"/>
  <c r="Q234" i="5"/>
  <c r="C234" i="5"/>
  <c r="D234" i="5"/>
  <c r="F234" i="5"/>
  <c r="B234" i="5"/>
  <c r="I234" i="5"/>
  <c r="M234" i="5"/>
  <c r="R234" i="5"/>
  <c r="G235" i="5"/>
  <c r="K235" i="5"/>
  <c r="O235" i="5"/>
  <c r="Q236" i="5"/>
  <c r="D236" i="5"/>
  <c r="C236" i="5"/>
  <c r="F236" i="5"/>
  <c r="B236" i="5"/>
  <c r="I236" i="5"/>
  <c r="M236" i="5"/>
  <c r="R236" i="5"/>
  <c r="G237" i="5"/>
  <c r="K237" i="5"/>
  <c r="O237" i="5"/>
  <c r="Q238" i="5"/>
  <c r="F238" i="5"/>
  <c r="C238" i="5"/>
  <c r="D238" i="5"/>
  <c r="I238" i="5"/>
  <c r="M238" i="5"/>
  <c r="R238" i="5"/>
  <c r="G239" i="5"/>
  <c r="K239" i="5"/>
  <c r="O239" i="5"/>
  <c r="Q240" i="5"/>
  <c r="B240" i="5"/>
  <c r="C240" i="5"/>
  <c r="D240" i="5"/>
  <c r="F240" i="5"/>
  <c r="I240" i="5"/>
  <c r="M240" i="5"/>
  <c r="R240" i="5"/>
  <c r="G241" i="5"/>
  <c r="K241" i="5"/>
  <c r="O241" i="5"/>
  <c r="Q242" i="5"/>
  <c r="C242" i="5"/>
  <c r="B242" i="5"/>
  <c r="D242" i="5"/>
  <c r="F242" i="5"/>
  <c r="I242" i="5"/>
  <c r="M242" i="5"/>
  <c r="R242" i="5"/>
  <c r="G243" i="5"/>
  <c r="K243" i="5"/>
  <c r="O243" i="5"/>
  <c r="Q244" i="5"/>
  <c r="D244" i="5"/>
  <c r="B244" i="5"/>
  <c r="C244" i="5"/>
  <c r="F244" i="5"/>
  <c r="I244" i="5"/>
  <c r="M244" i="5"/>
  <c r="R244" i="5"/>
  <c r="G245" i="5"/>
  <c r="K245" i="5"/>
  <c r="O245" i="5"/>
  <c r="Q246" i="5"/>
  <c r="F246" i="5"/>
  <c r="B246" i="5"/>
  <c r="C246" i="5"/>
  <c r="D246" i="5"/>
  <c r="I246" i="5"/>
  <c r="M246" i="5"/>
  <c r="R246" i="5"/>
  <c r="G247" i="5"/>
  <c r="K247" i="5"/>
  <c r="O247" i="5"/>
  <c r="Q248" i="5"/>
  <c r="B248" i="5"/>
  <c r="C248" i="5"/>
  <c r="F248" i="5"/>
  <c r="I248" i="5"/>
  <c r="M248" i="5"/>
  <c r="R248" i="5"/>
  <c r="G249" i="5"/>
  <c r="K249" i="5"/>
  <c r="O249" i="5"/>
  <c r="Q250" i="5"/>
  <c r="C250" i="5"/>
  <c r="B250" i="5"/>
  <c r="D250" i="5"/>
  <c r="F250" i="5"/>
  <c r="I250" i="5"/>
  <c r="M250" i="5"/>
  <c r="R250" i="5"/>
  <c r="G251" i="5"/>
  <c r="K251" i="5"/>
  <c r="O251" i="5"/>
  <c r="Q252" i="5"/>
  <c r="D252" i="5"/>
  <c r="B252" i="5"/>
  <c r="C252" i="5"/>
  <c r="F252" i="5"/>
  <c r="I252" i="5"/>
  <c r="M252" i="5"/>
  <c r="R252" i="5"/>
  <c r="G253" i="5"/>
  <c r="K253" i="5"/>
  <c r="O253" i="5"/>
  <c r="Q254" i="5"/>
  <c r="F254" i="5"/>
  <c r="B254" i="5"/>
  <c r="C254" i="5"/>
  <c r="D254" i="5"/>
  <c r="I254" i="5"/>
  <c r="M254" i="5"/>
  <c r="R254" i="5"/>
  <c r="G255" i="5"/>
  <c r="K255" i="5"/>
  <c r="O255" i="5"/>
  <c r="Q256" i="5"/>
  <c r="B256" i="5"/>
  <c r="F256" i="5"/>
  <c r="D256" i="5"/>
  <c r="C256" i="5"/>
  <c r="I256" i="5"/>
  <c r="M256" i="5"/>
  <c r="R256" i="5"/>
  <c r="G257" i="5"/>
  <c r="K257" i="5"/>
  <c r="O257" i="5"/>
  <c r="Q258" i="5"/>
  <c r="C258" i="5"/>
  <c r="F258" i="5"/>
  <c r="B258" i="5"/>
  <c r="D258" i="5"/>
  <c r="I258" i="5"/>
  <c r="M258" i="5"/>
  <c r="R258" i="5"/>
  <c r="G259" i="5"/>
  <c r="K259" i="5"/>
  <c r="O259" i="5"/>
  <c r="Q260" i="5"/>
  <c r="D260" i="5"/>
  <c r="F260" i="5"/>
  <c r="B260" i="5"/>
  <c r="I260" i="5"/>
  <c r="M260" i="5"/>
  <c r="R260" i="5"/>
  <c r="G261" i="5"/>
  <c r="K261" i="5"/>
  <c r="O261" i="5"/>
  <c r="Q262" i="5"/>
  <c r="F262" i="5"/>
  <c r="D262" i="5"/>
  <c r="B262" i="5"/>
  <c r="C262" i="5"/>
  <c r="I262" i="5"/>
  <c r="M262" i="5"/>
  <c r="R262" i="5"/>
  <c r="G263" i="5"/>
  <c r="K263" i="5"/>
  <c r="O263" i="5"/>
  <c r="Q264" i="5"/>
  <c r="B264" i="5"/>
  <c r="D264" i="5"/>
  <c r="F264" i="5"/>
  <c r="C264" i="5"/>
  <c r="I264" i="5"/>
  <c r="M264" i="5"/>
  <c r="R264" i="5"/>
  <c r="G265" i="5"/>
  <c r="K265" i="5"/>
  <c r="O265" i="5"/>
  <c r="Q266" i="5"/>
  <c r="C266" i="5"/>
  <c r="D266" i="5"/>
  <c r="F266" i="5"/>
  <c r="B266" i="5"/>
  <c r="I266" i="5"/>
  <c r="M266" i="5"/>
  <c r="R266" i="5"/>
  <c r="G267" i="5"/>
  <c r="K267" i="5"/>
  <c r="O267" i="5"/>
  <c r="Q268" i="5"/>
  <c r="D268" i="5"/>
  <c r="C268" i="5"/>
  <c r="F268" i="5"/>
  <c r="B268" i="5"/>
  <c r="I268" i="5"/>
  <c r="M268" i="5"/>
  <c r="R268" i="5"/>
  <c r="G269" i="5"/>
  <c r="K269" i="5"/>
  <c r="O269" i="5"/>
  <c r="Q270" i="5"/>
  <c r="F270" i="5"/>
  <c r="C270" i="5"/>
  <c r="D270" i="5"/>
  <c r="B270" i="5"/>
  <c r="I270" i="5"/>
  <c r="M270" i="5"/>
  <c r="R270" i="5"/>
  <c r="G271" i="5"/>
  <c r="K271" i="5"/>
  <c r="O271" i="5"/>
  <c r="Q272" i="5"/>
  <c r="B272" i="5"/>
  <c r="C272" i="5"/>
  <c r="D272" i="5"/>
  <c r="F272" i="5"/>
  <c r="I272" i="5"/>
  <c r="M272" i="5"/>
  <c r="R272" i="5"/>
  <c r="G273" i="5"/>
  <c r="O273" i="5"/>
  <c r="D274" i="5"/>
  <c r="Q274" i="5"/>
  <c r="F274" i="5"/>
  <c r="B274" i="5"/>
  <c r="C274" i="5"/>
  <c r="I274" i="5"/>
  <c r="M274" i="5"/>
  <c r="R274" i="5"/>
  <c r="G275" i="5"/>
  <c r="K275" i="5"/>
  <c r="O275" i="5"/>
  <c r="D276" i="5"/>
  <c r="B276" i="5"/>
  <c r="Q276" i="5"/>
  <c r="C276" i="5"/>
  <c r="F276" i="5"/>
  <c r="I276" i="5"/>
  <c r="M276" i="5"/>
  <c r="R276" i="5"/>
  <c r="G277" i="5"/>
  <c r="K277" i="5"/>
  <c r="O277" i="5"/>
  <c r="D278" i="5"/>
  <c r="C278" i="5"/>
  <c r="Q278" i="5"/>
  <c r="B278" i="5"/>
  <c r="I278" i="5"/>
  <c r="M278" i="5"/>
  <c r="R278" i="5"/>
  <c r="G279" i="5"/>
  <c r="K279" i="5"/>
  <c r="O279" i="5"/>
  <c r="D280" i="5"/>
  <c r="Q280" i="5"/>
  <c r="B280" i="5"/>
  <c r="F280" i="5"/>
  <c r="C280" i="5"/>
  <c r="I280" i="5"/>
  <c r="M280" i="5"/>
  <c r="R280" i="5"/>
  <c r="G281" i="5"/>
  <c r="K281" i="5"/>
  <c r="O281" i="5"/>
  <c r="D282" i="5"/>
  <c r="Q282" i="5"/>
  <c r="F282" i="5"/>
  <c r="B282" i="5"/>
  <c r="C282" i="5"/>
  <c r="I282" i="5"/>
  <c r="M282" i="5"/>
  <c r="R282" i="5"/>
  <c r="K283" i="5"/>
  <c r="O283" i="5"/>
  <c r="D284" i="5"/>
  <c r="B284" i="5"/>
  <c r="F284" i="5"/>
  <c r="C284" i="5"/>
  <c r="Q284" i="5"/>
  <c r="I284" i="5"/>
  <c r="M284" i="5"/>
  <c r="R284" i="5"/>
  <c r="G285" i="5"/>
  <c r="K285" i="5"/>
  <c r="O285" i="5"/>
  <c r="D286" i="5"/>
  <c r="C286" i="5"/>
  <c r="F286" i="5"/>
  <c r="Q286" i="5"/>
  <c r="B286" i="5"/>
  <c r="I286" i="5"/>
  <c r="M286" i="5"/>
  <c r="R286" i="5"/>
  <c r="G287" i="5"/>
  <c r="K287" i="5"/>
  <c r="O287" i="5"/>
  <c r="D288" i="5"/>
  <c r="F288" i="5"/>
  <c r="C288" i="5"/>
  <c r="Q288" i="5"/>
  <c r="B288" i="5"/>
  <c r="I288" i="5"/>
  <c r="M288" i="5"/>
  <c r="R288" i="5"/>
  <c r="G289" i="5"/>
  <c r="K289" i="5"/>
  <c r="O289" i="5"/>
  <c r="D290" i="5"/>
  <c r="Q290" i="5"/>
  <c r="F290" i="5"/>
  <c r="B290" i="5"/>
  <c r="C290" i="5"/>
  <c r="I290" i="5"/>
  <c r="M290" i="5"/>
  <c r="G291" i="5"/>
  <c r="K291" i="5"/>
  <c r="O291" i="5"/>
  <c r="D292" i="5"/>
  <c r="B292" i="5"/>
  <c r="F292" i="5"/>
  <c r="Q292" i="5"/>
  <c r="C292" i="5"/>
  <c r="I292" i="5"/>
  <c r="M292" i="5"/>
  <c r="R292" i="5"/>
  <c r="G293" i="5"/>
  <c r="K293" i="5"/>
  <c r="O293" i="5"/>
  <c r="D294" i="5"/>
  <c r="C294" i="5"/>
  <c r="F294" i="5"/>
  <c r="Q294" i="5"/>
  <c r="B294" i="5"/>
  <c r="I294" i="5"/>
  <c r="M294" i="5"/>
  <c r="R294" i="5"/>
  <c r="G295" i="5"/>
  <c r="K295" i="5"/>
  <c r="O295" i="5"/>
  <c r="Q296" i="5"/>
  <c r="D296" i="5"/>
  <c r="C296" i="5"/>
  <c r="F296" i="5"/>
  <c r="B296" i="5"/>
  <c r="I296" i="5"/>
  <c r="M296" i="5"/>
  <c r="R296" i="5"/>
  <c r="G297" i="5"/>
  <c r="K297" i="5"/>
  <c r="O297" i="5"/>
  <c r="Q298" i="5"/>
  <c r="D298" i="5"/>
  <c r="C298" i="5"/>
  <c r="F298" i="5"/>
  <c r="B298" i="5"/>
  <c r="I298" i="5"/>
  <c r="M298" i="5"/>
  <c r="R298" i="5"/>
  <c r="G299" i="5"/>
  <c r="K299" i="5"/>
  <c r="O299" i="5"/>
  <c r="Q300" i="5"/>
  <c r="F300" i="5"/>
  <c r="C300" i="5"/>
  <c r="D300" i="5"/>
  <c r="B300" i="5"/>
  <c r="I300" i="5"/>
  <c r="M300" i="5"/>
  <c r="R300" i="5"/>
  <c r="G301" i="5"/>
  <c r="K301" i="5"/>
  <c r="O301" i="5"/>
  <c r="Q302" i="5"/>
  <c r="B302" i="5"/>
  <c r="C302" i="5"/>
  <c r="F302" i="5"/>
  <c r="D302" i="5"/>
  <c r="I302" i="5"/>
  <c r="M302" i="5"/>
  <c r="R302" i="5"/>
  <c r="G303" i="5"/>
  <c r="K303" i="5"/>
  <c r="O303" i="5"/>
  <c r="Q304" i="5"/>
  <c r="C304" i="5"/>
  <c r="B304" i="5"/>
  <c r="D304" i="5"/>
  <c r="I304" i="5"/>
  <c r="M304" i="5"/>
  <c r="R304" i="5"/>
  <c r="G305" i="5"/>
  <c r="K305" i="5"/>
  <c r="O305" i="5"/>
  <c r="Q306" i="5"/>
  <c r="D306" i="5"/>
  <c r="B306" i="5"/>
  <c r="C306" i="5"/>
  <c r="F306" i="5"/>
  <c r="I306" i="5"/>
  <c r="M306" i="5"/>
  <c r="R306" i="5"/>
  <c r="G307" i="5"/>
  <c r="K307" i="5"/>
  <c r="O307" i="5"/>
  <c r="Q308" i="5"/>
  <c r="F308" i="5"/>
  <c r="B308" i="5"/>
  <c r="D308" i="5"/>
  <c r="C308" i="5"/>
  <c r="I308" i="5"/>
  <c r="M308" i="5"/>
  <c r="R308" i="5"/>
  <c r="G309" i="5"/>
  <c r="K309" i="5"/>
  <c r="O309" i="5"/>
  <c r="B2" i="5"/>
  <c r="F4" i="5"/>
  <c r="B6" i="5"/>
  <c r="F8" i="5"/>
  <c r="B10" i="5"/>
  <c r="F12" i="5"/>
  <c r="B14" i="5"/>
  <c r="F16" i="5"/>
  <c r="B18" i="5"/>
  <c r="F20" i="5"/>
  <c r="B22" i="5"/>
  <c r="F24" i="5"/>
  <c r="B26" i="5"/>
  <c r="F28" i="5"/>
  <c r="B30" i="5"/>
  <c r="F32" i="5"/>
  <c r="B34" i="5"/>
  <c r="F36" i="5"/>
  <c r="B38" i="5"/>
  <c r="F40" i="5"/>
  <c r="B42" i="5"/>
  <c r="F44" i="5"/>
  <c r="B46" i="5"/>
  <c r="F48" i="5"/>
  <c r="B50" i="5"/>
  <c r="F52" i="5"/>
  <c r="B54" i="5"/>
  <c r="F56" i="5"/>
  <c r="B58" i="5"/>
  <c r="F60" i="5"/>
  <c r="B62" i="5"/>
  <c r="D66" i="5"/>
  <c r="C70" i="5"/>
  <c r="C78" i="5"/>
  <c r="C86" i="5"/>
  <c r="C94" i="5"/>
  <c r="C102" i="5"/>
  <c r="C110" i="5"/>
  <c r="C118" i="5"/>
  <c r="C126" i="5"/>
  <c r="C134" i="5"/>
  <c r="C142" i="5"/>
  <c r="C150" i="5"/>
  <c r="C158" i="5"/>
  <c r="C166" i="5"/>
  <c r="B172" i="5"/>
  <c r="C190" i="5"/>
  <c r="C206" i="5"/>
  <c r="C222" i="5"/>
  <c r="C260" i="5"/>
  <c r="S295" i="5"/>
  <c r="H2" i="5"/>
  <c r="L2" i="5"/>
  <c r="P2" i="5"/>
  <c r="J3" i="5"/>
  <c r="N3" i="5"/>
  <c r="S3" i="5"/>
  <c r="H4" i="5"/>
  <c r="L4" i="5"/>
  <c r="P4" i="5"/>
  <c r="J5" i="5"/>
  <c r="N5" i="5"/>
  <c r="S5" i="5"/>
  <c r="H6" i="5"/>
  <c r="L6" i="5"/>
  <c r="P6" i="5"/>
  <c r="J7" i="5"/>
  <c r="N7" i="5"/>
  <c r="S7" i="5"/>
  <c r="H8" i="5"/>
  <c r="L8" i="5"/>
  <c r="P8" i="5"/>
  <c r="J9" i="5"/>
  <c r="N9" i="5"/>
  <c r="S9" i="5"/>
  <c r="H10" i="5"/>
  <c r="L10" i="5"/>
  <c r="P10" i="5"/>
  <c r="J11" i="5"/>
  <c r="N11" i="5"/>
  <c r="S11" i="5"/>
  <c r="H12" i="5"/>
  <c r="L12" i="5"/>
  <c r="P12" i="5"/>
  <c r="J13" i="5"/>
  <c r="N13" i="5"/>
  <c r="S13" i="5"/>
  <c r="H14" i="5"/>
  <c r="L14" i="5"/>
  <c r="P14" i="5"/>
  <c r="J15" i="5"/>
  <c r="N15" i="5"/>
  <c r="S15" i="5"/>
  <c r="H16" i="5"/>
  <c r="L16" i="5"/>
  <c r="P16" i="5"/>
  <c r="J17" i="5"/>
  <c r="N17" i="5"/>
  <c r="S17" i="5"/>
  <c r="H18" i="5"/>
  <c r="L18" i="5"/>
  <c r="P18" i="5"/>
  <c r="J19" i="5"/>
  <c r="N19" i="5"/>
  <c r="S19" i="5"/>
  <c r="H20" i="5"/>
  <c r="L20" i="5"/>
  <c r="P20" i="5"/>
  <c r="J21" i="5"/>
  <c r="N21" i="5"/>
  <c r="S21" i="5"/>
  <c r="H22" i="5"/>
  <c r="L22" i="5"/>
  <c r="P22" i="5"/>
  <c r="J23" i="5"/>
  <c r="N23" i="5"/>
  <c r="S23" i="5"/>
  <c r="H24" i="5"/>
  <c r="L24" i="5"/>
  <c r="P24" i="5"/>
  <c r="J25" i="5"/>
  <c r="N25" i="5"/>
  <c r="S25" i="5"/>
  <c r="H26" i="5"/>
  <c r="L26" i="5"/>
  <c r="P26" i="5"/>
  <c r="J27" i="5"/>
  <c r="N27" i="5"/>
  <c r="S27" i="5"/>
  <c r="H28" i="5"/>
  <c r="L28" i="5"/>
  <c r="P28" i="5"/>
  <c r="J29" i="5"/>
  <c r="N29" i="5"/>
  <c r="S29" i="5"/>
  <c r="H30" i="5"/>
  <c r="L30" i="5"/>
  <c r="P30" i="5"/>
  <c r="J31" i="5"/>
  <c r="N31" i="5"/>
  <c r="S31" i="5"/>
  <c r="H32" i="5"/>
  <c r="L32" i="5"/>
  <c r="P32" i="5"/>
  <c r="J33" i="5"/>
  <c r="N33" i="5"/>
  <c r="S33" i="5"/>
  <c r="H34" i="5"/>
  <c r="L34" i="5"/>
  <c r="P34" i="5"/>
  <c r="J35" i="5"/>
  <c r="N35" i="5"/>
  <c r="S35" i="5"/>
  <c r="H36" i="5"/>
  <c r="L36" i="5"/>
  <c r="P36" i="5"/>
  <c r="J37" i="5"/>
  <c r="N37" i="5"/>
  <c r="S37" i="5"/>
  <c r="H38" i="5"/>
  <c r="L38" i="5"/>
  <c r="P38" i="5"/>
  <c r="J39" i="5"/>
  <c r="N39" i="5"/>
  <c r="S39" i="5"/>
  <c r="H40" i="5"/>
  <c r="L40" i="5"/>
  <c r="P40" i="5"/>
  <c r="J41" i="5"/>
  <c r="N41" i="5"/>
  <c r="S41" i="5"/>
  <c r="H42" i="5"/>
  <c r="L42" i="5"/>
  <c r="P42" i="5"/>
  <c r="J43" i="5"/>
  <c r="N43" i="5"/>
  <c r="S43" i="5"/>
  <c r="H44" i="5"/>
  <c r="L44" i="5"/>
  <c r="P44" i="5"/>
  <c r="J45" i="5"/>
  <c r="N45" i="5"/>
  <c r="S45" i="5"/>
  <c r="H46" i="5"/>
  <c r="L46" i="5"/>
  <c r="P46" i="5"/>
  <c r="J47" i="5"/>
  <c r="N47" i="5"/>
  <c r="S47" i="5"/>
  <c r="H48" i="5"/>
  <c r="L48" i="5"/>
  <c r="P48" i="5"/>
  <c r="J49" i="5"/>
  <c r="N49" i="5"/>
  <c r="S49" i="5"/>
  <c r="H50" i="5"/>
  <c r="L50" i="5"/>
  <c r="P50" i="5"/>
  <c r="J51" i="5"/>
  <c r="N51" i="5"/>
  <c r="S51" i="5"/>
  <c r="H52" i="5"/>
  <c r="L52" i="5"/>
  <c r="P52" i="5"/>
  <c r="J53" i="5"/>
  <c r="N53" i="5"/>
  <c r="S53" i="5"/>
  <c r="H54" i="5"/>
  <c r="L54" i="5"/>
  <c r="P54" i="5"/>
  <c r="J55" i="5"/>
  <c r="N55" i="5"/>
  <c r="S55" i="5"/>
  <c r="H56" i="5"/>
  <c r="L56" i="5"/>
  <c r="P56" i="5"/>
  <c r="J57" i="5"/>
  <c r="N57" i="5"/>
  <c r="S57" i="5"/>
  <c r="H58" i="5"/>
  <c r="L58" i="5"/>
  <c r="P58" i="5"/>
  <c r="J59" i="5"/>
  <c r="N59" i="5"/>
  <c r="S59" i="5"/>
  <c r="H60" i="5"/>
  <c r="L60" i="5"/>
  <c r="P60" i="5"/>
  <c r="J61" i="5"/>
  <c r="N61" i="5"/>
  <c r="S61" i="5"/>
  <c r="P62" i="5"/>
  <c r="N63" i="5"/>
  <c r="S63" i="5"/>
  <c r="L64" i="5"/>
  <c r="P64" i="5"/>
  <c r="E65" i="5"/>
  <c r="J65" i="5"/>
  <c r="N65" i="5"/>
  <c r="S65" i="5"/>
  <c r="H66" i="5"/>
  <c r="L66" i="5"/>
  <c r="E67" i="5"/>
  <c r="J67" i="5"/>
  <c r="S67" i="5"/>
  <c r="H68" i="5"/>
  <c r="J69" i="5"/>
  <c r="S69" i="5"/>
  <c r="H70" i="5"/>
  <c r="P70" i="5"/>
  <c r="E71" i="5"/>
  <c r="N71" i="5"/>
  <c r="S71" i="5"/>
  <c r="L72" i="5"/>
  <c r="J73" i="5"/>
  <c r="S73" i="5"/>
  <c r="H74" i="5"/>
  <c r="P74" i="5"/>
  <c r="E75" i="5"/>
  <c r="N75" i="5"/>
  <c r="S75" i="5"/>
  <c r="L76" i="5"/>
  <c r="J77" i="5"/>
  <c r="S77" i="5"/>
  <c r="H78" i="5"/>
  <c r="P78" i="5"/>
  <c r="E79" i="5"/>
  <c r="N79" i="5"/>
  <c r="S79" i="5"/>
  <c r="L80" i="5"/>
  <c r="J81" i="5"/>
  <c r="S81" i="5"/>
  <c r="H82" i="5"/>
  <c r="P82" i="5"/>
  <c r="E83" i="5"/>
  <c r="N83" i="5"/>
  <c r="S83" i="5"/>
  <c r="L84" i="5"/>
  <c r="J85" i="5"/>
  <c r="S85" i="5"/>
  <c r="H86" i="5"/>
  <c r="P86" i="5"/>
  <c r="E87" i="5"/>
  <c r="N87" i="5"/>
  <c r="S87" i="5"/>
  <c r="L88" i="5"/>
  <c r="J89" i="5"/>
  <c r="S89" i="5"/>
  <c r="H90" i="5"/>
  <c r="P90" i="5"/>
  <c r="E91" i="5"/>
  <c r="N91" i="5"/>
  <c r="S91" i="5"/>
  <c r="L92" i="5"/>
  <c r="J93" i="5"/>
  <c r="S93" i="5"/>
  <c r="H94" i="5"/>
  <c r="P94" i="5"/>
  <c r="E95" i="5"/>
  <c r="N95" i="5"/>
  <c r="S95" i="5"/>
  <c r="L96" i="5"/>
  <c r="J97" i="5"/>
  <c r="S97" i="5"/>
  <c r="H98" i="5"/>
  <c r="P98" i="5"/>
  <c r="E99" i="5"/>
  <c r="N99" i="5"/>
  <c r="S99" i="5"/>
  <c r="L100" i="5"/>
  <c r="J101" i="5"/>
  <c r="S101" i="5"/>
  <c r="H102" i="5"/>
  <c r="P102" i="5"/>
  <c r="E103" i="5"/>
  <c r="N103" i="5"/>
  <c r="S103" i="5"/>
  <c r="L104" i="5"/>
  <c r="J105" i="5"/>
  <c r="S105" i="5"/>
  <c r="H106" i="5"/>
  <c r="P106" i="5"/>
  <c r="E107" i="5"/>
  <c r="N107" i="5"/>
  <c r="S107" i="5"/>
  <c r="L108" i="5"/>
  <c r="J109" i="5"/>
  <c r="S109" i="5"/>
  <c r="H110" i="5"/>
  <c r="P110" i="5"/>
  <c r="E111" i="5"/>
  <c r="N111" i="5"/>
  <c r="S111" i="5"/>
  <c r="L112" i="5"/>
  <c r="J113" i="5"/>
  <c r="S113" i="5"/>
  <c r="H114" i="5"/>
  <c r="P114" i="5"/>
  <c r="E115" i="5"/>
  <c r="N115" i="5"/>
  <c r="S115" i="5"/>
  <c r="L116" i="5"/>
  <c r="J117" i="5"/>
  <c r="S117" i="5"/>
  <c r="H118" i="5"/>
  <c r="P118" i="5"/>
  <c r="E119" i="5"/>
  <c r="N119" i="5"/>
  <c r="S119" i="5"/>
  <c r="L120" i="5"/>
  <c r="J121" i="5"/>
  <c r="S121" i="5"/>
  <c r="H122" i="5"/>
  <c r="P122" i="5"/>
  <c r="E123" i="5"/>
  <c r="N123" i="5"/>
  <c r="S123" i="5"/>
  <c r="L124" i="5"/>
  <c r="J125" i="5"/>
  <c r="S125" i="5"/>
  <c r="H126" i="5"/>
  <c r="P126" i="5"/>
  <c r="E127" i="5"/>
  <c r="N127" i="5"/>
  <c r="S127" i="5"/>
  <c r="L128" i="5"/>
  <c r="J129" i="5"/>
  <c r="S129" i="5"/>
  <c r="H130" i="5"/>
  <c r="P130" i="5"/>
  <c r="E131" i="5"/>
  <c r="N131" i="5"/>
  <c r="S131" i="5"/>
  <c r="L132" i="5"/>
  <c r="J133" i="5"/>
  <c r="S133" i="5"/>
  <c r="H134" i="5"/>
  <c r="P134" i="5"/>
  <c r="E135" i="5"/>
  <c r="N135" i="5"/>
  <c r="S135" i="5"/>
  <c r="L136" i="5"/>
  <c r="J137" i="5"/>
  <c r="S137" i="5"/>
  <c r="H138" i="5"/>
  <c r="P138" i="5"/>
  <c r="E139" i="5"/>
  <c r="N139" i="5"/>
  <c r="S139" i="5"/>
  <c r="L140" i="5"/>
  <c r="J141" i="5"/>
  <c r="S141" i="5"/>
  <c r="H142" i="5"/>
  <c r="P142" i="5"/>
  <c r="E143" i="5"/>
  <c r="N143" i="5"/>
  <c r="S143" i="5"/>
  <c r="L144" i="5"/>
  <c r="J145" i="5"/>
  <c r="S145" i="5"/>
  <c r="H146" i="5"/>
  <c r="P146" i="5"/>
  <c r="E147" i="5"/>
  <c r="N147" i="5"/>
  <c r="S147" i="5"/>
  <c r="L148" i="5"/>
  <c r="J149" i="5"/>
  <c r="S149" i="5"/>
  <c r="H150" i="5"/>
  <c r="P150" i="5"/>
  <c r="E151" i="5"/>
  <c r="N151" i="5"/>
  <c r="S151" i="5"/>
  <c r="L152" i="5"/>
  <c r="J153" i="5"/>
  <c r="S153" i="5"/>
  <c r="H154" i="5"/>
  <c r="P154" i="5"/>
  <c r="E155" i="5"/>
  <c r="N155" i="5"/>
  <c r="S155" i="5"/>
  <c r="L156" i="5"/>
  <c r="J157" i="5"/>
  <c r="S157" i="5"/>
  <c r="H158" i="5"/>
  <c r="P158" i="5"/>
  <c r="E159" i="5"/>
  <c r="N159" i="5"/>
  <c r="S159" i="5"/>
  <c r="L160" i="5"/>
  <c r="J161" i="5"/>
  <c r="S161" i="5"/>
  <c r="H162" i="5"/>
  <c r="P162" i="5"/>
  <c r="E163" i="5"/>
  <c r="N163" i="5"/>
  <c r="S163" i="5"/>
  <c r="L164" i="5"/>
  <c r="J165" i="5"/>
  <c r="S165" i="5"/>
  <c r="H166" i="5"/>
  <c r="P166" i="5"/>
  <c r="E167" i="5"/>
  <c r="N167" i="5"/>
  <c r="S167" i="5"/>
  <c r="L168" i="5"/>
  <c r="J169" i="5"/>
  <c r="S169" i="5"/>
  <c r="H170" i="5"/>
  <c r="L170" i="5"/>
  <c r="E171" i="5"/>
  <c r="N171" i="5"/>
  <c r="S171" i="5"/>
  <c r="H172" i="5"/>
  <c r="P172" i="5"/>
  <c r="J173" i="5"/>
  <c r="N173" i="5"/>
  <c r="S173" i="5"/>
  <c r="L174" i="5"/>
  <c r="P174" i="5"/>
  <c r="E175" i="5"/>
  <c r="J175" i="5"/>
  <c r="N175" i="5"/>
  <c r="S175" i="5"/>
  <c r="H176" i="5"/>
  <c r="L176" i="5"/>
  <c r="E177" i="5"/>
  <c r="J177" i="5"/>
  <c r="N177" i="5"/>
  <c r="S177" i="5"/>
  <c r="H178" i="5"/>
  <c r="P178" i="5"/>
  <c r="J179" i="5"/>
  <c r="S179" i="5"/>
  <c r="L180" i="5"/>
  <c r="P180" i="5"/>
  <c r="E181" i="5"/>
  <c r="N181" i="5"/>
  <c r="S181" i="5"/>
  <c r="H182" i="5"/>
  <c r="L182" i="5"/>
  <c r="P182" i="5"/>
  <c r="E183" i="5"/>
  <c r="J183" i="5"/>
  <c r="N183" i="5"/>
  <c r="S183" i="5"/>
  <c r="H184" i="5"/>
  <c r="L184" i="5"/>
  <c r="P184" i="5"/>
  <c r="E185" i="5"/>
  <c r="J185" i="5"/>
  <c r="N185" i="5"/>
  <c r="S185" i="5"/>
  <c r="H186" i="5"/>
  <c r="L186" i="5"/>
  <c r="P186" i="5"/>
  <c r="E187" i="5"/>
  <c r="J187" i="5"/>
  <c r="N187" i="5"/>
  <c r="S187" i="5"/>
  <c r="H188" i="5"/>
  <c r="L188" i="5"/>
  <c r="P188" i="5"/>
  <c r="J189" i="5"/>
  <c r="N189" i="5"/>
  <c r="S189" i="5"/>
  <c r="H190" i="5"/>
  <c r="L190" i="5"/>
  <c r="P190" i="5"/>
  <c r="E191" i="5"/>
  <c r="J191" i="5"/>
  <c r="N191" i="5"/>
  <c r="S191" i="5"/>
  <c r="H192" i="5"/>
  <c r="L192" i="5"/>
  <c r="P192" i="5"/>
  <c r="E193" i="5"/>
  <c r="J193" i="5"/>
  <c r="N193" i="5"/>
  <c r="S193" i="5"/>
  <c r="H194" i="5"/>
  <c r="L194" i="5"/>
  <c r="P194" i="5"/>
  <c r="E195" i="5"/>
  <c r="J195" i="5"/>
  <c r="N195" i="5"/>
  <c r="S195" i="5"/>
  <c r="H196" i="5"/>
  <c r="L196" i="5"/>
  <c r="P196" i="5"/>
  <c r="J197" i="5"/>
  <c r="N197" i="5"/>
  <c r="S197" i="5"/>
  <c r="H198" i="5"/>
  <c r="L198" i="5"/>
  <c r="P198" i="5"/>
  <c r="E199" i="5"/>
  <c r="J199" i="5"/>
  <c r="N199" i="5"/>
  <c r="S199" i="5"/>
  <c r="H200" i="5"/>
  <c r="L200" i="5"/>
  <c r="P200" i="5"/>
  <c r="E201" i="5"/>
  <c r="J201" i="5"/>
  <c r="N201" i="5"/>
  <c r="S201" i="5"/>
  <c r="H202" i="5"/>
  <c r="L202" i="5"/>
  <c r="P202" i="5"/>
  <c r="E203" i="5"/>
  <c r="J203" i="5"/>
  <c r="N203" i="5"/>
  <c r="S203" i="5"/>
  <c r="H204" i="5"/>
  <c r="L204" i="5"/>
  <c r="P204" i="5"/>
  <c r="J205" i="5"/>
  <c r="N205" i="5"/>
  <c r="S205" i="5"/>
  <c r="H206" i="5"/>
  <c r="L206" i="5"/>
  <c r="P206" i="5"/>
  <c r="E207" i="5"/>
  <c r="J207" i="5"/>
  <c r="N207" i="5"/>
  <c r="S207" i="5"/>
  <c r="H208" i="5"/>
  <c r="L208" i="5"/>
  <c r="P208" i="5"/>
  <c r="E209" i="5"/>
  <c r="J209" i="5"/>
  <c r="N209" i="5"/>
  <c r="S209" i="5"/>
  <c r="H210" i="5"/>
  <c r="L210" i="5"/>
  <c r="P210" i="5"/>
  <c r="E211" i="5"/>
  <c r="J211" i="5"/>
  <c r="N211" i="5"/>
  <c r="S211" i="5"/>
  <c r="H212" i="5"/>
  <c r="L212" i="5"/>
  <c r="P212" i="5"/>
  <c r="J213" i="5"/>
  <c r="N213" i="5"/>
  <c r="S213" i="5"/>
  <c r="H214" i="5"/>
  <c r="L214" i="5"/>
  <c r="P214" i="5"/>
  <c r="E215" i="5"/>
  <c r="J215" i="5"/>
  <c r="N215" i="5"/>
  <c r="S215" i="5"/>
  <c r="H216" i="5"/>
  <c r="L216" i="5"/>
  <c r="P216" i="5"/>
  <c r="E217" i="5"/>
  <c r="J217" i="5"/>
  <c r="N217" i="5"/>
  <c r="S217" i="5"/>
  <c r="H218" i="5"/>
  <c r="L218" i="5"/>
  <c r="P218" i="5"/>
  <c r="E219" i="5"/>
  <c r="J219" i="5"/>
  <c r="N219" i="5"/>
  <c r="S219" i="5"/>
  <c r="H220" i="5"/>
  <c r="L220" i="5"/>
  <c r="P220" i="5"/>
  <c r="J221" i="5"/>
  <c r="N221" i="5"/>
  <c r="S221" i="5"/>
  <c r="H222" i="5"/>
  <c r="L222" i="5"/>
  <c r="P222" i="5"/>
  <c r="E223" i="5"/>
  <c r="J223" i="5"/>
  <c r="N223" i="5"/>
  <c r="S223" i="5"/>
  <c r="H224" i="5"/>
  <c r="L224" i="5"/>
  <c r="P224" i="5"/>
  <c r="E225" i="5"/>
  <c r="J225" i="5"/>
  <c r="N225" i="5"/>
  <c r="S225" i="5"/>
  <c r="H226" i="5"/>
  <c r="L226" i="5"/>
  <c r="P226" i="5"/>
  <c r="E227" i="5"/>
  <c r="J227" i="5"/>
  <c r="N227" i="5"/>
  <c r="S227" i="5"/>
  <c r="H228" i="5"/>
  <c r="L228" i="5"/>
  <c r="P228" i="5"/>
  <c r="E229" i="5"/>
  <c r="N229" i="5"/>
  <c r="S229" i="5"/>
  <c r="H230" i="5"/>
  <c r="L230" i="5"/>
  <c r="P230" i="5"/>
  <c r="E231" i="5"/>
  <c r="J231" i="5"/>
  <c r="N231" i="5"/>
  <c r="S231" i="5"/>
  <c r="L232" i="5"/>
  <c r="P232" i="5"/>
  <c r="E233" i="5"/>
  <c r="J233" i="5"/>
  <c r="N233" i="5"/>
  <c r="S233" i="5"/>
  <c r="H234" i="5"/>
  <c r="L234" i="5"/>
  <c r="E235" i="5"/>
  <c r="N235" i="5"/>
  <c r="S235" i="5"/>
  <c r="H236" i="5"/>
  <c r="L236" i="5"/>
  <c r="P236" i="5"/>
  <c r="E237" i="5"/>
  <c r="J237" i="5"/>
  <c r="N237" i="5"/>
  <c r="S237" i="5"/>
  <c r="H238" i="5"/>
  <c r="L238" i="5"/>
  <c r="P238" i="5"/>
  <c r="E239" i="5"/>
  <c r="J239" i="5"/>
  <c r="N239" i="5"/>
  <c r="S239" i="5"/>
  <c r="H240" i="5"/>
  <c r="L240" i="5"/>
  <c r="P240" i="5"/>
  <c r="E241" i="5"/>
  <c r="J241" i="5"/>
  <c r="N241" i="5"/>
  <c r="S241" i="5"/>
  <c r="H242" i="5"/>
  <c r="L242" i="5"/>
  <c r="P242" i="5"/>
  <c r="E243" i="5"/>
  <c r="J243" i="5"/>
  <c r="N243" i="5"/>
  <c r="S243" i="5"/>
  <c r="H244" i="5"/>
  <c r="L244" i="5"/>
  <c r="P244" i="5"/>
  <c r="E245" i="5"/>
  <c r="J245" i="5"/>
  <c r="N245" i="5"/>
  <c r="S245" i="5"/>
  <c r="H246" i="5"/>
  <c r="L246" i="5"/>
  <c r="P246" i="5"/>
  <c r="E247" i="5"/>
  <c r="N247" i="5"/>
  <c r="S247" i="5"/>
  <c r="H248" i="5"/>
  <c r="L248" i="5"/>
  <c r="P248" i="5"/>
  <c r="E249" i="5"/>
  <c r="J249" i="5"/>
  <c r="N249" i="5"/>
  <c r="S249" i="5"/>
  <c r="H250" i="5"/>
  <c r="P250" i="5"/>
  <c r="E251" i="5"/>
  <c r="J251" i="5"/>
  <c r="N251" i="5"/>
  <c r="S251" i="5"/>
  <c r="H252" i="5"/>
  <c r="L252" i="5"/>
  <c r="P252" i="5"/>
  <c r="E253" i="5"/>
  <c r="J253" i="5"/>
  <c r="N253" i="5"/>
  <c r="S253" i="5"/>
  <c r="H254" i="5"/>
  <c r="L254" i="5"/>
  <c r="P254" i="5"/>
  <c r="E255" i="5"/>
  <c r="J255" i="5"/>
  <c r="N255" i="5"/>
  <c r="S255" i="5"/>
  <c r="H256" i="5"/>
  <c r="L256" i="5"/>
  <c r="P256" i="5"/>
  <c r="E257" i="5"/>
  <c r="J257" i="5"/>
  <c r="N257" i="5"/>
  <c r="S257" i="5"/>
  <c r="H258" i="5"/>
  <c r="L258" i="5"/>
  <c r="P258" i="5"/>
  <c r="E259" i="5"/>
  <c r="J259" i="5"/>
  <c r="N259" i="5"/>
  <c r="S259" i="5"/>
  <c r="H260" i="5"/>
  <c r="L260" i="5"/>
  <c r="E261" i="5"/>
  <c r="J261" i="5"/>
  <c r="N261" i="5"/>
  <c r="S261" i="5"/>
  <c r="H262" i="5"/>
  <c r="L262" i="5"/>
  <c r="P262" i="5"/>
  <c r="E263" i="5"/>
  <c r="J263" i="5"/>
  <c r="N263" i="5"/>
  <c r="S263" i="5"/>
  <c r="H264" i="5"/>
  <c r="L264" i="5"/>
  <c r="P264" i="5"/>
  <c r="E265" i="5"/>
  <c r="J265" i="5"/>
  <c r="N265" i="5"/>
  <c r="S265" i="5"/>
  <c r="H266" i="5"/>
  <c r="L266" i="5"/>
  <c r="P266" i="5"/>
  <c r="E267" i="5"/>
  <c r="J267" i="5"/>
  <c r="N267" i="5"/>
  <c r="S267" i="5"/>
  <c r="H268" i="5"/>
  <c r="L268" i="5"/>
  <c r="P268" i="5"/>
  <c r="E269" i="5"/>
  <c r="J269" i="5"/>
  <c r="N269" i="5"/>
  <c r="S269" i="5"/>
  <c r="H270" i="5"/>
  <c r="L270" i="5"/>
  <c r="P270" i="5"/>
  <c r="E271" i="5"/>
  <c r="J271" i="5"/>
  <c r="N271" i="5"/>
  <c r="S271" i="5"/>
  <c r="H272" i="5"/>
  <c r="L272" i="5"/>
  <c r="P272" i="5"/>
  <c r="E273" i="5"/>
  <c r="J273" i="5"/>
  <c r="N273" i="5"/>
  <c r="S273" i="5"/>
  <c r="H274" i="5"/>
  <c r="L274" i="5"/>
  <c r="P274" i="5"/>
  <c r="E275" i="5"/>
  <c r="J275" i="5"/>
  <c r="N275" i="5"/>
  <c r="S275" i="5"/>
  <c r="H276" i="5"/>
  <c r="L276" i="5"/>
  <c r="P276" i="5"/>
  <c r="E277" i="5"/>
  <c r="J277" i="5"/>
  <c r="N277" i="5"/>
  <c r="S277" i="5"/>
  <c r="H278" i="5"/>
  <c r="L278" i="5"/>
  <c r="P278" i="5"/>
  <c r="E279" i="5"/>
  <c r="J279" i="5"/>
  <c r="N279" i="5"/>
  <c r="S279" i="5"/>
  <c r="H280" i="5"/>
  <c r="L280" i="5"/>
  <c r="P280" i="5"/>
  <c r="E281" i="5"/>
  <c r="J281" i="5"/>
  <c r="N281" i="5"/>
  <c r="S281" i="5"/>
  <c r="H282" i="5"/>
  <c r="L282" i="5"/>
  <c r="P282" i="5"/>
  <c r="E283" i="5"/>
  <c r="J283" i="5"/>
  <c r="N283" i="5"/>
  <c r="S283" i="5"/>
  <c r="H284" i="5"/>
  <c r="L284" i="5"/>
  <c r="P284" i="5"/>
  <c r="E285" i="5"/>
  <c r="J285" i="5"/>
  <c r="N285" i="5"/>
  <c r="S285" i="5"/>
  <c r="H286" i="5"/>
  <c r="L286" i="5"/>
  <c r="P286" i="5"/>
  <c r="E287" i="5"/>
  <c r="J287" i="5"/>
  <c r="N287" i="5"/>
  <c r="S287" i="5"/>
  <c r="H288" i="5"/>
  <c r="L288" i="5"/>
  <c r="P288" i="5"/>
  <c r="E289" i="5"/>
  <c r="C4" i="5"/>
  <c r="C8" i="5"/>
  <c r="C12" i="5"/>
  <c r="C16" i="5"/>
  <c r="C20" i="5"/>
  <c r="C24" i="5"/>
  <c r="C28" i="5"/>
  <c r="C32" i="5"/>
  <c r="C36" i="5"/>
  <c r="C40" i="5"/>
  <c r="C44" i="5"/>
  <c r="C48" i="5"/>
  <c r="C52" i="5"/>
  <c r="C56" i="5"/>
  <c r="C60" i="5"/>
  <c r="D64" i="5"/>
  <c r="D74" i="5"/>
  <c r="D82" i="5"/>
  <c r="D90" i="5"/>
  <c r="D98" i="5"/>
  <c r="D106" i="5"/>
  <c r="D114" i="5"/>
  <c r="D122" i="5"/>
  <c r="D130" i="5"/>
  <c r="D138" i="5"/>
  <c r="D146" i="5"/>
  <c r="D154" i="5"/>
  <c r="D162" i="5"/>
  <c r="F176" i="5"/>
  <c r="F182" i="5"/>
  <c r="B184" i="5"/>
  <c r="F198" i="5"/>
  <c r="B200" i="5"/>
  <c r="F214" i="5"/>
  <c r="B216" i="5"/>
  <c r="F278" i="5"/>
  <c r="R305" i="5"/>
  <c r="J289" i="5"/>
  <c r="N289" i="5"/>
  <c r="S289" i="5"/>
  <c r="H290" i="5"/>
  <c r="L290" i="5"/>
  <c r="P290" i="5"/>
  <c r="E291" i="5"/>
  <c r="J291" i="5"/>
  <c r="N291" i="5"/>
  <c r="S291" i="5"/>
  <c r="H292" i="5"/>
  <c r="L292" i="5"/>
  <c r="P292" i="5"/>
  <c r="E293" i="5"/>
  <c r="J293" i="5"/>
  <c r="N293" i="5"/>
  <c r="S293" i="5"/>
  <c r="H294" i="5"/>
  <c r="L294" i="5"/>
  <c r="P294" i="5"/>
  <c r="E295" i="5"/>
  <c r="J295" i="5"/>
  <c r="N295" i="5"/>
  <c r="H296" i="5"/>
  <c r="L296" i="5"/>
  <c r="P296" i="5"/>
  <c r="E297" i="5"/>
  <c r="N297" i="5"/>
  <c r="S297" i="5"/>
  <c r="H298" i="5"/>
  <c r="L298" i="5"/>
  <c r="P298" i="5"/>
  <c r="E299" i="5"/>
  <c r="J299" i="5"/>
  <c r="N299" i="5"/>
  <c r="S299" i="5"/>
  <c r="H300" i="5"/>
  <c r="L300" i="5"/>
  <c r="P300" i="5"/>
  <c r="E301" i="5"/>
  <c r="J301" i="5"/>
  <c r="N301" i="5"/>
  <c r="S301" i="5"/>
  <c r="H302" i="5"/>
  <c r="L302" i="5"/>
  <c r="P302" i="5"/>
  <c r="E303" i="5"/>
  <c r="J303" i="5"/>
  <c r="N303" i="5"/>
  <c r="S303" i="5"/>
  <c r="H304" i="5"/>
  <c r="L304" i="5"/>
  <c r="P304" i="5"/>
  <c r="E305" i="5"/>
  <c r="J305" i="5"/>
  <c r="N305" i="5"/>
  <c r="S305" i="5"/>
  <c r="H306" i="5"/>
  <c r="L306" i="5"/>
  <c r="P306" i="5"/>
  <c r="E307" i="5"/>
  <c r="J307" i="5"/>
  <c r="N307" i="5"/>
  <c r="S307" i="5"/>
  <c r="H308" i="5"/>
  <c r="L308" i="5"/>
  <c r="P308" i="5"/>
  <c r="E309" i="5"/>
  <c r="J309" i="5"/>
  <c r="N309" i="5"/>
  <c r="S309" i="5"/>
  <c r="F287" i="5"/>
  <c r="B287" i="5"/>
  <c r="Q287" i="5"/>
  <c r="C287" i="5"/>
  <c r="D287" i="5"/>
  <c r="I287" i="5"/>
  <c r="M287" i="5"/>
  <c r="R287" i="5"/>
  <c r="G288" i="5"/>
  <c r="K288" i="5"/>
  <c r="O288" i="5"/>
  <c r="F289" i="5"/>
  <c r="B289" i="5"/>
  <c r="C289" i="5"/>
  <c r="Q289" i="5"/>
  <c r="D289" i="5"/>
  <c r="I289" i="5"/>
  <c r="M289" i="5"/>
  <c r="R289" i="5"/>
  <c r="G290" i="5"/>
  <c r="K290" i="5"/>
  <c r="O290" i="5"/>
  <c r="F291" i="5"/>
  <c r="B291" i="5"/>
  <c r="D291" i="5"/>
  <c r="Q291" i="5"/>
  <c r="C291" i="5"/>
  <c r="I291" i="5"/>
  <c r="M291" i="5"/>
  <c r="R291" i="5"/>
  <c r="G292" i="5"/>
  <c r="K292" i="5"/>
  <c r="F293" i="5"/>
  <c r="B293" i="5"/>
  <c r="Q293" i="5"/>
  <c r="C293" i="5"/>
  <c r="D293" i="5"/>
  <c r="I293" i="5"/>
  <c r="M293" i="5"/>
  <c r="R293" i="5"/>
  <c r="G294" i="5"/>
  <c r="K294" i="5"/>
  <c r="O294" i="5"/>
  <c r="F295" i="5"/>
  <c r="B295" i="5"/>
  <c r="Q295" i="5"/>
  <c r="C295" i="5"/>
  <c r="D295" i="5"/>
  <c r="I295" i="5"/>
  <c r="M295" i="5"/>
  <c r="R295" i="5"/>
  <c r="G296" i="5"/>
  <c r="K296" i="5"/>
  <c r="O296" i="5"/>
  <c r="C297" i="5"/>
  <c r="Q297" i="5"/>
  <c r="F297" i="5"/>
  <c r="D297" i="5"/>
  <c r="B297" i="5"/>
  <c r="I297" i="5"/>
  <c r="M297" i="5"/>
  <c r="R297" i="5"/>
  <c r="G298" i="5"/>
  <c r="K298" i="5"/>
  <c r="O298" i="5"/>
  <c r="C299" i="5"/>
  <c r="B299" i="5"/>
  <c r="F299" i="5"/>
  <c r="Q299" i="5"/>
  <c r="D299" i="5"/>
  <c r="I299" i="5"/>
  <c r="M299" i="5"/>
  <c r="R299" i="5"/>
  <c r="G300" i="5"/>
  <c r="K300" i="5"/>
  <c r="O300" i="5"/>
  <c r="C301" i="5"/>
  <c r="D301" i="5"/>
  <c r="F301" i="5"/>
  <c r="Q301" i="5"/>
  <c r="B301" i="5"/>
  <c r="I301" i="5"/>
  <c r="M301" i="5"/>
  <c r="R301" i="5"/>
  <c r="G302" i="5"/>
  <c r="K302" i="5"/>
  <c r="O302" i="5"/>
  <c r="C303" i="5"/>
  <c r="F303" i="5"/>
  <c r="B303" i="5"/>
  <c r="D303" i="5"/>
  <c r="Q303" i="5"/>
  <c r="I303" i="5"/>
  <c r="M303" i="5"/>
  <c r="R303" i="5"/>
  <c r="G304" i="5"/>
  <c r="K304" i="5"/>
  <c r="O304" i="5"/>
  <c r="C305" i="5"/>
  <c r="Q305" i="5"/>
  <c r="F305" i="5"/>
  <c r="B305" i="5"/>
  <c r="D305" i="5"/>
  <c r="I305" i="5"/>
  <c r="M305" i="5"/>
  <c r="G306" i="5"/>
  <c r="K306" i="5"/>
  <c r="O306" i="5"/>
  <c r="C307" i="5"/>
  <c r="B307" i="5"/>
  <c r="D307" i="5"/>
  <c r="F307" i="5"/>
  <c r="Q307" i="5"/>
  <c r="I307" i="5"/>
  <c r="M307" i="5"/>
  <c r="R307" i="5"/>
  <c r="G308" i="5"/>
  <c r="K308" i="5"/>
  <c r="O308" i="5"/>
  <c r="C309" i="5"/>
  <c r="D309" i="5"/>
  <c r="F309" i="5"/>
  <c r="Q309" i="5"/>
  <c r="B309" i="5"/>
  <c r="I309" i="5"/>
  <c r="M309" i="5"/>
  <c r="R309" i="5"/>
  <c r="E2" i="7"/>
  <c r="R2" i="7"/>
  <c r="L2" i="7"/>
  <c r="D2" i="7"/>
  <c r="M2" i="7"/>
  <c r="B2" i="7"/>
  <c r="F2" i="7"/>
  <c r="I2" i="7"/>
  <c r="Q2" i="7"/>
  <c r="H2" i="7"/>
  <c r="J2" i="7"/>
  <c r="N2" i="7"/>
  <c r="S2" i="7"/>
  <c r="H3" i="7"/>
  <c r="F3" i="7"/>
  <c r="K3" i="7"/>
  <c r="R3" i="7"/>
  <c r="B3" i="7"/>
  <c r="L3" i="7"/>
  <c r="P3" i="7"/>
  <c r="R4" i="7"/>
  <c r="D4" i="7"/>
  <c r="E4" i="7"/>
  <c r="P4" i="7"/>
  <c r="H4" i="7"/>
  <c r="M4" i="7"/>
  <c r="I4" i="7"/>
  <c r="J4" i="7"/>
  <c r="N4" i="7"/>
  <c r="S4" i="7"/>
  <c r="R5" i="7"/>
  <c r="H5" i="7"/>
  <c r="S5" i="7"/>
  <c r="B5" i="7"/>
  <c r="C5" i="7"/>
  <c r="L5" i="7"/>
  <c r="P5" i="7"/>
  <c r="Q6" i="7"/>
  <c r="D6" i="7"/>
  <c r="P6" i="7"/>
  <c r="F6" i="7"/>
  <c r="I6" i="7"/>
  <c r="L6" i="7"/>
  <c r="J6" i="7"/>
  <c r="N6" i="7"/>
  <c r="S6" i="7"/>
  <c r="E6" i="7"/>
  <c r="O5" i="7"/>
  <c r="M6" i="7"/>
  <c r="R6" i="7"/>
  <c r="G2" i="7"/>
  <c r="K2" i="7"/>
  <c r="O2" i="7"/>
  <c r="Q3" i="7"/>
  <c r="S3" i="7"/>
  <c r="N3" i="7"/>
  <c r="C3" i="7"/>
  <c r="O3" i="7"/>
  <c r="G3" i="7"/>
  <c r="I3" i="7"/>
  <c r="M3" i="7"/>
  <c r="G4" i="7"/>
  <c r="K4" i="7"/>
  <c r="O4" i="7"/>
  <c r="Q5" i="7"/>
  <c r="J5" i="7"/>
  <c r="D5" i="7"/>
  <c r="N5" i="7"/>
  <c r="G5" i="7"/>
  <c r="I5" i="7"/>
  <c r="M5" i="7"/>
  <c r="G6" i="7"/>
  <c r="K6" i="7"/>
  <c r="O6" i="7"/>
  <c r="D3" i="7"/>
  <c r="F5" i="7"/>
  <c r="E3" i="7"/>
  <c r="E5" i="7"/>
  <c r="C2" i="7"/>
  <c r="C4" i="7"/>
  <c r="C6" i="7"/>
  <c r="P2" i="7"/>
  <c r="F4" i="7"/>
  <c r="L4" i="7"/>
  <c r="Q4" i="7"/>
  <c r="B6" i="7"/>
  <c r="H6" i="7"/>
</calcChain>
</file>

<file path=xl/sharedStrings.xml><?xml version="1.0" encoding="utf-8"?>
<sst xmlns="http://schemas.openxmlformats.org/spreadsheetml/2006/main" count="13019" uniqueCount="2337">
  <si>
    <t>WUG-NR</t>
  </si>
  <si>
    <t>Opp (ha)</t>
  </si>
  <si>
    <t>Provincie</t>
  </si>
  <si>
    <t>GEMEENTE</t>
  </si>
  <si>
    <t>Natura_2000</t>
  </si>
  <si>
    <t>11002_02</t>
  </si>
  <si>
    <t>Antwerpen</t>
  </si>
  <si>
    <t>11002_04</t>
  </si>
  <si>
    <t>11002_05</t>
  </si>
  <si>
    <t>11002_06</t>
  </si>
  <si>
    <t>11002_08</t>
  </si>
  <si>
    <t>11002_09</t>
  </si>
  <si>
    <t>11004_02</t>
  </si>
  <si>
    <t>Boechout</t>
  </si>
  <si>
    <t>11004_03</t>
  </si>
  <si>
    <t>11004_04</t>
  </si>
  <si>
    <t>11005_02</t>
  </si>
  <si>
    <t>Boom</t>
  </si>
  <si>
    <t>11007_01</t>
  </si>
  <si>
    <t>Borsbeek</t>
  </si>
  <si>
    <t>11007_02</t>
  </si>
  <si>
    <t>11008_01</t>
  </si>
  <si>
    <t>Brasschaat</t>
  </si>
  <si>
    <t>11008_02</t>
  </si>
  <si>
    <t>11009_01</t>
  </si>
  <si>
    <t>Brecht</t>
  </si>
  <si>
    <t>11009_03</t>
  </si>
  <si>
    <t>11009_04</t>
  </si>
  <si>
    <t>11009_05</t>
  </si>
  <si>
    <t>11009_06</t>
  </si>
  <si>
    <t>11009_07</t>
  </si>
  <si>
    <t>11009_08</t>
  </si>
  <si>
    <t>11009_10</t>
  </si>
  <si>
    <t>11009_12</t>
  </si>
  <si>
    <t>11016_01</t>
  </si>
  <si>
    <t>Essen</t>
  </si>
  <si>
    <t>11016_02</t>
  </si>
  <si>
    <t>11016_03</t>
  </si>
  <si>
    <t>11016_05</t>
  </si>
  <si>
    <t>SBZ_V</t>
  </si>
  <si>
    <t>11016_06</t>
  </si>
  <si>
    <t>11021_01</t>
  </si>
  <si>
    <t>Hove</t>
  </si>
  <si>
    <t>11021_02</t>
  </si>
  <si>
    <t>11022_01</t>
  </si>
  <si>
    <t>Kalmthout</t>
  </si>
  <si>
    <t>11022_02</t>
  </si>
  <si>
    <t>11024_01</t>
  </si>
  <si>
    <t>Kontich</t>
  </si>
  <si>
    <t>11024_02</t>
  </si>
  <si>
    <t>11024_05</t>
  </si>
  <si>
    <t>11024_06</t>
  </si>
  <si>
    <t>11025_03</t>
  </si>
  <si>
    <t>Lint</t>
  </si>
  <si>
    <t>11030_01</t>
  </si>
  <si>
    <t>Niel</t>
  </si>
  <si>
    <t>11035_01</t>
  </si>
  <si>
    <t>Ranst</t>
  </si>
  <si>
    <t>11035_02</t>
  </si>
  <si>
    <t>11035_03</t>
  </si>
  <si>
    <t>11035_04</t>
  </si>
  <si>
    <t>11035_05</t>
  </si>
  <si>
    <t>11035_06</t>
  </si>
  <si>
    <t>11035_07</t>
  </si>
  <si>
    <t>11035_08</t>
  </si>
  <si>
    <t>11035_09</t>
  </si>
  <si>
    <t>11037_01</t>
  </si>
  <si>
    <t>Rumst</t>
  </si>
  <si>
    <t>11037_02</t>
  </si>
  <si>
    <t>11037_03</t>
  </si>
  <si>
    <t>11037_04</t>
  </si>
  <si>
    <t>11039_02</t>
  </si>
  <si>
    <t>Schilde</t>
  </si>
  <si>
    <t>11039_04</t>
  </si>
  <si>
    <t>11039_06</t>
  </si>
  <si>
    <t>11040_01</t>
  </si>
  <si>
    <t>Schoten</t>
  </si>
  <si>
    <t>11040_02</t>
  </si>
  <si>
    <t>11044_01</t>
  </si>
  <si>
    <t>Stabroek</t>
  </si>
  <si>
    <t>11044_02</t>
  </si>
  <si>
    <t>11044_03</t>
  </si>
  <si>
    <t>11044_06</t>
  </si>
  <si>
    <t>11050_01</t>
  </si>
  <si>
    <t>Wijnegem</t>
  </si>
  <si>
    <t>11052_02</t>
  </si>
  <si>
    <t>Wommelgem</t>
  </si>
  <si>
    <t>11053_02</t>
  </si>
  <si>
    <t>Wuustwezel</t>
  </si>
  <si>
    <t>11053_03</t>
  </si>
  <si>
    <t>11053_04</t>
  </si>
  <si>
    <t>11053_05</t>
  </si>
  <si>
    <t>11053_06</t>
  </si>
  <si>
    <t>11053_07</t>
  </si>
  <si>
    <t>11053_08</t>
  </si>
  <si>
    <t>11053_09</t>
  </si>
  <si>
    <t>11054_01</t>
  </si>
  <si>
    <t>Zandhoven</t>
  </si>
  <si>
    <t>11054_03</t>
  </si>
  <si>
    <t>11054_04</t>
  </si>
  <si>
    <t>Grobbendonk</t>
  </si>
  <si>
    <t>11055_01</t>
  </si>
  <si>
    <t>Zoersel</t>
  </si>
  <si>
    <t>11055_02</t>
  </si>
  <si>
    <t>11055_03</t>
  </si>
  <si>
    <t>11055_04</t>
  </si>
  <si>
    <t>11055_06</t>
  </si>
  <si>
    <t>11055_07</t>
  </si>
  <si>
    <t>11055_08</t>
  </si>
  <si>
    <t>11056_01</t>
  </si>
  <si>
    <t>Zwijndrecht</t>
  </si>
  <si>
    <t>11056_02</t>
  </si>
  <si>
    <t>11057_01</t>
  </si>
  <si>
    <t>Malle</t>
  </si>
  <si>
    <t>11057_02</t>
  </si>
  <si>
    <t>11057_03</t>
  </si>
  <si>
    <t>11057_04</t>
  </si>
  <si>
    <t>11057_05</t>
  </si>
  <si>
    <t>12002_01</t>
  </si>
  <si>
    <t>Berlaar</t>
  </si>
  <si>
    <t>12002_02</t>
  </si>
  <si>
    <t>12002_05</t>
  </si>
  <si>
    <t>12005_01</t>
  </si>
  <si>
    <t>Bonheiden</t>
  </si>
  <si>
    <t>12005_04</t>
  </si>
  <si>
    <t>12005_05</t>
  </si>
  <si>
    <t>12005_06</t>
  </si>
  <si>
    <t>12005_07</t>
  </si>
  <si>
    <t>12007_02</t>
  </si>
  <si>
    <t>Bornem</t>
  </si>
  <si>
    <t>12007_04</t>
  </si>
  <si>
    <t>12007_05</t>
  </si>
  <si>
    <t>12007_06</t>
  </si>
  <si>
    <t>12007_07</t>
  </si>
  <si>
    <t>12009_01</t>
  </si>
  <si>
    <t>Duffel</t>
  </si>
  <si>
    <t>12009_02</t>
  </si>
  <si>
    <t>12009_03</t>
  </si>
  <si>
    <t>12009_04</t>
  </si>
  <si>
    <t>12009_05</t>
  </si>
  <si>
    <t>12014_01</t>
  </si>
  <si>
    <t>Heist-op-den-Berg</t>
  </si>
  <si>
    <t>12014_02</t>
  </si>
  <si>
    <t>12014_04</t>
  </si>
  <si>
    <t>12014_05</t>
  </si>
  <si>
    <t>12014_06</t>
  </si>
  <si>
    <t>12014_07</t>
  </si>
  <si>
    <t>12014_08</t>
  </si>
  <si>
    <t>12014_09</t>
  </si>
  <si>
    <t>12014_10</t>
  </si>
  <si>
    <t>12014_11</t>
  </si>
  <si>
    <t>12014_12</t>
  </si>
  <si>
    <t>12014_13</t>
  </si>
  <si>
    <t>12021_01</t>
  </si>
  <si>
    <t>Lier</t>
  </si>
  <si>
    <t>12021_02</t>
  </si>
  <si>
    <t>12021_03</t>
  </si>
  <si>
    <t>12021_04</t>
  </si>
  <si>
    <t>12021_05</t>
  </si>
  <si>
    <t>12021_06</t>
  </si>
  <si>
    <t>12021_10</t>
  </si>
  <si>
    <t>12025_01</t>
  </si>
  <si>
    <t>Mechelen</t>
  </si>
  <si>
    <t>12025_02</t>
  </si>
  <si>
    <t>12025_03</t>
  </si>
  <si>
    <t>12025_04</t>
  </si>
  <si>
    <t>12025_05</t>
  </si>
  <si>
    <t>12025_06</t>
  </si>
  <si>
    <t>12025_07</t>
  </si>
  <si>
    <t>12025_08</t>
  </si>
  <si>
    <t>12025_09</t>
  </si>
  <si>
    <t>12025_10</t>
  </si>
  <si>
    <t>12025_11</t>
  </si>
  <si>
    <t>12025_12</t>
  </si>
  <si>
    <t>12025_13</t>
  </si>
  <si>
    <t>12026_02</t>
  </si>
  <si>
    <t>Nijlen</t>
  </si>
  <si>
    <t>12026_03</t>
  </si>
  <si>
    <t>12026_04</t>
  </si>
  <si>
    <t>12026_05</t>
  </si>
  <si>
    <t>12026_06</t>
  </si>
  <si>
    <t>12026_07</t>
  </si>
  <si>
    <t>12026_10</t>
  </si>
  <si>
    <t>12026_11</t>
  </si>
  <si>
    <t>12026_12</t>
  </si>
  <si>
    <t>12029_01</t>
  </si>
  <si>
    <t>Putte</t>
  </si>
  <si>
    <t>12029_02</t>
  </si>
  <si>
    <t>12029_03</t>
  </si>
  <si>
    <t>12030_01</t>
  </si>
  <si>
    <t>Puurs</t>
  </si>
  <si>
    <t>12030_02</t>
  </si>
  <si>
    <t>12030_04</t>
  </si>
  <si>
    <t>12030_05</t>
  </si>
  <si>
    <t>12030_06</t>
  </si>
  <si>
    <t>12030_07</t>
  </si>
  <si>
    <t>12030_08</t>
  </si>
  <si>
    <t>12030_09</t>
  </si>
  <si>
    <t>12030_10</t>
  </si>
  <si>
    <t>12030_11</t>
  </si>
  <si>
    <t>12030_12</t>
  </si>
  <si>
    <t>12030_13</t>
  </si>
  <si>
    <t>12030_14</t>
  </si>
  <si>
    <t>12030_15</t>
  </si>
  <si>
    <t>12030_16</t>
  </si>
  <si>
    <t>12034_01</t>
  </si>
  <si>
    <t>Sint-Amands</t>
  </si>
  <si>
    <t>12034_02</t>
  </si>
  <si>
    <t>12034_03</t>
  </si>
  <si>
    <t>12035_01</t>
  </si>
  <si>
    <t>Sint-Katelijne-Waver</t>
  </si>
  <si>
    <t>12035_02</t>
  </si>
  <si>
    <t>12035_03</t>
  </si>
  <si>
    <t>12035_05</t>
  </si>
  <si>
    <t>12035_06</t>
  </si>
  <si>
    <t>12035_07</t>
  </si>
  <si>
    <t>12035_08</t>
  </si>
  <si>
    <t>12035_09</t>
  </si>
  <si>
    <t>12035_10</t>
  </si>
  <si>
    <t>12035_11</t>
  </si>
  <si>
    <t>12035_12</t>
  </si>
  <si>
    <t>12040_01</t>
  </si>
  <si>
    <t>Willebroek</t>
  </si>
  <si>
    <t>12040_03</t>
  </si>
  <si>
    <t>12040_04</t>
  </si>
  <si>
    <t>12040_06</t>
  </si>
  <si>
    <t>13001_01</t>
  </si>
  <si>
    <t>Arendonk</t>
  </si>
  <si>
    <t>13001_02</t>
  </si>
  <si>
    <t>13001_03</t>
  </si>
  <si>
    <t>13001_04</t>
  </si>
  <si>
    <t>13001_06</t>
  </si>
  <si>
    <t>SBZ-H</t>
  </si>
  <si>
    <t>13002_01</t>
  </si>
  <si>
    <t>Baarle-hertog</t>
  </si>
  <si>
    <t>13003_01</t>
  </si>
  <si>
    <t>Balen</t>
  </si>
  <si>
    <t>13003_02</t>
  </si>
  <si>
    <t>13003_03</t>
  </si>
  <si>
    <t>13003_04</t>
  </si>
  <si>
    <t>13003_05</t>
  </si>
  <si>
    <t>13003_07</t>
  </si>
  <si>
    <t>13003_08</t>
  </si>
  <si>
    <t>13003_09</t>
  </si>
  <si>
    <t>13003_10</t>
  </si>
  <si>
    <t>13003_11</t>
  </si>
  <si>
    <t>13004_04</t>
  </si>
  <si>
    <t>Beerse</t>
  </si>
  <si>
    <t>13004_05</t>
  </si>
  <si>
    <t>13004_07</t>
  </si>
  <si>
    <t>13006_02</t>
  </si>
  <si>
    <t>Dessel</t>
  </si>
  <si>
    <t>13006_03</t>
  </si>
  <si>
    <t>13008_02</t>
  </si>
  <si>
    <t>Geel</t>
  </si>
  <si>
    <t>13008_03</t>
  </si>
  <si>
    <t>13008_04</t>
  </si>
  <si>
    <t>13008_05</t>
  </si>
  <si>
    <t>13008_06</t>
  </si>
  <si>
    <t>13008_07</t>
  </si>
  <si>
    <t>13008_08</t>
  </si>
  <si>
    <t>13008_09</t>
  </si>
  <si>
    <t>13008_10</t>
  </si>
  <si>
    <t>13008_11</t>
  </si>
  <si>
    <t>13008_13</t>
  </si>
  <si>
    <t>13008_14</t>
  </si>
  <si>
    <t>13008_16</t>
  </si>
  <si>
    <t>13008_17</t>
  </si>
  <si>
    <t>13008_18</t>
  </si>
  <si>
    <t>13008_20</t>
  </si>
  <si>
    <t>13010_01</t>
  </si>
  <si>
    <t>13010_04</t>
  </si>
  <si>
    <t>13010_05</t>
  </si>
  <si>
    <t>13011_02</t>
  </si>
  <si>
    <t>Herentals</t>
  </si>
  <si>
    <t>13011_03</t>
  </si>
  <si>
    <t>13011_04</t>
  </si>
  <si>
    <t>13011_05</t>
  </si>
  <si>
    <t>13011_06</t>
  </si>
  <si>
    <t>13011_07</t>
  </si>
  <si>
    <t>13011_08</t>
  </si>
  <si>
    <t>13013_02</t>
  </si>
  <si>
    <t>Herselt</t>
  </si>
  <si>
    <t>13013_03</t>
  </si>
  <si>
    <t>13013_04</t>
  </si>
  <si>
    <t>13013_05</t>
  </si>
  <si>
    <t>13013_06</t>
  </si>
  <si>
    <t>13013_07</t>
  </si>
  <si>
    <t>13013_08</t>
  </si>
  <si>
    <t>13013_09</t>
  </si>
  <si>
    <t>13014_02</t>
  </si>
  <si>
    <t>Hoogstraten</t>
  </si>
  <si>
    <t>13014_03</t>
  </si>
  <si>
    <t>13014_04</t>
  </si>
  <si>
    <t>13014_05</t>
  </si>
  <si>
    <t>13016_01</t>
  </si>
  <si>
    <t>Hulshout</t>
  </si>
  <si>
    <t>13016_02</t>
  </si>
  <si>
    <t>13016_03</t>
  </si>
  <si>
    <t>13016_04</t>
  </si>
  <si>
    <t>13016_05</t>
  </si>
  <si>
    <t>13016_06</t>
  </si>
  <si>
    <t>13017_01</t>
  </si>
  <si>
    <t>Kasterlee</t>
  </si>
  <si>
    <t>13017_02</t>
  </si>
  <si>
    <t>13017_03</t>
  </si>
  <si>
    <t>13017_04</t>
  </si>
  <si>
    <t>13017_06</t>
  </si>
  <si>
    <t>13017_07</t>
  </si>
  <si>
    <t>13019_01</t>
  </si>
  <si>
    <t>Lille</t>
  </si>
  <si>
    <t>13019_02</t>
  </si>
  <si>
    <t>13019_03</t>
  </si>
  <si>
    <t>13019_04</t>
  </si>
  <si>
    <t>13019_05</t>
  </si>
  <si>
    <t>13019_06</t>
  </si>
  <si>
    <t>13019_07</t>
  </si>
  <si>
    <t>13019_08</t>
  </si>
  <si>
    <t>13019_09</t>
  </si>
  <si>
    <t>13019_10</t>
  </si>
  <si>
    <t>13019_11</t>
  </si>
  <si>
    <t>13021_02</t>
  </si>
  <si>
    <t>Meerhout</t>
  </si>
  <si>
    <t>13021_03</t>
  </si>
  <si>
    <t>13021_05</t>
  </si>
  <si>
    <t>13023_01</t>
  </si>
  <si>
    <t>Merksplas</t>
  </si>
  <si>
    <t>13023_02</t>
  </si>
  <si>
    <t>13023_03</t>
  </si>
  <si>
    <t>13023_04</t>
  </si>
  <si>
    <t>13025_01</t>
  </si>
  <si>
    <t>Mol</t>
  </si>
  <si>
    <t>13025_02</t>
  </si>
  <si>
    <t>13025_03</t>
  </si>
  <si>
    <t>13025_04</t>
  </si>
  <si>
    <t>13025_06</t>
  </si>
  <si>
    <t>13025_07</t>
  </si>
  <si>
    <t>13029_01</t>
  </si>
  <si>
    <t>Olen</t>
  </si>
  <si>
    <t>13029_02</t>
  </si>
  <si>
    <t>13029_04</t>
  </si>
  <si>
    <t>13029_05</t>
  </si>
  <si>
    <t>13029_06</t>
  </si>
  <si>
    <t>13031_01</t>
  </si>
  <si>
    <t>Oud-Turnhout</t>
  </si>
  <si>
    <t>13031_02</t>
  </si>
  <si>
    <t>13031_03</t>
  </si>
  <si>
    <t>13031_04</t>
  </si>
  <si>
    <t>13035_02</t>
  </si>
  <si>
    <t>Ravels</t>
  </si>
  <si>
    <t>13035_03</t>
  </si>
  <si>
    <t>13035_05</t>
  </si>
  <si>
    <t>13035_06</t>
  </si>
  <si>
    <t>13035_07</t>
  </si>
  <si>
    <t>13035_08</t>
  </si>
  <si>
    <t>13035_09</t>
  </si>
  <si>
    <t>13036_01</t>
  </si>
  <si>
    <t>Retie</t>
  </si>
  <si>
    <t>13036_02</t>
  </si>
  <si>
    <t>13036_03</t>
  </si>
  <si>
    <t>13036_04</t>
  </si>
  <si>
    <t>13037_01</t>
  </si>
  <si>
    <t>Rijkevorsel</t>
  </si>
  <si>
    <t>13037_02</t>
  </si>
  <si>
    <t>13037_03</t>
  </si>
  <si>
    <t>13037_04</t>
  </si>
  <si>
    <t>13037_05</t>
  </si>
  <si>
    <t>13040_01</t>
  </si>
  <si>
    <t>Turnhout</t>
  </si>
  <si>
    <t>13040_02</t>
  </si>
  <si>
    <t>13040_04</t>
  </si>
  <si>
    <t>13044_01</t>
  </si>
  <si>
    <t>Vorselaar</t>
  </si>
  <si>
    <t>13049_01</t>
  </si>
  <si>
    <t>Westerlo</t>
  </si>
  <si>
    <t>13049_02</t>
  </si>
  <si>
    <t>13049_03</t>
  </si>
  <si>
    <t>13049_04</t>
  </si>
  <si>
    <t>13049_05</t>
  </si>
  <si>
    <t>13049_06</t>
  </si>
  <si>
    <t>13049_07</t>
  </si>
  <si>
    <t>13049_08</t>
  </si>
  <si>
    <t>13049_09</t>
  </si>
  <si>
    <t>13049_10</t>
  </si>
  <si>
    <t>13049_11</t>
  </si>
  <si>
    <t>13049_12</t>
  </si>
  <si>
    <t>13049_13</t>
  </si>
  <si>
    <t>13049_14</t>
  </si>
  <si>
    <t>13053_01</t>
  </si>
  <si>
    <t>Laakdal</t>
  </si>
  <si>
    <t>13053_02</t>
  </si>
  <si>
    <t>13053_03</t>
  </si>
  <si>
    <t>13053_04</t>
  </si>
  <si>
    <t>13053_05</t>
  </si>
  <si>
    <t>13053_06</t>
  </si>
  <si>
    <t>13053_08</t>
  </si>
  <si>
    <t>13053_10</t>
  </si>
  <si>
    <t>13053_12</t>
  </si>
  <si>
    <t>13053_13</t>
  </si>
  <si>
    <t>23002_01</t>
  </si>
  <si>
    <t>Vlaams-Brabant</t>
  </si>
  <si>
    <t>Asse</t>
  </si>
  <si>
    <t>23002_02</t>
  </si>
  <si>
    <t>23002_03</t>
  </si>
  <si>
    <t>23002_04</t>
  </si>
  <si>
    <t>23002_05</t>
  </si>
  <si>
    <t>23002_06</t>
  </si>
  <si>
    <t>23002_07</t>
  </si>
  <si>
    <t>23002_10</t>
  </si>
  <si>
    <t>23002_11</t>
  </si>
  <si>
    <t>23003_01</t>
  </si>
  <si>
    <t>Beersel</t>
  </si>
  <si>
    <t>23003_02</t>
  </si>
  <si>
    <t>23003_03</t>
  </si>
  <si>
    <t>23003_06</t>
  </si>
  <si>
    <t>23003_07</t>
  </si>
  <si>
    <t>SBZ_H</t>
  </si>
  <si>
    <t>23003_09</t>
  </si>
  <si>
    <t>23003_11</t>
  </si>
  <si>
    <t>23016_01</t>
  </si>
  <si>
    <t>Dilbeek</t>
  </si>
  <si>
    <t>23016_02</t>
  </si>
  <si>
    <t>23016_03</t>
  </si>
  <si>
    <t>23016_04</t>
  </si>
  <si>
    <t>23016_05</t>
  </si>
  <si>
    <t>23016_06</t>
  </si>
  <si>
    <t>23016_07</t>
  </si>
  <si>
    <t>23016_11</t>
  </si>
  <si>
    <t>23016_12</t>
  </si>
  <si>
    <t>23023_01</t>
  </si>
  <si>
    <t>Galmaarden</t>
  </si>
  <si>
    <t>23024_01</t>
  </si>
  <si>
    <t>Gooik</t>
  </si>
  <si>
    <t>23024_03</t>
  </si>
  <si>
    <t>23024_04</t>
  </si>
  <si>
    <t>23024_05</t>
  </si>
  <si>
    <t>23025_01</t>
  </si>
  <si>
    <t>Grimbergen</t>
  </si>
  <si>
    <t>23025_02</t>
  </si>
  <si>
    <t>23025_03</t>
  </si>
  <si>
    <t>23025_04</t>
  </si>
  <si>
    <t>23025_05</t>
  </si>
  <si>
    <t>23027_02</t>
  </si>
  <si>
    <t>Halle</t>
  </si>
  <si>
    <t>23027_04</t>
  </si>
  <si>
    <t>23038_01</t>
  </si>
  <si>
    <t>Kampenhout</t>
  </si>
  <si>
    <t>23038_02</t>
  </si>
  <si>
    <t>23038_03</t>
  </si>
  <si>
    <t>23038_04</t>
  </si>
  <si>
    <t>23038_05</t>
  </si>
  <si>
    <t>23038_06</t>
  </si>
  <si>
    <t>23038_07</t>
  </si>
  <si>
    <t>23039_01</t>
  </si>
  <si>
    <t>Kapelle-op-den-Bos</t>
  </si>
  <si>
    <t>23039_03</t>
  </si>
  <si>
    <t>23039_04</t>
  </si>
  <si>
    <t>23039_05</t>
  </si>
  <si>
    <t>23039_06</t>
  </si>
  <si>
    <t>23039_07</t>
  </si>
  <si>
    <t>23044_01</t>
  </si>
  <si>
    <t>Liedekerke</t>
  </si>
  <si>
    <t>23044_02</t>
  </si>
  <si>
    <t>23044_03</t>
  </si>
  <si>
    <t>23044_04</t>
  </si>
  <si>
    <t>23044_05</t>
  </si>
  <si>
    <t>23045_01</t>
  </si>
  <si>
    <t>Londerzeel</t>
  </si>
  <si>
    <t>23045_02</t>
  </si>
  <si>
    <t>23045_03</t>
  </si>
  <si>
    <t>23045_04</t>
  </si>
  <si>
    <t>23045_05</t>
  </si>
  <si>
    <t>23045_06</t>
  </si>
  <si>
    <t>23045_07</t>
  </si>
  <si>
    <t>23045_08</t>
  </si>
  <si>
    <t>23045_09</t>
  </si>
  <si>
    <t>23045_11</t>
  </si>
  <si>
    <t>23045_13</t>
  </si>
  <si>
    <t>23045_14</t>
  </si>
  <si>
    <t>23045_15</t>
  </si>
  <si>
    <t>23047_01</t>
  </si>
  <si>
    <t>Machelen</t>
  </si>
  <si>
    <t>23047_02</t>
  </si>
  <si>
    <t>23047_03</t>
  </si>
  <si>
    <t>23047_04</t>
  </si>
  <si>
    <t>23050_05</t>
  </si>
  <si>
    <t>Meise</t>
  </si>
  <si>
    <t>23050_07</t>
  </si>
  <si>
    <t>23052_01</t>
  </si>
  <si>
    <t>Merchtem</t>
  </si>
  <si>
    <t>23052_02</t>
  </si>
  <si>
    <t>23052_03</t>
  </si>
  <si>
    <t>23052_04</t>
  </si>
  <si>
    <t>23052_05</t>
  </si>
  <si>
    <t>23060_01</t>
  </si>
  <si>
    <t>Opwijk</t>
  </si>
  <si>
    <t>23060_02</t>
  </si>
  <si>
    <t>23060_03</t>
  </si>
  <si>
    <t>23060_04</t>
  </si>
  <si>
    <t>23077_01</t>
  </si>
  <si>
    <t>Sint-Pieters-Leeuw</t>
  </si>
  <si>
    <t>23077_02</t>
  </si>
  <si>
    <t>23077_03</t>
  </si>
  <si>
    <t>23077_04</t>
  </si>
  <si>
    <t>23077_05</t>
  </si>
  <si>
    <t>23081_01</t>
  </si>
  <si>
    <t>Steenokkerzeel</t>
  </si>
  <si>
    <t>23081_03</t>
  </si>
  <si>
    <t>23081_04</t>
  </si>
  <si>
    <t>23081_05</t>
  </si>
  <si>
    <t>23086_01</t>
  </si>
  <si>
    <t>Ternat</t>
  </si>
  <si>
    <t>23086_03</t>
  </si>
  <si>
    <t>23086_04</t>
  </si>
  <si>
    <t>23086_05</t>
  </si>
  <si>
    <t>23088_01</t>
  </si>
  <si>
    <t>Vilvoorde</t>
  </si>
  <si>
    <t>23094_02</t>
  </si>
  <si>
    <t>Zaventem</t>
  </si>
  <si>
    <t>23094_04</t>
  </si>
  <si>
    <t>23096_01</t>
  </si>
  <si>
    <t>Zemst</t>
  </si>
  <si>
    <t>23096_02</t>
  </si>
  <si>
    <t>23096_03</t>
  </si>
  <si>
    <t>23096_04</t>
  </si>
  <si>
    <t>23096_05</t>
  </si>
  <si>
    <t>23096_06</t>
  </si>
  <si>
    <t>23096_08</t>
  </si>
  <si>
    <t>23096_09</t>
  </si>
  <si>
    <t>23097_01</t>
  </si>
  <si>
    <t>Roosdaal</t>
  </si>
  <si>
    <t>23097_02</t>
  </si>
  <si>
    <t>23097_03</t>
  </si>
  <si>
    <t>23097_05</t>
  </si>
  <si>
    <t>23097_06</t>
  </si>
  <si>
    <t>23101_01</t>
  </si>
  <si>
    <t>Sint-Genesius-Rode</t>
  </si>
  <si>
    <t>23101_03</t>
  </si>
  <si>
    <t>23101_04</t>
  </si>
  <si>
    <t>23101_05</t>
  </si>
  <si>
    <t>23101_06</t>
  </si>
  <si>
    <t>23101_07</t>
  </si>
  <si>
    <t>23102_01</t>
  </si>
  <si>
    <t>Wemmel</t>
  </si>
  <si>
    <t>23104_01</t>
  </si>
  <si>
    <t>Lennik</t>
  </si>
  <si>
    <t>23105_01</t>
  </si>
  <si>
    <t>Affligem</t>
  </si>
  <si>
    <t>23105_02</t>
  </si>
  <si>
    <t>23105_03</t>
  </si>
  <si>
    <t>23105_04</t>
  </si>
  <si>
    <t>23105_05</t>
  </si>
  <si>
    <t>23105_06</t>
  </si>
  <si>
    <t>23105_07</t>
  </si>
  <si>
    <t>23105_08</t>
  </si>
  <si>
    <t>24001_01</t>
  </si>
  <si>
    <t>Aarschot</t>
  </si>
  <si>
    <t>24001_02</t>
  </si>
  <si>
    <t>24001_07</t>
  </si>
  <si>
    <t>24001_08</t>
  </si>
  <si>
    <t>24001_09</t>
  </si>
  <si>
    <t>24001_10</t>
  </si>
  <si>
    <t>24001_11</t>
  </si>
  <si>
    <t>24007_01</t>
  </si>
  <si>
    <t>Begijnendijk</t>
  </si>
  <si>
    <t>24007_03</t>
  </si>
  <si>
    <t>24007_04</t>
  </si>
  <si>
    <t>24007_05</t>
  </si>
  <si>
    <t>24007_06</t>
  </si>
  <si>
    <t>24008_01</t>
  </si>
  <si>
    <t>Bekkevoort</t>
  </si>
  <si>
    <t>24008_02</t>
  </si>
  <si>
    <t>24009_01</t>
  </si>
  <si>
    <t>Bertem</t>
  </si>
  <si>
    <t>24009_03</t>
  </si>
  <si>
    <t>24009_04</t>
  </si>
  <si>
    <t>24009_05</t>
  </si>
  <si>
    <t>24009_06</t>
  </si>
  <si>
    <t>24009_07</t>
  </si>
  <si>
    <t>24009_08</t>
  </si>
  <si>
    <t>24009_09</t>
  </si>
  <si>
    <t>24009_10</t>
  </si>
  <si>
    <t>24011_02</t>
  </si>
  <si>
    <t>Bierbeek</t>
  </si>
  <si>
    <t>24014_01</t>
  </si>
  <si>
    <t>Boortmeerbeek</t>
  </si>
  <si>
    <t>24014_03</t>
  </si>
  <si>
    <t>24014_04</t>
  </si>
  <si>
    <t>24014_05</t>
  </si>
  <si>
    <t>24016_01</t>
  </si>
  <si>
    <t>Boutersem</t>
  </si>
  <si>
    <t>24016_02</t>
  </si>
  <si>
    <t>24020_01</t>
  </si>
  <si>
    <t>Diest</t>
  </si>
  <si>
    <t>24020_02</t>
  </si>
  <si>
    <t>24020_04</t>
  </si>
  <si>
    <t>24020_05</t>
  </si>
  <si>
    <t>24020_06</t>
  </si>
  <si>
    <t>24020_07</t>
  </si>
  <si>
    <t>24020_08</t>
  </si>
  <si>
    <t>24028_02</t>
  </si>
  <si>
    <t>Geetbets</t>
  </si>
  <si>
    <t>24028_03</t>
  </si>
  <si>
    <t>24028_04</t>
  </si>
  <si>
    <t>24033_02</t>
  </si>
  <si>
    <t>Haacht</t>
  </si>
  <si>
    <t>24038_01</t>
  </si>
  <si>
    <t>Herent</t>
  </si>
  <si>
    <t>24038_02</t>
  </si>
  <si>
    <t>24038_03</t>
  </si>
  <si>
    <t>24038_05</t>
  </si>
  <si>
    <t>24038_07</t>
  </si>
  <si>
    <t>24038_08</t>
  </si>
  <si>
    <t>24038_09</t>
  </si>
  <si>
    <t>24038_10</t>
  </si>
  <si>
    <t>24041_01</t>
  </si>
  <si>
    <t>Hoegaarden</t>
  </si>
  <si>
    <t>24041_02</t>
  </si>
  <si>
    <t>24041_03</t>
  </si>
  <si>
    <t>24043_01</t>
  </si>
  <si>
    <t>Holsbeek</t>
  </si>
  <si>
    <t>24045_01</t>
  </si>
  <si>
    <t>Huldenberg</t>
  </si>
  <si>
    <t>24045_02</t>
  </si>
  <si>
    <t>24045_04</t>
  </si>
  <si>
    <t>24048_01</t>
  </si>
  <si>
    <t>Keerbergen</t>
  </si>
  <si>
    <t>24048_02</t>
  </si>
  <si>
    <t>24054_01</t>
  </si>
  <si>
    <t>Kortenaken</t>
  </si>
  <si>
    <t>24054_03</t>
  </si>
  <si>
    <t>24055_01</t>
  </si>
  <si>
    <t>Kortenberg</t>
  </si>
  <si>
    <t>24055_02</t>
  </si>
  <si>
    <t>24055_03</t>
  </si>
  <si>
    <t>24055_04</t>
  </si>
  <si>
    <t>24055_06</t>
  </si>
  <si>
    <t>24059_01</t>
  </si>
  <si>
    <t>Landen</t>
  </si>
  <si>
    <t>24059_02</t>
  </si>
  <si>
    <t>24059_04</t>
  </si>
  <si>
    <t>24059_05</t>
  </si>
  <si>
    <t>24059_06</t>
  </si>
  <si>
    <t>24059_07</t>
  </si>
  <si>
    <t>24059_08</t>
  </si>
  <si>
    <t>24059_09</t>
  </si>
  <si>
    <t>24059_11</t>
  </si>
  <si>
    <t>24062_01</t>
  </si>
  <si>
    <t>Leuven</t>
  </si>
  <si>
    <t>24062_03</t>
  </si>
  <si>
    <t>24066_01</t>
  </si>
  <si>
    <t>Lubbeek</t>
  </si>
  <si>
    <t>24066_02</t>
  </si>
  <si>
    <t>24066_03</t>
  </si>
  <si>
    <t>24066_04</t>
  </si>
  <si>
    <t>24086_01</t>
  </si>
  <si>
    <t>Oud-Heverlee</t>
  </si>
  <si>
    <t>24094_01</t>
  </si>
  <si>
    <t>Rotselaar</t>
  </si>
  <si>
    <t>24094_02</t>
  </si>
  <si>
    <t>24094_03</t>
  </si>
  <si>
    <t>24094_05</t>
  </si>
  <si>
    <t>24104_04</t>
  </si>
  <si>
    <t>Tervuren</t>
  </si>
  <si>
    <t>24104_06</t>
  </si>
  <si>
    <t>24104_07</t>
  </si>
  <si>
    <t>24107_01</t>
  </si>
  <si>
    <t>Tienen</t>
  </si>
  <si>
    <t>24107_02</t>
  </si>
  <si>
    <t>24107_04</t>
  </si>
  <si>
    <t>24107_05</t>
  </si>
  <si>
    <t>24107_06</t>
  </si>
  <si>
    <t>24107_07</t>
  </si>
  <si>
    <t>24107_08</t>
  </si>
  <si>
    <t>24109_01</t>
  </si>
  <si>
    <t>Tremelo</t>
  </si>
  <si>
    <t>24109_02</t>
  </si>
  <si>
    <t>24109_03</t>
  </si>
  <si>
    <t>24109_04</t>
  </si>
  <si>
    <t>24109_05</t>
  </si>
  <si>
    <t>24130_02</t>
  </si>
  <si>
    <t>Zoutleeuw</t>
  </si>
  <si>
    <t>24133_01</t>
  </si>
  <si>
    <t>Linter</t>
  </si>
  <si>
    <t>24133_03</t>
  </si>
  <si>
    <t>24134_01</t>
  </si>
  <si>
    <t>Scherpenheuvel-Zichem</t>
  </si>
  <si>
    <t>24134_03</t>
  </si>
  <si>
    <t>24134_04</t>
  </si>
  <si>
    <t>24134_05</t>
  </si>
  <si>
    <t>24134_06</t>
  </si>
  <si>
    <t>24134_08</t>
  </si>
  <si>
    <t>24134_09</t>
  </si>
  <si>
    <t>24134_10</t>
  </si>
  <si>
    <t>24134_11</t>
  </si>
  <si>
    <t>24134_12</t>
  </si>
  <si>
    <t>24135_01</t>
  </si>
  <si>
    <t>Tielt-Winge</t>
  </si>
  <si>
    <t>24135_02</t>
  </si>
  <si>
    <t>24135_05</t>
  </si>
  <si>
    <t>24137_02</t>
  </si>
  <si>
    <t>Glabbeek</t>
  </si>
  <si>
    <t>31003_01</t>
  </si>
  <si>
    <t>West-Vlaanderen</t>
  </si>
  <si>
    <t>Beernem</t>
  </si>
  <si>
    <t>31003_02</t>
  </si>
  <si>
    <t>31003_03</t>
  </si>
  <si>
    <t>31003_04</t>
  </si>
  <si>
    <t>31003_05</t>
  </si>
  <si>
    <t>31003_06</t>
  </si>
  <si>
    <t>31003_08</t>
  </si>
  <si>
    <t>31004_01</t>
  </si>
  <si>
    <t>Blankenberge</t>
  </si>
  <si>
    <t>31004_02</t>
  </si>
  <si>
    <t>31004_03</t>
  </si>
  <si>
    <t>31005_01</t>
  </si>
  <si>
    <t>Brugge</t>
  </si>
  <si>
    <t>31005_02</t>
  </si>
  <si>
    <t>31005_03</t>
  </si>
  <si>
    <t>31005_04</t>
  </si>
  <si>
    <t>31005_06</t>
  </si>
  <si>
    <t>31005_07</t>
  </si>
  <si>
    <t>31005_09</t>
  </si>
  <si>
    <t>31005_10</t>
  </si>
  <si>
    <t>31005_11</t>
  </si>
  <si>
    <t>31005_13</t>
  </si>
  <si>
    <t>31005_14</t>
  </si>
  <si>
    <t>31006_03</t>
  </si>
  <si>
    <t>Damme</t>
  </si>
  <si>
    <t>31006_04</t>
  </si>
  <si>
    <t>31012_01</t>
  </si>
  <si>
    <t>Jabbeke</t>
  </si>
  <si>
    <t>31012_02</t>
  </si>
  <si>
    <t>31012_06</t>
  </si>
  <si>
    <t>31012_08</t>
  </si>
  <si>
    <t>31012_09</t>
  </si>
  <si>
    <t>31022_01</t>
  </si>
  <si>
    <t>Oostkamp</t>
  </si>
  <si>
    <t>31022_03</t>
  </si>
  <si>
    <t>31022_04</t>
  </si>
  <si>
    <t>31022_05</t>
  </si>
  <si>
    <t>31022_06</t>
  </si>
  <si>
    <t>31022_07</t>
  </si>
  <si>
    <t>31022_08</t>
  </si>
  <si>
    <t>31033_01</t>
  </si>
  <si>
    <t>Torhout</t>
  </si>
  <si>
    <t>31033_02</t>
  </si>
  <si>
    <t>31033_04</t>
  </si>
  <si>
    <t>31033_05</t>
  </si>
  <si>
    <t>31040_01</t>
  </si>
  <si>
    <t>Zedelgem</t>
  </si>
  <si>
    <t>31040_03</t>
  </si>
  <si>
    <t>31040_04</t>
  </si>
  <si>
    <t>31040_05</t>
  </si>
  <si>
    <t>31040_06</t>
  </si>
  <si>
    <t>31040_07</t>
  </si>
  <si>
    <t>31040_08</t>
  </si>
  <si>
    <t>31040_11</t>
  </si>
  <si>
    <t>31040_12</t>
  </si>
  <si>
    <t>31040_13</t>
  </si>
  <si>
    <t>31040_14</t>
  </si>
  <si>
    <t>31040_16</t>
  </si>
  <si>
    <t>31040_17</t>
  </si>
  <si>
    <t>31043_01</t>
  </si>
  <si>
    <t>Knokke-Heist</t>
  </si>
  <si>
    <t>31043_03</t>
  </si>
  <si>
    <t>31043_05</t>
  </si>
  <si>
    <t>31043_07</t>
  </si>
  <si>
    <t>32003_01</t>
  </si>
  <si>
    <t>Diksmuide</t>
  </si>
  <si>
    <t>32003_02</t>
  </si>
  <si>
    <t>32003_03</t>
  </si>
  <si>
    <t>32003_04</t>
  </si>
  <si>
    <t>32003_05</t>
  </si>
  <si>
    <t>32003_06</t>
  </si>
  <si>
    <t>32003_07</t>
  </si>
  <si>
    <t>32003_09</t>
  </si>
  <si>
    <t>32006_01</t>
  </si>
  <si>
    <t>Houthulst</t>
  </si>
  <si>
    <t>32006_02</t>
  </si>
  <si>
    <t>32006_03</t>
  </si>
  <si>
    <t>32006_04</t>
  </si>
  <si>
    <t>32011_01</t>
  </si>
  <si>
    <t>Kortemark</t>
  </si>
  <si>
    <t>32011_02</t>
  </si>
  <si>
    <t>32011_04</t>
  </si>
  <si>
    <t>32030_02</t>
  </si>
  <si>
    <t>Lo-Reninge</t>
  </si>
  <si>
    <t>33011_01</t>
  </si>
  <si>
    <t>Ieper</t>
  </si>
  <si>
    <t>33011_02</t>
  </si>
  <si>
    <t>33011_03</t>
  </si>
  <si>
    <t>33011_05</t>
  </si>
  <si>
    <t>33011_08</t>
  </si>
  <si>
    <t>33011_10</t>
  </si>
  <si>
    <t>33011_11</t>
  </si>
  <si>
    <t>33011_12</t>
  </si>
  <si>
    <t>33011_13</t>
  </si>
  <si>
    <t>33011_14</t>
  </si>
  <si>
    <t>33011_15</t>
  </si>
  <si>
    <t>33011_17</t>
  </si>
  <si>
    <t>33011_19</t>
  </si>
  <si>
    <t>33011_21</t>
  </si>
  <si>
    <t>33016_01</t>
  </si>
  <si>
    <t>Mesen</t>
  </si>
  <si>
    <t>33016_02</t>
  </si>
  <si>
    <t>33021_01</t>
  </si>
  <si>
    <t>Poperinge</t>
  </si>
  <si>
    <t>33021_02</t>
  </si>
  <si>
    <t>33021_04</t>
  </si>
  <si>
    <t>33021_06</t>
  </si>
  <si>
    <t>33021_08</t>
  </si>
  <si>
    <t>33021_09</t>
  </si>
  <si>
    <t>33021_10</t>
  </si>
  <si>
    <t>33021_11</t>
  </si>
  <si>
    <t>33021_13</t>
  </si>
  <si>
    <t>33029_01</t>
  </si>
  <si>
    <t>Wervik</t>
  </si>
  <si>
    <t>33029_02</t>
  </si>
  <si>
    <t>33037_01</t>
  </si>
  <si>
    <t>Zonnebeke</t>
  </si>
  <si>
    <t>33037_03</t>
  </si>
  <si>
    <t>33037_05</t>
  </si>
  <si>
    <t>33037_07</t>
  </si>
  <si>
    <t>33037_08</t>
  </si>
  <si>
    <t>33039_02</t>
  </si>
  <si>
    <t>Heuvelland</t>
  </si>
  <si>
    <t>33039_03</t>
  </si>
  <si>
    <t>33039_04</t>
  </si>
  <si>
    <t>33039_06</t>
  </si>
  <si>
    <t>33039_07</t>
  </si>
  <si>
    <t>33039_08</t>
  </si>
  <si>
    <t>33039_09</t>
  </si>
  <si>
    <t>33040_01</t>
  </si>
  <si>
    <t>Langemark-Poelkapelle</t>
  </si>
  <si>
    <t>33040_02</t>
  </si>
  <si>
    <t>33040_04</t>
  </si>
  <si>
    <t>33041_01</t>
  </si>
  <si>
    <t>Vleteren</t>
  </si>
  <si>
    <t>34002_01</t>
  </si>
  <si>
    <t>Anzegem</t>
  </si>
  <si>
    <t>34002_02</t>
  </si>
  <si>
    <t>34002_04</t>
  </si>
  <si>
    <t>34002_05</t>
  </si>
  <si>
    <t>34002_06</t>
  </si>
  <si>
    <t>34002_07</t>
  </si>
  <si>
    <t>34002_08</t>
  </si>
  <si>
    <t>34002_09</t>
  </si>
  <si>
    <t>34002_10</t>
  </si>
  <si>
    <t>34002_11</t>
  </si>
  <si>
    <t>34002_12</t>
  </si>
  <si>
    <t>34003_01</t>
  </si>
  <si>
    <t>Avelgem</t>
  </si>
  <si>
    <t>34003_02</t>
  </si>
  <si>
    <t>34003_03</t>
  </si>
  <si>
    <t>34003_04</t>
  </si>
  <si>
    <t>34003_05</t>
  </si>
  <si>
    <t>34003_07</t>
  </si>
  <si>
    <t>34003_08</t>
  </si>
  <si>
    <t>34003_09</t>
  </si>
  <si>
    <t>34003_10</t>
  </si>
  <si>
    <t>34003_11</t>
  </si>
  <si>
    <t>34009_02</t>
  </si>
  <si>
    <t>Deerlijk</t>
  </si>
  <si>
    <t>34009_03</t>
  </si>
  <si>
    <t>34009_04</t>
  </si>
  <si>
    <t>34013_02</t>
  </si>
  <si>
    <t>Harelbeke</t>
  </si>
  <si>
    <t>34013_03</t>
  </si>
  <si>
    <t>34013_04</t>
  </si>
  <si>
    <t>34013_05</t>
  </si>
  <si>
    <t>34013_07</t>
  </si>
  <si>
    <t>34022_01</t>
  </si>
  <si>
    <t>Kortrijk</t>
  </si>
  <si>
    <t>34022_02</t>
  </si>
  <si>
    <t>34022_03</t>
  </si>
  <si>
    <t>34022_04</t>
  </si>
  <si>
    <t>34022_05</t>
  </si>
  <si>
    <t>34022_06</t>
  </si>
  <si>
    <t>34022_08</t>
  </si>
  <si>
    <t>34022_09</t>
  </si>
  <si>
    <t>34022_10</t>
  </si>
  <si>
    <t>34022_11</t>
  </si>
  <si>
    <t>34022_15</t>
  </si>
  <si>
    <t>34022_16</t>
  </si>
  <si>
    <t>34022_17</t>
  </si>
  <si>
    <t>34022_18</t>
  </si>
  <si>
    <t>34022_20</t>
  </si>
  <si>
    <t>34022_21</t>
  </si>
  <si>
    <t>34022_22</t>
  </si>
  <si>
    <t>34023_02</t>
  </si>
  <si>
    <t>Kuurne</t>
  </si>
  <si>
    <t>34023_03</t>
  </si>
  <si>
    <t>34023_04</t>
  </si>
  <si>
    <t>34023_06</t>
  </si>
  <si>
    <t>34023_07</t>
  </si>
  <si>
    <t>34023_08</t>
  </si>
  <si>
    <t>34025_01</t>
  </si>
  <si>
    <t>Lendelede</t>
  </si>
  <si>
    <t>34025_02</t>
  </si>
  <si>
    <t>34025_03</t>
  </si>
  <si>
    <t>34025_04</t>
  </si>
  <si>
    <t>34027_01</t>
  </si>
  <si>
    <t>Menen</t>
  </si>
  <si>
    <t>34027_03</t>
  </si>
  <si>
    <t>34027_04</t>
  </si>
  <si>
    <t>34027_05</t>
  </si>
  <si>
    <t>34027_08</t>
  </si>
  <si>
    <t>34027_10</t>
  </si>
  <si>
    <t>34027_11</t>
  </si>
  <si>
    <t>34040_01</t>
  </si>
  <si>
    <t>Waregem</t>
  </si>
  <si>
    <t>34040_02</t>
  </si>
  <si>
    <t>34040_03</t>
  </si>
  <si>
    <t>34040_04</t>
  </si>
  <si>
    <t>34040_06</t>
  </si>
  <si>
    <t>34040_07</t>
  </si>
  <si>
    <t>34040_08</t>
  </si>
  <si>
    <t>34040_09</t>
  </si>
  <si>
    <t>34040_10</t>
  </si>
  <si>
    <t>34040_11</t>
  </si>
  <si>
    <t>34040_12</t>
  </si>
  <si>
    <t>34040_13</t>
  </si>
  <si>
    <t>34040_14</t>
  </si>
  <si>
    <t>34040_15</t>
  </si>
  <si>
    <t>34041_02</t>
  </si>
  <si>
    <t>Wevelgem</t>
  </si>
  <si>
    <t>34041_03</t>
  </si>
  <si>
    <t>34041_04</t>
  </si>
  <si>
    <t>34041_06</t>
  </si>
  <si>
    <t>34041_07</t>
  </si>
  <si>
    <t>34041_08</t>
  </si>
  <si>
    <t>34041_11</t>
  </si>
  <si>
    <t>34041_12</t>
  </si>
  <si>
    <t>34041_14</t>
  </si>
  <si>
    <t>34041_15</t>
  </si>
  <si>
    <t>34041_18</t>
  </si>
  <si>
    <t>34042_01</t>
  </si>
  <si>
    <t>Zwevegem</t>
  </si>
  <si>
    <t>34042_03</t>
  </si>
  <si>
    <t>34042_04</t>
  </si>
  <si>
    <t>34042_05</t>
  </si>
  <si>
    <t>34042_06</t>
  </si>
  <si>
    <t>34042_08</t>
  </si>
  <si>
    <t>34042_09</t>
  </si>
  <si>
    <t>34042_10</t>
  </si>
  <si>
    <t>34042_11</t>
  </si>
  <si>
    <t>34042_12</t>
  </si>
  <si>
    <t>34043_01</t>
  </si>
  <si>
    <t>Spiere-Helkijn</t>
  </si>
  <si>
    <t>34043_02</t>
  </si>
  <si>
    <t>34043_03</t>
  </si>
  <si>
    <t>35002_01</t>
  </si>
  <si>
    <t>Bredene</t>
  </si>
  <si>
    <t>35005_01</t>
  </si>
  <si>
    <t>Gistel</t>
  </si>
  <si>
    <t>35005_02</t>
  </si>
  <si>
    <t>35005_03</t>
  </si>
  <si>
    <t>35006_02</t>
  </si>
  <si>
    <t>Ichtegem</t>
  </si>
  <si>
    <t>35011_01</t>
  </si>
  <si>
    <t>Middelkerke</t>
  </si>
  <si>
    <t>35011_02</t>
  </si>
  <si>
    <t>35011_03</t>
  </si>
  <si>
    <t>35011_04</t>
  </si>
  <si>
    <t>35011_05</t>
  </si>
  <si>
    <t>35011_06</t>
  </si>
  <si>
    <t>35013_02</t>
  </si>
  <si>
    <t>Oostende</t>
  </si>
  <si>
    <t>35014_01</t>
  </si>
  <si>
    <t>Oudenburg</t>
  </si>
  <si>
    <t>35014_02</t>
  </si>
  <si>
    <t>35014_03</t>
  </si>
  <si>
    <t>35014_05</t>
  </si>
  <si>
    <t>35014_06</t>
  </si>
  <si>
    <t>35014_07</t>
  </si>
  <si>
    <t>35014_08</t>
  </si>
  <si>
    <t>35029_01</t>
  </si>
  <si>
    <t>De Haan</t>
  </si>
  <si>
    <t>35029_03</t>
  </si>
  <si>
    <t>35029_04</t>
  </si>
  <si>
    <t>36006_01</t>
  </si>
  <si>
    <t>Hooglede</t>
  </si>
  <si>
    <t>36006_02</t>
  </si>
  <si>
    <t>36006_03</t>
  </si>
  <si>
    <t>36006_05</t>
  </si>
  <si>
    <t>36007_01</t>
  </si>
  <si>
    <t>Ingelmunster</t>
  </si>
  <si>
    <t>36008_01</t>
  </si>
  <si>
    <t>Izegem</t>
  </si>
  <si>
    <t>36008_02</t>
  </si>
  <si>
    <t>36010_01</t>
  </si>
  <si>
    <t>Ledegem</t>
  </si>
  <si>
    <t>36010_02</t>
  </si>
  <si>
    <t>36010_03</t>
  </si>
  <si>
    <t>36010_04</t>
  </si>
  <si>
    <t>36010_05</t>
  </si>
  <si>
    <t>36010_07</t>
  </si>
  <si>
    <t>36011_01</t>
  </si>
  <si>
    <t>Lichtervelde</t>
  </si>
  <si>
    <t>36011_03</t>
  </si>
  <si>
    <t>36011_04</t>
  </si>
  <si>
    <t>36011_05</t>
  </si>
  <si>
    <t>36012_01</t>
  </si>
  <si>
    <t>Moorslede</t>
  </si>
  <si>
    <t>36012_03</t>
  </si>
  <si>
    <t>36012_05</t>
  </si>
  <si>
    <t>36012_06</t>
  </si>
  <si>
    <t>36012_07</t>
  </si>
  <si>
    <t>36012_08</t>
  </si>
  <si>
    <t>36015_02</t>
  </si>
  <si>
    <t>Roeselare</t>
  </si>
  <si>
    <t>36015_03</t>
  </si>
  <si>
    <t>36015_05</t>
  </si>
  <si>
    <t>36015_06</t>
  </si>
  <si>
    <t>36015_07</t>
  </si>
  <si>
    <t>36015_08</t>
  </si>
  <si>
    <t>36015_09</t>
  </si>
  <si>
    <t>36015_10</t>
  </si>
  <si>
    <t>36015_12</t>
  </si>
  <si>
    <t>36019_01</t>
  </si>
  <si>
    <t>Staden</t>
  </si>
  <si>
    <t>36019_02</t>
  </si>
  <si>
    <t>36019_03</t>
  </si>
  <si>
    <t>36019_05</t>
  </si>
  <si>
    <t>36019_06</t>
  </si>
  <si>
    <t>36019_07</t>
  </si>
  <si>
    <t>36019_08</t>
  </si>
  <si>
    <t>36019_09</t>
  </si>
  <si>
    <t>36019_10</t>
  </si>
  <si>
    <t>37002_01</t>
  </si>
  <si>
    <t>Dentergem</t>
  </si>
  <si>
    <t>37002_03</t>
  </si>
  <si>
    <t>37002_04</t>
  </si>
  <si>
    <t>37002_05</t>
  </si>
  <si>
    <t>37007_01</t>
  </si>
  <si>
    <t>Meulebeke</t>
  </si>
  <si>
    <t>37007_02</t>
  </si>
  <si>
    <t>37007_03</t>
  </si>
  <si>
    <t>37007_04</t>
  </si>
  <si>
    <t>37010_01</t>
  </si>
  <si>
    <t>Oostrozebeke</t>
  </si>
  <si>
    <t>37010_02</t>
  </si>
  <si>
    <t>37010_03</t>
  </si>
  <si>
    <t>37011_02</t>
  </si>
  <si>
    <t>Pittem</t>
  </si>
  <si>
    <t>37011_03</t>
  </si>
  <si>
    <t>37011_04</t>
  </si>
  <si>
    <t>37011_05</t>
  </si>
  <si>
    <t>37012_01</t>
  </si>
  <si>
    <t>Ruiselede</t>
  </si>
  <si>
    <t>37012_02</t>
  </si>
  <si>
    <t>37015_03</t>
  </si>
  <si>
    <t>Tielt</t>
  </si>
  <si>
    <t>37015_04</t>
  </si>
  <si>
    <t>37015_05</t>
  </si>
  <si>
    <t>37015_06</t>
  </si>
  <si>
    <t>37017_04</t>
  </si>
  <si>
    <t>Wielsbeke</t>
  </si>
  <si>
    <t>37017_06</t>
  </si>
  <si>
    <t>37018_01</t>
  </si>
  <si>
    <t>Wingene</t>
  </si>
  <si>
    <t>37018_05</t>
  </si>
  <si>
    <t>37018_06</t>
  </si>
  <si>
    <t>37018_07</t>
  </si>
  <si>
    <t>37020_01</t>
  </si>
  <si>
    <t>Ardooie</t>
  </si>
  <si>
    <t>37020_02</t>
  </si>
  <si>
    <t>37020_03</t>
  </si>
  <si>
    <t>38002_02</t>
  </si>
  <si>
    <t>Alveringem</t>
  </si>
  <si>
    <t>38002_03</t>
  </si>
  <si>
    <t>38002_04</t>
  </si>
  <si>
    <t>38002_05</t>
  </si>
  <si>
    <t>38002_06</t>
  </si>
  <si>
    <t>38002_07</t>
  </si>
  <si>
    <t>38008_01</t>
  </si>
  <si>
    <t>De Panne</t>
  </si>
  <si>
    <t>38008_02</t>
  </si>
  <si>
    <t>38014_01</t>
  </si>
  <si>
    <t>Koksijde</t>
  </si>
  <si>
    <t>38014_05</t>
  </si>
  <si>
    <t>38014_06</t>
  </si>
  <si>
    <t>38014_08</t>
  </si>
  <si>
    <t>38016_02</t>
  </si>
  <si>
    <t>Nieuwpoort</t>
  </si>
  <si>
    <t>38016_03</t>
  </si>
  <si>
    <t>38025_01</t>
  </si>
  <si>
    <t>Veurne</t>
  </si>
  <si>
    <t>38025_03</t>
  </si>
  <si>
    <t>38025_04</t>
  </si>
  <si>
    <t>38025_05</t>
  </si>
  <si>
    <t>38025_06</t>
  </si>
  <si>
    <t>38025_07</t>
  </si>
  <si>
    <t>38025_08</t>
  </si>
  <si>
    <t>38025_09</t>
  </si>
  <si>
    <t>38025_10</t>
  </si>
  <si>
    <t>41002_01</t>
  </si>
  <si>
    <t>Oost-Vlaanderen</t>
  </si>
  <si>
    <t>Aalst</t>
  </si>
  <si>
    <t>41002_02</t>
  </si>
  <si>
    <t>41002_03</t>
  </si>
  <si>
    <t>41002_04</t>
  </si>
  <si>
    <t>41002_05</t>
  </si>
  <si>
    <t>41002_06</t>
  </si>
  <si>
    <t>41002_07</t>
  </si>
  <si>
    <t>41002_08</t>
  </si>
  <si>
    <t>41002_09</t>
  </si>
  <si>
    <t>41002_11</t>
  </si>
  <si>
    <t>41002_12</t>
  </si>
  <si>
    <t>41002_13</t>
  </si>
  <si>
    <t>41002_14</t>
  </si>
  <si>
    <t>41002_15</t>
  </si>
  <si>
    <t>41002_16</t>
  </si>
  <si>
    <t>41002_17</t>
  </si>
  <si>
    <t>41002_18</t>
  </si>
  <si>
    <t>41002_19</t>
  </si>
  <si>
    <t>41002_20</t>
  </si>
  <si>
    <t>41002_21</t>
  </si>
  <si>
    <t>41002_22</t>
  </si>
  <si>
    <t>41002_23</t>
  </si>
  <si>
    <t>41002_25</t>
  </si>
  <si>
    <t>41002_27</t>
  </si>
  <si>
    <t>41002_28</t>
  </si>
  <si>
    <t>41002_29</t>
  </si>
  <si>
    <t>41002_30</t>
  </si>
  <si>
    <t>41002_32</t>
  </si>
  <si>
    <t>41002_33</t>
  </si>
  <si>
    <t>41002_34</t>
  </si>
  <si>
    <t>Denderleeuw</t>
  </si>
  <si>
    <t>41011_02</t>
  </si>
  <si>
    <t>41011_03</t>
  </si>
  <si>
    <t>41011_04</t>
  </si>
  <si>
    <t>Geraardsbergen</t>
  </si>
  <si>
    <t>41018_02</t>
  </si>
  <si>
    <t>41018_03</t>
  </si>
  <si>
    <t>41018_05</t>
  </si>
  <si>
    <t>41018_06</t>
  </si>
  <si>
    <t>41018_07</t>
  </si>
  <si>
    <t>41018_08</t>
  </si>
  <si>
    <t>41018_09</t>
  </si>
  <si>
    <t>41018_10</t>
  </si>
  <si>
    <t>41018_11</t>
  </si>
  <si>
    <t>41018_12</t>
  </si>
  <si>
    <t>41018_13</t>
  </si>
  <si>
    <t>41018_14</t>
  </si>
  <si>
    <t>41018_15</t>
  </si>
  <si>
    <t>41018_17</t>
  </si>
  <si>
    <t>41018_18</t>
  </si>
  <si>
    <t>41018_20</t>
  </si>
  <si>
    <t>41018_22</t>
  </si>
  <si>
    <t>Haaltert</t>
  </si>
  <si>
    <t>41024_01</t>
  </si>
  <si>
    <t>41024_03</t>
  </si>
  <si>
    <t>41024_04</t>
  </si>
  <si>
    <t>41024_05</t>
  </si>
  <si>
    <t>41024_06</t>
  </si>
  <si>
    <t>41024_07</t>
  </si>
  <si>
    <t>41024_08</t>
  </si>
  <si>
    <t>Herzele</t>
  </si>
  <si>
    <t>41027_02</t>
  </si>
  <si>
    <t>41027_03</t>
  </si>
  <si>
    <t>41027_04</t>
  </si>
  <si>
    <t>41027_05</t>
  </si>
  <si>
    <t>41027_06</t>
  </si>
  <si>
    <t>41027_07</t>
  </si>
  <si>
    <t>41027_09</t>
  </si>
  <si>
    <t>41027_10</t>
  </si>
  <si>
    <t>41027_11</t>
  </si>
  <si>
    <t>Lede</t>
  </si>
  <si>
    <t>41034_01</t>
  </si>
  <si>
    <t>41034_02</t>
  </si>
  <si>
    <t>41034_03</t>
  </si>
  <si>
    <t>41034_04</t>
  </si>
  <si>
    <t>41034_05</t>
  </si>
  <si>
    <t>Ninove</t>
  </si>
  <si>
    <t>41048_01</t>
  </si>
  <si>
    <t>41048_02</t>
  </si>
  <si>
    <t>41048_03</t>
  </si>
  <si>
    <t>41048_04</t>
  </si>
  <si>
    <t>41048_05</t>
  </si>
  <si>
    <t>41048_06</t>
  </si>
  <si>
    <t>41048_07</t>
  </si>
  <si>
    <t>41048_08</t>
  </si>
  <si>
    <t>41048_09</t>
  </si>
  <si>
    <t>41048_10</t>
  </si>
  <si>
    <t>41048_11</t>
  </si>
  <si>
    <t>41048_12</t>
  </si>
  <si>
    <t>41048_13</t>
  </si>
  <si>
    <t>41048_14</t>
  </si>
  <si>
    <t>41048_15</t>
  </si>
  <si>
    <t>Sint-Lievens-Houtem</t>
  </si>
  <si>
    <t>41063_01</t>
  </si>
  <si>
    <t>41063_02</t>
  </si>
  <si>
    <t>41063_03</t>
  </si>
  <si>
    <t>41063_04</t>
  </si>
  <si>
    <t>41063_05</t>
  </si>
  <si>
    <t>41063_06</t>
  </si>
  <si>
    <t>Zottegem</t>
  </si>
  <si>
    <t>41081_01</t>
  </si>
  <si>
    <t>41081_02</t>
  </si>
  <si>
    <t>41081_04</t>
  </si>
  <si>
    <t>Erpe-Mere</t>
  </si>
  <si>
    <t>41082_01</t>
  </si>
  <si>
    <t>41082_02</t>
  </si>
  <si>
    <t>41082_03</t>
  </si>
  <si>
    <t>41082_04</t>
  </si>
  <si>
    <t>41082_05</t>
  </si>
  <si>
    <t>41082_06</t>
  </si>
  <si>
    <t>41082_07</t>
  </si>
  <si>
    <t>41082_08</t>
  </si>
  <si>
    <t>41082_09</t>
  </si>
  <si>
    <t>41082_10</t>
  </si>
  <si>
    <t>41082_11</t>
  </si>
  <si>
    <t>Berlare</t>
  </si>
  <si>
    <t>42003_01</t>
  </si>
  <si>
    <t>42003_02</t>
  </si>
  <si>
    <t>42003_03</t>
  </si>
  <si>
    <t>42003_04</t>
  </si>
  <si>
    <t>42003_05</t>
  </si>
  <si>
    <t>Buggenhout</t>
  </si>
  <si>
    <t>42004_01</t>
  </si>
  <si>
    <t>42004_02</t>
  </si>
  <si>
    <t>42004_03</t>
  </si>
  <si>
    <t>Dendermonde</t>
  </si>
  <si>
    <t>42006_01</t>
  </si>
  <si>
    <t>42006_02</t>
  </si>
  <si>
    <t>42006_03</t>
  </si>
  <si>
    <t>42006_05</t>
  </si>
  <si>
    <t>42006_06</t>
  </si>
  <si>
    <t>42006_07</t>
  </si>
  <si>
    <t>42006_08</t>
  </si>
  <si>
    <t>42006_09</t>
  </si>
  <si>
    <t>42006_10</t>
  </si>
  <si>
    <t>42006_12</t>
  </si>
  <si>
    <t>Hamme</t>
  </si>
  <si>
    <t>42008_01</t>
  </si>
  <si>
    <t>42008_02</t>
  </si>
  <si>
    <t>42008_03</t>
  </si>
  <si>
    <t>42008_04</t>
  </si>
  <si>
    <t>42008_05</t>
  </si>
  <si>
    <t>42008_06</t>
  </si>
  <si>
    <t>42008_07</t>
  </si>
  <si>
    <t>42008_08</t>
  </si>
  <si>
    <t>42008_09</t>
  </si>
  <si>
    <t>42008_10</t>
  </si>
  <si>
    <t>42008_11</t>
  </si>
  <si>
    <t>42008_12</t>
  </si>
  <si>
    <t>Laarne</t>
  </si>
  <si>
    <t>42010_01</t>
  </si>
  <si>
    <t>42010_02</t>
  </si>
  <si>
    <t>42010_03</t>
  </si>
  <si>
    <t>42010_04</t>
  </si>
  <si>
    <t>42010_05</t>
  </si>
  <si>
    <t>42010_06</t>
  </si>
  <si>
    <t>42010_07</t>
  </si>
  <si>
    <t>Lebbeke</t>
  </si>
  <si>
    <t>42011_01</t>
  </si>
  <si>
    <t>42011_02</t>
  </si>
  <si>
    <t>42011_03</t>
  </si>
  <si>
    <t>42011_04</t>
  </si>
  <si>
    <t>42011_05</t>
  </si>
  <si>
    <t>42011_06</t>
  </si>
  <si>
    <t>42011_07</t>
  </si>
  <si>
    <t>42011_08</t>
  </si>
  <si>
    <t>42011_09</t>
  </si>
  <si>
    <t>Temse</t>
  </si>
  <si>
    <t>42023_01</t>
  </si>
  <si>
    <t>Waasmunster</t>
  </si>
  <si>
    <t>42023_03</t>
  </si>
  <si>
    <t>42023_04</t>
  </si>
  <si>
    <t>42023_05</t>
  </si>
  <si>
    <t>Wetteren</t>
  </si>
  <si>
    <t>42025_01</t>
  </si>
  <si>
    <t>42025_02</t>
  </si>
  <si>
    <t>42025_03</t>
  </si>
  <si>
    <t>42025_04</t>
  </si>
  <si>
    <t>42025_05</t>
  </si>
  <si>
    <t>42025_07</t>
  </si>
  <si>
    <t>42025_08</t>
  </si>
  <si>
    <t>42025_09</t>
  </si>
  <si>
    <t>42025_10</t>
  </si>
  <si>
    <t>Wichelen</t>
  </si>
  <si>
    <t>42026_01</t>
  </si>
  <si>
    <t>42026_02</t>
  </si>
  <si>
    <t>42026_03</t>
  </si>
  <si>
    <t>42026_04</t>
  </si>
  <si>
    <t>Zele</t>
  </si>
  <si>
    <t>42028_01</t>
  </si>
  <si>
    <t>42028_02</t>
  </si>
  <si>
    <t>42028_04</t>
  </si>
  <si>
    <t>42028_05</t>
  </si>
  <si>
    <t>Assenede</t>
  </si>
  <si>
    <t>43002_01</t>
  </si>
  <si>
    <t>43002_02</t>
  </si>
  <si>
    <t>43002_03</t>
  </si>
  <si>
    <t>43002_04</t>
  </si>
  <si>
    <t>43002_05</t>
  </si>
  <si>
    <t>43002_06</t>
  </si>
  <si>
    <t>43002_07</t>
  </si>
  <si>
    <t>43002_08</t>
  </si>
  <si>
    <t>43002_09</t>
  </si>
  <si>
    <t>Eeklo</t>
  </si>
  <si>
    <t>43005_02</t>
  </si>
  <si>
    <t>Kaprijke</t>
  </si>
  <si>
    <t>43007_01</t>
  </si>
  <si>
    <t>43007_02</t>
  </si>
  <si>
    <t>43007_03</t>
  </si>
  <si>
    <t>Maldegem</t>
  </si>
  <si>
    <t>43010_01</t>
  </si>
  <si>
    <t>43010_02</t>
  </si>
  <si>
    <t>43010_03</t>
  </si>
  <si>
    <t>43010_04</t>
  </si>
  <si>
    <t>43010_05</t>
  </si>
  <si>
    <t>43010_06</t>
  </si>
  <si>
    <t>43010_07</t>
  </si>
  <si>
    <t>43010_08</t>
  </si>
  <si>
    <t>43010_09</t>
  </si>
  <si>
    <t>43010_10</t>
  </si>
  <si>
    <t>43010_11</t>
  </si>
  <si>
    <t>43010_12</t>
  </si>
  <si>
    <t>Zelzate</t>
  </si>
  <si>
    <t>43018_01</t>
  </si>
  <si>
    <t>43018_02</t>
  </si>
  <si>
    <t>Aalter</t>
  </si>
  <si>
    <t>44001_01</t>
  </si>
  <si>
    <t>44001_02</t>
  </si>
  <si>
    <t>44001_06</t>
  </si>
  <si>
    <t>44001_08</t>
  </si>
  <si>
    <t>44001_09</t>
  </si>
  <si>
    <t>44001_10</t>
  </si>
  <si>
    <t>Deinze</t>
  </si>
  <si>
    <t>44011_01</t>
  </si>
  <si>
    <t>44011_02</t>
  </si>
  <si>
    <t>44011_03</t>
  </si>
  <si>
    <t>44011_04</t>
  </si>
  <si>
    <t>44011_05</t>
  </si>
  <si>
    <t>44011_07</t>
  </si>
  <si>
    <t>44011_08</t>
  </si>
  <si>
    <t>44011_09</t>
  </si>
  <si>
    <t>44011_11</t>
  </si>
  <si>
    <t>44011_12</t>
  </si>
  <si>
    <t>44011_13</t>
  </si>
  <si>
    <t>44011_14</t>
  </si>
  <si>
    <t>44011_15</t>
  </si>
  <si>
    <t>44011_16</t>
  </si>
  <si>
    <t>44011_17</t>
  </si>
  <si>
    <t>44011_18</t>
  </si>
  <si>
    <t>44011_19</t>
  </si>
  <si>
    <t>44011_20</t>
  </si>
  <si>
    <t>44011_21</t>
  </si>
  <si>
    <t>44011_23</t>
  </si>
  <si>
    <t>De Pinte</t>
  </si>
  <si>
    <t>44012_01</t>
  </si>
  <si>
    <t>44012_03</t>
  </si>
  <si>
    <t>44012_05</t>
  </si>
  <si>
    <t>Destelbergen</t>
  </si>
  <si>
    <t>44013_03</t>
  </si>
  <si>
    <t>44013_05</t>
  </si>
  <si>
    <t>44013_06</t>
  </si>
  <si>
    <t>44013_07</t>
  </si>
  <si>
    <t>Evergem</t>
  </si>
  <si>
    <t>44019_01</t>
  </si>
  <si>
    <t>44019_02</t>
  </si>
  <si>
    <t>44019_03</t>
  </si>
  <si>
    <t>44019_04</t>
  </si>
  <si>
    <t>44019_06</t>
  </si>
  <si>
    <t>44019_07</t>
  </si>
  <si>
    <t>44019_09</t>
  </si>
  <si>
    <t>44019_10</t>
  </si>
  <si>
    <t>44019_12</t>
  </si>
  <si>
    <t>44019_13</t>
  </si>
  <si>
    <t>44019_14</t>
  </si>
  <si>
    <t>44019_15</t>
  </si>
  <si>
    <t>Gavere</t>
  </si>
  <si>
    <t>44020_01</t>
  </si>
  <si>
    <t>44020_02</t>
  </si>
  <si>
    <t>44020_03</t>
  </si>
  <si>
    <t>44020_04</t>
  </si>
  <si>
    <t>44020_06</t>
  </si>
  <si>
    <t>44020_07</t>
  </si>
  <si>
    <t>44020_08</t>
  </si>
  <si>
    <t>44020_09</t>
  </si>
  <si>
    <t>44020_10</t>
  </si>
  <si>
    <t>44020_11</t>
  </si>
  <si>
    <t>44020_12</t>
  </si>
  <si>
    <t>44020_13</t>
  </si>
  <si>
    <t>Gent</t>
  </si>
  <si>
    <t>44021_01</t>
  </si>
  <si>
    <t>44021_02</t>
  </si>
  <si>
    <t>44021_06</t>
  </si>
  <si>
    <t>44021_07</t>
  </si>
  <si>
    <t>44021_08</t>
  </si>
  <si>
    <t>44021_09</t>
  </si>
  <si>
    <t>44021_11</t>
  </si>
  <si>
    <t>44021_12</t>
  </si>
  <si>
    <t>44021_13</t>
  </si>
  <si>
    <t>44021_14</t>
  </si>
  <si>
    <t>44021_15</t>
  </si>
  <si>
    <t>44021_16</t>
  </si>
  <si>
    <t>Knesselare</t>
  </si>
  <si>
    <t>44029_01</t>
  </si>
  <si>
    <t>44029_02</t>
  </si>
  <si>
    <t>44029_03</t>
  </si>
  <si>
    <t>44029_04</t>
  </si>
  <si>
    <t>44029_05</t>
  </si>
  <si>
    <t>Lochristi</t>
  </si>
  <si>
    <t>44034_03</t>
  </si>
  <si>
    <t>44034_05</t>
  </si>
  <si>
    <t>Lovendegem</t>
  </si>
  <si>
    <t>44036_01</t>
  </si>
  <si>
    <t>44036_02</t>
  </si>
  <si>
    <t>44036_04</t>
  </si>
  <si>
    <t>44036_07</t>
  </si>
  <si>
    <t>44036_08</t>
  </si>
  <si>
    <t>44036_09</t>
  </si>
  <si>
    <t>Melle</t>
  </si>
  <si>
    <t>44040_01</t>
  </si>
  <si>
    <t>44040_02</t>
  </si>
  <si>
    <t>44040_03</t>
  </si>
  <si>
    <t>44040_04</t>
  </si>
  <si>
    <t>44040_05</t>
  </si>
  <si>
    <t>Merelbeke</t>
  </si>
  <si>
    <t>44043_01</t>
  </si>
  <si>
    <t>44043_03</t>
  </si>
  <si>
    <t>44043_04</t>
  </si>
  <si>
    <t>44043_05</t>
  </si>
  <si>
    <t>44043_06</t>
  </si>
  <si>
    <t>44043_07</t>
  </si>
  <si>
    <t>44043_09</t>
  </si>
  <si>
    <t>44043_10</t>
  </si>
  <si>
    <t>44043_11</t>
  </si>
  <si>
    <t>44043_12</t>
  </si>
  <si>
    <t>Moerbeke</t>
  </si>
  <si>
    <t>44045_02</t>
  </si>
  <si>
    <t>Nazareth</t>
  </si>
  <si>
    <t>44048_02</t>
  </si>
  <si>
    <t>44048_03</t>
  </si>
  <si>
    <t>44048_04</t>
  </si>
  <si>
    <t>44048_05</t>
  </si>
  <si>
    <t>44048_07</t>
  </si>
  <si>
    <t>44048_08</t>
  </si>
  <si>
    <t>44048_09</t>
  </si>
  <si>
    <t>Nevele</t>
  </si>
  <si>
    <t>44049_01</t>
  </si>
  <si>
    <t>44049_02</t>
  </si>
  <si>
    <t>44049_04</t>
  </si>
  <si>
    <t>44049_05</t>
  </si>
  <si>
    <t>44049_06</t>
  </si>
  <si>
    <t>44049_07</t>
  </si>
  <si>
    <t>Oosterzele</t>
  </si>
  <si>
    <t>44052_01</t>
  </si>
  <si>
    <t>44052_04</t>
  </si>
  <si>
    <t>44052_05</t>
  </si>
  <si>
    <t>44052_06</t>
  </si>
  <si>
    <t>44052_08</t>
  </si>
  <si>
    <t>Sint-Martens-Latem</t>
  </si>
  <si>
    <t>44064_01</t>
  </si>
  <si>
    <t>44064_02</t>
  </si>
  <si>
    <t>Waarschoot</t>
  </si>
  <si>
    <t>44072_01</t>
  </si>
  <si>
    <t>44072_02</t>
  </si>
  <si>
    <t>Wachtebeke</t>
  </si>
  <si>
    <t>44073_02</t>
  </si>
  <si>
    <t>44073_03</t>
  </si>
  <si>
    <t>Zomergem</t>
  </si>
  <si>
    <t>44080_01</t>
  </si>
  <si>
    <t>44080_02</t>
  </si>
  <si>
    <t>44080_03</t>
  </si>
  <si>
    <t>44080_04</t>
  </si>
  <si>
    <t>Zulte</t>
  </si>
  <si>
    <t>44081_01</t>
  </si>
  <si>
    <t>44081_02</t>
  </si>
  <si>
    <t>44081_03</t>
  </si>
  <si>
    <t>44081_04</t>
  </si>
  <si>
    <t>44081_06</t>
  </si>
  <si>
    <t>44081_07</t>
  </si>
  <si>
    <t>44081_09</t>
  </si>
  <si>
    <t>44081_10</t>
  </si>
  <si>
    <t>Kruishoutem</t>
  </si>
  <si>
    <t>45017_03</t>
  </si>
  <si>
    <t>45017_04</t>
  </si>
  <si>
    <t>45017_05</t>
  </si>
  <si>
    <t>Oudenaarde</t>
  </si>
  <si>
    <t>45035_01</t>
  </si>
  <si>
    <t>45035_02</t>
  </si>
  <si>
    <t>45035_03</t>
  </si>
  <si>
    <t>45035_04</t>
  </si>
  <si>
    <t>45035_05</t>
  </si>
  <si>
    <t>45035_06</t>
  </si>
  <si>
    <t>Ronse</t>
  </si>
  <si>
    <t>45041_01</t>
  </si>
  <si>
    <t>45041_02</t>
  </si>
  <si>
    <t>45041_03</t>
  </si>
  <si>
    <t>Zingem</t>
  </si>
  <si>
    <t>45057_01</t>
  </si>
  <si>
    <t>45057_02</t>
  </si>
  <si>
    <t>45057_03</t>
  </si>
  <si>
    <t>45057_04</t>
  </si>
  <si>
    <t>45057_05</t>
  </si>
  <si>
    <t>45057_06</t>
  </si>
  <si>
    <t>Brakel</t>
  </si>
  <si>
    <t>45059_01</t>
  </si>
  <si>
    <t>45059_02</t>
  </si>
  <si>
    <t>45059_03</t>
  </si>
  <si>
    <t>45059_04</t>
  </si>
  <si>
    <t>45059_05</t>
  </si>
  <si>
    <t>45059_06</t>
  </si>
  <si>
    <t>45059_07</t>
  </si>
  <si>
    <t>45059_08</t>
  </si>
  <si>
    <t>45059_09</t>
  </si>
  <si>
    <t>45059_10</t>
  </si>
  <si>
    <t>Kluisbergen</t>
  </si>
  <si>
    <t>45060_01</t>
  </si>
  <si>
    <t>45060_02</t>
  </si>
  <si>
    <t>45060_03</t>
  </si>
  <si>
    <t>45060_04</t>
  </si>
  <si>
    <t>Wortegem-Petegem</t>
  </si>
  <si>
    <t>45061_01</t>
  </si>
  <si>
    <t>45061_02</t>
  </si>
  <si>
    <t>45061_03</t>
  </si>
  <si>
    <t>45061_04</t>
  </si>
  <si>
    <t>45061_05</t>
  </si>
  <si>
    <t>Horebeke</t>
  </si>
  <si>
    <t>45062_01</t>
  </si>
  <si>
    <t>Lierde</t>
  </si>
  <si>
    <t>45063_01</t>
  </si>
  <si>
    <t>45063_02</t>
  </si>
  <si>
    <t>45063_03</t>
  </si>
  <si>
    <t>45063_05</t>
  </si>
  <si>
    <t>Maarkedal</t>
  </si>
  <si>
    <t>45064_01</t>
  </si>
  <si>
    <t>45064_02</t>
  </si>
  <si>
    <t>Zwalm</t>
  </si>
  <si>
    <t>45065_01</t>
  </si>
  <si>
    <t>45065_02</t>
  </si>
  <si>
    <t>45065_03</t>
  </si>
  <si>
    <t>45065_05</t>
  </si>
  <si>
    <t>Beveren</t>
  </si>
  <si>
    <t>46003_01</t>
  </si>
  <si>
    <t>46003_02</t>
  </si>
  <si>
    <t>46003_03</t>
  </si>
  <si>
    <t>46003_06</t>
  </si>
  <si>
    <t>46003_09</t>
  </si>
  <si>
    <t>46003_10</t>
  </si>
  <si>
    <t>46003_11</t>
  </si>
  <si>
    <t>46003_12</t>
  </si>
  <si>
    <t>46003_13</t>
  </si>
  <si>
    <t>46003_14</t>
  </si>
  <si>
    <t>46003_15</t>
  </si>
  <si>
    <t>46003_16</t>
  </si>
  <si>
    <t>46003_18</t>
  </si>
  <si>
    <t>46003_19</t>
  </si>
  <si>
    <t>46003_22</t>
  </si>
  <si>
    <t>46003_23</t>
  </si>
  <si>
    <t>Kruibeke</t>
  </si>
  <si>
    <t>46013_03</t>
  </si>
  <si>
    <t>Lokeren</t>
  </si>
  <si>
    <t>46014_02</t>
  </si>
  <si>
    <t>46014_03</t>
  </si>
  <si>
    <t>46014_04</t>
  </si>
  <si>
    <t>46014_05</t>
  </si>
  <si>
    <t>46014_06</t>
  </si>
  <si>
    <t>46014_07</t>
  </si>
  <si>
    <t>Sint-Gillis-Waas</t>
  </si>
  <si>
    <t>46020_01</t>
  </si>
  <si>
    <t>46020_02</t>
  </si>
  <si>
    <t>46020_03</t>
  </si>
  <si>
    <t>46020_04</t>
  </si>
  <si>
    <t>46020_05</t>
  </si>
  <si>
    <t>Sint-Niklaas</t>
  </si>
  <si>
    <t>46021_01</t>
  </si>
  <si>
    <t>46021_02</t>
  </si>
  <si>
    <t>46021_03</t>
  </si>
  <si>
    <t>46021_05</t>
  </si>
  <si>
    <t>46021_06</t>
  </si>
  <si>
    <t>46021_07</t>
  </si>
  <si>
    <t>46021_08</t>
  </si>
  <si>
    <t>46021_09</t>
  </si>
  <si>
    <t>46021_10</t>
  </si>
  <si>
    <t>Stekene</t>
  </si>
  <si>
    <t>46024_01</t>
  </si>
  <si>
    <t>46024_03</t>
  </si>
  <si>
    <t>46024_05</t>
  </si>
  <si>
    <t>46024_06</t>
  </si>
  <si>
    <t>46024_07</t>
  </si>
  <si>
    <t>46025_01</t>
  </si>
  <si>
    <t>46025_02</t>
  </si>
  <si>
    <t>46025_04</t>
  </si>
  <si>
    <t>46025_05</t>
  </si>
  <si>
    <t>46025_06</t>
  </si>
  <si>
    <t>46025_07</t>
  </si>
  <si>
    <t>46025_08</t>
  </si>
  <si>
    <t>46025_09</t>
  </si>
  <si>
    <t>46025_10</t>
  </si>
  <si>
    <t>46025_12</t>
  </si>
  <si>
    <t>As</t>
  </si>
  <si>
    <t>71002_01</t>
  </si>
  <si>
    <t>Limburg</t>
  </si>
  <si>
    <t>71002_02</t>
  </si>
  <si>
    <t>71002_03</t>
  </si>
  <si>
    <t>71002_04</t>
  </si>
  <si>
    <t>71002_05</t>
  </si>
  <si>
    <t>71002_06</t>
  </si>
  <si>
    <t>Beringen</t>
  </si>
  <si>
    <t>71004_02</t>
  </si>
  <si>
    <t>71004_04</t>
  </si>
  <si>
    <t>71004_05</t>
  </si>
  <si>
    <t>71004_06</t>
  </si>
  <si>
    <t>71004_08</t>
  </si>
  <si>
    <t>71004_09</t>
  </si>
  <si>
    <t>71004_10</t>
  </si>
  <si>
    <t>71004_11</t>
  </si>
  <si>
    <t>71004_12</t>
  </si>
  <si>
    <t>71004_13</t>
  </si>
  <si>
    <t>71004_14</t>
  </si>
  <si>
    <t>71004_16</t>
  </si>
  <si>
    <t>71004_18</t>
  </si>
  <si>
    <t>71004_20</t>
  </si>
  <si>
    <t>71004_21</t>
  </si>
  <si>
    <t>71004_22</t>
  </si>
  <si>
    <t>71004_23</t>
  </si>
  <si>
    <t>71004_24</t>
  </si>
  <si>
    <t>71004_25</t>
  </si>
  <si>
    <t>71004_27</t>
  </si>
  <si>
    <t>71004_28</t>
  </si>
  <si>
    <t>71004_29</t>
  </si>
  <si>
    <t>71004_30</t>
  </si>
  <si>
    <t>71004_31</t>
  </si>
  <si>
    <t>71004_32</t>
  </si>
  <si>
    <t>71004_33</t>
  </si>
  <si>
    <t>71004_34</t>
  </si>
  <si>
    <t>71004_35</t>
  </si>
  <si>
    <t>71004_38</t>
  </si>
  <si>
    <t>71004_40</t>
  </si>
  <si>
    <t>71004_42</t>
  </si>
  <si>
    <t>71004_44</t>
  </si>
  <si>
    <t>71004_45</t>
  </si>
  <si>
    <t>Diepenbeek</t>
  </si>
  <si>
    <t>71011_01</t>
  </si>
  <si>
    <t>71011_02</t>
  </si>
  <si>
    <t>71011_03</t>
  </si>
  <si>
    <t>71011_04</t>
  </si>
  <si>
    <t>71011_05</t>
  </si>
  <si>
    <t>71011_06</t>
  </si>
  <si>
    <t>71011_08</t>
  </si>
  <si>
    <t>71011_10</t>
  </si>
  <si>
    <t>71011_11</t>
  </si>
  <si>
    <t>71011_15</t>
  </si>
  <si>
    <t>71011_16</t>
  </si>
  <si>
    <t>71011_20</t>
  </si>
  <si>
    <t>71011_21</t>
  </si>
  <si>
    <t>71011_24</t>
  </si>
  <si>
    <t>71011_25</t>
  </si>
  <si>
    <t>71011_26</t>
  </si>
  <si>
    <t>71011_27</t>
  </si>
  <si>
    <t>71011_29</t>
  </si>
  <si>
    <t>71011_30</t>
  </si>
  <si>
    <t>Genk</t>
  </si>
  <si>
    <t>71016_02</t>
  </si>
  <si>
    <t>71016_04</t>
  </si>
  <si>
    <t>71016_05</t>
  </si>
  <si>
    <t>71016_06</t>
  </si>
  <si>
    <t>71016_07</t>
  </si>
  <si>
    <t>71016_09</t>
  </si>
  <si>
    <t>71016_15</t>
  </si>
  <si>
    <t>71016_18</t>
  </si>
  <si>
    <t>71016_23</t>
  </si>
  <si>
    <t>71016_26</t>
  </si>
  <si>
    <t>71016_27</t>
  </si>
  <si>
    <t>71016_28</t>
  </si>
  <si>
    <t>71016_29</t>
  </si>
  <si>
    <t>71016_30</t>
  </si>
  <si>
    <t>71016_31</t>
  </si>
  <si>
    <t>71016_32</t>
  </si>
  <si>
    <t>71016_33</t>
  </si>
  <si>
    <t>71016_34</t>
  </si>
  <si>
    <t>71016_35</t>
  </si>
  <si>
    <t>71016_36</t>
  </si>
  <si>
    <t>71016_37</t>
  </si>
  <si>
    <t>71016_38</t>
  </si>
  <si>
    <t>71016_39</t>
  </si>
  <si>
    <t>71016_40</t>
  </si>
  <si>
    <t>71016_41</t>
  </si>
  <si>
    <t>71016_42</t>
  </si>
  <si>
    <t>71016_44</t>
  </si>
  <si>
    <t>71016_45</t>
  </si>
  <si>
    <t>71016_46</t>
  </si>
  <si>
    <t>71016_47</t>
  </si>
  <si>
    <t>71016_48</t>
  </si>
  <si>
    <t>71016_49</t>
  </si>
  <si>
    <t>Gingelom</t>
  </si>
  <si>
    <t>71017_02</t>
  </si>
  <si>
    <t>71017_04</t>
  </si>
  <si>
    <t>71017_05</t>
  </si>
  <si>
    <t>Halen</t>
  </si>
  <si>
    <t>71020_01</t>
  </si>
  <si>
    <t>71020_02</t>
  </si>
  <si>
    <t>71020_03</t>
  </si>
  <si>
    <t>71020_04</t>
  </si>
  <si>
    <t>71020_05</t>
  </si>
  <si>
    <t>71020_06</t>
  </si>
  <si>
    <t>71020_07</t>
  </si>
  <si>
    <t>Hasselt</t>
  </si>
  <si>
    <t>71022_01</t>
  </si>
  <si>
    <t>71022_02</t>
  </si>
  <si>
    <t>71022_03</t>
  </si>
  <si>
    <t>71022_05</t>
  </si>
  <si>
    <t>Heusden-Zolder</t>
  </si>
  <si>
    <t>71022_06</t>
  </si>
  <si>
    <t>71022_07</t>
  </si>
  <si>
    <t>71022_08</t>
  </si>
  <si>
    <t>71022_11</t>
  </si>
  <si>
    <t>71022_12</t>
  </si>
  <si>
    <t>71022_13</t>
  </si>
  <si>
    <t>71022_16</t>
  </si>
  <si>
    <t>71022_17</t>
  </si>
  <si>
    <t>71022_18</t>
  </si>
  <si>
    <t>71022_20</t>
  </si>
  <si>
    <t>71022_21</t>
  </si>
  <si>
    <t>71022_22</t>
  </si>
  <si>
    <t>71022_24</t>
  </si>
  <si>
    <t>71022_25</t>
  </si>
  <si>
    <t>71022_27</t>
  </si>
  <si>
    <t>71022_29</t>
  </si>
  <si>
    <t>71022_30</t>
  </si>
  <si>
    <t>71022_32</t>
  </si>
  <si>
    <t>71022_33</t>
  </si>
  <si>
    <t>71022_34</t>
  </si>
  <si>
    <t>71022_35</t>
  </si>
  <si>
    <t>71022_37</t>
  </si>
  <si>
    <t>71022_39</t>
  </si>
  <si>
    <t>71022_43</t>
  </si>
  <si>
    <t>71022_44</t>
  </si>
  <si>
    <t>71022_46</t>
  </si>
  <si>
    <t>71022_47</t>
  </si>
  <si>
    <t>71022_53</t>
  </si>
  <si>
    <t>71022_55</t>
  </si>
  <si>
    <t>71022_57</t>
  </si>
  <si>
    <t>71022_58</t>
  </si>
  <si>
    <t>71022_59</t>
  </si>
  <si>
    <t>71022_60</t>
  </si>
  <si>
    <t>71022_63</t>
  </si>
  <si>
    <t>Herk-de-Stad</t>
  </si>
  <si>
    <t>71024_01</t>
  </si>
  <si>
    <t>71024_02</t>
  </si>
  <si>
    <t>71024_03</t>
  </si>
  <si>
    <t>71024_04</t>
  </si>
  <si>
    <t>71024_05</t>
  </si>
  <si>
    <t>71024_06</t>
  </si>
  <si>
    <t>71024_09</t>
  </si>
  <si>
    <t>71024_10</t>
  </si>
  <si>
    <t>Leopoldsburg</t>
  </si>
  <si>
    <t>71034_02</t>
  </si>
  <si>
    <t>71034_03</t>
  </si>
  <si>
    <t>71034_04</t>
  </si>
  <si>
    <t>71034_06</t>
  </si>
  <si>
    <t>71034_07</t>
  </si>
  <si>
    <t>71034_09</t>
  </si>
  <si>
    <t>71034_11</t>
  </si>
  <si>
    <t>71034_12</t>
  </si>
  <si>
    <t>Lummen</t>
  </si>
  <si>
    <t>71037_02</t>
  </si>
  <si>
    <t>71037_03</t>
  </si>
  <si>
    <t>71037_04</t>
  </si>
  <si>
    <t>71037_06</t>
  </si>
  <si>
    <t>71037_07</t>
  </si>
  <si>
    <t>71037_09</t>
  </si>
  <si>
    <t>71037_10</t>
  </si>
  <si>
    <t>71045_01</t>
  </si>
  <si>
    <t>Nieuwerkerken</t>
  </si>
  <si>
    <t>71045_02</t>
  </si>
  <si>
    <t>71045_03</t>
  </si>
  <si>
    <t>71047_01</t>
  </si>
  <si>
    <t>Opglabbeek</t>
  </si>
  <si>
    <t>71047_02</t>
  </si>
  <si>
    <t>71047_03</t>
  </si>
  <si>
    <t>71053_01</t>
  </si>
  <si>
    <t>Sint-Truiden</t>
  </si>
  <si>
    <t>71053_02</t>
  </si>
  <si>
    <t>71053_03</t>
  </si>
  <si>
    <t>71053_04</t>
  </si>
  <si>
    <t>71053_06</t>
  </si>
  <si>
    <t>71053_07</t>
  </si>
  <si>
    <t>71053_08</t>
  </si>
  <si>
    <t>71053_10</t>
  </si>
  <si>
    <t>71053_12</t>
  </si>
  <si>
    <t>71053_13</t>
  </si>
  <si>
    <t>71053_14</t>
  </si>
  <si>
    <t>71053_15</t>
  </si>
  <si>
    <t>71053_16</t>
  </si>
  <si>
    <t>71053_17</t>
  </si>
  <si>
    <t>71053_18</t>
  </si>
  <si>
    <t>71053_19</t>
  </si>
  <si>
    <t>71057_01</t>
  </si>
  <si>
    <t>Tessenderlo</t>
  </si>
  <si>
    <t>71057_02</t>
  </si>
  <si>
    <t>71057_03</t>
  </si>
  <si>
    <t>71057_04</t>
  </si>
  <si>
    <t>71057_05</t>
  </si>
  <si>
    <t>71057_06</t>
  </si>
  <si>
    <t>71057_07</t>
  </si>
  <si>
    <t>71057_08</t>
  </si>
  <si>
    <t>71057_09</t>
  </si>
  <si>
    <t>71057_10</t>
  </si>
  <si>
    <t>71057_11</t>
  </si>
  <si>
    <t>71057_12</t>
  </si>
  <si>
    <t>71057_14</t>
  </si>
  <si>
    <t>71057_15</t>
  </si>
  <si>
    <t>71057_16</t>
  </si>
  <si>
    <t>71057_17</t>
  </si>
  <si>
    <t>71066_01</t>
  </si>
  <si>
    <t>Zonhoven</t>
  </si>
  <si>
    <t>71066_02</t>
  </si>
  <si>
    <t>71066_03</t>
  </si>
  <si>
    <t>71066_04</t>
  </si>
  <si>
    <t>71066_06</t>
  </si>
  <si>
    <t>71066_08</t>
  </si>
  <si>
    <t>71066_09</t>
  </si>
  <si>
    <t>71066_11</t>
  </si>
  <si>
    <t>71066_12</t>
  </si>
  <si>
    <t>71066_13</t>
  </si>
  <si>
    <t>71066_14</t>
  </si>
  <si>
    <t>71066_16</t>
  </si>
  <si>
    <t>71066_17</t>
  </si>
  <si>
    <t>71066_19</t>
  </si>
  <si>
    <t>71066_20</t>
  </si>
  <si>
    <t>71066_21</t>
  </si>
  <si>
    <t>71066_23</t>
  </si>
  <si>
    <t>71066_24</t>
  </si>
  <si>
    <t>71066_25</t>
  </si>
  <si>
    <t>71066_26</t>
  </si>
  <si>
    <t>71066_27</t>
  </si>
  <si>
    <t>71066_28</t>
  </si>
  <si>
    <t>71067_01</t>
  </si>
  <si>
    <t>Zutendaal</t>
  </si>
  <si>
    <t>71067_02</t>
  </si>
  <si>
    <t>71067_03</t>
  </si>
  <si>
    <t>71067_04</t>
  </si>
  <si>
    <t>71067_05</t>
  </si>
  <si>
    <t>71067_06</t>
  </si>
  <si>
    <t>71067_07</t>
  </si>
  <si>
    <t>71067_08</t>
  </si>
  <si>
    <t>71069_02</t>
  </si>
  <si>
    <t>Ham</t>
  </si>
  <si>
    <t>71069_03</t>
  </si>
  <si>
    <t>71069_04</t>
  </si>
  <si>
    <t>71069_05</t>
  </si>
  <si>
    <t>71069_06</t>
  </si>
  <si>
    <t>71069_07</t>
  </si>
  <si>
    <t>71069_08</t>
  </si>
  <si>
    <t>71069_09</t>
  </si>
  <si>
    <t>71069_10</t>
  </si>
  <si>
    <t>71069_11</t>
  </si>
  <si>
    <t>71070_01</t>
  </si>
  <si>
    <t>71070_03</t>
  </si>
  <si>
    <t>71070_04</t>
  </si>
  <si>
    <t>71070_05</t>
  </si>
  <si>
    <t>71070_06</t>
  </si>
  <si>
    <t>71070_07</t>
  </si>
  <si>
    <t>71070_08</t>
  </si>
  <si>
    <t>71070_09</t>
  </si>
  <si>
    <t>71070_10</t>
  </si>
  <si>
    <t>71070_12</t>
  </si>
  <si>
    <t>Houthalen-Helchteren</t>
  </si>
  <si>
    <t>71070_13</t>
  </si>
  <si>
    <t>71070_14</t>
  </si>
  <si>
    <t>71070_15</t>
  </si>
  <si>
    <t>71070_16</t>
  </si>
  <si>
    <t>71070_20</t>
  </si>
  <si>
    <t>71070_21</t>
  </si>
  <si>
    <t>71070_23</t>
  </si>
  <si>
    <t>72003_01</t>
  </si>
  <si>
    <t>Bocholt</t>
  </si>
  <si>
    <t>72003_02</t>
  </si>
  <si>
    <t>72003_03</t>
  </si>
  <si>
    <t>72003_04</t>
  </si>
  <si>
    <t>72003_05</t>
  </si>
  <si>
    <t>72003_06</t>
  </si>
  <si>
    <t>72003_07</t>
  </si>
  <si>
    <t>72004_01</t>
  </si>
  <si>
    <t>Bree</t>
  </si>
  <si>
    <t>72004_05</t>
  </si>
  <si>
    <t>72004_06</t>
  </si>
  <si>
    <t>72004_07</t>
  </si>
  <si>
    <t>72004_08</t>
  </si>
  <si>
    <t>72004_09</t>
  </si>
  <si>
    <t>72004_10</t>
  </si>
  <si>
    <t>72018_01</t>
  </si>
  <si>
    <t>Kinrooi</t>
  </si>
  <si>
    <t>72018_02</t>
  </si>
  <si>
    <t>72018_05</t>
  </si>
  <si>
    <t>72018_06</t>
  </si>
  <si>
    <t>72018_07</t>
  </si>
  <si>
    <t>72018_08</t>
  </si>
  <si>
    <t>72018_09</t>
  </si>
  <si>
    <t>72018_10</t>
  </si>
  <si>
    <t>72018_11</t>
  </si>
  <si>
    <t>72018_12</t>
  </si>
  <si>
    <t>72018_13</t>
  </si>
  <si>
    <t>72018_14</t>
  </si>
  <si>
    <t>72018_15</t>
  </si>
  <si>
    <t>72018_17</t>
  </si>
  <si>
    <t>72020_01</t>
  </si>
  <si>
    <t>Lommel</t>
  </si>
  <si>
    <t>72020_02</t>
  </si>
  <si>
    <t>72020_03</t>
  </si>
  <si>
    <t>72020_04</t>
  </si>
  <si>
    <t>72020_06</t>
  </si>
  <si>
    <t>72020_07</t>
  </si>
  <si>
    <t>72020_08</t>
  </si>
  <si>
    <t>72020_10</t>
  </si>
  <si>
    <t>72020_12</t>
  </si>
  <si>
    <t>72020_13</t>
  </si>
  <si>
    <t>72020_14</t>
  </si>
  <si>
    <t>72021_01</t>
  </si>
  <si>
    <t>Maaseik</t>
  </si>
  <si>
    <t>72021_02</t>
  </si>
  <si>
    <t>72021_05</t>
  </si>
  <si>
    <t>72021_06</t>
  </si>
  <si>
    <t>72021_07</t>
  </si>
  <si>
    <t>72021_08</t>
  </si>
  <si>
    <t>72021_09</t>
  </si>
  <si>
    <t>72021_11</t>
  </si>
  <si>
    <t>72021_12</t>
  </si>
  <si>
    <t>72021_13</t>
  </si>
  <si>
    <t>72021_14</t>
  </si>
  <si>
    <t>72021_15</t>
  </si>
  <si>
    <t>72021_16</t>
  </si>
  <si>
    <t>72021_17</t>
  </si>
  <si>
    <t>72021_19</t>
  </si>
  <si>
    <t>72021_21</t>
  </si>
  <si>
    <t>72021_22</t>
  </si>
  <si>
    <t>72025_01</t>
  </si>
  <si>
    <t>Neerpelt</t>
  </si>
  <si>
    <t>72025_02</t>
  </si>
  <si>
    <t>72025_03</t>
  </si>
  <si>
    <t>72025_05</t>
  </si>
  <si>
    <t>72025_07</t>
  </si>
  <si>
    <t>72025_08</t>
  </si>
  <si>
    <t>72025_11</t>
  </si>
  <si>
    <t>72029_01</t>
  </si>
  <si>
    <t>Overpelt</t>
  </si>
  <si>
    <t>72029_03</t>
  </si>
  <si>
    <t>72029_05</t>
  </si>
  <si>
    <t>72029_06</t>
  </si>
  <si>
    <t>72029_07</t>
  </si>
  <si>
    <t>72029_08</t>
  </si>
  <si>
    <t>72029_09</t>
  </si>
  <si>
    <t>72029_10</t>
  </si>
  <si>
    <t>72030_01</t>
  </si>
  <si>
    <t>Peer</t>
  </si>
  <si>
    <t>72030_02</t>
  </si>
  <si>
    <t>72030_03</t>
  </si>
  <si>
    <t>72030_04</t>
  </si>
  <si>
    <t>72030_05</t>
  </si>
  <si>
    <t>72030_06</t>
  </si>
  <si>
    <t>72030_07</t>
  </si>
  <si>
    <t>72030_09</t>
  </si>
  <si>
    <t>72030_13</t>
  </si>
  <si>
    <t>72030_14</t>
  </si>
  <si>
    <t>72030_15</t>
  </si>
  <si>
    <t>72030_16</t>
  </si>
  <si>
    <t>72030_17</t>
  </si>
  <si>
    <t>72037_01</t>
  </si>
  <si>
    <t>Hamont-Achel</t>
  </si>
  <si>
    <t>72037_02</t>
  </si>
  <si>
    <t>72037_03</t>
  </si>
  <si>
    <t>72037_04</t>
  </si>
  <si>
    <t>72037_06</t>
  </si>
  <si>
    <t>72037_07</t>
  </si>
  <si>
    <t>72037_08</t>
  </si>
  <si>
    <t>72037_09</t>
  </si>
  <si>
    <t>72037_10</t>
  </si>
  <si>
    <t>72038_01</t>
  </si>
  <si>
    <t>Hechtel-Eksel</t>
  </si>
  <si>
    <t>72038_03</t>
  </si>
  <si>
    <t>72038_04</t>
  </si>
  <si>
    <t>72038_05</t>
  </si>
  <si>
    <t>72038_06</t>
  </si>
  <si>
    <t>72038_07</t>
  </si>
  <si>
    <t>72038_08</t>
  </si>
  <si>
    <t>72038_09</t>
  </si>
  <si>
    <t>72038_10</t>
  </si>
  <si>
    <t>72038_11</t>
  </si>
  <si>
    <t>72038_12</t>
  </si>
  <si>
    <t>72039_02</t>
  </si>
  <si>
    <t>72039_03</t>
  </si>
  <si>
    <t>72039_04</t>
  </si>
  <si>
    <t>72039_05</t>
  </si>
  <si>
    <t>72039_08</t>
  </si>
  <si>
    <t>72039_09</t>
  </si>
  <si>
    <t>72039_10</t>
  </si>
  <si>
    <t>72039_11</t>
  </si>
  <si>
    <t>72039_12</t>
  </si>
  <si>
    <t>72039_14</t>
  </si>
  <si>
    <t>72039_15</t>
  </si>
  <si>
    <t>72039_17</t>
  </si>
  <si>
    <t>72039_18</t>
  </si>
  <si>
    <t>72039_19</t>
  </si>
  <si>
    <t>72039_20</t>
  </si>
  <si>
    <t>72039_22</t>
  </si>
  <si>
    <t>72039_23</t>
  </si>
  <si>
    <t>72039_24</t>
  </si>
  <si>
    <t>72040_01</t>
  </si>
  <si>
    <t>Meeuwen-Gruitrode</t>
  </si>
  <si>
    <t>72040_03</t>
  </si>
  <si>
    <t>72040_04</t>
  </si>
  <si>
    <t>72040_05</t>
  </si>
  <si>
    <t>72040_06</t>
  </si>
  <si>
    <t>72040_08</t>
  </si>
  <si>
    <t>72040_09</t>
  </si>
  <si>
    <t>72040_11</t>
  </si>
  <si>
    <t>72040_12</t>
  </si>
  <si>
    <t>72041_01</t>
  </si>
  <si>
    <t>Dilsen-Stokkem</t>
  </si>
  <si>
    <t>72041_02</t>
  </si>
  <si>
    <t>72041_03</t>
  </si>
  <si>
    <t>72041_04</t>
  </si>
  <si>
    <t>72041_05</t>
  </si>
  <si>
    <t>72041_06</t>
  </si>
  <si>
    <t>72041_07</t>
  </si>
  <si>
    <t>72041_08</t>
  </si>
  <si>
    <t>72041_09</t>
  </si>
  <si>
    <t>72041_10</t>
  </si>
  <si>
    <t>72041_11</t>
  </si>
  <si>
    <t>72041_12</t>
  </si>
  <si>
    <t>72041_13</t>
  </si>
  <si>
    <t>72041_15</t>
  </si>
  <si>
    <t>72041_16</t>
  </si>
  <si>
    <t>72041_17</t>
  </si>
  <si>
    <t>72041_18</t>
  </si>
  <si>
    <t>72041_19</t>
  </si>
  <si>
    <t>73001_01</t>
  </si>
  <si>
    <t>Alken</t>
  </si>
  <si>
    <t>73001_02</t>
  </si>
  <si>
    <t>73001_04</t>
  </si>
  <si>
    <t>73001_05</t>
  </si>
  <si>
    <t>73001_06</t>
  </si>
  <si>
    <t>73001_07</t>
  </si>
  <si>
    <t>73006_01</t>
  </si>
  <si>
    <t>Bilzen</t>
  </si>
  <si>
    <t>73006_02</t>
  </si>
  <si>
    <t>73006_03</t>
  </si>
  <si>
    <t>73006_04</t>
  </si>
  <si>
    <t>73006_05</t>
  </si>
  <si>
    <t>73006_06</t>
  </si>
  <si>
    <t>73006_07</t>
  </si>
  <si>
    <t>73006_08</t>
  </si>
  <si>
    <t>73006_09</t>
  </si>
  <si>
    <t>73006_10</t>
  </si>
  <si>
    <t>73006_11</t>
  </si>
  <si>
    <t>73006_13</t>
  </si>
  <si>
    <t>73006_14</t>
  </si>
  <si>
    <t>73006_15</t>
  </si>
  <si>
    <t>73006_16</t>
  </si>
  <si>
    <t>73006_17</t>
  </si>
  <si>
    <t>73006_18</t>
  </si>
  <si>
    <t>73006_20</t>
  </si>
  <si>
    <t>73009_01</t>
  </si>
  <si>
    <t>Borgloon</t>
  </si>
  <si>
    <t>73009_02</t>
  </si>
  <si>
    <t>73009_03</t>
  </si>
  <si>
    <t>73009_04</t>
  </si>
  <si>
    <t>73022_01</t>
  </si>
  <si>
    <t>Heers</t>
  </si>
  <si>
    <t>73022_03</t>
  </si>
  <si>
    <t>73032_01</t>
  </si>
  <si>
    <t>Hoeselt</t>
  </si>
  <si>
    <t>73032_02</t>
  </si>
  <si>
    <t>73032_03</t>
  </si>
  <si>
    <t>73032_04</t>
  </si>
  <si>
    <t>73040_02</t>
  </si>
  <si>
    <t>Kortessem</t>
  </si>
  <si>
    <t>73040_03</t>
  </si>
  <si>
    <t>73040_04</t>
  </si>
  <si>
    <t>73042_02</t>
  </si>
  <si>
    <t>Lanaken</t>
  </si>
  <si>
    <t>73042_03</t>
  </si>
  <si>
    <t>73042_04</t>
  </si>
  <si>
    <t>73042_05</t>
  </si>
  <si>
    <t>73042_06</t>
  </si>
  <si>
    <t>73042_07</t>
  </si>
  <si>
    <t>73042_09</t>
  </si>
  <si>
    <t>73042_10</t>
  </si>
  <si>
    <t>73042_11</t>
  </si>
  <si>
    <t>73042_13</t>
  </si>
  <si>
    <t>73042_14</t>
  </si>
  <si>
    <t>73042_17</t>
  </si>
  <si>
    <t>73042_18</t>
  </si>
  <si>
    <t>73042_19</t>
  </si>
  <si>
    <t>73042_21</t>
  </si>
  <si>
    <t>73042_22</t>
  </si>
  <si>
    <t>73042_23</t>
  </si>
  <si>
    <t>73042_24</t>
  </si>
  <si>
    <t>73042_25</t>
  </si>
  <si>
    <t>73042_26</t>
  </si>
  <si>
    <t>73042_27</t>
  </si>
  <si>
    <t>73042_30</t>
  </si>
  <si>
    <t>73042_31</t>
  </si>
  <si>
    <t>73066_01</t>
  </si>
  <si>
    <t>Riemst</t>
  </si>
  <si>
    <t>73066_02</t>
  </si>
  <si>
    <t>73066_03</t>
  </si>
  <si>
    <t>73066_04</t>
  </si>
  <si>
    <t>73066_05</t>
  </si>
  <si>
    <t>73066_06</t>
  </si>
  <si>
    <t>73066_07</t>
  </si>
  <si>
    <t>73066_08</t>
  </si>
  <si>
    <t>73066_09</t>
  </si>
  <si>
    <t>73066_10</t>
  </si>
  <si>
    <t>73083_01</t>
  </si>
  <si>
    <t>Tongeren</t>
  </si>
  <si>
    <t>73083_02</t>
  </si>
  <si>
    <t>73083_03</t>
  </si>
  <si>
    <t>73083_04</t>
  </si>
  <si>
    <t>73083_05</t>
  </si>
  <si>
    <t>73083_06</t>
  </si>
  <si>
    <t>73083_07</t>
  </si>
  <si>
    <t>73083_08</t>
  </si>
  <si>
    <t>73083_09</t>
  </si>
  <si>
    <t>73083_10</t>
  </si>
  <si>
    <t>73098_01</t>
  </si>
  <si>
    <t>Wellen</t>
  </si>
  <si>
    <t>73098_02</t>
  </si>
  <si>
    <t>73107_01</t>
  </si>
  <si>
    <t>Maasmechelen</t>
  </si>
  <si>
    <t>73107_02</t>
  </si>
  <si>
    <t>73107_03</t>
  </si>
  <si>
    <t>73107_04</t>
  </si>
  <si>
    <t>73107_05</t>
  </si>
  <si>
    <t>73107_06</t>
  </si>
  <si>
    <t>73107_07</t>
  </si>
  <si>
    <t>73107_08</t>
  </si>
  <si>
    <t>73107_09</t>
  </si>
  <si>
    <t>73107_10</t>
  </si>
  <si>
    <t>73107_12</t>
  </si>
  <si>
    <t>73107_13</t>
  </si>
  <si>
    <t>73107_14</t>
  </si>
  <si>
    <t>73107_15</t>
  </si>
  <si>
    <t>73107_17</t>
  </si>
  <si>
    <t>73107_18</t>
  </si>
  <si>
    <t>73107_19</t>
  </si>
  <si>
    <t>73107_20</t>
  </si>
  <si>
    <t>73107_21</t>
  </si>
  <si>
    <t>73107_22</t>
  </si>
  <si>
    <t>73107_23</t>
  </si>
  <si>
    <t>73107_24</t>
  </si>
  <si>
    <t>73107_25</t>
  </si>
  <si>
    <t>73107_26</t>
  </si>
  <si>
    <t>73107_27</t>
  </si>
  <si>
    <t>73107_28</t>
  </si>
  <si>
    <t>73107_30</t>
  </si>
  <si>
    <t>73107_31</t>
  </si>
  <si>
    <t>73109_01</t>
  </si>
  <si>
    <t>Voeren</t>
  </si>
  <si>
    <t>Industrie</t>
  </si>
  <si>
    <t>Ander groen</t>
  </si>
  <si>
    <t>Water</t>
  </si>
  <si>
    <t>Bos</t>
  </si>
  <si>
    <t>Grasland</t>
  </si>
  <si>
    <t>Halfnatuurlijk grasland</t>
  </si>
  <si>
    <t>Heide</t>
  </si>
  <si>
    <t>Duinen</t>
  </si>
  <si>
    <t>Moeras</t>
  </si>
  <si>
    <t>Landbouw (akker)</t>
  </si>
  <si>
    <t>Landbouw (boomgaard)</t>
  </si>
  <si>
    <t>Landbouw (grasland)</t>
  </si>
  <si>
    <t>Landbouw (groenten &amp; fruit)</t>
  </si>
  <si>
    <t>Urbaan bebouwd</t>
  </si>
  <si>
    <t>Urbaan onbebouwd</t>
  </si>
  <si>
    <t>Infrastructuur</t>
  </si>
  <si>
    <t>Militaire voorziening</t>
  </si>
  <si>
    <t>Haven</t>
  </si>
  <si>
    <t>1300_ruigten &amp; pioniersvegetatie</t>
  </si>
  <si>
    <t>1400_struweel</t>
  </si>
  <si>
    <t>1100_ander hoog groen</t>
  </si>
  <si>
    <t>3101_ander loofhout bosref</t>
  </si>
  <si>
    <t>3102_Beuk</t>
  </si>
  <si>
    <t>3103_Beuk + naaldhout</t>
  </si>
  <si>
    <t>3104_Eik</t>
  </si>
  <si>
    <t>3105_Eik + naaldhout</t>
  </si>
  <si>
    <t>3106_Ander loofhout + naaldhout</t>
  </si>
  <si>
    <t>3107_loofbos elzen- essen- en wilg_bwk</t>
  </si>
  <si>
    <t>3108_loofbos ander_bwk</t>
  </si>
  <si>
    <t>3201_Populier</t>
  </si>
  <si>
    <t>3202_Populier + naaldhout</t>
  </si>
  <si>
    <t>3203_loofbos populier_bwk</t>
  </si>
  <si>
    <t>3301_Ander naaldhout_bosref</t>
  </si>
  <si>
    <t>3302_Ander naaldhout + loofhout</t>
  </si>
  <si>
    <t>3303_Douglas</t>
  </si>
  <si>
    <t>3304_Douglas + loofhout</t>
  </si>
  <si>
    <t>3305_Fijnspar</t>
  </si>
  <si>
    <t>3306_Fijnspar + loofhout</t>
  </si>
  <si>
    <t>3307_Lork</t>
  </si>
  <si>
    <t>3308_Lork + loofhout</t>
  </si>
  <si>
    <t>3309_Zwarte den</t>
  </si>
  <si>
    <t>3310_Zwarte den + loofhout</t>
  </si>
  <si>
    <t>3311_naaldbos ander_bwk</t>
  </si>
  <si>
    <t>3401_Grove den</t>
  </si>
  <si>
    <t>3402_Grove den + loofhout</t>
  </si>
  <si>
    <t>3403_grove den_bwk</t>
  </si>
  <si>
    <t>4100_grasland voedselarm droog</t>
  </si>
  <si>
    <t>4200_grasland voedselarm nat</t>
  </si>
  <si>
    <t>4300_grasland voedselrijk droog</t>
  </si>
  <si>
    <t>4400_grasland voedselrijk nat</t>
  </si>
  <si>
    <t>5100_droge heide</t>
  </si>
  <si>
    <t>5200_vochtige en natte heide</t>
  </si>
  <si>
    <t>6101_mosduin</t>
  </si>
  <si>
    <t>6102_helmduin</t>
  </si>
  <si>
    <t>6103_ander open duinlandschap</t>
  </si>
  <si>
    <t>6200_gesloten duinlandschap</t>
  </si>
  <si>
    <t>6300_strand</t>
  </si>
  <si>
    <t>8200_moeras</t>
  </si>
  <si>
    <t>8300_rietland</t>
  </si>
  <si>
    <t>9100_schorre</t>
  </si>
  <si>
    <t>9200_slik</t>
  </si>
  <si>
    <t>9300_slik of schorre</t>
  </si>
  <si>
    <t>7101_aardappelen</t>
  </si>
  <si>
    <t>7102_aardbeiplanten</t>
  </si>
  <si>
    <t>7103_braak</t>
  </si>
  <si>
    <t>7104_cichorei</t>
  </si>
  <si>
    <t>7105_eiwithoudende gewassen</t>
  </si>
  <si>
    <t>7106_fruit en noten</t>
  </si>
  <si>
    <t>7107_graan</t>
  </si>
  <si>
    <t>7108_hop</t>
  </si>
  <si>
    <t>7109_houtachtige gewassen</t>
  </si>
  <si>
    <t>7110_koolzaad</t>
  </si>
  <si>
    <t>7111_oliehoudende zaden</t>
  </si>
  <si>
    <t>7112_olifantegras, mariadistel</t>
  </si>
  <si>
    <t>7113_overige gewassen</t>
  </si>
  <si>
    <t>7114_raapzaad</t>
  </si>
  <si>
    <t>7115_suikerbieten</t>
  </si>
  <si>
    <t>7116_tabak</t>
  </si>
  <si>
    <t>7117_vlas en hennep</t>
  </si>
  <si>
    <t>7118_voedergewassen andere</t>
  </si>
  <si>
    <t>7119_voedergewassen bieten</t>
  </si>
  <si>
    <t>7120_akker andere bwk</t>
  </si>
  <si>
    <t>7700_korte omloophout</t>
  </si>
  <si>
    <t>7801_korrelmaïs</t>
  </si>
  <si>
    <t>7802_silomaïs</t>
  </si>
  <si>
    <t>7200_boomgaard (hoogstam)</t>
  </si>
  <si>
    <t>7300_boomgaard (laagstam)</t>
  </si>
  <si>
    <t>7401_blijvend grasland</t>
  </si>
  <si>
    <t>7402_cultuurgrasland permanent_bwk</t>
  </si>
  <si>
    <t>7403_Weiland met bomen (&gt; 50 bomen per ha)</t>
  </si>
  <si>
    <t>7501_cultuurgrasland tijdelijk</t>
  </si>
  <si>
    <t>7502_graszoden</t>
  </si>
  <si>
    <t>7601_fruit (kweek planten)</t>
  </si>
  <si>
    <t>7602_groenten</t>
  </si>
  <si>
    <t>7603_Jongplanten voor de sierteelt</t>
  </si>
  <si>
    <t>7604_kruiden</t>
  </si>
  <si>
    <t>7605_plantgoed van niet-vlinderbloemige groenten</t>
  </si>
  <si>
    <t>7606_sierplanten</t>
  </si>
  <si>
    <t>7607_sierteelt</t>
  </si>
  <si>
    <t>10101_horeca_bebouwd</t>
  </si>
  <si>
    <t>10201_industrie_bebouwd</t>
  </si>
  <si>
    <t>10501_recreatie &amp; sportterrein_bebouwd</t>
  </si>
  <si>
    <t>10601_Residentiële &amp; commerciële bebouwing_bebouwd</t>
  </si>
  <si>
    <t>10701_Commerciële diensten &amp; lichte industrie_bebouwd</t>
  </si>
  <si>
    <t>10102_horeca_hoog groen</t>
  </si>
  <si>
    <t>10103_horeca_laag groen</t>
  </si>
  <si>
    <t>10104_horeca_overig</t>
  </si>
  <si>
    <t>10202_industrie_hoog groen</t>
  </si>
  <si>
    <t>10203_industrie_laag groen</t>
  </si>
  <si>
    <t>10204_industrie_overig</t>
  </si>
  <si>
    <t>10502_recreatie &amp; sportterrein_hoog groen</t>
  </si>
  <si>
    <t>10503_recreatie &amp; sportterrein_laag groen</t>
  </si>
  <si>
    <t>10504_recreatie &amp; sportterrein_overig</t>
  </si>
  <si>
    <t>10602_Residentiële &amp; commerciële bebouwing_hoog groen</t>
  </si>
  <si>
    <t>10603_Residentiële &amp; commerciële bebouwing_laag groen</t>
  </si>
  <si>
    <t>10604_Residentiële &amp; commerciële bebouwing_overig</t>
  </si>
  <si>
    <t>10606_Residentiële &amp; commerciële bebouwing_landbouw</t>
  </si>
  <si>
    <t>10702_Commerciële diensten &amp; lichte industrie_hoog groen</t>
  </si>
  <si>
    <t>10703_Commerciële diensten &amp; lichte industrie_laag groen</t>
  </si>
  <si>
    <t>10704_Commerciële diensten &amp; lichte industrie_overig</t>
  </si>
  <si>
    <t>10401_militaire voorziening_bebouwd</t>
  </si>
  <si>
    <t>10402_militaire voorziening_hoog groen</t>
  </si>
  <si>
    <t>10403_militaire voorziening_laag groen</t>
  </si>
  <si>
    <t>10404_militaire voorziening_overig</t>
  </si>
  <si>
    <t>10801_zeehaven_bebouwd</t>
  </si>
  <si>
    <t>10802_zeehaven_hoog groen</t>
  </si>
  <si>
    <t>10803_zeehaven_laag groen</t>
  </si>
  <si>
    <t>10804_zeehaven_overig</t>
  </si>
  <si>
    <t>Gemeente</t>
  </si>
  <si>
    <t>Aartselaar</t>
  </si>
  <si>
    <t>Edegem</t>
  </si>
  <si>
    <t>Hemiksem</t>
  </si>
  <si>
    <t>Kapellen</t>
  </si>
  <si>
    <t>Mortsel</t>
  </si>
  <si>
    <t>Schelle</t>
  </si>
  <si>
    <t>Baarle-Hertog</t>
  </si>
  <si>
    <t>Herenthout</t>
  </si>
  <si>
    <t>Vosselaar</t>
  </si>
  <si>
    <t>Bever</t>
  </si>
  <si>
    <t>Herne</t>
  </si>
  <si>
    <t>Hoeilaart</t>
  </si>
  <si>
    <t>Overijse</t>
  </si>
  <si>
    <t>Pepingen</t>
  </si>
  <si>
    <t>Drogenbos</t>
  </si>
  <si>
    <t>Kraainem</t>
  </si>
  <si>
    <t>Linkebeek</t>
  </si>
  <si>
    <t>Wezembeek-Oppem</t>
  </si>
  <si>
    <t>Zuienkerke</t>
  </si>
  <si>
    <t>Koekelare</t>
  </si>
  <si>
    <t>Sint-Laureins</t>
  </si>
  <si>
    <t>Herstappe</t>
  </si>
  <si>
    <t>NR_WUG</t>
  </si>
  <si>
    <t>GemiddeldeESDLevering</t>
  </si>
  <si>
    <t>N&gt;0,5</t>
  </si>
  <si>
    <t>N&gt;0,3</t>
  </si>
  <si>
    <t>N&gt;GemiddeldeVlaamseWug</t>
  </si>
  <si>
    <t>Bestuiving</t>
  </si>
  <si>
    <t>Copslag_bodem</t>
  </si>
  <si>
    <t>Bodemvrucht</t>
  </si>
  <si>
    <t>Denitrificatie</t>
  </si>
  <si>
    <t>DiepGrondwater</t>
  </si>
  <si>
    <t>EnergieMaaisel</t>
  </si>
  <si>
    <t>Geluidsregulatie</t>
  </si>
  <si>
    <t>Copslag_hout</t>
  </si>
  <si>
    <t>Houtprod</t>
  </si>
  <si>
    <t>Luchtzuivering</t>
  </si>
  <si>
    <t>Retentie</t>
  </si>
  <si>
    <t>UHI</t>
  </si>
  <si>
    <t>Voedsel</t>
  </si>
  <si>
    <t>Komberging NOG</t>
  </si>
  <si>
    <t>NabijGroen</t>
  </si>
  <si>
    <t>Erosie</t>
  </si>
  <si>
    <t>Komberging</t>
  </si>
  <si>
    <t>V_akker</t>
  </si>
  <si>
    <t>V_fruit</t>
  </si>
  <si>
    <t>V_gras</t>
  </si>
  <si>
    <t>V_groenten</t>
  </si>
  <si>
    <t>V_mais</t>
  </si>
  <si>
    <t>VlaamseWug</t>
  </si>
  <si>
    <t>Vlaanderen</t>
  </si>
  <si>
    <t>Vlaams Brabant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</si>
</sst>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  <charset val="1"/>
    </font>
    <font>
      <sz val="8"/>
      <color rgb="FF000000"/>
      <name val="Arial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rgb="FFFFFF00"/>
        <bgColor rgb="FFFFC000"/>
      </patternFill>
    </fill>
    <fill>
      <patternFill patternType="solid">
        <fgColor rgb="FF77933C"/>
        <bgColor rgb="FF948A54"/>
      </patternFill>
    </fill>
    <fill>
      <patternFill patternType="solid">
        <fgColor rgb="FF948A54"/>
        <bgColor rgb="FF77933C"/>
      </patternFill>
    </fill>
    <fill>
      <patternFill patternType="solid">
        <fgColor rgb="FF93CDDD"/>
        <bgColor rgb="FFC6D9F1"/>
      </patternFill>
    </fill>
    <fill>
      <patternFill patternType="solid">
        <fgColor rgb="FFB3A2C7"/>
        <bgColor rgb="FF93CDDD"/>
      </patternFill>
    </fill>
    <fill>
      <patternFill patternType="solid">
        <fgColor rgb="FF558ED5"/>
        <bgColor rgb="FF7F7F7F"/>
      </patternFill>
    </fill>
    <fill>
      <patternFill patternType="solid">
        <fgColor rgb="FFFAC090"/>
        <bgColor rgb="FFFFCD9B"/>
      </patternFill>
    </fill>
    <fill>
      <patternFill patternType="solid">
        <fgColor rgb="FF008080"/>
        <bgColor rgb="FF008080"/>
      </patternFill>
    </fill>
    <fill>
      <patternFill patternType="solid">
        <fgColor rgb="FFC00000"/>
        <bgColor rgb="FF800000"/>
      </patternFill>
    </fill>
    <fill>
      <patternFill patternType="solid">
        <fgColor rgb="FF9966FF"/>
        <bgColor rgb="FF7F7F7F"/>
      </patternFill>
    </fill>
    <fill>
      <patternFill patternType="solid">
        <fgColor rgb="FF595959"/>
        <bgColor rgb="FF7F7F7F"/>
      </patternFill>
    </fill>
    <fill>
      <patternFill patternType="solid">
        <fgColor rgb="FFCC6600"/>
        <bgColor rgb="FFFF6565"/>
      </patternFill>
    </fill>
    <fill>
      <patternFill patternType="solid">
        <fgColor rgb="FFFF9999"/>
        <bgColor rgb="FFFAC090"/>
      </patternFill>
    </fill>
    <fill>
      <patternFill patternType="solid">
        <fgColor rgb="FFFF66FF"/>
        <bgColor rgb="FFFF6565"/>
      </patternFill>
    </fill>
    <fill>
      <patternFill patternType="solid">
        <fgColor rgb="FFD7E4BD"/>
        <bgColor rgb="FFDDD9C3"/>
      </patternFill>
    </fill>
    <fill>
      <patternFill patternType="solid">
        <fgColor rgb="FFDDD9C3"/>
        <bgColor rgb="FFD7E4BD"/>
      </patternFill>
    </fill>
    <fill>
      <patternFill patternType="solid">
        <fgColor rgb="FFDBEEF4"/>
        <bgColor rgb="FFE6E0EC"/>
      </patternFill>
    </fill>
    <fill>
      <patternFill patternType="solid">
        <fgColor rgb="FFE6E0EC"/>
        <bgColor rgb="FFDBEEF4"/>
      </patternFill>
    </fill>
    <fill>
      <patternFill patternType="solid">
        <fgColor rgb="FFFFFFC9"/>
        <bgColor rgb="FFFDEADA"/>
      </patternFill>
    </fill>
    <fill>
      <patternFill patternType="solid">
        <fgColor rgb="FFC6D9F1"/>
        <bgColor rgb="FFDECDFF"/>
      </patternFill>
    </fill>
    <fill>
      <patternFill patternType="solid">
        <fgColor rgb="FFFDEADA"/>
        <bgColor rgb="FFFFE7FF"/>
      </patternFill>
    </fill>
    <fill>
      <patternFill patternType="solid">
        <fgColor rgb="FF00E7E2"/>
        <bgColor rgb="FF00FFFF"/>
      </patternFill>
    </fill>
    <fill>
      <patternFill patternType="solid">
        <fgColor rgb="FFFF6565"/>
        <bgColor rgb="FFFF9999"/>
      </patternFill>
    </fill>
    <fill>
      <patternFill patternType="solid">
        <fgColor rgb="FFDECDFF"/>
        <bgColor rgb="FFE6E0EC"/>
      </patternFill>
    </fill>
    <fill>
      <patternFill patternType="solid">
        <fgColor rgb="FF7F7F7F"/>
        <bgColor rgb="FF948A54"/>
      </patternFill>
    </fill>
    <fill>
      <patternFill patternType="solid">
        <fgColor rgb="FFFFCD9B"/>
        <bgColor rgb="FFFAC090"/>
      </patternFill>
    </fill>
    <fill>
      <patternFill patternType="solid">
        <fgColor rgb="FFFFD9D9"/>
        <bgColor rgb="FFFDEADA"/>
      </patternFill>
    </fill>
    <fill>
      <patternFill patternType="solid">
        <fgColor rgb="FFFFE7FF"/>
        <bgColor rgb="FFFDEADA"/>
      </patternFill>
    </fill>
    <fill>
      <patternFill patternType="solid">
        <fgColor rgb="FFFFC000"/>
        <bgColor rgb="FFFAC09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0" fillId="0" borderId="0" xfId="0"/>
    <xf numFmtId="0" fontId="1" fillId="0" borderId="0" xfId="1"/>
    <xf numFmtId="0" fontId="2" fillId="0" borderId="0" xfId="0" applyFont="1"/>
    <xf numFmtId="0" fontId="0" fillId="0" borderId="0" xfId="0" applyAlignment="1">
      <alignment horizontal="left"/>
    </xf>
    <xf numFmtId="0" fontId="0" fillId="2" borderId="0" xfId="0" applyFont="1" applyFill="1"/>
    <xf numFmtId="0" fontId="0" fillId="0" borderId="0" xfId="0" applyFont="1" applyAlignment="1">
      <alignment horizontal="left"/>
    </xf>
    <xf numFmtId="0" fontId="0" fillId="0" borderId="0" xfId="0"/>
    <xf numFmtId="0" fontId="0" fillId="3" borderId="0" xfId="0" applyFont="1" applyFill="1"/>
    <xf numFmtId="0" fontId="0" fillId="4" borderId="0" xfId="0" applyFont="1" applyFill="1"/>
    <xf numFmtId="0" fontId="0" fillId="5" borderId="0" xfId="0" applyFont="1" applyFill="1"/>
    <xf numFmtId="0" fontId="0" fillId="6" borderId="0" xfId="0" applyFont="1" applyFill="1"/>
    <xf numFmtId="0" fontId="0" fillId="7" borderId="0" xfId="0" applyFont="1" applyFill="1"/>
    <xf numFmtId="0" fontId="0" fillId="8" borderId="0" xfId="0" applyFont="1" applyFill="1"/>
    <xf numFmtId="0" fontId="0" fillId="9" borderId="0" xfId="0" applyFont="1" applyFill="1"/>
    <xf numFmtId="0" fontId="0" fillId="10" borderId="0" xfId="0" applyFont="1" applyFill="1"/>
    <xf numFmtId="0" fontId="0" fillId="11" borderId="0" xfId="0" applyFont="1" applyFill="1"/>
    <xf numFmtId="0" fontId="0" fillId="12" borderId="0" xfId="0" applyFont="1" applyFill="1"/>
    <xf numFmtId="0" fontId="0" fillId="13" borderId="0" xfId="0" applyFont="1" applyFill="1"/>
    <xf numFmtId="0" fontId="0" fillId="14" borderId="0" xfId="0" applyFont="1" applyFill="1"/>
    <xf numFmtId="0" fontId="0" fillId="15" borderId="0" xfId="0" applyFont="1" applyFill="1"/>
    <xf numFmtId="0" fontId="0" fillId="16" borderId="0" xfId="0" applyFont="1" applyFill="1"/>
    <xf numFmtId="0" fontId="0" fillId="17" borderId="0" xfId="0" applyFont="1" applyFill="1"/>
    <xf numFmtId="0" fontId="0" fillId="18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21" borderId="0" xfId="0" applyFont="1" applyFill="1"/>
    <xf numFmtId="0" fontId="0" fillId="22" borderId="0" xfId="0" applyFont="1" applyFill="1"/>
    <xf numFmtId="0" fontId="0" fillId="23" borderId="0" xfId="0" applyFont="1" applyFill="1"/>
    <xf numFmtId="0" fontId="0" fillId="24" borderId="0" xfId="0" applyFont="1" applyFill="1"/>
    <xf numFmtId="0" fontId="0" fillId="25" borderId="0" xfId="0" applyFont="1" applyFill="1"/>
    <xf numFmtId="0" fontId="0" fillId="26" borderId="0" xfId="0" applyFont="1" applyFill="1"/>
    <xf numFmtId="0" fontId="0" fillId="27" borderId="0" xfId="0" applyFont="1" applyFill="1"/>
    <xf numFmtId="0" fontId="0" fillId="28" borderId="0" xfId="0" applyFont="1" applyFill="1"/>
    <xf numFmtId="0" fontId="0" fillId="29" borderId="0" xfId="0" applyFont="1" applyFill="1"/>
    <xf numFmtId="2" fontId="0" fillId="0" borderId="0" xfId="0" applyNumberFormat="1"/>
    <xf numFmtId="0" fontId="0" fillId="30" borderId="0" xfId="0" applyFont="1" applyFill="1"/>
    <xf numFmtId="0" fontId="3" fillId="0" borderId="0" xfId="0" applyFont="1"/>
    <xf numFmtId="0" fontId="0" fillId="0" borderId="0" xfId="1" applyFont="1"/>
    <xf numFmtId="0" fontId="0" fillId="30" borderId="0" xfId="1" applyFont="1" applyFill="1"/>
    <xf numFmtId="0" fontId="0" fillId="22" borderId="0" xfId="1" applyFont="1" applyFill="1"/>
    <xf numFmtId="0" fontId="2" fillId="0" borderId="0" xfId="1" applyFont="1" applyBorder="1" applyAlignment="1" applyProtection="1"/>
    <xf numFmtId="0" fontId="0" fillId="0" borderId="0" xfId="0" applyFont="1" applyFill="1"/>
  </cellXfs>
  <cellStyles count="2">
    <cellStyle name="Standaard" xfId="0" builtinId="0"/>
    <cellStyle name="Verklarende tekst" xfId="1" builtinId="53" customBuiltin="1"/>
  </cellStyles>
  <dxfs count="0"/>
  <tableStyles count="0" defaultTableStyle="TableStyleMedium2" defaultPivotStyle="PivotStyleLight16"/>
  <colors>
    <indexedColors>
      <rgbColor rgb="FF000000"/>
      <rgbColor rgb="FFFFE7FF"/>
      <rgbColor rgb="FFC00000"/>
      <rgbColor rgb="FF00FF00"/>
      <rgbColor rgb="FF0000FF"/>
      <rgbColor rgb="FFFFFF00"/>
      <rgbColor rgb="FFFF66FF"/>
      <rgbColor rgb="FF00E7E2"/>
      <rgbColor rgb="FF800000"/>
      <rgbColor rgb="FF008000"/>
      <rgbColor rgb="FF000080"/>
      <rgbColor rgb="FF77933C"/>
      <rgbColor rgb="FF800080"/>
      <rgbColor rgb="FF008080"/>
      <rgbColor rgb="FFDDD9C3"/>
      <rgbColor rgb="FF7F7F7F"/>
      <rgbColor rgb="FF9966FF"/>
      <rgbColor rgb="FF993366"/>
      <rgbColor rgb="FFFFFFC9"/>
      <rgbColor rgb="FFDBEEF4"/>
      <rgbColor rgb="FF660066"/>
      <rgbColor rgb="FFFF6565"/>
      <rgbColor rgb="FF0066CC"/>
      <rgbColor rgb="FFDECDFF"/>
      <rgbColor rgb="FF000080"/>
      <rgbColor rgb="FFFF00FF"/>
      <rgbColor rgb="FFFFD9D9"/>
      <rgbColor rgb="FF00FFFF"/>
      <rgbColor rgb="FF800080"/>
      <rgbColor rgb="FF800000"/>
      <rgbColor rgb="FF008080"/>
      <rgbColor rgb="FF0000FF"/>
      <rgbColor rgb="FF00CCFF"/>
      <rgbColor rgb="FFE6E0EC"/>
      <rgbColor rgb="FFD7E4BD"/>
      <rgbColor rgb="FFFDEADA"/>
      <rgbColor rgb="FF93CDDD"/>
      <rgbColor rgb="FFFF9999"/>
      <rgbColor rgb="FFB3A2C7"/>
      <rgbColor rgb="FFFFCD9B"/>
      <rgbColor rgb="FF558ED5"/>
      <rgbColor rgb="FFC6D9F1"/>
      <rgbColor rgb="FF99CC00"/>
      <rgbColor rgb="FFFFC000"/>
      <rgbColor rgb="FFFAC090"/>
      <rgbColor rgb="FFCC6600"/>
      <rgbColor rgb="FF595959"/>
      <rgbColor rgb="FF948A54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58"/>
  <sheetViews>
    <sheetView topLeftCell="A1606" zoomScaleNormal="100" workbookViewId="0">
      <selection activeCell="G1" sqref="G1"/>
    </sheetView>
  </sheetViews>
  <sheetFormatPr defaultRowHeight="14.4" x14ac:dyDescent="0.3"/>
  <cols>
    <col min="1" max="5" width="9.109375" style="1"/>
    <col min="6" max="1025" width="8.77734375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6" x14ac:dyDescent="0.3">
      <c r="A2" s="1" t="s">
        <v>5</v>
      </c>
      <c r="B2" s="1">
        <v>32.693913000000002</v>
      </c>
      <c r="C2" s="1" t="s">
        <v>6</v>
      </c>
      <c r="D2" s="1" t="s">
        <v>6</v>
      </c>
      <c r="E2"/>
      <c r="F2" s="2"/>
    </row>
    <row r="3" spans="1:6" x14ac:dyDescent="0.3">
      <c r="A3" s="1" t="s">
        <v>7</v>
      </c>
      <c r="B3" s="1">
        <v>27.809504</v>
      </c>
      <c r="C3" s="1" t="s">
        <v>6</v>
      </c>
      <c r="D3" s="1" t="s">
        <v>6</v>
      </c>
      <c r="E3"/>
    </row>
    <row r="4" spans="1:6" x14ac:dyDescent="0.3">
      <c r="A4" s="1" t="s">
        <v>8</v>
      </c>
      <c r="B4" s="1">
        <v>8.9845400000000009</v>
      </c>
      <c r="C4" s="1" t="s">
        <v>6</v>
      </c>
      <c r="D4" s="1" t="s">
        <v>6</v>
      </c>
      <c r="E4"/>
    </row>
    <row r="5" spans="1:6" x14ac:dyDescent="0.3">
      <c r="A5" s="1" t="s">
        <v>9</v>
      </c>
      <c r="B5" s="1">
        <v>36.987974000000001</v>
      </c>
      <c r="C5" s="1" t="s">
        <v>6</v>
      </c>
      <c r="D5" s="1" t="s">
        <v>6</v>
      </c>
      <c r="E5"/>
    </row>
    <row r="6" spans="1:6" x14ac:dyDescent="0.3">
      <c r="A6" s="1" t="s">
        <v>10</v>
      </c>
      <c r="B6" s="1">
        <v>0.57030899999999995</v>
      </c>
      <c r="C6" s="1" t="s">
        <v>6</v>
      </c>
      <c r="D6" s="1" t="s">
        <v>6</v>
      </c>
      <c r="E6"/>
    </row>
    <row r="7" spans="1:6" x14ac:dyDescent="0.3">
      <c r="A7" s="1" t="s">
        <v>11</v>
      </c>
      <c r="B7" s="1">
        <v>2.5342289999999998</v>
      </c>
      <c r="C7" s="1" t="s">
        <v>6</v>
      </c>
      <c r="D7" s="1" t="s">
        <v>6</v>
      </c>
      <c r="E7"/>
    </row>
    <row r="8" spans="1:6" x14ac:dyDescent="0.3">
      <c r="A8" s="1" t="s">
        <v>12</v>
      </c>
      <c r="B8" s="1">
        <v>4.5475000000000002E-2</v>
      </c>
      <c r="C8" s="1" t="s">
        <v>6</v>
      </c>
      <c r="D8" s="1" t="s">
        <v>13</v>
      </c>
      <c r="E8"/>
    </row>
    <row r="9" spans="1:6" x14ac:dyDescent="0.3">
      <c r="A9" s="1" t="s">
        <v>14</v>
      </c>
      <c r="B9" s="1">
        <v>1.651875</v>
      </c>
      <c r="C9" s="1" t="s">
        <v>6</v>
      </c>
      <c r="D9" s="1" t="s">
        <v>13</v>
      </c>
      <c r="E9"/>
    </row>
    <row r="10" spans="1:6" x14ac:dyDescent="0.3">
      <c r="A10" s="1" t="s">
        <v>15</v>
      </c>
      <c r="B10" s="1">
        <v>8.2072710000000004</v>
      </c>
      <c r="C10" s="1" t="s">
        <v>6</v>
      </c>
      <c r="D10" s="1" t="s">
        <v>13</v>
      </c>
      <c r="E10"/>
    </row>
    <row r="11" spans="1:6" x14ac:dyDescent="0.3">
      <c r="A11" s="1" t="s">
        <v>16</v>
      </c>
      <c r="B11" s="1">
        <v>9.8066209999999998</v>
      </c>
      <c r="C11" s="1" t="s">
        <v>6</v>
      </c>
      <c r="D11" s="1" t="s">
        <v>17</v>
      </c>
      <c r="E11"/>
    </row>
    <row r="12" spans="1:6" x14ac:dyDescent="0.3">
      <c r="A12" s="1" t="s">
        <v>18</v>
      </c>
      <c r="B12" s="1">
        <v>1.3284389999999999</v>
      </c>
      <c r="C12" s="1" t="s">
        <v>6</v>
      </c>
      <c r="D12" s="1" t="s">
        <v>19</v>
      </c>
      <c r="E12"/>
    </row>
    <row r="13" spans="1:6" x14ac:dyDescent="0.3">
      <c r="A13" s="1" t="s">
        <v>20</v>
      </c>
      <c r="B13" s="1">
        <v>8.6374000000000006E-2</v>
      </c>
      <c r="C13" s="1" t="s">
        <v>6</v>
      </c>
      <c r="D13" s="1" t="s">
        <v>19</v>
      </c>
      <c r="E13"/>
    </row>
    <row r="14" spans="1:6" x14ac:dyDescent="0.3">
      <c r="A14" s="1" t="s">
        <v>21</v>
      </c>
      <c r="B14" s="1">
        <v>34.027088999999997</v>
      </c>
      <c r="C14" s="1" t="s">
        <v>6</v>
      </c>
      <c r="D14" s="1" t="s">
        <v>22</v>
      </c>
      <c r="E14"/>
    </row>
    <row r="15" spans="1:6" x14ac:dyDescent="0.3">
      <c r="A15" s="1" t="s">
        <v>23</v>
      </c>
      <c r="B15" s="1">
        <v>2.141311</v>
      </c>
      <c r="C15" s="1" t="s">
        <v>6</v>
      </c>
      <c r="D15" s="1" t="s">
        <v>22</v>
      </c>
      <c r="E15"/>
    </row>
    <row r="16" spans="1:6" x14ac:dyDescent="0.3">
      <c r="A16" s="1" t="s">
        <v>24</v>
      </c>
      <c r="B16" s="1">
        <v>5.9068389999999997</v>
      </c>
      <c r="C16" s="1" t="s">
        <v>6</v>
      </c>
      <c r="D16" s="1" t="s">
        <v>25</v>
      </c>
      <c r="E16"/>
    </row>
    <row r="17" spans="1:5" x14ac:dyDescent="0.3">
      <c r="A17" s="1" t="s">
        <v>26</v>
      </c>
      <c r="B17" s="1">
        <v>12.751313</v>
      </c>
      <c r="C17" s="1" t="s">
        <v>6</v>
      </c>
      <c r="D17" s="1" t="s">
        <v>25</v>
      </c>
      <c r="E17"/>
    </row>
    <row r="18" spans="1:5" x14ac:dyDescent="0.3">
      <c r="A18" s="1" t="s">
        <v>27</v>
      </c>
      <c r="B18" s="1">
        <v>2.5582419999999999</v>
      </c>
      <c r="C18" s="1" t="s">
        <v>6</v>
      </c>
      <c r="D18" s="1" t="s">
        <v>25</v>
      </c>
      <c r="E18"/>
    </row>
    <row r="19" spans="1:5" x14ac:dyDescent="0.3">
      <c r="A19" s="1" t="s">
        <v>28</v>
      </c>
      <c r="B19" s="1">
        <v>1.543447</v>
      </c>
      <c r="C19" s="1" t="s">
        <v>6</v>
      </c>
      <c r="D19" s="1" t="s">
        <v>25</v>
      </c>
      <c r="E19"/>
    </row>
    <row r="20" spans="1:5" x14ac:dyDescent="0.3">
      <c r="A20" s="1" t="s">
        <v>29</v>
      </c>
      <c r="B20" s="1">
        <v>10.837918</v>
      </c>
      <c r="C20" s="1" t="s">
        <v>6</v>
      </c>
      <c r="D20" s="1" t="s">
        <v>25</v>
      </c>
      <c r="E20"/>
    </row>
    <row r="21" spans="1:5" x14ac:dyDescent="0.3">
      <c r="A21" s="1" t="s">
        <v>30</v>
      </c>
      <c r="B21" s="1">
        <v>13.671932999999999</v>
      </c>
      <c r="C21" s="1" t="s">
        <v>6</v>
      </c>
      <c r="D21" s="1" t="s">
        <v>25</v>
      </c>
      <c r="E21"/>
    </row>
    <row r="22" spans="1:5" x14ac:dyDescent="0.3">
      <c r="A22" s="1" t="s">
        <v>31</v>
      </c>
      <c r="B22" s="1">
        <v>10.845105</v>
      </c>
      <c r="C22" s="1" t="s">
        <v>6</v>
      </c>
      <c r="D22" s="1" t="s">
        <v>25</v>
      </c>
      <c r="E22"/>
    </row>
    <row r="23" spans="1:5" x14ac:dyDescent="0.3">
      <c r="A23" s="1" t="s">
        <v>32</v>
      </c>
      <c r="B23" s="1">
        <v>0.52163899999999996</v>
      </c>
      <c r="C23" s="1" t="s">
        <v>6</v>
      </c>
      <c r="D23" s="1" t="s">
        <v>25</v>
      </c>
      <c r="E23"/>
    </row>
    <row r="24" spans="1:5" x14ac:dyDescent="0.3">
      <c r="A24" s="1" t="s">
        <v>33</v>
      </c>
      <c r="B24" s="1">
        <v>0.68407200000000001</v>
      </c>
      <c r="C24" s="1" t="s">
        <v>6</v>
      </c>
      <c r="D24" s="1" t="s">
        <v>25</v>
      </c>
      <c r="E24"/>
    </row>
    <row r="25" spans="1:5" x14ac:dyDescent="0.3">
      <c r="A25" s="1" t="s">
        <v>34</v>
      </c>
      <c r="B25" s="1">
        <v>12.551402</v>
      </c>
      <c r="C25" s="1" t="s">
        <v>6</v>
      </c>
      <c r="D25" s="1" t="s">
        <v>35</v>
      </c>
      <c r="E25"/>
    </row>
    <row r="26" spans="1:5" x14ac:dyDescent="0.3">
      <c r="A26" s="1" t="s">
        <v>36</v>
      </c>
      <c r="B26" s="1">
        <v>1.224105</v>
      </c>
      <c r="C26" s="1" t="s">
        <v>6</v>
      </c>
      <c r="D26" s="1" t="s">
        <v>35</v>
      </c>
      <c r="E26"/>
    </row>
    <row r="27" spans="1:5" x14ac:dyDescent="0.3">
      <c r="A27" s="1" t="s">
        <v>37</v>
      </c>
      <c r="B27" s="1">
        <v>41.807873999999998</v>
      </c>
      <c r="C27" s="1" t="s">
        <v>6</v>
      </c>
      <c r="D27" s="1" t="s">
        <v>35</v>
      </c>
      <c r="E27"/>
    </row>
    <row r="28" spans="1:5" x14ac:dyDescent="0.3">
      <c r="A28" s="1" t="s">
        <v>38</v>
      </c>
      <c r="B28" s="1">
        <v>1.802414</v>
      </c>
      <c r="C28" s="1" t="s">
        <v>6</v>
      </c>
      <c r="D28" s="1" t="s">
        <v>35</v>
      </c>
      <c r="E28" s="1" t="s">
        <v>39</v>
      </c>
    </row>
    <row r="29" spans="1:5" x14ac:dyDescent="0.3">
      <c r="A29" s="1" t="s">
        <v>40</v>
      </c>
      <c r="B29" s="1">
        <v>2.1039089999999998</v>
      </c>
      <c r="C29" s="1" t="s">
        <v>6</v>
      </c>
      <c r="D29" s="1" t="s">
        <v>35</v>
      </c>
      <c r="E29"/>
    </row>
    <row r="30" spans="1:5" x14ac:dyDescent="0.3">
      <c r="A30" s="1" t="s">
        <v>41</v>
      </c>
      <c r="B30" s="1">
        <v>4.2228839999999996</v>
      </c>
      <c r="C30" s="1" t="s">
        <v>6</v>
      </c>
      <c r="D30" s="1" t="s">
        <v>42</v>
      </c>
      <c r="E30"/>
    </row>
    <row r="31" spans="1:5" x14ac:dyDescent="0.3">
      <c r="A31" s="1" t="s">
        <v>43</v>
      </c>
      <c r="B31" s="1">
        <v>1.2865690000000001</v>
      </c>
      <c r="C31" s="1" t="s">
        <v>6</v>
      </c>
      <c r="D31" s="1" t="s">
        <v>42</v>
      </c>
      <c r="E31"/>
    </row>
    <row r="32" spans="1:5" x14ac:dyDescent="0.3">
      <c r="A32" s="1" t="s">
        <v>44</v>
      </c>
      <c r="B32" s="1">
        <v>4.1944559999999997</v>
      </c>
      <c r="C32" s="1" t="s">
        <v>6</v>
      </c>
      <c r="D32" s="1" t="s">
        <v>45</v>
      </c>
      <c r="E32"/>
    </row>
    <row r="33" spans="1:5" x14ac:dyDescent="0.3">
      <c r="A33" s="1" t="s">
        <v>46</v>
      </c>
      <c r="B33" s="1">
        <v>11.513945</v>
      </c>
      <c r="C33" s="1" t="s">
        <v>6</v>
      </c>
      <c r="D33" s="1" t="s">
        <v>45</v>
      </c>
      <c r="E33"/>
    </row>
    <row r="34" spans="1:5" x14ac:dyDescent="0.3">
      <c r="A34" s="1" t="s">
        <v>47</v>
      </c>
      <c r="B34" s="1">
        <v>0.73380800000000002</v>
      </c>
      <c r="C34" s="1" t="s">
        <v>6</v>
      </c>
      <c r="D34" s="1" t="s">
        <v>48</v>
      </c>
      <c r="E34"/>
    </row>
    <row r="35" spans="1:5" x14ac:dyDescent="0.3">
      <c r="A35" s="1" t="s">
        <v>49</v>
      </c>
      <c r="B35" s="1">
        <v>1.141219</v>
      </c>
      <c r="C35" s="1" t="s">
        <v>6</v>
      </c>
      <c r="D35" s="1" t="s">
        <v>48</v>
      </c>
      <c r="E35"/>
    </row>
    <row r="36" spans="1:5" x14ac:dyDescent="0.3">
      <c r="A36" s="1" t="s">
        <v>50</v>
      </c>
      <c r="B36" s="1">
        <v>4.60229</v>
      </c>
      <c r="C36" s="1" t="s">
        <v>6</v>
      </c>
      <c r="D36" s="1" t="s">
        <v>48</v>
      </c>
      <c r="E36"/>
    </row>
    <row r="37" spans="1:5" x14ac:dyDescent="0.3">
      <c r="A37" s="1" t="s">
        <v>51</v>
      </c>
      <c r="B37" s="1">
        <v>7.2117560000000003</v>
      </c>
      <c r="C37" s="1" t="s">
        <v>6</v>
      </c>
      <c r="D37" s="1" t="s">
        <v>48</v>
      </c>
      <c r="E37"/>
    </row>
    <row r="38" spans="1:5" x14ac:dyDescent="0.3">
      <c r="A38" s="1" t="s">
        <v>52</v>
      </c>
      <c r="B38" s="1">
        <v>2.8677100000000002</v>
      </c>
      <c r="C38" s="1" t="s">
        <v>6</v>
      </c>
      <c r="D38" s="1" t="s">
        <v>53</v>
      </c>
      <c r="E38"/>
    </row>
    <row r="39" spans="1:5" x14ac:dyDescent="0.3">
      <c r="A39" s="1" t="s">
        <v>54</v>
      </c>
      <c r="B39" s="1">
        <v>0.12747700000000001</v>
      </c>
      <c r="C39" s="1" t="s">
        <v>6</v>
      </c>
      <c r="D39" s="1" t="s">
        <v>55</v>
      </c>
      <c r="E39"/>
    </row>
    <row r="40" spans="1:5" x14ac:dyDescent="0.3">
      <c r="A40" s="1" t="s">
        <v>56</v>
      </c>
      <c r="B40" s="1">
        <v>0.59308300000000003</v>
      </c>
      <c r="C40" s="1" t="s">
        <v>6</v>
      </c>
      <c r="D40" s="1" t="s">
        <v>57</v>
      </c>
      <c r="E40"/>
    </row>
    <row r="41" spans="1:5" x14ac:dyDescent="0.3">
      <c r="A41" s="1" t="s">
        <v>58</v>
      </c>
      <c r="B41" s="1">
        <v>1.244999</v>
      </c>
      <c r="C41" s="1" t="s">
        <v>6</v>
      </c>
      <c r="D41" s="1" t="s">
        <v>57</v>
      </c>
      <c r="E41"/>
    </row>
    <row r="42" spans="1:5" x14ac:dyDescent="0.3">
      <c r="A42" s="1" t="s">
        <v>59</v>
      </c>
      <c r="B42" s="1">
        <v>6.3188979999999999</v>
      </c>
      <c r="C42" s="1" t="s">
        <v>6</v>
      </c>
      <c r="D42" s="1" t="s">
        <v>57</v>
      </c>
      <c r="E42"/>
    </row>
    <row r="43" spans="1:5" x14ac:dyDescent="0.3">
      <c r="A43" s="1" t="s">
        <v>60</v>
      </c>
      <c r="B43" s="1">
        <v>0.706534</v>
      </c>
      <c r="C43" s="1" t="s">
        <v>6</v>
      </c>
      <c r="D43" s="1" t="s">
        <v>57</v>
      </c>
      <c r="E43"/>
    </row>
    <row r="44" spans="1:5" x14ac:dyDescent="0.3">
      <c r="A44" s="1" t="s">
        <v>61</v>
      </c>
      <c r="B44" s="1">
        <v>10.8659</v>
      </c>
      <c r="C44" s="1" t="s">
        <v>6</v>
      </c>
      <c r="D44" s="1" t="s">
        <v>57</v>
      </c>
      <c r="E44"/>
    </row>
    <row r="45" spans="1:5" x14ac:dyDescent="0.3">
      <c r="A45" s="1" t="s">
        <v>62</v>
      </c>
      <c r="B45" s="1">
        <v>10.742488</v>
      </c>
      <c r="C45" s="1" t="s">
        <v>6</v>
      </c>
      <c r="D45" s="1" t="s">
        <v>57</v>
      </c>
      <c r="E45"/>
    </row>
    <row r="46" spans="1:5" x14ac:dyDescent="0.3">
      <c r="A46" s="1" t="s">
        <v>63</v>
      </c>
      <c r="B46" s="1">
        <v>11.079991</v>
      </c>
      <c r="C46" s="1" t="s">
        <v>6</v>
      </c>
      <c r="D46" s="1" t="s">
        <v>57</v>
      </c>
      <c r="E46"/>
    </row>
    <row r="47" spans="1:5" x14ac:dyDescent="0.3">
      <c r="A47" s="1" t="s">
        <v>64</v>
      </c>
      <c r="B47" s="1">
        <v>2.4544139999999999</v>
      </c>
      <c r="C47" s="1" t="s">
        <v>6</v>
      </c>
      <c r="D47" s="1" t="s">
        <v>57</v>
      </c>
      <c r="E47"/>
    </row>
    <row r="48" spans="1:5" x14ac:dyDescent="0.3">
      <c r="A48" s="1" t="s">
        <v>65</v>
      </c>
      <c r="B48" s="1">
        <v>4.3410099999999998</v>
      </c>
      <c r="C48" s="1" t="s">
        <v>6</v>
      </c>
      <c r="D48" s="1" t="s">
        <v>57</v>
      </c>
      <c r="E48"/>
    </row>
    <row r="49" spans="1:5" x14ac:dyDescent="0.3">
      <c r="A49" s="1" t="s">
        <v>66</v>
      </c>
      <c r="B49" s="1">
        <v>1.3910469999999999</v>
      </c>
      <c r="C49" s="1" t="s">
        <v>6</v>
      </c>
      <c r="D49" s="1" t="s">
        <v>67</v>
      </c>
      <c r="E49"/>
    </row>
    <row r="50" spans="1:5" x14ac:dyDescent="0.3">
      <c r="A50" s="1" t="s">
        <v>68</v>
      </c>
      <c r="B50" s="1">
        <v>8.4983970000000006</v>
      </c>
      <c r="C50" s="1" t="s">
        <v>6</v>
      </c>
      <c r="D50" s="1" t="s">
        <v>67</v>
      </c>
      <c r="E50"/>
    </row>
    <row r="51" spans="1:5" x14ac:dyDescent="0.3">
      <c r="A51" s="1" t="s">
        <v>69</v>
      </c>
      <c r="B51" s="1">
        <v>9.1525979999999993</v>
      </c>
      <c r="C51" s="1" t="s">
        <v>6</v>
      </c>
      <c r="D51" s="1" t="s">
        <v>67</v>
      </c>
      <c r="E51"/>
    </row>
    <row r="52" spans="1:5" x14ac:dyDescent="0.3">
      <c r="A52" s="1" t="s">
        <v>70</v>
      </c>
      <c r="B52" s="1">
        <v>6.9844340000000003</v>
      </c>
      <c r="C52" s="1" t="s">
        <v>6</v>
      </c>
      <c r="D52" s="1" t="s">
        <v>67</v>
      </c>
      <c r="E52"/>
    </row>
    <row r="53" spans="1:5" x14ac:dyDescent="0.3">
      <c r="A53" s="1" t="s">
        <v>71</v>
      </c>
      <c r="B53" s="1">
        <v>0.35471599999999998</v>
      </c>
      <c r="C53" s="1" t="s">
        <v>6</v>
      </c>
      <c r="D53" s="1" t="s">
        <v>72</v>
      </c>
      <c r="E53"/>
    </row>
    <row r="54" spans="1:5" x14ac:dyDescent="0.3">
      <c r="A54" s="1" t="s">
        <v>73</v>
      </c>
      <c r="B54" s="1">
        <v>6.4356249999999999</v>
      </c>
      <c r="C54" s="1" t="s">
        <v>6</v>
      </c>
      <c r="D54" s="1" t="s">
        <v>72</v>
      </c>
      <c r="E54"/>
    </row>
    <row r="55" spans="1:5" x14ac:dyDescent="0.3">
      <c r="A55" s="1" t="s">
        <v>74</v>
      </c>
      <c r="B55" s="1">
        <v>2.1891970000000001</v>
      </c>
      <c r="C55" s="1" t="s">
        <v>6</v>
      </c>
      <c r="D55" s="1" t="s">
        <v>72</v>
      </c>
      <c r="E55"/>
    </row>
    <row r="56" spans="1:5" x14ac:dyDescent="0.3">
      <c r="A56" s="1" t="s">
        <v>75</v>
      </c>
      <c r="B56" s="1">
        <v>9.9820999999999993E-2</v>
      </c>
      <c r="C56" s="1" t="s">
        <v>6</v>
      </c>
      <c r="D56" s="1" t="s">
        <v>76</v>
      </c>
      <c r="E56"/>
    </row>
    <row r="57" spans="1:5" x14ac:dyDescent="0.3">
      <c r="A57" s="1" t="s">
        <v>77</v>
      </c>
      <c r="B57" s="1">
        <v>9.2170489999999994</v>
      </c>
      <c r="C57" s="1" t="s">
        <v>6</v>
      </c>
      <c r="D57" s="1" t="s">
        <v>76</v>
      </c>
      <c r="E57"/>
    </row>
    <row r="58" spans="1:5" x14ac:dyDescent="0.3">
      <c r="A58" s="1" t="s">
        <v>78</v>
      </c>
      <c r="B58" s="1">
        <v>2.4645839999999999</v>
      </c>
      <c r="C58" s="1" t="s">
        <v>6</v>
      </c>
      <c r="D58" s="1" t="s">
        <v>79</v>
      </c>
      <c r="E58"/>
    </row>
    <row r="59" spans="1:5" x14ac:dyDescent="0.3">
      <c r="A59" s="1" t="s">
        <v>80</v>
      </c>
      <c r="B59" s="1">
        <v>3.5057689999999999</v>
      </c>
      <c r="C59" s="1" t="s">
        <v>6</v>
      </c>
      <c r="D59" s="1" t="s">
        <v>79</v>
      </c>
      <c r="E59"/>
    </row>
    <row r="60" spans="1:5" x14ac:dyDescent="0.3">
      <c r="A60" s="1" t="s">
        <v>81</v>
      </c>
      <c r="B60" s="1">
        <v>19.06345</v>
      </c>
      <c r="C60" s="1" t="s">
        <v>6</v>
      </c>
      <c r="D60" s="1" t="s">
        <v>79</v>
      </c>
      <c r="E60"/>
    </row>
    <row r="61" spans="1:5" x14ac:dyDescent="0.3">
      <c r="A61" s="1" t="s">
        <v>82</v>
      </c>
      <c r="B61" s="1">
        <v>1.5550900000000001</v>
      </c>
      <c r="C61" s="1" t="s">
        <v>6</v>
      </c>
      <c r="D61" s="1" t="s">
        <v>79</v>
      </c>
      <c r="E61"/>
    </row>
    <row r="62" spans="1:5" x14ac:dyDescent="0.3">
      <c r="A62" s="1" t="s">
        <v>83</v>
      </c>
      <c r="B62" s="1">
        <v>8.035425</v>
      </c>
      <c r="C62" s="1" t="s">
        <v>6</v>
      </c>
      <c r="D62" s="1" t="s">
        <v>84</v>
      </c>
      <c r="E62"/>
    </row>
    <row r="63" spans="1:5" x14ac:dyDescent="0.3">
      <c r="A63" s="1" t="s">
        <v>85</v>
      </c>
      <c r="B63" s="1">
        <v>8.9169619999999998</v>
      </c>
      <c r="C63" s="1" t="s">
        <v>6</v>
      </c>
      <c r="D63" s="1" t="s">
        <v>86</v>
      </c>
      <c r="E63"/>
    </row>
    <row r="64" spans="1:5" x14ac:dyDescent="0.3">
      <c r="A64" s="1" t="s">
        <v>87</v>
      </c>
      <c r="B64" s="1">
        <v>5.1005209999999996</v>
      </c>
      <c r="C64" s="1" t="s">
        <v>6</v>
      </c>
      <c r="D64" s="1" t="s">
        <v>88</v>
      </c>
      <c r="E64"/>
    </row>
    <row r="65" spans="1:5" x14ac:dyDescent="0.3">
      <c r="A65" s="1" t="s">
        <v>89</v>
      </c>
      <c r="B65" s="1">
        <v>0.44984600000000002</v>
      </c>
      <c r="C65" s="1" t="s">
        <v>6</v>
      </c>
      <c r="D65" s="1" t="s">
        <v>88</v>
      </c>
      <c r="E65"/>
    </row>
    <row r="66" spans="1:5" x14ac:dyDescent="0.3">
      <c r="A66" s="1" t="s">
        <v>90</v>
      </c>
      <c r="B66" s="1">
        <v>2.3460809999999999</v>
      </c>
      <c r="C66" s="1" t="s">
        <v>6</v>
      </c>
      <c r="D66" s="1" t="s">
        <v>88</v>
      </c>
      <c r="E66"/>
    </row>
    <row r="67" spans="1:5" x14ac:dyDescent="0.3">
      <c r="A67" s="1" t="s">
        <v>91</v>
      </c>
      <c r="B67" s="1">
        <v>30.355606000000002</v>
      </c>
      <c r="C67" s="1" t="s">
        <v>6</v>
      </c>
      <c r="D67" s="1" t="s">
        <v>88</v>
      </c>
      <c r="E67" s="1" t="s">
        <v>39</v>
      </c>
    </row>
    <row r="68" spans="1:5" x14ac:dyDescent="0.3">
      <c r="A68" s="1" t="s">
        <v>92</v>
      </c>
      <c r="B68" s="1">
        <v>5.1424519999999996</v>
      </c>
      <c r="C68" s="1" t="s">
        <v>6</v>
      </c>
      <c r="D68" s="1" t="s">
        <v>88</v>
      </c>
      <c r="E68"/>
    </row>
    <row r="69" spans="1:5" x14ac:dyDescent="0.3">
      <c r="A69" s="1" t="s">
        <v>93</v>
      </c>
      <c r="B69" s="1">
        <v>20.531856000000001</v>
      </c>
      <c r="C69" s="1" t="s">
        <v>6</v>
      </c>
      <c r="D69" s="1" t="s">
        <v>88</v>
      </c>
      <c r="E69"/>
    </row>
    <row r="70" spans="1:5" x14ac:dyDescent="0.3">
      <c r="A70" s="1" t="s">
        <v>94</v>
      </c>
      <c r="B70" s="1">
        <v>2.8846240000000001</v>
      </c>
      <c r="C70" s="1" t="s">
        <v>6</v>
      </c>
      <c r="D70" s="1" t="s">
        <v>88</v>
      </c>
      <c r="E70"/>
    </row>
    <row r="71" spans="1:5" x14ac:dyDescent="0.3">
      <c r="A71" s="1" t="s">
        <v>95</v>
      </c>
      <c r="B71" s="1">
        <v>2.833971</v>
      </c>
      <c r="C71" s="1" t="s">
        <v>6</v>
      </c>
      <c r="D71" s="1" t="s">
        <v>88</v>
      </c>
      <c r="E71"/>
    </row>
    <row r="72" spans="1:5" x14ac:dyDescent="0.3">
      <c r="A72" s="1" t="s">
        <v>96</v>
      </c>
      <c r="B72" s="1">
        <v>2.9161290000000002</v>
      </c>
      <c r="C72" s="1" t="s">
        <v>6</v>
      </c>
      <c r="D72" s="1" t="s">
        <v>97</v>
      </c>
      <c r="E72"/>
    </row>
    <row r="73" spans="1:5" x14ac:dyDescent="0.3">
      <c r="A73" s="1" t="s">
        <v>98</v>
      </c>
      <c r="B73" s="1">
        <v>2.224075</v>
      </c>
      <c r="C73" s="1" t="s">
        <v>6</v>
      </c>
      <c r="D73" s="1" t="s">
        <v>97</v>
      </c>
      <c r="E73"/>
    </row>
    <row r="74" spans="1:5" x14ac:dyDescent="0.3">
      <c r="A74" s="1" t="s">
        <v>99</v>
      </c>
      <c r="B74" s="1">
        <v>0.21448200000000001</v>
      </c>
      <c r="C74" s="1" t="s">
        <v>6</v>
      </c>
      <c r="D74" s="1" t="s">
        <v>100</v>
      </c>
      <c r="E74"/>
    </row>
    <row r="75" spans="1:5" x14ac:dyDescent="0.3">
      <c r="A75" s="1" t="s">
        <v>101</v>
      </c>
      <c r="B75" s="1">
        <v>5.8194800000000004</v>
      </c>
      <c r="C75" s="1" t="s">
        <v>6</v>
      </c>
      <c r="D75" s="1" t="s">
        <v>102</v>
      </c>
      <c r="E75"/>
    </row>
    <row r="76" spans="1:5" x14ac:dyDescent="0.3">
      <c r="A76" s="1" t="s">
        <v>103</v>
      </c>
      <c r="B76" s="1">
        <v>10.850809999999999</v>
      </c>
      <c r="C76" s="1" t="s">
        <v>6</v>
      </c>
      <c r="D76" s="1" t="s">
        <v>102</v>
      </c>
      <c r="E76"/>
    </row>
    <row r="77" spans="1:5" x14ac:dyDescent="0.3">
      <c r="A77" s="1" t="s">
        <v>104</v>
      </c>
      <c r="B77" s="1">
        <v>3.257355</v>
      </c>
      <c r="C77" s="1" t="s">
        <v>6</v>
      </c>
      <c r="D77" s="1" t="s">
        <v>102</v>
      </c>
      <c r="E77"/>
    </row>
    <row r="78" spans="1:5" x14ac:dyDescent="0.3">
      <c r="A78" s="1" t="s">
        <v>105</v>
      </c>
      <c r="B78" s="1">
        <v>19.022694000000001</v>
      </c>
      <c r="C78" s="1" t="s">
        <v>6</v>
      </c>
      <c r="D78" s="1" t="s">
        <v>102</v>
      </c>
      <c r="E78"/>
    </row>
    <row r="79" spans="1:5" x14ac:dyDescent="0.3">
      <c r="A79" s="1" t="s">
        <v>106</v>
      </c>
      <c r="B79" s="1">
        <v>4.2273769999999997</v>
      </c>
      <c r="C79" s="1" t="s">
        <v>6</v>
      </c>
      <c r="D79" s="1" t="s">
        <v>102</v>
      </c>
      <c r="E79"/>
    </row>
    <row r="80" spans="1:5" x14ac:dyDescent="0.3">
      <c r="A80" s="1" t="s">
        <v>107</v>
      </c>
      <c r="B80" s="1">
        <v>8.7724329999999995</v>
      </c>
      <c r="C80" s="1" t="s">
        <v>6</v>
      </c>
      <c r="D80" s="1" t="s">
        <v>102</v>
      </c>
      <c r="E80"/>
    </row>
    <row r="81" spans="1:5" x14ac:dyDescent="0.3">
      <c r="A81" s="1" t="s">
        <v>108</v>
      </c>
      <c r="B81" s="1">
        <v>23.771864000000001</v>
      </c>
      <c r="C81" s="1" t="s">
        <v>6</v>
      </c>
      <c r="D81" s="1" t="s">
        <v>102</v>
      </c>
      <c r="E81"/>
    </row>
    <row r="82" spans="1:5" x14ac:dyDescent="0.3">
      <c r="A82" s="1" t="s">
        <v>109</v>
      </c>
      <c r="B82" s="1">
        <v>8.4987150000000007</v>
      </c>
      <c r="C82" s="1" t="s">
        <v>6</v>
      </c>
      <c r="D82" s="1" t="s">
        <v>110</v>
      </c>
      <c r="E82"/>
    </row>
    <row r="83" spans="1:5" x14ac:dyDescent="0.3">
      <c r="A83" s="1" t="s">
        <v>111</v>
      </c>
      <c r="B83" s="1">
        <v>28.638052999999999</v>
      </c>
      <c r="C83" s="1" t="s">
        <v>6</v>
      </c>
      <c r="D83" s="1" t="s">
        <v>110</v>
      </c>
      <c r="E83"/>
    </row>
    <row r="84" spans="1:5" x14ac:dyDescent="0.3">
      <c r="A84" s="1" t="s">
        <v>112</v>
      </c>
      <c r="B84" s="1">
        <v>32.894694999999999</v>
      </c>
      <c r="C84" s="1" t="s">
        <v>6</v>
      </c>
      <c r="D84" s="1" t="s">
        <v>113</v>
      </c>
      <c r="E84"/>
    </row>
    <row r="85" spans="1:5" x14ac:dyDescent="0.3">
      <c r="A85" s="1" t="s">
        <v>114</v>
      </c>
      <c r="B85" s="1">
        <v>8.0507380000000008</v>
      </c>
      <c r="C85" s="1" t="s">
        <v>6</v>
      </c>
      <c r="D85" s="1" t="s">
        <v>113</v>
      </c>
      <c r="E85"/>
    </row>
    <row r="86" spans="1:5" x14ac:dyDescent="0.3">
      <c r="A86" s="1" t="s">
        <v>115</v>
      </c>
      <c r="B86" s="1">
        <v>12.458138</v>
      </c>
      <c r="C86" s="1" t="s">
        <v>6</v>
      </c>
      <c r="D86" s="1" t="s">
        <v>113</v>
      </c>
      <c r="E86"/>
    </row>
    <row r="87" spans="1:5" x14ac:dyDescent="0.3">
      <c r="A87" s="1" t="s">
        <v>116</v>
      </c>
      <c r="B87" s="1">
        <v>1.9125160000000001</v>
      </c>
      <c r="C87" s="1" t="s">
        <v>6</v>
      </c>
      <c r="D87" s="1" t="s">
        <v>113</v>
      </c>
      <c r="E87"/>
    </row>
    <row r="88" spans="1:5" x14ac:dyDescent="0.3">
      <c r="A88" s="1" t="s">
        <v>117</v>
      </c>
      <c r="B88" s="1">
        <v>9.4345649999999992</v>
      </c>
      <c r="C88" s="1" t="s">
        <v>6</v>
      </c>
      <c r="D88" s="1" t="s">
        <v>113</v>
      </c>
      <c r="E88"/>
    </row>
    <row r="89" spans="1:5" x14ac:dyDescent="0.3">
      <c r="A89" s="1" t="s">
        <v>118</v>
      </c>
      <c r="B89" s="1">
        <v>9.2813289999999995</v>
      </c>
      <c r="C89" s="1" t="s">
        <v>6</v>
      </c>
      <c r="D89" s="1" t="s">
        <v>119</v>
      </c>
      <c r="E89"/>
    </row>
    <row r="90" spans="1:5" x14ac:dyDescent="0.3">
      <c r="A90" s="1" t="s">
        <v>120</v>
      </c>
      <c r="B90" s="1">
        <v>1.309426</v>
      </c>
      <c r="C90" s="1" t="s">
        <v>6</v>
      </c>
      <c r="D90" s="1" t="s">
        <v>119</v>
      </c>
      <c r="E90"/>
    </row>
    <row r="91" spans="1:5" x14ac:dyDescent="0.3">
      <c r="A91" s="1" t="s">
        <v>121</v>
      </c>
      <c r="B91" s="1">
        <v>7.5472999999999998E-2</v>
      </c>
      <c r="C91" s="1" t="s">
        <v>6</v>
      </c>
      <c r="D91" s="1" t="s">
        <v>119</v>
      </c>
      <c r="E91"/>
    </row>
    <row r="92" spans="1:5" x14ac:dyDescent="0.3">
      <c r="A92" s="1" t="s">
        <v>122</v>
      </c>
      <c r="B92" s="1">
        <v>0.76997700000000002</v>
      </c>
      <c r="C92" s="1" t="s">
        <v>6</v>
      </c>
      <c r="D92" s="1" t="s">
        <v>123</v>
      </c>
      <c r="E92"/>
    </row>
    <row r="93" spans="1:5" x14ac:dyDescent="0.3">
      <c r="A93" s="1" t="s">
        <v>124</v>
      </c>
      <c r="B93" s="1">
        <v>0.36336800000000002</v>
      </c>
      <c r="C93" s="1" t="s">
        <v>6</v>
      </c>
      <c r="D93" s="1" t="s">
        <v>123</v>
      </c>
      <c r="E93"/>
    </row>
    <row r="94" spans="1:5" x14ac:dyDescent="0.3">
      <c r="A94" s="1" t="s">
        <v>125</v>
      </c>
      <c r="B94" s="1">
        <v>5.0609960000000003</v>
      </c>
      <c r="C94" s="1" t="s">
        <v>6</v>
      </c>
      <c r="D94" s="1" t="s">
        <v>123</v>
      </c>
      <c r="E94"/>
    </row>
    <row r="95" spans="1:5" x14ac:dyDescent="0.3">
      <c r="A95" s="1" t="s">
        <v>126</v>
      </c>
      <c r="B95" s="1">
        <v>9.2954640000000008</v>
      </c>
      <c r="C95" s="1" t="s">
        <v>6</v>
      </c>
      <c r="D95" s="1" t="s">
        <v>123</v>
      </c>
      <c r="E95"/>
    </row>
    <row r="96" spans="1:5" x14ac:dyDescent="0.3">
      <c r="A96" s="1" t="s">
        <v>127</v>
      </c>
      <c r="B96" s="1">
        <v>0.43677199999999999</v>
      </c>
      <c r="C96" s="1" t="s">
        <v>6</v>
      </c>
      <c r="D96" s="1" t="s">
        <v>123</v>
      </c>
      <c r="E96"/>
    </row>
    <row r="97" spans="1:5" x14ac:dyDescent="0.3">
      <c r="A97" s="1" t="s">
        <v>128</v>
      </c>
      <c r="B97" s="1">
        <v>0.64020699999999997</v>
      </c>
      <c r="C97" s="1" t="s">
        <v>6</v>
      </c>
      <c r="D97" s="1" t="s">
        <v>129</v>
      </c>
      <c r="E97"/>
    </row>
    <row r="98" spans="1:5" x14ac:dyDescent="0.3">
      <c r="A98" s="1" t="s">
        <v>130</v>
      </c>
      <c r="B98" s="1">
        <v>0.49071399999999998</v>
      </c>
      <c r="C98" s="1" t="s">
        <v>6</v>
      </c>
      <c r="D98" s="1" t="s">
        <v>129</v>
      </c>
      <c r="E98"/>
    </row>
    <row r="99" spans="1:5" x14ac:dyDescent="0.3">
      <c r="A99" s="1" t="s">
        <v>131</v>
      </c>
      <c r="B99" s="1">
        <v>0.16680300000000001</v>
      </c>
      <c r="C99" s="1" t="s">
        <v>6</v>
      </c>
      <c r="D99" s="1" t="s">
        <v>129</v>
      </c>
      <c r="E99"/>
    </row>
    <row r="100" spans="1:5" x14ac:dyDescent="0.3">
      <c r="A100" s="1" t="s">
        <v>132</v>
      </c>
      <c r="B100" s="1">
        <v>1.7348209999999999</v>
      </c>
      <c r="C100" s="1" t="s">
        <v>6</v>
      </c>
      <c r="D100" s="1" t="s">
        <v>129</v>
      </c>
      <c r="E100"/>
    </row>
    <row r="101" spans="1:5" x14ac:dyDescent="0.3">
      <c r="A101" s="1" t="s">
        <v>133</v>
      </c>
      <c r="B101" s="1">
        <v>19.168096999999999</v>
      </c>
      <c r="C101" s="1" t="s">
        <v>6</v>
      </c>
      <c r="D101" s="1" t="s">
        <v>129</v>
      </c>
      <c r="E101"/>
    </row>
    <row r="102" spans="1:5" x14ac:dyDescent="0.3">
      <c r="A102" s="1" t="s">
        <v>134</v>
      </c>
      <c r="B102" s="1">
        <v>5.8047269999999997</v>
      </c>
      <c r="C102" s="1" t="s">
        <v>6</v>
      </c>
      <c r="D102" s="1" t="s">
        <v>135</v>
      </c>
      <c r="E102"/>
    </row>
    <row r="103" spans="1:5" x14ac:dyDescent="0.3">
      <c r="A103" s="1" t="s">
        <v>136</v>
      </c>
      <c r="B103" s="1">
        <v>34.082960999999997</v>
      </c>
      <c r="C103" s="1" t="s">
        <v>6</v>
      </c>
      <c r="D103" s="1" t="s">
        <v>135</v>
      </c>
      <c r="E103"/>
    </row>
    <row r="104" spans="1:5" x14ac:dyDescent="0.3">
      <c r="A104" s="1" t="s">
        <v>137</v>
      </c>
      <c r="B104" s="1">
        <v>12.021516999999999</v>
      </c>
      <c r="C104" s="1" t="s">
        <v>6</v>
      </c>
      <c r="D104" s="1" t="s">
        <v>135</v>
      </c>
      <c r="E104"/>
    </row>
    <row r="105" spans="1:5" x14ac:dyDescent="0.3">
      <c r="A105" s="1" t="s">
        <v>138</v>
      </c>
      <c r="B105" s="1">
        <v>19.232914999999998</v>
      </c>
      <c r="C105" s="1" t="s">
        <v>6</v>
      </c>
      <c r="D105" s="1" t="s">
        <v>135</v>
      </c>
      <c r="E105"/>
    </row>
    <row r="106" spans="1:5" x14ac:dyDescent="0.3">
      <c r="A106" s="1" t="s">
        <v>139</v>
      </c>
      <c r="B106" s="1">
        <v>5.2196100000000003</v>
      </c>
      <c r="C106" s="1" t="s">
        <v>6</v>
      </c>
      <c r="D106" s="1" t="s">
        <v>135</v>
      </c>
      <c r="E106"/>
    </row>
    <row r="107" spans="1:5" x14ac:dyDescent="0.3">
      <c r="A107" s="1" t="s">
        <v>140</v>
      </c>
      <c r="B107" s="1">
        <v>17.301119</v>
      </c>
      <c r="C107" s="1" t="s">
        <v>6</v>
      </c>
      <c r="D107" s="1" t="s">
        <v>141</v>
      </c>
      <c r="E107"/>
    </row>
    <row r="108" spans="1:5" x14ac:dyDescent="0.3">
      <c r="A108" s="1" t="s">
        <v>142</v>
      </c>
      <c r="B108" s="1">
        <v>4.827394</v>
      </c>
      <c r="C108" s="1" t="s">
        <v>6</v>
      </c>
      <c r="D108" s="1" t="s">
        <v>141</v>
      </c>
      <c r="E108"/>
    </row>
    <row r="109" spans="1:5" x14ac:dyDescent="0.3">
      <c r="A109" s="1" t="s">
        <v>143</v>
      </c>
      <c r="B109" s="1">
        <v>4.3791349999999998</v>
      </c>
      <c r="C109" s="1" t="s">
        <v>6</v>
      </c>
      <c r="D109" s="1" t="s">
        <v>141</v>
      </c>
      <c r="E109"/>
    </row>
    <row r="110" spans="1:5" x14ac:dyDescent="0.3">
      <c r="A110" s="1" t="s">
        <v>144</v>
      </c>
      <c r="B110" s="1">
        <v>1.0885130000000001</v>
      </c>
      <c r="C110" s="1" t="s">
        <v>6</v>
      </c>
      <c r="D110" s="1" t="s">
        <v>141</v>
      </c>
      <c r="E110"/>
    </row>
    <row r="111" spans="1:5" x14ac:dyDescent="0.3">
      <c r="A111" s="1" t="s">
        <v>145</v>
      </c>
      <c r="B111" s="1">
        <v>5.0049460000000003</v>
      </c>
      <c r="C111" s="1" t="s">
        <v>6</v>
      </c>
      <c r="D111" s="1" t="s">
        <v>141</v>
      </c>
      <c r="E111"/>
    </row>
    <row r="112" spans="1:5" x14ac:dyDescent="0.3">
      <c r="A112" s="1" t="s">
        <v>146</v>
      </c>
      <c r="B112" s="1">
        <v>9.3786059999999996</v>
      </c>
      <c r="C112" s="1" t="s">
        <v>6</v>
      </c>
      <c r="D112" s="1" t="s">
        <v>141</v>
      </c>
      <c r="E112"/>
    </row>
    <row r="113" spans="1:5" x14ac:dyDescent="0.3">
      <c r="A113" s="1" t="s">
        <v>147</v>
      </c>
      <c r="B113" s="1">
        <v>18.420909999999999</v>
      </c>
      <c r="C113" s="1" t="s">
        <v>6</v>
      </c>
      <c r="D113" s="1" t="s">
        <v>141</v>
      </c>
      <c r="E113"/>
    </row>
    <row r="114" spans="1:5" x14ac:dyDescent="0.3">
      <c r="A114" s="1" t="s">
        <v>148</v>
      </c>
      <c r="B114" s="1">
        <v>1.4887900000000001</v>
      </c>
      <c r="C114" s="1" t="s">
        <v>6</v>
      </c>
      <c r="D114" s="1" t="s">
        <v>141</v>
      </c>
      <c r="E114"/>
    </row>
    <row r="115" spans="1:5" x14ac:dyDescent="0.3">
      <c r="A115" s="1" t="s">
        <v>149</v>
      </c>
      <c r="B115" s="1">
        <v>1.3431010000000001</v>
      </c>
      <c r="C115" s="1" t="s">
        <v>6</v>
      </c>
      <c r="D115" s="1" t="s">
        <v>141</v>
      </c>
      <c r="E115"/>
    </row>
    <row r="116" spans="1:5" x14ac:dyDescent="0.3">
      <c r="A116" s="1" t="s">
        <v>150</v>
      </c>
      <c r="B116" s="1">
        <v>11.493479000000001</v>
      </c>
      <c r="C116" s="1" t="s">
        <v>6</v>
      </c>
      <c r="D116" s="1" t="s">
        <v>141</v>
      </c>
      <c r="E116"/>
    </row>
    <row r="117" spans="1:5" x14ac:dyDescent="0.3">
      <c r="A117" s="1" t="s">
        <v>151</v>
      </c>
      <c r="B117" s="1">
        <v>15.531351000000001</v>
      </c>
      <c r="C117" s="1" t="s">
        <v>6</v>
      </c>
      <c r="D117" s="1" t="s">
        <v>141</v>
      </c>
      <c r="E117"/>
    </row>
    <row r="118" spans="1:5" x14ac:dyDescent="0.3">
      <c r="A118" s="1" t="s">
        <v>152</v>
      </c>
      <c r="B118" s="1">
        <v>12.682454</v>
      </c>
      <c r="C118" s="1" t="s">
        <v>6</v>
      </c>
      <c r="D118" s="1" t="s">
        <v>141</v>
      </c>
      <c r="E118"/>
    </row>
    <row r="119" spans="1:5" x14ac:dyDescent="0.3">
      <c r="A119" s="1" t="s">
        <v>153</v>
      </c>
      <c r="B119" s="1">
        <v>0.14899399999999999</v>
      </c>
      <c r="C119" s="1" t="s">
        <v>6</v>
      </c>
      <c r="D119" s="1" t="s">
        <v>154</v>
      </c>
      <c r="E119"/>
    </row>
    <row r="120" spans="1:5" x14ac:dyDescent="0.3">
      <c r="A120" s="1" t="s">
        <v>155</v>
      </c>
      <c r="B120" s="1">
        <v>1.9273979999999999</v>
      </c>
      <c r="C120" s="1" t="s">
        <v>6</v>
      </c>
      <c r="D120" s="1" t="s">
        <v>154</v>
      </c>
      <c r="E120"/>
    </row>
    <row r="121" spans="1:5" x14ac:dyDescent="0.3">
      <c r="A121" s="1" t="s">
        <v>156</v>
      </c>
      <c r="B121" s="1">
        <v>12.522494999999999</v>
      </c>
      <c r="C121" s="1" t="s">
        <v>6</v>
      </c>
      <c r="D121" s="1" t="s">
        <v>154</v>
      </c>
      <c r="E121"/>
    </row>
    <row r="122" spans="1:5" x14ac:dyDescent="0.3">
      <c r="A122" s="1" t="s">
        <v>157</v>
      </c>
      <c r="B122" s="1">
        <v>11.379448999999999</v>
      </c>
      <c r="C122" s="1" t="s">
        <v>6</v>
      </c>
      <c r="D122" s="1" t="s">
        <v>154</v>
      </c>
      <c r="E122"/>
    </row>
    <row r="123" spans="1:5" x14ac:dyDescent="0.3">
      <c r="A123" s="1" t="s">
        <v>158</v>
      </c>
      <c r="B123" s="1">
        <v>6.235735</v>
      </c>
      <c r="C123" s="1" t="s">
        <v>6</v>
      </c>
      <c r="D123" s="1" t="s">
        <v>154</v>
      </c>
      <c r="E123"/>
    </row>
    <row r="124" spans="1:5" x14ac:dyDescent="0.3">
      <c r="A124" s="1" t="s">
        <v>159</v>
      </c>
      <c r="B124" s="1">
        <v>13.447659</v>
      </c>
      <c r="C124" s="1" t="s">
        <v>6</v>
      </c>
      <c r="D124" s="1" t="s">
        <v>154</v>
      </c>
      <c r="E124"/>
    </row>
    <row r="125" spans="1:5" x14ac:dyDescent="0.3">
      <c r="A125" s="1" t="s">
        <v>160</v>
      </c>
      <c r="B125" s="1">
        <v>5.1831490000000002</v>
      </c>
      <c r="C125" s="1" t="s">
        <v>6</v>
      </c>
      <c r="D125" s="1" t="s">
        <v>154</v>
      </c>
      <c r="E125"/>
    </row>
    <row r="126" spans="1:5" x14ac:dyDescent="0.3">
      <c r="A126" s="1" t="s">
        <v>161</v>
      </c>
      <c r="B126" s="1">
        <v>8.5829520000000006</v>
      </c>
      <c r="C126" s="1" t="s">
        <v>6</v>
      </c>
      <c r="D126" s="1" t="s">
        <v>162</v>
      </c>
      <c r="E126"/>
    </row>
    <row r="127" spans="1:5" x14ac:dyDescent="0.3">
      <c r="A127" s="1" t="s">
        <v>163</v>
      </c>
      <c r="B127" s="1">
        <v>0.48439199999999999</v>
      </c>
      <c r="C127" s="1" t="s">
        <v>6</v>
      </c>
      <c r="D127" s="1" t="s">
        <v>162</v>
      </c>
      <c r="E127"/>
    </row>
    <row r="128" spans="1:5" x14ac:dyDescent="0.3">
      <c r="A128" s="1" t="s">
        <v>164</v>
      </c>
      <c r="B128" s="1">
        <v>6.5299550000000002</v>
      </c>
      <c r="C128" s="1" t="s">
        <v>6</v>
      </c>
      <c r="D128" s="1" t="s">
        <v>162</v>
      </c>
      <c r="E128"/>
    </row>
    <row r="129" spans="1:5" x14ac:dyDescent="0.3">
      <c r="A129" s="1" t="s">
        <v>165</v>
      </c>
      <c r="B129" s="1">
        <v>9.3412129999999998</v>
      </c>
      <c r="C129" s="1" t="s">
        <v>6</v>
      </c>
      <c r="D129" s="1" t="s">
        <v>162</v>
      </c>
      <c r="E129"/>
    </row>
    <row r="130" spans="1:5" x14ac:dyDescent="0.3">
      <c r="A130" s="1" t="s">
        <v>166</v>
      </c>
      <c r="B130" s="1">
        <v>1.5638860000000001</v>
      </c>
      <c r="C130" s="1" t="s">
        <v>6</v>
      </c>
      <c r="D130" s="1" t="s">
        <v>162</v>
      </c>
      <c r="E130"/>
    </row>
    <row r="131" spans="1:5" x14ac:dyDescent="0.3">
      <c r="A131" s="1" t="s">
        <v>167</v>
      </c>
      <c r="B131" s="1">
        <v>3.5633360000000001</v>
      </c>
      <c r="C131" s="1" t="s">
        <v>6</v>
      </c>
      <c r="D131" s="1" t="s">
        <v>162</v>
      </c>
      <c r="E131"/>
    </row>
    <row r="132" spans="1:5" x14ac:dyDescent="0.3">
      <c r="A132" s="1" t="s">
        <v>168</v>
      </c>
      <c r="B132" s="1">
        <v>1.3635429999999999</v>
      </c>
      <c r="C132" s="1" t="s">
        <v>6</v>
      </c>
      <c r="D132" s="1" t="s">
        <v>162</v>
      </c>
      <c r="E132"/>
    </row>
    <row r="133" spans="1:5" x14ac:dyDescent="0.3">
      <c r="A133" s="1" t="s">
        <v>169</v>
      </c>
      <c r="B133" s="1">
        <v>9.457319</v>
      </c>
      <c r="C133" s="1" t="s">
        <v>6</v>
      </c>
      <c r="D133" s="1" t="s">
        <v>162</v>
      </c>
      <c r="E133"/>
    </row>
    <row r="134" spans="1:5" x14ac:dyDescent="0.3">
      <c r="A134" s="1" t="s">
        <v>170</v>
      </c>
      <c r="B134" s="1">
        <v>9.12303</v>
      </c>
      <c r="C134" s="1" t="s">
        <v>6</v>
      </c>
      <c r="D134" s="1" t="s">
        <v>162</v>
      </c>
      <c r="E134"/>
    </row>
    <row r="135" spans="1:5" x14ac:dyDescent="0.3">
      <c r="A135" s="1" t="s">
        <v>171</v>
      </c>
      <c r="B135" s="1">
        <v>8.2801910000000003</v>
      </c>
      <c r="C135" s="1" t="s">
        <v>6</v>
      </c>
      <c r="D135" s="1" t="s">
        <v>162</v>
      </c>
      <c r="E135"/>
    </row>
    <row r="136" spans="1:5" x14ac:dyDescent="0.3">
      <c r="A136" s="1" t="s">
        <v>172</v>
      </c>
      <c r="B136" s="1">
        <v>0.52405199999999996</v>
      </c>
      <c r="C136" s="1" t="s">
        <v>6</v>
      </c>
      <c r="D136" s="1" t="s">
        <v>162</v>
      </c>
      <c r="E136"/>
    </row>
    <row r="137" spans="1:5" x14ac:dyDescent="0.3">
      <c r="A137" s="1" t="s">
        <v>173</v>
      </c>
      <c r="B137" s="1">
        <v>3.500826</v>
      </c>
      <c r="C137" s="1" t="s">
        <v>6</v>
      </c>
      <c r="D137" s="1" t="s">
        <v>162</v>
      </c>
      <c r="E137"/>
    </row>
    <row r="138" spans="1:5" x14ac:dyDescent="0.3">
      <c r="A138" s="1" t="s">
        <v>174</v>
      </c>
      <c r="B138" s="1">
        <v>1.8153619999999999</v>
      </c>
      <c r="C138" s="1" t="s">
        <v>6</v>
      </c>
      <c r="D138" s="1" t="s">
        <v>162</v>
      </c>
      <c r="E138"/>
    </row>
    <row r="139" spans="1:5" x14ac:dyDescent="0.3">
      <c r="A139" s="1" t="s">
        <v>175</v>
      </c>
      <c r="B139" s="1">
        <v>1.1114409999999999</v>
      </c>
      <c r="C139" s="1" t="s">
        <v>6</v>
      </c>
      <c r="D139" s="1" t="s">
        <v>176</v>
      </c>
      <c r="E139"/>
    </row>
    <row r="140" spans="1:5" x14ac:dyDescent="0.3">
      <c r="A140" s="1" t="s">
        <v>177</v>
      </c>
      <c r="B140" s="1">
        <v>6.7910890000000004</v>
      </c>
      <c r="C140" s="1" t="s">
        <v>6</v>
      </c>
      <c r="D140" s="1" t="s">
        <v>176</v>
      </c>
      <c r="E140"/>
    </row>
    <row r="141" spans="1:5" x14ac:dyDescent="0.3">
      <c r="A141" s="1" t="s">
        <v>178</v>
      </c>
      <c r="B141" s="1">
        <v>3.5336129999999999</v>
      </c>
      <c r="C141" s="1" t="s">
        <v>6</v>
      </c>
      <c r="D141" s="1" t="s">
        <v>176</v>
      </c>
      <c r="E141"/>
    </row>
    <row r="142" spans="1:5" x14ac:dyDescent="0.3">
      <c r="A142" s="1" t="s">
        <v>179</v>
      </c>
      <c r="B142" s="1">
        <v>14.353602</v>
      </c>
      <c r="C142" s="1" t="s">
        <v>6</v>
      </c>
      <c r="D142" s="1" t="s">
        <v>176</v>
      </c>
      <c r="E142"/>
    </row>
    <row r="143" spans="1:5" x14ac:dyDescent="0.3">
      <c r="A143" s="1" t="s">
        <v>180</v>
      </c>
      <c r="B143" s="1">
        <v>4.9530750000000001</v>
      </c>
      <c r="C143" s="1" t="s">
        <v>6</v>
      </c>
      <c r="D143" s="1" t="s">
        <v>176</v>
      </c>
      <c r="E143"/>
    </row>
    <row r="144" spans="1:5" x14ac:dyDescent="0.3">
      <c r="A144" s="1" t="s">
        <v>181</v>
      </c>
      <c r="B144" s="1">
        <v>7.4619679999999997</v>
      </c>
      <c r="C144" s="1" t="s">
        <v>6</v>
      </c>
      <c r="D144" s="1" t="s">
        <v>176</v>
      </c>
      <c r="E144"/>
    </row>
    <row r="145" spans="1:5" x14ac:dyDescent="0.3">
      <c r="A145" s="1" t="s">
        <v>182</v>
      </c>
      <c r="B145" s="1">
        <v>8.8891980000000004</v>
      </c>
      <c r="C145" s="1" t="s">
        <v>6</v>
      </c>
      <c r="D145" s="1" t="s">
        <v>176</v>
      </c>
      <c r="E145"/>
    </row>
    <row r="146" spans="1:5" x14ac:dyDescent="0.3">
      <c r="A146" s="1" t="s">
        <v>183</v>
      </c>
      <c r="B146" s="1">
        <v>6.7949219999999997</v>
      </c>
      <c r="C146" s="1" t="s">
        <v>6</v>
      </c>
      <c r="D146" s="1" t="s">
        <v>176</v>
      </c>
      <c r="E146"/>
    </row>
    <row r="147" spans="1:5" x14ac:dyDescent="0.3">
      <c r="A147" s="1" t="s">
        <v>184</v>
      </c>
      <c r="B147" s="1">
        <v>7.5611790000000001</v>
      </c>
      <c r="C147" s="1" t="s">
        <v>6</v>
      </c>
      <c r="D147" s="1" t="s">
        <v>176</v>
      </c>
      <c r="E147"/>
    </row>
    <row r="148" spans="1:5" x14ac:dyDescent="0.3">
      <c r="A148" s="1" t="s">
        <v>185</v>
      </c>
      <c r="B148" s="1">
        <v>1.7889900000000001</v>
      </c>
      <c r="C148" s="1" t="s">
        <v>6</v>
      </c>
      <c r="D148" s="1" t="s">
        <v>186</v>
      </c>
      <c r="E148"/>
    </row>
    <row r="149" spans="1:5" x14ac:dyDescent="0.3">
      <c r="A149" s="1" t="s">
        <v>187</v>
      </c>
      <c r="B149" s="1">
        <v>21.255507000000001</v>
      </c>
      <c r="C149" s="1" t="s">
        <v>6</v>
      </c>
      <c r="D149" s="1" t="s">
        <v>186</v>
      </c>
      <c r="E149"/>
    </row>
    <row r="150" spans="1:5" x14ac:dyDescent="0.3">
      <c r="A150" s="1" t="s">
        <v>188</v>
      </c>
      <c r="B150" s="1">
        <v>3.092619</v>
      </c>
      <c r="C150" s="1" t="s">
        <v>6</v>
      </c>
      <c r="D150" s="1" t="s">
        <v>186</v>
      </c>
      <c r="E150"/>
    </row>
    <row r="151" spans="1:5" x14ac:dyDescent="0.3">
      <c r="A151" s="1" t="s">
        <v>189</v>
      </c>
      <c r="B151" s="1">
        <v>5.7685389999999996</v>
      </c>
      <c r="C151" s="1" t="s">
        <v>6</v>
      </c>
      <c r="D151" s="1" t="s">
        <v>190</v>
      </c>
      <c r="E151"/>
    </row>
    <row r="152" spans="1:5" x14ac:dyDescent="0.3">
      <c r="A152" s="1" t="s">
        <v>191</v>
      </c>
      <c r="B152" s="1">
        <v>3.2202009999999999</v>
      </c>
      <c r="C152" s="1" t="s">
        <v>6</v>
      </c>
      <c r="D152" s="1" t="s">
        <v>190</v>
      </c>
      <c r="E152"/>
    </row>
    <row r="153" spans="1:5" x14ac:dyDescent="0.3">
      <c r="A153" s="1" t="s">
        <v>192</v>
      </c>
      <c r="B153" s="1">
        <v>8.3377339999999993</v>
      </c>
      <c r="C153" s="1" t="s">
        <v>6</v>
      </c>
      <c r="D153" s="1" t="s">
        <v>190</v>
      </c>
      <c r="E153"/>
    </row>
    <row r="154" spans="1:5" x14ac:dyDescent="0.3">
      <c r="A154" s="1" t="s">
        <v>193</v>
      </c>
      <c r="B154" s="1">
        <v>19.814630999999999</v>
      </c>
      <c r="C154" s="1" t="s">
        <v>6</v>
      </c>
      <c r="D154" s="1" t="s">
        <v>190</v>
      </c>
      <c r="E154"/>
    </row>
    <row r="155" spans="1:5" x14ac:dyDescent="0.3">
      <c r="A155" s="1" t="s">
        <v>194</v>
      </c>
      <c r="B155" s="1">
        <v>2.1119279999999998</v>
      </c>
      <c r="C155" s="1" t="s">
        <v>6</v>
      </c>
      <c r="D155" s="1" t="s">
        <v>190</v>
      </c>
      <c r="E155"/>
    </row>
    <row r="156" spans="1:5" x14ac:dyDescent="0.3">
      <c r="A156" s="1" t="s">
        <v>195</v>
      </c>
      <c r="B156" s="1">
        <v>15.240472</v>
      </c>
      <c r="C156" s="1" t="s">
        <v>6</v>
      </c>
      <c r="D156" s="1" t="s">
        <v>190</v>
      </c>
      <c r="E156"/>
    </row>
    <row r="157" spans="1:5" x14ac:dyDescent="0.3">
      <c r="A157" s="1" t="s">
        <v>196</v>
      </c>
      <c r="B157" s="1">
        <v>3.3417020000000002</v>
      </c>
      <c r="C157" s="1" t="s">
        <v>6</v>
      </c>
      <c r="D157" s="1" t="s">
        <v>190</v>
      </c>
      <c r="E157"/>
    </row>
    <row r="158" spans="1:5" x14ac:dyDescent="0.3">
      <c r="A158" s="1" t="s">
        <v>197</v>
      </c>
      <c r="B158" s="1">
        <v>3.7499989999999999</v>
      </c>
      <c r="C158" s="1" t="s">
        <v>6</v>
      </c>
      <c r="D158" s="1" t="s">
        <v>190</v>
      </c>
      <c r="E158"/>
    </row>
    <row r="159" spans="1:5" x14ac:dyDescent="0.3">
      <c r="A159" s="1" t="s">
        <v>198</v>
      </c>
      <c r="B159" s="1">
        <v>0.13868</v>
      </c>
      <c r="C159" s="1" t="s">
        <v>6</v>
      </c>
      <c r="D159" s="1" t="s">
        <v>190</v>
      </c>
      <c r="E159"/>
    </row>
    <row r="160" spans="1:5" x14ac:dyDescent="0.3">
      <c r="A160" s="1" t="s">
        <v>199</v>
      </c>
      <c r="B160" s="1">
        <v>0.67952599999999996</v>
      </c>
      <c r="C160" s="1" t="s">
        <v>6</v>
      </c>
      <c r="D160" s="1" t="s">
        <v>190</v>
      </c>
      <c r="E160"/>
    </row>
    <row r="161" spans="1:5" x14ac:dyDescent="0.3">
      <c r="A161" s="1" t="s">
        <v>200</v>
      </c>
      <c r="B161" s="1">
        <v>5.7070420000000004</v>
      </c>
      <c r="C161" s="1" t="s">
        <v>6</v>
      </c>
      <c r="D161" s="1" t="s">
        <v>190</v>
      </c>
      <c r="E161"/>
    </row>
    <row r="162" spans="1:5" x14ac:dyDescent="0.3">
      <c r="A162" s="1" t="s">
        <v>201</v>
      </c>
      <c r="B162" s="1">
        <v>2.882463</v>
      </c>
      <c r="C162" s="1" t="s">
        <v>6</v>
      </c>
      <c r="D162" s="1" t="s">
        <v>190</v>
      </c>
      <c r="E162"/>
    </row>
    <row r="163" spans="1:5" x14ac:dyDescent="0.3">
      <c r="A163" s="1" t="s">
        <v>202</v>
      </c>
      <c r="B163" s="1">
        <v>4.0264170000000004</v>
      </c>
      <c r="C163" s="1" t="s">
        <v>6</v>
      </c>
      <c r="D163" s="1" t="s">
        <v>190</v>
      </c>
      <c r="E163"/>
    </row>
    <row r="164" spans="1:5" x14ac:dyDescent="0.3">
      <c r="A164" s="1" t="s">
        <v>203</v>
      </c>
      <c r="B164" s="1">
        <v>1.3154440000000001</v>
      </c>
      <c r="C164" s="1" t="s">
        <v>6</v>
      </c>
      <c r="D164" s="1" t="s">
        <v>190</v>
      </c>
      <c r="E164"/>
    </row>
    <row r="165" spans="1:5" x14ac:dyDescent="0.3">
      <c r="A165" s="1" t="s">
        <v>204</v>
      </c>
      <c r="B165" s="1">
        <v>0.58243400000000001</v>
      </c>
      <c r="C165" s="1" t="s">
        <v>6</v>
      </c>
      <c r="D165" s="1" t="s">
        <v>190</v>
      </c>
      <c r="E165"/>
    </row>
    <row r="166" spans="1:5" x14ac:dyDescent="0.3">
      <c r="A166" s="1" t="s">
        <v>205</v>
      </c>
      <c r="B166" s="1">
        <v>0.108595</v>
      </c>
      <c r="C166" s="1" t="s">
        <v>6</v>
      </c>
      <c r="D166" s="1" t="s">
        <v>206</v>
      </c>
      <c r="E166"/>
    </row>
    <row r="167" spans="1:5" x14ac:dyDescent="0.3">
      <c r="A167" s="1" t="s">
        <v>207</v>
      </c>
      <c r="B167" s="1">
        <v>0.55609900000000001</v>
      </c>
      <c r="C167" s="1" t="s">
        <v>6</v>
      </c>
      <c r="D167" s="1" t="s">
        <v>206</v>
      </c>
      <c r="E167"/>
    </row>
    <row r="168" spans="1:5" x14ac:dyDescent="0.3">
      <c r="A168" s="1" t="s">
        <v>208</v>
      </c>
      <c r="B168" s="1">
        <v>15.307331</v>
      </c>
      <c r="C168" s="1" t="s">
        <v>6</v>
      </c>
      <c r="D168" s="1" t="s">
        <v>206</v>
      </c>
      <c r="E168"/>
    </row>
    <row r="169" spans="1:5" x14ac:dyDescent="0.3">
      <c r="A169" s="1" t="s">
        <v>209</v>
      </c>
      <c r="B169" s="1">
        <v>9.7655449999999995</v>
      </c>
      <c r="C169" s="1" t="s">
        <v>6</v>
      </c>
      <c r="D169" s="1" t="s">
        <v>210</v>
      </c>
      <c r="E169"/>
    </row>
    <row r="170" spans="1:5" x14ac:dyDescent="0.3">
      <c r="A170" s="1" t="s">
        <v>211</v>
      </c>
      <c r="B170" s="1">
        <v>5.0213729999999996</v>
      </c>
      <c r="C170" s="1" t="s">
        <v>6</v>
      </c>
      <c r="D170" s="1" t="s">
        <v>210</v>
      </c>
      <c r="E170"/>
    </row>
    <row r="171" spans="1:5" x14ac:dyDescent="0.3">
      <c r="A171" s="1" t="s">
        <v>212</v>
      </c>
      <c r="B171" s="1">
        <v>3.5266510000000002</v>
      </c>
      <c r="C171" s="1" t="s">
        <v>6</v>
      </c>
      <c r="D171" s="1" t="s">
        <v>210</v>
      </c>
      <c r="E171"/>
    </row>
    <row r="172" spans="1:5" x14ac:dyDescent="0.3">
      <c r="A172" s="1" t="s">
        <v>213</v>
      </c>
      <c r="B172" s="1">
        <v>2.816138</v>
      </c>
      <c r="C172" s="1" t="s">
        <v>6</v>
      </c>
      <c r="D172" s="1" t="s">
        <v>210</v>
      </c>
      <c r="E172"/>
    </row>
    <row r="173" spans="1:5" x14ac:dyDescent="0.3">
      <c r="A173" s="1" t="s">
        <v>214</v>
      </c>
      <c r="B173" s="1">
        <v>11.088312999999999</v>
      </c>
      <c r="C173" s="1" t="s">
        <v>6</v>
      </c>
      <c r="D173" s="1" t="s">
        <v>210</v>
      </c>
      <c r="E173"/>
    </row>
    <row r="174" spans="1:5" x14ac:dyDescent="0.3">
      <c r="A174" s="1" t="s">
        <v>215</v>
      </c>
      <c r="B174" s="1">
        <v>14.268506</v>
      </c>
      <c r="C174" s="1" t="s">
        <v>6</v>
      </c>
      <c r="D174" s="1" t="s">
        <v>210</v>
      </c>
      <c r="E174"/>
    </row>
    <row r="175" spans="1:5" x14ac:dyDescent="0.3">
      <c r="A175" s="1" t="s">
        <v>216</v>
      </c>
      <c r="B175" s="1">
        <v>6.1395049999999998</v>
      </c>
      <c r="C175" s="1" t="s">
        <v>6</v>
      </c>
      <c r="D175" s="1" t="s">
        <v>210</v>
      </c>
      <c r="E175"/>
    </row>
    <row r="176" spans="1:5" x14ac:dyDescent="0.3">
      <c r="A176" s="1" t="s">
        <v>217</v>
      </c>
      <c r="B176" s="1">
        <v>14.491422999999999</v>
      </c>
      <c r="C176" s="1" t="s">
        <v>6</v>
      </c>
      <c r="D176" s="1" t="s">
        <v>210</v>
      </c>
      <c r="E176"/>
    </row>
    <row r="177" spans="1:5" x14ac:dyDescent="0.3">
      <c r="A177" s="1" t="s">
        <v>218</v>
      </c>
      <c r="B177" s="1">
        <v>0.29091499999999998</v>
      </c>
      <c r="C177" s="1" t="s">
        <v>6</v>
      </c>
      <c r="D177" s="1" t="s">
        <v>210</v>
      </c>
      <c r="E177"/>
    </row>
    <row r="178" spans="1:5" x14ac:dyDescent="0.3">
      <c r="A178" s="1" t="s">
        <v>219</v>
      </c>
      <c r="B178" s="1">
        <v>2.2773819999999998</v>
      </c>
      <c r="C178" s="1" t="s">
        <v>6</v>
      </c>
      <c r="D178" s="1" t="s">
        <v>210</v>
      </c>
      <c r="E178"/>
    </row>
    <row r="179" spans="1:5" x14ac:dyDescent="0.3">
      <c r="A179" s="1" t="s">
        <v>220</v>
      </c>
      <c r="B179" s="1">
        <v>8.2961039999999997</v>
      </c>
      <c r="C179" s="1" t="s">
        <v>6</v>
      </c>
      <c r="D179" s="1" t="s">
        <v>210</v>
      </c>
      <c r="E179"/>
    </row>
    <row r="180" spans="1:5" x14ac:dyDescent="0.3">
      <c r="A180" s="1" t="s">
        <v>221</v>
      </c>
      <c r="B180" s="1">
        <v>13.068801000000001</v>
      </c>
      <c r="C180" s="1" t="s">
        <v>6</v>
      </c>
      <c r="D180" s="1" t="s">
        <v>222</v>
      </c>
      <c r="E180"/>
    </row>
    <row r="181" spans="1:5" x14ac:dyDescent="0.3">
      <c r="A181" s="1" t="s">
        <v>223</v>
      </c>
      <c r="B181" s="1">
        <v>3.2712150000000002</v>
      </c>
      <c r="C181" s="1" t="s">
        <v>6</v>
      </c>
      <c r="D181" s="1" t="s">
        <v>222</v>
      </c>
      <c r="E181"/>
    </row>
    <row r="182" spans="1:5" x14ac:dyDescent="0.3">
      <c r="A182" s="1" t="s">
        <v>224</v>
      </c>
      <c r="B182" s="1">
        <v>14.570973</v>
      </c>
      <c r="C182" s="1" t="s">
        <v>6</v>
      </c>
      <c r="D182" s="1" t="s">
        <v>222</v>
      </c>
      <c r="E182"/>
    </row>
    <row r="183" spans="1:5" x14ac:dyDescent="0.3">
      <c r="A183" s="1" t="s">
        <v>225</v>
      </c>
      <c r="B183" s="1">
        <v>13.274587</v>
      </c>
      <c r="C183" s="1" t="s">
        <v>6</v>
      </c>
      <c r="D183" s="1" t="s">
        <v>222</v>
      </c>
      <c r="E183"/>
    </row>
    <row r="184" spans="1:5" x14ac:dyDescent="0.3">
      <c r="A184" s="1" t="s">
        <v>226</v>
      </c>
      <c r="B184" s="1">
        <v>2.7607910000000002</v>
      </c>
      <c r="C184" s="1" t="s">
        <v>6</v>
      </c>
      <c r="D184" s="1" t="s">
        <v>227</v>
      </c>
      <c r="E184"/>
    </row>
    <row r="185" spans="1:5" x14ac:dyDescent="0.3">
      <c r="A185" s="1" t="s">
        <v>228</v>
      </c>
      <c r="B185" s="1">
        <v>7.3711200000000003</v>
      </c>
      <c r="C185" s="1" t="s">
        <v>6</v>
      </c>
      <c r="D185" s="1" t="s">
        <v>227</v>
      </c>
      <c r="E185"/>
    </row>
    <row r="186" spans="1:5" x14ac:dyDescent="0.3">
      <c r="A186" s="1" t="s">
        <v>229</v>
      </c>
      <c r="B186" s="1">
        <v>3.7808700000000002</v>
      </c>
      <c r="C186" s="1" t="s">
        <v>6</v>
      </c>
      <c r="D186" s="1" t="s">
        <v>227</v>
      </c>
      <c r="E186"/>
    </row>
    <row r="187" spans="1:5" x14ac:dyDescent="0.3">
      <c r="A187" s="1" t="s">
        <v>230</v>
      </c>
      <c r="B187" s="1">
        <v>24.641124999999999</v>
      </c>
      <c r="C187" s="1" t="s">
        <v>6</v>
      </c>
      <c r="D187" s="1" t="s">
        <v>227</v>
      </c>
      <c r="E187"/>
    </row>
    <row r="188" spans="1:5" x14ac:dyDescent="0.3">
      <c r="A188" s="3" t="s">
        <v>231</v>
      </c>
      <c r="B188" s="1">
        <v>2.8900730000000001</v>
      </c>
      <c r="C188" s="1" t="s">
        <v>6</v>
      </c>
      <c r="D188" s="1" t="s">
        <v>227</v>
      </c>
      <c r="E188" s="1" t="s">
        <v>232</v>
      </c>
    </row>
    <row r="189" spans="1:5" x14ac:dyDescent="0.3">
      <c r="A189" s="1" t="s">
        <v>233</v>
      </c>
      <c r="B189" s="1">
        <v>5.4803179999999996</v>
      </c>
      <c r="C189" s="1" t="s">
        <v>6</v>
      </c>
      <c r="D189" s="3" t="s">
        <v>234</v>
      </c>
      <c r="E189"/>
    </row>
    <row r="190" spans="1:5" x14ac:dyDescent="0.3">
      <c r="A190" s="1" t="s">
        <v>235</v>
      </c>
      <c r="B190" s="1">
        <v>50.856613000000003</v>
      </c>
      <c r="C190" s="1" t="s">
        <v>6</v>
      </c>
      <c r="D190" s="1" t="s">
        <v>236</v>
      </c>
      <c r="E190"/>
    </row>
    <row r="191" spans="1:5" x14ac:dyDescent="0.3">
      <c r="A191" s="1" t="s">
        <v>237</v>
      </c>
      <c r="B191" s="1">
        <v>23.187873</v>
      </c>
      <c r="C191" s="1" t="s">
        <v>6</v>
      </c>
      <c r="D191" s="1" t="s">
        <v>236</v>
      </c>
      <c r="E191"/>
    </row>
    <row r="192" spans="1:5" x14ac:dyDescent="0.3">
      <c r="A192" s="1" t="s">
        <v>238</v>
      </c>
      <c r="B192" s="1">
        <v>4.677797</v>
      </c>
      <c r="C192" s="1" t="s">
        <v>6</v>
      </c>
      <c r="D192" s="1" t="s">
        <v>236</v>
      </c>
      <c r="E192"/>
    </row>
    <row r="193" spans="1:5" x14ac:dyDescent="0.3">
      <c r="A193" s="1" t="s">
        <v>239</v>
      </c>
      <c r="B193" s="1">
        <v>7.948645</v>
      </c>
      <c r="C193" s="1" t="s">
        <v>6</v>
      </c>
      <c r="D193" s="1" t="s">
        <v>236</v>
      </c>
      <c r="E193"/>
    </row>
    <row r="194" spans="1:5" x14ac:dyDescent="0.3">
      <c r="A194" s="1" t="s">
        <v>240</v>
      </c>
      <c r="B194" s="1">
        <v>14.897798999999999</v>
      </c>
      <c r="C194" s="1" t="s">
        <v>6</v>
      </c>
      <c r="D194" s="1" t="s">
        <v>236</v>
      </c>
      <c r="E194"/>
    </row>
    <row r="195" spans="1:5" x14ac:dyDescent="0.3">
      <c r="A195" s="1" t="s">
        <v>241</v>
      </c>
      <c r="B195" s="1">
        <v>19.134204</v>
      </c>
      <c r="C195" s="1" t="s">
        <v>6</v>
      </c>
      <c r="D195" s="1" t="s">
        <v>236</v>
      </c>
      <c r="E195"/>
    </row>
    <row r="196" spans="1:5" x14ac:dyDescent="0.3">
      <c r="A196" s="1" t="s">
        <v>242</v>
      </c>
      <c r="B196" s="1">
        <v>6.4176320000000002</v>
      </c>
      <c r="C196" s="1" t="s">
        <v>6</v>
      </c>
      <c r="D196" s="1" t="s">
        <v>236</v>
      </c>
      <c r="E196"/>
    </row>
    <row r="197" spans="1:5" x14ac:dyDescent="0.3">
      <c r="A197" s="1" t="s">
        <v>243</v>
      </c>
      <c r="B197" s="1">
        <v>10.306691000000001</v>
      </c>
      <c r="C197" s="1" t="s">
        <v>6</v>
      </c>
      <c r="D197" s="1" t="s">
        <v>236</v>
      </c>
      <c r="E197"/>
    </row>
    <row r="198" spans="1:5" x14ac:dyDescent="0.3">
      <c r="A198" s="1" t="s">
        <v>244</v>
      </c>
      <c r="B198" s="1">
        <v>2.0141170000000002</v>
      </c>
      <c r="C198" s="1" t="s">
        <v>6</v>
      </c>
      <c r="D198" s="1" t="s">
        <v>236</v>
      </c>
      <c r="E198"/>
    </row>
    <row r="199" spans="1:5" x14ac:dyDescent="0.3">
      <c r="A199" s="1" t="s">
        <v>245</v>
      </c>
      <c r="B199" s="1">
        <v>2.997544</v>
      </c>
      <c r="C199" s="1" t="s">
        <v>6</v>
      </c>
      <c r="D199" s="1" t="s">
        <v>236</v>
      </c>
      <c r="E199"/>
    </row>
    <row r="200" spans="1:5" x14ac:dyDescent="0.3">
      <c r="A200" s="1" t="s">
        <v>246</v>
      </c>
      <c r="B200" s="1">
        <v>21.935209</v>
      </c>
      <c r="C200" s="1" t="s">
        <v>6</v>
      </c>
      <c r="D200" s="1" t="s">
        <v>247</v>
      </c>
      <c r="E200"/>
    </row>
    <row r="201" spans="1:5" x14ac:dyDescent="0.3">
      <c r="A201" s="1" t="s">
        <v>248</v>
      </c>
      <c r="B201" s="1">
        <v>9.34633</v>
      </c>
      <c r="C201" s="1" t="s">
        <v>6</v>
      </c>
      <c r="D201" s="1" t="s">
        <v>247</v>
      </c>
      <c r="E201"/>
    </row>
    <row r="202" spans="1:5" x14ac:dyDescent="0.3">
      <c r="A202" s="1" t="s">
        <v>249</v>
      </c>
      <c r="B202" s="1">
        <v>33.587738999999999</v>
      </c>
      <c r="C202" s="1" t="s">
        <v>6</v>
      </c>
      <c r="D202" s="1" t="s">
        <v>247</v>
      </c>
      <c r="E202"/>
    </row>
    <row r="203" spans="1:5" x14ac:dyDescent="0.3">
      <c r="A203" s="1" t="s">
        <v>250</v>
      </c>
      <c r="B203" s="1">
        <v>10.917412000000001</v>
      </c>
      <c r="C203" s="1" t="s">
        <v>6</v>
      </c>
      <c r="D203" s="1" t="s">
        <v>251</v>
      </c>
      <c r="E203"/>
    </row>
    <row r="204" spans="1:5" x14ac:dyDescent="0.3">
      <c r="A204" s="1" t="s">
        <v>252</v>
      </c>
      <c r="B204" s="1">
        <v>10.966666</v>
      </c>
      <c r="C204" s="1" t="s">
        <v>6</v>
      </c>
      <c r="D204" s="1" t="s">
        <v>251</v>
      </c>
      <c r="E204"/>
    </row>
    <row r="205" spans="1:5" x14ac:dyDescent="0.3">
      <c r="A205" s="1" t="s">
        <v>253</v>
      </c>
      <c r="B205" s="1">
        <v>6.9958070000000001</v>
      </c>
      <c r="C205" s="1" t="s">
        <v>6</v>
      </c>
      <c r="D205" s="1" t="s">
        <v>254</v>
      </c>
      <c r="E205"/>
    </row>
    <row r="206" spans="1:5" x14ac:dyDescent="0.3">
      <c r="A206" s="1" t="s">
        <v>255</v>
      </c>
      <c r="B206" s="1">
        <v>7.5497999999999996E-2</v>
      </c>
      <c r="C206" s="1" t="s">
        <v>6</v>
      </c>
      <c r="D206" s="1" t="s">
        <v>254</v>
      </c>
      <c r="E206"/>
    </row>
    <row r="207" spans="1:5" x14ac:dyDescent="0.3">
      <c r="A207" s="1" t="s">
        <v>256</v>
      </c>
      <c r="B207" s="1">
        <v>17.023887999999999</v>
      </c>
      <c r="C207" s="1" t="s">
        <v>6</v>
      </c>
      <c r="D207" s="1" t="s">
        <v>254</v>
      </c>
      <c r="E207"/>
    </row>
    <row r="208" spans="1:5" x14ac:dyDescent="0.3">
      <c r="A208" s="1" t="s">
        <v>257</v>
      </c>
      <c r="B208" s="1">
        <v>5.0424049999999996</v>
      </c>
      <c r="C208" s="1" t="s">
        <v>6</v>
      </c>
      <c r="D208" s="1" t="s">
        <v>254</v>
      </c>
      <c r="E208"/>
    </row>
    <row r="209" spans="1:9" x14ac:dyDescent="0.3">
      <c r="A209" s="1" t="s">
        <v>258</v>
      </c>
      <c r="B209" s="1">
        <v>3.128336</v>
      </c>
      <c r="C209" s="1" t="s">
        <v>6</v>
      </c>
      <c r="D209" s="1" t="s">
        <v>254</v>
      </c>
      <c r="E209"/>
    </row>
    <row r="210" spans="1:9" x14ac:dyDescent="0.3">
      <c r="A210" s="1" t="s">
        <v>259</v>
      </c>
      <c r="B210" s="1">
        <v>20.778966</v>
      </c>
      <c r="C210" s="1" t="s">
        <v>6</v>
      </c>
      <c r="D210" s="1" t="s">
        <v>254</v>
      </c>
      <c r="E210"/>
    </row>
    <row r="211" spans="1:9" x14ac:dyDescent="0.3">
      <c r="A211" s="1" t="s">
        <v>260</v>
      </c>
      <c r="B211" s="1">
        <v>8.5510330000000003</v>
      </c>
      <c r="C211" s="1" t="s">
        <v>6</v>
      </c>
      <c r="D211" s="1" t="s">
        <v>254</v>
      </c>
      <c r="E211"/>
    </row>
    <row r="212" spans="1:9" x14ac:dyDescent="0.3">
      <c r="A212" s="1" t="s">
        <v>261</v>
      </c>
      <c r="B212" s="1">
        <v>5.9384759999999996</v>
      </c>
      <c r="C212" s="1" t="s">
        <v>6</v>
      </c>
      <c r="D212" s="1" t="s">
        <v>254</v>
      </c>
      <c r="E212"/>
    </row>
    <row r="213" spans="1:9" x14ac:dyDescent="0.3">
      <c r="A213" s="1" t="s">
        <v>262</v>
      </c>
      <c r="B213" s="1">
        <v>8.1252499999999994</v>
      </c>
      <c r="C213" s="1" t="s">
        <v>6</v>
      </c>
      <c r="D213" s="1" t="s">
        <v>254</v>
      </c>
      <c r="E213"/>
    </row>
    <row r="214" spans="1:9" x14ac:dyDescent="0.3">
      <c r="A214" s="1" t="s">
        <v>263</v>
      </c>
      <c r="B214" s="1">
        <v>7.1567530000000001</v>
      </c>
      <c r="C214" s="1" t="s">
        <v>6</v>
      </c>
      <c r="D214" s="1" t="s">
        <v>254</v>
      </c>
      <c r="E214"/>
    </row>
    <row r="215" spans="1:9" x14ac:dyDescent="0.3">
      <c r="A215" s="1" t="s">
        <v>264</v>
      </c>
      <c r="B215" s="1">
        <v>16.720433</v>
      </c>
      <c r="C215" s="1" t="s">
        <v>6</v>
      </c>
      <c r="D215" s="1" t="s">
        <v>254</v>
      </c>
      <c r="E215"/>
    </row>
    <row r="216" spans="1:9" x14ac:dyDescent="0.3">
      <c r="A216" s="1" t="s">
        <v>265</v>
      </c>
      <c r="B216" s="1">
        <v>5.7806749999999996</v>
      </c>
      <c r="C216" s="1" t="s">
        <v>6</v>
      </c>
      <c r="D216" s="1" t="s">
        <v>254</v>
      </c>
      <c r="E216"/>
    </row>
    <row r="217" spans="1:9" x14ac:dyDescent="0.3">
      <c r="A217" s="1" t="s">
        <v>266</v>
      </c>
      <c r="B217" s="1">
        <v>8.4994899999999998</v>
      </c>
      <c r="C217" s="1" t="s">
        <v>6</v>
      </c>
      <c r="D217" s="1" t="s">
        <v>254</v>
      </c>
      <c r="E217"/>
    </row>
    <row r="218" spans="1:9" x14ac:dyDescent="0.3">
      <c r="A218" s="1" t="s">
        <v>267</v>
      </c>
      <c r="B218" s="1">
        <v>18.191205</v>
      </c>
      <c r="C218" s="1" t="s">
        <v>6</v>
      </c>
      <c r="D218" s="1" t="s">
        <v>254</v>
      </c>
      <c r="E218"/>
    </row>
    <row r="219" spans="1:9" x14ac:dyDescent="0.3">
      <c r="A219" s="1" t="s">
        <v>268</v>
      </c>
      <c r="B219" s="1">
        <v>7.0669370000000002</v>
      </c>
      <c r="C219" s="1" t="s">
        <v>6</v>
      </c>
      <c r="D219" s="1" t="s">
        <v>254</v>
      </c>
      <c r="E219"/>
    </row>
    <row r="220" spans="1:9" x14ac:dyDescent="0.3">
      <c r="A220" s="1" t="s">
        <v>269</v>
      </c>
      <c r="B220" s="1">
        <v>4.2646610000000003</v>
      </c>
      <c r="C220" s="1" t="s">
        <v>6</v>
      </c>
      <c r="D220" s="1" t="s">
        <v>254</v>
      </c>
      <c r="E220"/>
    </row>
    <row r="221" spans="1:9" x14ac:dyDescent="0.3">
      <c r="A221" s="1" t="s">
        <v>270</v>
      </c>
      <c r="B221" s="1">
        <v>1.6137919999999999</v>
      </c>
      <c r="C221" s="1" t="s">
        <v>6</v>
      </c>
      <c r="D221" s="1" t="s">
        <v>100</v>
      </c>
      <c r="E221"/>
    </row>
    <row r="222" spans="1:9" x14ac:dyDescent="0.3">
      <c r="A222" s="1" t="s">
        <v>271</v>
      </c>
      <c r="B222" s="1">
        <v>18.699878999999999</v>
      </c>
      <c r="C222" s="1" t="s">
        <v>6</v>
      </c>
      <c r="D222" s="1" t="s">
        <v>100</v>
      </c>
      <c r="E222"/>
    </row>
    <row r="223" spans="1:9" x14ac:dyDescent="0.3">
      <c r="A223" s="1" t="s">
        <v>272</v>
      </c>
      <c r="B223" s="1">
        <v>10.465607</v>
      </c>
      <c r="C223" s="1" t="s">
        <v>6</v>
      </c>
      <c r="D223" s="1" t="s">
        <v>100</v>
      </c>
      <c r="E223"/>
    </row>
    <row r="224" spans="1:9" x14ac:dyDescent="0.3">
      <c r="A224" s="1" t="s">
        <v>273</v>
      </c>
      <c r="B224" s="1">
        <v>26.5015</v>
      </c>
      <c r="C224" s="1" t="s">
        <v>6</v>
      </c>
      <c r="D224" s="1" t="s">
        <v>274</v>
      </c>
      <c r="E224"/>
      <c r="I224" s="4"/>
    </row>
    <row r="225" spans="1:9" x14ac:dyDescent="0.3">
      <c r="A225" s="1" t="s">
        <v>275</v>
      </c>
      <c r="B225" s="1">
        <v>12.665832999999999</v>
      </c>
      <c r="C225" s="1" t="s">
        <v>6</v>
      </c>
      <c r="D225" s="1" t="s">
        <v>274</v>
      </c>
      <c r="E225"/>
      <c r="I225" s="4"/>
    </row>
    <row r="226" spans="1:9" x14ac:dyDescent="0.3">
      <c r="A226" s="1" t="s">
        <v>276</v>
      </c>
      <c r="B226" s="1">
        <v>12.441398</v>
      </c>
      <c r="C226" s="1" t="s">
        <v>6</v>
      </c>
      <c r="D226" s="1" t="s">
        <v>274</v>
      </c>
      <c r="E226"/>
      <c r="I226" s="4"/>
    </row>
    <row r="227" spans="1:9" x14ac:dyDescent="0.3">
      <c r="A227" s="1" t="s">
        <v>277</v>
      </c>
      <c r="B227" s="1">
        <v>5.2172029999999996</v>
      </c>
      <c r="C227" s="1" t="s">
        <v>6</v>
      </c>
      <c r="D227" s="1" t="s">
        <v>274</v>
      </c>
      <c r="E227"/>
      <c r="I227" s="4"/>
    </row>
    <row r="228" spans="1:9" x14ac:dyDescent="0.3">
      <c r="A228" s="1" t="s">
        <v>278</v>
      </c>
      <c r="B228" s="1">
        <v>5.7958879999999997</v>
      </c>
      <c r="C228" s="1" t="s">
        <v>6</v>
      </c>
      <c r="D228" s="1" t="s">
        <v>274</v>
      </c>
      <c r="E228"/>
    </row>
    <row r="229" spans="1:9" x14ac:dyDescent="0.3">
      <c r="A229" s="1" t="s">
        <v>279</v>
      </c>
      <c r="B229" s="1">
        <v>11.610317999999999</v>
      </c>
      <c r="C229" s="1" t="s">
        <v>6</v>
      </c>
      <c r="D229" s="1" t="s">
        <v>274</v>
      </c>
      <c r="E229"/>
    </row>
    <row r="230" spans="1:9" x14ac:dyDescent="0.3">
      <c r="A230" s="1" t="s">
        <v>280</v>
      </c>
      <c r="B230" s="1">
        <v>0.77124800000000004</v>
      </c>
      <c r="C230" s="1" t="s">
        <v>6</v>
      </c>
      <c r="D230" s="1" t="s">
        <v>274</v>
      </c>
      <c r="E230"/>
    </row>
    <row r="231" spans="1:9" x14ac:dyDescent="0.3">
      <c r="A231" s="1" t="s">
        <v>281</v>
      </c>
      <c r="B231" s="1">
        <v>5.8069999999999997E-3</v>
      </c>
      <c r="C231" s="1" t="s">
        <v>6</v>
      </c>
      <c r="D231" s="1" t="s">
        <v>282</v>
      </c>
      <c r="E231"/>
    </row>
    <row r="232" spans="1:9" x14ac:dyDescent="0.3">
      <c r="A232" s="1" t="s">
        <v>283</v>
      </c>
      <c r="B232" s="1">
        <v>1.0686640000000001</v>
      </c>
      <c r="C232" s="1" t="s">
        <v>6</v>
      </c>
      <c r="D232" s="1" t="s">
        <v>282</v>
      </c>
      <c r="E232"/>
    </row>
    <row r="233" spans="1:9" x14ac:dyDescent="0.3">
      <c r="A233" s="1" t="s">
        <v>284</v>
      </c>
      <c r="B233" s="1">
        <v>4.0778420000000004</v>
      </c>
      <c r="C233" s="1" t="s">
        <v>6</v>
      </c>
      <c r="D233" s="1" t="s">
        <v>282</v>
      </c>
      <c r="E233"/>
    </row>
    <row r="234" spans="1:9" x14ac:dyDescent="0.3">
      <c r="A234" s="1" t="s">
        <v>285</v>
      </c>
      <c r="B234" s="1">
        <v>2.31745</v>
      </c>
      <c r="C234" s="1" t="s">
        <v>6</v>
      </c>
      <c r="D234" s="1" t="s">
        <v>282</v>
      </c>
      <c r="E234"/>
    </row>
    <row r="235" spans="1:9" x14ac:dyDescent="0.3">
      <c r="A235" s="1" t="s">
        <v>286</v>
      </c>
      <c r="B235" s="1">
        <v>9.6204630000000009</v>
      </c>
      <c r="C235" s="1" t="s">
        <v>6</v>
      </c>
      <c r="D235" s="1" t="s">
        <v>282</v>
      </c>
      <c r="E235"/>
    </row>
    <row r="236" spans="1:9" x14ac:dyDescent="0.3">
      <c r="A236" s="1" t="s">
        <v>287</v>
      </c>
      <c r="B236" s="1">
        <v>5.2298780000000002</v>
      </c>
      <c r="C236" s="1" t="s">
        <v>6</v>
      </c>
      <c r="D236" s="1" t="s">
        <v>282</v>
      </c>
      <c r="E236"/>
    </row>
    <row r="237" spans="1:9" x14ac:dyDescent="0.3">
      <c r="A237" s="1" t="s">
        <v>288</v>
      </c>
      <c r="B237" s="1">
        <v>6.2005840000000001</v>
      </c>
      <c r="C237" s="1" t="s">
        <v>6</v>
      </c>
      <c r="D237" s="1" t="s">
        <v>282</v>
      </c>
      <c r="E237"/>
    </row>
    <row r="238" spans="1:9" x14ac:dyDescent="0.3">
      <c r="A238" s="1" t="s">
        <v>289</v>
      </c>
      <c r="B238" s="1">
        <v>0.24743100000000001</v>
      </c>
      <c r="C238" s="1" t="s">
        <v>6</v>
      </c>
      <c r="D238" s="1" t="s">
        <v>282</v>
      </c>
      <c r="E238"/>
    </row>
    <row r="239" spans="1:9" x14ac:dyDescent="0.3">
      <c r="A239" s="1" t="s">
        <v>290</v>
      </c>
      <c r="B239" s="1">
        <v>1.9084319999999999</v>
      </c>
      <c r="C239" s="1" t="s">
        <v>6</v>
      </c>
      <c r="D239" s="1" t="s">
        <v>291</v>
      </c>
      <c r="E239"/>
    </row>
    <row r="240" spans="1:9" x14ac:dyDescent="0.3">
      <c r="A240" s="1" t="s">
        <v>292</v>
      </c>
      <c r="B240" s="1">
        <v>1.112123</v>
      </c>
      <c r="C240" s="1" t="s">
        <v>6</v>
      </c>
      <c r="D240" s="1" t="s">
        <v>291</v>
      </c>
      <c r="E240"/>
    </row>
    <row r="241" spans="1:5" x14ac:dyDescent="0.3">
      <c r="A241" s="1" t="s">
        <v>293</v>
      </c>
      <c r="B241" s="1">
        <v>2.1806220000000001</v>
      </c>
      <c r="C241" s="1" t="s">
        <v>6</v>
      </c>
      <c r="D241" s="1" t="s">
        <v>291</v>
      </c>
      <c r="E241"/>
    </row>
    <row r="242" spans="1:5" x14ac:dyDescent="0.3">
      <c r="A242" s="1" t="s">
        <v>294</v>
      </c>
      <c r="B242" s="1">
        <v>3.1725479999999999</v>
      </c>
      <c r="C242" s="1" t="s">
        <v>6</v>
      </c>
      <c r="D242" s="1" t="s">
        <v>291</v>
      </c>
      <c r="E242"/>
    </row>
    <row r="243" spans="1:5" x14ac:dyDescent="0.3">
      <c r="A243" s="1" t="s">
        <v>295</v>
      </c>
      <c r="B243" s="1">
        <v>3.311439</v>
      </c>
      <c r="C243" s="1" t="s">
        <v>6</v>
      </c>
      <c r="D243" s="1" t="s">
        <v>296</v>
      </c>
      <c r="E243"/>
    </row>
    <row r="244" spans="1:5" x14ac:dyDescent="0.3">
      <c r="A244" s="1" t="s">
        <v>297</v>
      </c>
      <c r="B244" s="1">
        <v>0.15235399999999999</v>
      </c>
      <c r="C244" s="1" t="s">
        <v>6</v>
      </c>
      <c r="D244" s="1" t="s">
        <v>296</v>
      </c>
      <c r="E244"/>
    </row>
    <row r="245" spans="1:5" x14ac:dyDescent="0.3">
      <c r="A245" s="1" t="s">
        <v>298</v>
      </c>
      <c r="B245" s="1">
        <v>3.0002900000000001</v>
      </c>
      <c r="C245" s="1" t="s">
        <v>6</v>
      </c>
      <c r="D245" s="1" t="s">
        <v>296</v>
      </c>
      <c r="E245"/>
    </row>
    <row r="246" spans="1:5" x14ac:dyDescent="0.3">
      <c r="A246" s="1" t="s">
        <v>299</v>
      </c>
      <c r="B246" s="1">
        <v>2.3224290000000001</v>
      </c>
      <c r="C246" s="1" t="s">
        <v>6</v>
      </c>
      <c r="D246" s="1" t="s">
        <v>296</v>
      </c>
      <c r="E246"/>
    </row>
    <row r="247" spans="1:5" x14ac:dyDescent="0.3">
      <c r="A247" s="1" t="s">
        <v>300</v>
      </c>
      <c r="B247" s="1">
        <v>12.496356</v>
      </c>
      <c r="C247" s="1" t="s">
        <v>6</v>
      </c>
      <c r="D247" s="1" t="s">
        <v>296</v>
      </c>
      <c r="E247"/>
    </row>
    <row r="248" spans="1:5" x14ac:dyDescent="0.3">
      <c r="A248" s="1" t="s">
        <v>301</v>
      </c>
      <c r="B248" s="1">
        <v>10.296398</v>
      </c>
      <c r="C248" s="1" t="s">
        <v>6</v>
      </c>
      <c r="D248" s="1" t="s">
        <v>296</v>
      </c>
      <c r="E248"/>
    </row>
    <row r="249" spans="1:5" x14ac:dyDescent="0.3">
      <c r="A249" s="1" t="s">
        <v>302</v>
      </c>
      <c r="B249" s="1">
        <v>12.366555</v>
      </c>
      <c r="C249" s="1" t="s">
        <v>6</v>
      </c>
      <c r="D249" s="1" t="s">
        <v>303</v>
      </c>
      <c r="E249"/>
    </row>
    <row r="250" spans="1:5" x14ac:dyDescent="0.3">
      <c r="A250" s="1" t="s">
        <v>304</v>
      </c>
      <c r="B250" s="1">
        <v>8.7008240000000008</v>
      </c>
      <c r="C250" s="1" t="s">
        <v>6</v>
      </c>
      <c r="D250" s="1" t="s">
        <v>303</v>
      </c>
      <c r="E250"/>
    </row>
    <row r="251" spans="1:5" x14ac:dyDescent="0.3">
      <c r="A251" s="1" t="s">
        <v>305</v>
      </c>
      <c r="B251" s="1">
        <v>12.408113</v>
      </c>
      <c r="C251" s="1" t="s">
        <v>6</v>
      </c>
      <c r="D251" s="1" t="s">
        <v>303</v>
      </c>
      <c r="E251"/>
    </row>
    <row r="252" spans="1:5" x14ac:dyDescent="0.3">
      <c r="A252" s="1" t="s">
        <v>306</v>
      </c>
      <c r="B252" s="1">
        <v>5.5557049999999997</v>
      </c>
      <c r="C252" s="1" t="s">
        <v>6</v>
      </c>
      <c r="D252" s="1" t="s">
        <v>303</v>
      </c>
      <c r="E252"/>
    </row>
    <row r="253" spans="1:5" x14ac:dyDescent="0.3">
      <c r="A253" s="1" t="s">
        <v>307</v>
      </c>
      <c r="B253" s="1">
        <v>18.398658000000001</v>
      </c>
      <c r="C253" s="1" t="s">
        <v>6</v>
      </c>
      <c r="D253" s="1" t="s">
        <v>303</v>
      </c>
      <c r="E253"/>
    </row>
    <row r="254" spans="1:5" x14ac:dyDescent="0.3">
      <c r="A254" s="1" t="s">
        <v>308</v>
      </c>
      <c r="B254" s="1">
        <v>1.6922740000000001</v>
      </c>
      <c r="C254" s="1" t="s">
        <v>6</v>
      </c>
      <c r="D254" s="1" t="s">
        <v>303</v>
      </c>
      <c r="E254"/>
    </row>
    <row r="255" spans="1:5" x14ac:dyDescent="0.3">
      <c r="A255" s="1" t="s">
        <v>309</v>
      </c>
      <c r="B255" s="1">
        <v>13.337887</v>
      </c>
      <c r="C255" s="1" t="s">
        <v>6</v>
      </c>
      <c r="D255" s="1" t="s">
        <v>310</v>
      </c>
      <c r="E255"/>
    </row>
    <row r="256" spans="1:5" x14ac:dyDescent="0.3">
      <c r="A256" s="1" t="s">
        <v>311</v>
      </c>
      <c r="B256" s="1">
        <v>0.48955799999999999</v>
      </c>
      <c r="C256" s="1" t="s">
        <v>6</v>
      </c>
      <c r="D256" s="1" t="s">
        <v>310</v>
      </c>
      <c r="E256"/>
    </row>
    <row r="257" spans="1:5" x14ac:dyDescent="0.3">
      <c r="A257" s="1" t="s">
        <v>312</v>
      </c>
      <c r="B257" s="1">
        <v>11.030884</v>
      </c>
      <c r="C257" s="1" t="s">
        <v>6</v>
      </c>
      <c r="D257" s="1" t="s">
        <v>310</v>
      </c>
      <c r="E257"/>
    </row>
    <row r="258" spans="1:5" x14ac:dyDescent="0.3">
      <c r="A258" s="1" t="s">
        <v>313</v>
      </c>
      <c r="B258" s="1">
        <v>1.4818229999999999</v>
      </c>
      <c r="C258" s="1" t="s">
        <v>6</v>
      </c>
      <c r="D258" s="1" t="s">
        <v>310</v>
      </c>
      <c r="E258"/>
    </row>
    <row r="259" spans="1:5" x14ac:dyDescent="0.3">
      <c r="A259" s="1" t="s">
        <v>314</v>
      </c>
      <c r="B259" s="1">
        <v>7.5367110000000004</v>
      </c>
      <c r="C259" s="1" t="s">
        <v>6</v>
      </c>
      <c r="D259" s="1" t="s">
        <v>310</v>
      </c>
      <c r="E259"/>
    </row>
    <row r="260" spans="1:5" x14ac:dyDescent="0.3">
      <c r="A260" s="1" t="s">
        <v>315</v>
      </c>
      <c r="B260" s="1">
        <v>8.3795669999999998</v>
      </c>
      <c r="C260" s="1" t="s">
        <v>6</v>
      </c>
      <c r="D260" s="1" t="s">
        <v>310</v>
      </c>
      <c r="E260"/>
    </row>
    <row r="261" spans="1:5" x14ac:dyDescent="0.3">
      <c r="A261" s="1" t="s">
        <v>316</v>
      </c>
      <c r="B261" s="1">
        <v>10.130687999999999</v>
      </c>
      <c r="C261" s="1" t="s">
        <v>6</v>
      </c>
      <c r="D261" s="1" t="s">
        <v>310</v>
      </c>
      <c r="E261"/>
    </row>
    <row r="262" spans="1:5" x14ac:dyDescent="0.3">
      <c r="A262" s="1" t="s">
        <v>317</v>
      </c>
      <c r="B262" s="1">
        <v>2.576343</v>
      </c>
      <c r="C262" s="1" t="s">
        <v>6</v>
      </c>
      <c r="D262" s="1" t="s">
        <v>310</v>
      </c>
      <c r="E262"/>
    </row>
    <row r="263" spans="1:5" x14ac:dyDescent="0.3">
      <c r="A263" s="1" t="s">
        <v>318</v>
      </c>
      <c r="B263" s="1">
        <v>2.0293169999999998</v>
      </c>
      <c r="C263" s="1" t="s">
        <v>6</v>
      </c>
      <c r="D263" s="1" t="s">
        <v>310</v>
      </c>
      <c r="E263"/>
    </row>
    <row r="264" spans="1:5" x14ac:dyDescent="0.3">
      <c r="A264" s="1" t="s">
        <v>319</v>
      </c>
      <c r="B264" s="1">
        <v>1.2744009999999999</v>
      </c>
      <c r="C264" s="1" t="s">
        <v>6</v>
      </c>
      <c r="D264" s="1" t="s">
        <v>310</v>
      </c>
      <c r="E264"/>
    </row>
    <row r="265" spans="1:5" x14ac:dyDescent="0.3">
      <c r="A265" s="1" t="s">
        <v>320</v>
      </c>
      <c r="B265" s="1">
        <v>10.599887000000001</v>
      </c>
      <c r="C265" s="1" t="s">
        <v>6</v>
      </c>
      <c r="D265" s="1" t="s">
        <v>310</v>
      </c>
      <c r="E265"/>
    </row>
    <row r="266" spans="1:5" x14ac:dyDescent="0.3">
      <c r="A266" s="1" t="s">
        <v>321</v>
      </c>
      <c r="B266" s="1">
        <v>3.4273600000000002</v>
      </c>
      <c r="C266" s="1" t="s">
        <v>6</v>
      </c>
      <c r="D266" s="1" t="s">
        <v>322</v>
      </c>
      <c r="E266"/>
    </row>
    <row r="267" spans="1:5" x14ac:dyDescent="0.3">
      <c r="A267" s="1" t="s">
        <v>323</v>
      </c>
      <c r="B267" s="1">
        <v>1.5627660000000001</v>
      </c>
      <c r="C267" s="1" t="s">
        <v>6</v>
      </c>
      <c r="D267" s="1" t="s">
        <v>322</v>
      </c>
      <c r="E267"/>
    </row>
    <row r="268" spans="1:5" x14ac:dyDescent="0.3">
      <c r="A268" s="1" t="s">
        <v>324</v>
      </c>
      <c r="B268" s="1">
        <v>3.7216209999999998</v>
      </c>
      <c r="C268" s="1" t="s">
        <v>6</v>
      </c>
      <c r="D268" s="1" t="s">
        <v>322</v>
      </c>
      <c r="E268"/>
    </row>
    <row r="269" spans="1:5" x14ac:dyDescent="0.3">
      <c r="A269" s="1" t="s">
        <v>325</v>
      </c>
      <c r="B269" s="1">
        <v>13.246119999999999</v>
      </c>
      <c r="C269" s="1" t="s">
        <v>6</v>
      </c>
      <c r="D269" s="1" t="s">
        <v>326</v>
      </c>
      <c r="E269"/>
    </row>
    <row r="270" spans="1:5" x14ac:dyDescent="0.3">
      <c r="A270" s="1" t="s">
        <v>327</v>
      </c>
      <c r="B270" s="1">
        <v>15.253776999999999</v>
      </c>
      <c r="C270" s="1" t="s">
        <v>6</v>
      </c>
      <c r="D270" s="1" t="s">
        <v>326</v>
      </c>
      <c r="E270"/>
    </row>
    <row r="271" spans="1:5" x14ac:dyDescent="0.3">
      <c r="A271" s="1" t="s">
        <v>328</v>
      </c>
      <c r="B271" s="1">
        <v>9.4907070000000004</v>
      </c>
      <c r="C271" s="1" t="s">
        <v>6</v>
      </c>
      <c r="D271" s="1" t="s">
        <v>326</v>
      </c>
      <c r="E271"/>
    </row>
    <row r="272" spans="1:5" x14ac:dyDescent="0.3">
      <c r="A272" s="1" t="s">
        <v>329</v>
      </c>
      <c r="B272" s="1">
        <v>0.32924599999999998</v>
      </c>
      <c r="C272" s="1" t="s">
        <v>6</v>
      </c>
      <c r="D272" s="1" t="s">
        <v>326</v>
      </c>
      <c r="E272"/>
    </row>
    <row r="273" spans="1:5" x14ac:dyDescent="0.3">
      <c r="A273" s="1" t="s">
        <v>330</v>
      </c>
      <c r="B273" s="1">
        <v>6.2966670000000002</v>
      </c>
      <c r="C273" s="1" t="s">
        <v>6</v>
      </c>
      <c r="D273" s="1" t="s">
        <v>331</v>
      </c>
      <c r="E273"/>
    </row>
    <row r="274" spans="1:5" x14ac:dyDescent="0.3">
      <c r="A274" s="1" t="s">
        <v>332</v>
      </c>
      <c r="B274" s="1">
        <v>4.0842650000000003</v>
      </c>
      <c r="C274" s="1" t="s">
        <v>6</v>
      </c>
      <c r="D274" s="1" t="s">
        <v>331</v>
      </c>
      <c r="E274"/>
    </row>
    <row r="275" spans="1:5" x14ac:dyDescent="0.3">
      <c r="A275" s="1" t="s">
        <v>333</v>
      </c>
      <c r="B275" s="1">
        <v>1.4504980000000001</v>
      </c>
      <c r="C275" s="1" t="s">
        <v>6</v>
      </c>
      <c r="D275" s="1" t="s">
        <v>331</v>
      </c>
      <c r="E275"/>
    </row>
    <row r="276" spans="1:5" x14ac:dyDescent="0.3">
      <c r="A276" s="1" t="s">
        <v>334</v>
      </c>
      <c r="B276" s="1">
        <v>0.53593500000000005</v>
      </c>
      <c r="C276" s="1" t="s">
        <v>6</v>
      </c>
      <c r="D276" s="1" t="s">
        <v>331</v>
      </c>
      <c r="E276"/>
    </row>
    <row r="277" spans="1:5" x14ac:dyDescent="0.3">
      <c r="A277" s="1" t="s">
        <v>335</v>
      </c>
      <c r="B277" s="1">
        <v>0.25418200000000002</v>
      </c>
      <c r="C277" s="1" t="s">
        <v>6</v>
      </c>
      <c r="D277" s="1" t="s">
        <v>331</v>
      </c>
      <c r="E277"/>
    </row>
    <row r="278" spans="1:5" x14ac:dyDescent="0.3">
      <c r="A278" s="1" t="s">
        <v>336</v>
      </c>
      <c r="B278" s="1">
        <v>1.831485</v>
      </c>
      <c r="C278" s="1" t="s">
        <v>6</v>
      </c>
      <c r="D278" s="1" t="s">
        <v>331</v>
      </c>
      <c r="E278"/>
    </row>
    <row r="279" spans="1:5" x14ac:dyDescent="0.3">
      <c r="A279" s="1" t="s">
        <v>337</v>
      </c>
      <c r="B279" s="1">
        <v>0.67207600000000001</v>
      </c>
      <c r="C279" s="1" t="s">
        <v>6</v>
      </c>
      <c r="D279" s="1" t="s">
        <v>338</v>
      </c>
      <c r="E279"/>
    </row>
    <row r="280" spans="1:5" x14ac:dyDescent="0.3">
      <c r="A280" s="1" t="s">
        <v>339</v>
      </c>
      <c r="B280" s="1">
        <v>9.9252420000000008</v>
      </c>
      <c r="C280" s="1" t="s">
        <v>6</v>
      </c>
      <c r="D280" s="1" t="s">
        <v>338</v>
      </c>
      <c r="E280"/>
    </row>
    <row r="281" spans="1:5" x14ac:dyDescent="0.3">
      <c r="A281" s="1" t="s">
        <v>340</v>
      </c>
      <c r="B281" s="1">
        <v>26.627782</v>
      </c>
      <c r="C281" s="1" t="s">
        <v>6</v>
      </c>
      <c r="D281" s="1" t="s">
        <v>338</v>
      </c>
      <c r="E281"/>
    </row>
    <row r="282" spans="1:5" x14ac:dyDescent="0.3">
      <c r="A282" s="1" t="s">
        <v>341</v>
      </c>
      <c r="B282" s="1">
        <v>23.228988000000001</v>
      </c>
      <c r="C282" s="1" t="s">
        <v>6</v>
      </c>
      <c r="D282" s="1" t="s">
        <v>338</v>
      </c>
      <c r="E282"/>
    </row>
    <row r="283" spans="1:5" x14ac:dyDescent="0.3">
      <c r="A283" s="1" t="s">
        <v>342</v>
      </c>
      <c r="B283" s="1">
        <v>22.188282999999998</v>
      </c>
      <c r="C283" s="1" t="s">
        <v>6</v>
      </c>
      <c r="D283" s="1" t="s">
        <v>338</v>
      </c>
      <c r="E283"/>
    </row>
    <row r="284" spans="1:5" x14ac:dyDescent="0.3">
      <c r="A284" s="1" t="s">
        <v>343</v>
      </c>
      <c r="B284" s="1">
        <v>15.871769</v>
      </c>
      <c r="C284" s="1" t="s">
        <v>6</v>
      </c>
      <c r="D284" s="1" t="s">
        <v>344</v>
      </c>
      <c r="E284"/>
    </row>
    <row r="285" spans="1:5" x14ac:dyDescent="0.3">
      <c r="A285" s="1" t="s">
        <v>345</v>
      </c>
      <c r="B285" s="1">
        <v>0.18709200000000001</v>
      </c>
      <c r="C285" s="1" t="s">
        <v>6</v>
      </c>
      <c r="D285" s="1" t="s">
        <v>344</v>
      </c>
      <c r="E285"/>
    </row>
    <row r="286" spans="1:5" x14ac:dyDescent="0.3">
      <c r="A286" s="1" t="s">
        <v>346</v>
      </c>
      <c r="B286" s="1">
        <v>2.742667</v>
      </c>
      <c r="C286" s="1" t="s">
        <v>6</v>
      </c>
      <c r="D286" s="1" t="s">
        <v>344</v>
      </c>
      <c r="E286"/>
    </row>
    <row r="287" spans="1:5" x14ac:dyDescent="0.3">
      <c r="A287" s="1" t="s">
        <v>347</v>
      </c>
      <c r="B287" s="1">
        <v>0.56852199999999997</v>
      </c>
      <c r="C287" s="1" t="s">
        <v>6</v>
      </c>
      <c r="D287" s="1" t="s">
        <v>344</v>
      </c>
      <c r="E287"/>
    </row>
    <row r="288" spans="1:5" x14ac:dyDescent="0.3">
      <c r="A288" s="1" t="s">
        <v>348</v>
      </c>
      <c r="B288" s="1">
        <v>9.1178950000000007</v>
      </c>
      <c r="C288" s="1" t="s">
        <v>6</v>
      </c>
      <c r="D288" s="1" t="s">
        <v>349</v>
      </c>
      <c r="E288"/>
    </row>
    <row r="289" spans="1:5" x14ac:dyDescent="0.3">
      <c r="A289" s="1" t="s">
        <v>350</v>
      </c>
      <c r="B289" s="1">
        <v>0.21753600000000001</v>
      </c>
      <c r="C289" s="1" t="s">
        <v>6</v>
      </c>
      <c r="D289" s="1" t="s">
        <v>349</v>
      </c>
      <c r="E289"/>
    </row>
    <row r="290" spans="1:5" x14ac:dyDescent="0.3">
      <c r="A290" s="1" t="s">
        <v>351</v>
      </c>
      <c r="B290" s="1">
        <v>1.2149190000000001</v>
      </c>
      <c r="C290" s="1" t="s">
        <v>6</v>
      </c>
      <c r="D290" s="1" t="s">
        <v>349</v>
      </c>
      <c r="E290"/>
    </row>
    <row r="291" spans="1:5" x14ac:dyDescent="0.3">
      <c r="A291" s="1" t="s">
        <v>352</v>
      </c>
      <c r="B291" s="1">
        <v>14.016665</v>
      </c>
      <c r="C291" s="1" t="s">
        <v>6</v>
      </c>
      <c r="D291" s="1" t="s">
        <v>349</v>
      </c>
      <c r="E291"/>
    </row>
    <row r="292" spans="1:5" x14ac:dyDescent="0.3">
      <c r="A292" s="1" t="s">
        <v>353</v>
      </c>
      <c r="B292" s="1">
        <v>5.8041000000000002E-2</v>
      </c>
      <c r="C292" s="1" t="s">
        <v>6</v>
      </c>
      <c r="D292" s="1" t="s">
        <v>349</v>
      </c>
      <c r="E292"/>
    </row>
    <row r="293" spans="1:5" x14ac:dyDescent="0.3">
      <c r="A293" s="1" t="s">
        <v>354</v>
      </c>
      <c r="B293" s="1">
        <v>2.5316239999999999</v>
      </c>
      <c r="C293" s="1" t="s">
        <v>6</v>
      </c>
      <c r="D293" s="1" t="s">
        <v>349</v>
      </c>
      <c r="E293"/>
    </row>
    <row r="294" spans="1:5" x14ac:dyDescent="0.3">
      <c r="A294" s="1" t="s">
        <v>355</v>
      </c>
      <c r="B294" s="1">
        <v>1.2923210000000001</v>
      </c>
      <c r="C294" s="1" t="s">
        <v>6</v>
      </c>
      <c r="D294" s="1" t="s">
        <v>349</v>
      </c>
      <c r="E294"/>
    </row>
    <row r="295" spans="1:5" x14ac:dyDescent="0.3">
      <c r="A295" s="1" t="s">
        <v>356</v>
      </c>
      <c r="B295" s="1">
        <v>10.54946</v>
      </c>
      <c r="C295" s="1" t="s">
        <v>6</v>
      </c>
      <c r="D295" s="1" t="s">
        <v>357</v>
      </c>
      <c r="E295"/>
    </row>
    <row r="296" spans="1:5" x14ac:dyDescent="0.3">
      <c r="A296" s="1" t="s">
        <v>358</v>
      </c>
      <c r="B296" s="1">
        <v>1.0303</v>
      </c>
      <c r="C296" s="1" t="s">
        <v>6</v>
      </c>
      <c r="D296" s="1" t="s">
        <v>357</v>
      </c>
      <c r="E296"/>
    </row>
    <row r="297" spans="1:5" x14ac:dyDescent="0.3">
      <c r="A297" s="1" t="s">
        <v>359</v>
      </c>
      <c r="B297" s="1">
        <v>14.211557000000001</v>
      </c>
      <c r="C297" s="1" t="s">
        <v>6</v>
      </c>
      <c r="D297" s="1" t="s">
        <v>357</v>
      </c>
      <c r="E297"/>
    </row>
    <row r="298" spans="1:5" x14ac:dyDescent="0.3">
      <c r="A298" s="1" t="s">
        <v>360</v>
      </c>
      <c r="B298" s="1">
        <v>7.0470620000000004</v>
      </c>
      <c r="C298" s="1" t="s">
        <v>6</v>
      </c>
      <c r="D298" s="1" t="s">
        <v>357</v>
      </c>
      <c r="E298"/>
    </row>
    <row r="299" spans="1:5" x14ac:dyDescent="0.3">
      <c r="A299" s="1" t="s">
        <v>361</v>
      </c>
      <c r="B299" s="1">
        <v>0.48903099999999999</v>
      </c>
      <c r="C299" s="1" t="s">
        <v>6</v>
      </c>
      <c r="D299" s="1" t="s">
        <v>362</v>
      </c>
      <c r="E299"/>
    </row>
    <row r="300" spans="1:5" x14ac:dyDescent="0.3">
      <c r="A300" s="1" t="s">
        <v>363</v>
      </c>
      <c r="B300" s="1">
        <v>13.609628000000001</v>
      </c>
      <c r="C300" s="1" t="s">
        <v>6</v>
      </c>
      <c r="D300" s="1" t="s">
        <v>362</v>
      </c>
      <c r="E300"/>
    </row>
    <row r="301" spans="1:5" x14ac:dyDescent="0.3">
      <c r="A301" s="1" t="s">
        <v>364</v>
      </c>
      <c r="B301" s="1">
        <v>4.9029439999999997</v>
      </c>
      <c r="C301" s="1" t="s">
        <v>6</v>
      </c>
      <c r="D301" s="1" t="s">
        <v>362</v>
      </c>
      <c r="E301"/>
    </row>
    <row r="302" spans="1:5" x14ac:dyDescent="0.3">
      <c r="A302" s="1" t="s">
        <v>365</v>
      </c>
      <c r="B302" s="1">
        <v>5.4401849999999996</v>
      </c>
      <c r="C302" s="1" t="s">
        <v>6</v>
      </c>
      <c r="D302" s="1" t="s">
        <v>362</v>
      </c>
      <c r="E302"/>
    </row>
    <row r="303" spans="1:5" x14ac:dyDescent="0.3">
      <c r="A303" s="1" t="s">
        <v>366</v>
      </c>
      <c r="B303" s="1">
        <v>12.164101</v>
      </c>
      <c r="C303" s="1" t="s">
        <v>6</v>
      </c>
      <c r="D303" s="1" t="s">
        <v>362</v>
      </c>
      <c r="E303"/>
    </row>
    <row r="304" spans="1:5" x14ac:dyDescent="0.3">
      <c r="A304" s="1" t="s">
        <v>367</v>
      </c>
      <c r="B304" s="1">
        <v>30.183453</v>
      </c>
      <c r="C304" s="1" t="s">
        <v>6</v>
      </c>
      <c r="D304" s="1" t="s">
        <v>368</v>
      </c>
      <c r="E304"/>
    </row>
    <row r="305" spans="1:5" x14ac:dyDescent="0.3">
      <c r="A305" s="1" t="s">
        <v>369</v>
      </c>
      <c r="B305" s="1">
        <v>22.776581</v>
      </c>
      <c r="C305" s="1" t="s">
        <v>6</v>
      </c>
      <c r="D305" s="1" t="s">
        <v>368</v>
      </c>
      <c r="E305"/>
    </row>
    <row r="306" spans="1:5" x14ac:dyDescent="0.3">
      <c r="A306" s="1" t="s">
        <v>370</v>
      </c>
      <c r="B306" s="1">
        <v>8.6675000000000002E-2</v>
      </c>
      <c r="C306" s="1" t="s">
        <v>6</v>
      </c>
      <c r="D306" s="1" t="s">
        <v>368</v>
      </c>
      <c r="E306"/>
    </row>
    <row r="307" spans="1:5" x14ac:dyDescent="0.3">
      <c r="A307" s="1" t="s">
        <v>371</v>
      </c>
      <c r="B307" s="1">
        <v>0.44240099999999999</v>
      </c>
      <c r="C307" s="1" t="s">
        <v>6</v>
      </c>
      <c r="D307" s="1" t="s">
        <v>372</v>
      </c>
      <c r="E307"/>
    </row>
    <row r="308" spans="1:5" x14ac:dyDescent="0.3">
      <c r="A308" s="1" t="s">
        <v>373</v>
      </c>
      <c r="B308" s="1">
        <v>9.2252399999999994</v>
      </c>
      <c r="C308" s="1" t="s">
        <v>6</v>
      </c>
      <c r="D308" s="1" t="s">
        <v>374</v>
      </c>
      <c r="E308"/>
    </row>
    <row r="309" spans="1:5" x14ac:dyDescent="0.3">
      <c r="A309" s="1" t="s">
        <v>375</v>
      </c>
      <c r="B309" s="1">
        <v>13.554473</v>
      </c>
      <c r="C309" s="1" t="s">
        <v>6</v>
      </c>
      <c r="D309" s="1" t="s">
        <v>374</v>
      </c>
      <c r="E309"/>
    </row>
    <row r="310" spans="1:5" x14ac:dyDescent="0.3">
      <c r="A310" s="1" t="s">
        <v>376</v>
      </c>
      <c r="B310" s="1">
        <v>6.9002210000000002</v>
      </c>
      <c r="C310" s="1" t="s">
        <v>6</v>
      </c>
      <c r="D310" s="1" t="s">
        <v>374</v>
      </c>
      <c r="E310"/>
    </row>
    <row r="311" spans="1:5" x14ac:dyDescent="0.3">
      <c r="A311" s="1" t="s">
        <v>377</v>
      </c>
      <c r="B311" s="1">
        <v>0.42677100000000001</v>
      </c>
      <c r="C311" s="1" t="s">
        <v>6</v>
      </c>
      <c r="D311" s="1" t="s">
        <v>374</v>
      </c>
      <c r="E311"/>
    </row>
    <row r="312" spans="1:5" x14ac:dyDescent="0.3">
      <c r="A312" s="1" t="s">
        <v>378</v>
      </c>
      <c r="B312" s="1">
        <v>9.8013519999999996</v>
      </c>
      <c r="C312" s="1" t="s">
        <v>6</v>
      </c>
      <c r="D312" s="1" t="s">
        <v>374</v>
      </c>
      <c r="E312"/>
    </row>
    <row r="313" spans="1:5" x14ac:dyDescent="0.3">
      <c r="A313" s="1" t="s">
        <v>379</v>
      </c>
      <c r="B313" s="1">
        <v>6.0647140000000004</v>
      </c>
      <c r="C313" s="1" t="s">
        <v>6</v>
      </c>
      <c r="D313" s="1" t="s">
        <v>374</v>
      </c>
      <c r="E313"/>
    </row>
    <row r="314" spans="1:5" x14ac:dyDescent="0.3">
      <c r="A314" s="1" t="s">
        <v>380</v>
      </c>
      <c r="B314" s="1">
        <v>7.0704940000000001</v>
      </c>
      <c r="C314" s="1" t="s">
        <v>6</v>
      </c>
      <c r="D314" s="1" t="s">
        <v>374</v>
      </c>
      <c r="E314"/>
    </row>
    <row r="315" spans="1:5" x14ac:dyDescent="0.3">
      <c r="A315" s="1" t="s">
        <v>381</v>
      </c>
      <c r="B315" s="1">
        <v>5.074179</v>
      </c>
      <c r="C315" s="1" t="s">
        <v>6</v>
      </c>
      <c r="D315" s="1" t="s">
        <v>374</v>
      </c>
      <c r="E315"/>
    </row>
    <row r="316" spans="1:5" x14ac:dyDescent="0.3">
      <c r="A316" s="1" t="s">
        <v>382</v>
      </c>
      <c r="B316" s="1">
        <v>2.73786</v>
      </c>
      <c r="C316" s="1" t="s">
        <v>6</v>
      </c>
      <c r="D316" s="1" t="s">
        <v>374</v>
      </c>
      <c r="E316"/>
    </row>
    <row r="317" spans="1:5" x14ac:dyDescent="0.3">
      <c r="A317" s="1" t="s">
        <v>383</v>
      </c>
      <c r="B317" s="1">
        <v>7.8677789999999996</v>
      </c>
      <c r="C317" s="1" t="s">
        <v>6</v>
      </c>
      <c r="D317" s="1" t="s">
        <v>374</v>
      </c>
      <c r="E317"/>
    </row>
    <row r="318" spans="1:5" x14ac:dyDescent="0.3">
      <c r="A318" s="1" t="s">
        <v>384</v>
      </c>
      <c r="B318" s="1">
        <v>2.9568189999999999</v>
      </c>
      <c r="C318" s="1" t="s">
        <v>6</v>
      </c>
      <c r="D318" s="1" t="s">
        <v>374</v>
      </c>
      <c r="E318"/>
    </row>
    <row r="319" spans="1:5" x14ac:dyDescent="0.3">
      <c r="A319" s="1" t="s">
        <v>385</v>
      </c>
      <c r="B319" s="1">
        <v>2.9489559999999999</v>
      </c>
      <c r="C319" s="1" t="s">
        <v>6</v>
      </c>
      <c r="D319" s="1" t="s">
        <v>374</v>
      </c>
      <c r="E319"/>
    </row>
    <row r="320" spans="1:5" x14ac:dyDescent="0.3">
      <c r="A320" s="1" t="s">
        <v>386</v>
      </c>
      <c r="B320" s="1">
        <v>9.989395</v>
      </c>
      <c r="C320" s="1" t="s">
        <v>6</v>
      </c>
      <c r="D320" s="1" t="s">
        <v>374</v>
      </c>
      <c r="E320"/>
    </row>
    <row r="321" spans="1:5" x14ac:dyDescent="0.3">
      <c r="A321" s="1" t="s">
        <v>387</v>
      </c>
      <c r="B321" s="1">
        <v>10.188362</v>
      </c>
      <c r="C321" s="1" t="s">
        <v>6</v>
      </c>
      <c r="D321" s="1" t="s">
        <v>374</v>
      </c>
      <c r="E321"/>
    </row>
    <row r="322" spans="1:5" x14ac:dyDescent="0.3">
      <c r="A322" s="1" t="s">
        <v>388</v>
      </c>
      <c r="B322" s="1">
        <v>2.696542</v>
      </c>
      <c r="C322" s="1" t="s">
        <v>6</v>
      </c>
      <c r="D322" s="1" t="s">
        <v>389</v>
      </c>
      <c r="E322"/>
    </row>
    <row r="323" spans="1:5" x14ac:dyDescent="0.3">
      <c r="A323" s="1" t="s">
        <v>390</v>
      </c>
      <c r="B323" s="1">
        <v>6.0331970000000004</v>
      </c>
      <c r="C323" s="1" t="s">
        <v>6</v>
      </c>
      <c r="D323" s="1" t="s">
        <v>389</v>
      </c>
      <c r="E323"/>
    </row>
    <row r="324" spans="1:5" x14ac:dyDescent="0.3">
      <c r="A324" s="1" t="s">
        <v>391</v>
      </c>
      <c r="B324" s="1">
        <v>7.8169829999999996</v>
      </c>
      <c r="C324" s="1" t="s">
        <v>6</v>
      </c>
      <c r="D324" s="1" t="s">
        <v>389</v>
      </c>
      <c r="E324"/>
    </row>
    <row r="325" spans="1:5" x14ac:dyDescent="0.3">
      <c r="A325" s="1" t="s">
        <v>392</v>
      </c>
      <c r="B325" s="1">
        <v>5.797733</v>
      </c>
      <c r="C325" s="1" t="s">
        <v>6</v>
      </c>
      <c r="D325" s="1" t="s">
        <v>389</v>
      </c>
      <c r="E325"/>
    </row>
    <row r="326" spans="1:5" x14ac:dyDescent="0.3">
      <c r="A326" s="1" t="s">
        <v>393</v>
      </c>
      <c r="B326" s="1">
        <v>3.3797630000000001</v>
      </c>
      <c r="C326" s="1" t="s">
        <v>6</v>
      </c>
      <c r="D326" s="1" t="s">
        <v>389</v>
      </c>
      <c r="E326"/>
    </row>
    <row r="327" spans="1:5" x14ac:dyDescent="0.3">
      <c r="A327" s="1" t="s">
        <v>394</v>
      </c>
      <c r="B327" s="1">
        <v>0.208706</v>
      </c>
      <c r="C327" s="1" t="s">
        <v>6</v>
      </c>
      <c r="D327" s="1" t="s">
        <v>389</v>
      </c>
      <c r="E327"/>
    </row>
    <row r="328" spans="1:5" x14ac:dyDescent="0.3">
      <c r="A328" s="1" t="s">
        <v>395</v>
      </c>
      <c r="B328" s="1">
        <v>7.6671769999999997</v>
      </c>
      <c r="C328" s="1" t="s">
        <v>6</v>
      </c>
      <c r="D328" s="1" t="s">
        <v>389</v>
      </c>
      <c r="E328"/>
    </row>
    <row r="329" spans="1:5" x14ac:dyDescent="0.3">
      <c r="A329" s="1" t="s">
        <v>396</v>
      </c>
      <c r="B329" s="1">
        <v>5.8847209999999999</v>
      </c>
      <c r="C329" s="1" t="s">
        <v>6</v>
      </c>
      <c r="D329" s="1" t="s">
        <v>389</v>
      </c>
      <c r="E329"/>
    </row>
    <row r="330" spans="1:5" x14ac:dyDescent="0.3">
      <c r="A330" s="1" t="s">
        <v>397</v>
      </c>
      <c r="B330" s="1">
        <v>2.996496</v>
      </c>
      <c r="C330" s="1" t="s">
        <v>6</v>
      </c>
      <c r="D330" s="1" t="s">
        <v>389</v>
      </c>
      <c r="E330"/>
    </row>
    <row r="331" spans="1:5" x14ac:dyDescent="0.3">
      <c r="A331" s="1" t="s">
        <v>398</v>
      </c>
      <c r="B331" s="1">
        <v>4.5377879999999999</v>
      </c>
      <c r="C331" s="1" t="s">
        <v>6</v>
      </c>
      <c r="D331" s="1" t="s">
        <v>389</v>
      </c>
      <c r="E331"/>
    </row>
    <row r="332" spans="1:5" x14ac:dyDescent="0.3">
      <c r="A332" s="1" t="s">
        <v>399</v>
      </c>
      <c r="B332" s="1">
        <v>0.69865299999999997</v>
      </c>
      <c r="C332" s="1" t="s">
        <v>400</v>
      </c>
      <c r="D332" s="1" t="s">
        <v>401</v>
      </c>
      <c r="E332"/>
    </row>
    <row r="333" spans="1:5" x14ac:dyDescent="0.3">
      <c r="A333" s="1" t="s">
        <v>402</v>
      </c>
      <c r="B333" s="1">
        <v>1.686874</v>
      </c>
      <c r="C333" s="1" t="s">
        <v>400</v>
      </c>
      <c r="D333" s="1" t="s">
        <v>401</v>
      </c>
      <c r="E333"/>
    </row>
    <row r="334" spans="1:5" x14ac:dyDescent="0.3">
      <c r="A334" s="1" t="s">
        <v>403</v>
      </c>
      <c r="B334" s="1">
        <v>9.7504059999999999</v>
      </c>
      <c r="C334" s="1" t="s">
        <v>400</v>
      </c>
      <c r="D334" s="1" t="s">
        <v>401</v>
      </c>
      <c r="E334"/>
    </row>
    <row r="335" spans="1:5" x14ac:dyDescent="0.3">
      <c r="A335" s="1" t="s">
        <v>404</v>
      </c>
      <c r="B335" s="1">
        <v>4.2836429999999996</v>
      </c>
      <c r="C335" s="1" t="s">
        <v>400</v>
      </c>
      <c r="D335" s="1" t="s">
        <v>401</v>
      </c>
      <c r="E335"/>
    </row>
    <row r="336" spans="1:5" x14ac:dyDescent="0.3">
      <c r="A336" s="1" t="s">
        <v>405</v>
      </c>
      <c r="B336" s="1">
        <v>4.0359410000000002</v>
      </c>
      <c r="C336" s="1" t="s">
        <v>400</v>
      </c>
      <c r="D336" s="1" t="s">
        <v>401</v>
      </c>
      <c r="E336"/>
    </row>
    <row r="337" spans="1:9" x14ac:dyDescent="0.3">
      <c r="A337" s="1" t="s">
        <v>406</v>
      </c>
      <c r="B337" s="1">
        <v>7.8007999999999994E-2</v>
      </c>
      <c r="C337" s="1" t="s">
        <v>400</v>
      </c>
      <c r="D337" s="1" t="s">
        <v>401</v>
      </c>
      <c r="E337"/>
    </row>
    <row r="338" spans="1:9" x14ac:dyDescent="0.3">
      <c r="A338" s="1" t="s">
        <v>407</v>
      </c>
      <c r="B338" s="1">
        <v>3.9388320000000001</v>
      </c>
      <c r="C338" s="1" t="s">
        <v>400</v>
      </c>
      <c r="D338" s="1" t="s">
        <v>401</v>
      </c>
      <c r="E338"/>
    </row>
    <row r="339" spans="1:9" x14ac:dyDescent="0.3">
      <c r="A339" s="1" t="s">
        <v>408</v>
      </c>
      <c r="B339" s="1">
        <v>1.586255</v>
      </c>
      <c r="C339" s="1" t="s">
        <v>400</v>
      </c>
      <c r="D339" s="1" t="s">
        <v>401</v>
      </c>
      <c r="E339"/>
    </row>
    <row r="340" spans="1:9" x14ac:dyDescent="0.3">
      <c r="A340" s="1" t="s">
        <v>409</v>
      </c>
      <c r="B340" s="1">
        <v>0.172233</v>
      </c>
      <c r="C340" s="1" t="s">
        <v>400</v>
      </c>
      <c r="D340" s="1" t="s">
        <v>401</v>
      </c>
      <c r="E340"/>
    </row>
    <row r="341" spans="1:9" x14ac:dyDescent="0.3">
      <c r="A341" s="1" t="s">
        <v>410</v>
      </c>
      <c r="B341" s="1">
        <v>4.8845960000000002</v>
      </c>
      <c r="C341" s="1" t="s">
        <v>400</v>
      </c>
      <c r="D341" s="1" t="s">
        <v>411</v>
      </c>
      <c r="E341"/>
    </row>
    <row r="342" spans="1:9" x14ac:dyDescent="0.3">
      <c r="A342" s="1" t="s">
        <v>412</v>
      </c>
      <c r="B342" s="1">
        <v>1.51078</v>
      </c>
      <c r="C342" s="1" t="s">
        <v>400</v>
      </c>
      <c r="D342" s="1" t="s">
        <v>411</v>
      </c>
      <c r="E342"/>
    </row>
    <row r="343" spans="1:9" x14ac:dyDescent="0.3">
      <c r="A343" s="1" t="s">
        <v>413</v>
      </c>
      <c r="B343" s="1">
        <v>2.3221989999999999</v>
      </c>
      <c r="C343" s="1" t="s">
        <v>400</v>
      </c>
      <c r="D343" s="1" t="s">
        <v>411</v>
      </c>
      <c r="E343"/>
    </row>
    <row r="344" spans="1:9" x14ac:dyDescent="0.3">
      <c r="A344" s="1" t="s">
        <v>414</v>
      </c>
      <c r="B344" s="1">
        <v>0.40304099999999998</v>
      </c>
      <c r="C344" s="1" t="s">
        <v>400</v>
      </c>
      <c r="D344" s="1" t="s">
        <v>411</v>
      </c>
      <c r="E344"/>
    </row>
    <row r="345" spans="1:9" x14ac:dyDescent="0.3">
      <c r="A345" s="1" t="s">
        <v>415</v>
      </c>
      <c r="B345" s="1">
        <v>0.21257400000000001</v>
      </c>
      <c r="C345" s="1" t="s">
        <v>400</v>
      </c>
      <c r="D345" s="1" t="s">
        <v>411</v>
      </c>
      <c r="E345" s="1" t="s">
        <v>416</v>
      </c>
      <c r="I345" s="4"/>
    </row>
    <row r="346" spans="1:9" x14ac:dyDescent="0.3">
      <c r="A346" s="1" t="s">
        <v>417</v>
      </c>
      <c r="B346" s="1">
        <v>1.668793</v>
      </c>
      <c r="C346" s="1" t="s">
        <v>400</v>
      </c>
      <c r="D346" s="1" t="s">
        <v>411</v>
      </c>
      <c r="E346"/>
    </row>
    <row r="347" spans="1:9" x14ac:dyDescent="0.3">
      <c r="A347" s="1" t="s">
        <v>418</v>
      </c>
      <c r="B347" s="1">
        <v>2.0116109999999998</v>
      </c>
      <c r="C347" s="1" t="s">
        <v>400</v>
      </c>
      <c r="D347" s="1" t="s">
        <v>411</v>
      </c>
      <c r="E347"/>
    </row>
    <row r="348" spans="1:9" x14ac:dyDescent="0.3">
      <c r="A348" s="1" t="s">
        <v>419</v>
      </c>
      <c r="B348" s="1">
        <v>3.9044289999999999</v>
      </c>
      <c r="C348" s="1" t="s">
        <v>400</v>
      </c>
      <c r="D348" s="1" t="s">
        <v>420</v>
      </c>
      <c r="E348"/>
    </row>
    <row r="349" spans="1:9" x14ac:dyDescent="0.3">
      <c r="A349" s="1" t="s">
        <v>421</v>
      </c>
      <c r="B349" s="1">
        <v>9.8649020000000007</v>
      </c>
      <c r="C349" s="1" t="s">
        <v>400</v>
      </c>
      <c r="D349" s="1" t="s">
        <v>420</v>
      </c>
      <c r="E349"/>
    </row>
    <row r="350" spans="1:9" x14ac:dyDescent="0.3">
      <c r="A350" s="1" t="s">
        <v>422</v>
      </c>
      <c r="B350" s="1">
        <v>2.5923530000000001</v>
      </c>
      <c r="C350" s="1" t="s">
        <v>400</v>
      </c>
      <c r="D350" s="1" t="s">
        <v>420</v>
      </c>
      <c r="E350"/>
    </row>
    <row r="351" spans="1:9" x14ac:dyDescent="0.3">
      <c r="A351" s="1" t="s">
        <v>423</v>
      </c>
      <c r="B351" s="1">
        <v>9.8799930000000007</v>
      </c>
      <c r="C351" s="1" t="s">
        <v>400</v>
      </c>
      <c r="D351" s="1" t="s">
        <v>420</v>
      </c>
      <c r="E351"/>
    </row>
    <row r="352" spans="1:9" x14ac:dyDescent="0.3">
      <c r="A352" s="1" t="s">
        <v>424</v>
      </c>
      <c r="B352" s="1">
        <v>7.8684700000000003</v>
      </c>
      <c r="C352" s="1" t="s">
        <v>400</v>
      </c>
      <c r="D352" s="1" t="s">
        <v>420</v>
      </c>
      <c r="E352"/>
    </row>
    <row r="353" spans="1:5" x14ac:dyDescent="0.3">
      <c r="A353" s="1" t="s">
        <v>425</v>
      </c>
      <c r="B353" s="1">
        <v>3.4354939999999998</v>
      </c>
      <c r="C353" s="1" t="s">
        <v>400</v>
      </c>
      <c r="D353" s="1" t="s">
        <v>420</v>
      </c>
      <c r="E353"/>
    </row>
    <row r="354" spans="1:5" x14ac:dyDescent="0.3">
      <c r="A354" s="1" t="s">
        <v>426</v>
      </c>
      <c r="B354" s="1">
        <v>0.17039899999999999</v>
      </c>
      <c r="C354" s="1" t="s">
        <v>400</v>
      </c>
      <c r="D354" s="1" t="s">
        <v>420</v>
      </c>
      <c r="E354"/>
    </row>
    <row r="355" spans="1:5" x14ac:dyDescent="0.3">
      <c r="A355" s="1" t="s">
        <v>427</v>
      </c>
      <c r="B355" s="1">
        <v>7.120158</v>
      </c>
      <c r="C355" s="1" t="s">
        <v>400</v>
      </c>
      <c r="D355" s="1" t="s">
        <v>420</v>
      </c>
      <c r="E355"/>
    </row>
    <row r="356" spans="1:5" x14ac:dyDescent="0.3">
      <c r="A356" s="1" t="s">
        <v>428</v>
      </c>
      <c r="B356" s="1">
        <v>9.3332809999999995</v>
      </c>
      <c r="C356" s="1" t="s">
        <v>400</v>
      </c>
      <c r="D356" s="1" t="s">
        <v>420</v>
      </c>
      <c r="E356"/>
    </row>
    <row r="357" spans="1:5" x14ac:dyDescent="0.3">
      <c r="A357" s="1" t="s">
        <v>429</v>
      </c>
      <c r="B357" s="1">
        <v>1.206574</v>
      </c>
      <c r="C357" s="1" t="s">
        <v>400</v>
      </c>
      <c r="D357" s="1" t="s">
        <v>430</v>
      </c>
      <c r="E357"/>
    </row>
    <row r="358" spans="1:5" x14ac:dyDescent="0.3">
      <c r="A358" s="1" t="s">
        <v>431</v>
      </c>
      <c r="B358" s="1">
        <v>10.484247</v>
      </c>
      <c r="C358" s="1" t="s">
        <v>400</v>
      </c>
      <c r="D358" s="1" t="s">
        <v>432</v>
      </c>
      <c r="E358"/>
    </row>
    <row r="359" spans="1:5" x14ac:dyDescent="0.3">
      <c r="A359" s="1" t="s">
        <v>433</v>
      </c>
      <c r="B359" s="1">
        <v>13.805183</v>
      </c>
      <c r="C359" s="1" t="s">
        <v>400</v>
      </c>
      <c r="D359" s="1" t="s">
        <v>432</v>
      </c>
      <c r="E359"/>
    </row>
    <row r="360" spans="1:5" x14ac:dyDescent="0.3">
      <c r="A360" s="1" t="s">
        <v>434</v>
      </c>
      <c r="B360" s="1">
        <v>6.734661</v>
      </c>
      <c r="C360" s="1" t="s">
        <v>400</v>
      </c>
      <c r="D360" s="1" t="s">
        <v>432</v>
      </c>
      <c r="E360"/>
    </row>
    <row r="361" spans="1:5" x14ac:dyDescent="0.3">
      <c r="A361" s="1" t="s">
        <v>435</v>
      </c>
      <c r="B361" s="1">
        <v>5.5092660000000002</v>
      </c>
      <c r="C361" s="1" t="s">
        <v>400</v>
      </c>
      <c r="D361" s="1" t="s">
        <v>432</v>
      </c>
      <c r="E361"/>
    </row>
    <row r="362" spans="1:5" x14ac:dyDescent="0.3">
      <c r="A362" s="1" t="s">
        <v>436</v>
      </c>
      <c r="B362" s="1">
        <v>1.058897</v>
      </c>
      <c r="C362" s="1" t="s">
        <v>400</v>
      </c>
      <c r="D362" s="1" t="s">
        <v>437</v>
      </c>
      <c r="E362"/>
    </row>
    <row r="363" spans="1:5" x14ac:dyDescent="0.3">
      <c r="A363" s="1" t="s">
        <v>438</v>
      </c>
      <c r="B363" s="1">
        <v>11.122864</v>
      </c>
      <c r="C363" s="1" t="s">
        <v>400</v>
      </c>
      <c r="D363" s="1" t="s">
        <v>437</v>
      </c>
      <c r="E363"/>
    </row>
    <row r="364" spans="1:5" x14ac:dyDescent="0.3">
      <c r="A364" s="1" t="s">
        <v>439</v>
      </c>
      <c r="B364" s="1">
        <v>12.695914999999999</v>
      </c>
      <c r="C364" s="1" t="s">
        <v>400</v>
      </c>
      <c r="D364" s="1" t="s">
        <v>437</v>
      </c>
      <c r="E364"/>
    </row>
    <row r="365" spans="1:5" x14ac:dyDescent="0.3">
      <c r="A365" s="1" t="s">
        <v>440</v>
      </c>
      <c r="B365" s="1">
        <v>11.384169</v>
      </c>
      <c r="C365" s="1" t="s">
        <v>400</v>
      </c>
      <c r="D365" s="1" t="s">
        <v>437</v>
      </c>
      <c r="E365"/>
    </row>
    <row r="366" spans="1:5" x14ac:dyDescent="0.3">
      <c r="A366" s="1" t="s">
        <v>441</v>
      </c>
      <c r="B366" s="1">
        <v>12.887365000000001</v>
      </c>
      <c r="C366" s="1" t="s">
        <v>400</v>
      </c>
      <c r="D366" s="1" t="s">
        <v>437</v>
      </c>
      <c r="E366"/>
    </row>
    <row r="367" spans="1:5" x14ac:dyDescent="0.3">
      <c r="A367" s="1" t="s">
        <v>442</v>
      </c>
      <c r="B367" s="1">
        <v>7.262384</v>
      </c>
      <c r="C367" s="1" t="s">
        <v>400</v>
      </c>
      <c r="D367" s="1" t="s">
        <v>443</v>
      </c>
      <c r="E367"/>
    </row>
    <row r="368" spans="1:5" x14ac:dyDescent="0.3">
      <c r="A368" s="1" t="s">
        <v>444</v>
      </c>
      <c r="B368" s="1">
        <v>0.200791</v>
      </c>
      <c r="C368" s="1" t="s">
        <v>400</v>
      </c>
      <c r="D368" s="1" t="s">
        <v>443</v>
      </c>
      <c r="E368"/>
    </row>
    <row r="369" spans="1:5" x14ac:dyDescent="0.3">
      <c r="A369" s="1" t="s">
        <v>445</v>
      </c>
      <c r="B369" s="1">
        <v>5.8554310000000003</v>
      </c>
      <c r="C369" s="1" t="s">
        <v>400</v>
      </c>
      <c r="D369" s="1" t="s">
        <v>446</v>
      </c>
      <c r="E369"/>
    </row>
    <row r="370" spans="1:5" x14ac:dyDescent="0.3">
      <c r="A370" s="1" t="s">
        <v>447</v>
      </c>
      <c r="B370" s="1">
        <v>5.6633269999999998</v>
      </c>
      <c r="C370" s="1" t="s">
        <v>400</v>
      </c>
      <c r="D370" s="1" t="s">
        <v>446</v>
      </c>
      <c r="E370"/>
    </row>
    <row r="371" spans="1:5" x14ac:dyDescent="0.3">
      <c r="A371" s="1" t="s">
        <v>448</v>
      </c>
      <c r="B371" s="1">
        <v>2.9747729999999999</v>
      </c>
      <c r="C371" s="1" t="s">
        <v>400</v>
      </c>
      <c r="D371" s="1" t="s">
        <v>446</v>
      </c>
      <c r="E371"/>
    </row>
    <row r="372" spans="1:5" x14ac:dyDescent="0.3">
      <c r="A372" s="1" t="s">
        <v>449</v>
      </c>
      <c r="B372" s="1">
        <v>1.143022</v>
      </c>
      <c r="C372" s="1" t="s">
        <v>400</v>
      </c>
      <c r="D372" s="1" t="s">
        <v>446</v>
      </c>
      <c r="E372"/>
    </row>
    <row r="373" spans="1:5" x14ac:dyDescent="0.3">
      <c r="A373" s="1" t="s">
        <v>450</v>
      </c>
      <c r="B373" s="1">
        <v>8.3519649999999999</v>
      </c>
      <c r="C373" s="1" t="s">
        <v>400</v>
      </c>
      <c r="D373" s="1" t="s">
        <v>446</v>
      </c>
      <c r="E373"/>
    </row>
    <row r="374" spans="1:5" x14ac:dyDescent="0.3">
      <c r="A374" s="1" t="s">
        <v>451</v>
      </c>
      <c r="B374" s="1">
        <v>2.4542160000000002</v>
      </c>
      <c r="C374" s="1" t="s">
        <v>400</v>
      </c>
      <c r="D374" s="1" t="s">
        <v>446</v>
      </c>
      <c r="E374"/>
    </row>
    <row r="375" spans="1:5" x14ac:dyDescent="0.3">
      <c r="A375" s="1" t="s">
        <v>452</v>
      </c>
      <c r="B375" s="1">
        <v>1.342411</v>
      </c>
      <c r="C375" s="1" t="s">
        <v>400</v>
      </c>
      <c r="D375" s="1" t="s">
        <v>446</v>
      </c>
      <c r="E375"/>
    </row>
    <row r="376" spans="1:5" x14ac:dyDescent="0.3">
      <c r="A376" s="1" t="s">
        <v>453</v>
      </c>
      <c r="B376" s="1">
        <v>0.43673699999999999</v>
      </c>
      <c r="C376" s="1" t="s">
        <v>400</v>
      </c>
      <c r="D376" s="1" t="s">
        <v>454</v>
      </c>
      <c r="E376"/>
    </row>
    <row r="377" spans="1:5" x14ac:dyDescent="0.3">
      <c r="A377" s="1" t="s">
        <v>455</v>
      </c>
      <c r="B377" s="1">
        <v>0.59806499999999996</v>
      </c>
      <c r="C377" s="1" t="s">
        <v>400</v>
      </c>
      <c r="D377" s="1" t="s">
        <v>454</v>
      </c>
      <c r="E377"/>
    </row>
    <row r="378" spans="1:5" x14ac:dyDescent="0.3">
      <c r="A378" s="1" t="s">
        <v>456</v>
      </c>
      <c r="B378" s="1">
        <v>0.56011599999999995</v>
      </c>
      <c r="C378" s="1" t="s">
        <v>400</v>
      </c>
      <c r="D378" s="1" t="s">
        <v>454</v>
      </c>
      <c r="E378"/>
    </row>
    <row r="379" spans="1:5" x14ac:dyDescent="0.3">
      <c r="A379" s="1" t="s">
        <v>457</v>
      </c>
      <c r="B379" s="1">
        <v>3.380557</v>
      </c>
      <c r="C379" s="1" t="s">
        <v>400</v>
      </c>
      <c r="D379" s="1" t="s">
        <v>454</v>
      </c>
      <c r="E379"/>
    </row>
    <row r="380" spans="1:5" x14ac:dyDescent="0.3">
      <c r="A380" s="1" t="s">
        <v>458</v>
      </c>
      <c r="B380" s="1">
        <v>8.3856870000000008</v>
      </c>
      <c r="C380" s="1" t="s">
        <v>400</v>
      </c>
      <c r="D380" s="1" t="s">
        <v>454</v>
      </c>
      <c r="E380"/>
    </row>
    <row r="381" spans="1:5" x14ac:dyDescent="0.3">
      <c r="A381" s="1" t="s">
        <v>459</v>
      </c>
      <c r="B381" s="1">
        <v>0.77845200000000003</v>
      </c>
      <c r="C381" s="1" t="s">
        <v>400</v>
      </c>
      <c r="D381" s="1" t="s">
        <v>454</v>
      </c>
      <c r="E381"/>
    </row>
    <row r="382" spans="1:5" x14ac:dyDescent="0.3">
      <c r="A382" s="1" t="s">
        <v>460</v>
      </c>
      <c r="B382" s="1">
        <v>1.122457</v>
      </c>
      <c r="C382" s="1" t="s">
        <v>400</v>
      </c>
      <c r="D382" s="1" t="s">
        <v>461</v>
      </c>
      <c r="E382"/>
    </row>
    <row r="383" spans="1:5" x14ac:dyDescent="0.3">
      <c r="A383" s="1" t="s">
        <v>462</v>
      </c>
      <c r="B383" s="1">
        <v>1.278945</v>
      </c>
      <c r="C383" s="1" t="s">
        <v>400</v>
      </c>
      <c r="D383" s="1" t="s">
        <v>461</v>
      </c>
      <c r="E383"/>
    </row>
    <row r="384" spans="1:5" x14ac:dyDescent="0.3">
      <c r="A384" s="1" t="s">
        <v>463</v>
      </c>
      <c r="B384" s="1">
        <v>3.0619779999999999</v>
      </c>
      <c r="C384" s="1" t="s">
        <v>400</v>
      </c>
      <c r="D384" s="1" t="s">
        <v>461</v>
      </c>
      <c r="E384"/>
    </row>
    <row r="385" spans="1:5" x14ac:dyDescent="0.3">
      <c r="A385" s="1" t="s">
        <v>464</v>
      </c>
      <c r="B385" s="1">
        <v>7.4636319999999996</v>
      </c>
      <c r="C385" s="1" t="s">
        <v>400</v>
      </c>
      <c r="D385" s="1" t="s">
        <v>461</v>
      </c>
      <c r="E385"/>
    </row>
    <row r="386" spans="1:5" x14ac:dyDescent="0.3">
      <c r="A386" s="1" t="s">
        <v>465</v>
      </c>
      <c r="B386" s="1">
        <v>6.5848950000000004</v>
      </c>
      <c r="C386" s="1" t="s">
        <v>400</v>
      </c>
      <c r="D386" s="1" t="s">
        <v>461</v>
      </c>
      <c r="E386"/>
    </row>
    <row r="387" spans="1:5" x14ac:dyDescent="0.3">
      <c r="A387" s="1" t="s">
        <v>466</v>
      </c>
      <c r="B387" s="1">
        <v>8.0629439999999999</v>
      </c>
      <c r="C387" s="1" t="s">
        <v>400</v>
      </c>
      <c r="D387" s="1" t="s">
        <v>467</v>
      </c>
      <c r="E387"/>
    </row>
    <row r="388" spans="1:5" x14ac:dyDescent="0.3">
      <c r="A388" s="1" t="s">
        <v>468</v>
      </c>
      <c r="B388" s="1">
        <v>5.1127929999999999</v>
      </c>
      <c r="C388" s="1" t="s">
        <v>400</v>
      </c>
      <c r="D388" s="1" t="s">
        <v>467</v>
      </c>
      <c r="E388"/>
    </row>
    <row r="389" spans="1:5" x14ac:dyDescent="0.3">
      <c r="A389" s="1" t="s">
        <v>469</v>
      </c>
      <c r="B389" s="1">
        <v>10.864978000000001</v>
      </c>
      <c r="C389" s="1" t="s">
        <v>400</v>
      </c>
      <c r="D389" s="1" t="s">
        <v>467</v>
      </c>
      <c r="E389"/>
    </row>
    <row r="390" spans="1:5" x14ac:dyDescent="0.3">
      <c r="A390" s="1" t="s">
        <v>470</v>
      </c>
      <c r="B390" s="1">
        <v>5.1862729999999999</v>
      </c>
      <c r="C390" s="1" t="s">
        <v>400</v>
      </c>
      <c r="D390" s="1" t="s">
        <v>467</v>
      </c>
      <c r="E390"/>
    </row>
    <row r="391" spans="1:5" x14ac:dyDescent="0.3">
      <c r="A391" s="1" t="s">
        <v>471</v>
      </c>
      <c r="B391" s="1">
        <v>6.4562470000000003</v>
      </c>
      <c r="C391" s="1" t="s">
        <v>400</v>
      </c>
      <c r="D391" s="1" t="s">
        <v>467</v>
      </c>
      <c r="E391"/>
    </row>
    <row r="392" spans="1:5" x14ac:dyDescent="0.3">
      <c r="A392" s="1" t="s">
        <v>472</v>
      </c>
      <c r="B392" s="1">
        <v>1.3087960000000001</v>
      </c>
      <c r="C392" s="1" t="s">
        <v>400</v>
      </c>
      <c r="D392" s="1" t="s">
        <v>467</v>
      </c>
      <c r="E392"/>
    </row>
    <row r="393" spans="1:5" x14ac:dyDescent="0.3">
      <c r="A393" s="1" t="s">
        <v>473</v>
      </c>
      <c r="B393" s="1">
        <v>4.7343549999999999</v>
      </c>
      <c r="C393" s="1" t="s">
        <v>400</v>
      </c>
      <c r="D393" s="1" t="s">
        <v>467</v>
      </c>
      <c r="E393"/>
    </row>
    <row r="394" spans="1:5" x14ac:dyDescent="0.3">
      <c r="A394" s="1" t="s">
        <v>474</v>
      </c>
      <c r="B394" s="1">
        <v>2.4310179999999999</v>
      </c>
      <c r="C394" s="1" t="s">
        <v>400</v>
      </c>
      <c r="D394" s="1" t="s">
        <v>467</v>
      </c>
      <c r="E394"/>
    </row>
    <row r="395" spans="1:5" x14ac:dyDescent="0.3">
      <c r="A395" s="1" t="s">
        <v>475</v>
      </c>
      <c r="B395" s="1">
        <v>3.3949850000000001</v>
      </c>
      <c r="C395" s="1" t="s">
        <v>400</v>
      </c>
      <c r="D395" s="1" t="s">
        <v>467</v>
      </c>
      <c r="E395"/>
    </row>
    <row r="396" spans="1:5" x14ac:dyDescent="0.3">
      <c r="A396" s="1" t="s">
        <v>476</v>
      </c>
      <c r="B396" s="1">
        <v>9.0825479999999992</v>
      </c>
      <c r="C396" s="1" t="s">
        <v>400</v>
      </c>
      <c r="D396" s="1" t="s">
        <v>467</v>
      </c>
      <c r="E396"/>
    </row>
    <row r="397" spans="1:5" x14ac:dyDescent="0.3">
      <c r="A397" s="1" t="s">
        <v>477</v>
      </c>
      <c r="B397" s="1">
        <v>6.2851100000000004</v>
      </c>
      <c r="C397" s="1" t="s">
        <v>400</v>
      </c>
      <c r="D397" s="1" t="s">
        <v>467</v>
      </c>
      <c r="E397"/>
    </row>
    <row r="398" spans="1:5" x14ac:dyDescent="0.3">
      <c r="A398" s="1" t="s">
        <v>478</v>
      </c>
      <c r="B398" s="1">
        <v>0.32808199999999998</v>
      </c>
      <c r="C398" s="1" t="s">
        <v>400</v>
      </c>
      <c r="D398" s="1" t="s">
        <v>467</v>
      </c>
      <c r="E398"/>
    </row>
    <row r="399" spans="1:5" x14ac:dyDescent="0.3">
      <c r="A399" s="1" t="s">
        <v>479</v>
      </c>
      <c r="B399" s="1">
        <v>5.5117729999999998</v>
      </c>
      <c r="C399" s="1" t="s">
        <v>400</v>
      </c>
      <c r="D399" s="1" t="s">
        <v>467</v>
      </c>
      <c r="E399"/>
    </row>
    <row r="400" spans="1:5" x14ac:dyDescent="0.3">
      <c r="A400" s="1" t="s">
        <v>480</v>
      </c>
      <c r="B400" s="1">
        <v>1.5445139999999999</v>
      </c>
      <c r="C400" s="1" t="s">
        <v>400</v>
      </c>
      <c r="D400" s="1" t="s">
        <v>481</v>
      </c>
      <c r="E400"/>
    </row>
    <row r="401" spans="1:9" x14ac:dyDescent="0.3">
      <c r="A401" s="1" t="s">
        <v>482</v>
      </c>
      <c r="B401" s="1">
        <v>1.6077980000000001</v>
      </c>
      <c r="C401" s="1" t="s">
        <v>400</v>
      </c>
      <c r="D401" s="1" t="s">
        <v>481</v>
      </c>
      <c r="E401"/>
    </row>
    <row r="402" spans="1:9" x14ac:dyDescent="0.3">
      <c r="A402" s="1" t="s">
        <v>483</v>
      </c>
      <c r="B402" s="1">
        <v>6.5382179999999996</v>
      </c>
      <c r="C402" s="1" t="s">
        <v>400</v>
      </c>
      <c r="D402" s="1" t="s">
        <v>481</v>
      </c>
      <c r="E402"/>
    </row>
    <row r="403" spans="1:9" x14ac:dyDescent="0.3">
      <c r="A403" s="1" t="s">
        <v>484</v>
      </c>
      <c r="B403" s="1">
        <v>0.74850399999999995</v>
      </c>
      <c r="C403" s="1" t="s">
        <v>400</v>
      </c>
      <c r="D403" s="1" t="s">
        <v>481</v>
      </c>
      <c r="E403"/>
    </row>
    <row r="404" spans="1:9" x14ac:dyDescent="0.3">
      <c r="A404" s="1" t="s">
        <v>485</v>
      </c>
      <c r="B404" s="1">
        <v>5.1840799999999998</v>
      </c>
      <c r="C404" s="1" t="s">
        <v>400</v>
      </c>
      <c r="D404" s="1" t="s">
        <v>486</v>
      </c>
      <c r="E404"/>
    </row>
    <row r="405" spans="1:9" x14ac:dyDescent="0.3">
      <c r="A405" s="1" t="s">
        <v>487</v>
      </c>
      <c r="B405" s="1">
        <v>22.044397</v>
      </c>
      <c r="C405" s="1" t="s">
        <v>400</v>
      </c>
      <c r="D405" s="1" t="s">
        <v>486</v>
      </c>
      <c r="E405"/>
    </row>
    <row r="406" spans="1:9" x14ac:dyDescent="0.3">
      <c r="A406" s="1" t="s">
        <v>488</v>
      </c>
      <c r="B406" s="1">
        <v>5.4751139999999996</v>
      </c>
      <c r="C406" s="1" t="s">
        <v>400</v>
      </c>
      <c r="D406" s="1" t="s">
        <v>489</v>
      </c>
      <c r="E406"/>
    </row>
    <row r="407" spans="1:9" x14ac:dyDescent="0.3">
      <c r="A407" s="1" t="s">
        <v>490</v>
      </c>
      <c r="B407" s="1">
        <v>15.453306</v>
      </c>
      <c r="C407" s="1" t="s">
        <v>400</v>
      </c>
      <c r="D407" s="1" t="s">
        <v>489</v>
      </c>
      <c r="E407"/>
    </row>
    <row r="408" spans="1:9" x14ac:dyDescent="0.3">
      <c r="A408" s="1" t="s">
        <v>491</v>
      </c>
      <c r="B408" s="1">
        <v>7.8984209999999999</v>
      </c>
      <c r="C408" s="1" t="s">
        <v>400</v>
      </c>
      <c r="D408" s="1" t="s">
        <v>489</v>
      </c>
      <c r="E408"/>
    </row>
    <row r="409" spans="1:9" x14ac:dyDescent="0.3">
      <c r="A409" s="1" t="s">
        <v>492</v>
      </c>
      <c r="B409" s="1">
        <v>2.2291370000000001</v>
      </c>
      <c r="C409" s="1" t="s">
        <v>400</v>
      </c>
      <c r="D409" s="1" t="s">
        <v>489</v>
      </c>
      <c r="E409"/>
    </row>
    <row r="410" spans="1:9" x14ac:dyDescent="0.3">
      <c r="A410" s="1" t="s">
        <v>493</v>
      </c>
      <c r="B410" s="1">
        <v>7.2361820000000003</v>
      </c>
      <c r="C410" s="1" t="s">
        <v>400</v>
      </c>
      <c r="D410" s="1" t="s">
        <v>489</v>
      </c>
      <c r="E410"/>
    </row>
    <row r="411" spans="1:9" x14ac:dyDescent="0.3">
      <c r="A411" s="1" t="s">
        <v>494</v>
      </c>
      <c r="B411" s="1">
        <v>13.055508</v>
      </c>
      <c r="C411" s="1" t="s">
        <v>400</v>
      </c>
      <c r="D411" s="1" t="s">
        <v>495</v>
      </c>
      <c r="E411"/>
    </row>
    <row r="412" spans="1:9" x14ac:dyDescent="0.3">
      <c r="A412" s="1" t="s">
        <v>496</v>
      </c>
      <c r="B412" s="1">
        <v>4.3465720000000001</v>
      </c>
      <c r="C412" s="1" t="s">
        <v>400</v>
      </c>
      <c r="D412" s="1" t="s">
        <v>495</v>
      </c>
      <c r="E412"/>
    </row>
    <row r="413" spans="1:9" x14ac:dyDescent="0.3">
      <c r="A413" s="1" t="s">
        <v>497</v>
      </c>
      <c r="B413" s="1">
        <v>4.349424</v>
      </c>
      <c r="C413" s="1" t="s">
        <v>400</v>
      </c>
      <c r="D413" s="1" t="s">
        <v>495</v>
      </c>
      <c r="E413"/>
    </row>
    <row r="414" spans="1:9" x14ac:dyDescent="0.3">
      <c r="A414" s="1" t="s">
        <v>498</v>
      </c>
      <c r="B414" s="1">
        <v>2.5661749999999999</v>
      </c>
      <c r="C414" s="1" t="s">
        <v>400</v>
      </c>
      <c r="D414" s="1" t="s">
        <v>495</v>
      </c>
      <c r="E414"/>
    </row>
    <row r="415" spans="1:9" x14ac:dyDescent="0.3">
      <c r="A415" s="1" t="s">
        <v>499</v>
      </c>
      <c r="B415" s="1">
        <v>0.96393399999999996</v>
      </c>
      <c r="C415" s="1" t="s">
        <v>400</v>
      </c>
      <c r="D415" s="1" t="s">
        <v>500</v>
      </c>
      <c r="E415"/>
      <c r="I415" s="4"/>
    </row>
    <row r="416" spans="1:9" x14ac:dyDescent="0.3">
      <c r="A416" s="1" t="s">
        <v>501</v>
      </c>
      <c r="B416" s="1">
        <v>3.0905450000000001</v>
      </c>
      <c r="C416" s="1" t="s">
        <v>400</v>
      </c>
      <c r="D416" s="1" t="s">
        <v>500</v>
      </c>
      <c r="E416"/>
    </row>
    <row r="417" spans="1:5" x14ac:dyDescent="0.3">
      <c r="A417" s="1" t="s">
        <v>502</v>
      </c>
      <c r="B417" s="1">
        <v>1.4130370000000001</v>
      </c>
      <c r="C417" s="1" t="s">
        <v>400</v>
      </c>
      <c r="D417" s="1" t="s">
        <v>500</v>
      </c>
      <c r="E417"/>
    </row>
    <row r="418" spans="1:5" x14ac:dyDescent="0.3">
      <c r="A418" s="1" t="s">
        <v>503</v>
      </c>
      <c r="B418" s="1">
        <v>1.303474</v>
      </c>
      <c r="C418" s="1" t="s">
        <v>400</v>
      </c>
      <c r="D418" s="1" t="s">
        <v>500</v>
      </c>
      <c r="E418"/>
    </row>
    <row r="419" spans="1:5" x14ac:dyDescent="0.3">
      <c r="A419" s="1" t="s">
        <v>504</v>
      </c>
      <c r="B419" s="1">
        <v>0.82796400000000003</v>
      </c>
      <c r="C419" s="1" t="s">
        <v>400</v>
      </c>
      <c r="D419" s="1" t="s">
        <v>500</v>
      </c>
      <c r="E419"/>
    </row>
    <row r="420" spans="1:5" x14ac:dyDescent="0.3">
      <c r="A420" s="1" t="s">
        <v>505</v>
      </c>
      <c r="B420" s="1">
        <v>2.7551999999999999</v>
      </c>
      <c r="C420" s="1" t="s">
        <v>400</v>
      </c>
      <c r="D420" s="1" t="s">
        <v>506</v>
      </c>
      <c r="E420"/>
    </row>
    <row r="421" spans="1:5" x14ac:dyDescent="0.3">
      <c r="A421" s="1" t="s">
        <v>507</v>
      </c>
      <c r="B421" s="1">
        <v>3.4969899999999998</v>
      </c>
      <c r="C421" s="1" t="s">
        <v>400</v>
      </c>
      <c r="D421" s="1" t="s">
        <v>506</v>
      </c>
      <c r="E421"/>
    </row>
    <row r="422" spans="1:5" x14ac:dyDescent="0.3">
      <c r="A422" s="1" t="s">
        <v>508</v>
      </c>
      <c r="B422" s="1">
        <v>1.717533</v>
      </c>
      <c r="C422" s="1" t="s">
        <v>400</v>
      </c>
      <c r="D422" s="1" t="s">
        <v>506</v>
      </c>
      <c r="E422"/>
    </row>
    <row r="423" spans="1:5" x14ac:dyDescent="0.3">
      <c r="A423" s="1" t="s">
        <v>509</v>
      </c>
      <c r="B423" s="1">
        <v>1.5821369999999999</v>
      </c>
      <c r="C423" s="1" t="s">
        <v>400</v>
      </c>
      <c r="D423" s="1" t="s">
        <v>506</v>
      </c>
      <c r="E423"/>
    </row>
    <row r="424" spans="1:5" x14ac:dyDescent="0.3">
      <c r="A424" s="1" t="s">
        <v>510</v>
      </c>
      <c r="B424" s="1">
        <v>7.4325190000000001</v>
      </c>
      <c r="C424" s="1" t="s">
        <v>400</v>
      </c>
      <c r="D424" s="1" t="s">
        <v>511</v>
      </c>
      <c r="E424"/>
    </row>
    <row r="425" spans="1:5" x14ac:dyDescent="0.3">
      <c r="A425" s="1" t="s">
        <v>512</v>
      </c>
      <c r="B425" s="1">
        <v>2.0891820000000001</v>
      </c>
      <c r="C425" s="1" t="s">
        <v>400</v>
      </c>
      <c r="D425" s="1" t="s">
        <v>511</v>
      </c>
      <c r="E425"/>
    </row>
    <row r="426" spans="1:5" x14ac:dyDescent="0.3">
      <c r="A426" s="1" t="s">
        <v>513</v>
      </c>
      <c r="B426" s="1">
        <v>9.0172050000000006</v>
      </c>
      <c r="C426" s="1" t="s">
        <v>400</v>
      </c>
      <c r="D426" s="1" t="s">
        <v>511</v>
      </c>
      <c r="E426"/>
    </row>
    <row r="427" spans="1:5" x14ac:dyDescent="0.3">
      <c r="A427" s="1" t="s">
        <v>514</v>
      </c>
      <c r="B427" s="1">
        <v>9.9392390000000006</v>
      </c>
      <c r="C427" s="1" t="s">
        <v>400</v>
      </c>
      <c r="D427" s="1" t="s">
        <v>511</v>
      </c>
      <c r="E427"/>
    </row>
    <row r="428" spans="1:5" x14ac:dyDescent="0.3">
      <c r="A428" s="1" t="s">
        <v>515</v>
      </c>
      <c r="B428" s="1">
        <v>10.751711999999999</v>
      </c>
      <c r="C428" s="1" t="s">
        <v>400</v>
      </c>
      <c r="D428" s="1" t="s">
        <v>516</v>
      </c>
      <c r="E428"/>
    </row>
    <row r="429" spans="1:5" x14ac:dyDescent="0.3">
      <c r="A429" s="1" t="s">
        <v>517</v>
      </c>
      <c r="B429" s="1">
        <v>8.0876750000000008</v>
      </c>
      <c r="C429" s="1" t="s">
        <v>400</v>
      </c>
      <c r="D429" s="1" t="s">
        <v>518</v>
      </c>
      <c r="E429"/>
    </row>
    <row r="430" spans="1:5" x14ac:dyDescent="0.3">
      <c r="A430" s="1" t="s">
        <v>519</v>
      </c>
      <c r="B430" s="1">
        <v>1.145443</v>
      </c>
      <c r="C430" s="1" t="s">
        <v>400</v>
      </c>
      <c r="D430" s="1" t="s">
        <v>518</v>
      </c>
      <c r="E430"/>
    </row>
    <row r="431" spans="1:5" x14ac:dyDescent="0.3">
      <c r="A431" s="1" t="s">
        <v>520</v>
      </c>
      <c r="B431" s="1">
        <v>1.518327</v>
      </c>
      <c r="C431" s="1" t="s">
        <v>400</v>
      </c>
      <c r="D431" s="1" t="s">
        <v>521</v>
      </c>
      <c r="E431"/>
    </row>
    <row r="432" spans="1:5" x14ac:dyDescent="0.3">
      <c r="A432" s="1" t="s">
        <v>522</v>
      </c>
      <c r="B432" s="1">
        <v>9.6945829999999997</v>
      </c>
      <c r="C432" s="1" t="s">
        <v>400</v>
      </c>
      <c r="D432" s="1" t="s">
        <v>521</v>
      </c>
      <c r="E432"/>
    </row>
    <row r="433" spans="1:5" x14ac:dyDescent="0.3">
      <c r="A433" s="1" t="s">
        <v>523</v>
      </c>
      <c r="B433" s="1">
        <v>23.248190999999998</v>
      </c>
      <c r="C433" s="1" t="s">
        <v>400</v>
      </c>
      <c r="D433" s="1" t="s">
        <v>521</v>
      </c>
      <c r="E433"/>
    </row>
    <row r="434" spans="1:5" x14ac:dyDescent="0.3">
      <c r="A434" s="1" t="s">
        <v>524</v>
      </c>
      <c r="B434" s="1">
        <v>2.2398020000000001</v>
      </c>
      <c r="C434" s="1" t="s">
        <v>400</v>
      </c>
      <c r="D434" s="1" t="s">
        <v>521</v>
      </c>
      <c r="E434"/>
    </row>
    <row r="435" spans="1:5" x14ac:dyDescent="0.3">
      <c r="A435" s="1" t="s">
        <v>525</v>
      </c>
      <c r="B435" s="1">
        <v>5.0195439999999998</v>
      </c>
      <c r="C435" s="1" t="s">
        <v>400</v>
      </c>
      <c r="D435" s="1" t="s">
        <v>521</v>
      </c>
      <c r="E435"/>
    </row>
    <row r="436" spans="1:5" x14ac:dyDescent="0.3">
      <c r="A436" s="1" t="s">
        <v>526</v>
      </c>
      <c r="B436" s="1">
        <v>3.5950760000000002</v>
      </c>
      <c r="C436" s="1" t="s">
        <v>400</v>
      </c>
      <c r="D436" s="1" t="s">
        <v>521</v>
      </c>
      <c r="E436"/>
    </row>
    <row r="437" spans="1:5" x14ac:dyDescent="0.3">
      <c r="A437" s="1" t="s">
        <v>527</v>
      </c>
      <c r="B437" s="1">
        <v>16.708991999999999</v>
      </c>
      <c r="C437" s="1" t="s">
        <v>400</v>
      </c>
      <c r="D437" s="1" t="s">
        <v>521</v>
      </c>
      <c r="E437"/>
    </row>
    <row r="438" spans="1:5" x14ac:dyDescent="0.3">
      <c r="A438" s="1" t="s">
        <v>528</v>
      </c>
      <c r="B438" s="1">
        <v>10.048126999999999</v>
      </c>
      <c r="C438" s="1" t="s">
        <v>400</v>
      </c>
      <c r="D438" s="1" t="s">
        <v>521</v>
      </c>
      <c r="E438"/>
    </row>
    <row r="439" spans="1:5" x14ac:dyDescent="0.3">
      <c r="A439" s="1" t="s">
        <v>529</v>
      </c>
      <c r="B439" s="1">
        <v>4.345993</v>
      </c>
      <c r="C439" s="1" t="s">
        <v>400</v>
      </c>
      <c r="D439" s="1" t="s">
        <v>530</v>
      </c>
      <c r="E439"/>
    </row>
    <row r="440" spans="1:5" x14ac:dyDescent="0.3">
      <c r="A440" s="1" t="s">
        <v>531</v>
      </c>
      <c r="B440" s="1">
        <v>3.655354</v>
      </c>
      <c r="C440" s="1" t="s">
        <v>400</v>
      </c>
      <c r="D440" s="1" t="s">
        <v>530</v>
      </c>
      <c r="E440"/>
    </row>
    <row r="441" spans="1:5" x14ac:dyDescent="0.3">
      <c r="A441" s="1" t="s">
        <v>532</v>
      </c>
      <c r="B441" s="1">
        <v>3.9336980000000001</v>
      </c>
      <c r="C441" s="1" t="s">
        <v>400</v>
      </c>
      <c r="D441" s="1" t="s">
        <v>530</v>
      </c>
      <c r="E441"/>
    </row>
    <row r="442" spans="1:5" x14ac:dyDescent="0.3">
      <c r="A442" s="1" t="s">
        <v>533</v>
      </c>
      <c r="B442" s="1">
        <v>15.082566999999999</v>
      </c>
      <c r="C442" s="1" t="s">
        <v>400</v>
      </c>
      <c r="D442" s="1" t="s">
        <v>530</v>
      </c>
      <c r="E442"/>
    </row>
    <row r="443" spans="1:5" x14ac:dyDescent="0.3">
      <c r="A443" s="1" t="s">
        <v>534</v>
      </c>
      <c r="B443" s="1">
        <v>9.6363199999999996</v>
      </c>
      <c r="C443" s="1" t="s">
        <v>400</v>
      </c>
      <c r="D443" s="1" t="s">
        <v>530</v>
      </c>
      <c r="E443"/>
    </row>
    <row r="444" spans="1:5" x14ac:dyDescent="0.3">
      <c r="A444" s="1" t="s">
        <v>535</v>
      </c>
      <c r="B444" s="1">
        <v>9.8469000000000001E-2</v>
      </c>
      <c r="C444" s="1" t="s">
        <v>400</v>
      </c>
      <c r="D444" s="1" t="s">
        <v>536</v>
      </c>
      <c r="E444"/>
    </row>
    <row r="445" spans="1:5" x14ac:dyDescent="0.3">
      <c r="A445" s="1" t="s">
        <v>537</v>
      </c>
      <c r="B445" s="1">
        <v>1.0654110000000001</v>
      </c>
      <c r="C445" s="1" t="s">
        <v>400</v>
      </c>
      <c r="D445" s="1" t="s">
        <v>536</v>
      </c>
      <c r="E445"/>
    </row>
    <row r="446" spans="1:5" x14ac:dyDescent="0.3">
      <c r="A446" s="1" t="s">
        <v>538</v>
      </c>
      <c r="B446" s="1">
        <v>2.15516</v>
      </c>
      <c r="C446" s="1" t="s">
        <v>400</v>
      </c>
      <c r="D446" s="1" t="s">
        <v>536</v>
      </c>
      <c r="E446"/>
    </row>
    <row r="447" spans="1:5" x14ac:dyDescent="0.3">
      <c r="A447" s="1" t="s">
        <v>539</v>
      </c>
      <c r="B447" s="1">
        <v>4.9856990000000003</v>
      </c>
      <c r="C447" s="1" t="s">
        <v>400</v>
      </c>
      <c r="D447" s="1" t="s">
        <v>536</v>
      </c>
      <c r="E447"/>
    </row>
    <row r="448" spans="1:5" x14ac:dyDescent="0.3">
      <c r="A448" s="1" t="s">
        <v>540</v>
      </c>
      <c r="B448" s="1">
        <v>1.1752370000000001</v>
      </c>
      <c r="C448" s="1" t="s">
        <v>400</v>
      </c>
      <c r="D448" s="1" t="s">
        <v>536</v>
      </c>
      <c r="E448"/>
    </row>
    <row r="449" spans="1:5" x14ac:dyDescent="0.3">
      <c r="A449" s="1" t="s">
        <v>541</v>
      </c>
      <c r="B449" s="1">
        <v>1.808575</v>
      </c>
      <c r="C449" s="1" t="s">
        <v>400</v>
      </c>
      <c r="D449" s="1" t="s">
        <v>536</v>
      </c>
      <c r="E449"/>
    </row>
    <row r="450" spans="1:5" x14ac:dyDescent="0.3">
      <c r="A450" s="1" t="s">
        <v>542</v>
      </c>
      <c r="B450" s="1">
        <v>12.780575000000001</v>
      </c>
      <c r="C450" s="1" t="s">
        <v>400</v>
      </c>
      <c r="D450" s="1" t="s">
        <v>543</v>
      </c>
      <c r="E450"/>
    </row>
    <row r="451" spans="1:5" x14ac:dyDescent="0.3">
      <c r="A451" s="1" t="s">
        <v>544</v>
      </c>
      <c r="B451" s="1">
        <v>5.3907780000000001</v>
      </c>
      <c r="C451" s="1" t="s">
        <v>400</v>
      </c>
      <c r="D451" s="1" t="s">
        <v>545</v>
      </c>
      <c r="E451"/>
    </row>
    <row r="452" spans="1:5" x14ac:dyDescent="0.3">
      <c r="A452" s="1" t="s">
        <v>546</v>
      </c>
      <c r="B452" s="1">
        <v>8.6624590000000001</v>
      </c>
      <c r="C452" s="1" t="s">
        <v>400</v>
      </c>
      <c r="D452" s="1" t="s">
        <v>547</v>
      </c>
      <c r="E452"/>
    </row>
    <row r="453" spans="1:5" x14ac:dyDescent="0.3">
      <c r="A453" s="1" t="s">
        <v>548</v>
      </c>
      <c r="B453" s="1">
        <v>0.76675400000000005</v>
      </c>
      <c r="C453" s="1" t="s">
        <v>400</v>
      </c>
      <c r="D453" s="1" t="s">
        <v>547</v>
      </c>
      <c r="E453"/>
    </row>
    <row r="454" spans="1:5" x14ac:dyDescent="0.3">
      <c r="A454" s="1" t="s">
        <v>549</v>
      </c>
      <c r="B454" s="1">
        <v>3.7833209999999999</v>
      </c>
      <c r="C454" s="1" t="s">
        <v>400</v>
      </c>
      <c r="D454" s="1" t="s">
        <v>547</v>
      </c>
      <c r="E454"/>
    </row>
    <row r="455" spans="1:5" x14ac:dyDescent="0.3">
      <c r="A455" s="1" t="s">
        <v>550</v>
      </c>
      <c r="B455" s="1">
        <v>5.89778</v>
      </c>
      <c r="C455" s="1" t="s">
        <v>400</v>
      </c>
      <c r="D455" s="1" t="s">
        <v>547</v>
      </c>
      <c r="E455"/>
    </row>
    <row r="456" spans="1:5" x14ac:dyDescent="0.3">
      <c r="A456" s="1" t="s">
        <v>551</v>
      </c>
      <c r="B456" s="1">
        <v>8.2706949999999999</v>
      </c>
      <c r="C456" s="1" t="s">
        <v>400</v>
      </c>
      <c r="D456" s="1" t="s">
        <v>547</v>
      </c>
      <c r="E456"/>
    </row>
    <row r="457" spans="1:5" x14ac:dyDescent="0.3">
      <c r="A457" s="1" t="s">
        <v>552</v>
      </c>
      <c r="B457" s="1">
        <v>8.1094629999999999</v>
      </c>
      <c r="C457" s="1" t="s">
        <v>400</v>
      </c>
      <c r="D457" s="1" t="s">
        <v>547</v>
      </c>
      <c r="E457"/>
    </row>
    <row r="458" spans="1:5" x14ac:dyDescent="0.3">
      <c r="A458" s="1" t="s">
        <v>553</v>
      </c>
      <c r="B458" s="1">
        <v>3.8637700000000001</v>
      </c>
      <c r="C458" s="1" t="s">
        <v>400</v>
      </c>
      <c r="D458" s="1" t="s">
        <v>547</v>
      </c>
      <c r="E458"/>
    </row>
    <row r="459" spans="1:5" x14ac:dyDescent="0.3">
      <c r="A459" s="1" t="s">
        <v>554</v>
      </c>
      <c r="B459" s="1">
        <v>6.7312459999999996</v>
      </c>
      <c r="C459" s="1" t="s">
        <v>400</v>
      </c>
      <c r="D459" s="1" t="s">
        <v>547</v>
      </c>
      <c r="E459"/>
    </row>
    <row r="460" spans="1:5" x14ac:dyDescent="0.3">
      <c r="A460" s="1" t="s">
        <v>555</v>
      </c>
      <c r="B460" s="1">
        <v>11.681236</v>
      </c>
      <c r="C460" s="1" t="s">
        <v>400</v>
      </c>
      <c r="D460" s="1" t="s">
        <v>556</v>
      </c>
      <c r="E460"/>
    </row>
    <row r="461" spans="1:5" x14ac:dyDescent="0.3">
      <c r="A461" s="1" t="s">
        <v>557</v>
      </c>
      <c r="B461" s="1">
        <v>11.516222000000001</v>
      </c>
      <c r="C461" s="1" t="s">
        <v>400</v>
      </c>
      <c r="D461" s="1" t="s">
        <v>556</v>
      </c>
      <c r="E461"/>
    </row>
    <row r="462" spans="1:5" x14ac:dyDescent="0.3">
      <c r="A462" s="1" t="s">
        <v>558</v>
      </c>
      <c r="B462" s="1">
        <v>3.494122</v>
      </c>
      <c r="C462" s="1" t="s">
        <v>400</v>
      </c>
      <c r="D462" s="1" t="s">
        <v>556</v>
      </c>
      <c r="E462"/>
    </row>
    <row r="463" spans="1:5" x14ac:dyDescent="0.3">
      <c r="A463" s="1" t="s">
        <v>559</v>
      </c>
      <c r="B463" s="1">
        <v>10.368178</v>
      </c>
      <c r="C463" s="1" t="s">
        <v>400</v>
      </c>
      <c r="D463" s="1" t="s">
        <v>556</v>
      </c>
      <c r="E463"/>
    </row>
    <row r="464" spans="1:5" x14ac:dyDescent="0.3">
      <c r="A464" s="1" t="s">
        <v>560</v>
      </c>
      <c r="B464" s="1">
        <v>3.1822689999999998</v>
      </c>
      <c r="C464" s="1" t="s">
        <v>400</v>
      </c>
      <c r="D464" s="1" t="s">
        <v>556</v>
      </c>
      <c r="E464"/>
    </row>
    <row r="465" spans="1:5" x14ac:dyDescent="0.3">
      <c r="A465" s="1" t="s">
        <v>561</v>
      </c>
      <c r="B465" s="1">
        <v>1.9609559999999999</v>
      </c>
      <c r="C465" s="1" t="s">
        <v>400</v>
      </c>
      <c r="D465" s="1" t="s">
        <v>556</v>
      </c>
      <c r="E465"/>
    </row>
    <row r="466" spans="1:5" x14ac:dyDescent="0.3">
      <c r="A466" s="1" t="s">
        <v>562</v>
      </c>
      <c r="B466" s="1">
        <v>2.0031159999999999</v>
      </c>
      <c r="C466" s="1" t="s">
        <v>400</v>
      </c>
      <c r="D466" s="1" t="s">
        <v>556</v>
      </c>
      <c r="E466"/>
    </row>
    <row r="467" spans="1:5" x14ac:dyDescent="0.3">
      <c r="A467" s="1" t="s">
        <v>563</v>
      </c>
      <c r="B467" s="1">
        <v>5.6211950000000002</v>
      </c>
      <c r="C467" s="1" t="s">
        <v>400</v>
      </c>
      <c r="D467" s="1" t="s">
        <v>564</v>
      </c>
      <c r="E467"/>
    </row>
    <row r="468" spans="1:5" x14ac:dyDescent="0.3">
      <c r="A468" s="1" t="s">
        <v>565</v>
      </c>
      <c r="B468" s="1">
        <v>3.2562169999999999</v>
      </c>
      <c r="C468" s="1" t="s">
        <v>400</v>
      </c>
      <c r="D468" s="1" t="s">
        <v>564</v>
      </c>
      <c r="E468"/>
    </row>
    <row r="469" spans="1:5" x14ac:dyDescent="0.3">
      <c r="A469" s="1" t="s">
        <v>566</v>
      </c>
      <c r="B469" s="1">
        <v>6.4625890000000004</v>
      </c>
      <c r="C469" s="1" t="s">
        <v>400</v>
      </c>
      <c r="D469" s="1" t="s">
        <v>564</v>
      </c>
      <c r="E469"/>
    </row>
    <row r="470" spans="1:5" x14ac:dyDescent="0.3">
      <c r="A470" s="1" t="s">
        <v>567</v>
      </c>
      <c r="B470" s="1">
        <v>4.913259</v>
      </c>
      <c r="C470" s="1" t="s">
        <v>400</v>
      </c>
      <c r="D470" s="1" t="s">
        <v>564</v>
      </c>
      <c r="E470"/>
    </row>
    <row r="471" spans="1:5" x14ac:dyDescent="0.3">
      <c r="A471" s="1" t="s">
        <v>568</v>
      </c>
      <c r="B471" s="1">
        <v>1.3989910000000001</v>
      </c>
      <c r="C471" s="1" t="s">
        <v>400</v>
      </c>
      <c r="D471" s="1" t="s">
        <v>564</v>
      </c>
      <c r="E471"/>
    </row>
    <row r="472" spans="1:5" x14ac:dyDescent="0.3">
      <c r="A472" s="1" t="s">
        <v>569</v>
      </c>
      <c r="B472" s="1">
        <v>0.50655099999999997</v>
      </c>
      <c r="C472" s="1" t="s">
        <v>400</v>
      </c>
      <c r="D472" s="1" t="s">
        <v>570</v>
      </c>
      <c r="E472"/>
    </row>
    <row r="473" spans="1:5" x14ac:dyDescent="0.3">
      <c r="A473" s="1" t="s">
        <v>571</v>
      </c>
      <c r="B473" s="1">
        <v>2.6849639999999999</v>
      </c>
      <c r="C473" s="1" t="s">
        <v>400</v>
      </c>
      <c r="D473" s="1" t="s">
        <v>570</v>
      </c>
      <c r="E473"/>
    </row>
    <row r="474" spans="1:5" x14ac:dyDescent="0.3">
      <c r="A474" s="1" t="s">
        <v>572</v>
      </c>
      <c r="B474" s="1">
        <v>3.7848820000000001</v>
      </c>
      <c r="C474" s="1" t="s">
        <v>400</v>
      </c>
      <c r="D474" s="1" t="s">
        <v>573</v>
      </c>
      <c r="E474"/>
    </row>
    <row r="475" spans="1:5" x14ac:dyDescent="0.3">
      <c r="A475" s="1" t="s">
        <v>574</v>
      </c>
      <c r="B475" s="1">
        <v>3.0108009999999998</v>
      </c>
      <c r="C475" s="1" t="s">
        <v>400</v>
      </c>
      <c r="D475" s="1" t="s">
        <v>573</v>
      </c>
      <c r="E475"/>
    </row>
    <row r="476" spans="1:5" x14ac:dyDescent="0.3">
      <c r="A476" s="1" t="s">
        <v>575</v>
      </c>
      <c r="B476" s="1">
        <v>6.4267940000000001</v>
      </c>
      <c r="C476" s="1" t="s">
        <v>400</v>
      </c>
      <c r="D476" s="1" t="s">
        <v>573</v>
      </c>
      <c r="E476"/>
    </row>
    <row r="477" spans="1:5" x14ac:dyDescent="0.3">
      <c r="A477" s="1" t="s">
        <v>576</v>
      </c>
      <c r="B477" s="1">
        <v>5.3151339999999996</v>
      </c>
      <c r="C477" s="1" t="s">
        <v>400</v>
      </c>
      <c r="D477" s="1" t="s">
        <v>573</v>
      </c>
      <c r="E477"/>
    </row>
    <row r="478" spans="1:5" x14ac:dyDescent="0.3">
      <c r="A478" s="1" t="s">
        <v>577</v>
      </c>
      <c r="B478" s="1">
        <v>3.2091379999999998</v>
      </c>
      <c r="C478" s="1" t="s">
        <v>400</v>
      </c>
      <c r="D478" s="1" t="s">
        <v>573</v>
      </c>
      <c r="E478"/>
    </row>
    <row r="479" spans="1:5" x14ac:dyDescent="0.3">
      <c r="A479" s="1" t="s">
        <v>578</v>
      </c>
      <c r="B479" s="1">
        <v>5.9832739999999998</v>
      </c>
      <c r="C479" s="1" t="s">
        <v>400</v>
      </c>
      <c r="D479" s="1" t="s">
        <v>573</v>
      </c>
      <c r="E479"/>
    </row>
    <row r="480" spans="1:5" x14ac:dyDescent="0.3">
      <c r="A480" s="1" t="s">
        <v>579</v>
      </c>
      <c r="B480" s="1">
        <v>1.020437</v>
      </c>
      <c r="C480" s="1" t="s">
        <v>400</v>
      </c>
      <c r="D480" s="1" t="s">
        <v>573</v>
      </c>
      <c r="E480"/>
    </row>
    <row r="481" spans="1:5" x14ac:dyDescent="0.3">
      <c r="A481" s="1" t="s">
        <v>580</v>
      </c>
      <c r="B481" s="1">
        <v>4.8930980000000002</v>
      </c>
      <c r="C481" s="1" t="s">
        <v>400</v>
      </c>
      <c r="D481" s="1" t="s">
        <v>573</v>
      </c>
      <c r="E481"/>
    </row>
    <row r="482" spans="1:5" x14ac:dyDescent="0.3">
      <c r="A482" s="1" t="s">
        <v>581</v>
      </c>
      <c r="B482" s="1">
        <v>15.314766000000001</v>
      </c>
      <c r="C482" s="1" t="s">
        <v>400</v>
      </c>
      <c r="D482" s="1" t="s">
        <v>573</v>
      </c>
      <c r="E482"/>
    </row>
    <row r="483" spans="1:5" x14ac:dyDescent="0.3">
      <c r="A483" s="1" t="s">
        <v>582</v>
      </c>
      <c r="B483" s="1">
        <v>8.3865470000000002</v>
      </c>
      <c r="C483" s="1" t="s">
        <v>400</v>
      </c>
      <c r="D483" s="1" t="s">
        <v>583</v>
      </c>
      <c r="E483" s="1" t="s">
        <v>416</v>
      </c>
    </row>
    <row r="484" spans="1:5" x14ac:dyDescent="0.3">
      <c r="A484" s="1" t="s">
        <v>584</v>
      </c>
      <c r="B484" s="1">
        <v>10.405678999999999</v>
      </c>
      <c r="C484" s="1" t="s">
        <v>400</v>
      </c>
      <c r="D484" s="1" t="s">
        <v>585</v>
      </c>
      <c r="E484"/>
    </row>
    <row r="485" spans="1:5" x14ac:dyDescent="0.3">
      <c r="A485" s="1" t="s">
        <v>586</v>
      </c>
      <c r="B485" s="1">
        <v>0.65551099999999995</v>
      </c>
      <c r="C485" s="1" t="s">
        <v>400</v>
      </c>
      <c r="D485" s="1" t="s">
        <v>585</v>
      </c>
      <c r="E485"/>
    </row>
    <row r="486" spans="1:5" x14ac:dyDescent="0.3">
      <c r="A486" s="1" t="s">
        <v>587</v>
      </c>
      <c r="B486" s="1">
        <v>4.2745030000000002</v>
      </c>
      <c r="C486" s="1" t="s">
        <v>400</v>
      </c>
      <c r="D486" s="1" t="s">
        <v>585</v>
      </c>
      <c r="E486"/>
    </row>
    <row r="487" spans="1:5" x14ac:dyDescent="0.3">
      <c r="A487" s="1" t="s">
        <v>588</v>
      </c>
      <c r="B487" s="1">
        <v>5.1475939999999998</v>
      </c>
      <c r="C487" s="1" t="s">
        <v>400</v>
      </c>
      <c r="D487" s="1" t="s">
        <v>585</v>
      </c>
      <c r="E487"/>
    </row>
    <row r="488" spans="1:5" x14ac:dyDescent="0.3">
      <c r="A488" s="1" t="s">
        <v>589</v>
      </c>
      <c r="B488" s="1">
        <v>6.960026</v>
      </c>
      <c r="C488" s="1" t="s">
        <v>400</v>
      </c>
      <c r="D488" s="1" t="s">
        <v>590</v>
      </c>
      <c r="E488"/>
    </row>
    <row r="489" spans="1:5" x14ac:dyDescent="0.3">
      <c r="A489" s="1" t="s">
        <v>591</v>
      </c>
      <c r="B489" s="1">
        <v>7.3347639999999998</v>
      </c>
      <c r="C489" s="1" t="s">
        <v>400</v>
      </c>
      <c r="D489" s="1" t="s">
        <v>590</v>
      </c>
      <c r="E489"/>
    </row>
    <row r="490" spans="1:5" x14ac:dyDescent="0.3">
      <c r="A490" s="1" t="s">
        <v>592</v>
      </c>
      <c r="B490" s="1">
        <v>11.271580999999999</v>
      </c>
      <c r="C490" s="1" t="s">
        <v>400</v>
      </c>
      <c r="D490" s="1" t="s">
        <v>593</v>
      </c>
      <c r="E490"/>
    </row>
    <row r="491" spans="1:5" x14ac:dyDescent="0.3">
      <c r="A491" s="1" t="s">
        <v>594</v>
      </c>
      <c r="B491" s="1">
        <v>3.6062120000000002</v>
      </c>
      <c r="C491" s="1" t="s">
        <v>400</v>
      </c>
      <c r="D491" s="1" t="s">
        <v>593</v>
      </c>
      <c r="E491"/>
    </row>
    <row r="492" spans="1:5" x14ac:dyDescent="0.3">
      <c r="A492" s="1" t="s">
        <v>595</v>
      </c>
      <c r="B492" s="1">
        <v>11.953557999999999</v>
      </c>
      <c r="C492" s="1" t="s">
        <v>400</v>
      </c>
      <c r="D492" s="1" t="s">
        <v>593</v>
      </c>
      <c r="E492"/>
    </row>
    <row r="493" spans="1:5" x14ac:dyDescent="0.3">
      <c r="A493" s="1" t="s">
        <v>596</v>
      </c>
      <c r="B493" s="1">
        <v>14.517913999999999</v>
      </c>
      <c r="C493" s="1" t="s">
        <v>400</v>
      </c>
      <c r="D493" s="1" t="s">
        <v>593</v>
      </c>
      <c r="E493"/>
    </row>
    <row r="494" spans="1:5" x14ac:dyDescent="0.3">
      <c r="A494" s="1" t="s">
        <v>597</v>
      </c>
      <c r="B494" s="1">
        <v>9.7078880000000005</v>
      </c>
      <c r="C494" s="1" t="s">
        <v>400</v>
      </c>
      <c r="D494" s="1" t="s">
        <v>593</v>
      </c>
      <c r="E494"/>
    </row>
    <row r="495" spans="1:5" x14ac:dyDescent="0.3">
      <c r="A495" s="1" t="s">
        <v>598</v>
      </c>
      <c r="B495" s="1">
        <v>11.508127</v>
      </c>
      <c r="C495" s="1" t="s">
        <v>400</v>
      </c>
      <c r="D495" s="1" t="s">
        <v>593</v>
      </c>
      <c r="E495"/>
    </row>
    <row r="496" spans="1:5" x14ac:dyDescent="0.3">
      <c r="A496" s="1" t="s">
        <v>599</v>
      </c>
      <c r="B496" s="1">
        <v>11.056778</v>
      </c>
      <c r="C496" s="1" t="s">
        <v>400</v>
      </c>
      <c r="D496" s="1" t="s">
        <v>593</v>
      </c>
      <c r="E496"/>
    </row>
    <row r="497" spans="1:5" x14ac:dyDescent="0.3">
      <c r="A497" s="1" t="s">
        <v>600</v>
      </c>
      <c r="B497" s="1">
        <v>0.35163699999999998</v>
      </c>
      <c r="C497" s="1" t="s">
        <v>400</v>
      </c>
      <c r="D497" s="1" t="s">
        <v>601</v>
      </c>
      <c r="E497"/>
    </row>
    <row r="498" spans="1:5" x14ac:dyDescent="0.3">
      <c r="A498" s="1" t="s">
        <v>602</v>
      </c>
      <c r="B498" s="1">
        <v>4.7314930000000004</v>
      </c>
      <c r="C498" s="1" t="s">
        <v>400</v>
      </c>
      <c r="D498" s="1" t="s">
        <v>601</v>
      </c>
      <c r="E498"/>
    </row>
    <row r="499" spans="1:5" x14ac:dyDescent="0.3">
      <c r="A499" s="1" t="s">
        <v>603</v>
      </c>
      <c r="B499" s="1">
        <v>3.1760549999999999</v>
      </c>
      <c r="C499" s="1" t="s">
        <v>400</v>
      </c>
      <c r="D499" s="1" t="s">
        <v>601</v>
      </c>
      <c r="E499"/>
    </row>
    <row r="500" spans="1:5" x14ac:dyDescent="0.3">
      <c r="A500" s="1" t="s">
        <v>604</v>
      </c>
      <c r="B500" s="1">
        <v>4.0377369999999999</v>
      </c>
      <c r="C500" s="1" t="s">
        <v>400</v>
      </c>
      <c r="D500" s="1" t="s">
        <v>605</v>
      </c>
      <c r="E500"/>
    </row>
    <row r="501" spans="1:5" x14ac:dyDescent="0.3">
      <c r="A501" s="1" t="s">
        <v>606</v>
      </c>
      <c r="B501" s="1">
        <v>11.166464</v>
      </c>
      <c r="C501" s="1" t="s">
        <v>400</v>
      </c>
      <c r="D501" s="1" t="s">
        <v>607</v>
      </c>
      <c r="E501"/>
    </row>
    <row r="502" spans="1:5" x14ac:dyDescent="0.3">
      <c r="A502" s="1" t="s">
        <v>608</v>
      </c>
      <c r="B502" s="1">
        <v>6.6656120000000003</v>
      </c>
      <c r="C502" s="1" t="s">
        <v>400</v>
      </c>
      <c r="D502" s="1" t="s">
        <v>607</v>
      </c>
      <c r="E502"/>
    </row>
    <row r="503" spans="1:5" x14ac:dyDescent="0.3">
      <c r="A503" s="1" t="s">
        <v>609</v>
      </c>
      <c r="B503" s="1">
        <v>0.11443</v>
      </c>
      <c r="C503" s="1" t="s">
        <v>400</v>
      </c>
      <c r="D503" s="1" t="s">
        <v>607</v>
      </c>
      <c r="E503"/>
    </row>
    <row r="504" spans="1:5" x14ac:dyDescent="0.3">
      <c r="A504" s="1" t="s">
        <v>610</v>
      </c>
      <c r="B504" s="1">
        <v>4.6429850000000004</v>
      </c>
      <c r="C504" s="1" t="s">
        <v>400</v>
      </c>
      <c r="D504" s="1" t="s">
        <v>607</v>
      </c>
      <c r="E504"/>
    </row>
    <row r="505" spans="1:5" x14ac:dyDescent="0.3">
      <c r="A505" s="1" t="s">
        <v>611</v>
      </c>
      <c r="B505" s="1">
        <v>10.359453</v>
      </c>
      <c r="C505" s="1" t="s">
        <v>400</v>
      </c>
      <c r="D505" s="1" t="s">
        <v>607</v>
      </c>
      <c r="E505"/>
    </row>
    <row r="506" spans="1:5" x14ac:dyDescent="0.3">
      <c r="A506" s="1" t="s">
        <v>612</v>
      </c>
      <c r="B506" s="1">
        <v>5.376512</v>
      </c>
      <c r="C506" s="1" t="s">
        <v>400</v>
      </c>
      <c r="D506" s="1" t="s">
        <v>607</v>
      </c>
      <c r="E506"/>
    </row>
    <row r="507" spans="1:5" x14ac:dyDescent="0.3">
      <c r="A507" s="1" t="s">
        <v>613</v>
      </c>
      <c r="B507" s="1">
        <v>8.3576700000000006</v>
      </c>
      <c r="C507" s="1" t="s">
        <v>400</v>
      </c>
      <c r="D507" s="1" t="s">
        <v>607</v>
      </c>
      <c r="E507"/>
    </row>
    <row r="508" spans="1:5" x14ac:dyDescent="0.3">
      <c r="A508" s="1" t="s">
        <v>614</v>
      </c>
      <c r="B508" s="1">
        <v>3.5292059999999998</v>
      </c>
      <c r="C508" s="1" t="s">
        <v>400</v>
      </c>
      <c r="D508" s="1" t="s">
        <v>607</v>
      </c>
      <c r="E508"/>
    </row>
    <row r="509" spans="1:5" x14ac:dyDescent="0.3">
      <c r="A509" s="1" t="s">
        <v>615</v>
      </c>
      <c r="B509" s="1">
        <v>5.5353880000000002</v>
      </c>
      <c r="C509" s="1" t="s">
        <v>400</v>
      </c>
      <c r="D509" s="1" t="s">
        <v>616</v>
      </c>
      <c r="E509"/>
    </row>
    <row r="510" spans="1:5" x14ac:dyDescent="0.3">
      <c r="A510" s="1" t="s">
        <v>617</v>
      </c>
      <c r="B510" s="1">
        <v>3.2096640000000001</v>
      </c>
      <c r="C510" s="1" t="s">
        <v>400</v>
      </c>
      <c r="D510" s="1" t="s">
        <v>616</v>
      </c>
      <c r="E510"/>
    </row>
    <row r="511" spans="1:5" x14ac:dyDescent="0.3">
      <c r="A511" s="1" t="s">
        <v>618</v>
      </c>
      <c r="B511" s="1">
        <v>2.6973750000000001</v>
      </c>
      <c r="C511" s="1" t="s">
        <v>400</v>
      </c>
      <c r="D511" s="1" t="s">
        <v>616</v>
      </c>
      <c r="E511"/>
    </row>
    <row r="512" spans="1:5" x14ac:dyDescent="0.3">
      <c r="A512" s="1" t="s">
        <v>619</v>
      </c>
      <c r="B512" s="1">
        <v>2.9180830000000002</v>
      </c>
      <c r="C512" s="1" t="s">
        <v>400</v>
      </c>
      <c r="D512" s="1" t="s">
        <v>620</v>
      </c>
      <c r="E512"/>
    </row>
    <row r="513" spans="1:5" x14ac:dyDescent="0.3">
      <c r="A513" s="1" t="s">
        <v>621</v>
      </c>
      <c r="B513" s="1">
        <v>5.5739619999999999</v>
      </c>
      <c r="C513" s="1" t="s">
        <v>400</v>
      </c>
      <c r="D513" s="1" t="s">
        <v>622</v>
      </c>
      <c r="E513"/>
    </row>
    <row r="514" spans="1:5" x14ac:dyDescent="0.3">
      <c r="A514" s="1" t="s">
        <v>623</v>
      </c>
      <c r="B514" s="1">
        <v>1.5589999999999999</v>
      </c>
      <c r="C514" s="1" t="s">
        <v>400</v>
      </c>
      <c r="D514" s="1" t="s">
        <v>622</v>
      </c>
      <c r="E514"/>
    </row>
    <row r="515" spans="1:5" x14ac:dyDescent="0.3">
      <c r="A515" s="1" t="s">
        <v>624</v>
      </c>
      <c r="B515" s="1">
        <v>11.106052</v>
      </c>
      <c r="C515" s="1" t="s">
        <v>400</v>
      </c>
      <c r="D515" s="1" t="s">
        <v>622</v>
      </c>
      <c r="E515"/>
    </row>
    <row r="516" spans="1:5" x14ac:dyDescent="0.3">
      <c r="A516" s="1" t="s">
        <v>625</v>
      </c>
      <c r="B516" s="1">
        <v>6.1645859999999999</v>
      </c>
      <c r="C516" s="1" t="s">
        <v>400</v>
      </c>
      <c r="D516" s="1" t="s">
        <v>626</v>
      </c>
      <c r="E516"/>
    </row>
    <row r="517" spans="1:5" x14ac:dyDescent="0.3">
      <c r="A517" s="1" t="s">
        <v>627</v>
      </c>
      <c r="B517" s="1">
        <v>9.8040389999999995</v>
      </c>
      <c r="C517" s="1" t="s">
        <v>400</v>
      </c>
      <c r="D517" s="1" t="s">
        <v>626</v>
      </c>
      <c r="E517"/>
    </row>
    <row r="518" spans="1:5" x14ac:dyDescent="0.3">
      <c r="A518" s="1" t="s">
        <v>628</v>
      </c>
      <c r="B518" s="1">
        <v>2.1414620000000002</v>
      </c>
      <c r="C518" s="1" t="s">
        <v>400</v>
      </c>
      <c r="D518" s="1" t="s">
        <v>629</v>
      </c>
      <c r="E518"/>
    </row>
    <row r="519" spans="1:5" x14ac:dyDescent="0.3">
      <c r="A519" s="1" t="s">
        <v>630</v>
      </c>
      <c r="B519" s="1">
        <v>3.2798530000000001</v>
      </c>
      <c r="C519" s="1" t="s">
        <v>400</v>
      </c>
      <c r="D519" s="1" t="s">
        <v>629</v>
      </c>
      <c r="E519"/>
    </row>
    <row r="520" spans="1:5" x14ac:dyDescent="0.3">
      <c r="A520" s="1" t="s">
        <v>631</v>
      </c>
      <c r="B520" s="1">
        <v>8.2613129999999995</v>
      </c>
      <c r="C520" s="1" t="s">
        <v>400</v>
      </c>
      <c r="D520" s="1" t="s">
        <v>632</v>
      </c>
      <c r="E520"/>
    </row>
    <row r="521" spans="1:5" x14ac:dyDescent="0.3">
      <c r="A521" s="1" t="s">
        <v>633</v>
      </c>
      <c r="B521" s="1">
        <v>0.98838000000000004</v>
      </c>
      <c r="C521" s="1" t="s">
        <v>400</v>
      </c>
      <c r="D521" s="1" t="s">
        <v>632</v>
      </c>
      <c r="E521"/>
    </row>
    <row r="522" spans="1:5" x14ac:dyDescent="0.3">
      <c r="A522" s="1" t="s">
        <v>634</v>
      </c>
      <c r="B522" s="1">
        <v>10.072297000000001</v>
      </c>
      <c r="C522" s="1" t="s">
        <v>400</v>
      </c>
      <c r="D522" s="1" t="s">
        <v>632</v>
      </c>
      <c r="E522"/>
    </row>
    <row r="523" spans="1:5" x14ac:dyDescent="0.3">
      <c r="A523" s="1" t="s">
        <v>635</v>
      </c>
      <c r="B523" s="1">
        <v>2.1918199999999999</v>
      </c>
      <c r="C523" s="1" t="s">
        <v>400</v>
      </c>
      <c r="D523" s="1" t="s">
        <v>632</v>
      </c>
      <c r="E523"/>
    </row>
    <row r="524" spans="1:5" x14ac:dyDescent="0.3">
      <c r="A524" s="1" t="s">
        <v>636</v>
      </c>
      <c r="B524" s="1">
        <v>18.61375</v>
      </c>
      <c r="C524" s="1" t="s">
        <v>400</v>
      </c>
      <c r="D524" s="1" t="s">
        <v>632</v>
      </c>
      <c r="E524"/>
    </row>
    <row r="525" spans="1:5" x14ac:dyDescent="0.3">
      <c r="A525" s="1" t="s">
        <v>637</v>
      </c>
      <c r="B525" s="1">
        <v>7.5874879999999996</v>
      </c>
      <c r="C525" s="1" t="s">
        <v>400</v>
      </c>
      <c r="D525" s="1" t="s">
        <v>638</v>
      </c>
      <c r="E525"/>
    </row>
    <row r="526" spans="1:5" x14ac:dyDescent="0.3">
      <c r="A526" s="1" t="s">
        <v>639</v>
      </c>
      <c r="B526" s="1">
        <v>1.0825709999999999</v>
      </c>
      <c r="C526" s="1" t="s">
        <v>400</v>
      </c>
      <c r="D526" s="1" t="s">
        <v>638</v>
      </c>
      <c r="E526"/>
    </row>
    <row r="527" spans="1:5" x14ac:dyDescent="0.3">
      <c r="A527" s="1" t="s">
        <v>640</v>
      </c>
      <c r="B527" s="1">
        <v>2.8878110000000001</v>
      </c>
      <c r="C527" s="1" t="s">
        <v>400</v>
      </c>
      <c r="D527" s="1" t="s">
        <v>638</v>
      </c>
      <c r="E527"/>
    </row>
    <row r="528" spans="1:5" x14ac:dyDescent="0.3">
      <c r="A528" s="1" t="s">
        <v>641</v>
      </c>
      <c r="B528" s="1">
        <v>2.3059889999999998</v>
      </c>
      <c r="C528" s="1" t="s">
        <v>400</v>
      </c>
      <c r="D528" s="1" t="s">
        <v>638</v>
      </c>
      <c r="E528"/>
    </row>
    <row r="529" spans="1:9" x14ac:dyDescent="0.3">
      <c r="A529" s="1" t="s">
        <v>642</v>
      </c>
      <c r="B529" s="1">
        <v>2.2025450000000002</v>
      </c>
      <c r="C529" s="1" t="s">
        <v>400</v>
      </c>
      <c r="D529" s="1" t="s">
        <v>638</v>
      </c>
      <c r="E529"/>
    </row>
    <row r="530" spans="1:9" x14ac:dyDescent="0.3">
      <c r="A530" s="1" t="s">
        <v>643</v>
      </c>
      <c r="B530" s="1">
        <v>4.6032000000000003E-2</v>
      </c>
      <c r="C530" s="1" t="s">
        <v>400</v>
      </c>
      <c r="D530" s="1" t="s">
        <v>638</v>
      </c>
      <c r="E530"/>
    </row>
    <row r="531" spans="1:9" x14ac:dyDescent="0.3">
      <c r="A531" s="1" t="s">
        <v>644</v>
      </c>
      <c r="B531" s="1">
        <v>5.9137389999999996</v>
      </c>
      <c r="C531" s="1" t="s">
        <v>400</v>
      </c>
      <c r="D531" s="1" t="s">
        <v>638</v>
      </c>
      <c r="E531"/>
    </row>
    <row r="532" spans="1:9" x14ac:dyDescent="0.3">
      <c r="A532" s="1" t="s">
        <v>645</v>
      </c>
      <c r="B532" s="1">
        <v>10.829273000000001</v>
      </c>
      <c r="C532" s="1" t="s">
        <v>400</v>
      </c>
      <c r="D532" s="1" t="s">
        <v>638</v>
      </c>
      <c r="E532"/>
    </row>
    <row r="533" spans="1:9" x14ac:dyDescent="0.3">
      <c r="A533" s="1" t="s">
        <v>646</v>
      </c>
      <c r="B533" s="1">
        <v>11.741550999999999</v>
      </c>
      <c r="C533" s="1" t="s">
        <v>400</v>
      </c>
      <c r="D533" s="1" t="s">
        <v>638</v>
      </c>
      <c r="E533"/>
    </row>
    <row r="534" spans="1:9" x14ac:dyDescent="0.3">
      <c r="A534" s="1" t="s">
        <v>647</v>
      </c>
      <c r="B534" s="1">
        <v>2.6022289999999999</v>
      </c>
      <c r="C534" s="1" t="s">
        <v>400</v>
      </c>
      <c r="D534" s="1" t="s">
        <v>648</v>
      </c>
      <c r="E534"/>
    </row>
    <row r="535" spans="1:9" x14ac:dyDescent="0.3">
      <c r="A535" s="1" t="s">
        <v>649</v>
      </c>
      <c r="B535" s="1">
        <v>10.079632999999999</v>
      </c>
      <c r="C535" s="1" t="s">
        <v>400</v>
      </c>
      <c r="D535" s="1" t="s">
        <v>648</v>
      </c>
      <c r="E535"/>
    </row>
    <row r="536" spans="1:9" x14ac:dyDescent="0.3">
      <c r="A536" s="1" t="s">
        <v>650</v>
      </c>
      <c r="B536" s="1">
        <v>0.66921600000000003</v>
      </c>
      <c r="C536" s="1" t="s">
        <v>400</v>
      </c>
      <c r="D536" s="1" t="s">
        <v>651</v>
      </c>
      <c r="E536"/>
    </row>
    <row r="537" spans="1:9" x14ac:dyDescent="0.3">
      <c r="A537" s="1" t="s">
        <v>652</v>
      </c>
      <c r="B537" s="1">
        <v>8.8121559999999999</v>
      </c>
      <c r="C537" s="1" t="s">
        <v>400</v>
      </c>
      <c r="D537" s="1" t="s">
        <v>651</v>
      </c>
      <c r="E537"/>
    </row>
    <row r="538" spans="1:9" x14ac:dyDescent="0.3">
      <c r="A538" s="1" t="s">
        <v>653</v>
      </c>
      <c r="B538" s="1">
        <v>2.322435</v>
      </c>
      <c r="C538" s="1" t="s">
        <v>400</v>
      </c>
      <c r="D538" s="1" t="s">
        <v>651</v>
      </c>
      <c r="E538"/>
    </row>
    <row r="539" spans="1:9" x14ac:dyDescent="0.3">
      <c r="A539" s="1" t="s">
        <v>654</v>
      </c>
      <c r="B539" s="1">
        <v>1.7136119999999999</v>
      </c>
      <c r="C539" s="1" t="s">
        <v>400</v>
      </c>
      <c r="D539" s="1" t="s">
        <v>651</v>
      </c>
      <c r="E539"/>
    </row>
    <row r="540" spans="1:9" x14ac:dyDescent="0.3">
      <c r="A540" s="1" t="s">
        <v>655</v>
      </c>
      <c r="B540" s="1">
        <v>2.8939729999999999</v>
      </c>
      <c r="C540" s="1" t="s">
        <v>400</v>
      </c>
      <c r="D540" s="1" t="s">
        <v>656</v>
      </c>
      <c r="E540"/>
      <c r="I540" s="4"/>
    </row>
    <row r="541" spans="1:9" x14ac:dyDescent="0.3">
      <c r="A541" s="1" t="s">
        <v>657</v>
      </c>
      <c r="B541" s="1">
        <v>1.3739520000000001</v>
      </c>
      <c r="C541" s="1" t="s">
        <v>400</v>
      </c>
      <c r="D541" s="1" t="s">
        <v>658</v>
      </c>
      <c r="E541"/>
      <c r="I541" s="4"/>
    </row>
    <row r="542" spans="1:9" x14ac:dyDescent="0.3">
      <c r="A542" s="1" t="s">
        <v>659</v>
      </c>
      <c r="B542" s="1">
        <v>3.578757</v>
      </c>
      <c r="C542" s="1" t="s">
        <v>400</v>
      </c>
      <c r="D542" s="1" t="s">
        <v>658</v>
      </c>
      <c r="E542"/>
    </row>
    <row r="543" spans="1:9" x14ac:dyDescent="0.3">
      <c r="A543" s="1" t="s">
        <v>660</v>
      </c>
      <c r="B543" s="1">
        <v>2.6919119999999999</v>
      </c>
      <c r="C543" s="1" t="s">
        <v>400</v>
      </c>
      <c r="D543" s="1" t="s">
        <v>658</v>
      </c>
      <c r="E543"/>
    </row>
    <row r="544" spans="1:9" x14ac:dyDescent="0.3">
      <c r="A544" s="1" t="s">
        <v>661</v>
      </c>
      <c r="B544" s="1">
        <v>12.604495999999999</v>
      </c>
      <c r="C544" s="1" t="s">
        <v>400</v>
      </c>
      <c r="D544" s="1" t="s">
        <v>658</v>
      </c>
      <c r="E544"/>
    </row>
    <row r="545" spans="1:5" x14ac:dyDescent="0.3">
      <c r="A545" s="1" t="s">
        <v>662</v>
      </c>
      <c r="B545" s="1">
        <v>12.131285</v>
      </c>
      <c r="C545" s="1" t="s">
        <v>400</v>
      </c>
      <c r="D545" s="1" t="s">
        <v>663</v>
      </c>
      <c r="E545"/>
    </row>
    <row r="546" spans="1:5" x14ac:dyDescent="0.3">
      <c r="A546" s="1" t="s">
        <v>664</v>
      </c>
      <c r="B546" s="1">
        <v>9.5026480000000006</v>
      </c>
      <c r="C546" s="1" t="s">
        <v>400</v>
      </c>
      <c r="D546" s="1" t="s">
        <v>663</v>
      </c>
      <c r="E546"/>
    </row>
    <row r="547" spans="1:5" x14ac:dyDescent="0.3">
      <c r="A547" s="1" t="s">
        <v>665</v>
      </c>
      <c r="B547" s="1">
        <v>0.80689299999999997</v>
      </c>
      <c r="C547" s="1" t="s">
        <v>400</v>
      </c>
      <c r="D547" s="1" t="s">
        <v>573</v>
      </c>
      <c r="E547"/>
    </row>
    <row r="548" spans="1:5" x14ac:dyDescent="0.3">
      <c r="A548" s="1" t="s">
        <v>666</v>
      </c>
      <c r="B548" s="1">
        <v>27.433790999999999</v>
      </c>
      <c r="C548" s="1" t="s">
        <v>400</v>
      </c>
      <c r="D548" s="1" t="s">
        <v>667</v>
      </c>
      <c r="E548"/>
    </row>
    <row r="549" spans="1:5" x14ac:dyDescent="0.3">
      <c r="A549" s="1" t="s">
        <v>668</v>
      </c>
      <c r="B549" s="1">
        <v>3.3082240000000001</v>
      </c>
      <c r="C549" s="1" t="s">
        <v>400</v>
      </c>
      <c r="D549" s="1" t="s">
        <v>667</v>
      </c>
      <c r="E549"/>
    </row>
    <row r="550" spans="1:5" x14ac:dyDescent="0.3">
      <c r="A550" s="1" t="s">
        <v>669</v>
      </c>
      <c r="B550" s="1">
        <v>8.0346969999999995</v>
      </c>
      <c r="C550" s="1" t="s">
        <v>400</v>
      </c>
      <c r="D550" s="1" t="s">
        <v>667</v>
      </c>
      <c r="E550"/>
    </row>
    <row r="551" spans="1:5" x14ac:dyDescent="0.3">
      <c r="A551" s="1" t="s">
        <v>670</v>
      </c>
      <c r="B551" s="1">
        <v>8.2156579999999995</v>
      </c>
      <c r="C551" s="1" t="s">
        <v>400</v>
      </c>
      <c r="D551" s="1" t="s">
        <v>667</v>
      </c>
      <c r="E551"/>
    </row>
    <row r="552" spans="1:5" x14ac:dyDescent="0.3">
      <c r="A552" s="1" t="s">
        <v>671</v>
      </c>
      <c r="B552" s="1">
        <v>6.8686939999999996</v>
      </c>
      <c r="C552" s="1" t="s">
        <v>400</v>
      </c>
      <c r="D552" s="1" t="s">
        <v>667</v>
      </c>
      <c r="E552"/>
    </row>
    <row r="553" spans="1:5" x14ac:dyDescent="0.3">
      <c r="A553" s="1" t="s">
        <v>672</v>
      </c>
      <c r="B553" s="1">
        <v>1.1603589999999999</v>
      </c>
      <c r="C553" s="1" t="s">
        <v>400</v>
      </c>
      <c r="D553" s="1" t="s">
        <v>667</v>
      </c>
      <c r="E553"/>
    </row>
    <row r="554" spans="1:5" x14ac:dyDescent="0.3">
      <c r="A554" s="1" t="s">
        <v>673</v>
      </c>
      <c r="B554" s="1">
        <v>37.206474999999998</v>
      </c>
      <c r="C554" s="1" t="s">
        <v>400</v>
      </c>
      <c r="D554" s="1" t="s">
        <v>667</v>
      </c>
      <c r="E554"/>
    </row>
    <row r="555" spans="1:5" x14ac:dyDescent="0.3">
      <c r="A555" s="1" t="s">
        <v>674</v>
      </c>
      <c r="B555" s="1">
        <v>6.638922</v>
      </c>
      <c r="C555" s="1" t="s">
        <v>400</v>
      </c>
      <c r="D555" s="1" t="s">
        <v>675</v>
      </c>
      <c r="E555"/>
    </row>
    <row r="556" spans="1:5" x14ac:dyDescent="0.3">
      <c r="A556" s="1" t="s">
        <v>676</v>
      </c>
      <c r="B556" s="1">
        <v>4.3755329999999999</v>
      </c>
      <c r="C556" s="1" t="s">
        <v>400</v>
      </c>
      <c r="D556" s="1" t="s">
        <v>675</v>
      </c>
      <c r="E556"/>
    </row>
    <row r="557" spans="1:5" x14ac:dyDescent="0.3">
      <c r="A557" s="1" t="s">
        <v>677</v>
      </c>
      <c r="B557" s="1">
        <v>8.9004010000000005</v>
      </c>
      <c r="C557" s="1" t="s">
        <v>400</v>
      </c>
      <c r="D557" s="1" t="s">
        <v>675</v>
      </c>
      <c r="E557"/>
    </row>
    <row r="558" spans="1:5" x14ac:dyDescent="0.3">
      <c r="A558" s="1" t="s">
        <v>678</v>
      </c>
      <c r="B558" s="1">
        <v>8.2287169999999996</v>
      </c>
      <c r="C558" s="1" t="s">
        <v>400</v>
      </c>
      <c r="D558" s="1" t="s">
        <v>675</v>
      </c>
      <c r="E558"/>
    </row>
    <row r="559" spans="1:5" x14ac:dyDescent="0.3">
      <c r="A559" s="1" t="s">
        <v>679</v>
      </c>
      <c r="B559" s="1">
        <v>6.1706459999999996</v>
      </c>
      <c r="C559" s="1" t="s">
        <v>400</v>
      </c>
      <c r="D559" s="1" t="s">
        <v>675</v>
      </c>
      <c r="E559"/>
    </row>
    <row r="560" spans="1:5" x14ac:dyDescent="0.3">
      <c r="A560" s="1" t="s">
        <v>680</v>
      </c>
      <c r="B560" s="1">
        <v>5.9369160000000001</v>
      </c>
      <c r="C560" s="1" t="s">
        <v>400</v>
      </c>
      <c r="D560" s="1" t="s">
        <v>681</v>
      </c>
      <c r="E560"/>
    </row>
    <row r="561" spans="1:5" x14ac:dyDescent="0.3">
      <c r="A561" s="1" t="s">
        <v>682</v>
      </c>
      <c r="B561" s="1">
        <v>0.99283100000000002</v>
      </c>
      <c r="C561" s="1" t="s">
        <v>400</v>
      </c>
      <c r="D561" s="1" t="s">
        <v>683</v>
      </c>
      <c r="E561"/>
    </row>
    <row r="562" spans="1:5" x14ac:dyDescent="0.3">
      <c r="A562" s="1" t="s">
        <v>684</v>
      </c>
      <c r="B562" s="1">
        <v>1.493981</v>
      </c>
      <c r="C562" s="1" t="s">
        <v>400</v>
      </c>
      <c r="D562" s="1" t="s">
        <v>683</v>
      </c>
      <c r="E562"/>
    </row>
    <row r="563" spans="1:5" x14ac:dyDescent="0.3">
      <c r="A563" s="1" t="s">
        <v>685</v>
      </c>
      <c r="B563" s="1">
        <v>13.194134999999999</v>
      </c>
      <c r="C563" s="1" t="s">
        <v>400</v>
      </c>
      <c r="D563" s="1" t="s">
        <v>686</v>
      </c>
      <c r="E563"/>
    </row>
    <row r="564" spans="1:5" x14ac:dyDescent="0.3">
      <c r="A564" s="1" t="s">
        <v>687</v>
      </c>
      <c r="B564" s="1">
        <v>2.0223810000000002</v>
      </c>
      <c r="C564" s="1" t="s">
        <v>400</v>
      </c>
      <c r="D564" s="1" t="s">
        <v>686</v>
      </c>
      <c r="E564"/>
    </row>
    <row r="565" spans="1:5" x14ac:dyDescent="0.3">
      <c r="A565" s="1" t="s">
        <v>688</v>
      </c>
      <c r="B565" s="1">
        <v>4.3162269999999996</v>
      </c>
      <c r="C565" s="1" t="s">
        <v>400</v>
      </c>
      <c r="D565" s="1" t="s">
        <v>686</v>
      </c>
      <c r="E565"/>
    </row>
    <row r="566" spans="1:5" x14ac:dyDescent="0.3">
      <c r="A566" s="1" t="s">
        <v>689</v>
      </c>
      <c r="B566" s="1">
        <v>2.3388779999999998</v>
      </c>
      <c r="C566" s="1" t="s">
        <v>400</v>
      </c>
      <c r="D566" s="1" t="s">
        <v>686</v>
      </c>
      <c r="E566"/>
    </row>
    <row r="567" spans="1:5" x14ac:dyDescent="0.3">
      <c r="A567" s="1" t="s">
        <v>690</v>
      </c>
      <c r="B567" s="1">
        <v>3.787633</v>
      </c>
      <c r="C567" s="1" t="s">
        <v>400</v>
      </c>
      <c r="D567" s="1" t="s">
        <v>686</v>
      </c>
      <c r="E567"/>
    </row>
    <row r="568" spans="1:5" x14ac:dyDescent="0.3">
      <c r="A568" s="1" t="s">
        <v>691</v>
      </c>
      <c r="B568" s="1">
        <v>4.7894629999999996</v>
      </c>
      <c r="C568" s="1" t="s">
        <v>400</v>
      </c>
      <c r="D568" s="1" t="s">
        <v>686</v>
      </c>
      <c r="E568"/>
    </row>
    <row r="569" spans="1:5" x14ac:dyDescent="0.3">
      <c r="A569" s="1" t="s">
        <v>692</v>
      </c>
      <c r="B569" s="1">
        <v>6.1932359999999997</v>
      </c>
      <c r="C569" s="1" t="s">
        <v>400</v>
      </c>
      <c r="D569" s="1" t="s">
        <v>686</v>
      </c>
      <c r="E569"/>
    </row>
    <row r="570" spans="1:5" x14ac:dyDescent="0.3">
      <c r="A570" s="1" t="s">
        <v>693</v>
      </c>
      <c r="B570" s="1">
        <v>6.5665240000000002</v>
      </c>
      <c r="C570" s="1" t="s">
        <v>400</v>
      </c>
      <c r="D570" s="1" t="s">
        <v>686</v>
      </c>
      <c r="E570"/>
    </row>
    <row r="571" spans="1:5" x14ac:dyDescent="0.3">
      <c r="A571" s="1" t="s">
        <v>694</v>
      </c>
      <c r="B571" s="1">
        <v>15.337439</v>
      </c>
      <c r="C571" s="1" t="s">
        <v>400</v>
      </c>
      <c r="D571" s="1" t="s">
        <v>686</v>
      </c>
      <c r="E571"/>
    </row>
    <row r="572" spans="1:5" x14ac:dyDescent="0.3">
      <c r="A572" s="1" t="s">
        <v>695</v>
      </c>
      <c r="B572" s="1">
        <v>2.6632859999999998</v>
      </c>
      <c r="C572" s="1" t="s">
        <v>400</v>
      </c>
      <c r="D572" s="1" t="s">
        <v>686</v>
      </c>
      <c r="E572"/>
    </row>
    <row r="573" spans="1:5" x14ac:dyDescent="0.3">
      <c r="A573" s="1" t="s">
        <v>696</v>
      </c>
      <c r="B573" s="1">
        <v>0.69233299999999998</v>
      </c>
      <c r="C573" s="1" t="s">
        <v>400</v>
      </c>
      <c r="D573" s="1" t="s">
        <v>697</v>
      </c>
      <c r="E573"/>
    </row>
    <row r="574" spans="1:5" x14ac:dyDescent="0.3">
      <c r="A574" s="1" t="s">
        <v>698</v>
      </c>
      <c r="B574" s="1">
        <v>4.5444880000000003</v>
      </c>
      <c r="C574" s="1" t="s">
        <v>400</v>
      </c>
      <c r="D574" s="1" t="s">
        <v>697</v>
      </c>
      <c r="E574"/>
    </row>
    <row r="575" spans="1:5" x14ac:dyDescent="0.3">
      <c r="A575" s="1" t="s">
        <v>699</v>
      </c>
      <c r="B575" s="1">
        <v>4.3666140000000002</v>
      </c>
      <c r="C575" s="1" t="s">
        <v>400</v>
      </c>
      <c r="D575" s="1" t="s">
        <v>697</v>
      </c>
      <c r="E575"/>
    </row>
    <row r="576" spans="1:5" x14ac:dyDescent="0.3">
      <c r="A576" s="1" t="s">
        <v>700</v>
      </c>
      <c r="B576" s="1">
        <v>4.7666959999999996</v>
      </c>
      <c r="C576" s="1" t="s">
        <v>400</v>
      </c>
      <c r="D576" s="1" t="s">
        <v>701</v>
      </c>
      <c r="E576"/>
    </row>
    <row r="577" spans="1:5" x14ac:dyDescent="0.3">
      <c r="A577" s="1" t="s">
        <v>702</v>
      </c>
      <c r="B577" s="1">
        <v>1.4331609999999999</v>
      </c>
      <c r="C577" s="1" t="s">
        <v>703</v>
      </c>
      <c r="D577" s="1" t="s">
        <v>704</v>
      </c>
      <c r="E577"/>
    </row>
    <row r="578" spans="1:5" x14ac:dyDescent="0.3">
      <c r="A578" s="1" t="s">
        <v>705</v>
      </c>
      <c r="B578" s="1">
        <v>0.36979800000000002</v>
      </c>
      <c r="C578" s="1" t="s">
        <v>703</v>
      </c>
      <c r="D578" s="1" t="s">
        <v>704</v>
      </c>
      <c r="E578"/>
    </row>
    <row r="579" spans="1:5" x14ac:dyDescent="0.3">
      <c r="A579" s="1" t="s">
        <v>706</v>
      </c>
      <c r="B579" s="1">
        <v>1.7495560000000001</v>
      </c>
      <c r="C579" s="1" t="s">
        <v>703</v>
      </c>
      <c r="D579" s="1" t="s">
        <v>704</v>
      </c>
      <c r="E579"/>
    </row>
    <row r="580" spans="1:5" x14ac:dyDescent="0.3">
      <c r="A580" s="1" t="s">
        <v>707</v>
      </c>
      <c r="B580" s="1">
        <v>9.8339429999999997</v>
      </c>
      <c r="C580" s="1" t="s">
        <v>703</v>
      </c>
      <c r="D580" s="1" t="s">
        <v>704</v>
      </c>
      <c r="E580"/>
    </row>
    <row r="581" spans="1:5" x14ac:dyDescent="0.3">
      <c r="A581" s="1" t="s">
        <v>708</v>
      </c>
      <c r="B581" s="1">
        <v>1.8777470000000001</v>
      </c>
      <c r="C581" s="1" t="s">
        <v>703</v>
      </c>
      <c r="D581" s="1" t="s">
        <v>704</v>
      </c>
      <c r="E581"/>
    </row>
    <row r="582" spans="1:5" x14ac:dyDescent="0.3">
      <c r="A582" s="1" t="s">
        <v>709</v>
      </c>
      <c r="B582" s="1">
        <v>2.0783390000000002</v>
      </c>
      <c r="C582" s="1" t="s">
        <v>703</v>
      </c>
      <c r="D582" s="1" t="s">
        <v>704</v>
      </c>
      <c r="E582"/>
    </row>
    <row r="583" spans="1:5" x14ac:dyDescent="0.3">
      <c r="A583" s="1" t="s">
        <v>710</v>
      </c>
      <c r="B583" s="1">
        <v>1.8478870000000001</v>
      </c>
      <c r="C583" s="1" t="s">
        <v>703</v>
      </c>
      <c r="D583" s="1" t="s">
        <v>704</v>
      </c>
      <c r="E583"/>
    </row>
    <row r="584" spans="1:5" x14ac:dyDescent="0.3">
      <c r="A584" s="1" t="s">
        <v>711</v>
      </c>
      <c r="B584" s="1">
        <v>7.0461080000000003</v>
      </c>
      <c r="C584" s="1" t="s">
        <v>703</v>
      </c>
      <c r="D584" s="1" t="s">
        <v>712</v>
      </c>
      <c r="E584"/>
    </row>
    <row r="585" spans="1:5" x14ac:dyDescent="0.3">
      <c r="A585" s="1" t="s">
        <v>713</v>
      </c>
      <c r="B585" s="1">
        <v>0.13832</v>
      </c>
      <c r="C585" s="1" t="s">
        <v>703</v>
      </c>
      <c r="D585" s="1" t="s">
        <v>712</v>
      </c>
      <c r="E585"/>
    </row>
    <row r="586" spans="1:5" x14ac:dyDescent="0.3">
      <c r="A586" s="1" t="s">
        <v>714</v>
      </c>
      <c r="B586" s="1">
        <v>2.334403</v>
      </c>
      <c r="C586" s="1" t="s">
        <v>703</v>
      </c>
      <c r="D586" s="1" t="s">
        <v>712</v>
      </c>
      <c r="E586" s="1" t="s">
        <v>416</v>
      </c>
    </row>
    <row r="587" spans="1:5" x14ac:dyDescent="0.3">
      <c r="A587" s="1" t="s">
        <v>715</v>
      </c>
      <c r="B587" s="1">
        <v>17.781306000000001</v>
      </c>
      <c r="C587" s="1" t="s">
        <v>703</v>
      </c>
      <c r="D587" s="1" t="s">
        <v>716</v>
      </c>
      <c r="E587"/>
    </row>
    <row r="588" spans="1:5" x14ac:dyDescent="0.3">
      <c r="A588" s="1" t="s">
        <v>717</v>
      </c>
      <c r="B588" s="1">
        <v>15.062524</v>
      </c>
      <c r="C588" s="1" t="s">
        <v>703</v>
      </c>
      <c r="D588" s="1" t="s">
        <v>716</v>
      </c>
      <c r="E588"/>
    </row>
    <row r="589" spans="1:5" x14ac:dyDescent="0.3">
      <c r="A589" s="1" t="s">
        <v>718</v>
      </c>
      <c r="B589" s="1">
        <v>9.1065999999999994E-2</v>
      </c>
      <c r="C589" s="1" t="s">
        <v>703</v>
      </c>
      <c r="D589" s="1" t="s">
        <v>716</v>
      </c>
      <c r="E589"/>
    </row>
    <row r="590" spans="1:5" x14ac:dyDescent="0.3">
      <c r="A590" s="1" t="s">
        <v>719</v>
      </c>
      <c r="B590" s="1">
        <v>4.1919149999999998</v>
      </c>
      <c r="C590" s="1" t="s">
        <v>703</v>
      </c>
      <c r="D590" s="1" t="s">
        <v>716</v>
      </c>
      <c r="E590"/>
    </row>
    <row r="591" spans="1:5" x14ac:dyDescent="0.3">
      <c r="A591" s="1" t="s">
        <v>720</v>
      </c>
      <c r="B591" s="1">
        <v>0.283632</v>
      </c>
      <c r="C591" s="1" t="s">
        <v>703</v>
      </c>
      <c r="D591" s="1" t="s">
        <v>716</v>
      </c>
      <c r="E591"/>
    </row>
    <row r="592" spans="1:5" x14ac:dyDescent="0.3">
      <c r="A592" s="1" t="s">
        <v>721</v>
      </c>
      <c r="B592" s="1">
        <v>3.2710699999999999</v>
      </c>
      <c r="C592" s="1" t="s">
        <v>703</v>
      </c>
      <c r="D592" s="1" t="s">
        <v>716</v>
      </c>
      <c r="E592"/>
    </row>
    <row r="593" spans="1:5" x14ac:dyDescent="0.3">
      <c r="A593" s="1" t="s">
        <v>722</v>
      </c>
      <c r="B593" s="1">
        <v>1.7890950000000001</v>
      </c>
      <c r="C593" s="1" t="s">
        <v>703</v>
      </c>
      <c r="D593" s="1" t="s">
        <v>716</v>
      </c>
      <c r="E593"/>
    </row>
    <row r="594" spans="1:5" x14ac:dyDescent="0.3">
      <c r="A594" s="1" t="s">
        <v>723</v>
      </c>
      <c r="B594" s="1">
        <v>7.2753019999999999</v>
      </c>
      <c r="C594" s="1" t="s">
        <v>703</v>
      </c>
      <c r="D594" s="1" t="s">
        <v>716</v>
      </c>
      <c r="E594"/>
    </row>
    <row r="595" spans="1:5" x14ac:dyDescent="0.3">
      <c r="A595" s="1" t="s">
        <v>724</v>
      </c>
      <c r="B595" s="1">
        <v>25.909706</v>
      </c>
      <c r="C595" s="1" t="s">
        <v>703</v>
      </c>
      <c r="D595" s="1" t="s">
        <v>716</v>
      </c>
      <c r="E595"/>
    </row>
    <row r="596" spans="1:5" x14ac:dyDescent="0.3">
      <c r="A596" s="1" t="s">
        <v>725</v>
      </c>
      <c r="B596" s="1">
        <v>7.6744700000000003</v>
      </c>
      <c r="C596" s="1" t="s">
        <v>703</v>
      </c>
      <c r="D596" s="1" t="s">
        <v>716</v>
      </c>
      <c r="E596"/>
    </row>
    <row r="597" spans="1:5" x14ac:dyDescent="0.3">
      <c r="A597" s="1" t="s">
        <v>726</v>
      </c>
      <c r="B597" s="1">
        <v>7.3158019999999997</v>
      </c>
      <c r="C597" s="1" t="s">
        <v>703</v>
      </c>
      <c r="D597" s="1" t="s">
        <v>716</v>
      </c>
      <c r="E597"/>
    </row>
    <row r="598" spans="1:5" x14ac:dyDescent="0.3">
      <c r="A598" s="1" t="s">
        <v>727</v>
      </c>
      <c r="B598" s="1">
        <v>3.8515510000000002</v>
      </c>
      <c r="C598" s="1" t="s">
        <v>703</v>
      </c>
      <c r="D598" s="1" t="s">
        <v>728</v>
      </c>
      <c r="E598"/>
    </row>
    <row r="599" spans="1:5" x14ac:dyDescent="0.3">
      <c r="A599" s="1" t="s">
        <v>729</v>
      </c>
      <c r="B599" s="1">
        <v>2.6261070000000002</v>
      </c>
      <c r="C599" s="1" t="s">
        <v>703</v>
      </c>
      <c r="D599" s="1" t="s">
        <v>728</v>
      </c>
      <c r="E599"/>
    </row>
    <row r="600" spans="1:5" x14ac:dyDescent="0.3">
      <c r="A600" s="1" t="s">
        <v>730</v>
      </c>
      <c r="B600" s="1">
        <v>2.3631549999999999</v>
      </c>
      <c r="C600" s="1" t="s">
        <v>703</v>
      </c>
      <c r="D600" s="1" t="s">
        <v>731</v>
      </c>
      <c r="E600"/>
    </row>
    <row r="601" spans="1:5" x14ac:dyDescent="0.3">
      <c r="A601" s="1" t="s">
        <v>732</v>
      </c>
      <c r="B601" s="1">
        <v>0.385681</v>
      </c>
      <c r="C601" s="1" t="s">
        <v>703</v>
      </c>
      <c r="D601" s="1" t="s">
        <v>731</v>
      </c>
      <c r="E601"/>
    </row>
    <row r="602" spans="1:5" x14ac:dyDescent="0.3">
      <c r="A602" s="1" t="s">
        <v>733</v>
      </c>
      <c r="B602" s="1">
        <v>0.64524499999999996</v>
      </c>
      <c r="C602" s="1" t="s">
        <v>703</v>
      </c>
      <c r="D602" s="1" t="s">
        <v>731</v>
      </c>
      <c r="E602"/>
    </row>
    <row r="603" spans="1:5" x14ac:dyDescent="0.3">
      <c r="A603" s="1" t="s">
        <v>734</v>
      </c>
      <c r="B603" s="1">
        <v>1.030702</v>
      </c>
      <c r="C603" s="1" t="s">
        <v>703</v>
      </c>
      <c r="D603" s="1" t="s">
        <v>731</v>
      </c>
      <c r="E603"/>
    </row>
    <row r="604" spans="1:5" x14ac:dyDescent="0.3">
      <c r="A604" s="1" t="s">
        <v>735</v>
      </c>
      <c r="B604" s="1">
        <v>1.30823</v>
      </c>
      <c r="C604" s="1" t="s">
        <v>703</v>
      </c>
      <c r="D604" s="1" t="s">
        <v>731</v>
      </c>
      <c r="E604"/>
    </row>
    <row r="605" spans="1:5" x14ac:dyDescent="0.3">
      <c r="A605" s="1" t="s">
        <v>736</v>
      </c>
      <c r="B605" s="1">
        <v>5.2561660000000003</v>
      </c>
      <c r="C605" s="1" t="s">
        <v>703</v>
      </c>
      <c r="D605" s="1" t="s">
        <v>737</v>
      </c>
      <c r="E605"/>
    </row>
    <row r="606" spans="1:5" x14ac:dyDescent="0.3">
      <c r="A606" s="1" t="s">
        <v>738</v>
      </c>
      <c r="B606" s="1">
        <v>2.9631639999999999</v>
      </c>
      <c r="C606" s="1" t="s">
        <v>703</v>
      </c>
      <c r="D606" s="1" t="s">
        <v>737</v>
      </c>
      <c r="E606"/>
    </row>
    <row r="607" spans="1:5" x14ac:dyDescent="0.3">
      <c r="A607" s="1" t="s">
        <v>739</v>
      </c>
      <c r="B607" s="1">
        <v>9.2719810000000003</v>
      </c>
      <c r="C607" s="1" t="s">
        <v>703</v>
      </c>
      <c r="D607" s="1" t="s">
        <v>737</v>
      </c>
      <c r="E607" s="1" t="s">
        <v>416</v>
      </c>
    </row>
    <row r="608" spans="1:5" x14ac:dyDescent="0.3">
      <c r="A608" s="1" t="s">
        <v>740</v>
      </c>
      <c r="B608" s="1">
        <v>1.661346</v>
      </c>
      <c r="C608" s="1" t="s">
        <v>703</v>
      </c>
      <c r="D608" s="1" t="s">
        <v>737</v>
      </c>
      <c r="E608"/>
    </row>
    <row r="609" spans="1:5" x14ac:dyDescent="0.3">
      <c r="A609" s="1" t="s">
        <v>741</v>
      </c>
      <c r="B609" s="1">
        <v>2.959416</v>
      </c>
      <c r="C609" s="1" t="s">
        <v>703</v>
      </c>
      <c r="D609" s="1" t="s">
        <v>737</v>
      </c>
      <c r="E609"/>
    </row>
    <row r="610" spans="1:5" x14ac:dyDescent="0.3">
      <c r="A610" s="1" t="s">
        <v>742</v>
      </c>
      <c r="B610" s="1">
        <v>1.445371</v>
      </c>
      <c r="C610" s="1" t="s">
        <v>703</v>
      </c>
      <c r="D610" s="1" t="s">
        <v>737</v>
      </c>
      <c r="E610"/>
    </row>
    <row r="611" spans="1:5" x14ac:dyDescent="0.3">
      <c r="A611" s="1" t="s">
        <v>743</v>
      </c>
      <c r="B611" s="1">
        <v>1.496191</v>
      </c>
      <c r="C611" s="1" t="s">
        <v>703</v>
      </c>
      <c r="D611" s="1" t="s">
        <v>737</v>
      </c>
      <c r="E611"/>
    </row>
    <row r="612" spans="1:5" x14ac:dyDescent="0.3">
      <c r="A612" s="1" t="s">
        <v>744</v>
      </c>
      <c r="B612" s="1">
        <v>5.4064589999999999</v>
      </c>
      <c r="C612" s="1" t="s">
        <v>703</v>
      </c>
      <c r="D612" s="1" t="s">
        <v>745</v>
      </c>
      <c r="E612"/>
    </row>
    <row r="613" spans="1:5" x14ac:dyDescent="0.3">
      <c r="A613" s="1" t="s">
        <v>746</v>
      </c>
      <c r="B613" s="1">
        <v>10.891838999999999</v>
      </c>
      <c r="C613" s="1" t="s">
        <v>703</v>
      </c>
      <c r="D613" s="1" t="s">
        <v>745</v>
      </c>
      <c r="E613"/>
    </row>
    <row r="614" spans="1:5" x14ac:dyDescent="0.3">
      <c r="A614" s="1" t="s">
        <v>747</v>
      </c>
      <c r="B614" s="1">
        <v>2.8845800000000001</v>
      </c>
      <c r="C614" s="1" t="s">
        <v>703</v>
      </c>
      <c r="D614" s="1" t="s">
        <v>745</v>
      </c>
      <c r="E614"/>
    </row>
    <row r="615" spans="1:5" x14ac:dyDescent="0.3">
      <c r="A615" s="1" t="s">
        <v>748</v>
      </c>
      <c r="B615" s="1">
        <v>15.712213999999999</v>
      </c>
      <c r="C615" s="1" t="s">
        <v>703</v>
      </c>
      <c r="D615" s="1" t="s">
        <v>745</v>
      </c>
      <c r="E615"/>
    </row>
    <row r="616" spans="1:5" x14ac:dyDescent="0.3">
      <c r="A616" s="1" t="s">
        <v>749</v>
      </c>
      <c r="B616" s="1">
        <v>2.4414199999999999</v>
      </c>
      <c r="C616" s="1" t="s">
        <v>703</v>
      </c>
      <c r="D616" s="1" t="s">
        <v>750</v>
      </c>
      <c r="E616"/>
    </row>
    <row r="617" spans="1:5" x14ac:dyDescent="0.3">
      <c r="A617" s="1" t="s">
        <v>751</v>
      </c>
      <c r="B617" s="1">
        <v>0.32650299999999999</v>
      </c>
      <c r="C617" s="1" t="s">
        <v>703</v>
      </c>
      <c r="D617" s="1" t="s">
        <v>750</v>
      </c>
      <c r="E617"/>
    </row>
    <row r="618" spans="1:5" x14ac:dyDescent="0.3">
      <c r="A618" s="1" t="s">
        <v>752</v>
      </c>
      <c r="B618" s="1">
        <v>7.0115600000000002</v>
      </c>
      <c r="C618" s="1" t="s">
        <v>703</v>
      </c>
      <c r="D618" s="1" t="s">
        <v>750</v>
      </c>
      <c r="E618"/>
    </row>
    <row r="619" spans="1:5" x14ac:dyDescent="0.3">
      <c r="A619" s="1" t="s">
        <v>753</v>
      </c>
      <c r="B619" s="1">
        <v>2.857888</v>
      </c>
      <c r="C619" s="1" t="s">
        <v>703</v>
      </c>
      <c r="D619" s="1" t="s">
        <v>750</v>
      </c>
      <c r="E619"/>
    </row>
    <row r="620" spans="1:5" x14ac:dyDescent="0.3">
      <c r="A620" s="1" t="s">
        <v>754</v>
      </c>
      <c r="B620" s="1">
        <v>8.7915650000000003</v>
      </c>
      <c r="C620" s="1" t="s">
        <v>703</v>
      </c>
      <c r="D620" s="1" t="s">
        <v>750</v>
      </c>
      <c r="E620"/>
    </row>
    <row r="621" spans="1:5" x14ac:dyDescent="0.3">
      <c r="A621" s="1" t="s">
        <v>755</v>
      </c>
      <c r="B621" s="1">
        <v>9.6906689999999998</v>
      </c>
      <c r="C621" s="1" t="s">
        <v>703</v>
      </c>
      <c r="D621" s="1" t="s">
        <v>750</v>
      </c>
      <c r="E621"/>
    </row>
    <row r="622" spans="1:5" x14ac:dyDescent="0.3">
      <c r="A622" s="1" t="s">
        <v>756</v>
      </c>
      <c r="B622" s="1">
        <v>8.3936840000000004</v>
      </c>
      <c r="C622" s="1" t="s">
        <v>703</v>
      </c>
      <c r="D622" s="1" t="s">
        <v>750</v>
      </c>
      <c r="E622"/>
    </row>
    <row r="623" spans="1:5" x14ac:dyDescent="0.3">
      <c r="A623" s="1" t="s">
        <v>757</v>
      </c>
      <c r="B623" s="1">
        <v>6.8969000000000003E-2</v>
      </c>
      <c r="C623" s="1" t="s">
        <v>703</v>
      </c>
      <c r="D623" s="1" t="s">
        <v>750</v>
      </c>
      <c r="E623"/>
    </row>
    <row r="624" spans="1:5" x14ac:dyDescent="0.3">
      <c r="A624" s="1" t="s">
        <v>758</v>
      </c>
      <c r="B624" s="1">
        <v>1.085955</v>
      </c>
      <c r="C624" s="1" t="s">
        <v>703</v>
      </c>
      <c r="D624" s="1" t="s">
        <v>750</v>
      </c>
      <c r="E624"/>
    </row>
    <row r="625" spans="1:5" x14ac:dyDescent="0.3">
      <c r="A625" s="1" t="s">
        <v>759</v>
      </c>
      <c r="B625" s="1">
        <v>0.96000200000000002</v>
      </c>
      <c r="C625" s="1" t="s">
        <v>703</v>
      </c>
      <c r="D625" s="1" t="s">
        <v>750</v>
      </c>
      <c r="E625"/>
    </row>
    <row r="626" spans="1:5" x14ac:dyDescent="0.3">
      <c r="A626" s="1" t="s">
        <v>760</v>
      </c>
      <c r="B626" s="1">
        <v>7.0665699999999996</v>
      </c>
      <c r="C626" s="1" t="s">
        <v>703</v>
      </c>
      <c r="D626" s="1" t="s">
        <v>750</v>
      </c>
      <c r="E626"/>
    </row>
    <row r="627" spans="1:5" x14ac:dyDescent="0.3">
      <c r="A627" s="1" t="s">
        <v>761</v>
      </c>
      <c r="B627" s="1">
        <v>2.6325590000000001</v>
      </c>
      <c r="C627" s="1" t="s">
        <v>703</v>
      </c>
      <c r="D627" s="1" t="s">
        <v>750</v>
      </c>
      <c r="E627"/>
    </row>
    <row r="628" spans="1:5" x14ac:dyDescent="0.3">
      <c r="A628" s="1" t="s">
        <v>762</v>
      </c>
      <c r="B628" s="1">
        <v>4.6763399999999997</v>
      </c>
      <c r="C628" s="1" t="s">
        <v>703</v>
      </c>
      <c r="D628" s="1" t="s">
        <v>750</v>
      </c>
      <c r="E628"/>
    </row>
    <row r="629" spans="1:5" x14ac:dyDescent="0.3">
      <c r="A629" s="1" t="s">
        <v>763</v>
      </c>
      <c r="B629" s="1">
        <v>22.834885</v>
      </c>
      <c r="C629" s="1" t="s">
        <v>703</v>
      </c>
      <c r="D629" s="1" t="s">
        <v>764</v>
      </c>
      <c r="E629"/>
    </row>
    <row r="630" spans="1:5" x14ac:dyDescent="0.3">
      <c r="A630" s="1" t="s">
        <v>765</v>
      </c>
      <c r="B630" s="1">
        <v>1.197891</v>
      </c>
      <c r="C630" s="1" t="s">
        <v>703</v>
      </c>
      <c r="D630" s="1" t="s">
        <v>764</v>
      </c>
      <c r="E630"/>
    </row>
    <row r="631" spans="1:5" x14ac:dyDescent="0.3">
      <c r="A631" s="1" t="s">
        <v>766</v>
      </c>
      <c r="B631" s="1">
        <v>0.56515199999999999</v>
      </c>
      <c r="C631" s="1" t="s">
        <v>703</v>
      </c>
      <c r="D631" s="1" t="s">
        <v>764</v>
      </c>
      <c r="E631"/>
    </row>
    <row r="632" spans="1:5" x14ac:dyDescent="0.3">
      <c r="A632" s="1" t="s">
        <v>767</v>
      </c>
      <c r="B632" s="1">
        <v>10.048337</v>
      </c>
      <c r="C632" s="1" t="s">
        <v>703</v>
      </c>
      <c r="D632" s="1" t="s">
        <v>764</v>
      </c>
      <c r="E632"/>
    </row>
    <row r="633" spans="1:5" x14ac:dyDescent="0.3">
      <c r="A633" s="1" t="s">
        <v>768</v>
      </c>
      <c r="B633" s="1">
        <v>3.0158330000000002</v>
      </c>
      <c r="C633" s="1" t="s">
        <v>703</v>
      </c>
      <c r="D633" s="1" t="s">
        <v>769</v>
      </c>
      <c r="E633"/>
    </row>
    <row r="634" spans="1:5" x14ac:dyDescent="0.3">
      <c r="A634" s="1" t="s">
        <v>770</v>
      </c>
      <c r="B634" s="1">
        <v>1.647135</v>
      </c>
      <c r="C634" s="1" t="s">
        <v>703</v>
      </c>
      <c r="D634" s="1" t="s">
        <v>769</v>
      </c>
      <c r="E634"/>
    </row>
    <row r="635" spans="1:5" x14ac:dyDescent="0.3">
      <c r="A635" s="1" t="s">
        <v>771</v>
      </c>
      <c r="B635" s="1">
        <v>8.4707799999999995</v>
      </c>
      <c r="C635" s="1" t="s">
        <v>703</v>
      </c>
      <c r="D635" s="1" t="s">
        <v>769</v>
      </c>
      <c r="E635"/>
    </row>
    <row r="636" spans="1:5" x14ac:dyDescent="0.3">
      <c r="A636" s="1" t="s">
        <v>772</v>
      </c>
      <c r="B636" s="1">
        <v>3.7045819999999998</v>
      </c>
      <c r="C636" s="1" t="s">
        <v>703</v>
      </c>
      <c r="D636" s="1" t="s">
        <v>769</v>
      </c>
      <c r="E636"/>
    </row>
    <row r="637" spans="1:5" x14ac:dyDescent="0.3">
      <c r="A637" s="1" t="s">
        <v>773</v>
      </c>
      <c r="B637" s="1">
        <v>5.7757110000000003</v>
      </c>
      <c r="C637" s="1" t="s">
        <v>703</v>
      </c>
      <c r="D637" s="1" t="s">
        <v>769</v>
      </c>
      <c r="E637"/>
    </row>
    <row r="638" spans="1:5" x14ac:dyDescent="0.3">
      <c r="A638" s="1" t="s">
        <v>774</v>
      </c>
      <c r="B638" s="1">
        <v>2.6087989999999999</v>
      </c>
      <c r="C638" s="1" t="s">
        <v>703</v>
      </c>
      <c r="D638" s="1" t="s">
        <v>769</v>
      </c>
      <c r="E638"/>
    </row>
    <row r="639" spans="1:5" x14ac:dyDescent="0.3">
      <c r="A639" s="1" t="s">
        <v>775</v>
      </c>
      <c r="B639" s="1">
        <v>6.6008800000000001</v>
      </c>
      <c r="C639" s="1" t="s">
        <v>703</v>
      </c>
      <c r="D639" s="1" t="s">
        <v>769</v>
      </c>
      <c r="E639"/>
    </row>
    <row r="640" spans="1:5" x14ac:dyDescent="0.3">
      <c r="A640" s="1" t="s">
        <v>776</v>
      </c>
      <c r="B640" s="1">
        <v>8.1410619999999998</v>
      </c>
      <c r="C640" s="1" t="s">
        <v>703</v>
      </c>
      <c r="D640" s="1" t="s">
        <v>769</v>
      </c>
      <c r="E640"/>
    </row>
    <row r="641" spans="1:5" x14ac:dyDescent="0.3">
      <c r="A641" s="1" t="s">
        <v>777</v>
      </c>
      <c r="B641" s="1">
        <v>4.2912749999999997</v>
      </c>
      <c r="C641" s="1" t="s">
        <v>703</v>
      </c>
      <c r="D641" s="1" t="s">
        <v>778</v>
      </c>
      <c r="E641"/>
    </row>
    <row r="642" spans="1:5" x14ac:dyDescent="0.3">
      <c r="A642" s="1" t="s">
        <v>779</v>
      </c>
      <c r="B642" s="1">
        <v>5.0838869999999998</v>
      </c>
      <c r="C642" s="1" t="s">
        <v>703</v>
      </c>
      <c r="D642" s="1" t="s">
        <v>778</v>
      </c>
      <c r="E642"/>
    </row>
    <row r="643" spans="1:5" x14ac:dyDescent="0.3">
      <c r="A643" s="1" t="s">
        <v>780</v>
      </c>
      <c r="B643" s="1">
        <v>5.2342120000000003</v>
      </c>
      <c r="C643" s="1" t="s">
        <v>703</v>
      </c>
      <c r="D643" s="1" t="s">
        <v>778</v>
      </c>
      <c r="E643"/>
    </row>
    <row r="644" spans="1:5" x14ac:dyDescent="0.3">
      <c r="A644" s="1" t="s">
        <v>781</v>
      </c>
      <c r="B644" s="1">
        <v>11.410416</v>
      </c>
      <c r="C644" s="1" t="s">
        <v>703</v>
      </c>
      <c r="D644" s="1" t="s">
        <v>778</v>
      </c>
      <c r="E644"/>
    </row>
    <row r="645" spans="1:5" x14ac:dyDescent="0.3">
      <c r="A645" s="1" t="s">
        <v>782</v>
      </c>
      <c r="B645" s="1">
        <v>3.3018429999999999</v>
      </c>
      <c r="C645" s="1" t="s">
        <v>703</v>
      </c>
      <c r="D645" s="1" t="s">
        <v>783</v>
      </c>
      <c r="E645"/>
    </row>
    <row r="646" spans="1:5" x14ac:dyDescent="0.3">
      <c r="A646" s="1" t="s">
        <v>784</v>
      </c>
      <c r="B646" s="1">
        <v>10.267371000000001</v>
      </c>
      <c r="C646" s="1" t="s">
        <v>703</v>
      </c>
      <c r="D646" s="1" t="s">
        <v>783</v>
      </c>
      <c r="E646"/>
    </row>
    <row r="647" spans="1:5" x14ac:dyDescent="0.3">
      <c r="A647" s="1" t="s">
        <v>785</v>
      </c>
      <c r="B647" s="1">
        <v>12.781964</v>
      </c>
      <c r="C647" s="1" t="s">
        <v>703</v>
      </c>
      <c r="D647" s="1" t="s">
        <v>783</v>
      </c>
      <c r="E647"/>
    </row>
    <row r="648" spans="1:5" x14ac:dyDescent="0.3">
      <c r="A648" s="1" t="s">
        <v>786</v>
      </c>
      <c r="B648" s="1">
        <v>0.60069700000000004</v>
      </c>
      <c r="C648" s="1" t="s">
        <v>703</v>
      </c>
      <c r="D648" s="1" t="s">
        <v>787</v>
      </c>
      <c r="E648"/>
    </row>
    <row r="649" spans="1:5" x14ac:dyDescent="0.3">
      <c r="A649" s="1" t="s">
        <v>788</v>
      </c>
      <c r="B649" s="1">
        <v>0.307865</v>
      </c>
      <c r="C649" s="1" t="s">
        <v>703</v>
      </c>
      <c r="D649" s="1" t="s">
        <v>789</v>
      </c>
      <c r="E649"/>
    </row>
    <row r="650" spans="1:5" x14ac:dyDescent="0.3">
      <c r="A650" s="1" t="s">
        <v>790</v>
      </c>
      <c r="B650" s="1">
        <v>0.56950699999999999</v>
      </c>
      <c r="C650" s="1" t="s">
        <v>703</v>
      </c>
      <c r="D650" s="1" t="s">
        <v>789</v>
      </c>
      <c r="E650"/>
    </row>
    <row r="651" spans="1:5" x14ac:dyDescent="0.3">
      <c r="A651" s="1" t="s">
        <v>791</v>
      </c>
      <c r="B651" s="1">
        <v>3.1416780000000002</v>
      </c>
      <c r="C651" s="1" t="s">
        <v>703</v>
      </c>
      <c r="D651" s="1" t="s">
        <v>789</v>
      </c>
      <c r="E651"/>
    </row>
    <row r="652" spans="1:5" x14ac:dyDescent="0.3">
      <c r="A652" s="1" t="s">
        <v>792</v>
      </c>
      <c r="B652" s="1">
        <v>3.1373289999999998</v>
      </c>
      <c r="C652" s="1" t="s">
        <v>703</v>
      </c>
      <c r="D652" s="1" t="s">
        <v>789</v>
      </c>
      <c r="E652"/>
    </row>
    <row r="653" spans="1:5" x14ac:dyDescent="0.3">
      <c r="A653" s="1" t="s">
        <v>793</v>
      </c>
      <c r="B653" s="1">
        <v>2.6058430000000001</v>
      </c>
      <c r="C653" s="1" t="s">
        <v>703</v>
      </c>
      <c r="D653" s="1" t="s">
        <v>789</v>
      </c>
      <c r="E653"/>
    </row>
    <row r="654" spans="1:5" x14ac:dyDescent="0.3">
      <c r="A654" s="1" t="s">
        <v>794</v>
      </c>
      <c r="B654" s="1">
        <v>21.617757999999998</v>
      </c>
      <c r="C654" s="1" t="s">
        <v>703</v>
      </c>
      <c r="D654" s="1" t="s">
        <v>789</v>
      </c>
      <c r="E654"/>
    </row>
    <row r="655" spans="1:5" x14ac:dyDescent="0.3">
      <c r="A655" s="1" t="s">
        <v>795</v>
      </c>
      <c r="B655" s="1">
        <v>0.700986</v>
      </c>
      <c r="C655" s="1" t="s">
        <v>703</v>
      </c>
      <c r="D655" s="1" t="s">
        <v>789</v>
      </c>
      <c r="E655"/>
    </row>
    <row r="656" spans="1:5" x14ac:dyDescent="0.3">
      <c r="A656" s="1" t="s">
        <v>796</v>
      </c>
      <c r="B656" s="1">
        <v>1.9374420000000001</v>
      </c>
      <c r="C656" s="1" t="s">
        <v>703</v>
      </c>
      <c r="D656" s="1" t="s">
        <v>789</v>
      </c>
      <c r="E656"/>
    </row>
    <row r="657" spans="1:5" x14ac:dyDescent="0.3">
      <c r="A657" s="1" t="s">
        <v>797</v>
      </c>
      <c r="B657" s="1">
        <v>0.61184000000000005</v>
      </c>
      <c r="C657" s="1" t="s">
        <v>703</v>
      </c>
      <c r="D657" s="1" t="s">
        <v>789</v>
      </c>
      <c r="E657"/>
    </row>
    <row r="658" spans="1:5" x14ac:dyDescent="0.3">
      <c r="A658" s="1" t="s">
        <v>798</v>
      </c>
      <c r="B658" s="1">
        <v>0.415211</v>
      </c>
      <c r="C658" s="1" t="s">
        <v>703</v>
      </c>
      <c r="D658" s="1" t="s">
        <v>789</v>
      </c>
      <c r="E658"/>
    </row>
    <row r="659" spans="1:5" x14ac:dyDescent="0.3">
      <c r="A659" s="1" t="s">
        <v>799</v>
      </c>
      <c r="B659" s="1">
        <v>3.883572</v>
      </c>
      <c r="C659" s="1" t="s">
        <v>703</v>
      </c>
      <c r="D659" s="1" t="s">
        <v>789</v>
      </c>
      <c r="E659"/>
    </row>
    <row r="660" spans="1:5" x14ac:dyDescent="0.3">
      <c r="A660" s="1" t="s">
        <v>800</v>
      </c>
      <c r="B660" s="1">
        <v>0.72290699999999997</v>
      </c>
      <c r="C660" s="1" t="s">
        <v>703</v>
      </c>
      <c r="D660" s="1" t="s">
        <v>789</v>
      </c>
      <c r="E660"/>
    </row>
    <row r="661" spans="1:5" x14ac:dyDescent="0.3">
      <c r="A661" s="1" t="s">
        <v>801</v>
      </c>
      <c r="B661" s="1">
        <v>0.97514699999999999</v>
      </c>
      <c r="C661" s="1" t="s">
        <v>703</v>
      </c>
      <c r="D661" s="1" t="s">
        <v>789</v>
      </c>
      <c r="E661"/>
    </row>
    <row r="662" spans="1:5" x14ac:dyDescent="0.3">
      <c r="A662" s="1" t="s">
        <v>802</v>
      </c>
      <c r="B662" s="1">
        <v>0.59625099999999998</v>
      </c>
      <c r="C662" s="1" t="s">
        <v>703</v>
      </c>
      <c r="D662" s="1" t="s">
        <v>789</v>
      </c>
      <c r="E662"/>
    </row>
    <row r="663" spans="1:5" x14ac:dyDescent="0.3">
      <c r="A663" s="1" t="s">
        <v>803</v>
      </c>
      <c r="B663" s="1">
        <v>1.254405</v>
      </c>
      <c r="C663" s="1" t="s">
        <v>703</v>
      </c>
      <c r="D663" s="1" t="s">
        <v>804</v>
      </c>
      <c r="E663"/>
    </row>
    <row r="664" spans="1:5" x14ac:dyDescent="0.3">
      <c r="A664" s="1" t="s">
        <v>805</v>
      </c>
      <c r="B664" s="1">
        <v>3.1099380000000001</v>
      </c>
      <c r="C664" s="1" t="s">
        <v>703</v>
      </c>
      <c r="D664" s="1" t="s">
        <v>804</v>
      </c>
      <c r="E664"/>
    </row>
    <row r="665" spans="1:5" x14ac:dyDescent="0.3">
      <c r="A665" s="1" t="s">
        <v>806</v>
      </c>
      <c r="B665" s="1">
        <v>0.460785</v>
      </c>
      <c r="C665" s="1" t="s">
        <v>703</v>
      </c>
      <c r="D665" s="1" t="s">
        <v>807</v>
      </c>
      <c r="E665"/>
    </row>
    <row r="666" spans="1:5" x14ac:dyDescent="0.3">
      <c r="A666" s="1" t="s">
        <v>808</v>
      </c>
      <c r="B666" s="1">
        <v>4.9565279999999996</v>
      </c>
      <c r="C666" s="1" t="s">
        <v>703</v>
      </c>
      <c r="D666" s="1" t="s">
        <v>807</v>
      </c>
      <c r="E666"/>
    </row>
    <row r="667" spans="1:5" x14ac:dyDescent="0.3">
      <c r="A667" s="1" t="s">
        <v>809</v>
      </c>
      <c r="B667" s="1">
        <v>11.006849000000001</v>
      </c>
      <c r="C667" s="1" t="s">
        <v>703</v>
      </c>
      <c r="D667" s="1" t="s">
        <v>807</v>
      </c>
      <c r="E667"/>
    </row>
    <row r="668" spans="1:5" x14ac:dyDescent="0.3">
      <c r="A668" s="1" t="s">
        <v>810</v>
      </c>
      <c r="B668" s="1">
        <v>3.191954</v>
      </c>
      <c r="C668" s="1" t="s">
        <v>703</v>
      </c>
      <c r="D668" s="1" t="s">
        <v>807</v>
      </c>
      <c r="E668"/>
    </row>
    <row r="669" spans="1:5" x14ac:dyDescent="0.3">
      <c r="A669" s="1" t="s">
        <v>811</v>
      </c>
      <c r="B669" s="1">
        <v>1.3766499999999999</v>
      </c>
      <c r="C669" s="1" t="s">
        <v>703</v>
      </c>
      <c r="D669" s="1" t="s">
        <v>807</v>
      </c>
      <c r="E669"/>
    </row>
    <row r="670" spans="1:5" x14ac:dyDescent="0.3">
      <c r="A670" s="1" t="s">
        <v>812</v>
      </c>
      <c r="B670" s="1">
        <v>0.62990100000000004</v>
      </c>
      <c r="C670" s="1" t="s">
        <v>703</v>
      </c>
      <c r="D670" s="1" t="s">
        <v>807</v>
      </c>
      <c r="E670"/>
    </row>
    <row r="671" spans="1:5" x14ac:dyDescent="0.3">
      <c r="A671" s="1" t="s">
        <v>813</v>
      </c>
      <c r="B671" s="1">
        <v>6.6264700000000003</v>
      </c>
      <c r="C671" s="1" t="s">
        <v>703</v>
      </c>
      <c r="D671" s="1" t="s">
        <v>807</v>
      </c>
      <c r="E671"/>
    </row>
    <row r="672" spans="1:5" x14ac:dyDescent="0.3">
      <c r="A672" s="1" t="s">
        <v>814</v>
      </c>
      <c r="B672" s="1">
        <v>3.8752939999999998</v>
      </c>
      <c r="C672" s="1" t="s">
        <v>703</v>
      </c>
      <c r="D672" s="1" t="s">
        <v>807</v>
      </c>
      <c r="E672"/>
    </row>
    <row r="673" spans="1:5" x14ac:dyDescent="0.3">
      <c r="A673" s="1" t="s">
        <v>815</v>
      </c>
      <c r="B673" s="1">
        <v>27.034869</v>
      </c>
      <c r="C673" s="1" t="s">
        <v>703</v>
      </c>
      <c r="D673" s="1" t="s">
        <v>807</v>
      </c>
      <c r="E673"/>
    </row>
    <row r="674" spans="1:5" x14ac:dyDescent="0.3">
      <c r="A674" s="1" t="s">
        <v>816</v>
      </c>
      <c r="B674" s="1">
        <v>8.1380289999999995</v>
      </c>
      <c r="C674" s="1" t="s">
        <v>703</v>
      </c>
      <c r="D674" s="1" t="s">
        <v>817</v>
      </c>
      <c r="E674"/>
    </row>
    <row r="675" spans="1:5" x14ac:dyDescent="0.3">
      <c r="A675" s="1" t="s">
        <v>818</v>
      </c>
      <c r="B675" s="1">
        <v>6.2502380000000004</v>
      </c>
      <c r="C675" s="1" t="s">
        <v>703</v>
      </c>
      <c r="D675" s="1" t="s">
        <v>817</v>
      </c>
      <c r="E675"/>
    </row>
    <row r="676" spans="1:5" x14ac:dyDescent="0.3">
      <c r="A676" s="1" t="s">
        <v>819</v>
      </c>
      <c r="B676" s="1">
        <v>1.436763</v>
      </c>
      <c r="C676" s="1" t="s">
        <v>703</v>
      </c>
      <c r="D676" s="1" t="s">
        <v>820</v>
      </c>
      <c r="E676"/>
    </row>
    <row r="677" spans="1:5" x14ac:dyDescent="0.3">
      <c r="A677" s="1" t="s">
        <v>821</v>
      </c>
      <c r="B677" s="1">
        <v>2.3192629999999999</v>
      </c>
      <c r="C677" s="1" t="s">
        <v>703</v>
      </c>
      <c r="D677" s="1" t="s">
        <v>820</v>
      </c>
      <c r="E677"/>
    </row>
    <row r="678" spans="1:5" x14ac:dyDescent="0.3">
      <c r="A678" s="1" t="s">
        <v>822</v>
      </c>
      <c r="B678" s="1">
        <v>2.1867000000000001</v>
      </c>
      <c r="C678" s="1" t="s">
        <v>703</v>
      </c>
      <c r="D678" s="1" t="s">
        <v>820</v>
      </c>
      <c r="E678"/>
    </row>
    <row r="679" spans="1:5" x14ac:dyDescent="0.3">
      <c r="A679" s="1" t="s">
        <v>823</v>
      </c>
      <c r="B679" s="1">
        <v>2.8068970000000002</v>
      </c>
      <c r="C679" s="1" t="s">
        <v>703</v>
      </c>
      <c r="D679" s="1" t="s">
        <v>820</v>
      </c>
      <c r="E679"/>
    </row>
    <row r="680" spans="1:5" x14ac:dyDescent="0.3">
      <c r="A680" s="1" t="s">
        <v>824</v>
      </c>
      <c r="B680" s="1">
        <v>6.2238709999999999</v>
      </c>
      <c r="C680" s="1" t="s">
        <v>703</v>
      </c>
      <c r="D680" s="1" t="s">
        <v>820</v>
      </c>
      <c r="E680"/>
    </row>
    <row r="681" spans="1:5" x14ac:dyDescent="0.3">
      <c r="A681" s="1" t="s">
        <v>825</v>
      </c>
      <c r="B681" s="1">
        <v>1.23047</v>
      </c>
      <c r="C681" s="1" t="s">
        <v>703</v>
      </c>
      <c r="D681" s="1" t="s">
        <v>826</v>
      </c>
      <c r="E681"/>
    </row>
    <row r="682" spans="1:5" x14ac:dyDescent="0.3">
      <c r="A682" s="1" t="s">
        <v>827</v>
      </c>
      <c r="B682" s="1">
        <v>3.6031550000000001</v>
      </c>
      <c r="C682" s="1" t="s">
        <v>703</v>
      </c>
      <c r="D682" s="1" t="s">
        <v>826</v>
      </c>
      <c r="E682"/>
    </row>
    <row r="683" spans="1:5" x14ac:dyDescent="0.3">
      <c r="A683" s="1" t="s">
        <v>828</v>
      </c>
      <c r="B683" s="1">
        <v>2.0077419999999999</v>
      </c>
      <c r="C683" s="1" t="s">
        <v>703</v>
      </c>
      <c r="D683" s="1" t="s">
        <v>826</v>
      </c>
      <c r="E683"/>
    </row>
    <row r="684" spans="1:5" x14ac:dyDescent="0.3">
      <c r="A684" s="1" t="s">
        <v>829</v>
      </c>
      <c r="B684" s="1">
        <v>4.0522289999999996</v>
      </c>
      <c r="C684" s="1" t="s">
        <v>703</v>
      </c>
      <c r="D684" s="1" t="s">
        <v>826</v>
      </c>
      <c r="E684"/>
    </row>
    <row r="685" spans="1:5" x14ac:dyDescent="0.3">
      <c r="A685" s="1" t="s">
        <v>830</v>
      </c>
      <c r="B685" s="1">
        <v>2.5133200000000002</v>
      </c>
      <c r="C685" s="1" t="s">
        <v>703</v>
      </c>
      <c r="D685" s="1" t="s">
        <v>826</v>
      </c>
      <c r="E685"/>
    </row>
    <row r="686" spans="1:5" x14ac:dyDescent="0.3">
      <c r="A686" s="1" t="s">
        <v>831</v>
      </c>
      <c r="B686" s="1">
        <v>1.983255</v>
      </c>
      <c r="C686" s="1" t="s">
        <v>703</v>
      </c>
      <c r="D686" s="1" t="s">
        <v>826</v>
      </c>
      <c r="E686"/>
    </row>
    <row r="687" spans="1:5" x14ac:dyDescent="0.3">
      <c r="A687" s="1" t="s">
        <v>832</v>
      </c>
      <c r="B687" s="1">
        <v>1.0547610000000001</v>
      </c>
      <c r="C687" s="1" t="s">
        <v>703</v>
      </c>
      <c r="D687" s="1" t="s">
        <v>826</v>
      </c>
      <c r="E687"/>
    </row>
    <row r="688" spans="1:5" x14ac:dyDescent="0.3">
      <c r="A688" s="1" t="s">
        <v>833</v>
      </c>
      <c r="B688" s="1">
        <v>4.1487480000000003</v>
      </c>
      <c r="C688" s="1" t="s">
        <v>703</v>
      </c>
      <c r="D688" s="1" t="s">
        <v>834</v>
      </c>
      <c r="E688"/>
    </row>
    <row r="689" spans="1:5" x14ac:dyDescent="0.3">
      <c r="A689" s="1" t="s">
        <v>835</v>
      </c>
      <c r="B689" s="1">
        <v>1.211722</v>
      </c>
      <c r="C689" s="1" t="s">
        <v>703</v>
      </c>
      <c r="D689" s="1" t="s">
        <v>834</v>
      </c>
      <c r="E689"/>
    </row>
    <row r="690" spans="1:5" x14ac:dyDescent="0.3">
      <c r="A690" s="1" t="s">
        <v>836</v>
      </c>
      <c r="B690" s="1">
        <v>1.5860449999999999</v>
      </c>
      <c r="C690" s="1" t="s">
        <v>703</v>
      </c>
      <c r="D690" s="1" t="s">
        <v>834</v>
      </c>
      <c r="E690"/>
    </row>
    <row r="691" spans="1:5" x14ac:dyDescent="0.3">
      <c r="A691" s="1" t="s">
        <v>837</v>
      </c>
      <c r="B691" s="1">
        <v>0.57627399999999995</v>
      </c>
      <c r="C691" s="1" t="s">
        <v>703</v>
      </c>
      <c r="D691" s="1" t="s">
        <v>838</v>
      </c>
      <c r="E691"/>
    </row>
    <row r="692" spans="1:5" x14ac:dyDescent="0.3">
      <c r="A692" s="1" t="s">
        <v>839</v>
      </c>
      <c r="B692" s="1">
        <v>10.634840000000001</v>
      </c>
      <c r="C692" s="1" t="s">
        <v>703</v>
      </c>
      <c r="D692" s="1" t="s">
        <v>840</v>
      </c>
      <c r="E692"/>
    </row>
    <row r="693" spans="1:5" x14ac:dyDescent="0.3">
      <c r="A693" s="1" t="s">
        <v>841</v>
      </c>
      <c r="B693" s="1">
        <v>1.5788580000000001</v>
      </c>
      <c r="C693" s="1" t="s">
        <v>703</v>
      </c>
      <c r="D693" s="1" t="s">
        <v>840</v>
      </c>
      <c r="E693"/>
    </row>
    <row r="694" spans="1:5" x14ac:dyDescent="0.3">
      <c r="A694" s="1" t="s">
        <v>842</v>
      </c>
      <c r="B694" s="1">
        <v>1.8042039999999999</v>
      </c>
      <c r="C694" s="1" t="s">
        <v>703</v>
      </c>
      <c r="D694" s="1" t="s">
        <v>840</v>
      </c>
      <c r="E694"/>
    </row>
    <row r="695" spans="1:5" x14ac:dyDescent="0.3">
      <c r="A695" s="1" t="s">
        <v>843</v>
      </c>
      <c r="B695" s="1">
        <v>6.3201679999999998</v>
      </c>
      <c r="C695" s="1" t="s">
        <v>703</v>
      </c>
      <c r="D695" s="1" t="s">
        <v>840</v>
      </c>
      <c r="E695"/>
    </row>
    <row r="696" spans="1:5" x14ac:dyDescent="0.3">
      <c r="A696" s="1" t="s">
        <v>844</v>
      </c>
      <c r="B696" s="1">
        <v>10.777165</v>
      </c>
      <c r="C696" s="1" t="s">
        <v>703</v>
      </c>
      <c r="D696" s="1" t="s">
        <v>840</v>
      </c>
      <c r="E696"/>
    </row>
    <row r="697" spans="1:5" x14ac:dyDescent="0.3">
      <c r="A697" s="1" t="s">
        <v>845</v>
      </c>
      <c r="B697" s="1">
        <v>1.077167</v>
      </c>
      <c r="C697" s="1" t="s">
        <v>703</v>
      </c>
      <c r="D697" s="1" t="s">
        <v>840</v>
      </c>
      <c r="E697"/>
    </row>
    <row r="698" spans="1:5" x14ac:dyDescent="0.3">
      <c r="A698" s="1" t="s">
        <v>846</v>
      </c>
      <c r="B698" s="1">
        <v>12.996433</v>
      </c>
      <c r="C698" s="1" t="s">
        <v>703</v>
      </c>
      <c r="D698" s="1" t="s">
        <v>840</v>
      </c>
      <c r="E698"/>
    </row>
    <row r="699" spans="1:5" x14ac:dyDescent="0.3">
      <c r="A699" s="1" t="s">
        <v>847</v>
      </c>
      <c r="B699" s="1">
        <v>11.743347999999999</v>
      </c>
      <c r="C699" s="1" t="s">
        <v>703</v>
      </c>
      <c r="D699" s="1" t="s">
        <v>840</v>
      </c>
      <c r="E699"/>
    </row>
    <row r="700" spans="1:5" x14ac:dyDescent="0.3">
      <c r="A700" s="1" t="s">
        <v>848</v>
      </c>
      <c r="B700" s="1">
        <v>3.13442</v>
      </c>
      <c r="C700" s="1" t="s">
        <v>703</v>
      </c>
      <c r="D700" s="1" t="s">
        <v>840</v>
      </c>
      <c r="E700"/>
    </row>
    <row r="701" spans="1:5" x14ac:dyDescent="0.3">
      <c r="A701" s="1" t="s">
        <v>849</v>
      </c>
      <c r="B701" s="1">
        <v>2.424131</v>
      </c>
      <c r="C701" s="1" t="s">
        <v>703</v>
      </c>
      <c r="D701" s="1" t="s">
        <v>840</v>
      </c>
      <c r="E701"/>
    </row>
    <row r="702" spans="1:5" x14ac:dyDescent="0.3">
      <c r="A702" s="1" t="s">
        <v>850</v>
      </c>
      <c r="B702" s="1">
        <v>2.112053</v>
      </c>
      <c r="C702" s="1" t="s">
        <v>703</v>
      </c>
      <c r="D702" s="1" t="s">
        <v>840</v>
      </c>
      <c r="E702"/>
    </row>
    <row r="703" spans="1:5" x14ac:dyDescent="0.3">
      <c r="A703" s="1" t="s">
        <v>851</v>
      </c>
      <c r="B703" s="1">
        <v>21.11693</v>
      </c>
      <c r="C703" s="1" t="s">
        <v>703</v>
      </c>
      <c r="D703" s="1" t="s">
        <v>852</v>
      </c>
      <c r="E703"/>
    </row>
    <row r="704" spans="1:5" x14ac:dyDescent="0.3">
      <c r="A704" s="1" t="s">
        <v>853</v>
      </c>
      <c r="B704" s="1">
        <v>2.0515400000000001</v>
      </c>
      <c r="C704" s="1" t="s">
        <v>703</v>
      </c>
      <c r="D704" s="1" t="s">
        <v>852</v>
      </c>
      <c r="E704"/>
    </row>
    <row r="705" spans="1:5" x14ac:dyDescent="0.3">
      <c r="A705" s="1" t="s">
        <v>854</v>
      </c>
      <c r="B705" s="1">
        <v>4.0592800000000002</v>
      </c>
      <c r="C705" s="1" t="s">
        <v>703</v>
      </c>
      <c r="D705" s="1" t="s">
        <v>852</v>
      </c>
      <c r="E705"/>
    </row>
    <row r="706" spans="1:5" x14ac:dyDescent="0.3">
      <c r="A706" s="1" t="s">
        <v>855</v>
      </c>
      <c r="B706" s="1">
        <v>0.46422400000000003</v>
      </c>
      <c r="C706" s="1" t="s">
        <v>703</v>
      </c>
      <c r="D706" s="1" t="s">
        <v>852</v>
      </c>
      <c r="E706"/>
    </row>
    <row r="707" spans="1:5" x14ac:dyDescent="0.3">
      <c r="A707" s="1" t="s">
        <v>856</v>
      </c>
      <c r="B707" s="1">
        <v>8.8770830000000007</v>
      </c>
      <c r="C707" s="1" t="s">
        <v>703</v>
      </c>
      <c r="D707" s="1" t="s">
        <v>852</v>
      </c>
      <c r="E707"/>
    </row>
    <row r="708" spans="1:5" x14ac:dyDescent="0.3">
      <c r="A708" s="1" t="s">
        <v>857</v>
      </c>
      <c r="B708" s="1">
        <v>2.4311029999999998</v>
      </c>
      <c r="C708" s="1" t="s">
        <v>703</v>
      </c>
      <c r="D708" s="1" t="s">
        <v>852</v>
      </c>
      <c r="E708"/>
    </row>
    <row r="709" spans="1:5" x14ac:dyDescent="0.3">
      <c r="A709" s="1" t="s">
        <v>858</v>
      </c>
      <c r="B709" s="1">
        <v>7.4599979999999997</v>
      </c>
      <c r="C709" s="1" t="s">
        <v>703</v>
      </c>
      <c r="D709" s="1" t="s">
        <v>852</v>
      </c>
      <c r="E709"/>
    </row>
    <row r="710" spans="1:5" x14ac:dyDescent="0.3">
      <c r="A710" s="1" t="s">
        <v>859</v>
      </c>
      <c r="B710" s="1">
        <v>3.8456239999999999</v>
      </c>
      <c r="C710" s="1" t="s">
        <v>703</v>
      </c>
      <c r="D710" s="1" t="s">
        <v>852</v>
      </c>
      <c r="E710"/>
    </row>
    <row r="711" spans="1:5" x14ac:dyDescent="0.3">
      <c r="A711" s="1" t="s">
        <v>860</v>
      </c>
      <c r="B711" s="1">
        <v>1.589202</v>
      </c>
      <c r="C711" s="1" t="s">
        <v>703</v>
      </c>
      <c r="D711" s="1" t="s">
        <v>852</v>
      </c>
      <c r="E711"/>
    </row>
    <row r="712" spans="1:5" x14ac:dyDescent="0.3">
      <c r="A712" s="1" t="s">
        <v>861</v>
      </c>
      <c r="B712" s="1">
        <v>1.729474</v>
      </c>
      <c r="C712" s="1" t="s">
        <v>703</v>
      </c>
      <c r="D712" s="1" t="s">
        <v>852</v>
      </c>
      <c r="E712"/>
    </row>
    <row r="713" spans="1:5" x14ac:dyDescent="0.3">
      <c r="A713" s="1" t="s">
        <v>862</v>
      </c>
      <c r="B713" s="1">
        <v>2.1665209999999999</v>
      </c>
      <c r="C713" s="1" t="s">
        <v>703</v>
      </c>
      <c r="D713" s="1" t="s">
        <v>863</v>
      </c>
      <c r="E713"/>
    </row>
    <row r="714" spans="1:5" x14ac:dyDescent="0.3">
      <c r="A714" s="1" t="s">
        <v>864</v>
      </c>
      <c r="B714" s="1">
        <v>21.284390999999999</v>
      </c>
      <c r="C714" s="1" t="s">
        <v>703</v>
      </c>
      <c r="D714" s="1" t="s">
        <v>863</v>
      </c>
      <c r="E714"/>
    </row>
    <row r="715" spans="1:5" x14ac:dyDescent="0.3">
      <c r="A715" s="1" t="s">
        <v>865</v>
      </c>
      <c r="B715" s="1">
        <v>5.5538999999999996</v>
      </c>
      <c r="C715" s="1" t="s">
        <v>703</v>
      </c>
      <c r="D715" s="1" t="s">
        <v>863</v>
      </c>
      <c r="E715"/>
    </row>
    <row r="716" spans="1:5" x14ac:dyDescent="0.3">
      <c r="A716" s="1" t="s">
        <v>866</v>
      </c>
      <c r="B716" s="1">
        <v>7.7950530000000002</v>
      </c>
      <c r="C716" s="1" t="s">
        <v>703</v>
      </c>
      <c r="D716" s="1" t="s">
        <v>867</v>
      </c>
      <c r="E716"/>
    </row>
    <row r="717" spans="1:5" x14ac:dyDescent="0.3">
      <c r="A717" s="1" t="s">
        <v>868</v>
      </c>
      <c r="B717" s="1">
        <v>7.1643299999999996</v>
      </c>
      <c r="C717" s="1" t="s">
        <v>703</v>
      </c>
      <c r="D717" s="1" t="s">
        <v>867</v>
      </c>
      <c r="E717"/>
    </row>
    <row r="718" spans="1:5" x14ac:dyDescent="0.3">
      <c r="A718" s="1" t="s">
        <v>869</v>
      </c>
      <c r="B718" s="1">
        <v>5.0380380000000002</v>
      </c>
      <c r="C718" s="1" t="s">
        <v>703</v>
      </c>
      <c r="D718" s="1" t="s">
        <v>867</v>
      </c>
      <c r="E718"/>
    </row>
    <row r="719" spans="1:5" x14ac:dyDescent="0.3">
      <c r="A719" s="1" t="s">
        <v>870</v>
      </c>
      <c r="B719" s="1">
        <v>0.65334199999999998</v>
      </c>
      <c r="C719" s="1" t="s">
        <v>703</v>
      </c>
      <c r="D719" s="1" t="s">
        <v>867</v>
      </c>
      <c r="E719"/>
    </row>
    <row r="720" spans="1:5" x14ac:dyDescent="0.3">
      <c r="A720" s="1" t="s">
        <v>871</v>
      </c>
      <c r="B720" s="1">
        <v>3.1030359999999999</v>
      </c>
      <c r="C720" s="1" t="s">
        <v>703</v>
      </c>
      <c r="D720" s="1" t="s">
        <v>867</v>
      </c>
      <c r="E720"/>
    </row>
    <row r="721" spans="1:5" x14ac:dyDescent="0.3">
      <c r="A721" s="1" t="s">
        <v>872</v>
      </c>
      <c r="B721" s="1">
        <v>2.246985</v>
      </c>
      <c r="C721" s="1" t="s">
        <v>703</v>
      </c>
      <c r="D721" s="1" t="s">
        <v>873</v>
      </c>
      <c r="E721"/>
    </row>
    <row r="722" spans="1:5" x14ac:dyDescent="0.3">
      <c r="A722" s="1" t="s">
        <v>874</v>
      </c>
      <c r="B722" s="1">
        <v>0.27871699999999999</v>
      </c>
      <c r="C722" s="1" t="s">
        <v>703</v>
      </c>
      <c r="D722" s="1" t="s">
        <v>873</v>
      </c>
      <c r="E722"/>
    </row>
    <row r="723" spans="1:5" x14ac:dyDescent="0.3">
      <c r="A723" s="1" t="s">
        <v>875</v>
      </c>
      <c r="B723" s="1">
        <v>8.2904649999999993</v>
      </c>
      <c r="C723" s="1" t="s">
        <v>703</v>
      </c>
      <c r="D723" s="1" t="s">
        <v>873</v>
      </c>
      <c r="E723"/>
    </row>
    <row r="724" spans="1:5" x14ac:dyDescent="0.3">
      <c r="A724" s="1" t="s">
        <v>876</v>
      </c>
      <c r="B724" s="1">
        <v>9.6013629999999992</v>
      </c>
      <c r="C724" s="1" t="s">
        <v>703</v>
      </c>
      <c r="D724" s="1" t="s">
        <v>867</v>
      </c>
      <c r="E724"/>
    </row>
    <row r="725" spans="1:5" x14ac:dyDescent="0.3">
      <c r="A725" s="1" t="s">
        <v>877</v>
      </c>
      <c r="B725" s="1">
        <v>8.5237590000000001</v>
      </c>
      <c r="C725" s="1" t="s">
        <v>703</v>
      </c>
      <c r="D725" s="1" t="s">
        <v>873</v>
      </c>
      <c r="E725"/>
    </row>
    <row r="726" spans="1:5" x14ac:dyDescent="0.3">
      <c r="A726" s="1" t="s">
        <v>878</v>
      </c>
      <c r="B726" s="1">
        <v>2.5630890000000002</v>
      </c>
      <c r="C726" s="1" t="s">
        <v>703</v>
      </c>
      <c r="D726" s="1" t="s">
        <v>873</v>
      </c>
      <c r="E726"/>
    </row>
    <row r="727" spans="1:5" x14ac:dyDescent="0.3">
      <c r="A727" s="1" t="s">
        <v>879</v>
      </c>
      <c r="B727" s="1">
        <v>6.6435550000000001</v>
      </c>
      <c r="C727" s="1" t="s">
        <v>703</v>
      </c>
      <c r="D727" s="1" t="s">
        <v>873</v>
      </c>
      <c r="E727"/>
    </row>
    <row r="728" spans="1:5" x14ac:dyDescent="0.3">
      <c r="A728" s="1" t="s">
        <v>880</v>
      </c>
      <c r="B728" s="1">
        <v>3.2245659999999998</v>
      </c>
      <c r="C728" s="1" t="s">
        <v>703</v>
      </c>
      <c r="D728" s="1" t="s">
        <v>873</v>
      </c>
      <c r="E728"/>
    </row>
    <row r="729" spans="1:5" x14ac:dyDescent="0.3">
      <c r="A729" s="1" t="s">
        <v>881</v>
      </c>
      <c r="B729" s="1">
        <v>2.0444749999999998</v>
      </c>
      <c r="C729" s="1" t="s">
        <v>703</v>
      </c>
      <c r="D729" s="1" t="s">
        <v>873</v>
      </c>
      <c r="E729"/>
    </row>
    <row r="730" spans="1:5" x14ac:dyDescent="0.3">
      <c r="A730" s="1" t="s">
        <v>882</v>
      </c>
      <c r="B730" s="1">
        <v>1.125993</v>
      </c>
      <c r="C730" s="1" t="s">
        <v>703</v>
      </c>
      <c r="D730" s="1" t="s">
        <v>873</v>
      </c>
      <c r="E730"/>
    </row>
    <row r="731" spans="1:5" x14ac:dyDescent="0.3">
      <c r="A731" s="1" t="s">
        <v>883</v>
      </c>
      <c r="B731" s="1">
        <v>3.3725809999999998</v>
      </c>
      <c r="C731" s="1" t="s">
        <v>703</v>
      </c>
      <c r="D731" s="1" t="s">
        <v>873</v>
      </c>
      <c r="E731"/>
    </row>
    <row r="732" spans="1:5" x14ac:dyDescent="0.3">
      <c r="A732" s="1" t="s">
        <v>884</v>
      </c>
      <c r="B732" s="1">
        <v>9.9522519999999997</v>
      </c>
      <c r="C732" s="1" t="s">
        <v>703</v>
      </c>
      <c r="D732" s="1" t="s">
        <v>873</v>
      </c>
      <c r="E732"/>
    </row>
    <row r="733" spans="1:5" x14ac:dyDescent="0.3">
      <c r="A733" s="1" t="s">
        <v>885</v>
      </c>
      <c r="B733" s="1">
        <v>4.3364320000000003</v>
      </c>
      <c r="C733" s="1" t="s">
        <v>703</v>
      </c>
      <c r="D733" s="1" t="s">
        <v>873</v>
      </c>
      <c r="E733"/>
    </row>
    <row r="734" spans="1:5" x14ac:dyDescent="0.3">
      <c r="A734" s="1" t="s">
        <v>886</v>
      </c>
      <c r="B734" s="1">
        <v>39.988047999999999</v>
      </c>
      <c r="C734" s="1" t="s">
        <v>703</v>
      </c>
      <c r="D734" s="1" t="s">
        <v>873</v>
      </c>
      <c r="E734"/>
    </row>
    <row r="735" spans="1:5" x14ac:dyDescent="0.3">
      <c r="A735" s="1" t="s">
        <v>887</v>
      </c>
      <c r="B735" s="1">
        <v>3.560495</v>
      </c>
      <c r="C735" s="1" t="s">
        <v>703</v>
      </c>
      <c r="D735" s="1" t="s">
        <v>873</v>
      </c>
      <c r="E735"/>
    </row>
    <row r="736" spans="1:5" x14ac:dyDescent="0.3">
      <c r="A736" s="1" t="s">
        <v>888</v>
      </c>
      <c r="B736" s="1">
        <v>4.6298459999999997</v>
      </c>
      <c r="C736" s="1" t="s">
        <v>703</v>
      </c>
      <c r="D736" s="1" t="s">
        <v>873</v>
      </c>
      <c r="E736"/>
    </row>
    <row r="737" spans="1:5" x14ac:dyDescent="0.3">
      <c r="A737" s="1" t="s">
        <v>889</v>
      </c>
      <c r="B737" s="1">
        <v>4.7178760000000004</v>
      </c>
      <c r="C737" s="1" t="s">
        <v>703</v>
      </c>
      <c r="D737" s="1" t="s">
        <v>873</v>
      </c>
      <c r="E737"/>
    </row>
    <row r="738" spans="1:5" x14ac:dyDescent="0.3">
      <c r="A738" s="1" t="s">
        <v>890</v>
      </c>
      <c r="B738" s="1">
        <v>6.2807060000000003</v>
      </c>
      <c r="C738" s="1" t="s">
        <v>703</v>
      </c>
      <c r="D738" s="1" t="s">
        <v>891</v>
      </c>
      <c r="E738"/>
    </row>
    <row r="739" spans="1:5" x14ac:dyDescent="0.3">
      <c r="A739" s="1" t="s">
        <v>892</v>
      </c>
      <c r="B739" s="1">
        <v>16.843893000000001</v>
      </c>
      <c r="C739" s="1" t="s">
        <v>703</v>
      </c>
      <c r="D739" s="1" t="s">
        <v>891</v>
      </c>
      <c r="E739"/>
    </row>
    <row r="740" spans="1:5" x14ac:dyDescent="0.3">
      <c r="A740" s="1" t="s">
        <v>893</v>
      </c>
      <c r="B740" s="1">
        <v>0.60761200000000004</v>
      </c>
      <c r="C740" s="1" t="s">
        <v>703</v>
      </c>
      <c r="D740" s="1" t="s">
        <v>891</v>
      </c>
      <c r="E740"/>
    </row>
    <row r="741" spans="1:5" x14ac:dyDescent="0.3">
      <c r="A741" s="1" t="s">
        <v>894</v>
      </c>
      <c r="B741" s="1">
        <v>1.8571759999999999</v>
      </c>
      <c r="C741" s="1" t="s">
        <v>703</v>
      </c>
      <c r="D741" s="1" t="s">
        <v>873</v>
      </c>
      <c r="E741"/>
    </row>
    <row r="742" spans="1:5" x14ac:dyDescent="0.3">
      <c r="A742" s="1" t="s">
        <v>895</v>
      </c>
      <c r="B742" s="1">
        <v>9.3625109999999996</v>
      </c>
      <c r="C742" s="1" t="s">
        <v>703</v>
      </c>
      <c r="D742" s="1" t="s">
        <v>891</v>
      </c>
      <c r="E742"/>
    </row>
    <row r="743" spans="1:5" x14ac:dyDescent="0.3">
      <c r="A743" s="1" t="s">
        <v>896</v>
      </c>
      <c r="B743" s="1">
        <v>1.1279969999999999</v>
      </c>
      <c r="C743" s="1" t="s">
        <v>703</v>
      </c>
      <c r="D743" s="1" t="s">
        <v>891</v>
      </c>
      <c r="E743"/>
    </row>
    <row r="744" spans="1:5" x14ac:dyDescent="0.3">
      <c r="A744" s="1" t="s">
        <v>897</v>
      </c>
      <c r="B744" s="1">
        <v>3.6486529999999999</v>
      </c>
      <c r="C744" s="1" t="s">
        <v>703</v>
      </c>
      <c r="D744" s="1" t="s">
        <v>898</v>
      </c>
      <c r="E744"/>
    </row>
    <row r="745" spans="1:5" x14ac:dyDescent="0.3">
      <c r="A745" s="1" t="s">
        <v>899</v>
      </c>
      <c r="B745" s="1">
        <v>0.31797900000000001</v>
      </c>
      <c r="C745" s="1" t="s">
        <v>703</v>
      </c>
      <c r="D745" s="1" t="s">
        <v>898</v>
      </c>
      <c r="E745"/>
    </row>
    <row r="746" spans="1:5" x14ac:dyDescent="0.3">
      <c r="A746" s="1" t="s">
        <v>900</v>
      </c>
      <c r="B746" s="1">
        <v>0.68994599999999995</v>
      </c>
      <c r="C746" s="1" t="s">
        <v>703</v>
      </c>
      <c r="D746" s="1" t="s">
        <v>898</v>
      </c>
      <c r="E746"/>
    </row>
    <row r="747" spans="1:5" x14ac:dyDescent="0.3">
      <c r="A747" s="1" t="s">
        <v>901</v>
      </c>
      <c r="B747" s="1">
        <v>0.99816899999999997</v>
      </c>
      <c r="C747" s="1" t="s">
        <v>703</v>
      </c>
      <c r="D747" s="1" t="s">
        <v>898</v>
      </c>
      <c r="E747"/>
    </row>
    <row r="748" spans="1:5" x14ac:dyDescent="0.3">
      <c r="A748" s="1" t="s">
        <v>902</v>
      </c>
      <c r="B748" s="1">
        <v>0.49548799999999998</v>
      </c>
      <c r="C748" s="1" t="s">
        <v>703</v>
      </c>
      <c r="D748" s="1" t="s">
        <v>903</v>
      </c>
      <c r="E748"/>
    </row>
    <row r="749" spans="1:5" x14ac:dyDescent="0.3">
      <c r="A749" s="1" t="s">
        <v>904</v>
      </c>
      <c r="B749" s="1">
        <v>5.4201030000000001</v>
      </c>
      <c r="C749" s="1" t="s">
        <v>703</v>
      </c>
      <c r="D749" s="1" t="s">
        <v>903</v>
      </c>
      <c r="E749"/>
    </row>
    <row r="750" spans="1:5" x14ac:dyDescent="0.3">
      <c r="A750" s="1" t="s">
        <v>905</v>
      </c>
      <c r="B750" s="1">
        <v>10.177008000000001</v>
      </c>
      <c r="C750" s="1" t="s">
        <v>703</v>
      </c>
      <c r="D750" s="1" t="s">
        <v>903</v>
      </c>
      <c r="E750"/>
    </row>
    <row r="751" spans="1:5" x14ac:dyDescent="0.3">
      <c r="A751" s="1" t="s">
        <v>906</v>
      </c>
      <c r="B751" s="1">
        <v>2.7219120000000001</v>
      </c>
      <c r="C751" s="1" t="s">
        <v>703</v>
      </c>
      <c r="D751" s="1" t="s">
        <v>903</v>
      </c>
      <c r="E751"/>
    </row>
    <row r="752" spans="1:5" x14ac:dyDescent="0.3">
      <c r="A752" s="1" t="s">
        <v>907</v>
      </c>
      <c r="B752" s="1">
        <v>19.446904</v>
      </c>
      <c r="C752" s="1" t="s">
        <v>703</v>
      </c>
      <c r="D752" s="1" t="s">
        <v>903</v>
      </c>
      <c r="E752"/>
    </row>
    <row r="753" spans="1:5" x14ac:dyDescent="0.3">
      <c r="A753" s="1" t="s">
        <v>908</v>
      </c>
      <c r="B753" s="1">
        <v>5.9001479999999997</v>
      </c>
      <c r="C753" s="1" t="s">
        <v>703</v>
      </c>
      <c r="D753" s="1" t="s">
        <v>903</v>
      </c>
      <c r="E753"/>
    </row>
    <row r="754" spans="1:5" x14ac:dyDescent="0.3">
      <c r="A754" s="1" t="s">
        <v>909</v>
      </c>
      <c r="B754" s="1">
        <v>9.3750529999999994</v>
      </c>
      <c r="C754" s="1" t="s">
        <v>703</v>
      </c>
      <c r="D754" s="1" t="s">
        <v>903</v>
      </c>
      <c r="E754"/>
    </row>
    <row r="755" spans="1:5" x14ac:dyDescent="0.3">
      <c r="A755" s="1" t="s">
        <v>910</v>
      </c>
      <c r="B755" s="1">
        <v>10.909471</v>
      </c>
      <c r="C755" s="1" t="s">
        <v>703</v>
      </c>
      <c r="D755" s="1" t="s">
        <v>911</v>
      </c>
      <c r="E755"/>
    </row>
    <row r="756" spans="1:5" x14ac:dyDescent="0.3">
      <c r="A756" s="1" t="s">
        <v>912</v>
      </c>
      <c r="B756" s="1">
        <v>11.822214000000001</v>
      </c>
      <c r="C756" s="1" t="s">
        <v>703</v>
      </c>
      <c r="D756" s="1" t="s">
        <v>911</v>
      </c>
      <c r="E756"/>
    </row>
    <row r="757" spans="1:5" x14ac:dyDescent="0.3">
      <c r="A757" s="1" t="s">
        <v>913</v>
      </c>
      <c r="B757" s="1">
        <v>3.4096320000000002</v>
      </c>
      <c r="C757" s="1" t="s">
        <v>703</v>
      </c>
      <c r="D757" s="1" t="s">
        <v>911</v>
      </c>
      <c r="E757"/>
    </row>
    <row r="758" spans="1:5" x14ac:dyDescent="0.3">
      <c r="A758" s="1" t="s">
        <v>914</v>
      </c>
      <c r="B758" s="1">
        <v>6.8711260000000003</v>
      </c>
      <c r="C758" s="1" t="s">
        <v>703</v>
      </c>
      <c r="D758" s="1" t="s">
        <v>911</v>
      </c>
      <c r="E758"/>
    </row>
    <row r="759" spans="1:5" x14ac:dyDescent="0.3">
      <c r="A759" s="1" t="s">
        <v>915</v>
      </c>
      <c r="B759" s="1">
        <v>0.73243599999999998</v>
      </c>
      <c r="C759" s="1" t="s">
        <v>703</v>
      </c>
      <c r="D759" s="1" t="s">
        <v>911</v>
      </c>
      <c r="E759"/>
    </row>
    <row r="760" spans="1:5" x14ac:dyDescent="0.3">
      <c r="A760" s="1" t="s">
        <v>916</v>
      </c>
      <c r="B760" s="1">
        <v>1.2827949999999999</v>
      </c>
      <c r="C760" s="1" t="s">
        <v>703</v>
      </c>
      <c r="D760" s="1" t="s">
        <v>911</v>
      </c>
      <c r="E760"/>
    </row>
    <row r="761" spans="1:5" x14ac:dyDescent="0.3">
      <c r="A761" s="1" t="s">
        <v>917</v>
      </c>
      <c r="B761" s="1">
        <v>5.3047750000000002</v>
      </c>
      <c r="C761" s="1" t="s">
        <v>703</v>
      </c>
      <c r="D761" s="1" t="s">
        <v>911</v>
      </c>
      <c r="E761"/>
    </row>
    <row r="762" spans="1:5" x14ac:dyDescent="0.3">
      <c r="A762" s="1" t="s">
        <v>918</v>
      </c>
      <c r="B762" s="1">
        <v>3.2062940000000002</v>
      </c>
      <c r="C762" s="1" t="s">
        <v>703</v>
      </c>
      <c r="D762" s="1" t="s">
        <v>911</v>
      </c>
      <c r="E762"/>
    </row>
    <row r="763" spans="1:5" x14ac:dyDescent="0.3">
      <c r="A763" s="1" t="s">
        <v>919</v>
      </c>
      <c r="B763" s="1">
        <v>6.2278450000000003</v>
      </c>
      <c r="C763" s="1" t="s">
        <v>703</v>
      </c>
      <c r="D763" s="1" t="s">
        <v>911</v>
      </c>
      <c r="E763"/>
    </row>
    <row r="764" spans="1:5" x14ac:dyDescent="0.3">
      <c r="A764" s="1" t="s">
        <v>920</v>
      </c>
      <c r="B764" s="1">
        <v>0.71249899999999999</v>
      </c>
      <c r="C764" s="1" t="s">
        <v>703</v>
      </c>
      <c r="D764" s="1" t="s">
        <v>911</v>
      </c>
      <c r="E764"/>
    </row>
    <row r="765" spans="1:5" x14ac:dyDescent="0.3">
      <c r="A765" s="1" t="s">
        <v>921</v>
      </c>
      <c r="B765" s="1">
        <v>3.5667599999999999</v>
      </c>
      <c r="C765" s="1" t="s">
        <v>703</v>
      </c>
      <c r="D765" s="1" t="s">
        <v>911</v>
      </c>
      <c r="E765"/>
    </row>
    <row r="766" spans="1:5" x14ac:dyDescent="0.3">
      <c r="A766" s="1" t="s">
        <v>922</v>
      </c>
      <c r="B766" s="1">
        <v>1.009817</v>
      </c>
      <c r="C766" s="1" t="s">
        <v>703</v>
      </c>
      <c r="D766" s="1" t="s">
        <v>911</v>
      </c>
      <c r="E766"/>
    </row>
    <row r="767" spans="1:5" x14ac:dyDescent="0.3">
      <c r="A767" s="1" t="s">
        <v>923</v>
      </c>
      <c r="B767" s="1">
        <v>1.960674</v>
      </c>
      <c r="C767" s="1" t="s">
        <v>703</v>
      </c>
      <c r="D767" s="1" t="s">
        <v>911</v>
      </c>
      <c r="E767"/>
    </row>
    <row r="768" spans="1:5" x14ac:dyDescent="0.3">
      <c r="A768" s="1" t="s">
        <v>924</v>
      </c>
      <c r="B768" s="1">
        <v>9.2151580000000006</v>
      </c>
      <c r="C768" s="1" t="s">
        <v>703</v>
      </c>
      <c r="D768" s="1" t="s">
        <v>911</v>
      </c>
      <c r="E768"/>
    </row>
    <row r="769" spans="1:5" x14ac:dyDescent="0.3">
      <c r="A769" s="1" t="s">
        <v>925</v>
      </c>
      <c r="B769" s="1">
        <v>10.673488000000001</v>
      </c>
      <c r="C769" s="1" t="s">
        <v>703</v>
      </c>
      <c r="D769" s="1" t="s">
        <v>926</v>
      </c>
      <c r="E769"/>
    </row>
    <row r="770" spans="1:5" x14ac:dyDescent="0.3">
      <c r="A770" s="1" t="s">
        <v>927</v>
      </c>
      <c r="B770" s="1">
        <v>0.312222</v>
      </c>
      <c r="C770" s="1" t="s">
        <v>703</v>
      </c>
      <c r="D770" s="1" t="s">
        <v>926</v>
      </c>
      <c r="E770"/>
    </row>
    <row r="771" spans="1:5" x14ac:dyDescent="0.3">
      <c r="A771" s="1" t="s">
        <v>928</v>
      </c>
      <c r="B771" s="1">
        <v>0.284827</v>
      </c>
      <c r="C771" s="1" t="s">
        <v>703</v>
      </c>
      <c r="D771" s="1" t="s">
        <v>926</v>
      </c>
      <c r="E771"/>
    </row>
    <row r="772" spans="1:5" x14ac:dyDescent="0.3">
      <c r="A772" s="1" t="s">
        <v>929</v>
      </c>
      <c r="B772" s="1">
        <v>1.866622</v>
      </c>
      <c r="C772" s="1" t="s">
        <v>703</v>
      </c>
      <c r="D772" s="1" t="s">
        <v>926</v>
      </c>
      <c r="E772"/>
    </row>
    <row r="773" spans="1:5" x14ac:dyDescent="0.3">
      <c r="A773" s="1" t="s">
        <v>930</v>
      </c>
      <c r="B773" s="1">
        <v>5.5396000000000001E-2</v>
      </c>
      <c r="C773" s="1" t="s">
        <v>703</v>
      </c>
      <c r="D773" s="1" t="s">
        <v>926</v>
      </c>
      <c r="E773"/>
    </row>
    <row r="774" spans="1:5" x14ac:dyDescent="0.3">
      <c r="A774" s="1" t="s">
        <v>931</v>
      </c>
      <c r="B774" s="1">
        <v>0.33400299999999999</v>
      </c>
      <c r="C774" s="1" t="s">
        <v>703</v>
      </c>
      <c r="D774" s="1" t="s">
        <v>926</v>
      </c>
      <c r="E774"/>
    </row>
    <row r="775" spans="1:5" x14ac:dyDescent="0.3">
      <c r="A775" s="1" t="s">
        <v>932</v>
      </c>
      <c r="B775" s="1">
        <v>1.555715</v>
      </c>
      <c r="C775" s="1" t="s">
        <v>703</v>
      </c>
      <c r="D775" s="1" t="s">
        <v>926</v>
      </c>
      <c r="E775"/>
    </row>
    <row r="776" spans="1:5" x14ac:dyDescent="0.3">
      <c r="A776" s="1" t="s">
        <v>933</v>
      </c>
      <c r="B776" s="1">
        <v>3.022777</v>
      </c>
      <c r="C776" s="1" t="s">
        <v>703</v>
      </c>
      <c r="D776" s="1" t="s">
        <v>926</v>
      </c>
      <c r="E776"/>
    </row>
    <row r="777" spans="1:5" x14ac:dyDescent="0.3">
      <c r="A777" s="1" t="s">
        <v>934</v>
      </c>
      <c r="B777" s="1">
        <v>7.757E-2</v>
      </c>
      <c r="C777" s="1" t="s">
        <v>703</v>
      </c>
      <c r="D777" s="1" t="s">
        <v>926</v>
      </c>
      <c r="E777"/>
    </row>
    <row r="778" spans="1:5" x14ac:dyDescent="0.3">
      <c r="A778" s="1" t="s">
        <v>935</v>
      </c>
      <c r="B778" s="1">
        <v>9.2991030000000006</v>
      </c>
      <c r="C778" s="1" t="s">
        <v>703</v>
      </c>
      <c r="D778" s="1" t="s">
        <v>926</v>
      </c>
      <c r="E778"/>
    </row>
    <row r="779" spans="1:5" x14ac:dyDescent="0.3">
      <c r="A779" s="1" t="s">
        <v>936</v>
      </c>
      <c r="B779" s="1">
        <v>0.41422100000000001</v>
      </c>
      <c r="C779" s="1" t="s">
        <v>703</v>
      </c>
      <c r="D779" s="1" t="s">
        <v>926</v>
      </c>
      <c r="E779"/>
    </row>
    <row r="780" spans="1:5" x14ac:dyDescent="0.3">
      <c r="A780" s="1" t="s">
        <v>937</v>
      </c>
      <c r="B780" s="1">
        <v>3.3647140000000002</v>
      </c>
      <c r="C780" s="1" t="s">
        <v>703</v>
      </c>
      <c r="D780" s="1" t="s">
        <v>938</v>
      </c>
      <c r="E780"/>
    </row>
    <row r="781" spans="1:5" x14ac:dyDescent="0.3">
      <c r="A781" s="1" t="s">
        <v>939</v>
      </c>
      <c r="B781" s="1">
        <v>7.5797249999999998</v>
      </c>
      <c r="C781" s="1" t="s">
        <v>703</v>
      </c>
      <c r="D781" s="1" t="s">
        <v>938</v>
      </c>
      <c r="E781"/>
    </row>
    <row r="782" spans="1:5" x14ac:dyDescent="0.3">
      <c r="A782" s="1" t="s">
        <v>940</v>
      </c>
      <c r="B782" s="1">
        <v>10.103342</v>
      </c>
      <c r="C782" s="1" t="s">
        <v>703</v>
      </c>
      <c r="D782" s="1" t="s">
        <v>938</v>
      </c>
      <c r="E782"/>
    </row>
    <row r="783" spans="1:5" x14ac:dyDescent="0.3">
      <c r="A783" s="1" t="s">
        <v>941</v>
      </c>
      <c r="B783" s="1">
        <v>18.153934</v>
      </c>
      <c r="C783" s="1" t="s">
        <v>703</v>
      </c>
      <c r="D783" s="1" t="s">
        <v>938</v>
      </c>
      <c r="E783"/>
    </row>
    <row r="784" spans="1:5" x14ac:dyDescent="0.3">
      <c r="A784" s="1" t="s">
        <v>942</v>
      </c>
      <c r="B784" s="1">
        <v>4.7772690000000004</v>
      </c>
      <c r="C784" s="1" t="s">
        <v>703</v>
      </c>
      <c r="D784" s="1" t="s">
        <v>938</v>
      </c>
      <c r="E784"/>
    </row>
    <row r="785" spans="1:5" x14ac:dyDescent="0.3">
      <c r="A785" s="1" t="s">
        <v>943</v>
      </c>
      <c r="B785" s="1">
        <v>5.9729450000000002</v>
      </c>
      <c r="C785" s="1" t="s">
        <v>703</v>
      </c>
      <c r="D785" s="1" t="s">
        <v>938</v>
      </c>
      <c r="E785"/>
    </row>
    <row r="786" spans="1:5" x14ac:dyDescent="0.3">
      <c r="A786" s="1" t="s">
        <v>944</v>
      </c>
      <c r="B786" s="1">
        <v>10.955864</v>
      </c>
      <c r="C786" s="1" t="s">
        <v>703</v>
      </c>
      <c r="D786" s="1" t="s">
        <v>938</v>
      </c>
      <c r="E786"/>
    </row>
    <row r="787" spans="1:5" x14ac:dyDescent="0.3">
      <c r="A787" s="1" t="s">
        <v>945</v>
      </c>
      <c r="B787" s="1">
        <v>6.6545339999999999</v>
      </c>
      <c r="C787" s="1" t="s">
        <v>703</v>
      </c>
      <c r="D787" s="1" t="s">
        <v>938</v>
      </c>
      <c r="E787"/>
    </row>
    <row r="788" spans="1:5" x14ac:dyDescent="0.3">
      <c r="A788" s="1" t="s">
        <v>946</v>
      </c>
      <c r="B788" s="1">
        <v>6.3395820000000001</v>
      </c>
      <c r="C788" s="1" t="s">
        <v>703</v>
      </c>
      <c r="D788" s="1" t="s">
        <v>938</v>
      </c>
      <c r="E788"/>
    </row>
    <row r="789" spans="1:5" x14ac:dyDescent="0.3">
      <c r="A789" s="1" t="s">
        <v>947</v>
      </c>
      <c r="B789" s="1">
        <v>9.2466860000000004</v>
      </c>
      <c r="C789" s="1" t="s">
        <v>703</v>
      </c>
      <c r="D789" s="1" t="s">
        <v>938</v>
      </c>
      <c r="E789"/>
    </row>
    <row r="790" spans="1:5" x14ac:dyDescent="0.3">
      <c r="A790" s="1" t="s">
        <v>948</v>
      </c>
      <c r="B790" s="1">
        <v>9.9534120000000001</v>
      </c>
      <c r="C790" s="1" t="s">
        <v>703</v>
      </c>
      <c r="D790" s="1" t="s">
        <v>949</v>
      </c>
      <c r="E790"/>
    </row>
    <row r="791" spans="1:5" x14ac:dyDescent="0.3">
      <c r="A791" s="1" t="s">
        <v>950</v>
      </c>
      <c r="B791" s="1">
        <v>3.436366</v>
      </c>
      <c r="C791" s="1" t="s">
        <v>703</v>
      </c>
      <c r="D791" s="1" t="s">
        <v>949</v>
      </c>
      <c r="E791"/>
    </row>
    <row r="792" spans="1:5" x14ac:dyDescent="0.3">
      <c r="A792" s="1" t="s">
        <v>951</v>
      </c>
      <c r="B792" s="1">
        <v>4.984197</v>
      </c>
      <c r="C792" s="1" t="s">
        <v>703</v>
      </c>
      <c r="D792" s="1" t="s">
        <v>949</v>
      </c>
      <c r="E792"/>
    </row>
    <row r="793" spans="1:5" x14ac:dyDescent="0.3">
      <c r="A793" s="1" t="s">
        <v>952</v>
      </c>
      <c r="B793" s="1">
        <v>8.3546999999999996E-2</v>
      </c>
      <c r="C793" s="1" t="s">
        <v>703</v>
      </c>
      <c r="D793" s="1" t="s">
        <v>953</v>
      </c>
      <c r="E793"/>
    </row>
    <row r="794" spans="1:5" x14ac:dyDescent="0.3">
      <c r="A794" s="1" t="s">
        <v>954</v>
      </c>
      <c r="B794" s="1">
        <v>4.4226970000000003</v>
      </c>
      <c r="C794" s="1" t="s">
        <v>703</v>
      </c>
      <c r="D794" s="1" t="s">
        <v>955</v>
      </c>
      <c r="E794"/>
    </row>
    <row r="795" spans="1:5" x14ac:dyDescent="0.3">
      <c r="A795" s="1" t="s">
        <v>956</v>
      </c>
      <c r="B795" s="1">
        <v>0.66858200000000001</v>
      </c>
      <c r="C795" s="1" t="s">
        <v>703</v>
      </c>
      <c r="D795" s="1" t="s">
        <v>955</v>
      </c>
      <c r="E795"/>
    </row>
    <row r="796" spans="1:5" x14ac:dyDescent="0.3">
      <c r="A796" s="1" t="s">
        <v>957</v>
      </c>
      <c r="B796" s="1">
        <v>0.19084000000000001</v>
      </c>
      <c r="C796" s="1" t="s">
        <v>703</v>
      </c>
      <c r="D796" s="1" t="s">
        <v>955</v>
      </c>
      <c r="E796"/>
    </row>
    <row r="797" spans="1:5" x14ac:dyDescent="0.3">
      <c r="A797" s="1" t="s">
        <v>958</v>
      </c>
      <c r="B797" s="1">
        <v>1.901888</v>
      </c>
      <c r="C797" s="1" t="s">
        <v>703</v>
      </c>
      <c r="D797" s="1" t="s">
        <v>959</v>
      </c>
      <c r="E797"/>
    </row>
    <row r="798" spans="1:5" x14ac:dyDescent="0.3">
      <c r="A798" s="1" t="s">
        <v>960</v>
      </c>
      <c r="B798" s="1">
        <v>5.1596120000000001</v>
      </c>
      <c r="C798" s="1" t="s">
        <v>703</v>
      </c>
      <c r="D798" s="1" t="s">
        <v>961</v>
      </c>
      <c r="E798"/>
    </row>
    <row r="799" spans="1:5" x14ac:dyDescent="0.3">
      <c r="A799" s="1" t="s">
        <v>962</v>
      </c>
      <c r="B799" s="1">
        <v>17.389437999999998</v>
      </c>
      <c r="C799" s="1" t="s">
        <v>703</v>
      </c>
      <c r="D799" s="1" t="s">
        <v>961</v>
      </c>
      <c r="E799"/>
    </row>
    <row r="800" spans="1:5" x14ac:dyDescent="0.3">
      <c r="A800" s="1" t="s">
        <v>963</v>
      </c>
      <c r="B800" s="1">
        <v>6.7788130000000004</v>
      </c>
      <c r="C800" s="1" t="s">
        <v>703</v>
      </c>
      <c r="D800" s="1" t="s">
        <v>961</v>
      </c>
      <c r="E800"/>
    </row>
    <row r="801" spans="1:5" x14ac:dyDescent="0.3">
      <c r="A801" s="1" t="s">
        <v>964</v>
      </c>
      <c r="B801" s="1">
        <v>0.58165800000000001</v>
      </c>
      <c r="C801" s="1" t="s">
        <v>703</v>
      </c>
      <c r="D801" s="1" t="s">
        <v>961</v>
      </c>
      <c r="E801"/>
    </row>
    <row r="802" spans="1:5" x14ac:dyDescent="0.3">
      <c r="A802" s="1" t="s">
        <v>965</v>
      </c>
      <c r="B802" s="1">
        <v>5.9751919999999998</v>
      </c>
      <c r="C802" s="1" t="s">
        <v>703</v>
      </c>
      <c r="D802" s="1" t="s">
        <v>961</v>
      </c>
      <c r="E802"/>
    </row>
    <row r="803" spans="1:5" x14ac:dyDescent="0.3">
      <c r="A803" s="1" t="s">
        <v>966</v>
      </c>
      <c r="B803" s="1">
        <v>4.5224919999999997</v>
      </c>
      <c r="C803" s="1" t="s">
        <v>703</v>
      </c>
      <c r="D803" s="1" t="s">
        <v>961</v>
      </c>
      <c r="E803"/>
    </row>
    <row r="804" spans="1:5" x14ac:dyDescent="0.3">
      <c r="A804" s="1" t="s">
        <v>967</v>
      </c>
      <c r="B804" s="1">
        <v>4.3879339999999996</v>
      </c>
      <c r="C804" s="1" t="s">
        <v>703</v>
      </c>
      <c r="D804" s="1" t="s">
        <v>968</v>
      </c>
      <c r="E804"/>
    </row>
    <row r="805" spans="1:5" x14ac:dyDescent="0.3">
      <c r="A805" s="1" t="s">
        <v>969</v>
      </c>
      <c r="B805" s="1">
        <v>1.9882599999999999</v>
      </c>
      <c r="C805" s="1" t="s">
        <v>703</v>
      </c>
      <c r="D805" s="1" t="s">
        <v>970</v>
      </c>
      <c r="E805"/>
    </row>
    <row r="806" spans="1:5" x14ac:dyDescent="0.3">
      <c r="A806" s="1" t="s">
        <v>971</v>
      </c>
      <c r="B806" s="1">
        <v>0.56458399999999997</v>
      </c>
      <c r="C806" s="1" t="s">
        <v>703</v>
      </c>
      <c r="D806" s="1" t="s">
        <v>970</v>
      </c>
      <c r="E806"/>
    </row>
    <row r="807" spans="1:5" x14ac:dyDescent="0.3">
      <c r="A807" s="1" t="s">
        <v>972</v>
      </c>
      <c r="B807" s="1">
        <v>11.54105</v>
      </c>
      <c r="C807" s="1" t="s">
        <v>703</v>
      </c>
      <c r="D807" s="1" t="s">
        <v>970</v>
      </c>
      <c r="E807"/>
    </row>
    <row r="808" spans="1:5" x14ac:dyDescent="0.3">
      <c r="A808" s="1" t="s">
        <v>973</v>
      </c>
      <c r="B808" s="1">
        <v>1.5302519999999999</v>
      </c>
      <c r="C808" s="1" t="s">
        <v>703</v>
      </c>
      <c r="D808" s="1" t="s">
        <v>970</v>
      </c>
      <c r="E808"/>
    </row>
    <row r="809" spans="1:5" x14ac:dyDescent="0.3">
      <c r="A809" s="1" t="s">
        <v>974</v>
      </c>
      <c r="B809" s="1">
        <v>7.9223350000000003</v>
      </c>
      <c r="C809" s="1" t="s">
        <v>703</v>
      </c>
      <c r="D809" s="1" t="s">
        <v>970</v>
      </c>
      <c r="E809"/>
    </row>
    <row r="810" spans="1:5" x14ac:dyDescent="0.3">
      <c r="A810" s="1" t="s">
        <v>975</v>
      </c>
      <c r="B810" s="1">
        <v>2.984826</v>
      </c>
      <c r="C810" s="1" t="s">
        <v>703</v>
      </c>
      <c r="D810" s="1" t="s">
        <v>970</v>
      </c>
      <c r="E810"/>
    </row>
    <row r="811" spans="1:5" x14ac:dyDescent="0.3">
      <c r="A811" s="1" t="s">
        <v>976</v>
      </c>
      <c r="B811" s="1">
        <v>7.8783130000000003</v>
      </c>
      <c r="C811" s="1" t="s">
        <v>703</v>
      </c>
      <c r="D811" s="1" t="s">
        <v>970</v>
      </c>
      <c r="E811"/>
    </row>
    <row r="812" spans="1:5" x14ac:dyDescent="0.3">
      <c r="A812" s="1" t="s">
        <v>977</v>
      </c>
      <c r="B812" s="1">
        <v>3.0031669999999999</v>
      </c>
      <c r="C812" s="1" t="s">
        <v>703</v>
      </c>
      <c r="D812" s="1" t="s">
        <v>978</v>
      </c>
      <c r="E812"/>
    </row>
    <row r="813" spans="1:5" x14ac:dyDescent="0.3">
      <c r="A813" s="1" t="s">
        <v>979</v>
      </c>
      <c r="B813" s="1">
        <v>2.9377460000000002</v>
      </c>
      <c r="C813" s="1" t="s">
        <v>703</v>
      </c>
      <c r="D813" s="1" t="s">
        <v>978</v>
      </c>
      <c r="E813"/>
    </row>
    <row r="814" spans="1:5" x14ac:dyDescent="0.3">
      <c r="A814" s="1" t="s">
        <v>980</v>
      </c>
      <c r="B814" s="1">
        <v>1.771927</v>
      </c>
      <c r="C814" s="1" t="s">
        <v>703</v>
      </c>
      <c r="D814" s="1" t="s">
        <v>978</v>
      </c>
      <c r="E814"/>
    </row>
    <row r="815" spans="1:5" x14ac:dyDescent="0.3">
      <c r="A815" s="1" t="s">
        <v>981</v>
      </c>
      <c r="B815" s="1">
        <v>6.2882090000000002</v>
      </c>
      <c r="C815" s="1" t="s">
        <v>703</v>
      </c>
      <c r="D815" s="1" t="s">
        <v>982</v>
      </c>
      <c r="E815"/>
    </row>
    <row r="816" spans="1:5" x14ac:dyDescent="0.3">
      <c r="A816" s="1" t="s">
        <v>983</v>
      </c>
      <c r="B816" s="1">
        <v>15.450901999999999</v>
      </c>
      <c r="C816" s="1" t="s">
        <v>703</v>
      </c>
      <c r="D816" s="1" t="s">
        <v>982</v>
      </c>
      <c r="E816"/>
    </row>
    <row r="817" spans="1:5" x14ac:dyDescent="0.3">
      <c r="A817" s="1" t="s">
        <v>984</v>
      </c>
      <c r="B817" s="1">
        <v>6.3749320000000003</v>
      </c>
      <c r="C817" s="1" t="s">
        <v>703</v>
      </c>
      <c r="D817" s="1" t="s">
        <v>982</v>
      </c>
      <c r="E817"/>
    </row>
    <row r="818" spans="1:5" x14ac:dyDescent="0.3">
      <c r="A818" s="1" t="s">
        <v>985</v>
      </c>
      <c r="B818" s="1">
        <v>0.76722199999999996</v>
      </c>
      <c r="C818" s="1" t="s">
        <v>703</v>
      </c>
      <c r="D818" s="1" t="s">
        <v>982</v>
      </c>
      <c r="E818"/>
    </row>
    <row r="819" spans="1:5" x14ac:dyDescent="0.3">
      <c r="A819" s="1" t="s">
        <v>986</v>
      </c>
      <c r="B819" s="1">
        <v>4.6633509999999996</v>
      </c>
      <c r="C819" s="1" t="s">
        <v>703</v>
      </c>
      <c r="D819" s="1" t="s">
        <v>987</v>
      </c>
      <c r="E819"/>
    </row>
    <row r="820" spans="1:5" x14ac:dyDescent="0.3">
      <c r="A820" s="1" t="s">
        <v>988</v>
      </c>
      <c r="B820" s="1">
        <v>2.0049139999999999</v>
      </c>
      <c r="C820" s="1" t="s">
        <v>703</v>
      </c>
      <c r="D820" s="1" t="s">
        <v>989</v>
      </c>
      <c r="E820"/>
    </row>
    <row r="821" spans="1:5" x14ac:dyDescent="0.3">
      <c r="A821" s="1" t="s">
        <v>990</v>
      </c>
      <c r="B821" s="1">
        <v>13.204896</v>
      </c>
      <c r="C821" s="1" t="s">
        <v>703</v>
      </c>
      <c r="D821" s="1" t="s">
        <v>989</v>
      </c>
      <c r="E821"/>
    </row>
    <row r="822" spans="1:5" x14ac:dyDescent="0.3">
      <c r="A822" s="1" t="s">
        <v>991</v>
      </c>
      <c r="B822" s="1">
        <v>2.3606739999999999</v>
      </c>
      <c r="C822" s="1" t="s">
        <v>703</v>
      </c>
      <c r="D822" s="1" t="s">
        <v>992</v>
      </c>
      <c r="E822"/>
    </row>
    <row r="823" spans="1:5" x14ac:dyDescent="0.3">
      <c r="A823" s="1" t="s">
        <v>993</v>
      </c>
      <c r="B823" s="1">
        <v>0.32625100000000001</v>
      </c>
      <c r="C823" s="1" t="s">
        <v>703</v>
      </c>
      <c r="D823" s="1" t="s">
        <v>992</v>
      </c>
      <c r="E823"/>
    </row>
    <row r="824" spans="1:5" x14ac:dyDescent="0.3">
      <c r="A824" s="1" t="s">
        <v>994</v>
      </c>
      <c r="B824" s="1">
        <v>4.2184650000000001</v>
      </c>
      <c r="C824" s="1" t="s">
        <v>703</v>
      </c>
      <c r="D824" s="1" t="s">
        <v>992</v>
      </c>
      <c r="E824"/>
    </row>
    <row r="825" spans="1:5" x14ac:dyDescent="0.3">
      <c r="A825" s="1" t="s">
        <v>995</v>
      </c>
      <c r="B825" s="1">
        <v>0.25431599999999999</v>
      </c>
      <c r="C825" s="1" t="s">
        <v>703</v>
      </c>
      <c r="D825" s="1" t="s">
        <v>992</v>
      </c>
      <c r="E825"/>
    </row>
    <row r="826" spans="1:5" x14ac:dyDescent="0.3">
      <c r="A826" s="1" t="s">
        <v>996</v>
      </c>
      <c r="B826" s="1">
        <v>4.7801850000000004</v>
      </c>
      <c r="C826" s="1" t="s">
        <v>703</v>
      </c>
      <c r="D826" s="1" t="s">
        <v>992</v>
      </c>
      <c r="E826"/>
    </row>
    <row r="827" spans="1:5" x14ac:dyDescent="0.3">
      <c r="A827" s="1" t="s">
        <v>997</v>
      </c>
      <c r="B827" s="1">
        <v>3.3870439999999999</v>
      </c>
      <c r="C827" s="1" t="s">
        <v>703</v>
      </c>
      <c r="D827" s="1" t="s">
        <v>992</v>
      </c>
      <c r="E827"/>
    </row>
    <row r="828" spans="1:5" x14ac:dyDescent="0.3">
      <c r="A828" s="1" t="s">
        <v>998</v>
      </c>
      <c r="B828" s="1">
        <v>3.3457759999999999</v>
      </c>
      <c r="C828" s="1" t="s">
        <v>703</v>
      </c>
      <c r="D828" s="1" t="s">
        <v>999</v>
      </c>
      <c r="E828"/>
    </row>
    <row r="829" spans="1:5" x14ac:dyDescent="0.3">
      <c r="A829" s="1" t="s">
        <v>1000</v>
      </c>
      <c r="B829" s="1">
        <v>0.32064199999999998</v>
      </c>
      <c r="C829" s="1" t="s">
        <v>703</v>
      </c>
      <c r="D829" s="1" t="s">
        <v>999</v>
      </c>
      <c r="E829"/>
    </row>
    <row r="830" spans="1:5" x14ac:dyDescent="0.3">
      <c r="A830" s="1" t="s">
        <v>1001</v>
      </c>
      <c r="B830" s="1">
        <v>11.254477</v>
      </c>
      <c r="C830" s="1" t="s">
        <v>703</v>
      </c>
      <c r="D830" s="1" t="s">
        <v>999</v>
      </c>
      <c r="E830"/>
    </row>
    <row r="831" spans="1:5" x14ac:dyDescent="0.3">
      <c r="A831" s="1" t="s">
        <v>1002</v>
      </c>
      <c r="B831" s="1">
        <v>5.0414139999999996</v>
      </c>
      <c r="C831" s="1" t="s">
        <v>703</v>
      </c>
      <c r="D831" s="1" t="s">
        <v>999</v>
      </c>
      <c r="E831"/>
    </row>
    <row r="832" spans="1:5" x14ac:dyDescent="0.3">
      <c r="A832" s="1" t="s">
        <v>1003</v>
      </c>
      <c r="B832" s="1">
        <v>0.73456600000000005</v>
      </c>
      <c r="C832" s="1" t="s">
        <v>703</v>
      </c>
      <c r="D832" s="1" t="s">
        <v>1004</v>
      </c>
      <c r="E832"/>
    </row>
    <row r="833" spans="1:5" x14ac:dyDescent="0.3">
      <c r="A833" s="1" t="s">
        <v>1005</v>
      </c>
      <c r="B833" s="1">
        <v>2.6340970000000001</v>
      </c>
      <c r="C833" s="1" t="s">
        <v>703</v>
      </c>
      <c r="D833" s="1" t="s">
        <v>1004</v>
      </c>
      <c r="E833"/>
    </row>
    <row r="834" spans="1:5" x14ac:dyDescent="0.3">
      <c r="A834" s="1" t="s">
        <v>1006</v>
      </c>
      <c r="B834" s="1">
        <v>0.85582100000000005</v>
      </c>
      <c r="C834" s="1" t="s">
        <v>703</v>
      </c>
      <c r="D834" s="1" t="s">
        <v>1004</v>
      </c>
      <c r="E834"/>
    </row>
    <row r="835" spans="1:5" x14ac:dyDescent="0.3">
      <c r="A835" s="1" t="s">
        <v>1007</v>
      </c>
      <c r="B835" s="1">
        <v>1.474855</v>
      </c>
      <c r="C835" s="1" t="s">
        <v>703</v>
      </c>
      <c r="D835" s="1" t="s">
        <v>1004</v>
      </c>
      <c r="E835"/>
    </row>
    <row r="836" spans="1:5" x14ac:dyDescent="0.3">
      <c r="A836" s="1" t="s">
        <v>1008</v>
      </c>
      <c r="B836" s="1">
        <v>9.9807290000000002</v>
      </c>
      <c r="C836" s="1" t="s">
        <v>703</v>
      </c>
      <c r="D836" s="1" t="s">
        <v>1004</v>
      </c>
      <c r="E836"/>
    </row>
    <row r="837" spans="1:5" x14ac:dyDescent="0.3">
      <c r="A837" s="1" t="s">
        <v>1009</v>
      </c>
      <c r="B837" s="1">
        <v>5.4660570000000002</v>
      </c>
      <c r="C837" s="1" t="s">
        <v>703</v>
      </c>
      <c r="D837" s="1" t="s">
        <v>1004</v>
      </c>
      <c r="E837"/>
    </row>
    <row r="838" spans="1:5" x14ac:dyDescent="0.3">
      <c r="A838" s="1" t="s">
        <v>1010</v>
      </c>
      <c r="B838" s="1">
        <v>21.070046000000001</v>
      </c>
      <c r="C838" s="1" t="s">
        <v>703</v>
      </c>
      <c r="D838" s="1" t="s">
        <v>1011</v>
      </c>
      <c r="E838"/>
    </row>
    <row r="839" spans="1:5" x14ac:dyDescent="0.3">
      <c r="A839" s="1" t="s">
        <v>1012</v>
      </c>
      <c r="B839" s="1">
        <v>0.49444399999999999</v>
      </c>
      <c r="C839" s="1" t="s">
        <v>703</v>
      </c>
      <c r="D839" s="1" t="s">
        <v>1011</v>
      </c>
      <c r="E839"/>
    </row>
    <row r="840" spans="1:5" x14ac:dyDescent="0.3">
      <c r="A840" s="1" t="s">
        <v>1013</v>
      </c>
      <c r="B840" s="1">
        <v>1.678693</v>
      </c>
      <c r="C840" s="1" t="s">
        <v>703</v>
      </c>
      <c r="D840" s="1" t="s">
        <v>1011</v>
      </c>
      <c r="E840"/>
    </row>
    <row r="841" spans="1:5" x14ac:dyDescent="0.3">
      <c r="A841" s="1" t="s">
        <v>1014</v>
      </c>
      <c r="B841" s="1">
        <v>5.1654309999999999</v>
      </c>
      <c r="C841" s="1" t="s">
        <v>703</v>
      </c>
      <c r="D841" s="1" t="s">
        <v>1011</v>
      </c>
      <c r="E841"/>
    </row>
    <row r="842" spans="1:5" x14ac:dyDescent="0.3">
      <c r="A842" s="1" t="s">
        <v>1015</v>
      </c>
      <c r="B842" s="1">
        <v>0.64601900000000001</v>
      </c>
      <c r="C842" s="1" t="s">
        <v>703</v>
      </c>
      <c r="D842" s="1" t="s">
        <v>1011</v>
      </c>
      <c r="E842"/>
    </row>
    <row r="843" spans="1:5" x14ac:dyDescent="0.3">
      <c r="A843" s="1" t="s">
        <v>1016</v>
      </c>
      <c r="B843" s="1">
        <v>2.8872689999999999</v>
      </c>
      <c r="C843" s="1" t="s">
        <v>703</v>
      </c>
      <c r="D843" s="1" t="s">
        <v>1011</v>
      </c>
      <c r="E843"/>
    </row>
    <row r="844" spans="1:5" x14ac:dyDescent="0.3">
      <c r="A844" s="1" t="s">
        <v>1017</v>
      </c>
      <c r="B844" s="1">
        <v>0.63923300000000005</v>
      </c>
      <c r="C844" s="1" t="s">
        <v>703</v>
      </c>
      <c r="D844" s="1" t="s">
        <v>1011</v>
      </c>
      <c r="E844"/>
    </row>
    <row r="845" spans="1:5" x14ac:dyDescent="0.3">
      <c r="A845" s="1" t="s">
        <v>1018</v>
      </c>
      <c r="B845" s="1">
        <v>5.8134240000000004</v>
      </c>
      <c r="C845" s="1" t="s">
        <v>703</v>
      </c>
      <c r="D845" s="1" t="s">
        <v>1011</v>
      </c>
      <c r="E845"/>
    </row>
    <row r="846" spans="1:5" x14ac:dyDescent="0.3">
      <c r="A846" s="1" t="s">
        <v>1019</v>
      </c>
      <c r="B846" s="1">
        <v>0.154169</v>
      </c>
      <c r="C846" s="1" t="s">
        <v>703</v>
      </c>
      <c r="D846" s="1" t="s">
        <v>1011</v>
      </c>
      <c r="E846"/>
    </row>
    <row r="847" spans="1:5" x14ac:dyDescent="0.3">
      <c r="A847" s="1" t="s">
        <v>1020</v>
      </c>
      <c r="B847" s="1">
        <v>2.1819790000000001</v>
      </c>
      <c r="C847" s="1" t="s">
        <v>703</v>
      </c>
      <c r="D847" s="1" t="s">
        <v>1021</v>
      </c>
      <c r="E847"/>
    </row>
    <row r="848" spans="1:5" x14ac:dyDescent="0.3">
      <c r="A848" s="1" t="s">
        <v>1022</v>
      </c>
      <c r="B848" s="1">
        <v>5.2300250000000004</v>
      </c>
      <c r="C848" s="1" t="s">
        <v>703</v>
      </c>
      <c r="D848" s="1" t="s">
        <v>1021</v>
      </c>
      <c r="E848"/>
    </row>
    <row r="849" spans="1:5" x14ac:dyDescent="0.3">
      <c r="A849" s="1" t="s">
        <v>1023</v>
      </c>
      <c r="B849" s="1">
        <v>4.9950020000000004</v>
      </c>
      <c r="C849" s="1" t="s">
        <v>703</v>
      </c>
      <c r="D849" s="1" t="s">
        <v>1021</v>
      </c>
      <c r="E849"/>
    </row>
    <row r="850" spans="1:5" x14ac:dyDescent="0.3">
      <c r="A850" s="1" t="s">
        <v>1024</v>
      </c>
      <c r="B850" s="1">
        <v>0.38048100000000001</v>
      </c>
      <c r="C850" s="1" t="s">
        <v>703</v>
      </c>
      <c r="D850" s="1" t="s">
        <v>1021</v>
      </c>
      <c r="E850"/>
    </row>
    <row r="851" spans="1:5" x14ac:dyDescent="0.3">
      <c r="A851" s="1" t="s">
        <v>1025</v>
      </c>
      <c r="B851" s="1">
        <v>4.4580130000000002</v>
      </c>
      <c r="C851" s="1" t="s">
        <v>703</v>
      </c>
      <c r="D851" s="1" t="s">
        <v>1021</v>
      </c>
      <c r="E851"/>
    </row>
    <row r="852" spans="1:5" x14ac:dyDescent="0.3">
      <c r="A852" s="1" t="s">
        <v>1026</v>
      </c>
      <c r="B852" s="1">
        <v>0.40027299999999999</v>
      </c>
      <c r="C852" s="1" t="s">
        <v>703</v>
      </c>
      <c r="D852" s="1" t="s">
        <v>1021</v>
      </c>
      <c r="E852"/>
    </row>
    <row r="853" spans="1:5" x14ac:dyDescent="0.3">
      <c r="A853" s="1" t="s">
        <v>1027</v>
      </c>
      <c r="B853" s="1">
        <v>2.0190739999999998</v>
      </c>
      <c r="C853" s="1" t="s">
        <v>703</v>
      </c>
      <c r="D853" s="1" t="s">
        <v>1021</v>
      </c>
      <c r="E853"/>
    </row>
    <row r="854" spans="1:5" x14ac:dyDescent="0.3">
      <c r="A854" s="1" t="s">
        <v>1028</v>
      </c>
      <c r="B854" s="1">
        <v>2.416928</v>
      </c>
      <c r="C854" s="1" t="s">
        <v>703</v>
      </c>
      <c r="D854" s="1" t="s">
        <v>1021</v>
      </c>
      <c r="E854"/>
    </row>
    <row r="855" spans="1:5" x14ac:dyDescent="0.3">
      <c r="A855" s="1" t="s">
        <v>1029</v>
      </c>
      <c r="B855" s="1">
        <v>3.541264</v>
      </c>
      <c r="C855" s="1" t="s">
        <v>703</v>
      </c>
      <c r="D855" s="1" t="s">
        <v>1021</v>
      </c>
      <c r="E855"/>
    </row>
    <row r="856" spans="1:5" x14ac:dyDescent="0.3">
      <c r="A856" s="1" t="s">
        <v>1030</v>
      </c>
      <c r="B856" s="1">
        <v>0.66893800000000003</v>
      </c>
      <c r="C856" s="1" t="s">
        <v>703</v>
      </c>
      <c r="D856" s="1" t="s">
        <v>1031</v>
      </c>
      <c r="E856"/>
    </row>
    <row r="857" spans="1:5" x14ac:dyDescent="0.3">
      <c r="A857" s="1" t="s">
        <v>1032</v>
      </c>
      <c r="B857" s="1">
        <v>1.7714430000000001</v>
      </c>
      <c r="C857" s="1" t="s">
        <v>703</v>
      </c>
      <c r="D857" s="1" t="s">
        <v>1031</v>
      </c>
      <c r="E857"/>
    </row>
    <row r="858" spans="1:5" x14ac:dyDescent="0.3">
      <c r="A858" s="1" t="s">
        <v>1033</v>
      </c>
      <c r="B858" s="1">
        <v>3.1920769999999998</v>
      </c>
      <c r="C858" s="1" t="s">
        <v>703</v>
      </c>
      <c r="D858" s="1" t="s">
        <v>1031</v>
      </c>
      <c r="E858"/>
    </row>
    <row r="859" spans="1:5" x14ac:dyDescent="0.3">
      <c r="A859" s="1" t="s">
        <v>1034</v>
      </c>
      <c r="B859" s="1">
        <v>1.5294859999999999</v>
      </c>
      <c r="C859" s="1" t="s">
        <v>703</v>
      </c>
      <c r="D859" s="1" t="s">
        <v>1031</v>
      </c>
      <c r="E859"/>
    </row>
    <row r="860" spans="1:5" x14ac:dyDescent="0.3">
      <c r="A860" s="1" t="s">
        <v>1035</v>
      </c>
      <c r="B860" s="1">
        <v>0.84876399999999996</v>
      </c>
      <c r="C860" s="1" t="s">
        <v>703</v>
      </c>
      <c r="D860" s="1" t="s">
        <v>1036</v>
      </c>
      <c r="E860"/>
    </row>
    <row r="861" spans="1:5" x14ac:dyDescent="0.3">
      <c r="A861" s="1" t="s">
        <v>1037</v>
      </c>
      <c r="B861" s="1">
        <v>0.69496800000000003</v>
      </c>
      <c r="C861" s="1" t="s">
        <v>703</v>
      </c>
      <c r="D861" s="1" t="s">
        <v>1036</v>
      </c>
      <c r="E861"/>
    </row>
    <row r="862" spans="1:5" x14ac:dyDescent="0.3">
      <c r="A862" s="1" t="s">
        <v>1038</v>
      </c>
      <c r="B862" s="1">
        <v>23.545767000000001</v>
      </c>
      <c r="C862" s="1" t="s">
        <v>703</v>
      </c>
      <c r="D862" s="1" t="s">
        <v>1036</v>
      </c>
      <c r="E862"/>
    </row>
    <row r="863" spans="1:5" x14ac:dyDescent="0.3">
      <c r="A863" s="1" t="s">
        <v>1039</v>
      </c>
      <c r="B863" s="1">
        <v>5.254842</v>
      </c>
      <c r="C863" s="1" t="s">
        <v>703</v>
      </c>
      <c r="D863" s="1" t="s">
        <v>1036</v>
      </c>
      <c r="E863"/>
    </row>
    <row r="864" spans="1:5" x14ac:dyDescent="0.3">
      <c r="A864" s="1" t="s">
        <v>1040</v>
      </c>
      <c r="B864" s="1">
        <v>5.6086710000000002</v>
      </c>
      <c r="C864" s="1" t="s">
        <v>703</v>
      </c>
      <c r="D864" s="1" t="s">
        <v>1041</v>
      </c>
      <c r="E864"/>
    </row>
    <row r="865" spans="1:5" x14ac:dyDescent="0.3">
      <c r="A865" s="1" t="s">
        <v>1042</v>
      </c>
      <c r="B865" s="1">
        <v>2.7280660000000001</v>
      </c>
      <c r="C865" s="1" t="s">
        <v>703</v>
      </c>
      <c r="D865" s="1" t="s">
        <v>1041</v>
      </c>
      <c r="E865"/>
    </row>
    <row r="866" spans="1:5" x14ac:dyDescent="0.3">
      <c r="A866" s="1" t="s">
        <v>1043</v>
      </c>
      <c r="B866" s="1">
        <v>5.2151079999999999</v>
      </c>
      <c r="C866" s="1" t="s">
        <v>703</v>
      </c>
      <c r="D866" s="1" t="s">
        <v>1041</v>
      </c>
      <c r="E866"/>
    </row>
    <row r="867" spans="1:5" x14ac:dyDescent="0.3">
      <c r="A867" s="1" t="s">
        <v>1044</v>
      </c>
      <c r="B867" s="1">
        <v>5.9491310000000004</v>
      </c>
      <c r="C867" s="1" t="s">
        <v>703</v>
      </c>
      <c r="D867" s="1" t="s">
        <v>1045</v>
      </c>
      <c r="E867"/>
    </row>
    <row r="868" spans="1:5" x14ac:dyDescent="0.3">
      <c r="A868" s="1" t="s">
        <v>1046</v>
      </c>
      <c r="B868" s="1">
        <v>0.75255499999999997</v>
      </c>
      <c r="C868" s="1" t="s">
        <v>703</v>
      </c>
      <c r="D868" s="1" t="s">
        <v>1045</v>
      </c>
      <c r="E868"/>
    </row>
    <row r="869" spans="1:5" x14ac:dyDescent="0.3">
      <c r="A869" s="1" t="s">
        <v>1047</v>
      </c>
      <c r="B869" s="1">
        <v>1.2174</v>
      </c>
      <c r="C869" s="1" t="s">
        <v>703</v>
      </c>
      <c r="D869" s="1" t="s">
        <v>1045</v>
      </c>
      <c r="E869"/>
    </row>
    <row r="870" spans="1:5" x14ac:dyDescent="0.3">
      <c r="A870" s="1" t="s">
        <v>1048</v>
      </c>
      <c r="B870" s="1">
        <v>9.8867159999999998</v>
      </c>
      <c r="C870" s="1" t="s">
        <v>703</v>
      </c>
      <c r="D870" s="1" t="s">
        <v>1045</v>
      </c>
      <c r="E870"/>
    </row>
    <row r="871" spans="1:5" x14ac:dyDescent="0.3">
      <c r="A871" s="1" t="s">
        <v>1049</v>
      </c>
      <c r="B871" s="1">
        <v>0.95593300000000003</v>
      </c>
      <c r="C871" s="1" t="s">
        <v>703</v>
      </c>
      <c r="D871" s="1" t="s">
        <v>1050</v>
      </c>
      <c r="E871"/>
    </row>
    <row r="872" spans="1:5" x14ac:dyDescent="0.3">
      <c r="A872" s="1" t="s">
        <v>1051</v>
      </c>
      <c r="B872" s="1">
        <v>27.334309000000001</v>
      </c>
      <c r="C872" s="1" t="s">
        <v>703</v>
      </c>
      <c r="D872" s="1" t="s">
        <v>1050</v>
      </c>
      <c r="E872"/>
    </row>
    <row r="873" spans="1:5" x14ac:dyDescent="0.3">
      <c r="A873" s="1" t="s">
        <v>1052</v>
      </c>
      <c r="B873" s="1">
        <v>1.987465</v>
      </c>
      <c r="C873" s="1" t="s">
        <v>703</v>
      </c>
      <c r="D873" s="1" t="s">
        <v>1053</v>
      </c>
      <c r="E873"/>
    </row>
    <row r="874" spans="1:5" x14ac:dyDescent="0.3">
      <c r="A874" s="1" t="s">
        <v>1054</v>
      </c>
      <c r="B874" s="1">
        <v>1.4169830000000001</v>
      </c>
      <c r="C874" s="1" t="s">
        <v>703</v>
      </c>
      <c r="D874" s="1" t="s">
        <v>1053</v>
      </c>
      <c r="E874"/>
    </row>
    <row r="875" spans="1:5" x14ac:dyDescent="0.3">
      <c r="A875" s="1" t="s">
        <v>1055</v>
      </c>
      <c r="B875" s="1">
        <v>12.180204</v>
      </c>
      <c r="C875" s="1" t="s">
        <v>703</v>
      </c>
      <c r="D875" s="1" t="s">
        <v>1053</v>
      </c>
      <c r="E875"/>
    </row>
    <row r="876" spans="1:5" x14ac:dyDescent="0.3">
      <c r="A876" s="1" t="s">
        <v>1056</v>
      </c>
      <c r="B876" s="1">
        <v>21.304148000000001</v>
      </c>
      <c r="C876" s="1" t="s">
        <v>703</v>
      </c>
      <c r="D876" s="1" t="s">
        <v>1053</v>
      </c>
      <c r="E876"/>
    </row>
    <row r="877" spans="1:5" x14ac:dyDescent="0.3">
      <c r="A877" s="1" t="s">
        <v>1057</v>
      </c>
      <c r="B877" s="1">
        <v>4.2661110000000004</v>
      </c>
      <c r="C877" s="1" t="s">
        <v>703</v>
      </c>
      <c r="D877" s="1" t="s">
        <v>1058</v>
      </c>
      <c r="E877"/>
    </row>
    <row r="878" spans="1:5" x14ac:dyDescent="0.3">
      <c r="A878" s="1" t="s">
        <v>1059</v>
      </c>
      <c r="B878" s="1">
        <v>0.33309899999999998</v>
      </c>
      <c r="C878" s="1" t="s">
        <v>703</v>
      </c>
      <c r="D878" s="1" t="s">
        <v>1058</v>
      </c>
      <c r="E878"/>
    </row>
    <row r="879" spans="1:5" x14ac:dyDescent="0.3">
      <c r="A879" s="1" t="s">
        <v>1060</v>
      </c>
      <c r="B879" s="1">
        <v>3.3392409999999999</v>
      </c>
      <c r="C879" s="1" t="s">
        <v>703</v>
      </c>
      <c r="D879" s="1" t="s">
        <v>1061</v>
      </c>
      <c r="E879"/>
    </row>
    <row r="880" spans="1:5" x14ac:dyDescent="0.3">
      <c r="A880" s="1" t="s">
        <v>1062</v>
      </c>
      <c r="B880" s="1">
        <v>3.7733750000000001</v>
      </c>
      <c r="C880" s="1" t="s">
        <v>703</v>
      </c>
      <c r="D880" s="1" t="s">
        <v>1061</v>
      </c>
      <c r="E880"/>
    </row>
    <row r="881" spans="1:10" x14ac:dyDescent="0.3">
      <c r="A881" s="1" t="s">
        <v>1063</v>
      </c>
      <c r="B881" s="1">
        <v>5.1265939999999999</v>
      </c>
      <c r="C881" s="1" t="s">
        <v>703</v>
      </c>
      <c r="D881" s="1" t="s">
        <v>1061</v>
      </c>
      <c r="E881"/>
    </row>
    <row r="882" spans="1:10" x14ac:dyDescent="0.3">
      <c r="A882" s="1" t="s">
        <v>1064</v>
      </c>
      <c r="B882" s="1">
        <v>4.3429710000000004</v>
      </c>
      <c r="C882" s="1" t="s">
        <v>703</v>
      </c>
      <c r="D882" s="1" t="s">
        <v>1061</v>
      </c>
      <c r="E882"/>
    </row>
    <row r="883" spans="1:10" x14ac:dyDescent="0.3">
      <c r="A883" s="1" t="s">
        <v>1065</v>
      </c>
      <c r="B883" s="1">
        <v>3.0937169999999998</v>
      </c>
      <c r="C883" s="1" t="s">
        <v>703</v>
      </c>
      <c r="D883" s="1" t="s">
        <v>1066</v>
      </c>
      <c r="E883"/>
    </row>
    <row r="884" spans="1:10" x14ac:dyDescent="0.3">
      <c r="A884" s="1" t="s">
        <v>1067</v>
      </c>
      <c r="B884" s="1">
        <v>5.765015</v>
      </c>
      <c r="C884" s="1" t="s">
        <v>703</v>
      </c>
      <c r="D884" s="1" t="s">
        <v>1066</v>
      </c>
      <c r="E884"/>
    </row>
    <row r="885" spans="1:10" x14ac:dyDescent="0.3">
      <c r="A885" s="1" t="s">
        <v>1068</v>
      </c>
      <c r="B885" s="1">
        <v>2.3446750000000001</v>
      </c>
      <c r="C885" s="1" t="s">
        <v>703</v>
      </c>
      <c r="D885" s="1" t="s">
        <v>1066</v>
      </c>
      <c r="E885"/>
    </row>
    <row r="886" spans="1:10" x14ac:dyDescent="0.3">
      <c r="A886" s="1" t="s">
        <v>1069</v>
      </c>
      <c r="B886" s="1">
        <v>1.6681600000000001</v>
      </c>
      <c r="C886" s="1" t="s">
        <v>703</v>
      </c>
      <c r="D886" s="1" t="s">
        <v>1070</v>
      </c>
      <c r="E886"/>
    </row>
    <row r="887" spans="1:10" x14ac:dyDescent="0.3">
      <c r="A887" s="1" t="s">
        <v>1071</v>
      </c>
      <c r="B887" s="1">
        <v>2.903899</v>
      </c>
      <c r="C887" s="1" t="s">
        <v>703</v>
      </c>
      <c r="D887" s="1" t="s">
        <v>1070</v>
      </c>
      <c r="E887"/>
    </row>
    <row r="888" spans="1:10" x14ac:dyDescent="0.3">
      <c r="A888" s="1" t="s">
        <v>1072</v>
      </c>
      <c r="B888" s="1">
        <v>3.1741359999999998</v>
      </c>
      <c r="C888" s="1" t="s">
        <v>703</v>
      </c>
      <c r="D888" s="1" t="s">
        <v>1070</v>
      </c>
      <c r="E888"/>
    </row>
    <row r="889" spans="1:10" x14ac:dyDescent="0.3">
      <c r="A889" s="1" t="s">
        <v>1073</v>
      </c>
      <c r="B889" s="1">
        <v>1.5919989999999999</v>
      </c>
      <c r="C889" s="1" t="s">
        <v>703</v>
      </c>
      <c r="D889" s="1" t="s">
        <v>1070</v>
      </c>
      <c r="E889"/>
    </row>
    <row r="890" spans="1:10" x14ac:dyDescent="0.3">
      <c r="A890" s="1" t="s">
        <v>1074</v>
      </c>
      <c r="B890" s="1">
        <v>1.6323559999999999</v>
      </c>
      <c r="C890" s="1" t="s">
        <v>703</v>
      </c>
      <c r="D890" s="1" t="s">
        <v>1070</v>
      </c>
      <c r="E890"/>
    </row>
    <row r="891" spans="1:10" x14ac:dyDescent="0.3">
      <c r="A891" s="1" t="s">
        <v>1075</v>
      </c>
      <c r="B891" s="1">
        <v>0.71450499999999995</v>
      </c>
      <c r="C891" s="1" t="s">
        <v>703</v>
      </c>
      <c r="D891" s="1" t="s">
        <v>1070</v>
      </c>
      <c r="E891"/>
    </row>
    <row r="892" spans="1:10" x14ac:dyDescent="0.3">
      <c r="A892" s="1" t="s">
        <v>1076</v>
      </c>
      <c r="B892" s="1">
        <v>9.2013649999999991</v>
      </c>
      <c r="C892" s="1" t="s">
        <v>703</v>
      </c>
      <c r="D892" s="1" t="s">
        <v>1077</v>
      </c>
      <c r="E892" s="1" t="s">
        <v>416</v>
      </c>
      <c r="J892" s="4"/>
    </row>
    <row r="893" spans="1:10" x14ac:dyDescent="0.3">
      <c r="A893" s="1" t="s">
        <v>1078</v>
      </c>
      <c r="B893" s="1">
        <v>19.008471</v>
      </c>
      <c r="C893" s="1" t="s">
        <v>703</v>
      </c>
      <c r="D893" s="1" t="s">
        <v>1077</v>
      </c>
      <c r="E893"/>
      <c r="J893" s="4"/>
    </row>
    <row r="894" spans="1:10" x14ac:dyDescent="0.3">
      <c r="A894" s="1" t="s">
        <v>1079</v>
      </c>
      <c r="B894" s="1">
        <v>2.0130710000000001</v>
      </c>
      <c r="C894" s="1" t="s">
        <v>703</v>
      </c>
      <c r="D894" s="1" t="s">
        <v>1080</v>
      </c>
      <c r="E894"/>
      <c r="J894" s="4"/>
    </row>
    <row r="895" spans="1:10" x14ac:dyDescent="0.3">
      <c r="A895" s="1" t="s">
        <v>1081</v>
      </c>
      <c r="B895" s="1">
        <v>5.4171420000000001</v>
      </c>
      <c r="C895" s="1" t="s">
        <v>703</v>
      </c>
      <c r="D895" s="1" t="s">
        <v>1080</v>
      </c>
      <c r="E895"/>
      <c r="J895" s="4"/>
    </row>
    <row r="896" spans="1:10" x14ac:dyDescent="0.3">
      <c r="A896" s="1" t="s">
        <v>1082</v>
      </c>
      <c r="B896" s="1">
        <v>0.13048599999999999</v>
      </c>
      <c r="C896" s="1" t="s">
        <v>703</v>
      </c>
      <c r="D896" s="1" t="s">
        <v>1080</v>
      </c>
      <c r="E896"/>
      <c r="J896" s="4"/>
    </row>
    <row r="897" spans="1:5" x14ac:dyDescent="0.3">
      <c r="A897" s="1" t="s">
        <v>1083</v>
      </c>
      <c r="B897" s="1">
        <v>2.8870640000000001</v>
      </c>
      <c r="C897" s="1" t="s">
        <v>703</v>
      </c>
      <c r="D897" s="1" t="s">
        <v>1080</v>
      </c>
      <c r="E897" s="1" t="s">
        <v>416</v>
      </c>
    </row>
    <row r="898" spans="1:5" x14ac:dyDescent="0.3">
      <c r="A898" s="1" t="s">
        <v>1084</v>
      </c>
      <c r="B898" s="1">
        <v>3.0061999999999998E-2</v>
      </c>
      <c r="C898" s="1" t="s">
        <v>703</v>
      </c>
      <c r="D898" s="1" t="s">
        <v>1085</v>
      </c>
      <c r="E898"/>
    </row>
    <row r="899" spans="1:5" x14ac:dyDescent="0.3">
      <c r="A899" s="1" t="s">
        <v>1086</v>
      </c>
      <c r="B899" s="1">
        <v>0.61534299999999997</v>
      </c>
      <c r="C899" s="1" t="s">
        <v>703</v>
      </c>
      <c r="D899" s="1" t="s">
        <v>1085</v>
      </c>
      <c r="E899"/>
    </row>
    <row r="900" spans="1:5" x14ac:dyDescent="0.3">
      <c r="A900" s="1" t="s">
        <v>1087</v>
      </c>
      <c r="B900" s="1">
        <v>1.3596440000000001</v>
      </c>
      <c r="C900" s="1" t="s">
        <v>703</v>
      </c>
      <c r="D900" s="1" t="s">
        <v>1088</v>
      </c>
      <c r="E900"/>
    </row>
    <row r="901" spans="1:5" x14ac:dyDescent="0.3">
      <c r="A901" s="1" t="s">
        <v>1089</v>
      </c>
      <c r="B901" s="1">
        <v>0.294624</v>
      </c>
      <c r="C901" s="1" t="s">
        <v>703</v>
      </c>
      <c r="D901" s="1" t="s">
        <v>1088</v>
      </c>
      <c r="E901"/>
    </row>
    <row r="902" spans="1:5" x14ac:dyDescent="0.3">
      <c r="A902" s="1" t="s">
        <v>1090</v>
      </c>
      <c r="B902" s="1">
        <v>0.39272200000000002</v>
      </c>
      <c r="C902" s="1" t="s">
        <v>703</v>
      </c>
      <c r="D902" s="1" t="s">
        <v>1088</v>
      </c>
      <c r="E902"/>
    </row>
    <row r="903" spans="1:5" x14ac:dyDescent="0.3">
      <c r="A903" s="1" t="s">
        <v>1091</v>
      </c>
      <c r="B903" s="1">
        <v>0.119897</v>
      </c>
      <c r="C903" s="1" t="s">
        <v>703</v>
      </c>
      <c r="D903" s="1" t="s">
        <v>1088</v>
      </c>
      <c r="E903"/>
    </row>
    <row r="904" spans="1:5" x14ac:dyDescent="0.3">
      <c r="A904" s="1" t="s">
        <v>1092</v>
      </c>
      <c r="B904" s="1">
        <v>2.8600639999999999</v>
      </c>
      <c r="C904" s="1" t="s">
        <v>703</v>
      </c>
      <c r="D904" s="1" t="s">
        <v>1088</v>
      </c>
      <c r="E904"/>
    </row>
    <row r="905" spans="1:5" x14ac:dyDescent="0.3">
      <c r="A905" s="1" t="s">
        <v>1093</v>
      </c>
      <c r="B905" s="1">
        <v>1.3320669999999999</v>
      </c>
      <c r="C905" s="1" t="s">
        <v>703</v>
      </c>
      <c r="D905" s="1" t="s">
        <v>1088</v>
      </c>
      <c r="E905"/>
    </row>
    <row r="906" spans="1:5" x14ac:dyDescent="0.3">
      <c r="A906" s="1" t="s">
        <v>1094</v>
      </c>
      <c r="B906" s="1">
        <v>2.268408</v>
      </c>
      <c r="C906" s="1" t="s">
        <v>703</v>
      </c>
      <c r="D906" s="1" t="s">
        <v>1088</v>
      </c>
      <c r="E906"/>
    </row>
    <row r="907" spans="1:5" x14ac:dyDescent="0.3">
      <c r="A907" s="1" t="s">
        <v>1095</v>
      </c>
      <c r="B907" s="1">
        <v>1.8703860000000001</v>
      </c>
      <c r="C907" s="1" t="s">
        <v>703</v>
      </c>
      <c r="D907" s="1" t="s">
        <v>1088</v>
      </c>
      <c r="E907"/>
    </row>
    <row r="908" spans="1:5" x14ac:dyDescent="0.3">
      <c r="A908" s="1" t="s">
        <v>1096</v>
      </c>
      <c r="B908" s="1">
        <v>6.2760999999999997E-2</v>
      </c>
      <c r="C908" s="1" t="s">
        <v>703</v>
      </c>
      <c r="D908" s="1" t="s">
        <v>1088</v>
      </c>
      <c r="E908"/>
    </row>
    <row r="909" spans="1:5" x14ac:dyDescent="0.3">
      <c r="A909" s="1" t="s">
        <v>1097</v>
      </c>
      <c r="B909" s="1">
        <v>4.3543409999999998</v>
      </c>
      <c r="C909" s="1" t="s">
        <v>1098</v>
      </c>
      <c r="D909" s="1" t="s">
        <v>1099</v>
      </c>
      <c r="E909"/>
    </row>
    <row r="910" spans="1:5" x14ac:dyDescent="0.3">
      <c r="A910" s="1" t="s">
        <v>1100</v>
      </c>
      <c r="B910" s="1">
        <v>4.2042619999999999</v>
      </c>
      <c r="C910" s="1" t="s">
        <v>1098</v>
      </c>
      <c r="D910" s="1" t="s">
        <v>1099</v>
      </c>
      <c r="E910"/>
    </row>
    <row r="911" spans="1:5" x14ac:dyDescent="0.3">
      <c r="A911" s="1" t="s">
        <v>1101</v>
      </c>
      <c r="B911" s="1">
        <v>2.484378</v>
      </c>
      <c r="C911" s="1" t="s">
        <v>1098</v>
      </c>
      <c r="D911" s="1" t="s">
        <v>1099</v>
      </c>
      <c r="E911"/>
    </row>
    <row r="912" spans="1:5" x14ac:dyDescent="0.3">
      <c r="A912" s="1" t="s">
        <v>1102</v>
      </c>
      <c r="B912" s="1">
        <v>0.41969200000000001</v>
      </c>
      <c r="C912" s="1" t="s">
        <v>1098</v>
      </c>
      <c r="D912" s="1" t="s">
        <v>1099</v>
      </c>
      <c r="E912"/>
    </row>
    <row r="913" spans="1:5" x14ac:dyDescent="0.3">
      <c r="A913" s="1" t="s">
        <v>1103</v>
      </c>
      <c r="B913" s="1">
        <v>0.19273599999999999</v>
      </c>
      <c r="C913" s="1" t="s">
        <v>1098</v>
      </c>
      <c r="D913" s="1" t="s">
        <v>1099</v>
      </c>
      <c r="E913"/>
    </row>
    <row r="914" spans="1:5" x14ac:dyDescent="0.3">
      <c r="A914" s="1" t="s">
        <v>1104</v>
      </c>
      <c r="B914" s="1">
        <v>4.4280460000000001</v>
      </c>
      <c r="C914" s="1" t="s">
        <v>1098</v>
      </c>
      <c r="D914" s="1" t="s">
        <v>1099</v>
      </c>
      <c r="E914"/>
    </row>
    <row r="915" spans="1:5" x14ac:dyDescent="0.3">
      <c r="A915" s="1" t="s">
        <v>1105</v>
      </c>
      <c r="B915" s="1">
        <v>2.8068710000000001</v>
      </c>
      <c r="C915" s="1" t="s">
        <v>1098</v>
      </c>
      <c r="D915" s="1" t="s">
        <v>1099</v>
      </c>
      <c r="E915"/>
    </row>
    <row r="916" spans="1:5" x14ac:dyDescent="0.3">
      <c r="A916" s="1" t="s">
        <v>1106</v>
      </c>
      <c r="B916" s="1">
        <v>3.9653209999999999</v>
      </c>
      <c r="C916" s="1" t="s">
        <v>1098</v>
      </c>
      <c r="D916" s="1" t="s">
        <v>1099</v>
      </c>
      <c r="E916"/>
    </row>
    <row r="917" spans="1:5" x14ac:dyDescent="0.3">
      <c r="A917" s="1" t="s">
        <v>1107</v>
      </c>
      <c r="B917" s="1">
        <v>3.9456929999999999</v>
      </c>
      <c r="C917" s="1" t="s">
        <v>1098</v>
      </c>
      <c r="D917" s="1" t="s">
        <v>1099</v>
      </c>
      <c r="E917"/>
    </row>
    <row r="918" spans="1:5" x14ac:dyDescent="0.3">
      <c r="A918" s="1" t="s">
        <v>1108</v>
      </c>
      <c r="B918" s="1">
        <v>1.4272530000000001</v>
      </c>
      <c r="C918" s="1" t="s">
        <v>1098</v>
      </c>
      <c r="D918" s="1" t="s">
        <v>1099</v>
      </c>
      <c r="E918"/>
    </row>
    <row r="919" spans="1:5" x14ac:dyDescent="0.3">
      <c r="A919" s="1" t="s">
        <v>1109</v>
      </c>
      <c r="B919" s="1">
        <v>1.8238220000000001</v>
      </c>
      <c r="C919" s="1" t="s">
        <v>1098</v>
      </c>
      <c r="D919" s="1" t="s">
        <v>1099</v>
      </c>
      <c r="E919"/>
    </row>
    <row r="920" spans="1:5" x14ac:dyDescent="0.3">
      <c r="A920" s="1" t="s">
        <v>1110</v>
      </c>
      <c r="B920" s="1">
        <v>9.0374499999999998</v>
      </c>
      <c r="C920" s="1" t="s">
        <v>1098</v>
      </c>
      <c r="D920" s="1" t="s">
        <v>1099</v>
      </c>
      <c r="E920"/>
    </row>
    <row r="921" spans="1:5" x14ac:dyDescent="0.3">
      <c r="A921" s="1" t="s">
        <v>1111</v>
      </c>
      <c r="B921" s="1">
        <v>3.263433</v>
      </c>
      <c r="C921" s="1" t="s">
        <v>1098</v>
      </c>
      <c r="D921" s="1" t="s">
        <v>1099</v>
      </c>
      <c r="E921"/>
    </row>
    <row r="922" spans="1:5" x14ac:dyDescent="0.3">
      <c r="A922" s="1" t="s">
        <v>1112</v>
      </c>
      <c r="B922" s="1">
        <v>1.226707</v>
      </c>
      <c r="C922" s="1" t="s">
        <v>1098</v>
      </c>
      <c r="D922" s="1" t="s">
        <v>1099</v>
      </c>
      <c r="E922"/>
    </row>
    <row r="923" spans="1:5" x14ac:dyDescent="0.3">
      <c r="A923" s="1" t="s">
        <v>1113</v>
      </c>
      <c r="B923" s="1">
        <v>2.0804420000000001</v>
      </c>
      <c r="C923" s="1" t="s">
        <v>1098</v>
      </c>
      <c r="D923" s="1" t="s">
        <v>1099</v>
      </c>
      <c r="E923"/>
    </row>
    <row r="924" spans="1:5" x14ac:dyDescent="0.3">
      <c r="A924" s="1" t="s">
        <v>1114</v>
      </c>
      <c r="B924" s="1">
        <v>1.8834519999999999</v>
      </c>
      <c r="C924" s="1" t="s">
        <v>1098</v>
      </c>
      <c r="D924" s="1" t="s">
        <v>1099</v>
      </c>
      <c r="E924"/>
    </row>
    <row r="925" spans="1:5" x14ac:dyDescent="0.3">
      <c r="A925" s="1" t="s">
        <v>1115</v>
      </c>
      <c r="B925" s="1">
        <v>5.6972820000000004</v>
      </c>
      <c r="C925" s="1" t="s">
        <v>1098</v>
      </c>
      <c r="D925" s="1" t="s">
        <v>1099</v>
      </c>
      <c r="E925"/>
    </row>
    <row r="926" spans="1:5" x14ac:dyDescent="0.3">
      <c r="A926" s="1" t="s">
        <v>1116</v>
      </c>
      <c r="B926" s="1">
        <v>25.366848000000001</v>
      </c>
      <c r="C926" s="1" t="s">
        <v>1098</v>
      </c>
      <c r="D926" s="1" t="s">
        <v>1099</v>
      </c>
      <c r="E926"/>
    </row>
    <row r="927" spans="1:5" x14ac:dyDescent="0.3">
      <c r="A927" s="1" t="s">
        <v>1117</v>
      </c>
      <c r="B927" s="1">
        <v>27.376466000000001</v>
      </c>
      <c r="C927" s="1" t="s">
        <v>1098</v>
      </c>
      <c r="D927" s="1" t="s">
        <v>1099</v>
      </c>
      <c r="E927"/>
    </row>
    <row r="928" spans="1:5" x14ac:dyDescent="0.3">
      <c r="A928" s="1" t="s">
        <v>1118</v>
      </c>
      <c r="B928" s="1">
        <v>5.3992269999999998</v>
      </c>
      <c r="C928" s="1" t="s">
        <v>1098</v>
      </c>
      <c r="D928" s="1" t="s">
        <v>1099</v>
      </c>
      <c r="E928"/>
    </row>
    <row r="929" spans="1:5" x14ac:dyDescent="0.3">
      <c r="A929" s="1" t="s">
        <v>1119</v>
      </c>
      <c r="B929" s="1">
        <v>2.1551909999999999</v>
      </c>
      <c r="C929" s="1" t="s">
        <v>1098</v>
      </c>
      <c r="D929" s="1" t="s">
        <v>1099</v>
      </c>
      <c r="E929"/>
    </row>
    <row r="930" spans="1:5" x14ac:dyDescent="0.3">
      <c r="A930" s="1" t="s">
        <v>1120</v>
      </c>
      <c r="B930" s="1">
        <v>11.732747</v>
      </c>
      <c r="C930" s="1" t="s">
        <v>1098</v>
      </c>
      <c r="D930" s="1" t="s">
        <v>1099</v>
      </c>
      <c r="E930"/>
    </row>
    <row r="931" spans="1:5" x14ac:dyDescent="0.3">
      <c r="A931" s="1" t="s">
        <v>1121</v>
      </c>
      <c r="B931" s="1">
        <v>14.187568000000001</v>
      </c>
      <c r="C931" s="1" t="s">
        <v>1098</v>
      </c>
      <c r="D931" s="1" t="s">
        <v>1099</v>
      </c>
      <c r="E931"/>
    </row>
    <row r="932" spans="1:5" x14ac:dyDescent="0.3">
      <c r="A932" s="1" t="s">
        <v>1122</v>
      </c>
      <c r="B932" s="1">
        <v>6.4070479999999996</v>
      </c>
      <c r="C932" s="1" t="s">
        <v>1098</v>
      </c>
      <c r="D932" s="1" t="s">
        <v>1099</v>
      </c>
      <c r="E932"/>
    </row>
    <row r="933" spans="1:5" x14ac:dyDescent="0.3">
      <c r="A933" s="1" t="s">
        <v>1123</v>
      </c>
      <c r="B933" s="1">
        <v>9.425713</v>
      </c>
      <c r="C933" s="1" t="s">
        <v>1098</v>
      </c>
      <c r="D933" s="1" t="s">
        <v>1099</v>
      </c>
      <c r="E933"/>
    </row>
    <row r="934" spans="1:5" x14ac:dyDescent="0.3">
      <c r="A934" s="1" t="s">
        <v>1124</v>
      </c>
      <c r="B934" s="1">
        <v>7.7306419999999996</v>
      </c>
      <c r="C934" s="1" t="s">
        <v>1098</v>
      </c>
      <c r="D934" s="1" t="s">
        <v>1099</v>
      </c>
      <c r="E934"/>
    </row>
    <row r="935" spans="1:5" x14ac:dyDescent="0.3">
      <c r="A935" s="1" t="s">
        <v>1125</v>
      </c>
      <c r="B935" s="1">
        <v>0.122015</v>
      </c>
      <c r="C935" s="1" t="s">
        <v>1098</v>
      </c>
      <c r="D935" s="1" t="s">
        <v>1099</v>
      </c>
      <c r="E935"/>
    </row>
    <row r="936" spans="1:5" x14ac:dyDescent="0.3">
      <c r="A936" s="1" t="s">
        <v>1126</v>
      </c>
      <c r="B936" s="1">
        <v>2.784716</v>
      </c>
      <c r="C936" s="1" t="s">
        <v>1098</v>
      </c>
      <c r="D936" s="1" t="s">
        <v>1099</v>
      </c>
      <c r="E936"/>
    </row>
    <row r="937" spans="1:5" x14ac:dyDescent="0.3">
      <c r="A937" s="1" t="s">
        <v>1127</v>
      </c>
      <c r="B937" s="1">
        <v>0.36807299999999998</v>
      </c>
      <c r="C937" s="1" t="s">
        <v>1098</v>
      </c>
      <c r="D937" s="1" t="s">
        <v>1099</v>
      </c>
      <c r="E937"/>
    </row>
    <row r="938" spans="1:5" x14ac:dyDescent="0.3">
      <c r="A938" s="1" t="s">
        <v>1128</v>
      </c>
      <c r="B938" s="1">
        <v>3.0812889999999999</v>
      </c>
      <c r="C938" s="1" t="s">
        <v>1098</v>
      </c>
      <c r="D938" s="1" t="s">
        <v>1129</v>
      </c>
      <c r="E938"/>
    </row>
    <row r="939" spans="1:5" x14ac:dyDescent="0.3">
      <c r="A939" s="1" t="s">
        <v>1130</v>
      </c>
      <c r="B939" s="1">
        <v>2.8072870000000001</v>
      </c>
      <c r="C939" s="1" t="s">
        <v>1098</v>
      </c>
      <c r="D939" s="1" t="s">
        <v>1129</v>
      </c>
      <c r="E939"/>
    </row>
    <row r="940" spans="1:5" x14ac:dyDescent="0.3">
      <c r="A940" s="1" t="s">
        <v>1131</v>
      </c>
      <c r="B940" s="1">
        <v>2.346622</v>
      </c>
      <c r="C940" s="1" t="s">
        <v>1098</v>
      </c>
      <c r="D940" s="1" t="s">
        <v>1129</v>
      </c>
      <c r="E940"/>
    </row>
    <row r="941" spans="1:5" x14ac:dyDescent="0.3">
      <c r="A941" s="1" t="s">
        <v>1132</v>
      </c>
      <c r="B941" s="1">
        <v>0.94651399999999997</v>
      </c>
      <c r="C941" s="1" t="s">
        <v>1098</v>
      </c>
      <c r="D941" s="1" t="s">
        <v>1133</v>
      </c>
      <c r="E941"/>
    </row>
    <row r="942" spans="1:5" x14ac:dyDescent="0.3">
      <c r="A942" s="1" t="s">
        <v>1134</v>
      </c>
      <c r="B942" s="1">
        <v>6.0318189999999996</v>
      </c>
      <c r="C942" s="1" t="s">
        <v>1098</v>
      </c>
      <c r="D942" s="1" t="s">
        <v>1133</v>
      </c>
      <c r="E942"/>
    </row>
    <row r="943" spans="1:5" x14ac:dyDescent="0.3">
      <c r="A943" s="1" t="s">
        <v>1135</v>
      </c>
      <c r="B943" s="1">
        <v>5.42272</v>
      </c>
      <c r="C943" s="1" t="s">
        <v>1098</v>
      </c>
      <c r="D943" s="1" t="s">
        <v>1133</v>
      </c>
      <c r="E943"/>
    </row>
    <row r="944" spans="1:5" x14ac:dyDescent="0.3">
      <c r="A944" s="1" t="s">
        <v>1136</v>
      </c>
      <c r="B944" s="1">
        <v>7.223827</v>
      </c>
      <c r="C944" s="1" t="s">
        <v>1098</v>
      </c>
      <c r="D944" s="1" t="s">
        <v>1133</v>
      </c>
      <c r="E944"/>
    </row>
    <row r="945" spans="1:5" x14ac:dyDescent="0.3">
      <c r="A945" s="1" t="s">
        <v>1137</v>
      </c>
      <c r="B945" s="1">
        <v>3.9169890000000001</v>
      </c>
      <c r="C945" s="1" t="s">
        <v>1098</v>
      </c>
      <c r="D945" s="1" t="s">
        <v>1133</v>
      </c>
      <c r="E945"/>
    </row>
    <row r="946" spans="1:5" x14ac:dyDescent="0.3">
      <c r="A946" s="1" t="s">
        <v>1138</v>
      </c>
      <c r="B946" s="1">
        <v>5.707865</v>
      </c>
      <c r="C946" s="1" t="s">
        <v>1098</v>
      </c>
      <c r="D946" s="1" t="s">
        <v>1133</v>
      </c>
      <c r="E946"/>
    </row>
    <row r="947" spans="1:5" x14ac:dyDescent="0.3">
      <c r="A947" s="1" t="s">
        <v>1139</v>
      </c>
      <c r="B947" s="1">
        <v>4.1275490000000001</v>
      </c>
      <c r="C947" s="1" t="s">
        <v>1098</v>
      </c>
      <c r="D947" s="1" t="s">
        <v>1133</v>
      </c>
      <c r="E947"/>
    </row>
    <row r="948" spans="1:5" x14ac:dyDescent="0.3">
      <c r="A948" s="1" t="s">
        <v>1140</v>
      </c>
      <c r="B948" s="1">
        <v>1.338187</v>
      </c>
      <c r="C948" s="1" t="s">
        <v>1098</v>
      </c>
      <c r="D948" s="1" t="s">
        <v>1133</v>
      </c>
      <c r="E948"/>
    </row>
    <row r="949" spans="1:5" x14ac:dyDescent="0.3">
      <c r="A949" s="1" t="s">
        <v>1141</v>
      </c>
      <c r="B949" s="1">
        <v>12.671497</v>
      </c>
      <c r="C949" s="1" t="s">
        <v>1098</v>
      </c>
      <c r="D949" s="1" t="s">
        <v>1133</v>
      </c>
      <c r="E949"/>
    </row>
    <row r="950" spans="1:5" x14ac:dyDescent="0.3">
      <c r="A950" s="1" t="s">
        <v>1142</v>
      </c>
      <c r="B950" s="1">
        <v>2.5673319999999999</v>
      </c>
      <c r="C950" s="1" t="s">
        <v>1098</v>
      </c>
      <c r="D950" s="1" t="s">
        <v>1133</v>
      </c>
      <c r="E950"/>
    </row>
    <row r="951" spans="1:5" x14ac:dyDescent="0.3">
      <c r="A951" s="1" t="s">
        <v>1143</v>
      </c>
      <c r="B951" s="1">
        <v>8.2747480000000007</v>
      </c>
      <c r="C951" s="1" t="s">
        <v>1098</v>
      </c>
      <c r="D951" s="1" t="s">
        <v>1133</v>
      </c>
      <c r="E951"/>
    </row>
    <row r="952" spans="1:5" x14ac:dyDescent="0.3">
      <c r="A952" s="1" t="s">
        <v>1144</v>
      </c>
      <c r="B952" s="1">
        <v>11.793085</v>
      </c>
      <c r="C952" s="1" t="s">
        <v>1098</v>
      </c>
      <c r="D952" s="1" t="s">
        <v>1133</v>
      </c>
      <c r="E952"/>
    </row>
    <row r="953" spans="1:5" x14ac:dyDescent="0.3">
      <c r="A953" s="1" t="s">
        <v>1145</v>
      </c>
      <c r="B953" s="1">
        <v>1.7339640000000001</v>
      </c>
      <c r="C953" s="1" t="s">
        <v>1098</v>
      </c>
      <c r="D953" s="1" t="s">
        <v>1133</v>
      </c>
      <c r="E953"/>
    </row>
    <row r="954" spans="1:5" x14ac:dyDescent="0.3">
      <c r="A954" s="1" t="s">
        <v>1146</v>
      </c>
      <c r="B954" s="1">
        <v>1.0931420000000001</v>
      </c>
      <c r="C954" s="1" t="s">
        <v>1098</v>
      </c>
      <c r="D954" s="1" t="s">
        <v>1133</v>
      </c>
      <c r="E954"/>
    </row>
    <row r="955" spans="1:5" x14ac:dyDescent="0.3">
      <c r="A955" s="1" t="s">
        <v>1147</v>
      </c>
      <c r="B955" s="1">
        <v>9.0972349999999995</v>
      </c>
      <c r="C955" s="1" t="s">
        <v>1098</v>
      </c>
      <c r="D955" s="1" t="s">
        <v>1133</v>
      </c>
      <c r="E955"/>
    </row>
    <row r="956" spans="1:5" x14ac:dyDescent="0.3">
      <c r="A956" s="1" t="s">
        <v>1148</v>
      </c>
      <c r="B956" s="1">
        <v>8.210941</v>
      </c>
      <c r="C956" s="1" t="s">
        <v>1098</v>
      </c>
      <c r="D956" s="1" t="s">
        <v>1133</v>
      </c>
      <c r="E956"/>
    </row>
    <row r="957" spans="1:5" x14ac:dyDescent="0.3">
      <c r="A957" s="1" t="s">
        <v>1149</v>
      </c>
      <c r="B957" s="1">
        <v>1.5952999999999998E-2</v>
      </c>
      <c r="C957" s="1" t="s">
        <v>1098</v>
      </c>
      <c r="D957" s="1" t="s">
        <v>1133</v>
      </c>
      <c r="E957"/>
    </row>
    <row r="958" spans="1:5" x14ac:dyDescent="0.3">
      <c r="A958" s="1" t="s">
        <v>1150</v>
      </c>
      <c r="B958" s="1">
        <v>8.0502420000000008</v>
      </c>
      <c r="C958" s="1" t="s">
        <v>1098</v>
      </c>
      <c r="D958" s="1" t="s">
        <v>1151</v>
      </c>
      <c r="E958"/>
    </row>
    <row r="959" spans="1:5" x14ac:dyDescent="0.3">
      <c r="A959" s="1" t="s">
        <v>1152</v>
      </c>
      <c r="B959" s="1">
        <v>1.270297</v>
      </c>
      <c r="C959" s="1" t="s">
        <v>1098</v>
      </c>
      <c r="D959" s="1" t="s">
        <v>1151</v>
      </c>
      <c r="E959"/>
    </row>
    <row r="960" spans="1:5" x14ac:dyDescent="0.3">
      <c r="A960" s="1" t="s">
        <v>1153</v>
      </c>
      <c r="B960" s="1">
        <v>13.404816</v>
      </c>
      <c r="C960" s="1" t="s">
        <v>1098</v>
      </c>
      <c r="D960" s="1" t="s">
        <v>1151</v>
      </c>
      <c r="E960"/>
    </row>
    <row r="961" spans="1:5" x14ac:dyDescent="0.3">
      <c r="A961" s="1" t="s">
        <v>1154</v>
      </c>
      <c r="B961" s="1">
        <v>5.2977809999999996</v>
      </c>
      <c r="C961" s="1" t="s">
        <v>1098</v>
      </c>
      <c r="D961" s="1" t="s">
        <v>1151</v>
      </c>
      <c r="E961"/>
    </row>
    <row r="962" spans="1:5" x14ac:dyDescent="0.3">
      <c r="A962" s="1" t="s">
        <v>1155</v>
      </c>
      <c r="B962" s="1">
        <v>8.9593629999999997</v>
      </c>
      <c r="C962" s="1" t="s">
        <v>1098</v>
      </c>
      <c r="D962" s="1" t="s">
        <v>1151</v>
      </c>
      <c r="E962"/>
    </row>
    <row r="963" spans="1:5" x14ac:dyDescent="0.3">
      <c r="A963" s="1" t="s">
        <v>1156</v>
      </c>
      <c r="B963" s="1">
        <v>7.3944989999999997</v>
      </c>
      <c r="C963" s="1" t="s">
        <v>1098</v>
      </c>
      <c r="D963" s="1" t="s">
        <v>1151</v>
      </c>
      <c r="E963"/>
    </row>
    <row r="964" spans="1:5" x14ac:dyDescent="0.3">
      <c r="A964" s="1" t="s">
        <v>1157</v>
      </c>
      <c r="B964" s="1">
        <v>8.3816349999999993</v>
      </c>
      <c r="C964" s="1" t="s">
        <v>1098</v>
      </c>
      <c r="D964" s="1" t="s">
        <v>1151</v>
      </c>
      <c r="E964"/>
    </row>
    <row r="965" spans="1:5" x14ac:dyDescent="0.3">
      <c r="A965" s="1" t="s">
        <v>1158</v>
      </c>
      <c r="B965" s="1">
        <v>24.308713999999998</v>
      </c>
      <c r="C965" s="1" t="s">
        <v>1098</v>
      </c>
      <c r="D965" s="1" t="s">
        <v>1159</v>
      </c>
      <c r="E965"/>
    </row>
    <row r="966" spans="1:5" x14ac:dyDescent="0.3">
      <c r="A966" s="1" t="s">
        <v>1160</v>
      </c>
      <c r="B966" s="1">
        <v>3.2490549999999998</v>
      </c>
      <c r="C966" s="1" t="s">
        <v>1098</v>
      </c>
      <c r="D966" s="1" t="s">
        <v>1159</v>
      </c>
      <c r="E966"/>
    </row>
    <row r="967" spans="1:5" x14ac:dyDescent="0.3">
      <c r="A967" s="1" t="s">
        <v>1161</v>
      </c>
      <c r="B967" s="1">
        <v>2.0355729999999999</v>
      </c>
      <c r="C967" s="1" t="s">
        <v>1098</v>
      </c>
      <c r="D967" s="1" t="s">
        <v>1159</v>
      </c>
      <c r="E967"/>
    </row>
    <row r="968" spans="1:5" x14ac:dyDescent="0.3">
      <c r="A968" s="1" t="s">
        <v>1162</v>
      </c>
      <c r="B968" s="1">
        <v>4.1820830000000004</v>
      </c>
      <c r="C968" s="1" t="s">
        <v>1098</v>
      </c>
      <c r="D968" s="1" t="s">
        <v>1159</v>
      </c>
      <c r="E968"/>
    </row>
    <row r="969" spans="1:5" x14ac:dyDescent="0.3">
      <c r="A969" s="1" t="s">
        <v>1163</v>
      </c>
      <c r="B969" s="1">
        <v>3.2122470000000001</v>
      </c>
      <c r="C969" s="1" t="s">
        <v>1098</v>
      </c>
      <c r="D969" s="1" t="s">
        <v>1159</v>
      </c>
      <c r="E969"/>
    </row>
    <row r="970" spans="1:5" x14ac:dyDescent="0.3">
      <c r="A970" s="1" t="s">
        <v>1164</v>
      </c>
      <c r="B970" s="1">
        <v>6.4930149999999998</v>
      </c>
      <c r="C970" s="1" t="s">
        <v>1098</v>
      </c>
      <c r="D970" s="1" t="s">
        <v>1159</v>
      </c>
      <c r="E970"/>
    </row>
    <row r="971" spans="1:5" x14ac:dyDescent="0.3">
      <c r="A971" s="1" t="s">
        <v>1165</v>
      </c>
      <c r="B971" s="1">
        <v>6.187811</v>
      </c>
      <c r="C971" s="1" t="s">
        <v>1098</v>
      </c>
      <c r="D971" s="1" t="s">
        <v>1159</v>
      </c>
      <c r="E971"/>
    </row>
    <row r="972" spans="1:5" x14ac:dyDescent="0.3">
      <c r="A972" s="1" t="s">
        <v>1166</v>
      </c>
      <c r="B972" s="1">
        <v>6.4872529999999999</v>
      </c>
      <c r="C972" s="1" t="s">
        <v>1098</v>
      </c>
      <c r="D972" s="1" t="s">
        <v>1159</v>
      </c>
      <c r="E972"/>
    </row>
    <row r="973" spans="1:5" x14ac:dyDescent="0.3">
      <c r="A973" s="1" t="s">
        <v>1167</v>
      </c>
      <c r="B973" s="1">
        <v>4.2622150000000003</v>
      </c>
      <c r="C973" s="1" t="s">
        <v>1098</v>
      </c>
      <c r="D973" s="1" t="s">
        <v>1159</v>
      </c>
      <c r="E973"/>
    </row>
    <row r="974" spans="1:5" x14ac:dyDescent="0.3">
      <c r="A974" s="1" t="s">
        <v>1168</v>
      </c>
      <c r="B974" s="1">
        <v>1.7022200000000001</v>
      </c>
      <c r="C974" s="1" t="s">
        <v>1098</v>
      </c>
      <c r="D974" s="1" t="s">
        <v>1169</v>
      </c>
      <c r="E974"/>
    </row>
    <row r="975" spans="1:5" x14ac:dyDescent="0.3">
      <c r="A975" s="1" t="s">
        <v>1170</v>
      </c>
      <c r="B975" s="1">
        <v>1.760791</v>
      </c>
      <c r="C975" s="1" t="s">
        <v>1098</v>
      </c>
      <c r="D975" s="1" t="s">
        <v>1169</v>
      </c>
      <c r="E975"/>
    </row>
    <row r="976" spans="1:5" x14ac:dyDescent="0.3">
      <c r="A976" s="1" t="s">
        <v>1171</v>
      </c>
      <c r="B976" s="1">
        <v>8.6496099999999991</v>
      </c>
      <c r="C976" s="1" t="s">
        <v>1098</v>
      </c>
      <c r="D976" s="1" t="s">
        <v>1169</v>
      </c>
      <c r="E976"/>
    </row>
    <row r="977" spans="1:5" x14ac:dyDescent="0.3">
      <c r="A977" s="1" t="s">
        <v>1172</v>
      </c>
      <c r="B977" s="1">
        <v>14.206175</v>
      </c>
      <c r="C977" s="1" t="s">
        <v>1098</v>
      </c>
      <c r="D977" s="1" t="s">
        <v>1169</v>
      </c>
      <c r="E977"/>
    </row>
    <row r="978" spans="1:5" x14ac:dyDescent="0.3">
      <c r="A978" s="1" t="s">
        <v>1173</v>
      </c>
      <c r="B978" s="1">
        <v>9.3056380000000001</v>
      </c>
      <c r="C978" s="1" t="s">
        <v>1098</v>
      </c>
      <c r="D978" s="1" t="s">
        <v>1169</v>
      </c>
      <c r="E978"/>
    </row>
    <row r="979" spans="1:5" x14ac:dyDescent="0.3">
      <c r="A979" s="1" t="s">
        <v>1174</v>
      </c>
      <c r="B979" s="1">
        <v>3.9371330000000002</v>
      </c>
      <c r="C979" s="1" t="s">
        <v>1098</v>
      </c>
      <c r="D979" s="1" t="s">
        <v>1175</v>
      </c>
      <c r="E979"/>
    </row>
    <row r="980" spans="1:5" x14ac:dyDescent="0.3">
      <c r="A980" s="1" t="s">
        <v>1176</v>
      </c>
      <c r="B980" s="1">
        <v>2.321205</v>
      </c>
      <c r="C980" s="1" t="s">
        <v>1098</v>
      </c>
      <c r="D980" s="1" t="s">
        <v>1175</v>
      </c>
      <c r="E980"/>
    </row>
    <row r="981" spans="1:5" x14ac:dyDescent="0.3">
      <c r="A981" s="1" t="s">
        <v>1177</v>
      </c>
      <c r="B981" s="1">
        <v>10.889448</v>
      </c>
      <c r="C981" s="1" t="s">
        <v>1098</v>
      </c>
      <c r="D981" s="1" t="s">
        <v>1175</v>
      </c>
      <c r="E981"/>
    </row>
    <row r="982" spans="1:5" x14ac:dyDescent="0.3">
      <c r="A982" s="1" t="s">
        <v>1178</v>
      </c>
      <c r="B982" s="1">
        <v>21.297194000000001</v>
      </c>
      <c r="C982" s="1" t="s">
        <v>1098</v>
      </c>
      <c r="D982" s="1" t="s">
        <v>1175</v>
      </c>
      <c r="E982"/>
    </row>
    <row r="983" spans="1:5" x14ac:dyDescent="0.3">
      <c r="A983" s="1" t="s">
        <v>1179</v>
      </c>
      <c r="B983" s="1">
        <v>10.950791000000001</v>
      </c>
      <c r="C983" s="1" t="s">
        <v>1098</v>
      </c>
      <c r="D983" s="1" t="s">
        <v>1175</v>
      </c>
      <c r="E983"/>
    </row>
    <row r="984" spans="1:5" x14ac:dyDescent="0.3">
      <c r="A984" s="1" t="s">
        <v>1180</v>
      </c>
      <c r="B984" s="1">
        <v>4.623068</v>
      </c>
      <c r="C984" s="1" t="s">
        <v>1098</v>
      </c>
      <c r="D984" s="1" t="s">
        <v>1175</v>
      </c>
      <c r="E984"/>
    </row>
    <row r="985" spans="1:5" x14ac:dyDescent="0.3">
      <c r="A985" s="1" t="s">
        <v>1181</v>
      </c>
      <c r="B985" s="1">
        <v>20.322451999999998</v>
      </c>
      <c r="C985" s="1" t="s">
        <v>1098</v>
      </c>
      <c r="D985" s="1" t="s">
        <v>1175</v>
      </c>
      <c r="E985"/>
    </row>
    <row r="986" spans="1:5" x14ac:dyDescent="0.3">
      <c r="A986" s="1" t="s">
        <v>1182</v>
      </c>
      <c r="B986" s="1">
        <v>5.3906710000000002</v>
      </c>
      <c r="C986" s="1" t="s">
        <v>1098</v>
      </c>
      <c r="D986" s="1" t="s">
        <v>1175</v>
      </c>
      <c r="E986"/>
    </row>
    <row r="987" spans="1:5" x14ac:dyDescent="0.3">
      <c r="A987" s="1" t="s">
        <v>1183</v>
      </c>
      <c r="B987" s="1">
        <v>13.012321999999999</v>
      </c>
      <c r="C987" s="1" t="s">
        <v>1098</v>
      </c>
      <c r="D987" s="1" t="s">
        <v>1175</v>
      </c>
      <c r="E987"/>
    </row>
    <row r="988" spans="1:5" x14ac:dyDescent="0.3">
      <c r="A988" s="1" t="s">
        <v>1184</v>
      </c>
      <c r="B988" s="1">
        <v>10.132577</v>
      </c>
      <c r="C988" s="1" t="s">
        <v>1098</v>
      </c>
      <c r="D988" s="1" t="s">
        <v>1175</v>
      </c>
      <c r="E988"/>
    </row>
    <row r="989" spans="1:5" x14ac:dyDescent="0.3">
      <c r="A989" s="1" t="s">
        <v>1185</v>
      </c>
      <c r="B989" s="1">
        <v>15.039683</v>
      </c>
      <c r="C989" s="1" t="s">
        <v>1098</v>
      </c>
      <c r="D989" s="1" t="s">
        <v>1175</v>
      </c>
      <c r="E989"/>
    </row>
    <row r="990" spans="1:5" x14ac:dyDescent="0.3">
      <c r="A990" s="1" t="s">
        <v>1186</v>
      </c>
      <c r="B990" s="1">
        <v>4.4238419999999996</v>
      </c>
      <c r="C990" s="1" t="s">
        <v>1098</v>
      </c>
      <c r="D990" s="1" t="s">
        <v>1175</v>
      </c>
      <c r="E990"/>
    </row>
    <row r="991" spans="1:5" x14ac:dyDescent="0.3">
      <c r="A991" s="1" t="s">
        <v>1187</v>
      </c>
      <c r="B991" s="1">
        <v>1.097831</v>
      </c>
      <c r="C991" s="1" t="s">
        <v>1098</v>
      </c>
      <c r="D991" s="1" t="s">
        <v>1175</v>
      </c>
      <c r="E991"/>
    </row>
    <row r="992" spans="1:5" x14ac:dyDescent="0.3">
      <c r="A992" s="1" t="s">
        <v>1188</v>
      </c>
      <c r="B992" s="1">
        <v>0.128825</v>
      </c>
      <c r="C992" s="1" t="s">
        <v>1098</v>
      </c>
      <c r="D992" s="1" t="s">
        <v>1175</v>
      </c>
      <c r="E992"/>
    </row>
    <row r="993" spans="1:5" x14ac:dyDescent="0.3">
      <c r="A993" s="1" t="s">
        <v>1189</v>
      </c>
      <c r="B993" s="1">
        <v>5.76349</v>
      </c>
      <c r="C993" s="1" t="s">
        <v>1098</v>
      </c>
      <c r="D993" s="1" t="s">
        <v>1175</v>
      </c>
      <c r="E993"/>
    </row>
    <row r="994" spans="1:5" x14ac:dyDescent="0.3">
      <c r="A994" s="1" t="s">
        <v>1190</v>
      </c>
      <c r="B994" s="1">
        <v>2.0878679999999998</v>
      </c>
      <c r="C994" s="1" t="s">
        <v>1098</v>
      </c>
      <c r="D994" s="1" t="s">
        <v>1191</v>
      </c>
      <c r="E994"/>
    </row>
    <row r="995" spans="1:5" x14ac:dyDescent="0.3">
      <c r="A995" s="1" t="s">
        <v>1192</v>
      </c>
      <c r="B995" s="1">
        <v>0.46150999999999998</v>
      </c>
      <c r="C995" s="1" t="s">
        <v>1098</v>
      </c>
      <c r="D995" s="1" t="s">
        <v>1191</v>
      </c>
      <c r="E995"/>
    </row>
    <row r="996" spans="1:5" x14ac:dyDescent="0.3">
      <c r="A996" s="1" t="s">
        <v>1193</v>
      </c>
      <c r="B996" s="1">
        <v>7.8731999999999998</v>
      </c>
      <c r="C996" s="1" t="s">
        <v>1098</v>
      </c>
      <c r="D996" s="1" t="s">
        <v>1191</v>
      </c>
      <c r="E996"/>
    </row>
    <row r="997" spans="1:5" x14ac:dyDescent="0.3">
      <c r="A997" s="1" t="s">
        <v>1194</v>
      </c>
      <c r="B997" s="1">
        <v>3.0944050000000001</v>
      </c>
      <c r="C997" s="1" t="s">
        <v>1098</v>
      </c>
      <c r="D997" s="1" t="s">
        <v>1191</v>
      </c>
      <c r="E997"/>
    </row>
    <row r="998" spans="1:5" x14ac:dyDescent="0.3">
      <c r="A998" s="1" t="s">
        <v>1195</v>
      </c>
      <c r="B998" s="1">
        <v>10.479986</v>
      </c>
      <c r="C998" s="1" t="s">
        <v>1098</v>
      </c>
      <c r="D998" s="1" t="s">
        <v>1191</v>
      </c>
      <c r="E998"/>
    </row>
    <row r="999" spans="1:5" x14ac:dyDescent="0.3">
      <c r="A999" s="1" t="s">
        <v>1196</v>
      </c>
      <c r="B999" s="1">
        <v>7.8901950000000003</v>
      </c>
      <c r="C999" s="1" t="s">
        <v>1098</v>
      </c>
      <c r="D999" s="1" t="s">
        <v>1191</v>
      </c>
      <c r="E999"/>
    </row>
    <row r="1000" spans="1:5" x14ac:dyDescent="0.3">
      <c r="A1000" s="1" t="s">
        <v>1197</v>
      </c>
      <c r="B1000" s="1">
        <v>4.0823580000000002</v>
      </c>
      <c r="C1000" s="1" t="s">
        <v>1098</v>
      </c>
      <c r="D1000" s="1" t="s">
        <v>1198</v>
      </c>
      <c r="E1000"/>
    </row>
    <row r="1001" spans="1:5" x14ac:dyDescent="0.3">
      <c r="A1001" s="1" t="s">
        <v>1199</v>
      </c>
      <c r="B1001" s="1">
        <v>3.2153000000000001E-2</v>
      </c>
      <c r="C1001" s="1" t="s">
        <v>1098</v>
      </c>
      <c r="D1001" s="1" t="s">
        <v>1198</v>
      </c>
      <c r="E1001"/>
    </row>
    <row r="1002" spans="1:5" x14ac:dyDescent="0.3">
      <c r="A1002" s="1" t="s">
        <v>1200</v>
      </c>
      <c r="B1002" s="1">
        <v>6.8540609999999997</v>
      </c>
      <c r="C1002" s="1" t="s">
        <v>1098</v>
      </c>
      <c r="D1002" s="1" t="s">
        <v>1198</v>
      </c>
      <c r="E1002"/>
    </row>
    <row r="1003" spans="1:5" x14ac:dyDescent="0.3">
      <c r="A1003" s="1" t="s">
        <v>1201</v>
      </c>
      <c r="B1003" s="1">
        <v>3.5798999999999997E-2</v>
      </c>
      <c r="C1003" s="1" t="s">
        <v>1098</v>
      </c>
      <c r="D1003" s="1" t="s">
        <v>1202</v>
      </c>
      <c r="E1003"/>
    </row>
    <row r="1004" spans="1:5" x14ac:dyDescent="0.3">
      <c r="A1004" s="1" t="s">
        <v>1203</v>
      </c>
      <c r="B1004" s="1">
        <v>6.8329519999999997</v>
      </c>
      <c r="C1004" s="1" t="s">
        <v>1098</v>
      </c>
      <c r="D1004" s="1" t="s">
        <v>1202</v>
      </c>
      <c r="E1004"/>
    </row>
    <row r="1005" spans="1:5" x14ac:dyDescent="0.3">
      <c r="A1005" s="1" t="s">
        <v>1204</v>
      </c>
      <c r="B1005" s="1">
        <v>3.4649459999999999</v>
      </c>
      <c r="C1005" s="1" t="s">
        <v>1098</v>
      </c>
      <c r="D1005" s="1" t="s">
        <v>1202</v>
      </c>
      <c r="E1005"/>
    </row>
    <row r="1006" spans="1:5" x14ac:dyDescent="0.3">
      <c r="A1006" s="1" t="s">
        <v>1205</v>
      </c>
      <c r="B1006" s="1">
        <v>0.73332799999999998</v>
      </c>
      <c r="C1006" s="1" t="s">
        <v>1098</v>
      </c>
      <c r="D1006" s="1" t="s">
        <v>1202</v>
      </c>
      <c r="E1006"/>
    </row>
    <row r="1007" spans="1:5" x14ac:dyDescent="0.3">
      <c r="A1007" s="1" t="s">
        <v>1206</v>
      </c>
      <c r="B1007" s="1">
        <v>4.2890610000000002</v>
      </c>
      <c r="C1007" s="1" t="s">
        <v>1098</v>
      </c>
      <c r="D1007" s="1" t="s">
        <v>1202</v>
      </c>
      <c r="E1007"/>
    </row>
    <row r="1008" spans="1:5" x14ac:dyDescent="0.3">
      <c r="A1008" s="1" t="s">
        <v>1207</v>
      </c>
      <c r="B1008" s="1">
        <v>12.904847999999999</v>
      </c>
      <c r="C1008" s="1" t="s">
        <v>1098</v>
      </c>
      <c r="D1008" s="1" t="s">
        <v>1202</v>
      </c>
      <c r="E1008"/>
    </row>
    <row r="1009" spans="1:5" x14ac:dyDescent="0.3">
      <c r="A1009" s="1" t="s">
        <v>1208</v>
      </c>
      <c r="B1009" s="1">
        <v>5.2768899999999999</v>
      </c>
      <c r="C1009" s="1" t="s">
        <v>1098</v>
      </c>
      <c r="D1009" s="1" t="s">
        <v>1202</v>
      </c>
      <c r="E1009"/>
    </row>
    <row r="1010" spans="1:5" x14ac:dyDescent="0.3">
      <c r="A1010" s="1" t="s">
        <v>1209</v>
      </c>
      <c r="B1010" s="1">
        <v>2.903562</v>
      </c>
      <c r="C1010" s="1" t="s">
        <v>1098</v>
      </c>
      <c r="D1010" s="1" t="s">
        <v>1202</v>
      </c>
      <c r="E1010"/>
    </row>
    <row r="1011" spans="1:5" x14ac:dyDescent="0.3">
      <c r="A1011" s="1" t="s">
        <v>1210</v>
      </c>
      <c r="B1011" s="1">
        <v>5.6017419999999998</v>
      </c>
      <c r="C1011" s="1" t="s">
        <v>1098</v>
      </c>
      <c r="D1011" s="1" t="s">
        <v>1202</v>
      </c>
      <c r="E1011"/>
    </row>
    <row r="1012" spans="1:5" x14ac:dyDescent="0.3">
      <c r="A1012" s="1" t="s">
        <v>1211</v>
      </c>
      <c r="B1012" s="1">
        <v>5.7565239999999998</v>
      </c>
      <c r="C1012" s="1" t="s">
        <v>1098</v>
      </c>
      <c r="D1012" s="1" t="s">
        <v>1202</v>
      </c>
      <c r="E1012"/>
    </row>
    <row r="1013" spans="1:5" x14ac:dyDescent="0.3">
      <c r="A1013" s="1" t="s">
        <v>1212</v>
      </c>
      <c r="B1013" s="1">
        <v>6.0049760000000001</v>
      </c>
      <c r="C1013" s="1" t="s">
        <v>1098</v>
      </c>
      <c r="D1013" s="1" t="s">
        <v>1202</v>
      </c>
      <c r="E1013"/>
    </row>
    <row r="1014" spans="1:5" x14ac:dyDescent="0.3">
      <c r="A1014" s="1" t="s">
        <v>1213</v>
      </c>
      <c r="B1014" s="1">
        <v>12.076395</v>
      </c>
      <c r="C1014" s="1" t="s">
        <v>1098</v>
      </c>
      <c r="D1014" s="1" t="s">
        <v>1214</v>
      </c>
      <c r="E1014"/>
    </row>
    <row r="1015" spans="1:5" x14ac:dyDescent="0.3">
      <c r="A1015" s="1" t="s">
        <v>1215</v>
      </c>
      <c r="B1015" s="1">
        <v>1.6152219999999999</v>
      </c>
      <c r="C1015" s="1" t="s">
        <v>1098</v>
      </c>
      <c r="D1015" s="1" t="s">
        <v>1214</v>
      </c>
      <c r="E1015"/>
    </row>
    <row r="1016" spans="1:5" x14ac:dyDescent="0.3">
      <c r="A1016" s="1" t="s">
        <v>1216</v>
      </c>
      <c r="B1016" s="1">
        <v>3.1621199999999998</v>
      </c>
      <c r="C1016" s="1" t="s">
        <v>1098</v>
      </c>
      <c r="D1016" s="1" t="s">
        <v>1214</v>
      </c>
      <c r="E1016"/>
    </row>
    <row r="1017" spans="1:5" x14ac:dyDescent="0.3">
      <c r="A1017" s="1" t="s">
        <v>1217</v>
      </c>
      <c r="B1017" s="1">
        <v>4.0678130000000001</v>
      </c>
      <c r="C1017" s="1" t="s">
        <v>1098</v>
      </c>
      <c r="D1017" s="1" t="s">
        <v>1214</v>
      </c>
      <c r="E1017"/>
    </row>
    <row r="1018" spans="1:5" x14ac:dyDescent="0.3">
      <c r="A1018" s="1" t="s">
        <v>1218</v>
      </c>
      <c r="B1018" s="1">
        <v>3.05796</v>
      </c>
      <c r="C1018" s="1" t="s">
        <v>1098</v>
      </c>
      <c r="D1018" s="1" t="s">
        <v>1214</v>
      </c>
      <c r="E1018"/>
    </row>
    <row r="1019" spans="1:5" x14ac:dyDescent="0.3">
      <c r="A1019" s="1" t="s">
        <v>1219</v>
      </c>
      <c r="B1019" s="1">
        <v>4.0162999999999997E-2</v>
      </c>
      <c r="C1019" s="1" t="s">
        <v>1098</v>
      </c>
      <c r="D1019" s="1" t="s">
        <v>1220</v>
      </c>
      <c r="E1019"/>
    </row>
    <row r="1020" spans="1:5" x14ac:dyDescent="0.3">
      <c r="A1020" s="1" t="s">
        <v>1221</v>
      </c>
      <c r="B1020" s="1">
        <v>16.007849</v>
      </c>
      <c r="C1020" s="1" t="s">
        <v>1098</v>
      </c>
      <c r="D1020" s="1" t="s">
        <v>1220</v>
      </c>
      <c r="E1020"/>
    </row>
    <row r="1021" spans="1:5" x14ac:dyDescent="0.3">
      <c r="A1021" s="1" t="s">
        <v>1222</v>
      </c>
      <c r="B1021" s="1">
        <v>19.021595999999999</v>
      </c>
      <c r="C1021" s="1" t="s">
        <v>1098</v>
      </c>
      <c r="D1021" s="1" t="s">
        <v>1220</v>
      </c>
      <c r="E1021"/>
    </row>
    <row r="1022" spans="1:5" x14ac:dyDescent="0.3">
      <c r="A1022" s="1" t="s">
        <v>1223</v>
      </c>
      <c r="B1022" s="1">
        <v>0.65135399999999999</v>
      </c>
      <c r="C1022" s="1" t="s">
        <v>1098</v>
      </c>
      <c r="D1022" s="1" t="s">
        <v>1224</v>
      </c>
      <c r="E1022"/>
    </row>
    <row r="1023" spans="1:5" x14ac:dyDescent="0.3">
      <c r="A1023" s="1" t="s">
        <v>1225</v>
      </c>
      <c r="B1023" s="1">
        <v>13.865053</v>
      </c>
      <c r="C1023" s="1" t="s">
        <v>1098</v>
      </c>
      <c r="D1023" s="1" t="s">
        <v>1224</v>
      </c>
      <c r="E1023"/>
    </row>
    <row r="1024" spans="1:5" x14ac:dyDescent="0.3">
      <c r="A1024" s="1" t="s">
        <v>1226</v>
      </c>
      <c r="B1024" s="1">
        <v>2.1226669999999999</v>
      </c>
      <c r="C1024" s="1" t="s">
        <v>1098</v>
      </c>
      <c r="D1024" s="1" t="s">
        <v>1224</v>
      </c>
      <c r="E1024"/>
    </row>
    <row r="1025" spans="1:5" x14ac:dyDescent="0.3">
      <c r="A1025" s="1" t="s">
        <v>1227</v>
      </c>
      <c r="B1025" s="1">
        <v>4.5750299999999999</v>
      </c>
      <c r="C1025" s="1" t="s">
        <v>1098</v>
      </c>
      <c r="D1025" s="1" t="s">
        <v>1224</v>
      </c>
      <c r="E1025"/>
    </row>
    <row r="1026" spans="1:5" x14ac:dyDescent="0.3">
      <c r="A1026" s="1" t="s">
        <v>1228</v>
      </c>
      <c r="B1026" s="1">
        <v>5.5709280000000003</v>
      </c>
      <c r="C1026" s="1" t="s">
        <v>1098</v>
      </c>
      <c r="D1026" s="1" t="s">
        <v>1224</v>
      </c>
      <c r="E1026"/>
    </row>
    <row r="1027" spans="1:5" x14ac:dyDescent="0.3">
      <c r="A1027" s="1" t="s">
        <v>1229</v>
      </c>
      <c r="B1027" s="1">
        <v>35.807613000000003</v>
      </c>
      <c r="C1027" s="1" t="s">
        <v>1098</v>
      </c>
      <c r="D1027" s="1" t="s">
        <v>1224</v>
      </c>
      <c r="E1027"/>
    </row>
    <row r="1028" spans="1:5" x14ac:dyDescent="0.3">
      <c r="A1028" s="1" t="s">
        <v>1230</v>
      </c>
      <c r="B1028" s="1">
        <v>11.047898999999999</v>
      </c>
      <c r="C1028" s="1" t="s">
        <v>1098</v>
      </c>
      <c r="D1028" s="1" t="s">
        <v>1224</v>
      </c>
      <c r="E1028"/>
    </row>
    <row r="1029" spans="1:5" x14ac:dyDescent="0.3">
      <c r="A1029" s="1" t="s">
        <v>1231</v>
      </c>
      <c r="B1029" s="1">
        <v>4.3916180000000002</v>
      </c>
      <c r="C1029" s="1" t="s">
        <v>1098</v>
      </c>
      <c r="D1029" s="1" t="s">
        <v>1224</v>
      </c>
      <c r="E1029"/>
    </row>
    <row r="1030" spans="1:5" x14ac:dyDescent="0.3">
      <c r="A1030" s="1" t="s">
        <v>1232</v>
      </c>
      <c r="B1030" s="1">
        <v>14.369266</v>
      </c>
      <c r="C1030" s="1" t="s">
        <v>1098</v>
      </c>
      <c r="D1030" s="1" t="s">
        <v>1224</v>
      </c>
      <c r="E1030"/>
    </row>
    <row r="1031" spans="1:5" x14ac:dyDescent="0.3">
      <c r="A1031" s="1" t="s">
        <v>1233</v>
      </c>
      <c r="B1031" s="1">
        <v>3.9995539999999998</v>
      </c>
      <c r="C1031" s="1" t="s">
        <v>1098</v>
      </c>
      <c r="D1031" s="1" t="s">
        <v>1224</v>
      </c>
      <c r="E1031"/>
    </row>
    <row r="1032" spans="1:5" x14ac:dyDescent="0.3">
      <c r="A1032" s="1" t="s">
        <v>1234</v>
      </c>
      <c r="B1032" s="1">
        <v>1.2983610000000001</v>
      </c>
      <c r="C1032" s="1" t="s">
        <v>1098</v>
      </c>
      <c r="D1032" s="1" t="s">
        <v>1235</v>
      </c>
      <c r="E1032"/>
    </row>
    <row r="1033" spans="1:5" x14ac:dyDescent="0.3">
      <c r="A1033" s="1" t="s">
        <v>1236</v>
      </c>
      <c r="B1033" s="1">
        <v>1.985535</v>
      </c>
      <c r="C1033" s="1" t="s">
        <v>1098</v>
      </c>
      <c r="D1033" s="1" t="s">
        <v>1235</v>
      </c>
      <c r="E1033"/>
    </row>
    <row r="1034" spans="1:5" x14ac:dyDescent="0.3">
      <c r="A1034" s="1" t="s">
        <v>1237</v>
      </c>
      <c r="B1034" s="1">
        <v>0.99621999999999999</v>
      </c>
      <c r="C1034" s="1" t="s">
        <v>1098</v>
      </c>
      <c r="D1034" s="1" t="s">
        <v>1235</v>
      </c>
      <c r="E1034"/>
    </row>
    <row r="1035" spans="1:5" x14ac:dyDescent="0.3">
      <c r="A1035" s="1" t="s">
        <v>1238</v>
      </c>
      <c r="B1035" s="1">
        <v>10.436788999999999</v>
      </c>
      <c r="C1035" s="1" t="s">
        <v>1098</v>
      </c>
      <c r="D1035" s="1" t="s">
        <v>1235</v>
      </c>
      <c r="E1035"/>
    </row>
    <row r="1036" spans="1:5" x14ac:dyDescent="0.3">
      <c r="A1036" s="1" t="s">
        <v>1239</v>
      </c>
      <c r="B1036" s="1">
        <v>11.716081000000001</v>
      </c>
      <c r="C1036" s="1" t="s">
        <v>1098</v>
      </c>
      <c r="D1036" s="1" t="s">
        <v>1235</v>
      </c>
      <c r="E1036"/>
    </row>
    <row r="1037" spans="1:5" x14ac:dyDescent="0.3">
      <c r="A1037" s="1" t="s">
        <v>1240</v>
      </c>
      <c r="B1037" s="1">
        <v>3.8381289999999999</v>
      </c>
      <c r="C1037" s="1" t="s">
        <v>1098</v>
      </c>
      <c r="D1037" s="1" t="s">
        <v>1235</v>
      </c>
      <c r="E1037"/>
    </row>
    <row r="1038" spans="1:5" x14ac:dyDescent="0.3">
      <c r="A1038" s="1" t="s">
        <v>1241</v>
      </c>
      <c r="B1038" s="1">
        <v>2.2282630000000001</v>
      </c>
      <c r="C1038" s="1" t="s">
        <v>1098</v>
      </c>
      <c r="D1038" s="1" t="s">
        <v>1235</v>
      </c>
      <c r="E1038"/>
    </row>
    <row r="1039" spans="1:5" x14ac:dyDescent="0.3">
      <c r="A1039" s="1" t="s">
        <v>1242</v>
      </c>
      <c r="B1039" s="1">
        <v>0.90858300000000003</v>
      </c>
      <c r="C1039" s="1" t="s">
        <v>1098</v>
      </c>
      <c r="D1039" s="1" t="s">
        <v>1235</v>
      </c>
      <c r="E1039"/>
    </row>
    <row r="1040" spans="1:5" x14ac:dyDescent="0.3">
      <c r="A1040" s="1" t="s">
        <v>1243</v>
      </c>
      <c r="B1040" s="1">
        <v>2.9261550000000001</v>
      </c>
      <c r="C1040" s="1" t="s">
        <v>1098</v>
      </c>
      <c r="D1040" s="1" t="s">
        <v>1235</v>
      </c>
      <c r="E1040"/>
    </row>
    <row r="1041" spans="1:5" x14ac:dyDescent="0.3">
      <c r="A1041" s="1" t="s">
        <v>1244</v>
      </c>
      <c r="B1041" s="1">
        <v>15.201542999999999</v>
      </c>
      <c r="C1041" s="1" t="s">
        <v>1098</v>
      </c>
      <c r="D1041" s="1" t="s">
        <v>1235</v>
      </c>
      <c r="E1041"/>
    </row>
    <row r="1042" spans="1:5" x14ac:dyDescent="0.3">
      <c r="A1042" s="1" t="s">
        <v>1245</v>
      </c>
      <c r="B1042" s="1">
        <v>0.89246300000000001</v>
      </c>
      <c r="C1042" s="1" t="s">
        <v>1098</v>
      </c>
      <c r="D1042" s="1" t="s">
        <v>1235</v>
      </c>
      <c r="E1042"/>
    </row>
    <row r="1043" spans="1:5" x14ac:dyDescent="0.3">
      <c r="A1043" s="1" t="s">
        <v>1246</v>
      </c>
      <c r="B1043" s="1">
        <v>6.3623719999999997</v>
      </c>
      <c r="C1043" s="1" t="s">
        <v>1098</v>
      </c>
      <c r="D1043" s="1" t="s">
        <v>1235</v>
      </c>
      <c r="E1043"/>
    </row>
    <row r="1044" spans="1:5" x14ac:dyDescent="0.3">
      <c r="A1044" s="1" t="s">
        <v>1247</v>
      </c>
      <c r="B1044" s="1">
        <v>10.995291999999999</v>
      </c>
      <c r="C1044" s="1" t="s">
        <v>1098</v>
      </c>
      <c r="D1044" s="1" t="s">
        <v>1248</v>
      </c>
      <c r="E1044"/>
    </row>
    <row r="1045" spans="1:5" x14ac:dyDescent="0.3">
      <c r="A1045" s="1" t="s">
        <v>1249</v>
      </c>
      <c r="B1045" s="1">
        <v>10.282479</v>
      </c>
      <c r="C1045" s="1" t="s">
        <v>1098</v>
      </c>
      <c r="D1045" s="1" t="s">
        <v>1248</v>
      </c>
      <c r="E1045"/>
    </row>
    <row r="1046" spans="1:5" x14ac:dyDescent="0.3">
      <c r="A1046" s="1" t="s">
        <v>1250</v>
      </c>
      <c r="B1046" s="1">
        <v>0.16456699999999999</v>
      </c>
      <c r="C1046" s="1" t="s">
        <v>1098</v>
      </c>
      <c r="D1046" s="1" t="s">
        <v>1248</v>
      </c>
      <c r="E1046"/>
    </row>
    <row r="1047" spans="1:5" x14ac:dyDescent="0.3">
      <c r="A1047" s="1" t="s">
        <v>1251</v>
      </c>
      <c r="B1047" s="1">
        <v>7.691446</v>
      </c>
      <c r="C1047" s="1" t="s">
        <v>1098</v>
      </c>
      <c r="D1047" s="1" t="s">
        <v>1248</v>
      </c>
      <c r="E1047"/>
    </row>
    <row r="1048" spans="1:5" x14ac:dyDescent="0.3">
      <c r="A1048" s="1" t="s">
        <v>1252</v>
      </c>
      <c r="B1048" s="1">
        <v>13.525717</v>
      </c>
      <c r="C1048" s="1" t="s">
        <v>1098</v>
      </c>
      <c r="D1048" s="1" t="s">
        <v>1248</v>
      </c>
      <c r="E1048"/>
    </row>
    <row r="1049" spans="1:5" x14ac:dyDescent="0.3">
      <c r="A1049" s="1" t="s">
        <v>1253</v>
      </c>
      <c r="B1049" s="1">
        <v>3.849475</v>
      </c>
      <c r="C1049" s="1" t="s">
        <v>1098</v>
      </c>
      <c r="D1049" s="1" t="s">
        <v>1248</v>
      </c>
      <c r="E1049"/>
    </row>
    <row r="1050" spans="1:5" x14ac:dyDescent="0.3">
      <c r="A1050" s="1" t="s">
        <v>1254</v>
      </c>
      <c r="B1050" s="1">
        <v>1.633454</v>
      </c>
      <c r="C1050" s="1" t="s">
        <v>1098</v>
      </c>
      <c r="D1050" s="1" t="s">
        <v>1248</v>
      </c>
      <c r="E1050"/>
    </row>
    <row r="1051" spans="1:5" x14ac:dyDescent="0.3">
      <c r="A1051" s="1" t="s">
        <v>1255</v>
      </c>
      <c r="B1051" s="1">
        <v>3.5659209999999999</v>
      </c>
      <c r="C1051" s="1" t="s">
        <v>1098</v>
      </c>
      <c r="D1051" s="1" t="s">
        <v>1256</v>
      </c>
      <c r="E1051"/>
    </row>
    <row r="1052" spans="1:5" x14ac:dyDescent="0.3">
      <c r="A1052" s="1" t="s">
        <v>1257</v>
      </c>
      <c r="B1052" s="1">
        <v>2.487323</v>
      </c>
      <c r="C1052" s="1" t="s">
        <v>1098</v>
      </c>
      <c r="D1052" s="1" t="s">
        <v>1256</v>
      </c>
      <c r="E1052"/>
    </row>
    <row r="1053" spans="1:5" x14ac:dyDescent="0.3">
      <c r="A1053" s="1" t="s">
        <v>1258</v>
      </c>
      <c r="B1053" s="1">
        <v>4.146255</v>
      </c>
      <c r="C1053" s="1" t="s">
        <v>1098</v>
      </c>
      <c r="D1053" s="1" t="s">
        <v>1256</v>
      </c>
      <c r="E1053"/>
    </row>
    <row r="1054" spans="1:5" x14ac:dyDescent="0.3">
      <c r="A1054" s="1" t="s">
        <v>1259</v>
      </c>
      <c r="B1054" s="1">
        <v>6.6955220000000004</v>
      </c>
      <c r="C1054" s="1" t="s">
        <v>1098</v>
      </c>
      <c r="D1054" s="1" t="s">
        <v>1256</v>
      </c>
      <c r="E1054"/>
    </row>
    <row r="1055" spans="1:5" x14ac:dyDescent="0.3">
      <c r="A1055" s="1" t="s">
        <v>1260</v>
      </c>
      <c r="B1055" s="1">
        <v>7.9498559999999996</v>
      </c>
      <c r="C1055" s="1" t="s">
        <v>1098</v>
      </c>
      <c r="D1055" s="1" t="s">
        <v>1256</v>
      </c>
      <c r="E1055"/>
    </row>
    <row r="1056" spans="1:5" x14ac:dyDescent="0.3">
      <c r="A1056" s="1" t="s">
        <v>1261</v>
      </c>
      <c r="B1056" s="1">
        <v>4.9222890000000001</v>
      </c>
      <c r="C1056" s="1" t="s">
        <v>1098</v>
      </c>
      <c r="D1056" s="1" t="s">
        <v>1256</v>
      </c>
      <c r="E1056"/>
    </row>
    <row r="1057" spans="1:5" x14ac:dyDescent="0.3">
      <c r="A1057" s="1" t="s">
        <v>1262</v>
      </c>
      <c r="B1057" s="1">
        <v>4.5539620000000003</v>
      </c>
      <c r="C1057" s="1" t="s">
        <v>1098</v>
      </c>
      <c r="D1057" s="1" t="s">
        <v>1256</v>
      </c>
      <c r="E1057"/>
    </row>
    <row r="1058" spans="1:5" x14ac:dyDescent="0.3">
      <c r="A1058" s="1" t="s">
        <v>1263</v>
      </c>
      <c r="B1058" s="1">
        <v>9.1512560000000001</v>
      </c>
      <c r="C1058" s="1" t="s">
        <v>1098</v>
      </c>
      <c r="D1058" s="1" t="s">
        <v>1256</v>
      </c>
      <c r="E1058"/>
    </row>
    <row r="1059" spans="1:5" x14ac:dyDescent="0.3">
      <c r="A1059" s="1" t="s">
        <v>1264</v>
      </c>
      <c r="B1059" s="1">
        <v>2.0116489999999998</v>
      </c>
      <c r="C1059" s="1" t="s">
        <v>1098</v>
      </c>
      <c r="D1059" s="1" t="s">
        <v>1256</v>
      </c>
      <c r="E1059"/>
    </row>
    <row r="1060" spans="1:5" x14ac:dyDescent="0.3">
      <c r="A1060" s="1" t="s">
        <v>1265</v>
      </c>
      <c r="B1060" s="1">
        <v>6.9077849999999996</v>
      </c>
      <c r="C1060" s="1" t="s">
        <v>1098</v>
      </c>
      <c r="D1060" s="1" t="s">
        <v>1266</v>
      </c>
      <c r="E1060"/>
    </row>
    <row r="1061" spans="1:5" x14ac:dyDescent="0.3">
      <c r="A1061" s="1" t="s">
        <v>1267</v>
      </c>
      <c r="B1061" s="1">
        <v>2.9327079999999999</v>
      </c>
      <c r="C1061" s="1" t="s">
        <v>1098</v>
      </c>
      <c r="D1061" s="1" t="s">
        <v>1268</v>
      </c>
      <c r="E1061"/>
    </row>
    <row r="1062" spans="1:5" x14ac:dyDescent="0.3">
      <c r="A1062" s="1" t="s">
        <v>1269</v>
      </c>
      <c r="B1062" s="1">
        <v>0.51736400000000005</v>
      </c>
      <c r="C1062" s="1" t="s">
        <v>1098</v>
      </c>
      <c r="D1062" s="1" t="s">
        <v>1268</v>
      </c>
      <c r="E1062"/>
    </row>
    <row r="1063" spans="1:5" x14ac:dyDescent="0.3">
      <c r="A1063" s="1" t="s">
        <v>1270</v>
      </c>
      <c r="B1063" s="1">
        <v>8.2959990000000001</v>
      </c>
      <c r="C1063" s="1" t="s">
        <v>1098</v>
      </c>
      <c r="D1063" s="1" t="s">
        <v>1268</v>
      </c>
      <c r="E1063"/>
    </row>
    <row r="1064" spans="1:5" x14ac:dyDescent="0.3">
      <c r="A1064" s="1" t="s">
        <v>1271</v>
      </c>
      <c r="B1064" s="1">
        <v>7.6549079999999998</v>
      </c>
      <c r="C1064" s="1" t="s">
        <v>1098</v>
      </c>
      <c r="D1064" s="1" t="s">
        <v>1272</v>
      </c>
      <c r="E1064"/>
    </row>
    <row r="1065" spans="1:5" x14ac:dyDescent="0.3">
      <c r="A1065" s="1" t="s">
        <v>1273</v>
      </c>
      <c r="B1065" s="1">
        <v>0.71134500000000001</v>
      </c>
      <c r="C1065" s="1" t="s">
        <v>1098</v>
      </c>
      <c r="D1065" s="1" t="s">
        <v>1272</v>
      </c>
      <c r="E1065"/>
    </row>
    <row r="1066" spans="1:5" x14ac:dyDescent="0.3">
      <c r="A1066" s="1" t="s">
        <v>1274</v>
      </c>
      <c r="B1066" s="1">
        <v>2.5024700000000002</v>
      </c>
      <c r="C1066" s="1" t="s">
        <v>1098</v>
      </c>
      <c r="D1066" s="1" t="s">
        <v>1272</v>
      </c>
      <c r="E1066"/>
    </row>
    <row r="1067" spans="1:5" x14ac:dyDescent="0.3">
      <c r="A1067" s="1" t="s">
        <v>1275</v>
      </c>
      <c r="B1067" s="1">
        <v>6.297752</v>
      </c>
      <c r="C1067" s="1" t="s">
        <v>1098</v>
      </c>
      <c r="D1067" s="1" t="s">
        <v>1272</v>
      </c>
      <c r="E1067"/>
    </row>
    <row r="1068" spans="1:5" x14ac:dyDescent="0.3">
      <c r="A1068" s="1" t="s">
        <v>1276</v>
      </c>
      <c r="B1068" s="1">
        <v>2.2671679999999999</v>
      </c>
      <c r="C1068" s="1" t="s">
        <v>1098</v>
      </c>
      <c r="D1068" s="1" t="s">
        <v>1272</v>
      </c>
      <c r="E1068"/>
    </row>
    <row r="1069" spans="1:5" x14ac:dyDescent="0.3">
      <c r="A1069" s="1" t="s">
        <v>1277</v>
      </c>
      <c r="B1069" s="1">
        <v>3.5594039999999998</v>
      </c>
      <c r="C1069" s="1" t="s">
        <v>1098</v>
      </c>
      <c r="D1069" s="1" t="s">
        <v>1272</v>
      </c>
      <c r="E1069"/>
    </row>
    <row r="1070" spans="1:5" x14ac:dyDescent="0.3">
      <c r="A1070" s="1" t="s">
        <v>1278</v>
      </c>
      <c r="B1070" s="1">
        <v>2.4477150000000001</v>
      </c>
      <c r="C1070" s="1" t="s">
        <v>1098</v>
      </c>
      <c r="D1070" s="1" t="s">
        <v>1272</v>
      </c>
      <c r="E1070"/>
    </row>
    <row r="1071" spans="1:5" x14ac:dyDescent="0.3">
      <c r="A1071" s="1" t="s">
        <v>1279</v>
      </c>
      <c r="B1071" s="1">
        <v>1.196752</v>
      </c>
      <c r="C1071" s="1" t="s">
        <v>1098</v>
      </c>
      <c r="D1071" s="1" t="s">
        <v>1272</v>
      </c>
      <c r="E1071"/>
    </row>
    <row r="1072" spans="1:5" x14ac:dyDescent="0.3">
      <c r="A1072" s="1" t="s">
        <v>1280</v>
      </c>
      <c r="B1072" s="1">
        <v>0.62991299999999995</v>
      </c>
      <c r="C1072" s="1" t="s">
        <v>1098</v>
      </c>
      <c r="D1072" s="1" t="s">
        <v>1272</v>
      </c>
      <c r="E1072"/>
    </row>
    <row r="1073" spans="1:5" x14ac:dyDescent="0.3">
      <c r="A1073" s="1" t="s">
        <v>1281</v>
      </c>
      <c r="B1073" s="1">
        <v>7.5688849999999999</v>
      </c>
      <c r="C1073" s="1" t="s">
        <v>1098</v>
      </c>
      <c r="D1073" s="1" t="s">
        <v>1282</v>
      </c>
      <c r="E1073"/>
    </row>
    <row r="1074" spans="1:5" x14ac:dyDescent="0.3">
      <c r="A1074" s="1" t="s">
        <v>1283</v>
      </c>
      <c r="B1074" s="1">
        <v>0.69184999999999997</v>
      </c>
      <c r="C1074" s="1" t="s">
        <v>1098</v>
      </c>
      <c r="D1074" s="1" t="s">
        <v>1282</v>
      </c>
      <c r="E1074"/>
    </row>
    <row r="1075" spans="1:5" x14ac:dyDescent="0.3">
      <c r="A1075" s="1" t="s">
        <v>1284</v>
      </c>
      <c r="B1075" s="1">
        <v>2.5567190000000002</v>
      </c>
      <c r="C1075" s="1" t="s">
        <v>1098</v>
      </c>
      <c r="D1075" s="1" t="s">
        <v>1282</v>
      </c>
      <c r="E1075"/>
    </row>
    <row r="1076" spans="1:5" x14ac:dyDescent="0.3">
      <c r="A1076" s="1" t="s">
        <v>1285</v>
      </c>
      <c r="B1076" s="1">
        <v>3.7626590000000002</v>
      </c>
      <c r="C1076" s="1" t="s">
        <v>1098</v>
      </c>
      <c r="D1076" s="1" t="s">
        <v>1282</v>
      </c>
      <c r="E1076"/>
    </row>
    <row r="1077" spans="1:5" x14ac:dyDescent="0.3">
      <c r="A1077" s="1" t="s">
        <v>1286</v>
      </c>
      <c r="B1077" s="1">
        <v>1.522008</v>
      </c>
      <c r="C1077" s="1" t="s">
        <v>1098</v>
      </c>
      <c r="D1077" s="1" t="s">
        <v>1287</v>
      </c>
      <c r="E1077"/>
    </row>
    <row r="1078" spans="1:5" x14ac:dyDescent="0.3">
      <c r="A1078" s="1" t="s">
        <v>1288</v>
      </c>
      <c r="B1078" s="1">
        <v>1.9934019999999999</v>
      </c>
      <c r="C1078" s="1" t="s">
        <v>1098</v>
      </c>
      <c r="D1078" s="1" t="s">
        <v>1287</v>
      </c>
      <c r="E1078"/>
    </row>
    <row r="1079" spans="1:5" x14ac:dyDescent="0.3">
      <c r="A1079" s="1" t="s">
        <v>1289</v>
      </c>
      <c r="B1079" s="1">
        <v>9.0862549999999995</v>
      </c>
      <c r="C1079" s="1" t="s">
        <v>1098</v>
      </c>
      <c r="D1079" s="1" t="s">
        <v>1287</v>
      </c>
      <c r="E1079"/>
    </row>
    <row r="1080" spans="1:5" x14ac:dyDescent="0.3">
      <c r="A1080" s="1" t="s">
        <v>1290</v>
      </c>
      <c r="B1080" s="1">
        <v>7.941554</v>
      </c>
      <c r="C1080" s="1" t="s">
        <v>1098</v>
      </c>
      <c r="D1080" s="1" t="s">
        <v>1287</v>
      </c>
      <c r="E1080"/>
    </row>
    <row r="1081" spans="1:5" x14ac:dyDescent="0.3">
      <c r="A1081" s="1" t="s">
        <v>1291</v>
      </c>
      <c r="B1081" s="1">
        <v>1.368889</v>
      </c>
      <c r="C1081" s="1" t="s">
        <v>1098</v>
      </c>
      <c r="D1081" s="1" t="s">
        <v>1292</v>
      </c>
      <c r="E1081"/>
    </row>
    <row r="1082" spans="1:5" x14ac:dyDescent="0.3">
      <c r="A1082" s="1" t="s">
        <v>1293</v>
      </c>
      <c r="B1082" s="1">
        <v>7.72471</v>
      </c>
      <c r="C1082" s="1" t="s">
        <v>1098</v>
      </c>
      <c r="D1082" s="1" t="s">
        <v>1292</v>
      </c>
      <c r="E1082"/>
    </row>
    <row r="1083" spans="1:5" x14ac:dyDescent="0.3">
      <c r="A1083" s="1" t="s">
        <v>1294</v>
      </c>
      <c r="B1083" s="1">
        <v>11.565089</v>
      </c>
      <c r="C1083" s="1" t="s">
        <v>1098</v>
      </c>
      <c r="D1083" s="1" t="s">
        <v>1292</v>
      </c>
      <c r="E1083"/>
    </row>
    <row r="1084" spans="1:5" x14ac:dyDescent="0.3">
      <c r="A1084" s="1" t="s">
        <v>1295</v>
      </c>
      <c r="B1084" s="1">
        <v>1.8655219999999999</v>
      </c>
      <c r="C1084" s="1" t="s">
        <v>1098</v>
      </c>
      <c r="D1084" s="1" t="s">
        <v>1292</v>
      </c>
      <c r="E1084"/>
    </row>
    <row r="1085" spans="1:5" x14ac:dyDescent="0.3">
      <c r="A1085" s="1" t="s">
        <v>1296</v>
      </c>
      <c r="B1085" s="1">
        <v>3.8655210000000002</v>
      </c>
      <c r="C1085" s="1" t="s">
        <v>1098</v>
      </c>
      <c r="D1085" s="1" t="s">
        <v>1292</v>
      </c>
      <c r="E1085"/>
    </row>
    <row r="1086" spans="1:5" x14ac:dyDescent="0.3">
      <c r="A1086" s="1" t="s">
        <v>1297</v>
      </c>
      <c r="B1086" s="1">
        <v>17.115331000000001</v>
      </c>
      <c r="C1086" s="1" t="s">
        <v>1098</v>
      </c>
      <c r="D1086" s="1" t="s">
        <v>1292</v>
      </c>
      <c r="E1086"/>
    </row>
    <row r="1087" spans="1:5" x14ac:dyDescent="0.3">
      <c r="A1087" s="1" t="s">
        <v>1298</v>
      </c>
      <c r="B1087" s="1">
        <v>8.5251909999999995</v>
      </c>
      <c r="C1087" s="1" t="s">
        <v>1098</v>
      </c>
      <c r="D1087" s="1" t="s">
        <v>1292</v>
      </c>
      <c r="E1087"/>
    </row>
    <row r="1088" spans="1:5" x14ac:dyDescent="0.3">
      <c r="A1088" s="1" t="s">
        <v>1299</v>
      </c>
      <c r="B1088" s="1">
        <v>9.6759679999999992</v>
      </c>
      <c r="C1088" s="1" t="s">
        <v>1098</v>
      </c>
      <c r="D1088" s="1" t="s">
        <v>1292</v>
      </c>
      <c r="E1088"/>
    </row>
    <row r="1089" spans="1:5" x14ac:dyDescent="0.3">
      <c r="A1089" s="1" t="s">
        <v>1300</v>
      </c>
      <c r="B1089" s="1">
        <v>6.8205489999999998</v>
      </c>
      <c r="C1089" s="1" t="s">
        <v>1098</v>
      </c>
      <c r="D1089" s="1" t="s">
        <v>1292</v>
      </c>
      <c r="E1089"/>
    </row>
    <row r="1090" spans="1:5" x14ac:dyDescent="0.3">
      <c r="A1090" s="1" t="s">
        <v>1301</v>
      </c>
      <c r="B1090" s="1">
        <v>8.1551869999999997</v>
      </c>
      <c r="C1090" s="1" t="s">
        <v>1098</v>
      </c>
      <c r="D1090" s="1" t="s">
        <v>1302</v>
      </c>
      <c r="E1090"/>
    </row>
    <row r="1091" spans="1:5" x14ac:dyDescent="0.3">
      <c r="A1091" s="1" t="s">
        <v>1303</v>
      </c>
      <c r="B1091" s="1">
        <v>51.813985000000002</v>
      </c>
      <c r="C1091" s="1" t="s">
        <v>1098</v>
      </c>
      <c r="D1091" s="1" t="s">
        <v>1304</v>
      </c>
      <c r="E1091"/>
    </row>
    <row r="1092" spans="1:5" x14ac:dyDescent="0.3">
      <c r="A1092" s="1" t="s">
        <v>1305</v>
      </c>
      <c r="B1092" s="1">
        <v>3.5990479999999998</v>
      </c>
      <c r="C1092" s="1" t="s">
        <v>1098</v>
      </c>
      <c r="D1092" s="1" t="s">
        <v>1304</v>
      </c>
      <c r="E1092"/>
    </row>
    <row r="1093" spans="1:5" x14ac:dyDescent="0.3">
      <c r="A1093" s="1" t="s">
        <v>1306</v>
      </c>
      <c r="B1093" s="1">
        <v>7.7864880000000003</v>
      </c>
      <c r="C1093" s="1" t="s">
        <v>1098</v>
      </c>
      <c r="D1093" s="1" t="s">
        <v>1304</v>
      </c>
      <c r="E1093"/>
    </row>
    <row r="1094" spans="1:5" x14ac:dyDescent="0.3">
      <c r="A1094" s="1" t="s">
        <v>1307</v>
      </c>
      <c r="B1094" s="1">
        <v>7.5452570000000003</v>
      </c>
      <c r="C1094" s="1" t="s">
        <v>1098</v>
      </c>
      <c r="D1094" s="1" t="s">
        <v>1308</v>
      </c>
      <c r="E1094"/>
    </row>
    <row r="1095" spans="1:5" x14ac:dyDescent="0.3">
      <c r="A1095" s="1" t="s">
        <v>1309</v>
      </c>
      <c r="B1095" s="1">
        <v>4.8830340000000003</v>
      </c>
      <c r="C1095" s="1" t="s">
        <v>1098</v>
      </c>
      <c r="D1095" s="1" t="s">
        <v>1308</v>
      </c>
      <c r="E1095"/>
    </row>
    <row r="1096" spans="1:5" x14ac:dyDescent="0.3">
      <c r="A1096" s="1" t="s">
        <v>1310</v>
      </c>
      <c r="B1096" s="1">
        <v>4.1036070000000002</v>
      </c>
      <c r="C1096" s="1" t="s">
        <v>1098</v>
      </c>
      <c r="D1096" s="1" t="s">
        <v>1308</v>
      </c>
      <c r="E1096"/>
    </row>
    <row r="1097" spans="1:5" x14ac:dyDescent="0.3">
      <c r="A1097" s="1" t="s">
        <v>1311</v>
      </c>
      <c r="B1097" s="1">
        <v>19.253786999999999</v>
      </c>
      <c r="C1097" s="1" t="s">
        <v>1098</v>
      </c>
      <c r="D1097" s="1" t="s">
        <v>1308</v>
      </c>
      <c r="E1097"/>
    </row>
    <row r="1098" spans="1:5" x14ac:dyDescent="0.3">
      <c r="A1098" s="1" t="s">
        <v>1312</v>
      </c>
      <c r="B1098" s="1">
        <v>1.5615429999999999</v>
      </c>
      <c r="C1098" s="1" t="s">
        <v>1098</v>
      </c>
      <c r="D1098" s="1" t="s">
        <v>1308</v>
      </c>
      <c r="E1098"/>
    </row>
    <row r="1099" spans="1:5" x14ac:dyDescent="0.3">
      <c r="A1099" s="1" t="s">
        <v>1313</v>
      </c>
      <c r="B1099" s="1">
        <v>6.1308509999999998</v>
      </c>
      <c r="C1099" s="1" t="s">
        <v>1098</v>
      </c>
      <c r="D1099" s="1" t="s">
        <v>1308</v>
      </c>
      <c r="E1099"/>
    </row>
    <row r="1100" spans="1:5" x14ac:dyDescent="0.3">
      <c r="A1100" s="1" t="s">
        <v>1314</v>
      </c>
      <c r="B1100" s="1">
        <v>31.73274</v>
      </c>
      <c r="C1100" s="1" t="s">
        <v>1098</v>
      </c>
      <c r="D1100" s="1" t="s">
        <v>1308</v>
      </c>
      <c r="E1100"/>
    </row>
    <row r="1101" spans="1:5" x14ac:dyDescent="0.3">
      <c r="A1101" s="1" t="s">
        <v>1315</v>
      </c>
      <c r="B1101" s="1">
        <v>4.6346489999999996</v>
      </c>
      <c r="C1101" s="1" t="s">
        <v>1098</v>
      </c>
      <c r="D1101" s="1" t="s">
        <v>1308</v>
      </c>
      <c r="E1101"/>
    </row>
    <row r="1102" spans="1:5" x14ac:dyDescent="0.3">
      <c r="A1102" s="1" t="s">
        <v>1316</v>
      </c>
      <c r="B1102" s="1">
        <v>11.312818</v>
      </c>
      <c r="C1102" s="1" t="s">
        <v>1098</v>
      </c>
      <c r="D1102" s="1" t="s">
        <v>1308</v>
      </c>
      <c r="E1102"/>
    </row>
    <row r="1103" spans="1:5" x14ac:dyDescent="0.3">
      <c r="A1103" s="1" t="s">
        <v>1317</v>
      </c>
      <c r="B1103" s="1">
        <v>9.0551410000000008</v>
      </c>
      <c r="C1103" s="1" t="s">
        <v>1098</v>
      </c>
      <c r="D1103" s="1" t="s">
        <v>1308</v>
      </c>
      <c r="E1103"/>
    </row>
    <row r="1104" spans="1:5" x14ac:dyDescent="0.3">
      <c r="A1104" s="1" t="s">
        <v>1318</v>
      </c>
      <c r="B1104" s="1">
        <v>4.8093139999999996</v>
      </c>
      <c r="C1104" s="1" t="s">
        <v>1098</v>
      </c>
      <c r="D1104" s="1" t="s">
        <v>1308</v>
      </c>
      <c r="E1104"/>
    </row>
    <row r="1105" spans="1:5" x14ac:dyDescent="0.3">
      <c r="A1105" s="1" t="s">
        <v>1319</v>
      </c>
      <c r="B1105" s="1">
        <v>5.8976610000000003</v>
      </c>
      <c r="C1105" s="1" t="s">
        <v>1098</v>
      </c>
      <c r="D1105" s="1" t="s">
        <v>1308</v>
      </c>
      <c r="E1105"/>
    </row>
    <row r="1106" spans="1:5" x14ac:dyDescent="0.3">
      <c r="A1106" s="1" t="s">
        <v>1320</v>
      </c>
      <c r="B1106" s="1">
        <v>3.7947519999999999</v>
      </c>
      <c r="C1106" s="1" t="s">
        <v>1098</v>
      </c>
      <c r="D1106" s="1" t="s">
        <v>1321</v>
      </c>
      <c r="E1106"/>
    </row>
    <row r="1107" spans="1:5" x14ac:dyDescent="0.3">
      <c r="A1107" s="1" t="s">
        <v>1322</v>
      </c>
      <c r="B1107" s="1">
        <v>14.25408</v>
      </c>
      <c r="C1107" s="1" t="s">
        <v>1098</v>
      </c>
      <c r="D1107" s="1" t="s">
        <v>1321</v>
      </c>
      <c r="E1107"/>
    </row>
    <row r="1108" spans="1:5" x14ac:dyDescent="0.3">
      <c r="A1108" s="1" t="s">
        <v>1323</v>
      </c>
      <c r="B1108" s="1">
        <v>43.457622000000001</v>
      </c>
      <c r="C1108" s="1" t="s">
        <v>1098</v>
      </c>
      <c r="D1108" s="1" t="s">
        <v>1324</v>
      </c>
      <c r="E1108"/>
    </row>
    <row r="1109" spans="1:5" x14ac:dyDescent="0.3">
      <c r="A1109" s="1" t="s">
        <v>1325</v>
      </c>
      <c r="B1109" s="1">
        <v>2.8051699999999999</v>
      </c>
      <c r="C1109" s="1" t="s">
        <v>1098</v>
      </c>
      <c r="D1109" s="1" t="s">
        <v>1324</v>
      </c>
      <c r="E1109"/>
    </row>
    <row r="1110" spans="1:5" x14ac:dyDescent="0.3">
      <c r="A1110" s="1" t="s">
        <v>1326</v>
      </c>
      <c r="B1110" s="1">
        <v>5.2290869999999998</v>
      </c>
      <c r="C1110" s="1" t="s">
        <v>1098</v>
      </c>
      <c r="D1110" s="1" t="s">
        <v>1324</v>
      </c>
      <c r="E1110"/>
    </row>
    <row r="1111" spans="1:5" x14ac:dyDescent="0.3">
      <c r="A1111" s="1" t="s">
        <v>1327</v>
      </c>
      <c r="B1111" s="1">
        <v>11.428573999999999</v>
      </c>
      <c r="C1111" s="1" t="s">
        <v>1098</v>
      </c>
      <c r="D1111" s="1" t="s">
        <v>1324</v>
      </c>
      <c r="E1111"/>
    </row>
    <row r="1112" spans="1:5" x14ac:dyDescent="0.3">
      <c r="A1112" s="1" t="s">
        <v>1328</v>
      </c>
      <c r="B1112" s="1">
        <v>2.5874280000000001</v>
      </c>
      <c r="C1112" s="1" t="s">
        <v>1098</v>
      </c>
      <c r="D1112" s="1" t="s">
        <v>1324</v>
      </c>
      <c r="E1112"/>
    </row>
    <row r="1113" spans="1:5" x14ac:dyDescent="0.3">
      <c r="A1113" s="1" t="s">
        <v>1329</v>
      </c>
      <c r="B1113" s="1">
        <v>0.73547499999999999</v>
      </c>
      <c r="C1113" s="1" t="s">
        <v>1098</v>
      </c>
      <c r="D1113" s="1" t="s">
        <v>1324</v>
      </c>
      <c r="E1113"/>
    </row>
    <row r="1114" spans="1:5" x14ac:dyDescent="0.3">
      <c r="A1114" s="1" t="s">
        <v>1330</v>
      </c>
      <c r="B1114" s="1">
        <v>51.932504000000002</v>
      </c>
      <c r="C1114" s="1" t="s">
        <v>1098</v>
      </c>
      <c r="D1114" s="1" t="s">
        <v>1331</v>
      </c>
      <c r="E1114"/>
    </row>
    <row r="1115" spans="1:5" x14ac:dyDescent="0.3">
      <c r="A1115" s="1" t="s">
        <v>1332</v>
      </c>
      <c r="B1115" s="1">
        <v>6.3885300000000003</v>
      </c>
      <c r="C1115" s="1" t="s">
        <v>1098</v>
      </c>
      <c r="D1115" s="1" t="s">
        <v>1331</v>
      </c>
      <c r="E1115"/>
    </row>
    <row r="1116" spans="1:5" x14ac:dyDescent="0.3">
      <c r="A1116" s="1" t="s">
        <v>1333</v>
      </c>
      <c r="B1116" s="1">
        <v>36.623646000000001</v>
      </c>
      <c r="C1116" s="1" t="s">
        <v>1098</v>
      </c>
      <c r="D1116" s="1" t="s">
        <v>1331</v>
      </c>
      <c r="E1116"/>
    </row>
    <row r="1117" spans="1:5" x14ac:dyDescent="0.3">
      <c r="A1117" s="1" t="s">
        <v>1334</v>
      </c>
      <c r="B1117" s="1">
        <v>12.814218</v>
      </c>
      <c r="C1117" s="1" t="s">
        <v>1098</v>
      </c>
      <c r="D1117" s="1" t="s">
        <v>1331</v>
      </c>
      <c r="E1117"/>
    </row>
    <row r="1118" spans="1:5" x14ac:dyDescent="0.3">
      <c r="A1118" s="1" t="s">
        <v>1335</v>
      </c>
      <c r="B1118" s="1">
        <v>9.9632900000000006</v>
      </c>
      <c r="C1118" s="1" t="s">
        <v>1098</v>
      </c>
      <c r="D1118" s="1" t="s">
        <v>1331</v>
      </c>
      <c r="E1118"/>
    </row>
    <row r="1119" spans="1:5" x14ac:dyDescent="0.3">
      <c r="A1119" s="1" t="s">
        <v>1336</v>
      </c>
      <c r="B1119" s="1">
        <v>3.9478909999999998</v>
      </c>
      <c r="C1119" s="1" t="s">
        <v>1098</v>
      </c>
      <c r="D1119" s="1" t="s">
        <v>1331</v>
      </c>
      <c r="E1119"/>
    </row>
    <row r="1120" spans="1:5" x14ac:dyDescent="0.3">
      <c r="A1120" s="1" t="s">
        <v>1337</v>
      </c>
      <c r="B1120" s="1">
        <v>9.9414580000000008</v>
      </c>
      <c r="C1120" s="1" t="s">
        <v>1098</v>
      </c>
      <c r="D1120" s="1" t="s">
        <v>1331</v>
      </c>
      <c r="E1120"/>
    </row>
    <row r="1121" spans="1:5" x14ac:dyDescent="0.3">
      <c r="A1121" s="1" t="s">
        <v>1338</v>
      </c>
      <c r="B1121" s="1">
        <v>4.2560140000000004</v>
      </c>
      <c r="C1121" s="1" t="s">
        <v>1098</v>
      </c>
      <c r="D1121" s="1" t="s">
        <v>1331</v>
      </c>
      <c r="E1121"/>
    </row>
    <row r="1122" spans="1:5" x14ac:dyDescent="0.3">
      <c r="A1122" s="1" t="s">
        <v>1339</v>
      </c>
      <c r="B1122" s="1">
        <v>7.3824860000000001</v>
      </c>
      <c r="C1122" s="1" t="s">
        <v>1098</v>
      </c>
      <c r="D1122" s="1" t="s">
        <v>1331</v>
      </c>
      <c r="E1122"/>
    </row>
    <row r="1123" spans="1:5" x14ac:dyDescent="0.3">
      <c r="A1123" s="1" t="s">
        <v>1340</v>
      </c>
      <c r="B1123" s="1">
        <v>3.2454230000000002</v>
      </c>
      <c r="C1123" s="1" t="s">
        <v>1098</v>
      </c>
      <c r="D1123" s="1" t="s">
        <v>1331</v>
      </c>
      <c r="E1123"/>
    </row>
    <row r="1124" spans="1:5" x14ac:dyDescent="0.3">
      <c r="A1124" s="1" t="s">
        <v>1341</v>
      </c>
      <c r="B1124" s="1">
        <v>5.047663</v>
      </c>
      <c r="C1124" s="1" t="s">
        <v>1098</v>
      </c>
      <c r="D1124" s="1" t="s">
        <v>1331</v>
      </c>
      <c r="E1124"/>
    </row>
    <row r="1125" spans="1:5" x14ac:dyDescent="0.3">
      <c r="A1125" s="1" t="s">
        <v>1342</v>
      </c>
      <c r="B1125" s="1">
        <v>5.7483579999999996</v>
      </c>
      <c r="C1125" s="1" t="s">
        <v>1098</v>
      </c>
      <c r="D1125" s="1" t="s">
        <v>1331</v>
      </c>
      <c r="E1125"/>
    </row>
    <row r="1126" spans="1:5" x14ac:dyDescent="0.3">
      <c r="A1126" s="1" t="s">
        <v>1343</v>
      </c>
      <c r="B1126" s="1">
        <v>8.1104649999999996</v>
      </c>
      <c r="C1126" s="1" t="s">
        <v>1098</v>
      </c>
      <c r="D1126" s="1" t="s">
        <v>1331</v>
      </c>
      <c r="E1126"/>
    </row>
    <row r="1127" spans="1:5" x14ac:dyDescent="0.3">
      <c r="A1127" s="1" t="s">
        <v>1344</v>
      </c>
      <c r="B1127" s="1">
        <v>0.46519899999999997</v>
      </c>
      <c r="C1127" s="1" t="s">
        <v>1098</v>
      </c>
      <c r="D1127" s="1" t="s">
        <v>1331</v>
      </c>
      <c r="E1127"/>
    </row>
    <row r="1128" spans="1:5" x14ac:dyDescent="0.3">
      <c r="A1128" s="1" t="s">
        <v>1345</v>
      </c>
      <c r="B1128" s="1">
        <v>5.0861359999999998</v>
      </c>
      <c r="C1128" s="1" t="s">
        <v>1098</v>
      </c>
      <c r="D1128" s="1" t="s">
        <v>1331</v>
      </c>
      <c r="E1128"/>
    </row>
    <row r="1129" spans="1:5" x14ac:dyDescent="0.3">
      <c r="A1129" s="1" t="s">
        <v>1346</v>
      </c>
      <c r="B1129" s="1">
        <v>4.3639479999999997</v>
      </c>
      <c r="C1129" s="1" t="s">
        <v>1098</v>
      </c>
      <c r="D1129" s="1" t="s">
        <v>1331</v>
      </c>
      <c r="E1129"/>
    </row>
    <row r="1130" spans="1:5" x14ac:dyDescent="0.3">
      <c r="A1130" s="1" t="s">
        <v>1347</v>
      </c>
      <c r="B1130" s="1">
        <v>3.2196910000000001</v>
      </c>
      <c r="C1130" s="1" t="s">
        <v>1098</v>
      </c>
      <c r="D1130" s="1" t="s">
        <v>1331</v>
      </c>
      <c r="E1130"/>
    </row>
    <row r="1131" spans="1:5" x14ac:dyDescent="0.3">
      <c r="A1131" s="1" t="s">
        <v>1348</v>
      </c>
      <c r="B1131" s="1">
        <v>7.6285470000000002</v>
      </c>
      <c r="C1131" s="1" t="s">
        <v>1098</v>
      </c>
      <c r="D1131" s="1" t="s">
        <v>1331</v>
      </c>
      <c r="E1131"/>
    </row>
    <row r="1132" spans="1:5" x14ac:dyDescent="0.3">
      <c r="A1132" s="1" t="s">
        <v>1349</v>
      </c>
      <c r="B1132" s="1">
        <v>1.2098640000000001</v>
      </c>
      <c r="C1132" s="1" t="s">
        <v>1098</v>
      </c>
      <c r="D1132" s="1" t="s">
        <v>1331</v>
      </c>
      <c r="E1132"/>
    </row>
    <row r="1133" spans="1:5" x14ac:dyDescent="0.3">
      <c r="A1133" s="1" t="s">
        <v>1350</v>
      </c>
      <c r="B1133" s="1">
        <v>6.5006159999999999</v>
      </c>
      <c r="C1133" s="1" t="s">
        <v>1098</v>
      </c>
      <c r="D1133" s="1" t="s">
        <v>1331</v>
      </c>
      <c r="E1133"/>
    </row>
    <row r="1134" spans="1:5" x14ac:dyDescent="0.3">
      <c r="A1134" s="1" t="s">
        <v>1351</v>
      </c>
      <c r="B1134" s="1">
        <v>7.8482370000000001</v>
      </c>
      <c r="C1134" s="1" t="s">
        <v>1098</v>
      </c>
      <c r="D1134" s="1" t="s">
        <v>1352</v>
      </c>
      <c r="E1134"/>
    </row>
    <row r="1135" spans="1:5" x14ac:dyDescent="0.3">
      <c r="A1135" s="1" t="s">
        <v>1353</v>
      </c>
      <c r="B1135" s="1">
        <v>3.1591300000000002</v>
      </c>
      <c r="C1135" s="1" t="s">
        <v>1098</v>
      </c>
      <c r="D1135" s="1" t="s">
        <v>1352</v>
      </c>
      <c r="E1135"/>
    </row>
    <row r="1136" spans="1:5" x14ac:dyDescent="0.3">
      <c r="A1136" s="1" t="s">
        <v>1354</v>
      </c>
      <c r="B1136" s="1">
        <v>0.65437400000000001</v>
      </c>
      <c r="C1136" s="1" t="s">
        <v>1098</v>
      </c>
      <c r="D1136" s="1" t="s">
        <v>1352</v>
      </c>
      <c r="E1136"/>
    </row>
    <row r="1137" spans="1:5" x14ac:dyDescent="0.3">
      <c r="A1137" s="1" t="s">
        <v>1355</v>
      </c>
      <c r="B1137" s="1">
        <v>5.0603000000000002E-2</v>
      </c>
      <c r="C1137" s="1" t="s">
        <v>1098</v>
      </c>
      <c r="D1137" s="1" t="s">
        <v>1356</v>
      </c>
      <c r="E1137"/>
    </row>
    <row r="1138" spans="1:5" x14ac:dyDescent="0.3">
      <c r="A1138" s="1" t="s">
        <v>1357</v>
      </c>
      <c r="B1138" s="1">
        <v>14.528549999999999</v>
      </c>
      <c r="C1138" s="1" t="s">
        <v>1098</v>
      </c>
      <c r="D1138" s="1" t="s">
        <v>1356</v>
      </c>
      <c r="E1138"/>
    </row>
    <row r="1139" spans="1:5" x14ac:dyDescent="0.3">
      <c r="A1139" s="1" t="s">
        <v>1358</v>
      </c>
      <c r="B1139" s="1">
        <v>7.1438189999999997</v>
      </c>
      <c r="C1139" s="1" t="s">
        <v>1098</v>
      </c>
      <c r="D1139" s="1" t="s">
        <v>1356</v>
      </c>
      <c r="E1139"/>
    </row>
    <row r="1140" spans="1:5" x14ac:dyDescent="0.3">
      <c r="A1140" s="1" t="s">
        <v>1359</v>
      </c>
      <c r="B1140" s="1">
        <v>2.2209759999999998</v>
      </c>
      <c r="C1140" s="1" t="s">
        <v>1098</v>
      </c>
      <c r="D1140" s="1" t="s">
        <v>1356</v>
      </c>
      <c r="E1140"/>
    </row>
    <row r="1141" spans="1:5" x14ac:dyDescent="0.3">
      <c r="A1141" s="1" t="s">
        <v>1360</v>
      </c>
      <c r="B1141" s="1">
        <v>11.707502</v>
      </c>
      <c r="C1141" s="1" t="s">
        <v>1098</v>
      </c>
      <c r="D1141" s="1" t="s">
        <v>1361</v>
      </c>
      <c r="E1141"/>
    </row>
    <row r="1142" spans="1:5" x14ac:dyDescent="0.3">
      <c r="A1142" s="1" t="s">
        <v>1362</v>
      </c>
      <c r="B1142" s="1">
        <v>26.039204999999999</v>
      </c>
      <c r="C1142" s="1" t="s">
        <v>1098</v>
      </c>
      <c r="D1142" s="1" t="s">
        <v>1361</v>
      </c>
      <c r="E1142"/>
    </row>
    <row r="1143" spans="1:5" x14ac:dyDescent="0.3">
      <c r="A1143" s="1" t="s">
        <v>1363</v>
      </c>
      <c r="B1143" s="1">
        <v>13.776448</v>
      </c>
      <c r="C1143" s="1" t="s">
        <v>1098</v>
      </c>
      <c r="D1143" s="1" t="s">
        <v>1361</v>
      </c>
      <c r="E1143"/>
    </row>
    <row r="1144" spans="1:5" x14ac:dyDescent="0.3">
      <c r="A1144" s="1" t="s">
        <v>1364</v>
      </c>
      <c r="B1144" s="1">
        <v>1.564827</v>
      </c>
      <c r="C1144" s="1" t="s">
        <v>1098</v>
      </c>
      <c r="D1144" s="1" t="s">
        <v>1361</v>
      </c>
      <c r="E1144"/>
    </row>
    <row r="1145" spans="1:5" x14ac:dyDescent="0.3">
      <c r="A1145" s="1" t="s">
        <v>1365</v>
      </c>
      <c r="B1145" s="1">
        <v>14.553004</v>
      </c>
      <c r="C1145" s="1" t="s">
        <v>1098</v>
      </c>
      <c r="D1145" s="1" t="s">
        <v>1361</v>
      </c>
      <c r="E1145"/>
    </row>
    <row r="1146" spans="1:5" x14ac:dyDescent="0.3">
      <c r="A1146" s="1" t="s">
        <v>1366</v>
      </c>
      <c r="B1146" s="1">
        <v>8.4230260000000001</v>
      </c>
      <c r="C1146" s="1" t="s">
        <v>1098</v>
      </c>
      <c r="D1146" s="1" t="s">
        <v>1361</v>
      </c>
      <c r="E1146"/>
    </row>
    <row r="1147" spans="1:5" x14ac:dyDescent="0.3">
      <c r="A1147" s="1" t="s">
        <v>1367</v>
      </c>
      <c r="B1147" s="1">
        <v>21.439223999999999</v>
      </c>
      <c r="C1147" s="1" t="s">
        <v>1098</v>
      </c>
      <c r="D1147" s="1" t="s">
        <v>1361</v>
      </c>
      <c r="E1147"/>
    </row>
    <row r="1148" spans="1:5" x14ac:dyDescent="0.3">
      <c r="A1148" s="1" t="s">
        <v>1368</v>
      </c>
      <c r="B1148" s="1">
        <v>14.167153000000001</v>
      </c>
      <c r="C1148" s="1" t="s">
        <v>1098</v>
      </c>
      <c r="D1148" s="1" t="s">
        <v>1361</v>
      </c>
      <c r="E1148"/>
    </row>
    <row r="1149" spans="1:5" x14ac:dyDescent="0.3">
      <c r="A1149" s="1" t="s">
        <v>1369</v>
      </c>
      <c r="B1149" s="1">
        <v>37.582749999999997</v>
      </c>
      <c r="C1149" s="1" t="s">
        <v>1098</v>
      </c>
      <c r="D1149" s="1" t="s">
        <v>1361</v>
      </c>
      <c r="E1149"/>
    </row>
    <row r="1150" spans="1:5" x14ac:dyDescent="0.3">
      <c r="A1150" s="1" t="s">
        <v>1370</v>
      </c>
      <c r="B1150" s="1">
        <v>0.51319999999999999</v>
      </c>
      <c r="C1150" s="1" t="s">
        <v>1098</v>
      </c>
      <c r="D1150" s="1" t="s">
        <v>1361</v>
      </c>
      <c r="E1150"/>
    </row>
    <row r="1151" spans="1:5" x14ac:dyDescent="0.3">
      <c r="A1151" s="1" t="s">
        <v>1371</v>
      </c>
      <c r="B1151" s="1">
        <v>74.751711999999998</v>
      </c>
      <c r="C1151" s="1" t="s">
        <v>1098</v>
      </c>
      <c r="D1151" s="1" t="s">
        <v>1361</v>
      </c>
      <c r="E1151"/>
    </row>
    <row r="1152" spans="1:5" x14ac:dyDescent="0.3">
      <c r="A1152" s="1" t="s">
        <v>1372</v>
      </c>
      <c r="B1152" s="1">
        <v>6.0591100000000004</v>
      </c>
      <c r="C1152" s="1" t="s">
        <v>1098</v>
      </c>
      <c r="D1152" s="1" t="s">
        <v>1361</v>
      </c>
      <c r="E1152"/>
    </row>
    <row r="1153" spans="1:5" x14ac:dyDescent="0.3">
      <c r="A1153" s="1" t="s">
        <v>1373</v>
      </c>
      <c r="B1153" s="1">
        <v>0.22784799999999999</v>
      </c>
      <c r="C1153" s="1" t="s">
        <v>1098</v>
      </c>
      <c r="D1153" s="1" t="s">
        <v>1374</v>
      </c>
      <c r="E1153"/>
    </row>
    <row r="1154" spans="1:5" x14ac:dyDescent="0.3">
      <c r="A1154" s="1" t="s">
        <v>1375</v>
      </c>
      <c r="B1154" s="1">
        <v>1.912061</v>
      </c>
      <c r="C1154" s="1" t="s">
        <v>1098</v>
      </c>
      <c r="D1154" s="1" t="s">
        <v>1374</v>
      </c>
      <c r="E1154"/>
    </row>
    <row r="1155" spans="1:5" x14ac:dyDescent="0.3">
      <c r="A1155" s="1" t="s">
        <v>1376</v>
      </c>
      <c r="B1155" s="1">
        <v>5.3403239999999998</v>
      </c>
      <c r="C1155" s="1" t="s">
        <v>1098</v>
      </c>
      <c r="D1155" s="1" t="s">
        <v>1374</v>
      </c>
      <c r="E1155"/>
    </row>
    <row r="1156" spans="1:5" x14ac:dyDescent="0.3">
      <c r="A1156" s="1" t="s">
        <v>1377</v>
      </c>
      <c r="B1156" s="1">
        <v>3.538338</v>
      </c>
      <c r="C1156" s="1" t="s">
        <v>1098</v>
      </c>
      <c r="D1156" s="1" t="s">
        <v>1374</v>
      </c>
      <c r="E1156"/>
    </row>
    <row r="1157" spans="1:5" x14ac:dyDescent="0.3">
      <c r="A1157" s="1" t="s">
        <v>1378</v>
      </c>
      <c r="B1157" s="1">
        <v>4.4397250000000001</v>
      </c>
      <c r="C1157" s="1" t="s">
        <v>1098</v>
      </c>
      <c r="D1157" s="1" t="s">
        <v>1374</v>
      </c>
      <c r="E1157"/>
    </row>
    <row r="1158" spans="1:5" x14ac:dyDescent="0.3">
      <c r="A1158" s="1" t="s">
        <v>1379</v>
      </c>
      <c r="B1158" s="1">
        <v>4.3686790000000002</v>
      </c>
      <c r="C1158" s="1" t="s">
        <v>1098</v>
      </c>
      <c r="D1158" s="1" t="s">
        <v>1374</v>
      </c>
      <c r="E1158"/>
    </row>
    <row r="1159" spans="1:5" x14ac:dyDescent="0.3">
      <c r="A1159" s="1" t="s">
        <v>1380</v>
      </c>
      <c r="B1159" s="1">
        <v>12.229464</v>
      </c>
      <c r="C1159" s="1" t="s">
        <v>1098</v>
      </c>
      <c r="D1159" s="1" t="s">
        <v>1374</v>
      </c>
      <c r="E1159"/>
    </row>
    <row r="1160" spans="1:5" x14ac:dyDescent="0.3">
      <c r="A1160" s="1" t="s">
        <v>1381</v>
      </c>
      <c r="B1160" s="1">
        <v>6.1144480000000003</v>
      </c>
      <c r="C1160" s="1" t="s">
        <v>1098</v>
      </c>
      <c r="D1160" s="1" t="s">
        <v>1374</v>
      </c>
      <c r="E1160"/>
    </row>
    <row r="1161" spans="1:5" x14ac:dyDescent="0.3">
      <c r="A1161" s="1" t="s">
        <v>1382</v>
      </c>
      <c r="B1161" s="1">
        <v>10.502425000000001</v>
      </c>
      <c r="C1161" s="1" t="s">
        <v>1098</v>
      </c>
      <c r="D1161" s="1" t="s">
        <v>1374</v>
      </c>
      <c r="E1161"/>
    </row>
    <row r="1162" spans="1:5" x14ac:dyDescent="0.3">
      <c r="A1162" s="1" t="s">
        <v>1383</v>
      </c>
      <c r="B1162" s="1">
        <v>3.2065980000000001</v>
      </c>
      <c r="C1162" s="1" t="s">
        <v>1098</v>
      </c>
      <c r="D1162" s="1" t="s">
        <v>1374</v>
      </c>
      <c r="E1162"/>
    </row>
    <row r="1163" spans="1:5" x14ac:dyDescent="0.3">
      <c r="A1163" s="1" t="s">
        <v>1384</v>
      </c>
      <c r="B1163" s="1">
        <v>19.632959</v>
      </c>
      <c r="C1163" s="1" t="s">
        <v>1098</v>
      </c>
      <c r="D1163" s="1" t="s">
        <v>1374</v>
      </c>
      <c r="E1163"/>
    </row>
    <row r="1164" spans="1:5" x14ac:dyDescent="0.3">
      <c r="A1164" s="1" t="s">
        <v>1385</v>
      </c>
      <c r="B1164" s="1">
        <v>1.490008</v>
      </c>
      <c r="C1164" s="1" t="s">
        <v>1098</v>
      </c>
      <c r="D1164" s="1" t="s">
        <v>1374</v>
      </c>
      <c r="E1164"/>
    </row>
    <row r="1165" spans="1:5" x14ac:dyDescent="0.3">
      <c r="A1165" s="1" t="s">
        <v>1386</v>
      </c>
      <c r="B1165" s="1">
        <v>4.0601440000000002</v>
      </c>
      <c r="C1165" s="1" t="s">
        <v>1098</v>
      </c>
      <c r="D1165" s="1" t="s">
        <v>1387</v>
      </c>
      <c r="E1165"/>
    </row>
    <row r="1166" spans="1:5" x14ac:dyDescent="0.3">
      <c r="A1166" s="1" t="s">
        <v>1388</v>
      </c>
      <c r="B1166" s="1">
        <v>0.77405400000000002</v>
      </c>
      <c r="C1166" s="1" t="s">
        <v>1098</v>
      </c>
      <c r="D1166" s="1" t="s">
        <v>1387</v>
      </c>
      <c r="E1166"/>
    </row>
    <row r="1167" spans="1:5" x14ac:dyDescent="0.3">
      <c r="A1167" s="1" t="s">
        <v>1389</v>
      </c>
      <c r="B1167" s="1">
        <v>3.0583429999999998</v>
      </c>
      <c r="C1167" s="1" t="s">
        <v>1098</v>
      </c>
      <c r="D1167" s="1" t="s">
        <v>1387</v>
      </c>
      <c r="E1167"/>
    </row>
    <row r="1168" spans="1:5" x14ac:dyDescent="0.3">
      <c r="A1168" s="1" t="s">
        <v>1390</v>
      </c>
      <c r="B1168" s="1">
        <v>17.686181999999999</v>
      </c>
      <c r="C1168" s="1" t="s">
        <v>1098</v>
      </c>
      <c r="D1168" s="1" t="s">
        <v>1387</v>
      </c>
      <c r="E1168"/>
    </row>
    <row r="1169" spans="1:5" x14ac:dyDescent="0.3">
      <c r="A1169" s="1" t="s">
        <v>1391</v>
      </c>
      <c r="B1169" s="1">
        <v>7.7678149999999997</v>
      </c>
      <c r="C1169" s="1" t="s">
        <v>1098</v>
      </c>
      <c r="D1169" s="1" t="s">
        <v>1387</v>
      </c>
      <c r="E1169"/>
    </row>
    <row r="1170" spans="1:5" x14ac:dyDescent="0.3">
      <c r="A1170" s="1" t="s">
        <v>1392</v>
      </c>
      <c r="B1170" s="1">
        <v>13.892659999999999</v>
      </c>
      <c r="C1170" s="1" t="s">
        <v>1098</v>
      </c>
      <c r="D1170" s="1" t="s">
        <v>1387</v>
      </c>
      <c r="E1170"/>
    </row>
    <row r="1171" spans="1:5" x14ac:dyDescent="0.3">
      <c r="A1171" s="1" t="s">
        <v>1393</v>
      </c>
      <c r="B1171" s="1">
        <v>13.369346999999999</v>
      </c>
      <c r="C1171" s="1" t="s">
        <v>1098</v>
      </c>
      <c r="D1171" s="1" t="s">
        <v>1387</v>
      </c>
      <c r="E1171"/>
    </row>
    <row r="1172" spans="1:5" x14ac:dyDescent="0.3">
      <c r="A1172" s="1" t="s">
        <v>1394</v>
      </c>
      <c r="B1172" s="1">
        <v>2.6633960000000001</v>
      </c>
      <c r="C1172" s="1" t="s">
        <v>1098</v>
      </c>
      <c r="D1172" s="1" t="s">
        <v>1387</v>
      </c>
      <c r="E1172"/>
    </row>
    <row r="1173" spans="1:5" x14ac:dyDescent="0.3">
      <c r="A1173" s="1" t="s">
        <v>1395</v>
      </c>
      <c r="B1173" s="1">
        <v>3.43737</v>
      </c>
      <c r="C1173" s="1" t="s">
        <v>1098</v>
      </c>
      <c r="D1173" s="1" t="s">
        <v>1387</v>
      </c>
      <c r="E1173"/>
    </row>
    <row r="1174" spans="1:5" x14ac:dyDescent="0.3">
      <c r="A1174" s="1" t="s">
        <v>1396</v>
      </c>
      <c r="B1174" s="1">
        <v>0.57498499999999997</v>
      </c>
      <c r="C1174" s="1" t="s">
        <v>1098</v>
      </c>
      <c r="D1174" s="1" t="s">
        <v>1387</v>
      </c>
      <c r="E1174"/>
    </row>
    <row r="1175" spans="1:5" x14ac:dyDescent="0.3">
      <c r="A1175" s="1" t="s">
        <v>1397</v>
      </c>
      <c r="B1175" s="1">
        <v>2.4371809999999998</v>
      </c>
      <c r="C1175" s="1" t="s">
        <v>1098</v>
      </c>
      <c r="D1175" s="1" t="s">
        <v>1387</v>
      </c>
      <c r="E1175"/>
    </row>
    <row r="1176" spans="1:5" x14ac:dyDescent="0.3">
      <c r="A1176" s="1" t="s">
        <v>1398</v>
      </c>
      <c r="B1176" s="1">
        <v>1.6565350000000001</v>
      </c>
      <c r="C1176" s="1" t="s">
        <v>1098</v>
      </c>
      <c r="D1176" s="1" t="s">
        <v>1387</v>
      </c>
      <c r="E1176"/>
    </row>
    <row r="1177" spans="1:5" x14ac:dyDescent="0.3">
      <c r="A1177" s="1" t="s">
        <v>1399</v>
      </c>
      <c r="B1177" s="1">
        <v>7.4871499999999997</v>
      </c>
      <c r="C1177" s="1" t="s">
        <v>1098</v>
      </c>
      <c r="D1177" s="1" t="s">
        <v>1400</v>
      </c>
      <c r="E1177"/>
    </row>
    <row r="1178" spans="1:5" x14ac:dyDescent="0.3">
      <c r="A1178" s="1" t="s">
        <v>1401</v>
      </c>
      <c r="B1178" s="1">
        <v>0.60147499999999998</v>
      </c>
      <c r="C1178" s="1" t="s">
        <v>1098</v>
      </c>
      <c r="D1178" s="1" t="s">
        <v>1400</v>
      </c>
      <c r="E1178"/>
    </row>
    <row r="1179" spans="1:5" x14ac:dyDescent="0.3">
      <c r="A1179" s="1" t="s">
        <v>1402</v>
      </c>
      <c r="B1179" s="1">
        <v>8.5975660000000005</v>
      </c>
      <c r="C1179" s="1" t="s">
        <v>1098</v>
      </c>
      <c r="D1179" s="1" t="s">
        <v>1400</v>
      </c>
      <c r="E1179"/>
    </row>
    <row r="1180" spans="1:5" x14ac:dyDescent="0.3">
      <c r="A1180" s="1" t="s">
        <v>1403</v>
      </c>
      <c r="B1180" s="1">
        <v>11.866327999999999</v>
      </c>
      <c r="C1180" s="1" t="s">
        <v>1098</v>
      </c>
      <c r="D1180" s="1" t="s">
        <v>1400</v>
      </c>
      <c r="E1180"/>
    </row>
    <row r="1181" spans="1:5" x14ac:dyDescent="0.3">
      <c r="A1181" s="1" t="s">
        <v>1404</v>
      </c>
      <c r="B1181" s="1">
        <v>6.7012809999999998</v>
      </c>
      <c r="C1181" s="1" t="s">
        <v>1098</v>
      </c>
      <c r="D1181" s="1" t="s">
        <v>1400</v>
      </c>
      <c r="E1181"/>
    </row>
    <row r="1182" spans="1:5" x14ac:dyDescent="0.3">
      <c r="A1182" s="1" t="s">
        <v>1405</v>
      </c>
      <c r="B1182" s="1">
        <v>2.8110010000000001</v>
      </c>
      <c r="C1182" s="1" t="s">
        <v>1098</v>
      </c>
      <c r="D1182" s="1" t="s">
        <v>1406</v>
      </c>
      <c r="E1182"/>
    </row>
    <row r="1183" spans="1:5" x14ac:dyDescent="0.3">
      <c r="A1183" s="1" t="s">
        <v>1407</v>
      </c>
      <c r="B1183" s="1">
        <v>3.9407269999999999</v>
      </c>
      <c r="C1183" s="1" t="s">
        <v>1098</v>
      </c>
      <c r="D1183" s="1" t="s">
        <v>1406</v>
      </c>
      <c r="E1183"/>
    </row>
    <row r="1184" spans="1:5" x14ac:dyDescent="0.3">
      <c r="A1184" s="1" t="s">
        <v>1408</v>
      </c>
      <c r="B1184" s="1">
        <v>2.8857949999999999</v>
      </c>
      <c r="C1184" s="1" t="s">
        <v>1098</v>
      </c>
      <c r="D1184" s="1" t="s">
        <v>1409</v>
      </c>
      <c r="E1184"/>
    </row>
    <row r="1185" spans="1:5" x14ac:dyDescent="0.3">
      <c r="A1185" s="1" t="s">
        <v>1410</v>
      </c>
      <c r="B1185" s="1">
        <v>11.553286</v>
      </c>
      <c r="C1185" s="1" t="s">
        <v>1098</v>
      </c>
      <c r="D1185" s="1" t="s">
        <v>1409</v>
      </c>
      <c r="E1185"/>
    </row>
    <row r="1186" spans="1:5" x14ac:dyDescent="0.3">
      <c r="A1186" s="1" t="s">
        <v>1411</v>
      </c>
      <c r="B1186" s="1">
        <v>5.2127460000000001</v>
      </c>
      <c r="C1186" s="1" t="s">
        <v>1098</v>
      </c>
      <c r="D1186" s="1" t="s">
        <v>1409</v>
      </c>
      <c r="E1186"/>
    </row>
    <row r="1187" spans="1:5" x14ac:dyDescent="0.3">
      <c r="A1187" s="1" t="s">
        <v>1412</v>
      </c>
      <c r="B1187" s="1">
        <v>8.7520589999999991</v>
      </c>
      <c r="C1187" s="1" t="s">
        <v>1098</v>
      </c>
      <c r="D1187" s="1" t="s">
        <v>1409</v>
      </c>
      <c r="E1187"/>
    </row>
    <row r="1188" spans="1:5" x14ac:dyDescent="0.3">
      <c r="A1188" s="1" t="s">
        <v>1413</v>
      </c>
      <c r="B1188" s="1">
        <v>1.7717609999999999</v>
      </c>
      <c r="C1188" s="1" t="s">
        <v>1098</v>
      </c>
      <c r="D1188" s="1" t="s">
        <v>1409</v>
      </c>
      <c r="E1188"/>
    </row>
    <row r="1189" spans="1:5" x14ac:dyDescent="0.3">
      <c r="A1189" s="1" t="s">
        <v>1414</v>
      </c>
      <c r="B1189" s="1">
        <v>0.86654799999999998</v>
      </c>
      <c r="C1189" s="1" t="s">
        <v>1098</v>
      </c>
      <c r="D1189" s="1" t="s">
        <v>1409</v>
      </c>
      <c r="E1189"/>
    </row>
    <row r="1190" spans="1:5" x14ac:dyDescent="0.3">
      <c r="A1190" s="1" t="s">
        <v>1415</v>
      </c>
      <c r="B1190" s="1">
        <v>3.6951610000000001</v>
      </c>
      <c r="C1190" s="1" t="s">
        <v>1098</v>
      </c>
      <c r="D1190" s="1" t="s">
        <v>1416</v>
      </c>
      <c r="E1190"/>
    </row>
    <row r="1191" spans="1:5" x14ac:dyDescent="0.3">
      <c r="A1191" s="1" t="s">
        <v>1417</v>
      </c>
      <c r="B1191" s="1">
        <v>1.614798</v>
      </c>
      <c r="C1191" s="1" t="s">
        <v>1098</v>
      </c>
      <c r="D1191" s="1" t="s">
        <v>1416</v>
      </c>
      <c r="E1191"/>
    </row>
    <row r="1192" spans="1:5" x14ac:dyDescent="0.3">
      <c r="A1192" s="1" t="s">
        <v>1418</v>
      </c>
      <c r="B1192" s="1">
        <v>4.0603059999999997</v>
      </c>
      <c r="C1192" s="1" t="s">
        <v>1098</v>
      </c>
      <c r="D1192" s="1" t="s">
        <v>1416</v>
      </c>
      <c r="E1192"/>
    </row>
    <row r="1193" spans="1:5" x14ac:dyDescent="0.3">
      <c r="A1193" s="1" t="s">
        <v>1419</v>
      </c>
      <c r="B1193" s="1">
        <v>2.4416099999999998</v>
      </c>
      <c r="C1193" s="1" t="s">
        <v>1098</v>
      </c>
      <c r="D1193" s="1" t="s">
        <v>1416</v>
      </c>
      <c r="E1193"/>
    </row>
    <row r="1194" spans="1:5" x14ac:dyDescent="0.3">
      <c r="A1194" s="1" t="s">
        <v>1420</v>
      </c>
      <c r="B1194" s="1">
        <v>1.7930170000000001</v>
      </c>
      <c r="C1194" s="1" t="s">
        <v>1098</v>
      </c>
      <c r="D1194" s="1" t="s">
        <v>1416</v>
      </c>
      <c r="E1194"/>
    </row>
    <row r="1195" spans="1:5" x14ac:dyDescent="0.3">
      <c r="A1195" s="1" t="s">
        <v>1421</v>
      </c>
      <c r="B1195" s="1">
        <v>2.6056330000000001</v>
      </c>
      <c r="C1195" s="1" t="s">
        <v>1098</v>
      </c>
      <c r="D1195" s="1" t="s">
        <v>1422</v>
      </c>
      <c r="E1195"/>
    </row>
    <row r="1196" spans="1:5" x14ac:dyDescent="0.3">
      <c r="A1196" s="1" t="s">
        <v>1423</v>
      </c>
      <c r="B1196" s="1">
        <v>3.3742549999999998</v>
      </c>
      <c r="C1196" s="1" t="s">
        <v>1098</v>
      </c>
      <c r="D1196" s="1" t="s">
        <v>1422</v>
      </c>
      <c r="E1196"/>
    </row>
    <row r="1197" spans="1:5" x14ac:dyDescent="0.3">
      <c r="A1197" s="1" t="s">
        <v>1424</v>
      </c>
      <c r="B1197" s="1">
        <v>4.0416850000000002</v>
      </c>
      <c r="C1197" s="1" t="s">
        <v>1098</v>
      </c>
      <c r="D1197" s="1" t="s">
        <v>1422</v>
      </c>
      <c r="E1197"/>
    </row>
    <row r="1198" spans="1:5" x14ac:dyDescent="0.3">
      <c r="A1198" s="1" t="s">
        <v>1425</v>
      </c>
      <c r="B1198" s="1">
        <v>1.0082880000000001</v>
      </c>
      <c r="C1198" s="1" t="s">
        <v>1098</v>
      </c>
      <c r="D1198" s="1" t="s">
        <v>1422</v>
      </c>
      <c r="E1198"/>
    </row>
    <row r="1199" spans="1:5" x14ac:dyDescent="0.3">
      <c r="A1199" s="1" t="s">
        <v>1426</v>
      </c>
      <c r="B1199" s="1">
        <v>19.486903999999999</v>
      </c>
      <c r="C1199" s="1" t="s">
        <v>1098</v>
      </c>
      <c r="D1199" s="1" t="s">
        <v>1422</v>
      </c>
      <c r="E1199"/>
    </row>
    <row r="1200" spans="1:5" x14ac:dyDescent="0.3">
      <c r="A1200" s="1" t="s">
        <v>1427</v>
      </c>
      <c r="B1200" s="1">
        <v>6.9154429999999998</v>
      </c>
      <c r="C1200" s="1" t="s">
        <v>1098</v>
      </c>
      <c r="D1200" s="1" t="s">
        <v>1422</v>
      </c>
      <c r="E1200"/>
    </row>
    <row r="1201" spans="1:5" x14ac:dyDescent="0.3">
      <c r="A1201" s="1" t="s">
        <v>1428</v>
      </c>
      <c r="B1201" s="1">
        <v>6.515282</v>
      </c>
      <c r="C1201" s="1" t="s">
        <v>1098</v>
      </c>
      <c r="D1201" s="1" t="s">
        <v>1422</v>
      </c>
      <c r="E1201"/>
    </row>
    <row r="1202" spans="1:5" x14ac:dyDescent="0.3">
      <c r="A1202" s="1" t="s">
        <v>1429</v>
      </c>
      <c r="B1202" s="1">
        <v>0.75578100000000004</v>
      </c>
      <c r="C1202" s="1" t="s">
        <v>1098</v>
      </c>
      <c r="D1202" s="1" t="s">
        <v>1422</v>
      </c>
      <c r="E1202"/>
    </row>
    <row r="1203" spans="1:5" x14ac:dyDescent="0.3">
      <c r="A1203" s="1" t="s">
        <v>1430</v>
      </c>
      <c r="B1203" s="1">
        <v>1.712839</v>
      </c>
      <c r="C1203" s="1" t="s">
        <v>1098</v>
      </c>
      <c r="D1203" s="1" t="s">
        <v>1422</v>
      </c>
      <c r="E1203"/>
    </row>
    <row r="1204" spans="1:5" x14ac:dyDescent="0.3">
      <c r="A1204" s="1" t="s">
        <v>1431</v>
      </c>
      <c r="B1204" s="1">
        <v>2.876916</v>
      </c>
      <c r="C1204" s="1" t="s">
        <v>1098</v>
      </c>
      <c r="D1204" s="1" t="s">
        <v>1422</v>
      </c>
      <c r="E1204"/>
    </row>
    <row r="1205" spans="1:5" x14ac:dyDescent="0.3">
      <c r="A1205" s="1" t="s">
        <v>1432</v>
      </c>
      <c r="B1205" s="1">
        <v>8.8899819999999998</v>
      </c>
      <c r="C1205" s="1" t="s">
        <v>1098</v>
      </c>
      <c r="D1205" s="1" t="s">
        <v>1433</v>
      </c>
      <c r="E1205"/>
    </row>
    <row r="1206" spans="1:5" x14ac:dyDescent="0.3">
      <c r="A1206" s="1" t="s">
        <v>1434</v>
      </c>
      <c r="B1206" s="1">
        <v>15.327921</v>
      </c>
      <c r="C1206" s="1" t="s">
        <v>1098</v>
      </c>
      <c r="D1206" s="1" t="s">
        <v>1435</v>
      </c>
      <c r="E1206"/>
    </row>
    <row r="1207" spans="1:5" x14ac:dyDescent="0.3">
      <c r="A1207" s="1" t="s">
        <v>1436</v>
      </c>
      <c r="B1207" s="1">
        <v>7.8093560000000002</v>
      </c>
      <c r="C1207" s="1" t="s">
        <v>1098</v>
      </c>
      <c r="D1207" s="1" t="s">
        <v>1435</v>
      </c>
      <c r="E1207"/>
    </row>
    <row r="1208" spans="1:5" x14ac:dyDescent="0.3">
      <c r="A1208" s="1" t="s">
        <v>1437</v>
      </c>
      <c r="B1208" s="1">
        <v>21.557155999999999</v>
      </c>
      <c r="C1208" s="1" t="s">
        <v>1098</v>
      </c>
      <c r="D1208" s="1" t="s">
        <v>1435</v>
      </c>
      <c r="E1208"/>
    </row>
    <row r="1209" spans="1:5" x14ac:dyDescent="0.3">
      <c r="A1209" s="1" t="s">
        <v>1438</v>
      </c>
      <c r="B1209" s="1">
        <v>25.883303999999999</v>
      </c>
      <c r="C1209" s="1" t="s">
        <v>1098</v>
      </c>
      <c r="D1209" s="1" t="s">
        <v>1435</v>
      </c>
      <c r="E1209"/>
    </row>
    <row r="1210" spans="1:5" x14ac:dyDescent="0.3">
      <c r="A1210" s="1" t="s">
        <v>1439</v>
      </c>
      <c r="B1210" s="1">
        <v>51.200882</v>
      </c>
      <c r="C1210" s="1" t="s">
        <v>1098</v>
      </c>
      <c r="D1210" s="1" t="s">
        <v>1435</v>
      </c>
      <c r="E1210"/>
    </row>
    <row r="1211" spans="1:5" x14ac:dyDescent="0.3">
      <c r="A1211" s="1" t="s">
        <v>1440</v>
      </c>
      <c r="B1211" s="1">
        <v>28.539584000000001</v>
      </c>
      <c r="C1211" s="1" t="s">
        <v>1098</v>
      </c>
      <c r="D1211" s="1" t="s">
        <v>1435</v>
      </c>
      <c r="E1211"/>
    </row>
    <row r="1212" spans="1:5" x14ac:dyDescent="0.3">
      <c r="A1212" s="1" t="s">
        <v>1441</v>
      </c>
      <c r="B1212" s="1">
        <v>11.925402</v>
      </c>
      <c r="C1212" s="1" t="s">
        <v>1098</v>
      </c>
      <c r="D1212" s="1" t="s">
        <v>1435</v>
      </c>
      <c r="E1212"/>
    </row>
    <row r="1213" spans="1:5" x14ac:dyDescent="0.3">
      <c r="A1213" s="1" t="s">
        <v>1442</v>
      </c>
      <c r="B1213" s="1">
        <v>28.408928</v>
      </c>
      <c r="C1213" s="1" t="s">
        <v>1098</v>
      </c>
      <c r="D1213" s="1" t="s">
        <v>1443</v>
      </c>
      <c r="E1213"/>
    </row>
    <row r="1214" spans="1:5" x14ac:dyDescent="0.3">
      <c r="A1214" s="1" t="s">
        <v>1444</v>
      </c>
      <c r="B1214" s="1">
        <v>5.4493809999999998</v>
      </c>
      <c r="C1214" s="1" t="s">
        <v>1098</v>
      </c>
      <c r="D1214" s="1" t="s">
        <v>1443</v>
      </c>
      <c r="E1214"/>
    </row>
    <row r="1215" spans="1:5" x14ac:dyDescent="0.3">
      <c r="A1215" s="1" t="s">
        <v>1445</v>
      </c>
      <c r="B1215" s="1">
        <v>0.25373400000000002</v>
      </c>
      <c r="C1215" s="1" t="s">
        <v>1098</v>
      </c>
      <c r="D1215" s="1" t="s">
        <v>1443</v>
      </c>
      <c r="E1215"/>
    </row>
    <row r="1216" spans="1:5" x14ac:dyDescent="0.3">
      <c r="A1216" s="1" t="s">
        <v>1446</v>
      </c>
      <c r="B1216" s="1">
        <v>0.42338300000000001</v>
      </c>
      <c r="C1216" s="1" t="s">
        <v>1098</v>
      </c>
      <c r="D1216" s="1" t="s">
        <v>1443</v>
      </c>
      <c r="E1216"/>
    </row>
    <row r="1217" spans="1:5" x14ac:dyDescent="0.3">
      <c r="A1217" s="1" t="s">
        <v>1447</v>
      </c>
      <c r="B1217" s="1">
        <v>0.99485000000000001</v>
      </c>
      <c r="C1217" s="1" t="s">
        <v>1098</v>
      </c>
      <c r="D1217" s="1" t="s">
        <v>1443</v>
      </c>
      <c r="E1217"/>
    </row>
    <row r="1218" spans="1:5" x14ac:dyDescent="0.3">
      <c r="A1218" s="1" t="s">
        <v>1448</v>
      </c>
      <c r="B1218" s="1">
        <v>4.1108739999999999</v>
      </c>
      <c r="C1218" s="1" t="s">
        <v>1098</v>
      </c>
      <c r="D1218" s="1" t="s">
        <v>1443</v>
      </c>
      <c r="E1218"/>
    </row>
    <row r="1219" spans="1:5" x14ac:dyDescent="0.3">
      <c r="A1219" s="1" t="s">
        <v>1449</v>
      </c>
      <c r="B1219" s="1">
        <v>8.9545E-2</v>
      </c>
      <c r="C1219" s="1" t="s">
        <v>1098</v>
      </c>
      <c r="D1219" s="1" t="s">
        <v>1450</v>
      </c>
      <c r="E1219"/>
    </row>
    <row r="1220" spans="1:5" x14ac:dyDescent="0.3">
      <c r="A1220" s="1" t="s">
        <v>1451</v>
      </c>
      <c r="B1220" s="1">
        <v>0.92103800000000002</v>
      </c>
      <c r="C1220" s="1" t="s">
        <v>1098</v>
      </c>
      <c r="D1220" s="1" t="s">
        <v>1450</v>
      </c>
      <c r="E1220"/>
    </row>
    <row r="1221" spans="1:5" x14ac:dyDescent="0.3">
      <c r="A1221" s="1" t="s">
        <v>1452</v>
      </c>
      <c r="B1221" s="1">
        <v>10.011657</v>
      </c>
      <c r="C1221" s="1" t="s">
        <v>1098</v>
      </c>
      <c r="D1221" s="1" t="s">
        <v>1450</v>
      </c>
      <c r="E1221"/>
    </row>
    <row r="1222" spans="1:5" x14ac:dyDescent="0.3">
      <c r="A1222" s="1" t="s">
        <v>1453</v>
      </c>
      <c r="B1222" s="1">
        <v>0.383691</v>
      </c>
      <c r="C1222" s="1" t="s">
        <v>1098</v>
      </c>
      <c r="D1222" s="1" t="s">
        <v>1450</v>
      </c>
      <c r="E1222"/>
    </row>
    <row r="1223" spans="1:5" x14ac:dyDescent="0.3">
      <c r="A1223" s="1" t="s">
        <v>1454</v>
      </c>
      <c r="B1223" s="1">
        <v>0.58013899999999996</v>
      </c>
      <c r="C1223" s="1" t="s">
        <v>1098</v>
      </c>
      <c r="D1223" s="1" t="s">
        <v>1450</v>
      </c>
      <c r="E1223"/>
    </row>
    <row r="1224" spans="1:5" x14ac:dyDescent="0.3">
      <c r="A1224" s="1" t="s">
        <v>1455</v>
      </c>
      <c r="B1224" s="1">
        <v>0.256303</v>
      </c>
      <c r="C1224" s="1" t="s">
        <v>1098</v>
      </c>
      <c r="D1224" s="1" t="s">
        <v>1456</v>
      </c>
      <c r="E1224"/>
    </row>
    <row r="1225" spans="1:5" x14ac:dyDescent="0.3">
      <c r="A1225" s="1" t="s">
        <v>1457</v>
      </c>
      <c r="B1225" s="1">
        <v>12.203109</v>
      </c>
      <c r="C1225" s="1" t="s">
        <v>1098</v>
      </c>
      <c r="D1225" s="1" t="s">
        <v>1456</v>
      </c>
      <c r="E1225"/>
    </row>
    <row r="1226" spans="1:5" x14ac:dyDescent="0.3">
      <c r="A1226" s="1" t="s">
        <v>1458</v>
      </c>
      <c r="B1226" s="1">
        <v>6.9751810000000001</v>
      </c>
      <c r="C1226" s="1" t="s">
        <v>1098</v>
      </c>
      <c r="D1226" s="1" t="s">
        <v>1459</v>
      </c>
      <c r="E1226"/>
    </row>
    <row r="1227" spans="1:5" x14ac:dyDescent="0.3">
      <c r="A1227" s="1" t="s">
        <v>1460</v>
      </c>
      <c r="B1227" s="1">
        <v>22.049886999999998</v>
      </c>
      <c r="C1227" s="1" t="s">
        <v>1098</v>
      </c>
      <c r="D1227" s="1" t="s">
        <v>1459</v>
      </c>
      <c r="E1227"/>
    </row>
    <row r="1228" spans="1:5" x14ac:dyDescent="0.3">
      <c r="A1228" s="1" t="s">
        <v>1461</v>
      </c>
      <c r="B1228" s="1">
        <v>37.481566000000001</v>
      </c>
      <c r="C1228" s="1" t="s">
        <v>1098</v>
      </c>
      <c r="D1228" s="1" t="s">
        <v>1462</v>
      </c>
      <c r="E1228"/>
    </row>
    <row r="1229" spans="1:5" x14ac:dyDescent="0.3">
      <c r="A1229" s="1" t="s">
        <v>1463</v>
      </c>
      <c r="B1229" s="1">
        <v>29.508198</v>
      </c>
      <c r="C1229" s="1" t="s">
        <v>1098</v>
      </c>
      <c r="D1229" s="1" t="s">
        <v>1462</v>
      </c>
      <c r="E1229"/>
    </row>
    <row r="1230" spans="1:5" x14ac:dyDescent="0.3">
      <c r="A1230" s="1" t="s">
        <v>1464</v>
      </c>
      <c r="B1230" s="1">
        <v>11.676875000000001</v>
      </c>
      <c r="C1230" s="1" t="s">
        <v>1098</v>
      </c>
      <c r="D1230" s="1" t="s">
        <v>1465</v>
      </c>
      <c r="E1230"/>
    </row>
    <row r="1231" spans="1:5" x14ac:dyDescent="0.3">
      <c r="A1231" s="1" t="s">
        <v>1466</v>
      </c>
      <c r="B1231" s="1">
        <v>8.4273220000000002</v>
      </c>
      <c r="C1231" s="1" t="s">
        <v>1098</v>
      </c>
      <c r="D1231" s="1" t="s">
        <v>1465</v>
      </c>
      <c r="E1231"/>
    </row>
    <row r="1232" spans="1:5" x14ac:dyDescent="0.3">
      <c r="A1232" s="1" t="s">
        <v>1467</v>
      </c>
      <c r="B1232" s="1">
        <v>3.4126750000000001</v>
      </c>
      <c r="C1232" s="1" t="s">
        <v>1098</v>
      </c>
      <c r="D1232" s="1" t="s">
        <v>1465</v>
      </c>
      <c r="E1232"/>
    </row>
    <row r="1233" spans="1:5" x14ac:dyDescent="0.3">
      <c r="A1233" s="1" t="s">
        <v>1468</v>
      </c>
      <c r="B1233" s="1">
        <v>18.210604</v>
      </c>
      <c r="C1233" s="1" t="s">
        <v>1098</v>
      </c>
      <c r="D1233" s="1" t="s">
        <v>1465</v>
      </c>
      <c r="E1233"/>
    </row>
    <row r="1234" spans="1:5" x14ac:dyDescent="0.3">
      <c r="A1234" s="1" t="s">
        <v>1469</v>
      </c>
      <c r="B1234" s="1">
        <v>5.555269</v>
      </c>
      <c r="C1234" s="1" t="s">
        <v>1098</v>
      </c>
      <c r="D1234" s="1" t="s">
        <v>1470</v>
      </c>
      <c r="E1234"/>
    </row>
    <row r="1235" spans="1:5" x14ac:dyDescent="0.3">
      <c r="A1235" s="1" t="s">
        <v>1471</v>
      </c>
      <c r="B1235" s="1">
        <v>38.618096000000001</v>
      </c>
      <c r="C1235" s="1" t="s">
        <v>1098</v>
      </c>
      <c r="D1235" s="1" t="s">
        <v>1470</v>
      </c>
      <c r="E1235"/>
    </row>
    <row r="1236" spans="1:5" x14ac:dyDescent="0.3">
      <c r="A1236" s="1" t="s">
        <v>1472</v>
      </c>
      <c r="B1236" s="1">
        <v>12.178614</v>
      </c>
      <c r="C1236" s="1" t="s">
        <v>1098</v>
      </c>
      <c r="D1236" s="1" t="s">
        <v>1470</v>
      </c>
      <c r="E1236"/>
    </row>
    <row r="1237" spans="1:5" x14ac:dyDescent="0.3">
      <c r="A1237" s="1" t="s">
        <v>1473</v>
      </c>
      <c r="B1237" s="1">
        <v>21.237161</v>
      </c>
      <c r="C1237" s="1" t="s">
        <v>1098</v>
      </c>
      <c r="D1237" s="1" t="s">
        <v>1470</v>
      </c>
      <c r="E1237"/>
    </row>
    <row r="1238" spans="1:5" x14ac:dyDescent="0.3">
      <c r="A1238" s="1" t="s">
        <v>1474</v>
      </c>
      <c r="B1238" s="1">
        <v>21.165334000000001</v>
      </c>
      <c r="C1238" s="1" t="s">
        <v>1098</v>
      </c>
      <c r="D1238" s="1" t="s">
        <v>1470</v>
      </c>
      <c r="E1238"/>
    </row>
    <row r="1239" spans="1:5" x14ac:dyDescent="0.3">
      <c r="A1239" s="1" t="s">
        <v>1475</v>
      </c>
      <c r="B1239" s="1">
        <v>12.025524000000001</v>
      </c>
      <c r="C1239" s="1" t="s">
        <v>1098</v>
      </c>
      <c r="D1239" s="1" t="s">
        <v>1470</v>
      </c>
      <c r="E1239"/>
    </row>
    <row r="1240" spans="1:5" x14ac:dyDescent="0.3">
      <c r="A1240" s="1" t="s">
        <v>1476</v>
      </c>
      <c r="B1240" s="1">
        <v>4.7640089999999997</v>
      </c>
      <c r="C1240" s="1" t="s">
        <v>1098</v>
      </c>
      <c r="D1240" s="1" t="s">
        <v>1470</v>
      </c>
      <c r="E1240"/>
    </row>
    <row r="1241" spans="1:5" x14ac:dyDescent="0.3">
      <c r="A1241" s="1" t="s">
        <v>1477</v>
      </c>
      <c r="B1241" s="1">
        <v>12.293075</v>
      </c>
      <c r="C1241" s="1" t="s">
        <v>1098</v>
      </c>
      <c r="D1241" s="1" t="s">
        <v>1470</v>
      </c>
      <c r="E1241"/>
    </row>
    <row r="1242" spans="1:5" x14ac:dyDescent="0.3">
      <c r="A1242" s="1" t="s">
        <v>1478</v>
      </c>
      <c r="B1242" s="1">
        <v>9.4433679999999995</v>
      </c>
      <c r="C1242" s="1" t="s">
        <v>1098</v>
      </c>
      <c r="D1242" s="1" t="s">
        <v>1479</v>
      </c>
      <c r="E1242"/>
    </row>
    <row r="1243" spans="1:5" x14ac:dyDescent="0.3">
      <c r="A1243" s="1" t="s">
        <v>1480</v>
      </c>
      <c r="B1243" s="1">
        <v>26.170826000000002</v>
      </c>
      <c r="C1243" s="1" t="s">
        <v>1098</v>
      </c>
      <c r="D1243" s="1" t="s">
        <v>1479</v>
      </c>
      <c r="E1243"/>
    </row>
    <row r="1244" spans="1:5" x14ac:dyDescent="0.3">
      <c r="A1244" s="1" t="s">
        <v>1481</v>
      </c>
      <c r="B1244" s="1">
        <v>14.731465</v>
      </c>
      <c r="C1244" s="1" t="s">
        <v>1098</v>
      </c>
      <c r="D1244" s="1" t="s">
        <v>1479</v>
      </c>
      <c r="E1244"/>
    </row>
    <row r="1245" spans="1:5" x14ac:dyDescent="0.3">
      <c r="A1245" s="1" t="s">
        <v>1482</v>
      </c>
      <c r="B1245" s="1">
        <v>5.5788060000000002</v>
      </c>
      <c r="C1245" s="1" t="s">
        <v>1098</v>
      </c>
      <c r="D1245" s="1" t="s">
        <v>1483</v>
      </c>
      <c r="E1245"/>
    </row>
    <row r="1246" spans="1:5" x14ac:dyDescent="0.3">
      <c r="A1246" s="1" t="s">
        <v>1484</v>
      </c>
      <c r="B1246" s="1">
        <v>8.7928169999999994</v>
      </c>
      <c r="C1246" s="1" t="s">
        <v>1098</v>
      </c>
      <c r="D1246" s="1" t="s">
        <v>1483</v>
      </c>
      <c r="E1246"/>
    </row>
    <row r="1247" spans="1:5" x14ac:dyDescent="0.3">
      <c r="A1247" s="1" t="s">
        <v>1485</v>
      </c>
      <c r="B1247" s="1">
        <v>4.275576</v>
      </c>
      <c r="C1247" s="1" t="s">
        <v>1098</v>
      </c>
      <c r="D1247" s="1" t="s">
        <v>1483</v>
      </c>
      <c r="E1247"/>
    </row>
    <row r="1248" spans="1:5" x14ac:dyDescent="0.3">
      <c r="A1248" s="1" t="s">
        <v>1486</v>
      </c>
      <c r="B1248" s="1">
        <v>12.52295</v>
      </c>
      <c r="C1248" s="1" t="s">
        <v>1098</v>
      </c>
      <c r="D1248" s="1" t="s">
        <v>1483</v>
      </c>
      <c r="E1248"/>
    </row>
    <row r="1249" spans="1:5" x14ac:dyDescent="0.3">
      <c r="A1249" s="1" t="s">
        <v>1487</v>
      </c>
      <c r="B1249" s="1">
        <v>0.10777399999999999</v>
      </c>
      <c r="C1249" s="1" t="s">
        <v>1098</v>
      </c>
      <c r="D1249" s="1" t="s">
        <v>1483</v>
      </c>
      <c r="E1249"/>
    </row>
    <row r="1250" spans="1:5" x14ac:dyDescent="0.3">
      <c r="A1250" s="1" t="s">
        <v>1488</v>
      </c>
      <c r="B1250" s="1">
        <v>9.2986470000000008</v>
      </c>
      <c r="C1250" s="1" t="s">
        <v>1098</v>
      </c>
      <c r="D1250" s="1" t="s">
        <v>1483</v>
      </c>
      <c r="E1250"/>
    </row>
    <row r="1251" spans="1:5" x14ac:dyDescent="0.3">
      <c r="A1251" s="1" t="s">
        <v>1489</v>
      </c>
      <c r="B1251" s="1">
        <v>7.1830990000000003</v>
      </c>
      <c r="C1251" s="1" t="s">
        <v>1098</v>
      </c>
      <c r="D1251" s="1" t="s">
        <v>1490</v>
      </c>
      <c r="E1251"/>
    </row>
    <row r="1252" spans="1:5" x14ac:dyDescent="0.3">
      <c r="A1252" s="1" t="s">
        <v>1491</v>
      </c>
      <c r="B1252" s="1">
        <v>6.7787360000000003</v>
      </c>
      <c r="C1252" s="1" t="s">
        <v>1098</v>
      </c>
      <c r="D1252" s="1" t="s">
        <v>1490</v>
      </c>
      <c r="E1252"/>
    </row>
    <row r="1253" spans="1:5" x14ac:dyDescent="0.3">
      <c r="A1253" s="1" t="s">
        <v>1492</v>
      </c>
      <c r="B1253" s="1">
        <v>9.7516470000000002</v>
      </c>
      <c r="C1253" s="1" t="s">
        <v>1098</v>
      </c>
      <c r="D1253" s="1" t="s">
        <v>1490</v>
      </c>
      <c r="E1253"/>
    </row>
    <row r="1254" spans="1:5" x14ac:dyDescent="0.3">
      <c r="A1254" s="1" t="s">
        <v>1493</v>
      </c>
      <c r="B1254" s="1">
        <v>5.9703860000000004</v>
      </c>
      <c r="C1254" s="1" t="s">
        <v>1098</v>
      </c>
      <c r="D1254" s="1" t="s">
        <v>1494</v>
      </c>
      <c r="E1254"/>
    </row>
    <row r="1255" spans="1:5" x14ac:dyDescent="0.3">
      <c r="A1255" s="1" t="s">
        <v>1495</v>
      </c>
      <c r="B1255" s="1">
        <v>7.3313499999999996</v>
      </c>
      <c r="C1255" s="1" t="s">
        <v>1098</v>
      </c>
      <c r="D1255" s="1" t="s">
        <v>1494</v>
      </c>
      <c r="E1255"/>
    </row>
    <row r="1256" spans="1:5" x14ac:dyDescent="0.3">
      <c r="A1256" s="1" t="s">
        <v>1496</v>
      </c>
      <c r="B1256" s="1">
        <v>1.3094399999999999</v>
      </c>
      <c r="C1256" s="1" t="s">
        <v>1098</v>
      </c>
      <c r="D1256" s="1" t="s">
        <v>1494</v>
      </c>
      <c r="E1256"/>
    </row>
    <row r="1257" spans="1:5" x14ac:dyDescent="0.3">
      <c r="A1257" s="1" t="s">
        <v>1497</v>
      </c>
      <c r="B1257" s="1">
        <v>14.81601</v>
      </c>
      <c r="C1257" s="1" t="s">
        <v>1098</v>
      </c>
      <c r="D1257" s="1" t="s">
        <v>1494</v>
      </c>
      <c r="E1257"/>
    </row>
    <row r="1258" spans="1:5" x14ac:dyDescent="0.3">
      <c r="A1258" s="1" t="s">
        <v>1498</v>
      </c>
      <c r="B1258" s="1">
        <v>4.9133170000000002</v>
      </c>
      <c r="C1258" s="1" t="s">
        <v>1098</v>
      </c>
      <c r="D1258" s="1" t="s">
        <v>1494</v>
      </c>
      <c r="E1258"/>
    </row>
    <row r="1259" spans="1:5" x14ac:dyDescent="0.3">
      <c r="A1259" s="1" t="s">
        <v>1499</v>
      </c>
      <c r="B1259" s="1">
        <v>22.328174000000001</v>
      </c>
      <c r="C1259" s="1" t="s">
        <v>1098</v>
      </c>
      <c r="D1259" s="1" t="s">
        <v>1494</v>
      </c>
      <c r="E1259"/>
    </row>
    <row r="1260" spans="1:5" x14ac:dyDescent="0.3">
      <c r="A1260" s="1" t="s">
        <v>1500</v>
      </c>
      <c r="B1260" s="1">
        <v>7.52027</v>
      </c>
      <c r="C1260" s="1" t="s">
        <v>1098</v>
      </c>
      <c r="D1260" s="1" t="s">
        <v>1501</v>
      </c>
      <c r="E1260"/>
    </row>
    <row r="1261" spans="1:5" x14ac:dyDescent="0.3">
      <c r="A1261" s="1" t="s">
        <v>1502</v>
      </c>
      <c r="B1261" s="1">
        <v>35.697754000000003</v>
      </c>
      <c r="C1261" s="1" t="s">
        <v>1098</v>
      </c>
      <c r="D1261" s="1" t="s">
        <v>1501</v>
      </c>
      <c r="E1261"/>
    </row>
    <row r="1262" spans="1:5" x14ac:dyDescent="0.3">
      <c r="A1262" s="1" t="s">
        <v>1503</v>
      </c>
      <c r="B1262" s="1">
        <v>0.82749399999999995</v>
      </c>
      <c r="C1262" s="1" t="s">
        <v>1098</v>
      </c>
      <c r="D1262" s="1" t="s">
        <v>1501</v>
      </c>
      <c r="E1262"/>
    </row>
    <row r="1263" spans="1:5" x14ac:dyDescent="0.3">
      <c r="A1263" s="1" t="s">
        <v>1504</v>
      </c>
      <c r="B1263" s="1">
        <v>1.5861259999999999</v>
      </c>
      <c r="C1263" s="1" t="s">
        <v>1098</v>
      </c>
      <c r="D1263" s="1" t="s">
        <v>1501</v>
      </c>
      <c r="E1263"/>
    </row>
    <row r="1264" spans="1:5" x14ac:dyDescent="0.3">
      <c r="A1264" s="1" t="s">
        <v>1505</v>
      </c>
      <c r="B1264" s="1">
        <v>3.9182000000000001</v>
      </c>
      <c r="C1264" s="1" t="s">
        <v>1098</v>
      </c>
      <c r="D1264" s="1" t="s">
        <v>1501</v>
      </c>
      <c r="E1264"/>
    </row>
    <row r="1265" spans="1:5" x14ac:dyDescent="0.3">
      <c r="A1265" s="1" t="s">
        <v>1506</v>
      </c>
      <c r="B1265" s="1">
        <v>5.2438560000000001</v>
      </c>
      <c r="C1265" s="1" t="s">
        <v>1098</v>
      </c>
      <c r="D1265" s="1" t="s">
        <v>1501</v>
      </c>
      <c r="E1265"/>
    </row>
    <row r="1266" spans="1:5" x14ac:dyDescent="0.3">
      <c r="A1266" s="1" t="s">
        <v>1507</v>
      </c>
      <c r="B1266" s="1">
        <v>12.932855999999999</v>
      </c>
      <c r="C1266" s="1" t="s">
        <v>1098</v>
      </c>
      <c r="D1266" s="1" t="s">
        <v>1501</v>
      </c>
      <c r="E1266"/>
    </row>
    <row r="1267" spans="1:5" x14ac:dyDescent="0.3">
      <c r="A1267" s="1" t="s">
        <v>1508</v>
      </c>
      <c r="B1267" s="1">
        <v>3.9151530000000001</v>
      </c>
      <c r="C1267" s="1" t="s">
        <v>1098</v>
      </c>
      <c r="D1267" s="1" t="s">
        <v>1501</v>
      </c>
      <c r="E1267"/>
    </row>
    <row r="1268" spans="1:5" x14ac:dyDescent="0.3">
      <c r="A1268" s="1" t="s">
        <v>1509</v>
      </c>
      <c r="B1268" s="1">
        <v>14.592726000000001</v>
      </c>
      <c r="C1268" s="1" t="s">
        <v>1098</v>
      </c>
      <c r="D1268" s="1" t="s">
        <v>1501</v>
      </c>
      <c r="E1268"/>
    </row>
    <row r="1269" spans="1:5" x14ac:dyDescent="0.3">
      <c r="A1269" s="1" t="s">
        <v>1510</v>
      </c>
      <c r="B1269" s="1">
        <v>5.4093619999999998</v>
      </c>
      <c r="C1269" s="1" t="s">
        <v>1098</v>
      </c>
      <c r="D1269" s="1" t="s">
        <v>1501</v>
      </c>
      <c r="E1269"/>
    </row>
    <row r="1270" spans="1:5" x14ac:dyDescent="0.3">
      <c r="A1270" s="1" t="s">
        <v>1511</v>
      </c>
      <c r="B1270" s="1">
        <v>1.0417970000000001</v>
      </c>
      <c r="C1270" s="1" t="s">
        <v>1098</v>
      </c>
      <c r="D1270" s="1" t="s">
        <v>1512</v>
      </c>
      <c r="E1270"/>
    </row>
    <row r="1271" spans="1:5" x14ac:dyDescent="0.3">
      <c r="A1271" s="1" t="s">
        <v>1513</v>
      </c>
      <c r="B1271" s="1">
        <v>33.619477000000003</v>
      </c>
      <c r="C1271" s="1" t="s">
        <v>1098</v>
      </c>
      <c r="D1271" s="1" t="s">
        <v>1512</v>
      </c>
      <c r="E1271"/>
    </row>
    <row r="1272" spans="1:5" x14ac:dyDescent="0.3">
      <c r="A1272" s="1" t="s">
        <v>1514</v>
      </c>
      <c r="B1272" s="1">
        <v>4.9739990000000001</v>
      </c>
      <c r="C1272" s="1" t="s">
        <v>1098</v>
      </c>
      <c r="D1272" s="1" t="s">
        <v>1512</v>
      </c>
      <c r="E1272"/>
    </row>
    <row r="1273" spans="1:5" x14ac:dyDescent="0.3">
      <c r="A1273" s="1" t="s">
        <v>1515</v>
      </c>
      <c r="B1273" s="1">
        <v>15.113156</v>
      </c>
      <c r="C1273" s="1" t="s">
        <v>1098</v>
      </c>
      <c r="D1273" s="1" t="s">
        <v>1512</v>
      </c>
      <c r="E1273"/>
    </row>
    <row r="1274" spans="1:5" x14ac:dyDescent="0.3">
      <c r="A1274" s="1" t="s">
        <v>1516</v>
      </c>
      <c r="B1274" s="1">
        <v>20.870705000000001</v>
      </c>
      <c r="C1274" s="1" t="s">
        <v>1098</v>
      </c>
      <c r="D1274" s="1" t="s">
        <v>1517</v>
      </c>
      <c r="E1274"/>
    </row>
    <row r="1275" spans="1:5" x14ac:dyDescent="0.3">
      <c r="A1275" s="1" t="s">
        <v>1518</v>
      </c>
      <c r="B1275" s="1">
        <v>8.0969339999999992</v>
      </c>
      <c r="C1275" s="1" t="s">
        <v>1098</v>
      </c>
      <c r="D1275" s="1" t="s">
        <v>1517</v>
      </c>
      <c r="E1275"/>
    </row>
    <row r="1276" spans="1:5" x14ac:dyDescent="0.3">
      <c r="A1276" s="1" t="s">
        <v>1519</v>
      </c>
      <c r="B1276" s="1">
        <v>6.0772320000000004</v>
      </c>
      <c r="C1276" s="1" t="s">
        <v>1098</v>
      </c>
      <c r="D1276" s="1" t="s">
        <v>1517</v>
      </c>
      <c r="E1276"/>
    </row>
    <row r="1277" spans="1:5" x14ac:dyDescent="0.3">
      <c r="A1277" s="1" t="s">
        <v>1520</v>
      </c>
      <c r="B1277" s="1">
        <v>4.9997680000000004</v>
      </c>
      <c r="C1277" s="1" t="s">
        <v>1098</v>
      </c>
      <c r="D1277" s="1" t="s">
        <v>1517</v>
      </c>
      <c r="E1277"/>
    </row>
    <row r="1278" spans="1:5" x14ac:dyDescent="0.3">
      <c r="A1278" s="1" t="s">
        <v>1521</v>
      </c>
      <c r="B1278" s="1">
        <v>6.1330470000000004</v>
      </c>
      <c r="C1278" s="1" t="s">
        <v>1098</v>
      </c>
      <c r="D1278" s="1" t="s">
        <v>1517</v>
      </c>
      <c r="E1278"/>
    </row>
    <row r="1279" spans="1:5" x14ac:dyDescent="0.3">
      <c r="A1279" s="1" t="s">
        <v>1522</v>
      </c>
      <c r="B1279" s="1">
        <v>2.5189569999999999</v>
      </c>
      <c r="C1279" s="1" t="s">
        <v>1098</v>
      </c>
      <c r="D1279" s="1" t="s">
        <v>1523</v>
      </c>
      <c r="E1279"/>
    </row>
    <row r="1280" spans="1:5" x14ac:dyDescent="0.3">
      <c r="A1280" s="1" t="s">
        <v>1524</v>
      </c>
      <c r="B1280" s="1">
        <v>1.2558560000000001</v>
      </c>
      <c r="C1280" s="1" t="s">
        <v>1098</v>
      </c>
      <c r="D1280" s="1" t="s">
        <v>1525</v>
      </c>
      <c r="E1280"/>
    </row>
    <row r="1281" spans="1:9" x14ac:dyDescent="0.3">
      <c r="A1281" s="1" t="s">
        <v>1526</v>
      </c>
      <c r="B1281" s="1">
        <v>3.7100050000000002</v>
      </c>
      <c r="C1281" s="1" t="s">
        <v>1098</v>
      </c>
      <c r="D1281" s="1" t="s">
        <v>1525</v>
      </c>
      <c r="E1281"/>
    </row>
    <row r="1282" spans="1:9" x14ac:dyDescent="0.3">
      <c r="A1282" s="1" t="s">
        <v>1527</v>
      </c>
      <c r="B1282" s="1">
        <v>3.6877080000000002</v>
      </c>
      <c r="C1282" s="1" t="s">
        <v>1098</v>
      </c>
      <c r="D1282" s="1" t="s">
        <v>1525</v>
      </c>
      <c r="E1282"/>
    </row>
    <row r="1283" spans="1:9" x14ac:dyDescent="0.3">
      <c r="A1283" s="1" t="s">
        <v>1528</v>
      </c>
      <c r="B1283" s="1">
        <v>4.249047</v>
      </c>
      <c r="C1283" s="1" t="s">
        <v>1098</v>
      </c>
      <c r="D1283" s="1" t="s">
        <v>1525</v>
      </c>
      <c r="E1283"/>
    </row>
    <row r="1284" spans="1:9" x14ac:dyDescent="0.3">
      <c r="A1284" s="1" t="s">
        <v>1529</v>
      </c>
      <c r="B1284" s="1">
        <v>0.581094</v>
      </c>
      <c r="C1284" s="1" t="s">
        <v>1098</v>
      </c>
      <c r="D1284" s="1" t="s">
        <v>1530</v>
      </c>
      <c r="E1284"/>
    </row>
    <row r="1285" spans="1:9" x14ac:dyDescent="0.3">
      <c r="A1285" s="1" t="s">
        <v>1531</v>
      </c>
      <c r="B1285" s="1">
        <v>25.050039000000002</v>
      </c>
      <c r="C1285" s="1" t="s">
        <v>1098</v>
      </c>
      <c r="D1285" s="1" t="s">
        <v>1530</v>
      </c>
      <c r="E1285"/>
    </row>
    <row r="1286" spans="1:9" x14ac:dyDescent="0.3">
      <c r="A1286" s="1" t="s">
        <v>1532</v>
      </c>
      <c r="B1286" s="1">
        <v>10.350486</v>
      </c>
      <c r="C1286" s="1" t="s">
        <v>1098</v>
      </c>
      <c r="D1286" s="1" t="s">
        <v>1533</v>
      </c>
      <c r="E1286"/>
    </row>
    <row r="1287" spans="1:9" x14ac:dyDescent="0.3">
      <c r="A1287" s="1" t="s">
        <v>1534</v>
      </c>
      <c r="B1287" s="1">
        <v>5.833717</v>
      </c>
      <c r="C1287" s="1" t="s">
        <v>1098</v>
      </c>
      <c r="D1287" s="1" t="s">
        <v>1533</v>
      </c>
      <c r="E1287"/>
    </row>
    <row r="1288" spans="1:9" x14ac:dyDescent="0.3">
      <c r="A1288" s="1" t="s">
        <v>1535</v>
      </c>
      <c r="B1288" s="1">
        <v>3.4651519999999998</v>
      </c>
      <c r="C1288" s="1" t="s">
        <v>1098</v>
      </c>
      <c r="D1288" s="1" t="s">
        <v>1533</v>
      </c>
      <c r="E1288"/>
    </row>
    <row r="1289" spans="1:9" x14ac:dyDescent="0.3">
      <c r="A1289" s="1" t="s">
        <v>1536</v>
      </c>
      <c r="B1289" s="1">
        <v>5.9974429999999996</v>
      </c>
      <c r="C1289" s="1" t="s">
        <v>1098</v>
      </c>
      <c r="D1289" s="1" t="s">
        <v>1533</v>
      </c>
      <c r="E1289"/>
    </row>
    <row r="1290" spans="1:9" x14ac:dyDescent="0.3">
      <c r="A1290" s="1" t="s">
        <v>1537</v>
      </c>
      <c r="B1290" s="1">
        <v>4.9476139999999997</v>
      </c>
      <c r="C1290" s="1" t="s">
        <v>1098</v>
      </c>
      <c r="D1290" s="1" t="s">
        <v>1538</v>
      </c>
      <c r="E1290"/>
    </row>
    <row r="1291" spans="1:9" x14ac:dyDescent="0.3">
      <c r="A1291" s="1" t="s">
        <v>1539</v>
      </c>
      <c r="B1291" s="1">
        <v>2.8686500000000001</v>
      </c>
      <c r="C1291" s="1" t="s">
        <v>1098</v>
      </c>
      <c r="D1291" s="1" t="s">
        <v>1538</v>
      </c>
      <c r="E1291"/>
    </row>
    <row r="1292" spans="1:9" x14ac:dyDescent="0.3">
      <c r="A1292" s="1" t="s">
        <v>1540</v>
      </c>
      <c r="B1292" s="1">
        <v>0.130161</v>
      </c>
      <c r="C1292" s="1" t="s">
        <v>1098</v>
      </c>
      <c r="D1292" s="1" t="s">
        <v>1538</v>
      </c>
      <c r="E1292" s="1" t="s">
        <v>39</v>
      </c>
      <c r="I1292" s="4"/>
    </row>
    <row r="1293" spans="1:9" x14ac:dyDescent="0.3">
      <c r="A1293" s="1" t="s">
        <v>1541</v>
      </c>
      <c r="B1293" s="1">
        <v>17.815702999999999</v>
      </c>
      <c r="C1293" s="1" t="s">
        <v>1098</v>
      </c>
      <c r="D1293" s="1" t="s">
        <v>1538</v>
      </c>
      <c r="E1293"/>
      <c r="I1293" s="4"/>
    </row>
    <row r="1294" spans="1:9" x14ac:dyDescent="0.3">
      <c r="A1294" s="1" t="s">
        <v>1542</v>
      </c>
      <c r="B1294" s="1">
        <v>4.018751</v>
      </c>
      <c r="C1294" s="1" t="s">
        <v>1098</v>
      </c>
      <c r="D1294" s="1" t="s">
        <v>1538</v>
      </c>
      <c r="E1294"/>
    </row>
    <row r="1295" spans="1:9" x14ac:dyDescent="0.3">
      <c r="A1295" s="1" t="s">
        <v>1543</v>
      </c>
      <c r="B1295" s="1">
        <v>4.800306</v>
      </c>
      <c r="C1295" s="1" t="s">
        <v>1098</v>
      </c>
      <c r="D1295" s="1" t="s">
        <v>1538</v>
      </c>
      <c r="E1295"/>
    </row>
    <row r="1296" spans="1:9" x14ac:dyDescent="0.3">
      <c r="A1296" s="1" t="s">
        <v>1544</v>
      </c>
      <c r="B1296" s="1">
        <v>18.689347000000001</v>
      </c>
      <c r="C1296" s="1" t="s">
        <v>1098</v>
      </c>
      <c r="D1296" s="1" t="s">
        <v>1538</v>
      </c>
      <c r="E1296"/>
    </row>
    <row r="1297" spans="1:5" x14ac:dyDescent="0.3">
      <c r="A1297" s="1" t="s">
        <v>1545</v>
      </c>
      <c r="B1297" s="1">
        <v>3.1349939999999998</v>
      </c>
      <c r="C1297" s="1" t="s">
        <v>1098</v>
      </c>
      <c r="D1297" s="1" t="s">
        <v>1538</v>
      </c>
      <c r="E1297"/>
    </row>
    <row r="1298" spans="1:5" x14ac:dyDescent="0.3">
      <c r="A1298" s="1" t="s">
        <v>1546</v>
      </c>
      <c r="B1298" s="1">
        <v>0.658918</v>
      </c>
      <c r="C1298" s="1" t="s">
        <v>1098</v>
      </c>
      <c r="D1298" s="1" t="s">
        <v>1538</v>
      </c>
      <c r="E1298"/>
    </row>
    <row r="1299" spans="1:5" x14ac:dyDescent="0.3">
      <c r="A1299" s="1" t="s">
        <v>1547</v>
      </c>
      <c r="B1299" s="1">
        <v>4.762054</v>
      </c>
      <c r="C1299" s="1" t="s">
        <v>1098</v>
      </c>
      <c r="D1299" s="1" t="s">
        <v>1538</v>
      </c>
      <c r="E1299"/>
    </row>
    <row r="1300" spans="1:5" x14ac:dyDescent="0.3">
      <c r="A1300" s="1" t="s">
        <v>1548</v>
      </c>
      <c r="B1300" s="1">
        <v>20.446286000000001</v>
      </c>
      <c r="C1300" s="1" t="s">
        <v>1098</v>
      </c>
      <c r="D1300" s="1" t="s">
        <v>1538</v>
      </c>
      <c r="E1300"/>
    </row>
    <row r="1301" spans="1:5" x14ac:dyDescent="0.3">
      <c r="A1301" s="1" t="s">
        <v>1549</v>
      </c>
      <c r="B1301" s="1">
        <v>10.494963</v>
      </c>
      <c r="C1301" s="1" t="s">
        <v>1098</v>
      </c>
      <c r="D1301" s="1" t="s">
        <v>1538</v>
      </c>
      <c r="E1301"/>
    </row>
    <row r="1302" spans="1:5" x14ac:dyDescent="0.3">
      <c r="A1302" s="1" t="s">
        <v>1550</v>
      </c>
      <c r="B1302" s="1">
        <v>4.3914970000000002</v>
      </c>
      <c r="C1302" s="1" t="s">
        <v>1098</v>
      </c>
      <c r="D1302" s="1" t="s">
        <v>1538</v>
      </c>
      <c r="E1302"/>
    </row>
    <row r="1303" spans="1:5" x14ac:dyDescent="0.3">
      <c r="A1303" s="1" t="s">
        <v>1551</v>
      </c>
      <c r="B1303" s="1">
        <v>3.5417070000000002</v>
      </c>
      <c r="C1303" s="1" t="s">
        <v>1098</v>
      </c>
      <c r="D1303" s="1" t="s">
        <v>1538</v>
      </c>
      <c r="E1303"/>
    </row>
    <row r="1304" spans="1:5" x14ac:dyDescent="0.3">
      <c r="A1304" s="1" t="s">
        <v>1552</v>
      </c>
      <c r="B1304" s="1">
        <v>6.2814019999999999</v>
      </c>
      <c r="C1304" s="1" t="s">
        <v>1098</v>
      </c>
      <c r="D1304" s="1" t="s">
        <v>1538</v>
      </c>
      <c r="E1304"/>
    </row>
    <row r="1305" spans="1:5" x14ac:dyDescent="0.3">
      <c r="A1305" s="1" t="s">
        <v>1553</v>
      </c>
      <c r="B1305" s="1">
        <v>3.6825969999999999</v>
      </c>
      <c r="C1305" s="1" t="s">
        <v>1098</v>
      </c>
      <c r="D1305" s="1" t="s">
        <v>1538</v>
      </c>
      <c r="E1305" s="1" t="s">
        <v>39</v>
      </c>
    </row>
    <row r="1306" spans="1:5" x14ac:dyDescent="0.3">
      <c r="A1306" s="1" t="s">
        <v>1554</v>
      </c>
      <c r="B1306" s="1">
        <v>2.3311380000000002</v>
      </c>
      <c r="C1306" s="1" t="s">
        <v>1098</v>
      </c>
      <c r="D1306" s="1" t="s">
        <v>1555</v>
      </c>
      <c r="E1306"/>
    </row>
    <row r="1307" spans="1:5" x14ac:dyDescent="0.3">
      <c r="A1307" s="1" t="s">
        <v>1556</v>
      </c>
      <c r="B1307" s="1">
        <v>3.6824300000000001</v>
      </c>
      <c r="C1307" s="1" t="s">
        <v>1098</v>
      </c>
      <c r="D1307" s="1" t="s">
        <v>1557</v>
      </c>
      <c r="E1307"/>
    </row>
    <row r="1308" spans="1:5" x14ac:dyDescent="0.3">
      <c r="A1308" s="1" t="s">
        <v>1558</v>
      </c>
      <c r="B1308" s="1">
        <v>0.65954900000000005</v>
      </c>
      <c r="C1308" s="1" t="s">
        <v>1098</v>
      </c>
      <c r="D1308" s="1" t="s">
        <v>1557</v>
      </c>
      <c r="E1308"/>
    </row>
    <row r="1309" spans="1:5" x14ac:dyDescent="0.3">
      <c r="A1309" s="1" t="s">
        <v>1559</v>
      </c>
      <c r="B1309" s="1">
        <v>18.570509999999999</v>
      </c>
      <c r="C1309" s="1" t="s">
        <v>1098</v>
      </c>
      <c r="D1309" s="1" t="s">
        <v>1557</v>
      </c>
      <c r="E1309"/>
    </row>
    <row r="1310" spans="1:5" x14ac:dyDescent="0.3">
      <c r="A1310" s="1" t="s">
        <v>1560</v>
      </c>
      <c r="B1310" s="1">
        <v>1.965838</v>
      </c>
      <c r="C1310" s="1" t="s">
        <v>1098</v>
      </c>
      <c r="D1310" s="1" t="s">
        <v>1557</v>
      </c>
      <c r="E1310"/>
    </row>
    <row r="1311" spans="1:5" x14ac:dyDescent="0.3">
      <c r="A1311" s="1" t="s">
        <v>1561</v>
      </c>
      <c r="B1311" s="1">
        <v>0.88615900000000003</v>
      </c>
      <c r="C1311" s="1" t="s">
        <v>1098</v>
      </c>
      <c r="D1311" s="1" t="s">
        <v>1557</v>
      </c>
      <c r="E1311"/>
    </row>
    <row r="1312" spans="1:5" x14ac:dyDescent="0.3">
      <c r="A1312" s="1" t="s">
        <v>1562</v>
      </c>
      <c r="B1312" s="1">
        <v>4.6046100000000001</v>
      </c>
      <c r="C1312" s="1" t="s">
        <v>1098</v>
      </c>
      <c r="D1312" s="1" t="s">
        <v>1557</v>
      </c>
      <c r="E1312"/>
    </row>
    <row r="1313" spans="1:5" x14ac:dyDescent="0.3">
      <c r="A1313" s="1" t="s">
        <v>1563</v>
      </c>
      <c r="B1313" s="1">
        <v>18.127137000000001</v>
      </c>
      <c r="C1313" s="1" t="s">
        <v>1098</v>
      </c>
      <c r="D1313" s="1" t="s">
        <v>1564</v>
      </c>
      <c r="E1313"/>
    </row>
    <row r="1314" spans="1:5" x14ac:dyDescent="0.3">
      <c r="A1314" s="1" t="s">
        <v>1565</v>
      </c>
      <c r="B1314" s="1">
        <v>3.773644</v>
      </c>
      <c r="C1314" s="1" t="s">
        <v>1098</v>
      </c>
      <c r="D1314" s="1" t="s">
        <v>1564</v>
      </c>
      <c r="E1314"/>
    </row>
    <row r="1315" spans="1:5" x14ac:dyDescent="0.3">
      <c r="A1315" s="1" t="s">
        <v>1566</v>
      </c>
      <c r="B1315" s="1">
        <v>5.524159</v>
      </c>
      <c r="C1315" s="1" t="s">
        <v>1098</v>
      </c>
      <c r="D1315" s="1" t="s">
        <v>1564</v>
      </c>
      <c r="E1315"/>
    </row>
    <row r="1316" spans="1:5" x14ac:dyDescent="0.3">
      <c r="A1316" s="1" t="s">
        <v>1567</v>
      </c>
      <c r="B1316" s="1">
        <v>0.75911799999999996</v>
      </c>
      <c r="C1316" s="1" t="s">
        <v>1098</v>
      </c>
      <c r="D1316" s="1" t="s">
        <v>1564</v>
      </c>
      <c r="E1316"/>
    </row>
    <row r="1317" spans="1:5" x14ac:dyDescent="0.3">
      <c r="A1317" s="1" t="s">
        <v>1568</v>
      </c>
      <c r="B1317" s="1">
        <v>24.991852000000002</v>
      </c>
      <c r="C1317" s="1" t="s">
        <v>1098</v>
      </c>
      <c r="D1317" s="1" t="s">
        <v>1564</v>
      </c>
      <c r="E1317"/>
    </row>
    <row r="1318" spans="1:5" x14ac:dyDescent="0.3">
      <c r="A1318" s="1" t="s">
        <v>1569</v>
      </c>
      <c r="B1318" s="1">
        <v>4.687748</v>
      </c>
      <c r="C1318" s="1" t="s">
        <v>1098</v>
      </c>
      <c r="D1318" s="1" t="s">
        <v>1570</v>
      </c>
      <c r="E1318"/>
    </row>
    <row r="1319" spans="1:5" x14ac:dyDescent="0.3">
      <c r="A1319" s="1" t="s">
        <v>1571</v>
      </c>
      <c r="B1319" s="1">
        <v>19.153231999999999</v>
      </c>
      <c r="C1319" s="1" t="s">
        <v>1098</v>
      </c>
      <c r="D1319" s="1" t="s">
        <v>1570</v>
      </c>
      <c r="E1319"/>
    </row>
    <row r="1320" spans="1:5" x14ac:dyDescent="0.3">
      <c r="A1320" s="1" t="s">
        <v>1572</v>
      </c>
      <c r="B1320" s="1">
        <v>9.46706</v>
      </c>
      <c r="C1320" s="1" t="s">
        <v>1098</v>
      </c>
      <c r="D1320" s="1" t="s">
        <v>1570</v>
      </c>
      <c r="E1320"/>
    </row>
    <row r="1321" spans="1:5" x14ac:dyDescent="0.3">
      <c r="A1321" s="1" t="s">
        <v>1573</v>
      </c>
      <c r="B1321" s="1">
        <v>19.05124</v>
      </c>
      <c r="C1321" s="1" t="s">
        <v>1098</v>
      </c>
      <c r="D1321" s="1" t="s">
        <v>1570</v>
      </c>
      <c r="E1321"/>
    </row>
    <row r="1322" spans="1:5" x14ac:dyDescent="0.3">
      <c r="A1322" s="1" t="s">
        <v>1574</v>
      </c>
      <c r="B1322" s="1">
        <v>0.351636</v>
      </c>
      <c r="C1322" s="1" t="s">
        <v>1098</v>
      </c>
      <c r="D1322" s="1" t="s">
        <v>1570</v>
      </c>
      <c r="E1322"/>
    </row>
    <row r="1323" spans="1:5" x14ac:dyDescent="0.3">
      <c r="A1323" s="1" t="s">
        <v>1575</v>
      </c>
      <c r="B1323" s="1">
        <v>22.423670999999999</v>
      </c>
      <c r="C1323" s="1" t="s">
        <v>1098</v>
      </c>
      <c r="D1323" s="1" t="s">
        <v>1570</v>
      </c>
      <c r="E1323"/>
    </row>
    <row r="1324" spans="1:5" x14ac:dyDescent="0.3">
      <c r="A1324" s="1" t="s">
        <v>1576</v>
      </c>
      <c r="B1324" s="1">
        <v>6.5710940000000004</v>
      </c>
      <c r="C1324" s="1" t="s">
        <v>1098</v>
      </c>
      <c r="D1324" s="1" t="s">
        <v>1570</v>
      </c>
      <c r="E1324"/>
    </row>
    <row r="1325" spans="1:5" x14ac:dyDescent="0.3">
      <c r="A1325" s="1" t="s">
        <v>1577</v>
      </c>
      <c r="B1325" s="1">
        <v>10.562925999999999</v>
      </c>
      <c r="C1325" s="1" t="s">
        <v>1098</v>
      </c>
      <c r="D1325" s="1" t="s">
        <v>1570</v>
      </c>
      <c r="E1325"/>
    </row>
    <row r="1326" spans="1:5" x14ac:dyDescent="0.3">
      <c r="A1326" s="1" t="s">
        <v>1578</v>
      </c>
      <c r="B1326" s="1">
        <v>9.5362159999999996</v>
      </c>
      <c r="C1326" s="1" t="s">
        <v>1098</v>
      </c>
      <c r="D1326" s="1" t="s">
        <v>1570</v>
      </c>
      <c r="E1326"/>
    </row>
    <row r="1327" spans="1:5" x14ac:dyDescent="0.3">
      <c r="A1327" s="1" t="s">
        <v>1579</v>
      </c>
      <c r="B1327" s="1">
        <v>15.335627000000001</v>
      </c>
      <c r="C1327" s="1" t="s">
        <v>1098</v>
      </c>
      <c r="D1327" s="1" t="s">
        <v>1580</v>
      </c>
      <c r="E1327"/>
    </row>
    <row r="1328" spans="1:5" x14ac:dyDescent="0.3">
      <c r="A1328" s="1" t="s">
        <v>1581</v>
      </c>
      <c r="B1328" s="1">
        <v>1.6398440000000001</v>
      </c>
      <c r="C1328" s="1" t="s">
        <v>1098</v>
      </c>
      <c r="D1328" s="1" t="s">
        <v>1580</v>
      </c>
      <c r="E1328"/>
    </row>
    <row r="1329" spans="1:5" x14ac:dyDescent="0.3">
      <c r="A1329" s="1" t="s">
        <v>1582</v>
      </c>
      <c r="B1329" s="1">
        <v>7.7588819999999998</v>
      </c>
      <c r="C1329" s="1" t="s">
        <v>1098</v>
      </c>
      <c r="D1329" s="1" t="s">
        <v>1580</v>
      </c>
      <c r="E1329"/>
    </row>
    <row r="1330" spans="1:5" x14ac:dyDescent="0.3">
      <c r="A1330" s="1" t="s">
        <v>1583</v>
      </c>
      <c r="B1330" s="1">
        <v>9.4533260000000006</v>
      </c>
      <c r="C1330" s="1" t="s">
        <v>1098</v>
      </c>
      <c r="D1330" s="1" t="s">
        <v>1580</v>
      </c>
      <c r="E1330"/>
    </row>
    <row r="1331" spans="1:5" x14ac:dyDescent="0.3">
      <c r="A1331" s="1" t="s">
        <v>1584</v>
      </c>
      <c r="B1331" s="1">
        <v>4.6712540000000002</v>
      </c>
      <c r="C1331" s="1" t="s">
        <v>1098</v>
      </c>
      <c r="D1331" s="1" t="s">
        <v>1580</v>
      </c>
      <c r="E1331"/>
    </row>
    <row r="1332" spans="1:5" x14ac:dyDescent="0.3">
      <c r="A1332" s="1" t="s">
        <v>1585</v>
      </c>
      <c r="B1332" s="1">
        <v>5.768465</v>
      </c>
      <c r="C1332" s="1" t="s">
        <v>1098</v>
      </c>
      <c r="D1332" s="1" t="s">
        <v>1266</v>
      </c>
      <c r="E1332"/>
    </row>
    <row r="1333" spans="1:5" x14ac:dyDescent="0.3">
      <c r="A1333" s="1" t="s">
        <v>1586</v>
      </c>
      <c r="B1333" s="1">
        <v>1.9098E-2</v>
      </c>
      <c r="C1333" s="1" t="s">
        <v>1098</v>
      </c>
      <c r="D1333" s="1" t="s">
        <v>1266</v>
      </c>
      <c r="E1333"/>
    </row>
    <row r="1334" spans="1:5" x14ac:dyDescent="0.3">
      <c r="A1334" s="1" t="s">
        <v>1587</v>
      </c>
      <c r="B1334" s="1">
        <v>3.3066810000000002</v>
      </c>
      <c r="C1334" s="1" t="s">
        <v>1098</v>
      </c>
      <c r="D1334" s="1" t="s">
        <v>1266</v>
      </c>
      <c r="E1334"/>
    </row>
    <row r="1335" spans="1:5" x14ac:dyDescent="0.3">
      <c r="A1335" s="1" t="s">
        <v>1588</v>
      </c>
      <c r="B1335" s="1">
        <v>2.055361</v>
      </c>
      <c r="C1335" s="1" t="s">
        <v>1098</v>
      </c>
      <c r="D1335" s="1" t="s">
        <v>1266</v>
      </c>
      <c r="E1335"/>
    </row>
    <row r="1336" spans="1:5" x14ac:dyDescent="0.3">
      <c r="A1336" s="1" t="s">
        <v>1589</v>
      </c>
      <c r="B1336" s="1">
        <v>0.52820699999999998</v>
      </c>
      <c r="C1336" s="1" t="s">
        <v>1098</v>
      </c>
      <c r="D1336" s="1" t="s">
        <v>1266</v>
      </c>
      <c r="E1336"/>
    </row>
    <row r="1337" spans="1:5" x14ac:dyDescent="0.3">
      <c r="A1337" s="1" t="s">
        <v>1590</v>
      </c>
      <c r="B1337" s="1">
        <v>13.374463</v>
      </c>
      <c r="C1337" s="1" t="s">
        <v>1098</v>
      </c>
      <c r="D1337" s="1" t="s">
        <v>1266</v>
      </c>
      <c r="E1337"/>
    </row>
    <row r="1338" spans="1:5" x14ac:dyDescent="0.3">
      <c r="A1338" s="1" t="s">
        <v>1591</v>
      </c>
      <c r="B1338" s="1">
        <v>7.9517939999999996</v>
      </c>
      <c r="C1338" s="1" t="s">
        <v>1098</v>
      </c>
      <c r="D1338" s="1" t="s">
        <v>1266</v>
      </c>
      <c r="E1338"/>
    </row>
    <row r="1339" spans="1:5" x14ac:dyDescent="0.3">
      <c r="A1339" s="1" t="s">
        <v>1592</v>
      </c>
      <c r="B1339" s="1">
        <v>0.36149900000000001</v>
      </c>
      <c r="C1339" s="1" t="s">
        <v>1098</v>
      </c>
      <c r="D1339" s="1" t="s">
        <v>1266</v>
      </c>
      <c r="E1339"/>
    </row>
    <row r="1340" spans="1:5" x14ac:dyDescent="0.3">
      <c r="A1340" s="1" t="s">
        <v>1593</v>
      </c>
      <c r="B1340" s="1">
        <v>8.4940940000000005</v>
      </c>
      <c r="C1340" s="1" t="s">
        <v>1098</v>
      </c>
      <c r="D1340" s="1" t="s">
        <v>1266</v>
      </c>
      <c r="E1340"/>
    </row>
    <row r="1341" spans="1:5" x14ac:dyDescent="0.3">
      <c r="A1341" s="1" t="s">
        <v>1594</v>
      </c>
      <c r="B1341" s="1">
        <v>0.817743</v>
      </c>
      <c r="C1341" s="1" t="s">
        <v>1098</v>
      </c>
      <c r="D1341" s="1" t="s">
        <v>1266</v>
      </c>
      <c r="E1341"/>
    </row>
    <row r="1342" spans="1:5" x14ac:dyDescent="0.3">
      <c r="A1342" s="1" t="s">
        <v>1595</v>
      </c>
      <c r="B1342" s="1">
        <v>1.5682999999999999E-2</v>
      </c>
      <c r="C1342" s="1" t="s">
        <v>1098</v>
      </c>
      <c r="D1342" s="1" t="s">
        <v>1596</v>
      </c>
      <c r="E1342"/>
    </row>
    <row r="1343" spans="1:5" x14ac:dyDescent="0.3">
      <c r="A1343" s="1" t="s">
        <v>1597</v>
      </c>
      <c r="B1343" s="1">
        <v>0.79065700000000005</v>
      </c>
      <c r="C1343" s="1" t="s">
        <v>1598</v>
      </c>
      <c r="D1343" s="1" t="s">
        <v>1596</v>
      </c>
      <c r="E1343"/>
    </row>
    <row r="1344" spans="1:5" x14ac:dyDescent="0.3">
      <c r="A1344" s="1" t="s">
        <v>1599</v>
      </c>
      <c r="B1344" s="1">
        <v>39.601000999999997</v>
      </c>
      <c r="C1344" s="1" t="s">
        <v>1598</v>
      </c>
      <c r="D1344" s="1" t="s">
        <v>1596</v>
      </c>
      <c r="E1344"/>
    </row>
    <row r="1345" spans="1:9" x14ac:dyDescent="0.3">
      <c r="A1345" s="1" t="s">
        <v>1600</v>
      </c>
      <c r="B1345" s="1">
        <v>2.1575479999999998</v>
      </c>
      <c r="C1345" s="1" t="s">
        <v>1598</v>
      </c>
      <c r="D1345" s="1" t="s">
        <v>1596</v>
      </c>
      <c r="E1345"/>
    </row>
    <row r="1346" spans="1:9" x14ac:dyDescent="0.3">
      <c r="A1346" s="1" t="s">
        <v>1601</v>
      </c>
      <c r="B1346" s="1">
        <v>7.2685599999999999</v>
      </c>
      <c r="C1346" s="1" t="s">
        <v>1598</v>
      </c>
      <c r="D1346" s="1" t="s">
        <v>1596</v>
      </c>
      <c r="E1346"/>
    </row>
    <row r="1347" spans="1:9" x14ac:dyDescent="0.3">
      <c r="A1347" s="1" t="s">
        <v>1602</v>
      </c>
      <c r="B1347" s="1">
        <v>0.56338999999999995</v>
      </c>
      <c r="C1347" s="1" t="s">
        <v>1598</v>
      </c>
      <c r="D1347" s="1" t="s">
        <v>1596</v>
      </c>
      <c r="E1347"/>
    </row>
    <row r="1348" spans="1:9" x14ac:dyDescent="0.3">
      <c r="A1348" s="1" t="s">
        <v>1603</v>
      </c>
      <c r="B1348" s="1">
        <v>4.1300160000000004</v>
      </c>
      <c r="C1348" s="1" t="s">
        <v>1598</v>
      </c>
      <c r="D1348" s="1" t="s">
        <v>1604</v>
      </c>
      <c r="E1348"/>
    </row>
    <row r="1349" spans="1:9" x14ac:dyDescent="0.3">
      <c r="A1349" s="1" t="s">
        <v>1605</v>
      </c>
      <c r="B1349" s="1">
        <v>1.1080650000000001</v>
      </c>
      <c r="C1349" s="1" t="s">
        <v>1598</v>
      </c>
      <c r="D1349" s="1" t="s">
        <v>1604</v>
      </c>
      <c r="E1349"/>
    </row>
    <row r="1350" spans="1:9" x14ac:dyDescent="0.3">
      <c r="A1350" s="1" t="s">
        <v>1606</v>
      </c>
      <c r="B1350" s="1">
        <v>5.4232269999999998</v>
      </c>
      <c r="C1350" s="1" t="s">
        <v>1598</v>
      </c>
      <c r="D1350" s="1" t="s">
        <v>1604</v>
      </c>
      <c r="E1350"/>
    </row>
    <row r="1351" spans="1:9" x14ac:dyDescent="0.3">
      <c r="A1351" s="1" t="s">
        <v>1607</v>
      </c>
      <c r="B1351" s="1">
        <v>4.4059900000000001</v>
      </c>
      <c r="C1351" s="1" t="s">
        <v>1598</v>
      </c>
      <c r="D1351" s="1" t="s">
        <v>1604</v>
      </c>
      <c r="E1351"/>
    </row>
    <row r="1352" spans="1:9" x14ac:dyDescent="0.3">
      <c r="A1352" s="1" t="s">
        <v>1608</v>
      </c>
      <c r="B1352" s="1">
        <v>7.9946000000000003E-2</v>
      </c>
      <c r="C1352" s="1" t="s">
        <v>1598</v>
      </c>
      <c r="D1352" s="1" t="s">
        <v>1604</v>
      </c>
      <c r="E1352"/>
    </row>
    <row r="1353" spans="1:9" x14ac:dyDescent="0.3">
      <c r="A1353" s="1" t="s">
        <v>1609</v>
      </c>
      <c r="B1353" s="1">
        <v>6.6774310000000003</v>
      </c>
      <c r="C1353" s="1" t="s">
        <v>1598</v>
      </c>
      <c r="D1353" s="1" t="s">
        <v>1604</v>
      </c>
      <c r="E1353"/>
    </row>
    <row r="1354" spans="1:9" x14ac:dyDescent="0.3">
      <c r="A1354" s="1" t="s">
        <v>1610</v>
      </c>
      <c r="B1354" s="1">
        <v>9.3889230000000001</v>
      </c>
      <c r="C1354" s="1" t="s">
        <v>1598</v>
      </c>
      <c r="D1354" s="1" t="s">
        <v>1604</v>
      </c>
      <c r="E1354"/>
    </row>
    <row r="1355" spans="1:9" x14ac:dyDescent="0.3">
      <c r="A1355" s="1" t="s">
        <v>1611</v>
      </c>
      <c r="B1355" s="1">
        <v>1.32342</v>
      </c>
      <c r="C1355" s="1" t="s">
        <v>1598</v>
      </c>
      <c r="D1355" s="1" t="s">
        <v>1604</v>
      </c>
      <c r="E1355"/>
    </row>
    <row r="1356" spans="1:9" x14ac:dyDescent="0.3">
      <c r="A1356" s="1" t="s">
        <v>1612</v>
      </c>
      <c r="B1356" s="1">
        <v>2.8761649999999999</v>
      </c>
      <c r="C1356" s="1" t="s">
        <v>1598</v>
      </c>
      <c r="D1356" s="1" t="s">
        <v>1604</v>
      </c>
      <c r="E1356"/>
    </row>
    <row r="1357" spans="1:9" x14ac:dyDescent="0.3">
      <c r="A1357" s="1" t="s">
        <v>1613</v>
      </c>
      <c r="B1357" s="1">
        <v>5.6306289999999999</v>
      </c>
      <c r="C1357" s="1" t="s">
        <v>1598</v>
      </c>
      <c r="D1357" s="1" t="s">
        <v>1604</v>
      </c>
      <c r="E1357"/>
      <c r="I1357" s="4"/>
    </row>
    <row r="1358" spans="1:9" x14ac:dyDescent="0.3">
      <c r="A1358" s="1" t="s">
        <v>1614</v>
      </c>
      <c r="B1358" s="1">
        <v>10.013002</v>
      </c>
      <c r="C1358" s="1" t="s">
        <v>1598</v>
      </c>
      <c r="D1358" s="1" t="s">
        <v>1604</v>
      </c>
      <c r="E1358" s="1" t="s">
        <v>39</v>
      </c>
      <c r="I1358" s="4"/>
    </row>
    <row r="1359" spans="1:9" x14ac:dyDescent="0.3">
      <c r="A1359" s="1" t="s">
        <v>1615</v>
      </c>
      <c r="B1359" s="1">
        <v>25.688789</v>
      </c>
      <c r="C1359" s="1" t="s">
        <v>1598</v>
      </c>
      <c r="D1359" s="1" t="s">
        <v>1604</v>
      </c>
      <c r="E1359" s="1" t="s">
        <v>39</v>
      </c>
      <c r="I1359" s="4"/>
    </row>
    <row r="1360" spans="1:9" x14ac:dyDescent="0.3">
      <c r="A1360" s="1" t="s">
        <v>1616</v>
      </c>
      <c r="B1360" s="1">
        <v>3.277174</v>
      </c>
      <c r="C1360" s="1" t="s">
        <v>1598</v>
      </c>
      <c r="D1360" s="1" t="s">
        <v>1604</v>
      </c>
      <c r="E1360"/>
    </row>
    <row r="1361" spans="1:5" x14ac:dyDescent="0.3">
      <c r="A1361" s="1" t="s">
        <v>1617</v>
      </c>
      <c r="B1361" s="1">
        <v>6.2052649999999998</v>
      </c>
      <c r="C1361" s="1" t="s">
        <v>1598</v>
      </c>
      <c r="D1361" s="1" t="s">
        <v>1604</v>
      </c>
      <c r="E1361"/>
    </row>
    <row r="1362" spans="1:5" x14ac:dyDescent="0.3">
      <c r="A1362" s="1" t="s">
        <v>1618</v>
      </c>
      <c r="B1362" s="1">
        <v>14.164528000000001</v>
      </c>
      <c r="C1362" s="1" t="s">
        <v>1598</v>
      </c>
      <c r="D1362" s="1" t="s">
        <v>1604</v>
      </c>
      <c r="E1362"/>
    </row>
    <row r="1363" spans="1:5" x14ac:dyDescent="0.3">
      <c r="A1363" s="1" t="s">
        <v>1619</v>
      </c>
      <c r="B1363" s="1">
        <v>3.324106</v>
      </c>
      <c r="C1363" s="1" t="s">
        <v>1598</v>
      </c>
      <c r="D1363" s="1" t="s">
        <v>1604</v>
      </c>
      <c r="E1363"/>
    </row>
    <row r="1364" spans="1:5" x14ac:dyDescent="0.3">
      <c r="A1364" s="1" t="s">
        <v>1620</v>
      </c>
      <c r="B1364" s="1">
        <v>2.1045400000000001</v>
      </c>
      <c r="C1364" s="1" t="s">
        <v>1598</v>
      </c>
      <c r="D1364" s="1" t="s">
        <v>1604</v>
      </c>
      <c r="E1364"/>
    </row>
    <row r="1365" spans="1:5" x14ac:dyDescent="0.3">
      <c r="A1365" s="1" t="s">
        <v>1621</v>
      </c>
      <c r="B1365" s="1">
        <v>7.3057730000000003</v>
      </c>
      <c r="C1365" s="1" t="s">
        <v>1598</v>
      </c>
      <c r="D1365" s="1" t="s">
        <v>1604</v>
      </c>
      <c r="E1365"/>
    </row>
    <row r="1366" spans="1:5" x14ac:dyDescent="0.3">
      <c r="A1366" s="1" t="s">
        <v>1622</v>
      </c>
      <c r="B1366" s="1">
        <v>5.0217090000000004</v>
      </c>
      <c r="C1366" s="1" t="s">
        <v>1598</v>
      </c>
      <c r="D1366" s="1" t="s">
        <v>1604</v>
      </c>
      <c r="E1366"/>
    </row>
    <row r="1367" spans="1:5" x14ac:dyDescent="0.3">
      <c r="A1367" s="1" t="s">
        <v>1623</v>
      </c>
      <c r="B1367" s="1">
        <v>2.5799530000000002</v>
      </c>
      <c r="C1367" s="1" t="s">
        <v>1598</v>
      </c>
      <c r="D1367" s="1" t="s">
        <v>1604</v>
      </c>
      <c r="E1367"/>
    </row>
    <row r="1368" spans="1:5" x14ac:dyDescent="0.3">
      <c r="A1368" s="1" t="s">
        <v>1624</v>
      </c>
      <c r="B1368" s="1">
        <v>4.6227749999999999</v>
      </c>
      <c r="C1368" s="1" t="s">
        <v>1598</v>
      </c>
      <c r="D1368" s="1" t="s">
        <v>1604</v>
      </c>
      <c r="E1368"/>
    </row>
    <row r="1369" spans="1:5" x14ac:dyDescent="0.3">
      <c r="A1369" s="1" t="s">
        <v>1625</v>
      </c>
      <c r="B1369" s="1">
        <v>1.0353159999999999</v>
      </c>
      <c r="C1369" s="1" t="s">
        <v>1598</v>
      </c>
      <c r="D1369" s="1" t="s">
        <v>1604</v>
      </c>
      <c r="E1369"/>
    </row>
    <row r="1370" spans="1:5" x14ac:dyDescent="0.3">
      <c r="A1370" s="1" t="s">
        <v>1626</v>
      </c>
      <c r="B1370" s="1">
        <v>3.1793000000000002E-2</v>
      </c>
      <c r="C1370" s="1" t="s">
        <v>1598</v>
      </c>
      <c r="D1370" s="1" t="s">
        <v>1604</v>
      </c>
      <c r="E1370"/>
    </row>
    <row r="1371" spans="1:5" x14ac:dyDescent="0.3">
      <c r="A1371" s="1" t="s">
        <v>1627</v>
      </c>
      <c r="B1371" s="1">
        <v>3.114795</v>
      </c>
      <c r="C1371" s="1" t="s">
        <v>1598</v>
      </c>
      <c r="D1371" s="1" t="s">
        <v>1604</v>
      </c>
      <c r="E1371"/>
    </row>
    <row r="1372" spans="1:5" x14ac:dyDescent="0.3">
      <c r="A1372" s="1" t="s">
        <v>1628</v>
      </c>
      <c r="B1372" s="1">
        <v>3.1167150000000001</v>
      </c>
      <c r="C1372" s="1" t="s">
        <v>1598</v>
      </c>
      <c r="D1372" s="1" t="s">
        <v>1604</v>
      </c>
      <c r="E1372"/>
    </row>
    <row r="1373" spans="1:5" x14ac:dyDescent="0.3">
      <c r="A1373" s="1" t="s">
        <v>1629</v>
      </c>
      <c r="B1373" s="1">
        <v>8.9949480000000008</v>
      </c>
      <c r="C1373" s="1" t="s">
        <v>1598</v>
      </c>
      <c r="D1373" s="1" t="s">
        <v>1604</v>
      </c>
      <c r="E1373"/>
    </row>
    <row r="1374" spans="1:5" x14ac:dyDescent="0.3">
      <c r="A1374" s="1" t="s">
        <v>1630</v>
      </c>
      <c r="B1374" s="1">
        <v>2.803083</v>
      </c>
      <c r="C1374" s="1" t="s">
        <v>1598</v>
      </c>
      <c r="D1374" s="1" t="s">
        <v>1604</v>
      </c>
      <c r="E1374"/>
    </row>
    <row r="1375" spans="1:5" x14ac:dyDescent="0.3">
      <c r="A1375" s="1" t="s">
        <v>1631</v>
      </c>
      <c r="B1375" s="1">
        <v>1.5359119999999999</v>
      </c>
      <c r="C1375" s="1" t="s">
        <v>1598</v>
      </c>
      <c r="D1375" s="1" t="s">
        <v>1604</v>
      </c>
      <c r="E1375"/>
    </row>
    <row r="1376" spans="1:5" x14ac:dyDescent="0.3">
      <c r="A1376" s="1" t="s">
        <v>1632</v>
      </c>
      <c r="B1376" s="1">
        <v>0.75975300000000001</v>
      </c>
      <c r="C1376" s="1" t="s">
        <v>1598</v>
      </c>
      <c r="D1376" s="1" t="s">
        <v>1604</v>
      </c>
      <c r="E1376"/>
    </row>
    <row r="1377" spans="1:5" x14ac:dyDescent="0.3">
      <c r="A1377" s="1" t="s">
        <v>1633</v>
      </c>
      <c r="B1377" s="1">
        <v>4.6360450000000002</v>
      </c>
      <c r="C1377" s="1" t="s">
        <v>1598</v>
      </c>
      <c r="D1377" s="1" t="s">
        <v>1604</v>
      </c>
      <c r="E1377"/>
    </row>
    <row r="1378" spans="1:5" x14ac:dyDescent="0.3">
      <c r="A1378" s="1" t="s">
        <v>1634</v>
      </c>
      <c r="B1378" s="1">
        <v>4.1503639999999997</v>
      </c>
      <c r="C1378" s="1" t="s">
        <v>1598</v>
      </c>
      <c r="D1378" s="1" t="s">
        <v>1604</v>
      </c>
      <c r="E1378"/>
    </row>
    <row r="1379" spans="1:5" x14ac:dyDescent="0.3">
      <c r="A1379" s="1" t="s">
        <v>1635</v>
      </c>
      <c r="B1379" s="1">
        <v>5.0103929999999997</v>
      </c>
      <c r="C1379" s="1" t="s">
        <v>1598</v>
      </c>
      <c r="D1379" s="1" t="s">
        <v>1604</v>
      </c>
      <c r="E1379"/>
    </row>
    <row r="1380" spans="1:5" x14ac:dyDescent="0.3">
      <c r="A1380" s="1" t="s">
        <v>1636</v>
      </c>
      <c r="B1380" s="1">
        <v>6.7494569999999996</v>
      </c>
      <c r="C1380" s="1" t="s">
        <v>1598</v>
      </c>
      <c r="D1380" s="1" t="s">
        <v>1604</v>
      </c>
      <c r="E1380"/>
    </row>
    <row r="1381" spans="1:5" x14ac:dyDescent="0.3">
      <c r="A1381" s="1" t="s">
        <v>1637</v>
      </c>
      <c r="B1381" s="1">
        <v>6.4908950000000001</v>
      </c>
      <c r="C1381" s="1" t="s">
        <v>1598</v>
      </c>
      <c r="D1381" s="1" t="s">
        <v>1638</v>
      </c>
      <c r="E1381"/>
    </row>
    <row r="1382" spans="1:5" x14ac:dyDescent="0.3">
      <c r="A1382" s="1" t="s">
        <v>1639</v>
      </c>
      <c r="B1382" s="1">
        <v>5.6684850000000004</v>
      </c>
      <c r="C1382" s="1" t="s">
        <v>1598</v>
      </c>
      <c r="D1382" s="1" t="s">
        <v>1638</v>
      </c>
      <c r="E1382"/>
    </row>
    <row r="1383" spans="1:5" x14ac:dyDescent="0.3">
      <c r="A1383" s="1" t="s">
        <v>1640</v>
      </c>
      <c r="B1383" s="1">
        <v>2.5236139999999998</v>
      </c>
      <c r="C1383" s="1" t="s">
        <v>1598</v>
      </c>
      <c r="D1383" s="1" t="s">
        <v>1638</v>
      </c>
      <c r="E1383"/>
    </row>
    <row r="1384" spans="1:5" x14ac:dyDescent="0.3">
      <c r="A1384" s="1" t="s">
        <v>1641</v>
      </c>
      <c r="B1384" s="1">
        <v>6.2277550000000002</v>
      </c>
      <c r="C1384" s="1" t="s">
        <v>1598</v>
      </c>
      <c r="D1384" s="1" t="s">
        <v>1638</v>
      </c>
      <c r="E1384"/>
    </row>
    <row r="1385" spans="1:5" x14ac:dyDescent="0.3">
      <c r="A1385" s="1" t="s">
        <v>1642</v>
      </c>
      <c r="B1385" s="1">
        <v>2.5381999999999998E-2</v>
      </c>
      <c r="C1385" s="1" t="s">
        <v>1598</v>
      </c>
      <c r="D1385" s="1" t="s">
        <v>1638</v>
      </c>
      <c r="E1385"/>
    </row>
    <row r="1386" spans="1:5" x14ac:dyDescent="0.3">
      <c r="A1386" s="1" t="s">
        <v>1643</v>
      </c>
      <c r="B1386" s="1">
        <v>3.5793699999999999</v>
      </c>
      <c r="C1386" s="1" t="s">
        <v>1598</v>
      </c>
      <c r="D1386" s="1" t="s">
        <v>1638</v>
      </c>
      <c r="E1386"/>
    </row>
    <row r="1387" spans="1:5" x14ac:dyDescent="0.3">
      <c r="A1387" s="1" t="s">
        <v>1644</v>
      </c>
      <c r="B1387" s="1">
        <v>7.0246040000000001</v>
      </c>
      <c r="C1387" s="1" t="s">
        <v>1598</v>
      </c>
      <c r="D1387" s="1" t="s">
        <v>1638</v>
      </c>
      <c r="E1387"/>
    </row>
    <row r="1388" spans="1:5" x14ac:dyDescent="0.3">
      <c r="A1388" s="1" t="s">
        <v>1645</v>
      </c>
      <c r="B1388" s="1">
        <v>3.5383110000000002</v>
      </c>
      <c r="C1388" s="1" t="s">
        <v>1598</v>
      </c>
      <c r="D1388" s="1" t="s">
        <v>1638</v>
      </c>
      <c r="E1388"/>
    </row>
    <row r="1389" spans="1:5" x14ac:dyDescent="0.3">
      <c r="A1389" s="1" t="s">
        <v>1646</v>
      </c>
      <c r="B1389" s="1">
        <v>3.3020610000000001</v>
      </c>
      <c r="C1389" s="1" t="s">
        <v>1598</v>
      </c>
      <c r="D1389" s="1" t="s">
        <v>1638</v>
      </c>
      <c r="E1389"/>
    </row>
    <row r="1390" spans="1:5" x14ac:dyDescent="0.3">
      <c r="A1390" s="1" t="s">
        <v>1647</v>
      </c>
      <c r="B1390" s="1">
        <v>1.787596</v>
      </c>
      <c r="C1390" s="1" t="s">
        <v>1598</v>
      </c>
      <c r="D1390" s="1" t="s">
        <v>1638</v>
      </c>
      <c r="E1390"/>
    </row>
    <row r="1391" spans="1:5" x14ac:dyDescent="0.3">
      <c r="A1391" s="1" t="s">
        <v>1648</v>
      </c>
      <c r="B1391" s="1">
        <v>2.0392000000000001</v>
      </c>
      <c r="C1391" s="1" t="s">
        <v>1598</v>
      </c>
      <c r="D1391" s="1" t="s">
        <v>1638</v>
      </c>
      <c r="E1391"/>
    </row>
    <row r="1392" spans="1:5" x14ac:dyDescent="0.3">
      <c r="A1392" s="1" t="s">
        <v>1649</v>
      </c>
      <c r="B1392" s="1">
        <v>15.18126</v>
      </c>
      <c r="C1392" s="1" t="s">
        <v>1598</v>
      </c>
      <c r="D1392" s="1" t="s">
        <v>1638</v>
      </c>
      <c r="E1392"/>
    </row>
    <row r="1393" spans="1:5" x14ac:dyDescent="0.3">
      <c r="A1393" s="1" t="s">
        <v>1650</v>
      </c>
      <c r="B1393" s="1">
        <v>4.1280539999999997</v>
      </c>
      <c r="C1393" s="1" t="s">
        <v>1598</v>
      </c>
      <c r="D1393" s="1" t="s">
        <v>1638</v>
      </c>
      <c r="E1393"/>
    </row>
    <row r="1394" spans="1:5" x14ac:dyDescent="0.3">
      <c r="A1394" s="1" t="s">
        <v>1651</v>
      </c>
      <c r="B1394" s="1">
        <v>2.3858600000000001</v>
      </c>
      <c r="C1394" s="1" t="s">
        <v>1598</v>
      </c>
      <c r="D1394" s="1" t="s">
        <v>1638</v>
      </c>
      <c r="E1394"/>
    </row>
    <row r="1395" spans="1:5" x14ac:dyDescent="0.3">
      <c r="A1395" s="1" t="s">
        <v>1652</v>
      </c>
      <c r="B1395" s="1">
        <v>8.0512280000000001</v>
      </c>
      <c r="C1395" s="1" t="s">
        <v>1598</v>
      </c>
      <c r="D1395" s="1" t="s">
        <v>1638</v>
      </c>
      <c r="E1395"/>
    </row>
    <row r="1396" spans="1:5" x14ac:dyDescent="0.3">
      <c r="A1396" s="1" t="s">
        <v>1653</v>
      </c>
      <c r="B1396" s="1">
        <v>1.429578</v>
      </c>
      <c r="C1396" s="1" t="s">
        <v>1598</v>
      </c>
      <c r="D1396" s="1" t="s">
        <v>1638</v>
      </c>
      <c r="E1396"/>
    </row>
    <row r="1397" spans="1:5" x14ac:dyDescent="0.3">
      <c r="A1397" s="1" t="s">
        <v>1654</v>
      </c>
      <c r="B1397" s="1">
        <v>6.2839</v>
      </c>
      <c r="C1397" s="1" t="s">
        <v>1598</v>
      </c>
      <c r="D1397" s="1" t="s">
        <v>1638</v>
      </c>
      <c r="E1397"/>
    </row>
    <row r="1398" spans="1:5" x14ac:dyDescent="0.3">
      <c r="A1398" s="1" t="s">
        <v>1655</v>
      </c>
      <c r="B1398" s="1">
        <v>2.5905629999999999</v>
      </c>
      <c r="C1398" s="1" t="s">
        <v>1598</v>
      </c>
      <c r="D1398" s="1" t="s">
        <v>1638</v>
      </c>
      <c r="E1398"/>
    </row>
    <row r="1399" spans="1:5" x14ac:dyDescent="0.3">
      <c r="A1399" s="1" t="s">
        <v>1656</v>
      </c>
      <c r="B1399" s="1">
        <v>3.5263360000000001</v>
      </c>
      <c r="C1399" s="1" t="s">
        <v>1598</v>
      </c>
      <c r="D1399" s="1" t="s">
        <v>1638</v>
      </c>
      <c r="E1399"/>
    </row>
    <row r="1400" spans="1:5" x14ac:dyDescent="0.3">
      <c r="A1400" s="1" t="s">
        <v>1657</v>
      </c>
      <c r="B1400" s="1">
        <v>7.2538939999999998</v>
      </c>
      <c r="C1400" s="1" t="s">
        <v>1598</v>
      </c>
      <c r="D1400" s="1" t="s">
        <v>1658</v>
      </c>
      <c r="E1400"/>
    </row>
    <row r="1401" spans="1:5" x14ac:dyDescent="0.3">
      <c r="A1401" s="1" t="s">
        <v>1659</v>
      </c>
      <c r="B1401" s="1">
        <v>8.6648519999999998</v>
      </c>
      <c r="C1401" s="1" t="s">
        <v>1598</v>
      </c>
      <c r="D1401" s="1" t="s">
        <v>1658</v>
      </c>
      <c r="E1401"/>
    </row>
    <row r="1402" spans="1:5" x14ac:dyDescent="0.3">
      <c r="A1402" s="1" t="s">
        <v>1660</v>
      </c>
      <c r="B1402" s="1">
        <v>2.8163399999999998</v>
      </c>
      <c r="C1402" s="1" t="s">
        <v>1598</v>
      </c>
      <c r="D1402" s="1" t="s">
        <v>1658</v>
      </c>
      <c r="E1402"/>
    </row>
    <row r="1403" spans="1:5" x14ac:dyDescent="0.3">
      <c r="A1403" s="1" t="s">
        <v>1661</v>
      </c>
      <c r="B1403" s="1">
        <v>14.969302000000001</v>
      </c>
      <c r="C1403" s="1" t="s">
        <v>1598</v>
      </c>
      <c r="D1403" s="1" t="s">
        <v>1658</v>
      </c>
      <c r="E1403"/>
    </row>
    <row r="1404" spans="1:5" x14ac:dyDescent="0.3">
      <c r="A1404" s="1" t="s">
        <v>1662</v>
      </c>
      <c r="B1404" s="1">
        <v>7.8873069999999998</v>
      </c>
      <c r="C1404" s="1" t="s">
        <v>1598</v>
      </c>
      <c r="D1404" s="1" t="s">
        <v>1658</v>
      </c>
      <c r="E1404"/>
    </row>
    <row r="1405" spans="1:5" x14ac:dyDescent="0.3">
      <c r="A1405" s="1" t="s">
        <v>1663</v>
      </c>
      <c r="B1405" s="1">
        <v>5.1368049999999998</v>
      </c>
      <c r="C1405" s="1" t="s">
        <v>1598</v>
      </c>
      <c r="D1405" s="1" t="s">
        <v>1658</v>
      </c>
      <c r="E1405"/>
    </row>
    <row r="1406" spans="1:5" x14ac:dyDescent="0.3">
      <c r="A1406" s="1" t="s">
        <v>1664</v>
      </c>
      <c r="B1406" s="1">
        <v>5.1798359999999999</v>
      </c>
      <c r="C1406" s="1" t="s">
        <v>1598</v>
      </c>
      <c r="D1406" s="1" t="s">
        <v>1658</v>
      </c>
      <c r="E1406"/>
    </row>
    <row r="1407" spans="1:5" x14ac:dyDescent="0.3">
      <c r="A1407" s="1" t="s">
        <v>1665</v>
      </c>
      <c r="B1407" s="1">
        <v>26.066281</v>
      </c>
      <c r="C1407" s="1" t="s">
        <v>1598</v>
      </c>
      <c r="D1407" s="1" t="s">
        <v>1658</v>
      </c>
      <c r="E1407"/>
    </row>
    <row r="1408" spans="1:5" x14ac:dyDescent="0.3">
      <c r="A1408" s="1" t="s">
        <v>1666</v>
      </c>
      <c r="B1408" s="1">
        <v>1.690221</v>
      </c>
      <c r="C1408" s="1" t="s">
        <v>1598</v>
      </c>
      <c r="D1408" s="1" t="s">
        <v>1658</v>
      </c>
      <c r="E1408"/>
    </row>
    <row r="1409" spans="1:9" x14ac:dyDescent="0.3">
      <c r="A1409" s="1" t="s">
        <v>1667</v>
      </c>
      <c r="B1409" s="1">
        <v>11.326737</v>
      </c>
      <c r="C1409" s="1" t="s">
        <v>1598</v>
      </c>
      <c r="D1409" s="1" t="s">
        <v>1658</v>
      </c>
      <c r="E1409"/>
      <c r="I1409" s="4"/>
    </row>
    <row r="1410" spans="1:9" x14ac:dyDescent="0.3">
      <c r="A1410" s="1" t="s">
        <v>1668</v>
      </c>
      <c r="B1410" s="1">
        <v>4.7553830000000001</v>
      </c>
      <c r="C1410" s="1" t="s">
        <v>1598</v>
      </c>
      <c r="D1410" s="1" t="s">
        <v>1658</v>
      </c>
      <c r="E1410"/>
      <c r="I1410" s="4"/>
    </row>
    <row r="1411" spans="1:9" x14ac:dyDescent="0.3">
      <c r="A1411" s="1" t="s">
        <v>1669</v>
      </c>
      <c r="B1411" s="1">
        <v>0.335096</v>
      </c>
      <c r="C1411" s="1" t="s">
        <v>1598</v>
      </c>
      <c r="D1411" s="1" t="s">
        <v>1658</v>
      </c>
      <c r="E1411" s="1" t="s">
        <v>39</v>
      </c>
      <c r="I1411" s="4"/>
    </row>
    <row r="1412" spans="1:9" x14ac:dyDescent="0.3">
      <c r="A1412" s="1" t="s">
        <v>1670</v>
      </c>
      <c r="B1412" s="1">
        <v>6.9648950000000003</v>
      </c>
      <c r="C1412" s="1" t="s">
        <v>1598</v>
      </c>
      <c r="D1412" s="1" t="s">
        <v>1658</v>
      </c>
      <c r="E1412"/>
      <c r="I1412" s="4"/>
    </row>
    <row r="1413" spans="1:9" x14ac:dyDescent="0.3">
      <c r="A1413" s="1" t="s">
        <v>1671</v>
      </c>
      <c r="B1413" s="1">
        <v>8.8159369999999999</v>
      </c>
      <c r="C1413" s="1" t="s">
        <v>1598</v>
      </c>
      <c r="D1413" s="1" t="s">
        <v>1658</v>
      </c>
      <c r="E1413"/>
    </row>
    <row r="1414" spans="1:9" x14ac:dyDescent="0.3">
      <c r="A1414" s="1" t="s">
        <v>1672</v>
      </c>
      <c r="B1414" s="1">
        <v>0.97495399999999999</v>
      </c>
      <c r="C1414" s="1" t="s">
        <v>1598</v>
      </c>
      <c r="D1414" s="1" t="s">
        <v>1658</v>
      </c>
      <c r="E1414"/>
    </row>
    <row r="1415" spans="1:9" x14ac:dyDescent="0.3">
      <c r="A1415" s="1" t="s">
        <v>1673</v>
      </c>
      <c r="B1415" s="1">
        <v>2.019441</v>
      </c>
      <c r="C1415" s="1" t="s">
        <v>1598</v>
      </c>
      <c r="D1415" s="1" t="s">
        <v>1658</v>
      </c>
      <c r="E1415"/>
    </row>
    <row r="1416" spans="1:9" x14ac:dyDescent="0.3">
      <c r="A1416" s="1" t="s">
        <v>1674</v>
      </c>
      <c r="B1416" s="1">
        <v>2.190585</v>
      </c>
      <c r="C1416" s="1" t="s">
        <v>1598</v>
      </c>
      <c r="D1416" s="1" t="s">
        <v>1658</v>
      </c>
      <c r="E1416" s="1" t="s">
        <v>39</v>
      </c>
    </row>
    <row r="1417" spans="1:9" x14ac:dyDescent="0.3">
      <c r="A1417" s="1" t="s">
        <v>1675</v>
      </c>
      <c r="B1417" s="1">
        <v>2.2201610000000001</v>
      </c>
      <c r="C1417" s="1" t="s">
        <v>1598</v>
      </c>
      <c r="D1417" s="1" t="s">
        <v>1658</v>
      </c>
      <c r="E1417"/>
    </row>
    <row r="1418" spans="1:9" x14ac:dyDescent="0.3">
      <c r="A1418" s="1" t="s">
        <v>1676</v>
      </c>
      <c r="B1418" s="1">
        <v>6.8053670000000004</v>
      </c>
      <c r="C1418" s="1" t="s">
        <v>1598</v>
      </c>
      <c r="D1418" s="1" t="s">
        <v>1658</v>
      </c>
      <c r="E1418"/>
    </row>
    <row r="1419" spans="1:9" x14ac:dyDescent="0.3">
      <c r="A1419" s="1" t="s">
        <v>1677</v>
      </c>
      <c r="B1419" s="1">
        <v>3.6704530000000002</v>
      </c>
      <c r="C1419" s="1" t="s">
        <v>1598</v>
      </c>
      <c r="D1419" s="1" t="s">
        <v>1658</v>
      </c>
      <c r="E1419"/>
    </row>
    <row r="1420" spans="1:9" x14ac:dyDescent="0.3">
      <c r="A1420" s="1" t="s">
        <v>1678</v>
      </c>
      <c r="B1420" s="1">
        <v>2.6527989999999999</v>
      </c>
      <c r="C1420" s="1" t="s">
        <v>1598</v>
      </c>
      <c r="D1420" s="1" t="s">
        <v>1658</v>
      </c>
      <c r="E1420"/>
    </row>
    <row r="1421" spans="1:9" x14ac:dyDescent="0.3">
      <c r="A1421" s="1" t="s">
        <v>1679</v>
      </c>
      <c r="B1421" s="1">
        <v>3.3970250000000002</v>
      </c>
      <c r="C1421" s="1" t="s">
        <v>1598</v>
      </c>
      <c r="D1421" s="1" t="s">
        <v>1658</v>
      </c>
      <c r="E1421"/>
    </row>
    <row r="1422" spans="1:9" x14ac:dyDescent="0.3">
      <c r="A1422" s="1" t="s">
        <v>1680</v>
      </c>
      <c r="B1422" s="1">
        <v>17.066880000000001</v>
      </c>
      <c r="C1422" s="1" t="s">
        <v>1598</v>
      </c>
      <c r="D1422" s="1" t="s">
        <v>1658</v>
      </c>
      <c r="E1422"/>
    </row>
    <row r="1423" spans="1:9" x14ac:dyDescent="0.3">
      <c r="A1423" s="1" t="s">
        <v>1681</v>
      </c>
      <c r="B1423" s="1">
        <v>3.4132530000000001</v>
      </c>
      <c r="C1423" s="1" t="s">
        <v>1598</v>
      </c>
      <c r="D1423" s="1" t="s">
        <v>1658</v>
      </c>
      <c r="E1423"/>
    </row>
    <row r="1424" spans="1:9" x14ac:dyDescent="0.3">
      <c r="A1424" s="1" t="s">
        <v>1682</v>
      </c>
      <c r="B1424" s="1">
        <v>3.4369710000000002</v>
      </c>
      <c r="C1424" s="1" t="s">
        <v>1598</v>
      </c>
      <c r="D1424" s="1" t="s">
        <v>1658</v>
      </c>
      <c r="E1424"/>
    </row>
    <row r="1425" spans="1:5" x14ac:dyDescent="0.3">
      <c r="A1425" s="1" t="s">
        <v>1683</v>
      </c>
      <c r="B1425" s="1">
        <v>7.1638210000000004</v>
      </c>
      <c r="C1425" s="1" t="s">
        <v>1598</v>
      </c>
      <c r="D1425" s="1" t="s">
        <v>1658</v>
      </c>
      <c r="E1425"/>
    </row>
    <row r="1426" spans="1:5" x14ac:dyDescent="0.3">
      <c r="A1426" s="1" t="s">
        <v>1684</v>
      </c>
      <c r="B1426" s="1">
        <v>6.2380259999999996</v>
      </c>
      <c r="C1426" s="1" t="s">
        <v>1598</v>
      </c>
      <c r="D1426" s="1" t="s">
        <v>1658</v>
      </c>
      <c r="E1426"/>
    </row>
    <row r="1427" spans="1:5" x14ac:dyDescent="0.3">
      <c r="A1427" s="1" t="s">
        <v>1685</v>
      </c>
      <c r="B1427" s="1">
        <v>7.3752240000000002</v>
      </c>
      <c r="C1427" s="1" t="s">
        <v>1598</v>
      </c>
      <c r="D1427" s="1" t="s">
        <v>1658</v>
      </c>
      <c r="E1427"/>
    </row>
    <row r="1428" spans="1:5" x14ac:dyDescent="0.3">
      <c r="A1428" s="1" t="s">
        <v>1686</v>
      </c>
      <c r="B1428" s="1">
        <v>8.0744810000000005</v>
      </c>
      <c r="C1428" s="1" t="s">
        <v>1598</v>
      </c>
      <c r="D1428" s="1" t="s">
        <v>1658</v>
      </c>
      <c r="E1428"/>
    </row>
    <row r="1429" spans="1:5" x14ac:dyDescent="0.3">
      <c r="A1429" s="1" t="s">
        <v>1687</v>
      </c>
      <c r="B1429" s="1">
        <v>11.064688</v>
      </c>
      <c r="C1429" s="1" t="s">
        <v>1598</v>
      </c>
      <c r="D1429" s="1" t="s">
        <v>1658</v>
      </c>
      <c r="E1429"/>
    </row>
    <row r="1430" spans="1:5" x14ac:dyDescent="0.3">
      <c r="A1430" s="1" t="s">
        <v>1688</v>
      </c>
      <c r="B1430" s="1">
        <v>0.969024</v>
      </c>
      <c r="C1430" s="1" t="s">
        <v>1598</v>
      </c>
      <c r="D1430" s="1" t="s">
        <v>1658</v>
      </c>
      <c r="E1430"/>
    </row>
    <row r="1431" spans="1:5" x14ac:dyDescent="0.3">
      <c r="A1431" s="1" t="s">
        <v>1689</v>
      </c>
      <c r="B1431" s="1">
        <v>108.090101</v>
      </c>
      <c r="C1431" s="1" t="s">
        <v>1598</v>
      </c>
      <c r="D1431" s="1" t="s">
        <v>1658</v>
      </c>
      <c r="E1431"/>
    </row>
    <row r="1432" spans="1:5" x14ac:dyDescent="0.3">
      <c r="A1432" s="1" t="s">
        <v>1690</v>
      </c>
      <c r="B1432" s="1">
        <v>3.378355</v>
      </c>
      <c r="C1432" s="1" t="s">
        <v>1598</v>
      </c>
      <c r="D1432" s="1" t="s">
        <v>1691</v>
      </c>
      <c r="E1432"/>
    </row>
    <row r="1433" spans="1:5" x14ac:dyDescent="0.3">
      <c r="A1433" s="1" t="s">
        <v>1692</v>
      </c>
      <c r="B1433" s="1">
        <v>10.649979</v>
      </c>
      <c r="C1433" s="1" t="s">
        <v>1598</v>
      </c>
      <c r="D1433" s="1" t="s">
        <v>1691</v>
      </c>
      <c r="E1433"/>
    </row>
    <row r="1434" spans="1:5" x14ac:dyDescent="0.3">
      <c r="A1434" s="1" t="s">
        <v>1693</v>
      </c>
      <c r="B1434" s="1">
        <v>4.1971230000000004</v>
      </c>
      <c r="C1434" s="1" t="s">
        <v>1598</v>
      </c>
      <c r="D1434" s="1" t="s">
        <v>1691</v>
      </c>
      <c r="E1434"/>
    </row>
    <row r="1435" spans="1:5" x14ac:dyDescent="0.3">
      <c r="A1435" s="1" t="s">
        <v>1694</v>
      </c>
      <c r="B1435" s="1">
        <v>13.837047</v>
      </c>
      <c r="C1435" s="1" t="s">
        <v>1598</v>
      </c>
      <c r="D1435" s="1" t="s">
        <v>1695</v>
      </c>
      <c r="E1435"/>
    </row>
    <row r="1436" spans="1:5" x14ac:dyDescent="0.3">
      <c r="A1436" s="1" t="s">
        <v>1696</v>
      </c>
      <c r="B1436" s="1">
        <v>21.124103000000002</v>
      </c>
      <c r="C1436" s="1" t="s">
        <v>1598</v>
      </c>
      <c r="D1436" s="1" t="s">
        <v>1695</v>
      </c>
      <c r="E1436"/>
    </row>
    <row r="1437" spans="1:5" x14ac:dyDescent="0.3">
      <c r="A1437" s="1" t="s">
        <v>1697</v>
      </c>
      <c r="B1437" s="1">
        <v>0.61374700000000004</v>
      </c>
      <c r="C1437" s="1" t="s">
        <v>1598</v>
      </c>
      <c r="D1437" s="1" t="s">
        <v>1695</v>
      </c>
      <c r="E1437"/>
    </row>
    <row r="1438" spans="1:5" x14ac:dyDescent="0.3">
      <c r="A1438" s="1" t="s">
        <v>1698</v>
      </c>
      <c r="B1438" s="1">
        <v>8.1367659999999997</v>
      </c>
      <c r="C1438" s="1" t="s">
        <v>1598</v>
      </c>
      <c r="D1438" s="1" t="s">
        <v>1695</v>
      </c>
      <c r="E1438"/>
    </row>
    <row r="1439" spans="1:5" x14ac:dyDescent="0.3">
      <c r="A1439" s="1" t="s">
        <v>1699</v>
      </c>
      <c r="B1439" s="1">
        <v>0.93540299999999998</v>
      </c>
      <c r="C1439" s="1" t="s">
        <v>1598</v>
      </c>
      <c r="D1439" s="1" t="s">
        <v>1695</v>
      </c>
      <c r="E1439"/>
    </row>
    <row r="1440" spans="1:5" x14ac:dyDescent="0.3">
      <c r="A1440" s="1" t="s">
        <v>1700</v>
      </c>
      <c r="B1440" s="1">
        <v>1.347907</v>
      </c>
      <c r="C1440" s="1" t="s">
        <v>1598</v>
      </c>
      <c r="D1440" s="1" t="s">
        <v>1695</v>
      </c>
      <c r="E1440"/>
    </row>
    <row r="1441" spans="1:5" x14ac:dyDescent="0.3">
      <c r="A1441" s="1" t="s">
        <v>1701</v>
      </c>
      <c r="B1441" s="1">
        <v>6.9280189999999999</v>
      </c>
      <c r="C1441" s="1" t="s">
        <v>1598</v>
      </c>
      <c r="D1441" s="1" t="s">
        <v>1695</v>
      </c>
      <c r="E1441"/>
    </row>
    <row r="1442" spans="1:5" x14ac:dyDescent="0.3">
      <c r="A1442" s="1" t="s">
        <v>1702</v>
      </c>
      <c r="B1442" s="1">
        <v>0.120029</v>
      </c>
      <c r="C1442" s="1" t="s">
        <v>1598</v>
      </c>
      <c r="D1442" s="1" t="s">
        <v>1703</v>
      </c>
      <c r="E1442"/>
    </row>
    <row r="1443" spans="1:5" x14ac:dyDescent="0.3">
      <c r="A1443" s="1" t="s">
        <v>1704</v>
      </c>
      <c r="B1443" s="1">
        <v>0.87685400000000002</v>
      </c>
      <c r="C1443" s="1" t="s">
        <v>1598</v>
      </c>
      <c r="D1443" s="1" t="s">
        <v>1703</v>
      </c>
      <c r="E1443"/>
    </row>
    <row r="1444" spans="1:5" x14ac:dyDescent="0.3">
      <c r="A1444" s="1" t="s">
        <v>1705</v>
      </c>
      <c r="B1444" s="1">
        <v>4.7984549999999997</v>
      </c>
      <c r="C1444" s="1" t="s">
        <v>1598</v>
      </c>
      <c r="D1444" s="1" t="s">
        <v>1703</v>
      </c>
      <c r="E1444"/>
    </row>
    <row r="1445" spans="1:5" x14ac:dyDescent="0.3">
      <c r="A1445" s="1" t="s">
        <v>1706</v>
      </c>
      <c r="B1445" s="1">
        <v>1.5892649999999999</v>
      </c>
      <c r="C1445" s="1" t="s">
        <v>1598</v>
      </c>
      <c r="D1445" s="1" t="s">
        <v>1703</v>
      </c>
      <c r="E1445"/>
    </row>
    <row r="1446" spans="1:5" x14ac:dyDescent="0.3">
      <c r="A1446" s="1" t="s">
        <v>1707</v>
      </c>
      <c r="B1446" s="1">
        <v>1.2389190000000001</v>
      </c>
      <c r="C1446" s="1" t="s">
        <v>1598</v>
      </c>
      <c r="D1446" s="1" t="s">
        <v>1708</v>
      </c>
      <c r="E1446"/>
    </row>
    <row r="1447" spans="1:5" x14ac:dyDescent="0.3">
      <c r="A1447" s="1" t="s">
        <v>1709</v>
      </c>
      <c r="B1447" s="1">
        <v>3.7379989999999998</v>
      </c>
      <c r="C1447" s="1" t="s">
        <v>1598</v>
      </c>
      <c r="D1447" s="1" t="s">
        <v>1703</v>
      </c>
      <c r="E1447"/>
    </row>
    <row r="1448" spans="1:5" x14ac:dyDescent="0.3">
      <c r="A1448" s="1" t="s">
        <v>1710</v>
      </c>
      <c r="B1448" s="1">
        <v>5.6126870000000002</v>
      </c>
      <c r="C1448" s="1" t="s">
        <v>1598</v>
      </c>
      <c r="D1448" s="1" t="s">
        <v>1703</v>
      </c>
      <c r="E1448"/>
    </row>
    <row r="1449" spans="1:5" x14ac:dyDescent="0.3">
      <c r="A1449" s="1" t="s">
        <v>1711</v>
      </c>
      <c r="B1449" s="1">
        <v>10.216682</v>
      </c>
      <c r="C1449" s="1" t="s">
        <v>1598</v>
      </c>
      <c r="D1449" s="1" t="s">
        <v>1703</v>
      </c>
      <c r="E1449"/>
    </row>
    <row r="1450" spans="1:5" x14ac:dyDescent="0.3">
      <c r="A1450" s="1" t="s">
        <v>1712</v>
      </c>
      <c r="B1450" s="1">
        <v>4.1251040000000003</v>
      </c>
      <c r="C1450" s="1" t="s">
        <v>1598</v>
      </c>
      <c r="D1450" s="1" t="s">
        <v>1703</v>
      </c>
      <c r="E1450"/>
    </row>
    <row r="1451" spans="1:5" x14ac:dyDescent="0.3">
      <c r="A1451" s="1" t="s">
        <v>1713</v>
      </c>
      <c r="B1451" s="1">
        <v>15.624476</v>
      </c>
      <c r="C1451" s="1" t="s">
        <v>1598</v>
      </c>
      <c r="D1451" s="1" t="s">
        <v>1703</v>
      </c>
      <c r="E1451"/>
    </row>
    <row r="1452" spans="1:5" x14ac:dyDescent="0.3">
      <c r="A1452" s="1" t="s">
        <v>1714</v>
      </c>
      <c r="B1452" s="1">
        <v>0.10088</v>
      </c>
      <c r="C1452" s="1" t="s">
        <v>1598</v>
      </c>
      <c r="D1452" s="1" t="s">
        <v>1703</v>
      </c>
      <c r="E1452"/>
    </row>
    <row r="1453" spans="1:5" x14ac:dyDescent="0.3">
      <c r="A1453" s="1" t="s">
        <v>1715</v>
      </c>
      <c r="B1453" s="1">
        <v>0.652227</v>
      </c>
      <c r="C1453" s="1" t="s">
        <v>1598</v>
      </c>
      <c r="D1453" s="1" t="s">
        <v>1703</v>
      </c>
      <c r="E1453"/>
    </row>
    <row r="1454" spans="1:5" x14ac:dyDescent="0.3">
      <c r="A1454" s="1" t="s">
        <v>1716</v>
      </c>
      <c r="B1454" s="1">
        <v>1.728486</v>
      </c>
      <c r="C1454" s="1" t="s">
        <v>1598</v>
      </c>
      <c r="D1454" s="1" t="s">
        <v>1703</v>
      </c>
      <c r="E1454"/>
    </row>
    <row r="1455" spans="1:5" x14ac:dyDescent="0.3">
      <c r="A1455" s="1" t="s">
        <v>1717</v>
      </c>
      <c r="B1455" s="1">
        <v>1.0383960000000001</v>
      </c>
      <c r="C1455" s="1" t="s">
        <v>1598</v>
      </c>
      <c r="D1455" s="1" t="s">
        <v>1703</v>
      </c>
      <c r="E1455"/>
    </row>
    <row r="1456" spans="1:5" x14ac:dyDescent="0.3">
      <c r="A1456" s="1" t="s">
        <v>1718</v>
      </c>
      <c r="B1456" s="1">
        <v>8.5775400000000008</v>
      </c>
      <c r="C1456" s="1" t="s">
        <v>1598</v>
      </c>
      <c r="D1456" s="1" t="s">
        <v>1703</v>
      </c>
      <c r="E1456"/>
    </row>
    <row r="1457" spans="1:5" x14ac:dyDescent="0.3">
      <c r="A1457" s="1" t="s">
        <v>1719</v>
      </c>
      <c r="B1457" s="1">
        <v>3.6509450000000001</v>
      </c>
      <c r="C1457" s="1" t="s">
        <v>1598</v>
      </c>
      <c r="D1457" s="1" t="s">
        <v>1703</v>
      </c>
      <c r="E1457"/>
    </row>
    <row r="1458" spans="1:5" x14ac:dyDescent="0.3">
      <c r="A1458" s="1" t="s">
        <v>1720</v>
      </c>
      <c r="B1458" s="1">
        <v>9.1699179999999991</v>
      </c>
      <c r="C1458" s="1" t="s">
        <v>1598</v>
      </c>
      <c r="D1458" s="1" t="s">
        <v>1703</v>
      </c>
      <c r="E1458"/>
    </row>
    <row r="1459" spans="1:5" x14ac:dyDescent="0.3">
      <c r="A1459" s="1" t="s">
        <v>1721</v>
      </c>
      <c r="B1459" s="1">
        <v>6.4821400000000002</v>
      </c>
      <c r="C1459" s="1" t="s">
        <v>1598</v>
      </c>
      <c r="D1459" s="1" t="s">
        <v>1703</v>
      </c>
      <c r="E1459"/>
    </row>
    <row r="1460" spans="1:5" x14ac:dyDescent="0.3">
      <c r="A1460" s="1" t="s">
        <v>1722</v>
      </c>
      <c r="B1460" s="1">
        <v>13.868740000000001</v>
      </c>
      <c r="C1460" s="1" t="s">
        <v>1598</v>
      </c>
      <c r="D1460" s="1" t="s">
        <v>1703</v>
      </c>
      <c r="E1460"/>
    </row>
    <row r="1461" spans="1:5" x14ac:dyDescent="0.3">
      <c r="A1461" s="1" t="s">
        <v>1723</v>
      </c>
      <c r="B1461" s="1">
        <v>2.8471679999999999</v>
      </c>
      <c r="C1461" s="1" t="s">
        <v>1598</v>
      </c>
      <c r="D1461" s="1" t="s">
        <v>1703</v>
      </c>
      <c r="E1461"/>
    </row>
    <row r="1462" spans="1:5" x14ac:dyDescent="0.3">
      <c r="A1462" s="1" t="s">
        <v>1724</v>
      </c>
      <c r="B1462" s="1">
        <v>4.1280549999999998</v>
      </c>
      <c r="C1462" s="1" t="s">
        <v>1598</v>
      </c>
      <c r="D1462" s="1" t="s">
        <v>1703</v>
      </c>
      <c r="E1462"/>
    </row>
    <row r="1463" spans="1:5" x14ac:dyDescent="0.3">
      <c r="A1463" s="1" t="s">
        <v>1725</v>
      </c>
      <c r="B1463" s="1">
        <v>0.42163899999999999</v>
      </c>
      <c r="C1463" s="1" t="s">
        <v>1598</v>
      </c>
      <c r="D1463" s="1" t="s">
        <v>1703</v>
      </c>
      <c r="E1463"/>
    </row>
    <row r="1464" spans="1:5" x14ac:dyDescent="0.3">
      <c r="A1464" s="1" t="s">
        <v>1726</v>
      </c>
      <c r="B1464" s="1">
        <v>1.4894670000000001</v>
      </c>
      <c r="C1464" s="1" t="s">
        <v>1598</v>
      </c>
      <c r="D1464" s="1" t="s">
        <v>1703</v>
      </c>
      <c r="E1464"/>
    </row>
    <row r="1465" spans="1:5" x14ac:dyDescent="0.3">
      <c r="A1465" s="1" t="s">
        <v>1727</v>
      </c>
      <c r="B1465" s="1">
        <v>9.3718610000000009</v>
      </c>
      <c r="C1465" s="1" t="s">
        <v>1598</v>
      </c>
      <c r="D1465" s="1" t="s">
        <v>1703</v>
      </c>
      <c r="E1465"/>
    </row>
    <row r="1466" spans="1:5" x14ac:dyDescent="0.3">
      <c r="A1466" s="1" t="s">
        <v>1728</v>
      </c>
      <c r="B1466" s="1">
        <v>1.3646419999999999</v>
      </c>
      <c r="C1466" s="1" t="s">
        <v>1598</v>
      </c>
      <c r="D1466" s="1" t="s">
        <v>1703</v>
      </c>
      <c r="E1466"/>
    </row>
    <row r="1467" spans="1:5" x14ac:dyDescent="0.3">
      <c r="A1467" s="1" t="s">
        <v>1729</v>
      </c>
      <c r="B1467" s="1">
        <v>8.319E-2</v>
      </c>
      <c r="C1467" s="1" t="s">
        <v>1598</v>
      </c>
      <c r="D1467" s="1" t="s">
        <v>1703</v>
      </c>
      <c r="E1467"/>
    </row>
    <row r="1468" spans="1:5" x14ac:dyDescent="0.3">
      <c r="A1468" s="1" t="s">
        <v>1730</v>
      </c>
      <c r="B1468" s="1">
        <v>0.265316</v>
      </c>
      <c r="C1468" s="1" t="s">
        <v>1598</v>
      </c>
      <c r="D1468" s="1" t="s">
        <v>1703</v>
      </c>
      <c r="E1468"/>
    </row>
    <row r="1469" spans="1:5" x14ac:dyDescent="0.3">
      <c r="A1469" s="1" t="s">
        <v>1731</v>
      </c>
      <c r="B1469" s="1">
        <v>4.0127309999999996</v>
      </c>
      <c r="C1469" s="1" t="s">
        <v>1598</v>
      </c>
      <c r="D1469" s="1" t="s">
        <v>1703</v>
      </c>
      <c r="E1469"/>
    </row>
    <row r="1470" spans="1:5" x14ac:dyDescent="0.3">
      <c r="A1470" s="1" t="s">
        <v>1732</v>
      </c>
      <c r="B1470" s="1">
        <v>9.0224159999999998</v>
      </c>
      <c r="C1470" s="1" t="s">
        <v>1598</v>
      </c>
      <c r="D1470" s="1" t="s">
        <v>1703</v>
      </c>
      <c r="E1470"/>
    </row>
    <row r="1471" spans="1:5" x14ac:dyDescent="0.3">
      <c r="A1471" s="1" t="s">
        <v>1733</v>
      </c>
      <c r="B1471" s="1">
        <v>2.0232999999999999</v>
      </c>
      <c r="C1471" s="1" t="s">
        <v>1598</v>
      </c>
      <c r="D1471" s="1" t="s">
        <v>1703</v>
      </c>
      <c r="E1471"/>
    </row>
    <row r="1472" spans="1:5" x14ac:dyDescent="0.3">
      <c r="A1472" s="1" t="s">
        <v>1734</v>
      </c>
      <c r="B1472" s="1">
        <v>0.72398600000000002</v>
      </c>
      <c r="C1472" s="1" t="s">
        <v>1598</v>
      </c>
      <c r="D1472" s="1" t="s">
        <v>1703</v>
      </c>
      <c r="E1472"/>
    </row>
    <row r="1473" spans="1:5" x14ac:dyDescent="0.3">
      <c r="A1473" s="1" t="s">
        <v>1735</v>
      </c>
      <c r="B1473" s="1">
        <v>4.4844999999999997</v>
      </c>
      <c r="C1473" s="1" t="s">
        <v>1598</v>
      </c>
      <c r="D1473" s="1" t="s">
        <v>1703</v>
      </c>
      <c r="E1473"/>
    </row>
    <row r="1474" spans="1:5" x14ac:dyDescent="0.3">
      <c r="A1474" s="1" t="s">
        <v>1736</v>
      </c>
      <c r="B1474" s="1">
        <v>2.6428919999999998</v>
      </c>
      <c r="C1474" s="1" t="s">
        <v>1598</v>
      </c>
      <c r="D1474" s="1" t="s">
        <v>1703</v>
      </c>
      <c r="E1474"/>
    </row>
    <row r="1475" spans="1:5" x14ac:dyDescent="0.3">
      <c r="A1475" s="1" t="s">
        <v>1737</v>
      </c>
      <c r="B1475" s="1">
        <v>5.0922090000000004</v>
      </c>
      <c r="C1475" s="1" t="s">
        <v>1598</v>
      </c>
      <c r="D1475" s="1" t="s">
        <v>1703</v>
      </c>
      <c r="E1475"/>
    </row>
    <row r="1476" spans="1:5" x14ac:dyDescent="0.3">
      <c r="A1476" s="1" t="s">
        <v>1738</v>
      </c>
      <c r="B1476" s="1">
        <v>0.67764400000000002</v>
      </c>
      <c r="C1476" s="1" t="s">
        <v>1598</v>
      </c>
      <c r="D1476" s="1" t="s">
        <v>1703</v>
      </c>
      <c r="E1476"/>
    </row>
    <row r="1477" spans="1:5" x14ac:dyDescent="0.3">
      <c r="A1477" s="1" t="s">
        <v>1739</v>
      </c>
      <c r="B1477" s="1">
        <v>8.5390759999999997</v>
      </c>
      <c r="C1477" s="1" t="s">
        <v>1598</v>
      </c>
      <c r="D1477" s="1" t="s">
        <v>1703</v>
      </c>
      <c r="E1477"/>
    </row>
    <row r="1478" spans="1:5" x14ac:dyDescent="0.3">
      <c r="A1478" s="1" t="s">
        <v>1740</v>
      </c>
      <c r="B1478" s="1">
        <v>11.578929</v>
      </c>
      <c r="C1478" s="1" t="s">
        <v>1598</v>
      </c>
      <c r="D1478" s="1" t="s">
        <v>1703</v>
      </c>
      <c r="E1478"/>
    </row>
    <row r="1479" spans="1:5" x14ac:dyDescent="0.3">
      <c r="A1479" s="1" t="s">
        <v>1741</v>
      </c>
      <c r="B1479" s="1">
        <v>0.33355200000000002</v>
      </c>
      <c r="C1479" s="1" t="s">
        <v>1598</v>
      </c>
      <c r="D1479" s="1" t="s">
        <v>1703</v>
      </c>
      <c r="E1479"/>
    </row>
    <row r="1480" spans="1:5" x14ac:dyDescent="0.3">
      <c r="A1480" s="1" t="s">
        <v>1742</v>
      </c>
      <c r="B1480" s="1">
        <v>1.5212410000000001</v>
      </c>
      <c r="C1480" s="1" t="s">
        <v>1598</v>
      </c>
      <c r="D1480" s="1" t="s">
        <v>1743</v>
      </c>
      <c r="E1480"/>
    </row>
    <row r="1481" spans="1:5" x14ac:dyDescent="0.3">
      <c r="A1481" s="1" t="s">
        <v>1744</v>
      </c>
      <c r="B1481" s="1">
        <v>12.476705000000001</v>
      </c>
      <c r="C1481" s="1" t="s">
        <v>1598</v>
      </c>
      <c r="D1481" s="1" t="s">
        <v>1743</v>
      </c>
      <c r="E1481"/>
    </row>
    <row r="1482" spans="1:5" x14ac:dyDescent="0.3">
      <c r="A1482" s="1" t="s">
        <v>1745</v>
      </c>
      <c r="B1482" s="1">
        <v>19.542162000000001</v>
      </c>
      <c r="C1482" s="1" t="s">
        <v>1598</v>
      </c>
      <c r="D1482" s="1" t="s">
        <v>1743</v>
      </c>
      <c r="E1482"/>
    </row>
    <row r="1483" spans="1:5" x14ac:dyDescent="0.3">
      <c r="A1483" s="1" t="s">
        <v>1746</v>
      </c>
      <c r="B1483" s="1">
        <v>1.310351</v>
      </c>
      <c r="C1483" s="1" t="s">
        <v>1598</v>
      </c>
      <c r="D1483" s="1" t="s">
        <v>1743</v>
      </c>
      <c r="E1483"/>
    </row>
    <row r="1484" spans="1:5" x14ac:dyDescent="0.3">
      <c r="A1484" s="1" t="s">
        <v>1747</v>
      </c>
      <c r="B1484" s="1">
        <v>6.2170500000000004</v>
      </c>
      <c r="C1484" s="1" t="s">
        <v>1598</v>
      </c>
      <c r="D1484" s="1" t="s">
        <v>1743</v>
      </c>
      <c r="E1484"/>
    </row>
    <row r="1485" spans="1:5" x14ac:dyDescent="0.3">
      <c r="A1485" s="1" t="s">
        <v>1748</v>
      </c>
      <c r="B1485" s="1">
        <v>4.0505829999999996</v>
      </c>
      <c r="C1485" s="1" t="s">
        <v>1598</v>
      </c>
      <c r="D1485" s="1" t="s">
        <v>1743</v>
      </c>
      <c r="E1485"/>
    </row>
    <row r="1486" spans="1:5" x14ac:dyDescent="0.3">
      <c r="A1486" s="1" t="s">
        <v>1749</v>
      </c>
      <c r="B1486" s="1">
        <v>0.54337800000000003</v>
      </c>
      <c r="C1486" s="1" t="s">
        <v>1598</v>
      </c>
      <c r="D1486" s="1" t="s">
        <v>1743</v>
      </c>
      <c r="E1486"/>
    </row>
    <row r="1487" spans="1:5" x14ac:dyDescent="0.3">
      <c r="A1487" s="1" t="s">
        <v>1750</v>
      </c>
      <c r="B1487" s="1">
        <v>6.2888900000000003</v>
      </c>
      <c r="C1487" s="1" t="s">
        <v>1598</v>
      </c>
      <c r="D1487" s="1" t="s">
        <v>1743</v>
      </c>
      <c r="E1487"/>
    </row>
    <row r="1488" spans="1:5" x14ac:dyDescent="0.3">
      <c r="A1488" s="1" t="s">
        <v>1751</v>
      </c>
      <c r="B1488" s="1">
        <v>1.561755</v>
      </c>
      <c r="C1488" s="1" t="s">
        <v>1598</v>
      </c>
      <c r="D1488" s="1" t="s">
        <v>1752</v>
      </c>
      <c r="E1488"/>
    </row>
    <row r="1489" spans="1:9" x14ac:dyDescent="0.3">
      <c r="A1489" s="1" t="s">
        <v>1753</v>
      </c>
      <c r="B1489" s="1">
        <v>12.625228999999999</v>
      </c>
      <c r="C1489" s="1" t="s">
        <v>1598</v>
      </c>
      <c r="D1489" s="1" t="s">
        <v>1752</v>
      </c>
      <c r="E1489"/>
    </row>
    <row r="1490" spans="1:9" x14ac:dyDescent="0.3">
      <c r="A1490" s="1" t="s">
        <v>1754</v>
      </c>
      <c r="B1490" s="1">
        <v>4.0956320000000002</v>
      </c>
      <c r="C1490" s="1" t="s">
        <v>1598</v>
      </c>
      <c r="D1490" s="1" t="s">
        <v>1752</v>
      </c>
      <c r="E1490"/>
    </row>
    <row r="1491" spans="1:9" x14ac:dyDescent="0.3">
      <c r="A1491" s="1" t="s">
        <v>1755</v>
      </c>
      <c r="B1491" s="1">
        <v>9.1772950000000009</v>
      </c>
      <c r="C1491" s="1" t="s">
        <v>1598</v>
      </c>
      <c r="D1491" s="1" t="s">
        <v>1752</v>
      </c>
      <c r="E1491"/>
    </row>
    <row r="1492" spans="1:9" x14ac:dyDescent="0.3">
      <c r="A1492" s="1" t="s">
        <v>1756</v>
      </c>
      <c r="B1492" s="1">
        <v>14.740686</v>
      </c>
      <c r="C1492" s="1" t="s">
        <v>1598</v>
      </c>
      <c r="D1492" s="1" t="s">
        <v>1752</v>
      </c>
      <c r="E1492"/>
    </row>
    <row r="1493" spans="1:9" x14ac:dyDescent="0.3">
      <c r="A1493" s="1" t="s">
        <v>1757</v>
      </c>
      <c r="B1493" s="1">
        <v>13.598895000000001</v>
      </c>
      <c r="C1493" s="1" t="s">
        <v>1598</v>
      </c>
      <c r="D1493" s="1" t="s">
        <v>1752</v>
      </c>
      <c r="E1493"/>
    </row>
    <row r="1494" spans="1:9" x14ac:dyDescent="0.3">
      <c r="A1494" s="1" t="s">
        <v>1758</v>
      </c>
      <c r="B1494" s="1">
        <v>25.394869</v>
      </c>
      <c r="C1494" s="1" t="s">
        <v>1598</v>
      </c>
      <c r="D1494" s="1" t="s">
        <v>1752</v>
      </c>
      <c r="E1494"/>
    </row>
    <row r="1495" spans="1:9" x14ac:dyDescent="0.3">
      <c r="A1495" s="1" t="s">
        <v>1759</v>
      </c>
      <c r="B1495" s="1">
        <v>2.4294E-2</v>
      </c>
      <c r="C1495" s="1" t="s">
        <v>1598</v>
      </c>
      <c r="D1495" s="1" t="s">
        <v>1752</v>
      </c>
      <c r="E1495"/>
    </row>
    <row r="1496" spans="1:9" x14ac:dyDescent="0.3">
      <c r="A1496" s="1" t="s">
        <v>1760</v>
      </c>
      <c r="B1496" s="1">
        <v>1.438787</v>
      </c>
      <c r="C1496" s="1" t="s">
        <v>1598</v>
      </c>
      <c r="D1496" s="1" t="s">
        <v>1761</v>
      </c>
      <c r="E1496"/>
    </row>
    <row r="1497" spans="1:9" x14ac:dyDescent="0.3">
      <c r="A1497" s="1" t="s">
        <v>1762</v>
      </c>
      <c r="B1497" s="1">
        <v>17.526140000000002</v>
      </c>
      <c r="C1497" s="1" t="s">
        <v>1598</v>
      </c>
      <c r="D1497" s="1" t="s">
        <v>1761</v>
      </c>
      <c r="E1497"/>
    </row>
    <row r="1498" spans="1:9" x14ac:dyDescent="0.3">
      <c r="A1498" s="1" t="s">
        <v>1763</v>
      </c>
      <c r="B1498" s="1">
        <v>3.6324709999999998</v>
      </c>
      <c r="C1498" s="1" t="s">
        <v>1598</v>
      </c>
      <c r="D1498" s="1" t="s">
        <v>1761</v>
      </c>
      <c r="E1498"/>
    </row>
    <row r="1499" spans="1:9" x14ac:dyDescent="0.3">
      <c r="A1499" s="1" t="s">
        <v>1764</v>
      </c>
      <c r="B1499" s="1">
        <v>0.44431300000000001</v>
      </c>
      <c r="C1499" s="1" t="s">
        <v>1598</v>
      </c>
      <c r="D1499" s="1" t="s">
        <v>1761</v>
      </c>
      <c r="E1499"/>
    </row>
    <row r="1500" spans="1:9" x14ac:dyDescent="0.3">
      <c r="A1500" s="1" t="s">
        <v>1765</v>
      </c>
      <c r="B1500" s="1">
        <v>26.967744</v>
      </c>
      <c r="C1500" s="1" t="s">
        <v>1598</v>
      </c>
      <c r="D1500" s="1" t="s">
        <v>1761</v>
      </c>
      <c r="E1500"/>
    </row>
    <row r="1501" spans="1:9" x14ac:dyDescent="0.3">
      <c r="A1501" s="1" t="s">
        <v>1766</v>
      </c>
      <c r="B1501" s="1">
        <v>1.3552580000000001</v>
      </c>
      <c r="C1501" s="1" t="s">
        <v>1598</v>
      </c>
      <c r="D1501" t="s">
        <v>1761</v>
      </c>
      <c r="E1501"/>
    </row>
    <row r="1502" spans="1:9" x14ac:dyDescent="0.3">
      <c r="A1502" s="1" t="s">
        <v>1767</v>
      </c>
      <c r="B1502" s="1">
        <v>0.60434100000000002</v>
      </c>
      <c r="C1502" s="1" t="s">
        <v>1598</v>
      </c>
      <c r="D1502" s="1" t="s">
        <v>1761</v>
      </c>
      <c r="E1502" s="1" t="s">
        <v>39</v>
      </c>
      <c r="I1502" s="4"/>
    </row>
    <row r="1503" spans="1:9" x14ac:dyDescent="0.3">
      <c r="A1503" s="1" t="s">
        <v>1768</v>
      </c>
      <c r="B1503" s="1">
        <v>5.8223950000000002</v>
      </c>
      <c r="C1503" s="1" t="s">
        <v>1598</v>
      </c>
      <c r="D1503" s="1" t="s">
        <v>1761</v>
      </c>
      <c r="E1503"/>
      <c r="I1503" s="4"/>
    </row>
    <row r="1504" spans="1:9" x14ac:dyDescent="0.3">
      <c r="A1504" s="1" t="s">
        <v>1769</v>
      </c>
      <c r="B1504" s="1">
        <v>5.5392530000000004</v>
      </c>
      <c r="C1504" s="1" t="s">
        <v>1598</v>
      </c>
      <c r="D1504" s="1" t="s">
        <v>1770</v>
      </c>
      <c r="E1504"/>
    </row>
    <row r="1505" spans="1:5" x14ac:dyDescent="0.3">
      <c r="A1505" s="1" t="s">
        <v>1771</v>
      </c>
      <c r="B1505" s="1">
        <v>4.7106139999999996</v>
      </c>
      <c r="C1505" s="1" t="s">
        <v>1598</v>
      </c>
      <c r="D1505" s="1" t="s">
        <v>1770</v>
      </c>
      <c r="E1505"/>
    </row>
    <row r="1506" spans="1:5" x14ac:dyDescent="0.3">
      <c r="A1506" s="1" t="s">
        <v>1772</v>
      </c>
      <c r="B1506" s="1">
        <v>25.040195000000001</v>
      </c>
      <c r="C1506" s="1" t="s">
        <v>1598</v>
      </c>
      <c r="D1506" s="1" t="s">
        <v>1770</v>
      </c>
      <c r="E1506"/>
    </row>
    <row r="1507" spans="1:5" x14ac:dyDescent="0.3">
      <c r="A1507" s="1" t="s">
        <v>1773</v>
      </c>
      <c r="B1507" s="1">
        <v>2.4910739999999998</v>
      </c>
      <c r="C1507" s="1" t="s">
        <v>1598</v>
      </c>
      <c r="D1507" s="1" t="s">
        <v>1774</v>
      </c>
      <c r="E1507"/>
    </row>
    <row r="1508" spans="1:5" x14ac:dyDescent="0.3">
      <c r="A1508" s="1" t="s">
        <v>1775</v>
      </c>
      <c r="B1508" s="1">
        <v>0.678867</v>
      </c>
      <c r="C1508" s="1" t="s">
        <v>1598</v>
      </c>
      <c r="D1508" s="1" t="s">
        <v>1774</v>
      </c>
      <c r="E1508"/>
    </row>
    <row r="1509" spans="1:5" x14ac:dyDescent="0.3">
      <c r="A1509" s="1" t="s">
        <v>1776</v>
      </c>
      <c r="B1509" s="1">
        <v>14.162072</v>
      </c>
      <c r="C1509" s="1" t="s">
        <v>1598</v>
      </c>
      <c r="D1509" s="1" t="s">
        <v>1774</v>
      </c>
      <c r="E1509"/>
    </row>
    <row r="1510" spans="1:5" x14ac:dyDescent="0.3">
      <c r="A1510" s="1" t="s">
        <v>1777</v>
      </c>
      <c r="B1510" s="1">
        <v>12.759783000000001</v>
      </c>
      <c r="C1510" s="1" t="s">
        <v>1598</v>
      </c>
      <c r="D1510" s="1" t="s">
        <v>1778</v>
      </c>
      <c r="E1510"/>
    </row>
    <row r="1511" spans="1:5" x14ac:dyDescent="0.3">
      <c r="A1511" s="1" t="s">
        <v>1779</v>
      </c>
      <c r="B1511" s="1">
        <v>1.295841</v>
      </c>
      <c r="C1511" s="1" t="s">
        <v>1598</v>
      </c>
      <c r="D1511" s="1" t="s">
        <v>1778</v>
      </c>
      <c r="E1511"/>
    </row>
    <row r="1512" spans="1:5" x14ac:dyDescent="0.3">
      <c r="A1512" s="1" t="s">
        <v>1780</v>
      </c>
      <c r="B1512" s="1">
        <v>5.0101570000000004</v>
      </c>
      <c r="C1512" s="1" t="s">
        <v>1598</v>
      </c>
      <c r="D1512" s="1" t="s">
        <v>1778</v>
      </c>
      <c r="E1512"/>
    </row>
    <row r="1513" spans="1:5" x14ac:dyDescent="0.3">
      <c r="A1513" s="1" t="s">
        <v>1781</v>
      </c>
      <c r="B1513" s="1">
        <v>22.306263999999999</v>
      </c>
      <c r="C1513" s="1" t="s">
        <v>1598</v>
      </c>
      <c r="D1513" s="1" t="s">
        <v>1778</v>
      </c>
      <c r="E1513"/>
    </row>
    <row r="1514" spans="1:5" x14ac:dyDescent="0.3">
      <c r="A1514" s="1" t="s">
        <v>1782</v>
      </c>
      <c r="B1514" s="1">
        <v>3.174855</v>
      </c>
      <c r="C1514" s="1" t="s">
        <v>1598</v>
      </c>
      <c r="D1514" s="1" t="s">
        <v>1778</v>
      </c>
      <c r="E1514"/>
    </row>
    <row r="1515" spans="1:5" x14ac:dyDescent="0.3">
      <c r="A1515" s="1" t="s">
        <v>1783</v>
      </c>
      <c r="B1515" s="1">
        <v>1.633659</v>
      </c>
      <c r="C1515" s="1" t="s">
        <v>1598</v>
      </c>
      <c r="D1515" s="1" t="s">
        <v>1778</v>
      </c>
      <c r="E1515"/>
    </row>
    <row r="1516" spans="1:5" x14ac:dyDescent="0.3">
      <c r="A1516" s="1" t="s">
        <v>1784</v>
      </c>
      <c r="B1516" s="1">
        <v>4.8434410000000003</v>
      </c>
      <c r="C1516" s="1" t="s">
        <v>1598</v>
      </c>
      <c r="D1516" s="1" t="s">
        <v>1778</v>
      </c>
      <c r="E1516"/>
    </row>
    <row r="1517" spans="1:5" x14ac:dyDescent="0.3">
      <c r="A1517" s="1" t="s">
        <v>1785</v>
      </c>
      <c r="B1517" s="1">
        <v>11.587275999999999</v>
      </c>
      <c r="C1517" s="1" t="s">
        <v>1598</v>
      </c>
      <c r="D1517" s="1" t="s">
        <v>1778</v>
      </c>
      <c r="E1517"/>
    </row>
    <row r="1518" spans="1:5" x14ac:dyDescent="0.3">
      <c r="A1518" s="1" t="s">
        <v>1786</v>
      </c>
      <c r="B1518" s="1">
        <v>3.4650810000000001</v>
      </c>
      <c r="C1518" s="1" t="s">
        <v>1598</v>
      </c>
      <c r="D1518" s="1" t="s">
        <v>1778</v>
      </c>
      <c r="E1518"/>
    </row>
    <row r="1519" spans="1:5" x14ac:dyDescent="0.3">
      <c r="A1519" s="1" t="s">
        <v>1787</v>
      </c>
      <c r="B1519" s="1">
        <v>2.2436660000000002</v>
      </c>
      <c r="C1519" s="1" t="s">
        <v>1598</v>
      </c>
      <c r="D1519" s="1" t="s">
        <v>1778</v>
      </c>
      <c r="E1519"/>
    </row>
    <row r="1520" spans="1:5" x14ac:dyDescent="0.3">
      <c r="A1520" s="1" t="s">
        <v>1788</v>
      </c>
      <c r="B1520" s="1">
        <v>20.670287999999999</v>
      </c>
      <c r="C1520" s="1" t="s">
        <v>1598</v>
      </c>
      <c r="D1520" s="1" t="s">
        <v>1778</v>
      </c>
      <c r="E1520"/>
    </row>
    <row r="1521" spans="1:9" x14ac:dyDescent="0.3">
      <c r="A1521" s="1" t="s">
        <v>1789</v>
      </c>
      <c r="B1521" s="1">
        <v>7.707662</v>
      </c>
      <c r="C1521" s="1" t="s">
        <v>1598</v>
      </c>
      <c r="D1521" s="1" t="s">
        <v>1778</v>
      </c>
      <c r="E1521"/>
    </row>
    <row r="1522" spans="1:9" x14ac:dyDescent="0.3">
      <c r="A1522" s="1" t="s">
        <v>1790</v>
      </c>
      <c r="B1522" s="1">
        <v>5.1133369999999996</v>
      </c>
      <c r="C1522" s="1" t="s">
        <v>1598</v>
      </c>
      <c r="D1522" s="1" t="s">
        <v>1778</v>
      </c>
      <c r="E1522"/>
    </row>
    <row r="1523" spans="1:9" x14ac:dyDescent="0.3">
      <c r="A1523" s="1" t="s">
        <v>1791</v>
      </c>
      <c r="B1523" s="1">
        <v>16.048216</v>
      </c>
      <c r="C1523" s="1" t="s">
        <v>1598</v>
      </c>
      <c r="D1523" s="1" t="s">
        <v>1778</v>
      </c>
      <c r="E1523"/>
    </row>
    <row r="1524" spans="1:9" x14ac:dyDescent="0.3">
      <c r="A1524" s="1" t="s">
        <v>1792</v>
      </c>
      <c r="B1524" s="1">
        <v>8.0551399999999997</v>
      </c>
      <c r="C1524" s="1" t="s">
        <v>1598</v>
      </c>
      <c r="D1524" s="1" t="s">
        <v>1778</v>
      </c>
      <c r="E1524"/>
    </row>
    <row r="1525" spans="1:9" x14ac:dyDescent="0.3">
      <c r="A1525" s="1" t="s">
        <v>1793</v>
      </c>
      <c r="B1525" s="1">
        <v>4.2993930000000002</v>
      </c>
      <c r="C1525" s="1" t="s">
        <v>1598</v>
      </c>
      <c r="D1525" s="1" t="s">
        <v>1778</v>
      </c>
      <c r="E1525"/>
    </row>
    <row r="1526" spans="1:9" x14ac:dyDescent="0.3">
      <c r="A1526" s="1" t="s">
        <v>1794</v>
      </c>
      <c r="B1526" s="1">
        <v>1.9526349999999999</v>
      </c>
      <c r="C1526" s="1" t="s">
        <v>1598</v>
      </c>
      <c r="D1526" s="1" t="s">
        <v>1795</v>
      </c>
      <c r="E1526"/>
    </row>
    <row r="1527" spans="1:9" x14ac:dyDescent="0.3">
      <c r="A1527" s="1" t="s">
        <v>1796</v>
      </c>
      <c r="B1527" s="1">
        <v>0.67420800000000003</v>
      </c>
      <c r="C1527" s="1" t="s">
        <v>1598</v>
      </c>
      <c r="D1527" s="1" t="s">
        <v>1795</v>
      </c>
      <c r="E1527"/>
    </row>
    <row r="1528" spans="1:9" x14ac:dyDescent="0.3">
      <c r="A1528" s="1" t="s">
        <v>1797</v>
      </c>
      <c r="B1528" s="1">
        <v>3.8113630000000001</v>
      </c>
      <c r="C1528" s="1" t="s">
        <v>1598</v>
      </c>
      <c r="D1528" s="1" t="s">
        <v>1795</v>
      </c>
      <c r="E1528"/>
    </row>
    <row r="1529" spans="1:9" x14ac:dyDescent="0.3">
      <c r="A1529" s="1" t="s">
        <v>1798</v>
      </c>
      <c r="B1529" s="1">
        <v>0.33168300000000001</v>
      </c>
      <c r="C1529" s="1" t="s">
        <v>1598</v>
      </c>
      <c r="D1529" s="1" t="s">
        <v>1795</v>
      </c>
      <c r="E1529"/>
    </row>
    <row r="1530" spans="1:9" x14ac:dyDescent="0.3">
      <c r="A1530" s="1" t="s">
        <v>1799</v>
      </c>
      <c r="B1530" s="1">
        <v>1.8457999999999999E-2</v>
      </c>
      <c r="C1530" s="1" t="s">
        <v>1598</v>
      </c>
      <c r="D1530" s="1" t="s">
        <v>1795</v>
      </c>
      <c r="E1530"/>
    </row>
    <row r="1531" spans="1:9" x14ac:dyDescent="0.3">
      <c r="A1531" s="1" t="s">
        <v>1800</v>
      </c>
      <c r="B1531" s="1">
        <v>3.541566</v>
      </c>
      <c r="C1531" s="1" t="s">
        <v>1598</v>
      </c>
      <c r="D1531" s="1" t="s">
        <v>1795</v>
      </c>
      <c r="E1531"/>
    </row>
    <row r="1532" spans="1:9" x14ac:dyDescent="0.3">
      <c r="A1532" s="1" t="s">
        <v>1801</v>
      </c>
      <c r="B1532" s="1">
        <v>4.4753619999999996</v>
      </c>
      <c r="C1532" s="1" t="s">
        <v>1598</v>
      </c>
      <c r="D1532" s="1" t="s">
        <v>1795</v>
      </c>
      <c r="E1532"/>
    </row>
    <row r="1533" spans="1:9" x14ac:dyDescent="0.3">
      <c r="A1533" s="1" t="s">
        <v>1802</v>
      </c>
      <c r="B1533" s="1">
        <v>0.27451199999999998</v>
      </c>
      <c r="C1533" s="1" t="s">
        <v>1598</v>
      </c>
      <c r="D1533" s="1" t="s">
        <v>1795</v>
      </c>
      <c r="E1533"/>
    </row>
    <row r="1534" spans="1:9" x14ac:dyDescent="0.3">
      <c r="A1534" s="1" t="s">
        <v>1803</v>
      </c>
      <c r="B1534" s="1">
        <v>2.877961</v>
      </c>
      <c r="C1534" s="1" t="s">
        <v>1598</v>
      </c>
      <c r="D1534" s="1" t="s">
        <v>1795</v>
      </c>
      <c r="E1534"/>
    </row>
    <row r="1535" spans="1:9" x14ac:dyDescent="0.3">
      <c r="A1535" s="1" t="s">
        <v>1804</v>
      </c>
      <c r="B1535" s="1">
        <v>0.27093600000000001</v>
      </c>
      <c r="C1535" s="1" t="s">
        <v>1598</v>
      </c>
      <c r="D1535" s="1" t="s">
        <v>1795</v>
      </c>
      <c r="E1535"/>
    </row>
    <row r="1536" spans="1:9" x14ac:dyDescent="0.3">
      <c r="A1536" s="1" t="s">
        <v>1805</v>
      </c>
      <c r="B1536" s="1">
        <v>2.0199370000000001</v>
      </c>
      <c r="C1536" s="1" t="s">
        <v>1598</v>
      </c>
      <c r="D1536" s="1" t="s">
        <v>1795</v>
      </c>
      <c r="E1536" s="1" t="s">
        <v>416</v>
      </c>
      <c r="I1536" s="4"/>
    </row>
    <row r="1537" spans="1:9" x14ac:dyDescent="0.3">
      <c r="A1537" s="1" t="s">
        <v>1806</v>
      </c>
      <c r="B1537" s="1">
        <v>0.78250399999999998</v>
      </c>
      <c r="C1537" s="1" t="s">
        <v>1598</v>
      </c>
      <c r="D1537" s="1" t="s">
        <v>1795</v>
      </c>
      <c r="E1537"/>
      <c r="I1537" s="4"/>
    </row>
    <row r="1538" spans="1:9" x14ac:dyDescent="0.3">
      <c r="A1538" s="1" t="s">
        <v>1807</v>
      </c>
      <c r="B1538" s="1">
        <v>0.52322599999999997</v>
      </c>
      <c r="C1538" s="1" t="s">
        <v>1598</v>
      </c>
      <c r="D1538" s="1" t="s">
        <v>1795</v>
      </c>
      <c r="E1538"/>
    </row>
    <row r="1539" spans="1:9" x14ac:dyDescent="0.3">
      <c r="A1539" s="1" t="s">
        <v>1808</v>
      </c>
      <c r="B1539" s="1">
        <v>0.87807999999999997</v>
      </c>
      <c r="C1539" s="1" t="s">
        <v>1598</v>
      </c>
      <c r="D1539" s="1" t="s">
        <v>1795</v>
      </c>
      <c r="E1539"/>
    </row>
    <row r="1540" spans="1:9" x14ac:dyDescent="0.3">
      <c r="A1540" s="1" t="s">
        <v>1809</v>
      </c>
      <c r="B1540" s="1">
        <v>2.1391460000000002</v>
      </c>
      <c r="C1540" s="1" t="s">
        <v>1598</v>
      </c>
      <c r="D1540" s="1" t="s">
        <v>1795</v>
      </c>
      <c r="E1540"/>
    </row>
    <row r="1541" spans="1:9" x14ac:dyDescent="0.3">
      <c r="A1541" s="1" t="s">
        <v>1810</v>
      </c>
      <c r="B1541" s="1">
        <v>0.63290599999999997</v>
      </c>
      <c r="C1541" s="1" t="s">
        <v>1598</v>
      </c>
      <c r="D1541" s="1" t="s">
        <v>1795</v>
      </c>
      <c r="E1541"/>
    </row>
    <row r="1542" spans="1:9" x14ac:dyDescent="0.3">
      <c r="A1542" s="1" t="s">
        <v>1811</v>
      </c>
      <c r="B1542" s="1">
        <v>5.9248630000000002</v>
      </c>
      <c r="C1542" s="1" t="s">
        <v>1598</v>
      </c>
      <c r="D1542" s="1" t="s">
        <v>1812</v>
      </c>
      <c r="E1542"/>
    </row>
    <row r="1543" spans="1:9" x14ac:dyDescent="0.3">
      <c r="A1543" s="1" t="s">
        <v>1813</v>
      </c>
      <c r="B1543" s="1">
        <v>6.8949870000000004</v>
      </c>
      <c r="C1543" s="1" t="s">
        <v>1598</v>
      </c>
      <c r="D1543" s="1" t="s">
        <v>1812</v>
      </c>
      <c r="E1543"/>
    </row>
    <row r="1544" spans="1:9" x14ac:dyDescent="0.3">
      <c r="A1544" s="1" t="s">
        <v>1814</v>
      </c>
      <c r="B1544" s="1">
        <v>4.5747460000000002</v>
      </c>
      <c r="C1544" s="1" t="s">
        <v>1598</v>
      </c>
      <c r="D1544" s="1" t="s">
        <v>1812</v>
      </c>
      <c r="E1544"/>
    </row>
    <row r="1545" spans="1:9" x14ac:dyDescent="0.3">
      <c r="A1545" s="1" t="s">
        <v>1815</v>
      </c>
      <c r="B1545" s="1">
        <v>2.5357099999999999</v>
      </c>
      <c r="C1545" s="1" t="s">
        <v>1598</v>
      </c>
      <c r="D1545" s="1" t="s">
        <v>1812</v>
      </c>
      <c r="E1545"/>
    </row>
    <row r="1546" spans="1:9" x14ac:dyDescent="0.3">
      <c r="A1546" s="1" t="s">
        <v>1816</v>
      </c>
      <c r="B1546" s="1">
        <v>6.645448</v>
      </c>
      <c r="C1546" s="1" t="s">
        <v>1598</v>
      </c>
      <c r="D1546" s="1" t="s">
        <v>1812</v>
      </c>
      <c r="E1546"/>
    </row>
    <row r="1547" spans="1:9" x14ac:dyDescent="0.3">
      <c r="A1547" s="1" t="s">
        <v>1817</v>
      </c>
      <c r="B1547" s="1">
        <v>0.48916399999999999</v>
      </c>
      <c r="C1547" s="1" t="s">
        <v>1598</v>
      </c>
      <c r="D1547" s="1" t="s">
        <v>1812</v>
      </c>
      <c r="E1547"/>
    </row>
    <row r="1548" spans="1:9" x14ac:dyDescent="0.3">
      <c r="A1548" s="1" t="s">
        <v>1818</v>
      </c>
      <c r="B1548" s="1">
        <v>6.2065349999999997</v>
      </c>
      <c r="C1548" s="1" t="s">
        <v>1598</v>
      </c>
      <c r="D1548" s="1" t="s">
        <v>1812</v>
      </c>
      <c r="E1548"/>
    </row>
    <row r="1549" spans="1:9" x14ac:dyDescent="0.3">
      <c r="A1549" s="1" t="s">
        <v>1819</v>
      </c>
      <c r="B1549" s="1">
        <v>2.7316820000000002</v>
      </c>
      <c r="C1549" s="1" t="s">
        <v>1598</v>
      </c>
      <c r="D1549" s="1" t="s">
        <v>1812</v>
      </c>
      <c r="E1549"/>
    </row>
    <row r="1550" spans="1:9" x14ac:dyDescent="0.3">
      <c r="A1550" s="1" t="s">
        <v>1820</v>
      </c>
      <c r="B1550" s="1">
        <v>1.949567</v>
      </c>
      <c r="C1550" s="1" t="s">
        <v>1598</v>
      </c>
      <c r="D1550" s="1" t="s">
        <v>1812</v>
      </c>
      <c r="E1550"/>
    </row>
    <row r="1551" spans="1:9" x14ac:dyDescent="0.3">
      <c r="A1551" s="1" t="s">
        <v>1821</v>
      </c>
      <c r="B1551" s="1">
        <v>6.0845789999999997</v>
      </c>
      <c r="C1551" s="1" t="s">
        <v>1598</v>
      </c>
      <c r="D1551" s="1" t="s">
        <v>1812</v>
      </c>
      <c r="E1551" s="1" t="s">
        <v>39</v>
      </c>
    </row>
    <row r="1552" spans="1:9" x14ac:dyDescent="0.3">
      <c r="A1552" s="1" t="s">
        <v>1822</v>
      </c>
      <c r="B1552" s="1">
        <v>4.4643490000000003</v>
      </c>
      <c r="C1552" s="1" t="s">
        <v>1598</v>
      </c>
      <c r="D1552" s="1" t="s">
        <v>1812</v>
      </c>
      <c r="E1552"/>
    </row>
    <row r="1553" spans="1:5" x14ac:dyDescent="0.3">
      <c r="A1553" s="1" t="s">
        <v>1823</v>
      </c>
      <c r="B1553" s="1">
        <v>5.6039000000000003</v>
      </c>
      <c r="C1553" s="1" t="s">
        <v>1598</v>
      </c>
      <c r="D1553" s="1" t="s">
        <v>1812</v>
      </c>
      <c r="E1553"/>
    </row>
    <row r="1554" spans="1:5" x14ac:dyDescent="0.3">
      <c r="A1554" s="1" t="s">
        <v>1824</v>
      </c>
      <c r="B1554" s="1">
        <v>5.5239409999999998</v>
      </c>
      <c r="C1554" s="1" t="s">
        <v>1598</v>
      </c>
      <c r="D1554" s="1" t="s">
        <v>1812</v>
      </c>
      <c r="E1554"/>
    </row>
    <row r="1555" spans="1:5" x14ac:dyDescent="0.3">
      <c r="A1555" s="1" t="s">
        <v>1825</v>
      </c>
      <c r="B1555" s="1">
        <v>1.8956869999999999</v>
      </c>
      <c r="C1555" s="1" t="s">
        <v>1598</v>
      </c>
      <c r="D1555" s="1" t="s">
        <v>1812</v>
      </c>
      <c r="E1555"/>
    </row>
    <row r="1556" spans="1:5" x14ac:dyDescent="0.3">
      <c r="A1556" s="1" t="s">
        <v>1826</v>
      </c>
      <c r="B1556" s="1">
        <v>3.2081879999999998</v>
      </c>
      <c r="C1556" s="1" t="s">
        <v>1598</v>
      </c>
      <c r="D1556" s="1" t="s">
        <v>1812</v>
      </c>
      <c r="E1556"/>
    </row>
    <row r="1557" spans="1:5" x14ac:dyDescent="0.3">
      <c r="A1557" s="1" t="s">
        <v>1827</v>
      </c>
      <c r="B1557" s="1">
        <v>0.23046</v>
      </c>
      <c r="C1557" s="1" t="s">
        <v>1598</v>
      </c>
      <c r="D1557" s="1" t="s">
        <v>1812</v>
      </c>
      <c r="E1557"/>
    </row>
    <row r="1558" spans="1:5" x14ac:dyDescent="0.3">
      <c r="A1558" s="1" t="s">
        <v>1828</v>
      </c>
      <c r="B1558" s="1">
        <v>8.8269380000000002</v>
      </c>
      <c r="C1558" s="1" t="s">
        <v>1598</v>
      </c>
      <c r="D1558" s="1" t="s">
        <v>1812</v>
      </c>
      <c r="E1558"/>
    </row>
    <row r="1559" spans="1:5" x14ac:dyDescent="0.3">
      <c r="A1559" s="1" t="s">
        <v>1829</v>
      </c>
      <c r="B1559" s="1">
        <v>1.013039</v>
      </c>
      <c r="C1559" s="1" t="s">
        <v>1598</v>
      </c>
      <c r="D1559" s="1" t="s">
        <v>1812</v>
      </c>
      <c r="E1559"/>
    </row>
    <row r="1560" spans="1:5" x14ac:dyDescent="0.3">
      <c r="A1560" s="1" t="s">
        <v>1830</v>
      </c>
      <c r="B1560" s="1">
        <v>11.699528000000001</v>
      </c>
      <c r="C1560" s="1" t="s">
        <v>1598</v>
      </c>
      <c r="D1560" s="1" t="s">
        <v>1812</v>
      </c>
      <c r="E1560"/>
    </row>
    <row r="1561" spans="1:5" x14ac:dyDescent="0.3">
      <c r="A1561" s="1" t="s">
        <v>1831</v>
      </c>
      <c r="B1561" s="1">
        <v>3.4825599999999999</v>
      </c>
      <c r="C1561" s="1" t="s">
        <v>1598</v>
      </c>
      <c r="D1561" s="1" t="s">
        <v>1812</v>
      </c>
      <c r="E1561"/>
    </row>
    <row r="1562" spans="1:5" x14ac:dyDescent="0.3">
      <c r="A1562" s="1" t="s">
        <v>1832</v>
      </c>
      <c r="B1562" s="1">
        <v>8.6920999999999999</v>
      </c>
      <c r="C1562" s="1" t="s">
        <v>1598</v>
      </c>
      <c r="D1562" s="1" t="s">
        <v>1812</v>
      </c>
      <c r="E1562"/>
    </row>
    <row r="1563" spans="1:5" x14ac:dyDescent="0.3">
      <c r="A1563" s="1" t="s">
        <v>1833</v>
      </c>
      <c r="B1563" s="1">
        <v>33.464030000000001</v>
      </c>
      <c r="C1563" s="1" t="s">
        <v>1598</v>
      </c>
      <c r="D1563" s="1" t="s">
        <v>1812</v>
      </c>
      <c r="E1563"/>
    </row>
    <row r="1564" spans="1:5" x14ac:dyDescent="0.3">
      <c r="A1564" s="1" t="s">
        <v>1834</v>
      </c>
      <c r="B1564" s="1">
        <v>3.029668</v>
      </c>
      <c r="C1564" s="1" t="s">
        <v>1598</v>
      </c>
      <c r="D1564" s="1" t="s">
        <v>1835</v>
      </c>
      <c r="E1564"/>
    </row>
    <row r="1565" spans="1:5" x14ac:dyDescent="0.3">
      <c r="A1565" s="1" t="s">
        <v>1836</v>
      </c>
      <c r="B1565" s="1">
        <v>5.338597</v>
      </c>
      <c r="C1565" s="1" t="s">
        <v>1598</v>
      </c>
      <c r="D1565" s="1" t="s">
        <v>1835</v>
      </c>
      <c r="E1565"/>
    </row>
    <row r="1566" spans="1:5" x14ac:dyDescent="0.3">
      <c r="A1566" s="1" t="s">
        <v>1837</v>
      </c>
      <c r="B1566" s="1">
        <v>2.1664400000000001</v>
      </c>
      <c r="C1566" s="1" t="s">
        <v>1598</v>
      </c>
      <c r="D1566" s="1" t="s">
        <v>1835</v>
      </c>
      <c r="E1566"/>
    </row>
    <row r="1567" spans="1:5" x14ac:dyDescent="0.3">
      <c r="A1567" s="1" t="s">
        <v>1838</v>
      </c>
      <c r="B1567" s="1">
        <v>5.3275050000000004</v>
      </c>
      <c r="C1567" s="1" t="s">
        <v>1598</v>
      </c>
      <c r="D1567" s="1" t="s">
        <v>1835</v>
      </c>
      <c r="E1567"/>
    </row>
    <row r="1568" spans="1:5" x14ac:dyDescent="0.3">
      <c r="A1568" s="1" t="s">
        <v>1839</v>
      </c>
      <c r="B1568" s="1">
        <v>0.67257199999999995</v>
      </c>
      <c r="C1568" s="1" t="s">
        <v>1598</v>
      </c>
      <c r="D1568" s="1" t="s">
        <v>1835</v>
      </c>
      <c r="E1568"/>
    </row>
    <row r="1569" spans="1:5" x14ac:dyDescent="0.3">
      <c r="A1569" s="1" t="s">
        <v>1840</v>
      </c>
      <c r="B1569" s="1">
        <v>1.3879859999999999</v>
      </c>
      <c r="C1569" s="1" t="s">
        <v>1598</v>
      </c>
      <c r="D1569" s="1" t="s">
        <v>1835</v>
      </c>
      <c r="E1569"/>
    </row>
    <row r="1570" spans="1:5" x14ac:dyDescent="0.3">
      <c r="A1570" s="1" t="s">
        <v>1841</v>
      </c>
      <c r="B1570" s="1">
        <v>10.592366</v>
      </c>
      <c r="C1570" s="1" t="s">
        <v>1598</v>
      </c>
      <c r="D1570" s="1" t="s">
        <v>1835</v>
      </c>
      <c r="E1570"/>
    </row>
    <row r="1571" spans="1:5" x14ac:dyDescent="0.3">
      <c r="A1571" s="1" t="s">
        <v>1842</v>
      </c>
      <c r="B1571" s="1">
        <v>0.30713600000000002</v>
      </c>
      <c r="C1571" s="1" t="s">
        <v>1598</v>
      </c>
      <c r="D1571" s="1" t="s">
        <v>1835</v>
      </c>
      <c r="E1571"/>
    </row>
    <row r="1572" spans="1:5" x14ac:dyDescent="0.3">
      <c r="A1572" s="1" t="s">
        <v>1843</v>
      </c>
      <c r="B1572" s="1">
        <v>1.6275200000000001</v>
      </c>
      <c r="C1572" s="1" t="s">
        <v>1598</v>
      </c>
      <c r="D1572" s="1" t="s">
        <v>1844</v>
      </c>
      <c r="E1572"/>
    </row>
    <row r="1573" spans="1:5" x14ac:dyDescent="0.3">
      <c r="A1573" s="1" t="s">
        <v>1845</v>
      </c>
      <c r="B1573" s="1">
        <v>2.77921</v>
      </c>
      <c r="C1573" s="1" t="s">
        <v>1598</v>
      </c>
      <c r="D1573" s="1" t="s">
        <v>1844</v>
      </c>
      <c r="E1573"/>
    </row>
    <row r="1574" spans="1:5" x14ac:dyDescent="0.3">
      <c r="A1574" s="1" t="s">
        <v>1846</v>
      </c>
      <c r="B1574" s="1">
        <v>7.3258179999999999</v>
      </c>
      <c r="C1574" s="1" t="s">
        <v>1598</v>
      </c>
      <c r="D1574" s="1" t="s">
        <v>1844</v>
      </c>
      <c r="E1574"/>
    </row>
    <row r="1575" spans="1:5" x14ac:dyDescent="0.3">
      <c r="A1575" s="1" t="s">
        <v>1847</v>
      </c>
      <c r="B1575" s="1">
        <v>5.6735360000000004</v>
      </c>
      <c r="C1575" s="1" t="s">
        <v>1598</v>
      </c>
      <c r="D1575" s="1" t="s">
        <v>1844</v>
      </c>
      <c r="E1575"/>
    </row>
    <row r="1576" spans="1:5" x14ac:dyDescent="0.3">
      <c r="A1576" s="1" t="s">
        <v>1848</v>
      </c>
      <c r="B1576" s="1">
        <v>5.6959439999999999</v>
      </c>
      <c r="C1576" s="1" t="s">
        <v>1598</v>
      </c>
      <c r="D1576" s="1" t="s">
        <v>1844</v>
      </c>
      <c r="E1576"/>
    </row>
    <row r="1577" spans="1:5" x14ac:dyDescent="0.3">
      <c r="A1577" s="1" t="s">
        <v>1849</v>
      </c>
      <c r="B1577" s="1">
        <v>9.0637699999999999</v>
      </c>
      <c r="C1577" s="1" t="s">
        <v>1598</v>
      </c>
      <c r="D1577" s="1" t="s">
        <v>1844</v>
      </c>
      <c r="E1577"/>
    </row>
    <row r="1578" spans="1:5" x14ac:dyDescent="0.3">
      <c r="A1578" s="1" t="s">
        <v>1850</v>
      </c>
      <c r="B1578" s="1">
        <v>3.996019</v>
      </c>
      <c r="C1578" s="1" t="s">
        <v>1598</v>
      </c>
      <c r="D1578" s="1" t="s">
        <v>1844</v>
      </c>
      <c r="E1578"/>
    </row>
    <row r="1579" spans="1:5" x14ac:dyDescent="0.3">
      <c r="A1579" s="1" t="s">
        <v>1851</v>
      </c>
      <c r="B1579" s="1">
        <v>1.6283399999999999</v>
      </c>
      <c r="C1579" s="1" t="s">
        <v>1598</v>
      </c>
      <c r="D1579" s="1" t="s">
        <v>1844</v>
      </c>
      <c r="E1579"/>
    </row>
    <row r="1580" spans="1:5" x14ac:dyDescent="0.3">
      <c r="A1580" s="1" t="s">
        <v>1852</v>
      </c>
      <c r="B1580" s="1">
        <v>9.2155860000000001</v>
      </c>
      <c r="C1580" s="1" t="s">
        <v>1598</v>
      </c>
      <c r="D1580" s="1" t="s">
        <v>1844</v>
      </c>
      <c r="E1580"/>
    </row>
    <row r="1581" spans="1:5" x14ac:dyDescent="0.3">
      <c r="A1581" s="1" t="s">
        <v>1853</v>
      </c>
      <c r="B1581" s="1">
        <v>19.696207999999999</v>
      </c>
      <c r="C1581" s="1" t="s">
        <v>1598</v>
      </c>
      <c r="D1581" s="1" t="s">
        <v>1844</v>
      </c>
      <c r="E1581"/>
    </row>
    <row r="1582" spans="1:5" x14ac:dyDescent="0.3">
      <c r="A1582" s="1" t="s">
        <v>1854</v>
      </c>
      <c r="B1582" s="1">
        <v>0.93232400000000004</v>
      </c>
      <c r="C1582" s="1" t="s">
        <v>1598</v>
      </c>
      <c r="D1582" s="1" t="s">
        <v>1708</v>
      </c>
      <c r="E1582"/>
    </row>
    <row r="1583" spans="1:5" x14ac:dyDescent="0.3">
      <c r="A1583" s="1" t="s">
        <v>1855</v>
      </c>
      <c r="B1583" s="1">
        <v>3.8225280000000001</v>
      </c>
      <c r="C1583" s="1" t="s">
        <v>1598</v>
      </c>
      <c r="D1583" s="1" t="s">
        <v>1708</v>
      </c>
      <c r="E1583"/>
    </row>
    <row r="1584" spans="1:5" x14ac:dyDescent="0.3">
      <c r="A1584" s="1" t="s">
        <v>1856</v>
      </c>
      <c r="B1584" s="1">
        <v>1.998801</v>
      </c>
      <c r="C1584" s="1" t="s">
        <v>1598</v>
      </c>
      <c r="D1584" s="1" t="s">
        <v>1708</v>
      </c>
      <c r="E1584"/>
    </row>
    <row r="1585" spans="1:9" x14ac:dyDescent="0.3">
      <c r="A1585" s="1" t="s">
        <v>1857</v>
      </c>
      <c r="B1585" s="1">
        <v>4.1279050000000002</v>
      </c>
      <c r="C1585" s="1" t="s">
        <v>1598</v>
      </c>
      <c r="D1585" s="1" t="s">
        <v>1708</v>
      </c>
      <c r="E1585" s="1" t="s">
        <v>39</v>
      </c>
      <c r="I1585" s="4"/>
    </row>
    <row r="1586" spans="1:9" x14ac:dyDescent="0.3">
      <c r="A1586" s="1" t="s">
        <v>1858</v>
      </c>
      <c r="B1586" s="1">
        <v>5.4998250000000004</v>
      </c>
      <c r="C1586" s="1" t="s">
        <v>1598</v>
      </c>
      <c r="D1586" s="1" t="s">
        <v>1708</v>
      </c>
      <c r="E1586"/>
      <c r="I1586" s="4"/>
    </row>
    <row r="1587" spans="1:9" x14ac:dyDescent="0.3">
      <c r="A1587" s="1" t="s">
        <v>1859</v>
      </c>
      <c r="B1587" s="1">
        <v>5.7356910000000001</v>
      </c>
      <c r="C1587" s="1" t="s">
        <v>1598</v>
      </c>
      <c r="D1587" s="1" t="s">
        <v>1708</v>
      </c>
      <c r="E1587"/>
    </row>
    <row r="1588" spans="1:9" x14ac:dyDescent="0.3">
      <c r="A1588" s="1" t="s">
        <v>1860</v>
      </c>
      <c r="B1588" s="1">
        <v>4.4075100000000003</v>
      </c>
      <c r="C1588" s="1" t="s">
        <v>1598</v>
      </c>
      <c r="D1588" s="1" t="s">
        <v>1708</v>
      </c>
      <c r="E1588"/>
    </row>
    <row r="1589" spans="1:9" x14ac:dyDescent="0.3">
      <c r="A1589" s="1" t="s">
        <v>1861</v>
      </c>
      <c r="B1589" s="1">
        <v>5.8675769999999998</v>
      </c>
      <c r="C1589" s="1" t="s">
        <v>1598</v>
      </c>
      <c r="D1589" s="1" t="s">
        <v>1708</v>
      </c>
      <c r="E1589"/>
    </row>
    <row r="1590" spans="1:9" x14ac:dyDescent="0.3">
      <c r="A1590" s="1" t="s">
        <v>1862</v>
      </c>
      <c r="B1590" s="1">
        <v>10.468558</v>
      </c>
      <c r="C1590" s="1" t="s">
        <v>1598</v>
      </c>
      <c r="D1590" s="1" t="s">
        <v>1708</v>
      </c>
      <c r="E1590"/>
    </row>
    <row r="1591" spans="1:9" x14ac:dyDescent="0.3">
      <c r="A1591" s="1" t="s">
        <v>1863</v>
      </c>
      <c r="B1591" s="1">
        <v>0.65288999999999997</v>
      </c>
      <c r="C1591" s="1" t="s">
        <v>1598</v>
      </c>
      <c r="D1591" s="1" t="s">
        <v>1864</v>
      </c>
      <c r="E1591"/>
    </row>
    <row r="1592" spans="1:9" x14ac:dyDescent="0.3">
      <c r="A1592" s="1" t="s">
        <v>1865</v>
      </c>
      <c r="B1592" s="1">
        <v>1.320373</v>
      </c>
      <c r="C1592" s="1" t="s">
        <v>1598</v>
      </c>
      <c r="D1592" s="1" t="s">
        <v>1708</v>
      </c>
      <c r="E1592"/>
    </row>
    <row r="1593" spans="1:9" x14ac:dyDescent="0.3">
      <c r="A1593" s="1" t="s">
        <v>1866</v>
      </c>
      <c r="B1593" s="1">
        <v>10.421385000000001</v>
      </c>
      <c r="C1593" s="1" t="s">
        <v>1598</v>
      </c>
      <c r="D1593" s="1" t="s">
        <v>1708</v>
      </c>
      <c r="E1593"/>
    </row>
    <row r="1594" spans="1:9" x14ac:dyDescent="0.3">
      <c r="A1594" s="1" t="s">
        <v>1867</v>
      </c>
      <c r="B1594" s="1">
        <v>13.691186999999999</v>
      </c>
      <c r="C1594" s="1" t="s">
        <v>1598</v>
      </c>
      <c r="D1594" s="1" t="s">
        <v>1708</v>
      </c>
      <c r="E1594"/>
    </row>
    <row r="1595" spans="1:9" x14ac:dyDescent="0.3">
      <c r="A1595" s="1" t="s">
        <v>1868</v>
      </c>
      <c r="B1595" s="1">
        <v>1.161116</v>
      </c>
      <c r="C1595" s="1" t="s">
        <v>1598</v>
      </c>
      <c r="D1595" s="1" t="s">
        <v>1708</v>
      </c>
      <c r="E1595"/>
    </row>
    <row r="1596" spans="1:9" x14ac:dyDescent="0.3">
      <c r="A1596" s="1" t="s">
        <v>1869</v>
      </c>
      <c r="B1596" s="1">
        <v>5.2859790000000002</v>
      </c>
      <c r="C1596" s="1" t="s">
        <v>1598</v>
      </c>
      <c r="D1596" s="1" t="s">
        <v>1708</v>
      </c>
      <c r="E1596"/>
    </row>
    <row r="1597" spans="1:9" x14ac:dyDescent="0.3">
      <c r="A1597" s="1" t="s">
        <v>1870</v>
      </c>
      <c r="B1597" s="1">
        <v>9.4560000000000005E-2</v>
      </c>
      <c r="C1597" s="1" t="s">
        <v>1598</v>
      </c>
      <c r="D1597" s="1" t="s">
        <v>1708</v>
      </c>
      <c r="E1597"/>
    </row>
    <row r="1598" spans="1:9" x14ac:dyDescent="0.3">
      <c r="A1598" s="1" t="s">
        <v>1871</v>
      </c>
      <c r="B1598" s="1">
        <v>17.120550000000001</v>
      </c>
      <c r="C1598" s="1" t="s">
        <v>1598</v>
      </c>
      <c r="D1598" s="1" t="s">
        <v>1708</v>
      </c>
      <c r="E1598" s="1" t="s">
        <v>416</v>
      </c>
    </row>
    <row r="1599" spans="1:9" x14ac:dyDescent="0.3">
      <c r="A1599" s="1" t="s">
        <v>1872</v>
      </c>
      <c r="B1599" s="1">
        <v>3.1540710000000001</v>
      </c>
      <c r="C1599" s="1" t="s">
        <v>1598</v>
      </c>
      <c r="D1599" s="1" t="s">
        <v>1873</v>
      </c>
      <c r="E1599"/>
    </row>
    <row r="1600" spans="1:9" x14ac:dyDescent="0.3">
      <c r="A1600" s="1" t="s">
        <v>1874</v>
      </c>
      <c r="B1600" s="1">
        <v>7.4129849999999999</v>
      </c>
      <c r="C1600" s="1" t="s">
        <v>1598</v>
      </c>
      <c r="D1600" s="1" t="s">
        <v>1873</v>
      </c>
      <c r="E1600"/>
    </row>
    <row r="1601" spans="1:9" x14ac:dyDescent="0.3">
      <c r="A1601" s="1" t="s">
        <v>1875</v>
      </c>
      <c r="B1601" s="1">
        <v>6.4529199999999998</v>
      </c>
      <c r="C1601" s="1" t="s">
        <v>1598</v>
      </c>
      <c r="D1601" s="1" t="s">
        <v>1873</v>
      </c>
      <c r="E1601"/>
    </row>
    <row r="1602" spans="1:9" x14ac:dyDescent="0.3">
      <c r="A1602" s="1" t="s">
        <v>1876</v>
      </c>
      <c r="B1602" s="1">
        <v>0.511486</v>
      </c>
      <c r="C1602" s="1" t="s">
        <v>1598</v>
      </c>
      <c r="D1602" s="1" t="s">
        <v>1873</v>
      </c>
      <c r="E1602"/>
    </row>
    <row r="1603" spans="1:9" x14ac:dyDescent="0.3">
      <c r="A1603" s="1" t="s">
        <v>1877</v>
      </c>
      <c r="B1603" s="1">
        <v>5.6770849999999999</v>
      </c>
      <c r="C1603" s="1" t="s">
        <v>1598</v>
      </c>
      <c r="D1603" s="1" t="s">
        <v>1873</v>
      </c>
      <c r="E1603"/>
    </row>
    <row r="1604" spans="1:9" x14ac:dyDescent="0.3">
      <c r="A1604" s="1" t="s">
        <v>1878</v>
      </c>
      <c r="B1604" s="1">
        <v>3.8624480000000001</v>
      </c>
      <c r="C1604" s="1" t="s">
        <v>1598</v>
      </c>
      <c r="D1604" s="1" t="s">
        <v>1873</v>
      </c>
      <c r="E1604"/>
    </row>
    <row r="1605" spans="1:9" x14ac:dyDescent="0.3">
      <c r="A1605" s="1" t="s">
        <v>1879</v>
      </c>
      <c r="B1605" s="1">
        <v>0.48130099999999998</v>
      </c>
      <c r="C1605" s="1" t="s">
        <v>1598</v>
      </c>
      <c r="D1605" s="1" t="s">
        <v>1873</v>
      </c>
      <c r="E1605"/>
    </row>
    <row r="1606" spans="1:9" x14ac:dyDescent="0.3">
      <c r="A1606" s="1" t="s">
        <v>1880</v>
      </c>
      <c r="B1606" s="1">
        <v>4.3061049999999996</v>
      </c>
      <c r="C1606" s="1" t="s">
        <v>1598</v>
      </c>
      <c r="D1606" s="1" t="s">
        <v>1881</v>
      </c>
      <c r="E1606"/>
    </row>
    <row r="1607" spans="1:9" x14ac:dyDescent="0.3">
      <c r="A1607" s="1" t="s">
        <v>1882</v>
      </c>
      <c r="B1607" s="1">
        <v>1.8181560000000001</v>
      </c>
      <c r="C1607" s="1" t="s">
        <v>1598</v>
      </c>
      <c r="D1607" s="1" t="s">
        <v>1881</v>
      </c>
      <c r="E1607"/>
    </row>
    <row r="1608" spans="1:9" x14ac:dyDescent="0.3">
      <c r="A1608" s="1" t="s">
        <v>1883</v>
      </c>
      <c r="B1608" s="1">
        <v>7.9416539999999998</v>
      </c>
      <c r="C1608" s="1" t="s">
        <v>1598</v>
      </c>
      <c r="D1608" s="1" t="s">
        <v>1881</v>
      </c>
      <c r="E1608"/>
    </row>
    <row r="1609" spans="1:9" x14ac:dyDescent="0.3">
      <c r="A1609" s="1" t="s">
        <v>1884</v>
      </c>
      <c r="B1609" s="1">
        <v>0.55382699999999996</v>
      </c>
      <c r="C1609" s="1" t="s">
        <v>1598</v>
      </c>
      <c r="D1609" s="1" t="s">
        <v>1881</v>
      </c>
      <c r="E1609"/>
    </row>
    <row r="1610" spans="1:9" x14ac:dyDescent="0.3">
      <c r="A1610" s="1" t="s">
        <v>1885</v>
      </c>
      <c r="B1610" s="1">
        <v>2.061779</v>
      </c>
      <c r="C1610" s="1" t="s">
        <v>1598</v>
      </c>
      <c r="D1610" s="1" t="s">
        <v>1881</v>
      </c>
      <c r="E1610"/>
    </row>
    <row r="1611" spans="1:9" x14ac:dyDescent="0.3">
      <c r="A1611" s="1" t="s">
        <v>1886</v>
      </c>
      <c r="B1611" s="1">
        <v>13.308916999999999</v>
      </c>
      <c r="C1611" s="1" t="s">
        <v>1598</v>
      </c>
      <c r="D1611" s="1" t="s">
        <v>1881</v>
      </c>
      <c r="E1611"/>
    </row>
    <row r="1612" spans="1:9" x14ac:dyDescent="0.3">
      <c r="A1612" s="1" t="s">
        <v>1887</v>
      </c>
      <c r="B1612" s="1">
        <v>0.45879399999999998</v>
      </c>
      <c r="C1612" s="1" t="s">
        <v>1598</v>
      </c>
      <c r="D1612" s="1" t="s">
        <v>1881</v>
      </c>
      <c r="E1612"/>
    </row>
    <row r="1613" spans="1:9" x14ac:dyDescent="0.3">
      <c r="A1613" s="1" t="s">
        <v>1888</v>
      </c>
      <c r="B1613" s="1">
        <v>1.475346</v>
      </c>
      <c r="C1613" s="1" t="s">
        <v>1598</v>
      </c>
      <c r="D1613" s="1" t="s">
        <v>1889</v>
      </c>
      <c r="E1613" s="1" t="s">
        <v>39</v>
      </c>
    </row>
    <row r="1614" spans="1:9" x14ac:dyDescent="0.3">
      <c r="A1614" s="1" t="s">
        <v>1890</v>
      </c>
      <c r="B1614" s="1">
        <v>5.0307870000000001</v>
      </c>
      <c r="C1614" s="1" t="s">
        <v>1598</v>
      </c>
      <c r="D1614" s="1" t="s">
        <v>1889</v>
      </c>
      <c r="E1614" s="1" t="s">
        <v>39</v>
      </c>
      <c r="I1614" s="4"/>
    </row>
    <row r="1615" spans="1:9" x14ac:dyDescent="0.3">
      <c r="A1615" s="1" t="s">
        <v>1891</v>
      </c>
      <c r="B1615" s="1">
        <v>2.65218</v>
      </c>
      <c r="C1615" s="1" t="s">
        <v>1598</v>
      </c>
      <c r="D1615" s="1" t="s">
        <v>1889</v>
      </c>
      <c r="E1615"/>
      <c r="I1615" s="4"/>
    </row>
    <row r="1616" spans="1:9" x14ac:dyDescent="0.3">
      <c r="A1616" s="1" t="s">
        <v>1892</v>
      </c>
      <c r="B1616" s="1">
        <v>3.2279960000000001</v>
      </c>
      <c r="C1616" s="1" t="s">
        <v>1598</v>
      </c>
      <c r="D1616" s="1" t="s">
        <v>1889</v>
      </c>
      <c r="E1616"/>
      <c r="I1616" s="4"/>
    </row>
    <row r="1617" spans="1:9" x14ac:dyDescent="0.3">
      <c r="A1617" s="1" t="s">
        <v>1893</v>
      </c>
      <c r="B1617" s="1">
        <v>1.312878</v>
      </c>
      <c r="C1617" s="1" t="s">
        <v>1598</v>
      </c>
      <c r="D1617" s="1" t="s">
        <v>1889</v>
      </c>
      <c r="E1617"/>
      <c r="I1617" s="4"/>
    </row>
    <row r="1618" spans="1:9" x14ac:dyDescent="0.3">
      <c r="A1618" s="1" t="s">
        <v>1894</v>
      </c>
      <c r="B1618" s="1">
        <v>1.4303399999999999</v>
      </c>
      <c r="C1618" s="1" t="s">
        <v>1598</v>
      </c>
      <c r="D1618" s="1" t="s">
        <v>1889</v>
      </c>
      <c r="E1618"/>
    </row>
    <row r="1619" spans="1:9" x14ac:dyDescent="0.3">
      <c r="A1619" s="1" t="s">
        <v>1895</v>
      </c>
      <c r="B1619" s="1">
        <v>3.2748179999999998</v>
      </c>
      <c r="C1619" s="1" t="s">
        <v>1598</v>
      </c>
      <c r="D1619" s="1" t="s">
        <v>1889</v>
      </c>
      <c r="E1619"/>
    </row>
    <row r="1620" spans="1:9" x14ac:dyDescent="0.3">
      <c r="A1620" s="1" t="s">
        <v>1896</v>
      </c>
      <c r="B1620" s="1">
        <v>0.84681099999999998</v>
      </c>
      <c r="C1620" s="1" t="s">
        <v>1598</v>
      </c>
      <c r="D1620" s="1" t="s">
        <v>1889</v>
      </c>
      <c r="E1620"/>
    </row>
    <row r="1621" spans="1:9" x14ac:dyDescent="0.3">
      <c r="A1621" s="1" t="s">
        <v>1897</v>
      </c>
      <c r="B1621" s="1">
        <v>9.2305709999999994</v>
      </c>
      <c r="C1621" s="1" t="s">
        <v>1598</v>
      </c>
      <c r="D1621" s="1" t="s">
        <v>1889</v>
      </c>
      <c r="E1621"/>
    </row>
    <row r="1622" spans="1:9" x14ac:dyDescent="0.3">
      <c r="A1622" s="1" t="s">
        <v>1898</v>
      </c>
      <c r="B1622" s="1">
        <v>6.5839790000000002</v>
      </c>
      <c r="C1622" s="1" t="s">
        <v>1598</v>
      </c>
      <c r="D1622" s="1" t="s">
        <v>1889</v>
      </c>
      <c r="E1622"/>
    </row>
    <row r="1623" spans="1:9" x14ac:dyDescent="0.3">
      <c r="A1623" s="1" t="s">
        <v>1899</v>
      </c>
      <c r="B1623" s="1">
        <v>2.7370999999999999E-2</v>
      </c>
      <c r="C1623" s="1" t="s">
        <v>1598</v>
      </c>
      <c r="D1623" s="1" t="s">
        <v>1889</v>
      </c>
      <c r="E1623"/>
    </row>
    <row r="1624" spans="1:9" x14ac:dyDescent="0.3">
      <c r="A1624" s="1" t="s">
        <v>1900</v>
      </c>
      <c r="B1624" s="1">
        <v>4.0981129999999997</v>
      </c>
      <c r="C1624" s="1" t="s">
        <v>1598</v>
      </c>
      <c r="D1624" s="1" t="s">
        <v>1889</v>
      </c>
      <c r="E1624"/>
    </row>
    <row r="1625" spans="1:9" x14ac:dyDescent="0.3">
      <c r="A1625" s="1" t="s">
        <v>1901</v>
      </c>
      <c r="B1625" s="1">
        <v>0.80481100000000005</v>
      </c>
      <c r="C1625" s="1" t="s">
        <v>1598</v>
      </c>
      <c r="D1625" s="1" t="s">
        <v>1889</v>
      </c>
      <c r="E1625" s="1" t="s">
        <v>39</v>
      </c>
    </row>
    <row r="1626" spans="1:9" x14ac:dyDescent="0.3">
      <c r="A1626" s="1" t="s">
        <v>1902</v>
      </c>
      <c r="B1626" s="1">
        <v>4.187055</v>
      </c>
      <c r="C1626" s="1" t="s">
        <v>1598</v>
      </c>
      <c r="D1626" s="1" t="s">
        <v>1889</v>
      </c>
      <c r="E1626" s="1" t="s">
        <v>39</v>
      </c>
    </row>
    <row r="1627" spans="1:9" x14ac:dyDescent="0.3">
      <c r="A1627" s="1" t="s">
        <v>1903</v>
      </c>
      <c r="B1627" s="1">
        <v>8.1302470000000007</v>
      </c>
      <c r="C1627" s="1" t="s">
        <v>1598</v>
      </c>
      <c r="D1627" s="1" t="s">
        <v>1904</v>
      </c>
      <c r="E1627"/>
    </row>
    <row r="1628" spans="1:9" x14ac:dyDescent="0.3">
      <c r="A1628" s="1" t="s">
        <v>1905</v>
      </c>
      <c r="B1628" s="1">
        <v>2.889202</v>
      </c>
      <c r="C1628" s="1" t="s">
        <v>1598</v>
      </c>
      <c r="D1628" s="1" t="s">
        <v>1904</v>
      </c>
      <c r="E1628"/>
    </row>
    <row r="1629" spans="1:9" x14ac:dyDescent="0.3">
      <c r="A1629" s="1" t="s">
        <v>1906</v>
      </c>
      <c r="B1629" s="1">
        <v>3.480775</v>
      </c>
      <c r="C1629" s="1" t="s">
        <v>1598</v>
      </c>
      <c r="D1629" s="1" t="s">
        <v>1904</v>
      </c>
      <c r="E1629"/>
    </row>
    <row r="1630" spans="1:9" x14ac:dyDescent="0.3">
      <c r="A1630" s="1" t="s">
        <v>1907</v>
      </c>
      <c r="B1630" s="1">
        <v>19.378167000000001</v>
      </c>
      <c r="C1630" s="1" t="s">
        <v>1598</v>
      </c>
      <c r="D1630" s="1" t="s">
        <v>1904</v>
      </c>
      <c r="E1630"/>
    </row>
    <row r="1631" spans="1:9" x14ac:dyDescent="0.3">
      <c r="A1631" s="1" t="s">
        <v>1908</v>
      </c>
      <c r="B1631" s="1">
        <v>0.14935399999999999</v>
      </c>
      <c r="C1631" s="1" t="s">
        <v>1598</v>
      </c>
      <c r="D1631" s="1" t="s">
        <v>1904</v>
      </c>
      <c r="E1631"/>
    </row>
    <row r="1632" spans="1:9" x14ac:dyDescent="0.3">
      <c r="A1632" s="1" t="s">
        <v>1909</v>
      </c>
      <c r="B1632" s="1">
        <v>5.130452</v>
      </c>
      <c r="C1632" s="1" t="s">
        <v>1598</v>
      </c>
      <c r="D1632" s="1" t="s">
        <v>1904</v>
      </c>
      <c r="E1632"/>
    </row>
    <row r="1633" spans="1:5" x14ac:dyDescent="0.3">
      <c r="A1633" s="1" t="s">
        <v>1910</v>
      </c>
      <c r="B1633" s="1">
        <v>20.230378999999999</v>
      </c>
      <c r="C1633" s="1" t="s">
        <v>1598</v>
      </c>
      <c r="D1633" s="1" t="s">
        <v>1904</v>
      </c>
      <c r="E1633"/>
    </row>
    <row r="1634" spans="1:5" x14ac:dyDescent="0.3">
      <c r="A1634" s="1" t="s">
        <v>1911</v>
      </c>
      <c r="B1634" s="1">
        <v>2.2698800000000001</v>
      </c>
      <c r="C1634" s="1" t="s">
        <v>1598</v>
      </c>
      <c r="D1634" s="1" t="s">
        <v>1904</v>
      </c>
      <c r="E1634"/>
    </row>
    <row r="1635" spans="1:5" x14ac:dyDescent="0.3">
      <c r="A1635" s="1" t="s">
        <v>1912</v>
      </c>
      <c r="B1635" s="1">
        <v>1.3804110000000001</v>
      </c>
      <c r="C1635" s="1" t="s">
        <v>1598</v>
      </c>
      <c r="D1635" s="1" t="s">
        <v>1904</v>
      </c>
      <c r="E1635"/>
    </row>
    <row r="1636" spans="1:5" x14ac:dyDescent="0.3">
      <c r="A1636" s="1" t="s">
        <v>1913</v>
      </c>
      <c r="B1636" s="1">
        <v>5.9954080000000003</v>
      </c>
      <c r="C1636" s="1" t="s">
        <v>1598</v>
      </c>
      <c r="D1636" s="1" t="s">
        <v>1904</v>
      </c>
      <c r="E1636"/>
    </row>
    <row r="1637" spans="1:5" x14ac:dyDescent="0.3">
      <c r="A1637" s="1" t="s">
        <v>1914</v>
      </c>
      <c r="B1637" s="1">
        <v>11.41079</v>
      </c>
      <c r="C1637" s="1" t="s">
        <v>1598</v>
      </c>
      <c r="D1637" s="1" t="s">
        <v>1904</v>
      </c>
      <c r="E1637"/>
    </row>
    <row r="1638" spans="1:5" x14ac:dyDescent="0.3">
      <c r="A1638" s="1" t="s">
        <v>1915</v>
      </c>
      <c r="B1638" s="1">
        <v>0.43315599999999999</v>
      </c>
      <c r="C1638" s="1" t="s">
        <v>1598</v>
      </c>
      <c r="D1638" s="1" t="s">
        <v>1916</v>
      </c>
      <c r="E1638"/>
    </row>
    <row r="1639" spans="1:5" x14ac:dyDescent="0.3">
      <c r="A1639" s="1" t="s">
        <v>1917</v>
      </c>
      <c r="B1639" s="1">
        <v>0.76681500000000002</v>
      </c>
      <c r="C1639" s="1" t="s">
        <v>1598</v>
      </c>
      <c r="D1639" s="1" t="s">
        <v>1916</v>
      </c>
      <c r="E1639"/>
    </row>
    <row r="1640" spans="1:5" x14ac:dyDescent="0.3">
      <c r="A1640" s="1" t="s">
        <v>1918</v>
      </c>
      <c r="B1640" s="1">
        <v>6.7166430000000004</v>
      </c>
      <c r="C1640" s="1" t="s">
        <v>1598</v>
      </c>
      <c r="D1640" s="1" t="s">
        <v>1916</v>
      </c>
      <c r="E1640"/>
    </row>
    <row r="1641" spans="1:5" x14ac:dyDescent="0.3">
      <c r="A1641" s="1" t="s">
        <v>1919</v>
      </c>
      <c r="B1641" s="1">
        <v>2.0530810000000002</v>
      </c>
      <c r="C1641" s="1" t="s">
        <v>1598</v>
      </c>
      <c r="D1641" s="1" t="s">
        <v>1916</v>
      </c>
      <c r="E1641"/>
    </row>
    <row r="1642" spans="1:5" x14ac:dyDescent="0.3">
      <c r="A1642" s="1" t="s">
        <v>1920</v>
      </c>
      <c r="B1642" s="1">
        <v>2.6702859999999999</v>
      </c>
      <c r="C1642" s="1" t="s">
        <v>1598</v>
      </c>
      <c r="D1642" s="1" t="s">
        <v>1916</v>
      </c>
      <c r="E1642"/>
    </row>
    <row r="1643" spans="1:5" x14ac:dyDescent="0.3">
      <c r="A1643" s="1" t="s">
        <v>1921</v>
      </c>
      <c r="B1643" s="1">
        <v>2.1547830000000001</v>
      </c>
      <c r="C1643" s="1" t="s">
        <v>1598</v>
      </c>
      <c r="D1643" s="1" t="s">
        <v>1916</v>
      </c>
      <c r="E1643"/>
    </row>
    <row r="1644" spans="1:5" x14ac:dyDescent="0.3">
      <c r="A1644" s="1" t="s">
        <v>1922</v>
      </c>
      <c r="B1644" s="1">
        <v>1.033685</v>
      </c>
      <c r="C1644" s="1" t="s">
        <v>1598</v>
      </c>
      <c r="D1644" s="1" t="s">
        <v>1916</v>
      </c>
      <c r="E1644"/>
    </row>
    <row r="1645" spans="1:5" x14ac:dyDescent="0.3">
      <c r="A1645" s="1" t="s">
        <v>1923</v>
      </c>
      <c r="B1645" s="1">
        <v>4.5375300000000003</v>
      </c>
      <c r="C1645" s="1" t="s">
        <v>1598</v>
      </c>
      <c r="D1645" s="1" t="s">
        <v>1916</v>
      </c>
      <c r="E1645"/>
    </row>
    <row r="1646" spans="1:5" x14ac:dyDescent="0.3">
      <c r="A1646" s="1" t="s">
        <v>1924</v>
      </c>
      <c r="B1646" s="1">
        <v>8.6129490000000004</v>
      </c>
      <c r="C1646" s="1" t="s">
        <v>1598</v>
      </c>
      <c r="D1646" s="1" t="s">
        <v>1916</v>
      </c>
      <c r="E1646"/>
    </row>
    <row r="1647" spans="1:5" x14ac:dyDescent="0.3">
      <c r="A1647" s="1" t="s">
        <v>1925</v>
      </c>
      <c r="B1647" s="1">
        <v>7.4497790000000004</v>
      </c>
      <c r="C1647" s="1" t="s">
        <v>1598</v>
      </c>
      <c r="D1647" s="1" t="s">
        <v>1916</v>
      </c>
      <c r="E1647"/>
    </row>
    <row r="1648" spans="1:5" x14ac:dyDescent="0.3">
      <c r="A1648" s="1" t="s">
        <v>1926</v>
      </c>
      <c r="B1648" s="1">
        <v>4.5991280000000003</v>
      </c>
      <c r="C1648" s="1" t="s">
        <v>1598</v>
      </c>
      <c r="D1648" s="1" t="s">
        <v>1916</v>
      </c>
      <c r="E1648"/>
    </row>
    <row r="1649" spans="1:5" x14ac:dyDescent="0.3">
      <c r="A1649" s="1" t="s">
        <v>1927</v>
      </c>
      <c r="B1649" s="1">
        <v>16.892406000000001</v>
      </c>
      <c r="C1649" s="1" t="s">
        <v>1598</v>
      </c>
      <c r="D1649" s="1" t="s">
        <v>1916</v>
      </c>
      <c r="E1649"/>
    </row>
    <row r="1650" spans="1:5" x14ac:dyDescent="0.3">
      <c r="A1650" s="1" t="s">
        <v>1928</v>
      </c>
      <c r="B1650" s="1">
        <v>3.2376149999999999</v>
      </c>
      <c r="C1650" s="1" t="s">
        <v>1598</v>
      </c>
      <c r="D1650" s="1" t="s">
        <v>1916</v>
      </c>
      <c r="E1650"/>
    </row>
    <row r="1651" spans="1:5" x14ac:dyDescent="0.3">
      <c r="A1651" s="1" t="s">
        <v>1929</v>
      </c>
      <c r="B1651" s="1">
        <v>4.9138489999999999</v>
      </c>
      <c r="C1651" s="1" t="s">
        <v>1598</v>
      </c>
      <c r="D1651" s="1" t="s">
        <v>1916</v>
      </c>
      <c r="E1651"/>
    </row>
    <row r="1652" spans="1:5" x14ac:dyDescent="0.3">
      <c r="A1652" s="1" t="s">
        <v>1930</v>
      </c>
      <c r="B1652" s="1">
        <v>0.66368899999999997</v>
      </c>
      <c r="C1652" s="1" t="s">
        <v>1598</v>
      </c>
      <c r="D1652" s="1" t="s">
        <v>1916</v>
      </c>
      <c r="E1652"/>
    </row>
    <row r="1653" spans="1:5" x14ac:dyDescent="0.3">
      <c r="A1653" s="1" t="s">
        <v>1931</v>
      </c>
      <c r="B1653" s="1">
        <v>7.1037600000000003</v>
      </c>
      <c r="C1653" s="1" t="s">
        <v>1598</v>
      </c>
      <c r="D1653" s="1" t="s">
        <v>1916</v>
      </c>
      <c r="E1653"/>
    </row>
    <row r="1654" spans="1:5" x14ac:dyDescent="0.3">
      <c r="A1654" s="1" t="s">
        <v>1932</v>
      </c>
      <c r="B1654" s="1">
        <v>2.102096</v>
      </c>
      <c r="C1654" s="1" t="s">
        <v>1598</v>
      </c>
      <c r="D1654" s="1" t="s">
        <v>1916</v>
      </c>
      <c r="E1654"/>
    </row>
    <row r="1655" spans="1:5" x14ac:dyDescent="0.3">
      <c r="A1655" s="1" t="s">
        <v>1933</v>
      </c>
      <c r="B1655" s="1">
        <v>1.9931999999999998E-2</v>
      </c>
      <c r="C1655" s="1" t="s">
        <v>1598</v>
      </c>
      <c r="D1655" s="1" t="s">
        <v>1934</v>
      </c>
      <c r="E1655"/>
    </row>
    <row r="1656" spans="1:5" x14ac:dyDescent="0.3">
      <c r="A1656" s="1" t="s">
        <v>1935</v>
      </c>
      <c r="B1656" s="1">
        <v>5.3520580000000004</v>
      </c>
      <c r="C1656" s="1" t="s">
        <v>1598</v>
      </c>
      <c r="D1656" s="1" t="s">
        <v>1934</v>
      </c>
      <c r="E1656"/>
    </row>
    <row r="1657" spans="1:5" x14ac:dyDescent="0.3">
      <c r="A1657" s="1" t="s">
        <v>1936</v>
      </c>
      <c r="B1657" s="1">
        <v>24.517862000000001</v>
      </c>
      <c r="C1657" s="1" t="s">
        <v>1598</v>
      </c>
      <c r="D1657" s="1" t="s">
        <v>1934</v>
      </c>
      <c r="E1657"/>
    </row>
    <row r="1658" spans="1:5" x14ac:dyDescent="0.3">
      <c r="A1658" s="1" t="s">
        <v>1937</v>
      </c>
      <c r="B1658" s="1">
        <v>11.656404</v>
      </c>
      <c r="C1658" s="1" t="s">
        <v>1598</v>
      </c>
      <c r="D1658" s="1" t="s">
        <v>1934</v>
      </c>
      <c r="E1658"/>
    </row>
    <row r="1659" spans="1:5" x14ac:dyDescent="0.3">
      <c r="A1659" s="1" t="s">
        <v>1938</v>
      </c>
      <c r="B1659" s="1">
        <v>7.0915999999999997</v>
      </c>
      <c r="C1659" s="1" t="s">
        <v>1598</v>
      </c>
      <c r="D1659" s="1" t="s">
        <v>1934</v>
      </c>
      <c r="E1659"/>
    </row>
    <row r="1660" spans="1:5" x14ac:dyDescent="0.3">
      <c r="A1660" s="1" t="s">
        <v>1939</v>
      </c>
      <c r="B1660" s="1">
        <v>9.3022290000000005</v>
      </c>
      <c r="C1660" s="1" t="s">
        <v>1598</v>
      </c>
      <c r="D1660" s="1" t="s">
        <v>1934</v>
      </c>
      <c r="E1660"/>
    </row>
    <row r="1661" spans="1:5" x14ac:dyDescent="0.3">
      <c r="A1661" s="1" t="s">
        <v>1940</v>
      </c>
      <c r="B1661" s="1">
        <v>7.0055000000000006E-2</v>
      </c>
      <c r="C1661" s="1" t="s">
        <v>1598</v>
      </c>
      <c r="D1661" s="1" t="s">
        <v>1934</v>
      </c>
      <c r="E1661"/>
    </row>
    <row r="1662" spans="1:5" x14ac:dyDescent="0.3">
      <c r="A1662" s="1" t="s">
        <v>1941</v>
      </c>
      <c r="B1662" s="1">
        <v>3.0360879999999999</v>
      </c>
      <c r="C1662" s="1" t="s">
        <v>1598</v>
      </c>
      <c r="D1662" s="1" t="s">
        <v>1942</v>
      </c>
      <c r="E1662"/>
    </row>
    <row r="1663" spans="1:5" x14ac:dyDescent="0.3">
      <c r="A1663" s="1" t="s">
        <v>1943</v>
      </c>
      <c r="B1663" s="1">
        <v>20.693369000000001</v>
      </c>
      <c r="C1663" s="1" t="s">
        <v>1598</v>
      </c>
      <c r="D1663" s="1" t="s">
        <v>1942</v>
      </c>
      <c r="E1663"/>
    </row>
    <row r="1664" spans="1:5" x14ac:dyDescent="0.3">
      <c r="A1664" s="1" t="s">
        <v>1944</v>
      </c>
      <c r="B1664" s="1">
        <v>4.6479629999999998</v>
      </c>
      <c r="C1664" s="1" t="s">
        <v>1598</v>
      </c>
      <c r="D1664" s="1" t="s">
        <v>1942</v>
      </c>
      <c r="E1664"/>
    </row>
    <row r="1665" spans="1:9" x14ac:dyDescent="0.3">
      <c r="A1665" s="1" t="s">
        <v>1945</v>
      </c>
      <c r="B1665" s="1">
        <v>0.32946599999999998</v>
      </c>
      <c r="C1665" s="1" t="s">
        <v>1598</v>
      </c>
      <c r="D1665" s="1" t="s">
        <v>1942</v>
      </c>
      <c r="E1665"/>
    </row>
    <row r="1666" spans="1:9" x14ac:dyDescent="0.3">
      <c r="A1666" s="1" t="s">
        <v>1946</v>
      </c>
      <c r="B1666" s="1">
        <v>1.6744479999999999</v>
      </c>
      <c r="C1666" s="1" t="s">
        <v>1598</v>
      </c>
      <c r="D1666" s="1" t="s">
        <v>1942</v>
      </c>
      <c r="E1666"/>
    </row>
    <row r="1667" spans="1:9" x14ac:dyDescent="0.3">
      <c r="A1667" s="1" t="s">
        <v>1947</v>
      </c>
      <c r="B1667" s="1">
        <v>5.9386060000000001</v>
      </c>
      <c r="C1667" s="1" t="s">
        <v>1598</v>
      </c>
      <c r="D1667" s="1" t="s">
        <v>1942</v>
      </c>
      <c r="E1667"/>
    </row>
    <row r="1668" spans="1:9" x14ac:dyDescent="0.3">
      <c r="A1668" s="1" t="s">
        <v>1948</v>
      </c>
      <c r="B1668" s="1">
        <v>0.12235799999999999</v>
      </c>
      <c r="C1668" s="1" t="s">
        <v>1598</v>
      </c>
      <c r="D1668" s="1" t="s">
        <v>1942</v>
      </c>
      <c r="E1668"/>
    </row>
    <row r="1669" spans="1:9" x14ac:dyDescent="0.3">
      <c r="A1669" s="1" t="s">
        <v>1949</v>
      </c>
      <c r="B1669" s="1">
        <v>11.025216</v>
      </c>
      <c r="C1669" s="1" t="s">
        <v>1598</v>
      </c>
      <c r="D1669" s="1" t="s">
        <v>1942</v>
      </c>
      <c r="E1669"/>
    </row>
    <row r="1670" spans="1:9" x14ac:dyDescent="0.3">
      <c r="A1670" s="1" t="s">
        <v>1950</v>
      </c>
      <c r="B1670" s="1">
        <v>0.46057999999999999</v>
      </c>
      <c r="C1670" s="1" t="s">
        <v>1598</v>
      </c>
      <c r="D1670" s="1" t="s">
        <v>1951</v>
      </c>
      <c r="E1670" s="1" t="s">
        <v>39</v>
      </c>
      <c r="I1670" s="4"/>
    </row>
    <row r="1671" spans="1:9" x14ac:dyDescent="0.3">
      <c r="A1671" s="1" t="s">
        <v>1952</v>
      </c>
      <c r="B1671" s="1">
        <v>1.0262450000000001</v>
      </c>
      <c r="C1671" s="1" t="s">
        <v>1598</v>
      </c>
      <c r="D1671" s="1" t="s">
        <v>1951</v>
      </c>
      <c r="E1671" s="1" t="s">
        <v>39</v>
      </c>
      <c r="I1671" s="4"/>
    </row>
    <row r="1672" spans="1:9" x14ac:dyDescent="0.3">
      <c r="A1672" s="1" t="s">
        <v>1953</v>
      </c>
      <c r="B1672" s="1">
        <v>1.9697439999999999</v>
      </c>
      <c r="C1672" s="1" t="s">
        <v>1598</v>
      </c>
      <c r="D1672" s="1" t="s">
        <v>1951</v>
      </c>
      <c r="E1672"/>
      <c r="I1672" s="4"/>
    </row>
    <row r="1673" spans="1:9" x14ac:dyDescent="0.3">
      <c r="A1673" s="1" t="s">
        <v>1954</v>
      </c>
      <c r="B1673" s="1">
        <v>1.7398169999999999</v>
      </c>
      <c r="C1673" s="1" t="s">
        <v>1598</v>
      </c>
      <c r="D1673" s="1" t="s">
        <v>1951</v>
      </c>
      <c r="E1673"/>
      <c r="I1673" s="4"/>
    </row>
    <row r="1674" spans="1:9" x14ac:dyDescent="0.3">
      <c r="A1674" s="1" t="s">
        <v>1955</v>
      </c>
      <c r="B1674" s="1">
        <v>7.8506960000000001</v>
      </c>
      <c r="C1674" s="1" t="s">
        <v>1598</v>
      </c>
      <c r="D1674" s="1" t="s">
        <v>1951</v>
      </c>
      <c r="E1674" s="1" t="s">
        <v>39</v>
      </c>
      <c r="I1674" s="4"/>
    </row>
    <row r="1675" spans="1:9" x14ac:dyDescent="0.3">
      <c r="A1675" s="1" t="s">
        <v>1956</v>
      </c>
      <c r="B1675" s="1">
        <v>4.8577240000000002</v>
      </c>
      <c r="C1675" s="1" t="s">
        <v>1598</v>
      </c>
      <c r="D1675" s="1" t="s">
        <v>1951</v>
      </c>
      <c r="E1675"/>
      <c r="I1675" s="4"/>
    </row>
    <row r="1676" spans="1:9" x14ac:dyDescent="0.3">
      <c r="A1676" s="1" t="s">
        <v>1957</v>
      </c>
      <c r="B1676" s="1">
        <v>4.8774839999999999</v>
      </c>
      <c r="C1676" s="1" t="s">
        <v>1598</v>
      </c>
      <c r="D1676" s="1" t="s">
        <v>1951</v>
      </c>
      <c r="E1676" s="1" t="s">
        <v>39</v>
      </c>
      <c r="I1676" s="4"/>
    </row>
    <row r="1677" spans="1:9" x14ac:dyDescent="0.3">
      <c r="A1677" s="1" t="s">
        <v>1958</v>
      </c>
      <c r="B1677" s="1">
        <v>0.504251</v>
      </c>
      <c r="C1677" s="1" t="s">
        <v>1598</v>
      </c>
      <c r="D1677" s="1" t="s">
        <v>1951</v>
      </c>
      <c r="E1677" s="1" t="s">
        <v>39</v>
      </c>
      <c r="I1677" s="4"/>
    </row>
    <row r="1678" spans="1:9" x14ac:dyDescent="0.3">
      <c r="A1678" s="1" t="s">
        <v>1959</v>
      </c>
      <c r="B1678" s="1">
        <v>0.35631800000000002</v>
      </c>
      <c r="C1678" s="1" t="s">
        <v>1598</v>
      </c>
      <c r="D1678" s="1" t="s">
        <v>1951</v>
      </c>
      <c r="E1678" s="1" t="s">
        <v>39</v>
      </c>
      <c r="I1678" s="4"/>
    </row>
    <row r="1679" spans="1:9" x14ac:dyDescent="0.3">
      <c r="A1679" s="1" t="s">
        <v>1960</v>
      </c>
      <c r="B1679" s="1">
        <v>0.49684299999999998</v>
      </c>
      <c r="C1679" s="1" t="s">
        <v>1598</v>
      </c>
      <c r="D1679" s="1" t="s">
        <v>1951</v>
      </c>
      <c r="E1679" s="1" t="s">
        <v>39</v>
      </c>
      <c r="I1679" s="4"/>
    </row>
    <row r="1680" spans="1:9" x14ac:dyDescent="0.3">
      <c r="A1680" s="1" t="s">
        <v>1961</v>
      </c>
      <c r="B1680" s="1">
        <v>0.27623500000000001</v>
      </c>
      <c r="C1680" s="1" t="s">
        <v>1598</v>
      </c>
      <c r="D1680" s="1" t="s">
        <v>1951</v>
      </c>
      <c r="E1680" s="1" t="s">
        <v>39</v>
      </c>
      <c r="I1680" s="4"/>
    </row>
    <row r="1681" spans="1:9" x14ac:dyDescent="0.3">
      <c r="A1681" s="1" t="s">
        <v>1962</v>
      </c>
      <c r="B1681" s="1">
        <v>3.8900600000000001</v>
      </c>
      <c r="C1681" s="1" t="s">
        <v>1598</v>
      </c>
      <c r="D1681" s="1" t="s">
        <v>1951</v>
      </c>
      <c r="E1681" s="1" t="s">
        <v>39</v>
      </c>
      <c r="I1681" s="4"/>
    </row>
    <row r="1682" spans="1:9" x14ac:dyDescent="0.3">
      <c r="A1682" s="1" t="s">
        <v>1963</v>
      </c>
      <c r="B1682" s="1">
        <v>3.0028199999999998</v>
      </c>
      <c r="C1682" s="1" t="s">
        <v>1598</v>
      </c>
      <c r="D1682" s="1" t="s">
        <v>1951</v>
      </c>
      <c r="E1682" s="1" t="s">
        <v>39</v>
      </c>
      <c r="I1682" s="4"/>
    </row>
    <row r="1683" spans="1:9" x14ac:dyDescent="0.3">
      <c r="A1683" s="1" t="s">
        <v>1964</v>
      </c>
      <c r="B1683" s="1">
        <v>10.603751000000001</v>
      </c>
      <c r="C1683" s="1" t="s">
        <v>1598</v>
      </c>
      <c r="D1683" s="1" t="s">
        <v>1965</v>
      </c>
      <c r="E1683" s="1" t="s">
        <v>39</v>
      </c>
      <c r="I1683" s="4"/>
    </row>
    <row r="1684" spans="1:9" x14ac:dyDescent="0.3">
      <c r="A1684" s="1" t="s">
        <v>1966</v>
      </c>
      <c r="B1684" s="1">
        <v>8.7387960000000007</v>
      </c>
      <c r="C1684" s="1" t="s">
        <v>1598</v>
      </c>
      <c r="D1684" s="1" t="s">
        <v>1965</v>
      </c>
      <c r="E1684"/>
      <c r="I1684" s="4"/>
    </row>
    <row r="1685" spans="1:9" x14ac:dyDescent="0.3">
      <c r="A1685" s="1" t="s">
        <v>1967</v>
      </c>
      <c r="B1685" s="1">
        <v>6.3453160000000004</v>
      </c>
      <c r="C1685" s="1" t="s">
        <v>1598</v>
      </c>
      <c r="D1685" s="1" t="s">
        <v>1965</v>
      </c>
      <c r="E1685"/>
      <c r="I1685" s="4"/>
    </row>
    <row r="1686" spans="1:9" x14ac:dyDescent="0.3">
      <c r="A1686" s="1" t="s">
        <v>1968</v>
      </c>
      <c r="B1686" s="1">
        <v>4.5836709999999998</v>
      </c>
      <c r="C1686" s="1" t="s">
        <v>1598</v>
      </c>
      <c r="D1686" s="1" t="s">
        <v>1965</v>
      </c>
      <c r="E1686"/>
      <c r="I1686" s="4"/>
    </row>
    <row r="1687" spans="1:9" x14ac:dyDescent="0.3">
      <c r="A1687" s="1" t="s">
        <v>1969</v>
      </c>
      <c r="B1687" s="1">
        <v>6.0539350000000001</v>
      </c>
      <c r="C1687" s="1" t="s">
        <v>1598</v>
      </c>
      <c r="D1687" s="1" t="s">
        <v>1965</v>
      </c>
      <c r="E1687"/>
    </row>
    <row r="1688" spans="1:9" x14ac:dyDescent="0.3">
      <c r="A1688" s="1" t="s">
        <v>1970</v>
      </c>
      <c r="B1688" s="1">
        <v>5.6728440000000004</v>
      </c>
      <c r="C1688" s="1" t="s">
        <v>1598</v>
      </c>
      <c r="D1688" s="1" t="s">
        <v>1965</v>
      </c>
      <c r="E1688"/>
    </row>
    <row r="1689" spans="1:9" x14ac:dyDescent="0.3">
      <c r="A1689" s="1" t="s">
        <v>1971</v>
      </c>
      <c r="B1689" s="1">
        <v>14.548508999999999</v>
      </c>
      <c r="C1689" s="1" t="s">
        <v>1598</v>
      </c>
      <c r="D1689" s="1" t="s">
        <v>1965</v>
      </c>
      <c r="E1689"/>
    </row>
    <row r="1690" spans="1:9" x14ac:dyDescent="0.3">
      <c r="A1690" s="1" t="s">
        <v>1972</v>
      </c>
      <c r="B1690" s="1">
        <v>1.0944050000000001</v>
      </c>
      <c r="C1690" s="1" t="s">
        <v>1598</v>
      </c>
      <c r="D1690" s="1" t="s">
        <v>1965</v>
      </c>
      <c r="E1690"/>
    </row>
    <row r="1691" spans="1:9" x14ac:dyDescent="0.3">
      <c r="A1691" s="1" t="s">
        <v>1973</v>
      </c>
      <c r="B1691" s="1">
        <v>5.0294540000000003</v>
      </c>
      <c r="C1691" s="1" t="s">
        <v>1598</v>
      </c>
      <c r="D1691" s="1" t="s">
        <v>1965</v>
      </c>
      <c r="E1691"/>
    </row>
    <row r="1692" spans="1:9" x14ac:dyDescent="0.3">
      <c r="A1692" s="1" t="s">
        <v>1974</v>
      </c>
      <c r="B1692" s="1">
        <v>0.802338</v>
      </c>
      <c r="C1692" s="1" t="s">
        <v>1598</v>
      </c>
      <c r="D1692" s="1" t="s">
        <v>1975</v>
      </c>
      <c r="E1692"/>
    </row>
    <row r="1693" spans="1:9" x14ac:dyDescent="0.3">
      <c r="A1693" s="1" t="s">
        <v>1976</v>
      </c>
      <c r="B1693" s="1">
        <v>1.755552</v>
      </c>
      <c r="C1693" s="1" t="s">
        <v>1598</v>
      </c>
      <c r="D1693" s="1" t="s">
        <v>1975</v>
      </c>
      <c r="E1693"/>
    </row>
    <row r="1694" spans="1:9" x14ac:dyDescent="0.3">
      <c r="A1694" s="1" t="s">
        <v>1977</v>
      </c>
      <c r="B1694" s="1">
        <v>5.19095</v>
      </c>
      <c r="C1694" s="1" t="s">
        <v>1598</v>
      </c>
      <c r="D1694" s="1" t="s">
        <v>1975</v>
      </c>
      <c r="E1694"/>
    </row>
    <row r="1695" spans="1:9" x14ac:dyDescent="0.3">
      <c r="A1695" s="1" t="s">
        <v>1978</v>
      </c>
      <c r="B1695" s="1">
        <v>2.7941340000000001</v>
      </c>
      <c r="C1695" s="1" t="s">
        <v>1598</v>
      </c>
      <c r="D1695" s="1" t="s">
        <v>1975</v>
      </c>
      <c r="E1695" s="1" t="s">
        <v>39</v>
      </c>
    </row>
    <row r="1696" spans="1:9" x14ac:dyDescent="0.3">
      <c r="A1696" s="1" t="s">
        <v>1979</v>
      </c>
      <c r="B1696" s="1">
        <v>6.8366689999999997</v>
      </c>
      <c r="C1696" s="1" t="s">
        <v>1598</v>
      </c>
      <c r="D1696" s="1" t="s">
        <v>1975</v>
      </c>
      <c r="E1696"/>
    </row>
    <row r="1697" spans="1:5" x14ac:dyDescent="0.3">
      <c r="A1697" s="1" t="s">
        <v>1980</v>
      </c>
      <c r="B1697" s="1">
        <v>6.2341110000000004</v>
      </c>
      <c r="C1697" s="1" t="s">
        <v>1598</v>
      </c>
      <c r="D1697" s="1" t="s">
        <v>1975</v>
      </c>
      <c r="E1697" s="1" t="s">
        <v>39</v>
      </c>
    </row>
    <row r="1698" spans="1:5" x14ac:dyDescent="0.3">
      <c r="A1698" s="1" t="s">
        <v>1981</v>
      </c>
      <c r="B1698" s="1">
        <v>6.3543529999999997</v>
      </c>
      <c r="C1698" s="1" t="s">
        <v>1598</v>
      </c>
      <c r="D1698" s="1" t="s">
        <v>1975</v>
      </c>
      <c r="E1698" s="1" t="s">
        <v>39</v>
      </c>
    </row>
    <row r="1699" spans="1:5" x14ac:dyDescent="0.3">
      <c r="A1699" s="1" t="s">
        <v>1982</v>
      </c>
      <c r="B1699" s="1">
        <v>4.1297430000000004</v>
      </c>
      <c r="C1699" s="1" t="s">
        <v>1598</v>
      </c>
      <c r="D1699" s="1" t="s">
        <v>1975</v>
      </c>
      <c r="E1699"/>
    </row>
    <row r="1700" spans="1:5" x14ac:dyDescent="0.3">
      <c r="A1700" s="1" t="s">
        <v>1983</v>
      </c>
      <c r="B1700" s="1">
        <v>0.767652</v>
      </c>
      <c r="C1700" s="1" t="s">
        <v>1598</v>
      </c>
      <c r="D1700" s="1" t="s">
        <v>1975</v>
      </c>
      <c r="E1700" s="1" t="s">
        <v>39</v>
      </c>
    </row>
    <row r="1701" spans="1:5" x14ac:dyDescent="0.3">
      <c r="A1701" s="1" t="s">
        <v>1984</v>
      </c>
      <c r="B1701" s="1">
        <v>0.47874</v>
      </c>
      <c r="C1701" s="1" t="s">
        <v>1598</v>
      </c>
      <c r="D1701" s="1" t="s">
        <v>1975</v>
      </c>
      <c r="E1701" s="1" t="s">
        <v>39</v>
      </c>
    </row>
    <row r="1702" spans="1:5" x14ac:dyDescent="0.3">
      <c r="A1702" s="1" t="s">
        <v>1985</v>
      </c>
      <c r="B1702" s="1">
        <v>4.7941320000000003</v>
      </c>
      <c r="C1702" s="1" t="s">
        <v>1598</v>
      </c>
      <c r="D1702" s="1" t="s">
        <v>1975</v>
      </c>
      <c r="E1702" s="1" t="s">
        <v>39</v>
      </c>
    </row>
    <row r="1703" spans="1:5" x14ac:dyDescent="0.3">
      <c r="A1703" s="1" t="s">
        <v>1986</v>
      </c>
      <c r="B1703" s="1">
        <v>4.1122860000000001</v>
      </c>
      <c r="C1703" s="1" t="s">
        <v>1598</v>
      </c>
      <c r="D1703" s="1" t="s">
        <v>1864</v>
      </c>
      <c r="E1703"/>
    </row>
    <row r="1704" spans="1:5" x14ac:dyDescent="0.3">
      <c r="A1704" s="1" t="s">
        <v>1987</v>
      </c>
      <c r="B1704" s="1">
        <v>1.920647</v>
      </c>
      <c r="C1704" s="1" t="s">
        <v>1598</v>
      </c>
      <c r="D1704" s="1" t="s">
        <v>1864</v>
      </c>
      <c r="E1704"/>
    </row>
    <row r="1705" spans="1:5" x14ac:dyDescent="0.3">
      <c r="A1705" s="1" t="s">
        <v>1988</v>
      </c>
      <c r="B1705" s="1">
        <v>1.6422559999999999</v>
      </c>
      <c r="C1705" s="1" t="s">
        <v>1598</v>
      </c>
      <c r="D1705" s="1" t="s">
        <v>1864</v>
      </c>
      <c r="E1705"/>
    </row>
    <row r="1706" spans="1:5" x14ac:dyDescent="0.3">
      <c r="A1706" s="1" t="s">
        <v>1989</v>
      </c>
      <c r="B1706" s="1">
        <v>5.4207609999999997</v>
      </c>
      <c r="C1706" s="1" t="s">
        <v>1598</v>
      </c>
      <c r="D1706" s="1" t="s">
        <v>1864</v>
      </c>
      <c r="E1706"/>
    </row>
    <row r="1707" spans="1:5" x14ac:dyDescent="0.3">
      <c r="A1707" s="1" t="s">
        <v>1990</v>
      </c>
      <c r="B1707" s="1">
        <v>3.8691990000000001</v>
      </c>
      <c r="C1707" s="1" t="s">
        <v>1598</v>
      </c>
      <c r="D1707" s="1" t="s">
        <v>1864</v>
      </c>
      <c r="E1707"/>
    </row>
    <row r="1708" spans="1:5" x14ac:dyDescent="0.3">
      <c r="A1708" s="1" t="s">
        <v>1991</v>
      </c>
      <c r="B1708" s="1">
        <v>7.4038529999999998</v>
      </c>
      <c r="C1708" s="1" t="s">
        <v>1598</v>
      </c>
      <c r="D1708" s="1" t="s">
        <v>1864</v>
      </c>
      <c r="E1708"/>
    </row>
    <row r="1709" spans="1:5" x14ac:dyDescent="0.3">
      <c r="A1709" s="1" t="s">
        <v>1992</v>
      </c>
      <c r="B1709" s="1">
        <v>4.3597609999999998</v>
      </c>
      <c r="C1709" s="1" t="s">
        <v>1598</v>
      </c>
      <c r="D1709" s="1" t="s">
        <v>1864</v>
      </c>
      <c r="E1709"/>
    </row>
    <row r="1710" spans="1:5" x14ac:dyDescent="0.3">
      <c r="A1710" s="1" t="s">
        <v>1993</v>
      </c>
      <c r="B1710" s="1">
        <v>0.73504400000000003</v>
      </c>
      <c r="C1710" s="1" t="s">
        <v>1598</v>
      </c>
      <c r="D1710" s="1" t="s">
        <v>1864</v>
      </c>
      <c r="E1710"/>
    </row>
    <row r="1711" spans="1:5" x14ac:dyDescent="0.3">
      <c r="A1711" s="1" t="s">
        <v>1994</v>
      </c>
      <c r="B1711" s="1">
        <v>1.413735</v>
      </c>
      <c r="C1711" s="1" t="s">
        <v>1598</v>
      </c>
      <c r="D1711" s="1" t="s">
        <v>1864</v>
      </c>
      <c r="E1711"/>
    </row>
    <row r="1712" spans="1:5" x14ac:dyDescent="0.3">
      <c r="A1712" s="1" t="s">
        <v>1995</v>
      </c>
      <c r="B1712" s="1">
        <v>7.366905</v>
      </c>
      <c r="C1712" s="1" t="s">
        <v>1598</v>
      </c>
      <c r="D1712" s="1" t="s">
        <v>1864</v>
      </c>
      <c r="E1712"/>
    </row>
    <row r="1713" spans="1:8" x14ac:dyDescent="0.3">
      <c r="A1713" s="1" t="s">
        <v>1996</v>
      </c>
      <c r="B1713" s="1">
        <v>8.9696350000000002</v>
      </c>
      <c r="C1713" s="1" t="s">
        <v>1598</v>
      </c>
      <c r="D1713" s="1" t="s">
        <v>1864</v>
      </c>
      <c r="E1713"/>
    </row>
    <row r="1714" spans="1:8" x14ac:dyDescent="0.3">
      <c r="A1714" s="1" t="s">
        <v>1997</v>
      </c>
      <c r="B1714" s="1">
        <v>3.9396309999999999</v>
      </c>
      <c r="C1714" s="1" t="s">
        <v>1598</v>
      </c>
      <c r="D1714" s="1" t="s">
        <v>1864</v>
      </c>
      <c r="E1714"/>
    </row>
    <row r="1715" spans="1:8" x14ac:dyDescent="0.3">
      <c r="A1715" s="1" t="s">
        <v>1998</v>
      </c>
      <c r="B1715" s="1">
        <v>18.652868000000002</v>
      </c>
      <c r="C1715" s="1" t="s">
        <v>1598</v>
      </c>
      <c r="D1715" s="1" t="s">
        <v>1864</v>
      </c>
      <c r="E1715"/>
    </row>
    <row r="1716" spans="1:8" x14ac:dyDescent="0.3">
      <c r="A1716" s="1" t="s">
        <v>1999</v>
      </c>
      <c r="B1716" s="1">
        <v>4.7862720000000003</v>
      </c>
      <c r="C1716" s="1" t="s">
        <v>1598</v>
      </c>
      <c r="D1716" s="1" t="s">
        <v>1864</v>
      </c>
      <c r="E1716"/>
    </row>
    <row r="1717" spans="1:8" x14ac:dyDescent="0.3">
      <c r="A1717" s="1" t="s">
        <v>2000</v>
      </c>
      <c r="B1717" s="1">
        <v>1.420987</v>
      </c>
      <c r="C1717" s="1" t="s">
        <v>1598</v>
      </c>
      <c r="D1717" s="1" t="s">
        <v>1864</v>
      </c>
      <c r="E1717"/>
    </row>
    <row r="1718" spans="1:8" x14ac:dyDescent="0.3">
      <c r="A1718" s="1" t="s">
        <v>2001</v>
      </c>
      <c r="B1718" s="1">
        <v>9.6200119999999991</v>
      </c>
      <c r="C1718" s="1" t="s">
        <v>1598</v>
      </c>
      <c r="D1718" s="1" t="s">
        <v>1864</v>
      </c>
      <c r="E1718"/>
    </row>
    <row r="1719" spans="1:8" x14ac:dyDescent="0.3">
      <c r="A1719" s="1" t="s">
        <v>2002</v>
      </c>
      <c r="B1719" s="1">
        <v>6.5832540000000002</v>
      </c>
      <c r="C1719" s="1" t="s">
        <v>1598</v>
      </c>
      <c r="D1719" s="1" t="s">
        <v>1864</v>
      </c>
      <c r="E1719"/>
    </row>
    <row r="1720" spans="1:8" x14ac:dyDescent="0.3">
      <c r="A1720" s="1" t="s">
        <v>2003</v>
      </c>
      <c r="B1720" s="1">
        <v>0.96551100000000001</v>
      </c>
      <c r="C1720" s="1" t="s">
        <v>1598</v>
      </c>
      <c r="D1720" s="1" t="s">
        <v>1864</v>
      </c>
      <c r="E1720"/>
    </row>
    <row r="1721" spans="1:8" x14ac:dyDescent="0.3">
      <c r="A1721" s="1" t="s">
        <v>2004</v>
      </c>
      <c r="B1721" s="1">
        <v>5.7277000000000002E-2</v>
      </c>
      <c r="C1721" s="1" t="s">
        <v>1598</v>
      </c>
      <c r="D1721" s="1" t="s">
        <v>2005</v>
      </c>
      <c r="E1721"/>
    </row>
    <row r="1722" spans="1:8" x14ac:dyDescent="0.3">
      <c r="A1722" s="1" t="s">
        <v>2006</v>
      </c>
      <c r="B1722" s="1">
        <v>4.0470600000000001</v>
      </c>
      <c r="C1722" s="1" t="s">
        <v>1598</v>
      </c>
      <c r="D1722" s="1" t="s">
        <v>2005</v>
      </c>
      <c r="E1722"/>
    </row>
    <row r="1723" spans="1:8" x14ac:dyDescent="0.3">
      <c r="A1723" s="1" t="s">
        <v>2007</v>
      </c>
      <c r="B1723" s="1">
        <v>4.8062529999999999</v>
      </c>
      <c r="C1723" s="1" t="s">
        <v>1598</v>
      </c>
      <c r="D1723" s="1" t="s">
        <v>2005</v>
      </c>
      <c r="E1723"/>
    </row>
    <row r="1724" spans="1:8" x14ac:dyDescent="0.3">
      <c r="A1724" s="1" t="s">
        <v>2008</v>
      </c>
      <c r="B1724" s="1">
        <v>1.5770930000000001</v>
      </c>
      <c r="C1724" s="1" t="s">
        <v>1598</v>
      </c>
      <c r="D1724" s="1" t="s">
        <v>2005</v>
      </c>
      <c r="E1724" s="1" t="s">
        <v>39</v>
      </c>
      <c r="H1724" s="4"/>
    </row>
    <row r="1725" spans="1:8" x14ac:dyDescent="0.3">
      <c r="A1725" s="1" t="s">
        <v>2009</v>
      </c>
      <c r="B1725" s="1">
        <v>2.1681819999999998</v>
      </c>
      <c r="C1725" s="1" t="s">
        <v>1598</v>
      </c>
      <c r="D1725" s="1" t="s">
        <v>2005</v>
      </c>
      <c r="E1725"/>
      <c r="H1725" s="4"/>
    </row>
    <row r="1726" spans="1:8" x14ac:dyDescent="0.3">
      <c r="A1726" s="1" t="s">
        <v>2010</v>
      </c>
      <c r="B1726" s="1">
        <v>1.422282</v>
      </c>
      <c r="C1726" s="1" t="s">
        <v>1598</v>
      </c>
      <c r="D1726" s="1" t="s">
        <v>2005</v>
      </c>
      <c r="E1726"/>
    </row>
    <row r="1727" spans="1:8" x14ac:dyDescent="0.3">
      <c r="A1727" s="1" t="s">
        <v>2011</v>
      </c>
      <c r="B1727" s="1">
        <v>0.74696799999999997</v>
      </c>
      <c r="C1727" s="1" t="s">
        <v>1598</v>
      </c>
      <c r="D1727" s="1" t="s">
        <v>2005</v>
      </c>
      <c r="E1727"/>
    </row>
    <row r="1728" spans="1:8" x14ac:dyDescent="0.3">
      <c r="A1728" s="1" t="s">
        <v>2012</v>
      </c>
      <c r="B1728" s="1">
        <v>1.9812430000000001</v>
      </c>
      <c r="C1728" s="1" t="s">
        <v>1598</v>
      </c>
      <c r="D1728" s="1" t="s">
        <v>2005</v>
      </c>
      <c r="E1728"/>
    </row>
    <row r="1729" spans="1:5" x14ac:dyDescent="0.3">
      <c r="A1729" s="1" t="s">
        <v>2013</v>
      </c>
      <c r="B1729" s="1">
        <v>6.4948410000000001</v>
      </c>
      <c r="C1729" s="1" t="s">
        <v>1598</v>
      </c>
      <c r="D1729" s="1" t="s">
        <v>2005</v>
      </c>
      <c r="E1729"/>
    </row>
    <row r="1730" spans="1:5" x14ac:dyDescent="0.3">
      <c r="A1730" s="1" t="s">
        <v>2014</v>
      </c>
      <c r="B1730" s="1">
        <v>4.1932029999999996</v>
      </c>
      <c r="C1730" s="1" t="s">
        <v>1598</v>
      </c>
      <c r="D1730" s="1" t="s">
        <v>2015</v>
      </c>
      <c r="E1730"/>
    </row>
    <row r="1731" spans="1:5" x14ac:dyDescent="0.3">
      <c r="A1731" s="1" t="s">
        <v>2016</v>
      </c>
      <c r="B1731" s="1">
        <v>4.0937929999999998</v>
      </c>
      <c r="C1731" s="1" t="s">
        <v>1598</v>
      </c>
      <c r="D1731" s="1" t="s">
        <v>2015</v>
      </c>
      <c r="E1731"/>
    </row>
    <row r="1732" spans="1:5" x14ac:dyDescent="0.3">
      <c r="A1732" s="1" t="s">
        <v>2017</v>
      </c>
      <c r="B1732" s="1">
        <v>5.3425659999999997</v>
      </c>
      <c r="C1732" s="1" t="s">
        <v>1598</v>
      </c>
      <c r="D1732" s="1" t="s">
        <v>2015</v>
      </c>
      <c r="E1732"/>
    </row>
    <row r="1733" spans="1:5" x14ac:dyDescent="0.3">
      <c r="A1733" s="1" t="s">
        <v>2018</v>
      </c>
      <c r="B1733" s="1">
        <v>2.7741600000000002</v>
      </c>
      <c r="C1733" s="1" t="s">
        <v>1598</v>
      </c>
      <c r="D1733" s="1" t="s">
        <v>2015</v>
      </c>
      <c r="E1733"/>
    </row>
    <row r="1734" spans="1:5" x14ac:dyDescent="0.3">
      <c r="A1734" s="1" t="s">
        <v>2019</v>
      </c>
      <c r="B1734" s="1">
        <v>0.84192699999999998</v>
      </c>
      <c r="C1734" s="1" t="s">
        <v>1598</v>
      </c>
      <c r="D1734" s="1" t="s">
        <v>2015</v>
      </c>
      <c r="E1734"/>
    </row>
    <row r="1735" spans="1:5" x14ac:dyDescent="0.3">
      <c r="A1735" s="1" t="s">
        <v>2020</v>
      </c>
      <c r="B1735" s="1">
        <v>9.4675729999999998</v>
      </c>
      <c r="C1735" s="1" t="s">
        <v>1598</v>
      </c>
      <c r="D1735" s="1" t="s">
        <v>2015</v>
      </c>
      <c r="E1735"/>
    </row>
    <row r="1736" spans="1:5" x14ac:dyDescent="0.3">
      <c r="A1736" s="1" t="s">
        <v>2021</v>
      </c>
      <c r="B1736" s="1">
        <v>0.96632099999999999</v>
      </c>
      <c r="C1736" s="1" t="s">
        <v>1598</v>
      </c>
      <c r="D1736" s="1" t="s">
        <v>2015</v>
      </c>
      <c r="E1736"/>
    </row>
    <row r="1737" spans="1:5" x14ac:dyDescent="0.3">
      <c r="A1737" s="1" t="s">
        <v>2022</v>
      </c>
      <c r="B1737" s="1">
        <v>4.3371810000000002</v>
      </c>
      <c r="C1737" s="1" t="s">
        <v>1598</v>
      </c>
      <c r="D1737" s="1" t="s">
        <v>2015</v>
      </c>
      <c r="E1737"/>
    </row>
    <row r="1738" spans="1:5" x14ac:dyDescent="0.3">
      <c r="A1738" s="1" t="s">
        <v>2023</v>
      </c>
      <c r="B1738" s="1">
        <v>10.009347</v>
      </c>
      <c r="C1738" s="1" t="s">
        <v>1598</v>
      </c>
      <c r="D1738" s="1" t="s">
        <v>2015</v>
      </c>
      <c r="E1738"/>
    </row>
    <row r="1739" spans="1:5" x14ac:dyDescent="0.3">
      <c r="A1739" s="1" t="s">
        <v>2024</v>
      </c>
      <c r="B1739" s="1">
        <v>6.4172169999999999</v>
      </c>
      <c r="C1739" s="1" t="s">
        <v>1598</v>
      </c>
      <c r="D1739" s="1" t="s">
        <v>2015</v>
      </c>
      <c r="E1739"/>
    </row>
    <row r="1740" spans="1:5" x14ac:dyDescent="0.3">
      <c r="A1740" s="1" t="s">
        <v>2025</v>
      </c>
      <c r="B1740" s="1">
        <v>8.5381789999999995</v>
      </c>
      <c r="C1740" s="1" t="s">
        <v>1598</v>
      </c>
      <c r="D1740" s="1" t="s">
        <v>2015</v>
      </c>
      <c r="E1740"/>
    </row>
    <row r="1741" spans="1:5" x14ac:dyDescent="0.3">
      <c r="A1741" s="1" t="s">
        <v>2026</v>
      </c>
      <c r="B1741" s="1">
        <v>1.8273410000000001</v>
      </c>
      <c r="C1741" s="1" t="s">
        <v>1598</v>
      </c>
      <c r="D1741" s="1" t="s">
        <v>2015</v>
      </c>
      <c r="E1741"/>
    </row>
    <row r="1742" spans="1:5" x14ac:dyDescent="0.3">
      <c r="A1742" s="1" t="s">
        <v>2027</v>
      </c>
      <c r="B1742" s="1">
        <v>3.2162999999999999</v>
      </c>
      <c r="C1742" s="1" t="s">
        <v>1598</v>
      </c>
      <c r="D1742" s="1" t="s">
        <v>2015</v>
      </c>
      <c r="E1742"/>
    </row>
    <row r="1743" spans="1:5" x14ac:dyDescent="0.3">
      <c r="A1743" s="1" t="s">
        <v>2028</v>
      </c>
      <c r="B1743" s="1">
        <v>3.7977249999999998</v>
      </c>
      <c r="C1743" s="1" t="s">
        <v>1598</v>
      </c>
      <c r="D1743" s="1" t="s">
        <v>2015</v>
      </c>
      <c r="E1743"/>
    </row>
    <row r="1744" spans="1:5" x14ac:dyDescent="0.3">
      <c r="A1744" s="1" t="s">
        <v>2029</v>
      </c>
      <c r="B1744" s="1">
        <v>9.6716519999999999</v>
      </c>
      <c r="C1744" s="1" t="s">
        <v>1598</v>
      </c>
      <c r="D1744" s="1" t="s">
        <v>2015</v>
      </c>
      <c r="E1744"/>
    </row>
    <row r="1745" spans="1:5" x14ac:dyDescent="0.3">
      <c r="A1745" s="1" t="s">
        <v>2030</v>
      </c>
      <c r="B1745" s="1">
        <v>5.6606170000000002</v>
      </c>
      <c r="C1745" s="1" t="s">
        <v>1598</v>
      </c>
      <c r="D1745" s="1" t="s">
        <v>2015</v>
      </c>
      <c r="E1745"/>
    </row>
    <row r="1746" spans="1:5" x14ac:dyDescent="0.3">
      <c r="A1746" s="1" t="s">
        <v>2031</v>
      </c>
      <c r="B1746" s="1">
        <v>3.5084</v>
      </c>
      <c r="C1746" s="1" t="s">
        <v>1598</v>
      </c>
      <c r="D1746" s="1" t="s">
        <v>2015</v>
      </c>
      <c r="E1746"/>
    </row>
    <row r="1747" spans="1:5" x14ac:dyDescent="0.3">
      <c r="A1747" s="1" t="s">
        <v>2032</v>
      </c>
      <c r="B1747" s="1">
        <v>8.4564939999999993</v>
      </c>
      <c r="C1747" s="1" t="s">
        <v>1598</v>
      </c>
      <c r="D1747" s="1" t="s">
        <v>2015</v>
      </c>
      <c r="E1747"/>
    </row>
    <row r="1748" spans="1:5" x14ac:dyDescent="0.3">
      <c r="A1748" s="1" t="s">
        <v>2033</v>
      </c>
      <c r="B1748" s="1">
        <v>3.1666750000000001</v>
      </c>
      <c r="C1748" s="1" t="s">
        <v>1598</v>
      </c>
      <c r="D1748" s="1" t="s">
        <v>2034</v>
      </c>
      <c r="E1748"/>
    </row>
    <row r="1749" spans="1:5" x14ac:dyDescent="0.3">
      <c r="A1749" s="1" t="s">
        <v>2035</v>
      </c>
      <c r="B1749" s="1">
        <v>0.87846500000000005</v>
      </c>
      <c r="C1749" s="1" t="s">
        <v>1598</v>
      </c>
      <c r="D1749" s="1" t="s">
        <v>2034</v>
      </c>
      <c r="E1749"/>
    </row>
    <row r="1750" spans="1:5" x14ac:dyDescent="0.3">
      <c r="A1750" s="1" t="s">
        <v>2036</v>
      </c>
      <c r="B1750" s="1">
        <v>3.0702799999999999</v>
      </c>
      <c r="C1750" s="1" t="s">
        <v>1598</v>
      </c>
      <c r="D1750" s="1" t="s">
        <v>2034</v>
      </c>
      <c r="E1750"/>
    </row>
    <row r="1751" spans="1:5" x14ac:dyDescent="0.3">
      <c r="A1751" s="1" t="s">
        <v>2037</v>
      </c>
      <c r="B1751" s="1">
        <v>1.1401650000000001</v>
      </c>
      <c r="C1751" s="1" t="s">
        <v>1598</v>
      </c>
      <c r="D1751" s="1" t="s">
        <v>2034</v>
      </c>
      <c r="E1751"/>
    </row>
    <row r="1752" spans="1:5" x14ac:dyDescent="0.3">
      <c r="A1752" s="1" t="s">
        <v>2038</v>
      </c>
      <c r="B1752" s="1">
        <v>2.487803</v>
      </c>
      <c r="C1752" s="1" t="s">
        <v>1598</v>
      </c>
      <c r="D1752" s="1" t="s">
        <v>2034</v>
      </c>
      <c r="E1752"/>
    </row>
    <row r="1753" spans="1:5" x14ac:dyDescent="0.3">
      <c r="A1753" s="1" t="s">
        <v>2039</v>
      </c>
      <c r="B1753" s="1">
        <v>5.411924</v>
      </c>
      <c r="C1753" s="1" t="s">
        <v>1598</v>
      </c>
      <c r="D1753" s="1" t="s">
        <v>2034</v>
      </c>
      <c r="E1753"/>
    </row>
    <row r="1754" spans="1:5" x14ac:dyDescent="0.3">
      <c r="A1754" s="1" t="s">
        <v>2040</v>
      </c>
      <c r="B1754" s="1">
        <v>3.767827</v>
      </c>
      <c r="C1754" s="1" t="s">
        <v>1598</v>
      </c>
      <c r="D1754" s="1" t="s">
        <v>2041</v>
      </c>
      <c r="E1754"/>
    </row>
    <row r="1755" spans="1:5" x14ac:dyDescent="0.3">
      <c r="A1755" s="1" t="s">
        <v>2042</v>
      </c>
      <c r="B1755" s="1">
        <v>2.6383540000000001</v>
      </c>
      <c r="C1755" s="1" t="s">
        <v>1598</v>
      </c>
      <c r="D1755" s="1" t="s">
        <v>2041</v>
      </c>
      <c r="E1755"/>
    </row>
    <row r="1756" spans="1:5" x14ac:dyDescent="0.3">
      <c r="A1756" s="1" t="s">
        <v>2043</v>
      </c>
      <c r="B1756" s="1">
        <v>2.8599070000000002</v>
      </c>
      <c r="C1756" s="1" t="s">
        <v>1598</v>
      </c>
      <c r="D1756" s="1" t="s">
        <v>2041</v>
      </c>
      <c r="E1756"/>
    </row>
    <row r="1757" spans="1:5" x14ac:dyDescent="0.3">
      <c r="A1757" s="1" t="s">
        <v>2044</v>
      </c>
      <c r="B1757" s="1">
        <v>3.469125</v>
      </c>
      <c r="C1757" s="1" t="s">
        <v>1598</v>
      </c>
      <c r="D1757" s="1" t="s">
        <v>2041</v>
      </c>
      <c r="E1757"/>
    </row>
    <row r="1758" spans="1:5" x14ac:dyDescent="0.3">
      <c r="A1758" s="1" t="s">
        <v>2045</v>
      </c>
      <c r="B1758" s="1">
        <v>3.7942520000000002</v>
      </c>
      <c r="C1758" s="1" t="s">
        <v>1598</v>
      </c>
      <c r="D1758" s="1" t="s">
        <v>2041</v>
      </c>
      <c r="E1758"/>
    </row>
    <row r="1759" spans="1:5" x14ac:dyDescent="0.3">
      <c r="A1759" s="1" t="s">
        <v>2046</v>
      </c>
      <c r="B1759" s="1">
        <v>2.339029</v>
      </c>
      <c r="C1759" s="1" t="s">
        <v>1598</v>
      </c>
      <c r="D1759" s="1" t="s">
        <v>2041</v>
      </c>
      <c r="E1759"/>
    </row>
    <row r="1760" spans="1:5" x14ac:dyDescent="0.3">
      <c r="A1760" s="1" t="s">
        <v>2047</v>
      </c>
      <c r="B1760" s="1">
        <v>2.0024850000000001</v>
      </c>
      <c r="C1760" s="1" t="s">
        <v>1598</v>
      </c>
      <c r="D1760" s="1" t="s">
        <v>2041</v>
      </c>
      <c r="E1760"/>
    </row>
    <row r="1761" spans="1:5" x14ac:dyDescent="0.3">
      <c r="A1761" s="1" t="s">
        <v>2048</v>
      </c>
      <c r="B1761" s="1">
        <v>2.6261199999999998</v>
      </c>
      <c r="C1761" s="1" t="s">
        <v>1598</v>
      </c>
      <c r="D1761" s="1" t="s">
        <v>2041</v>
      </c>
      <c r="E1761"/>
    </row>
    <row r="1762" spans="1:5" x14ac:dyDescent="0.3">
      <c r="A1762" s="1" t="s">
        <v>2049</v>
      </c>
      <c r="B1762" s="1">
        <v>2.9867439999999998</v>
      </c>
      <c r="C1762" s="1" t="s">
        <v>1598</v>
      </c>
      <c r="D1762" s="1" t="s">
        <v>2041</v>
      </c>
      <c r="E1762"/>
    </row>
    <row r="1763" spans="1:5" x14ac:dyDescent="0.3">
      <c r="A1763" s="1" t="s">
        <v>2050</v>
      </c>
      <c r="B1763" s="1">
        <v>2.0900720000000002</v>
      </c>
      <c r="C1763" s="1" t="s">
        <v>1598</v>
      </c>
      <c r="D1763" s="1" t="s">
        <v>2041</v>
      </c>
      <c r="E1763"/>
    </row>
    <row r="1764" spans="1:5" x14ac:dyDescent="0.3">
      <c r="A1764" s="1" t="s">
        <v>2051</v>
      </c>
      <c r="B1764" s="1">
        <v>0.13667000000000001</v>
      </c>
      <c r="C1764" s="1" t="s">
        <v>1598</v>
      </c>
      <c r="D1764" s="1" t="s">
        <v>2041</v>
      </c>
      <c r="E1764"/>
    </row>
    <row r="1765" spans="1:5" x14ac:dyDescent="0.3">
      <c r="A1765" s="1" t="s">
        <v>2052</v>
      </c>
      <c r="B1765" s="1">
        <v>4.2923980000000004</v>
      </c>
      <c r="C1765" s="1" t="s">
        <v>1598</v>
      </c>
      <c r="D1765" s="1" t="s">
        <v>2041</v>
      </c>
      <c r="E1765"/>
    </row>
    <row r="1766" spans="1:5" x14ac:dyDescent="0.3">
      <c r="A1766" s="1" t="s">
        <v>2053</v>
      </c>
      <c r="B1766" s="1">
        <v>2.190296</v>
      </c>
      <c r="C1766" s="1" t="s">
        <v>1598</v>
      </c>
      <c r="D1766" s="1" t="s">
        <v>2041</v>
      </c>
      <c r="E1766"/>
    </row>
    <row r="1767" spans="1:5" x14ac:dyDescent="0.3">
      <c r="A1767" s="1" t="s">
        <v>2054</v>
      </c>
      <c r="B1767" s="1">
        <v>1.9653480000000001</v>
      </c>
      <c r="C1767" s="1" t="s">
        <v>1598</v>
      </c>
      <c r="D1767" s="1" t="s">
        <v>2041</v>
      </c>
      <c r="E1767"/>
    </row>
    <row r="1768" spans="1:5" x14ac:dyDescent="0.3">
      <c r="A1768" s="1" t="s">
        <v>2055</v>
      </c>
      <c r="B1768" s="1">
        <v>8.8106819999999999</v>
      </c>
      <c r="C1768" s="1" t="s">
        <v>1598</v>
      </c>
      <c r="D1768" s="1" t="s">
        <v>2041</v>
      </c>
      <c r="E1768"/>
    </row>
    <row r="1769" spans="1:5" x14ac:dyDescent="0.3">
      <c r="A1769" s="1" t="s">
        <v>2056</v>
      </c>
      <c r="B1769" s="1">
        <v>8.4611669999999997</v>
      </c>
      <c r="C1769" s="1" t="s">
        <v>1598</v>
      </c>
      <c r="D1769" s="1" t="s">
        <v>2041</v>
      </c>
      <c r="E1769"/>
    </row>
    <row r="1770" spans="1:5" x14ac:dyDescent="0.3">
      <c r="A1770" s="1" t="s">
        <v>2057</v>
      </c>
      <c r="B1770" s="1">
        <v>1.2935430000000001</v>
      </c>
      <c r="C1770" s="1" t="s">
        <v>1598</v>
      </c>
      <c r="D1770" s="1" t="s">
        <v>2041</v>
      </c>
      <c r="E1770"/>
    </row>
    <row r="1771" spans="1:5" x14ac:dyDescent="0.3">
      <c r="A1771" s="1" t="s">
        <v>2058</v>
      </c>
      <c r="B1771" s="1">
        <v>1.2599560000000001</v>
      </c>
      <c r="C1771" s="1" t="s">
        <v>1598</v>
      </c>
      <c r="D1771" s="1" t="s">
        <v>2041</v>
      </c>
      <c r="E1771"/>
    </row>
    <row r="1772" spans="1:5" x14ac:dyDescent="0.3">
      <c r="A1772" s="1" t="s">
        <v>2059</v>
      </c>
      <c r="B1772" s="1">
        <v>1.429514</v>
      </c>
      <c r="C1772" s="1" t="s">
        <v>1598</v>
      </c>
      <c r="D1772" s="1" t="s">
        <v>2060</v>
      </c>
      <c r="E1772"/>
    </row>
    <row r="1773" spans="1:5" x14ac:dyDescent="0.3">
      <c r="A1773" s="1" t="s">
        <v>2061</v>
      </c>
      <c r="B1773" s="1">
        <v>4.6326599999999996</v>
      </c>
      <c r="C1773" s="1" t="s">
        <v>1598</v>
      </c>
      <c r="D1773" s="1" t="s">
        <v>2060</v>
      </c>
      <c r="E1773"/>
    </row>
    <row r="1774" spans="1:5" x14ac:dyDescent="0.3">
      <c r="A1774" s="1" t="s">
        <v>2062</v>
      </c>
      <c r="B1774" s="1">
        <v>6.7733549999999996</v>
      </c>
      <c r="C1774" s="1" t="s">
        <v>1598</v>
      </c>
      <c r="D1774" s="1" t="s">
        <v>2060</v>
      </c>
      <c r="E1774"/>
    </row>
    <row r="1775" spans="1:5" x14ac:dyDescent="0.3">
      <c r="A1775" s="1" t="s">
        <v>2063</v>
      </c>
      <c r="B1775" s="1">
        <v>9.6724650000000008</v>
      </c>
      <c r="C1775" s="1" t="s">
        <v>1598</v>
      </c>
      <c r="D1775" s="1" t="s">
        <v>2060</v>
      </c>
      <c r="E1775"/>
    </row>
    <row r="1776" spans="1:5" x14ac:dyDescent="0.3">
      <c r="A1776" s="1" t="s">
        <v>2064</v>
      </c>
      <c r="B1776" s="1">
        <v>0.17058000000000001</v>
      </c>
      <c r="C1776" s="1" t="s">
        <v>1598</v>
      </c>
      <c r="D1776" s="1" t="s">
        <v>2065</v>
      </c>
      <c r="E1776"/>
    </row>
    <row r="1777" spans="1:5" x14ac:dyDescent="0.3">
      <c r="A1777" s="1" t="s">
        <v>2066</v>
      </c>
      <c r="B1777" s="1">
        <v>5.497808</v>
      </c>
      <c r="C1777" s="1" t="s">
        <v>1598</v>
      </c>
      <c r="D1777" s="1" t="s">
        <v>2065</v>
      </c>
      <c r="E1777"/>
    </row>
    <row r="1778" spans="1:5" x14ac:dyDescent="0.3">
      <c r="A1778" s="1" t="s">
        <v>2067</v>
      </c>
      <c r="B1778" s="1">
        <v>4.0502310000000001</v>
      </c>
      <c r="C1778" s="1" t="s">
        <v>1598</v>
      </c>
      <c r="D1778" s="1" t="s">
        <v>2068</v>
      </c>
      <c r="E1778"/>
    </row>
    <row r="1779" spans="1:5" x14ac:dyDescent="0.3">
      <c r="A1779" s="1" t="s">
        <v>2069</v>
      </c>
      <c r="B1779" s="1">
        <v>4.6027279999999999</v>
      </c>
      <c r="C1779" s="1" t="s">
        <v>1598</v>
      </c>
      <c r="D1779" s="1" t="s">
        <v>2068</v>
      </c>
      <c r="E1779"/>
    </row>
    <row r="1780" spans="1:5" x14ac:dyDescent="0.3">
      <c r="A1780" s="1" t="s">
        <v>2070</v>
      </c>
      <c r="B1780" s="1">
        <v>1.1305160000000001</v>
      </c>
      <c r="C1780" s="1" t="s">
        <v>1598</v>
      </c>
      <c r="D1780" s="1" t="s">
        <v>2068</v>
      </c>
      <c r="E1780"/>
    </row>
    <row r="1781" spans="1:5" x14ac:dyDescent="0.3">
      <c r="A1781" s="1" t="s">
        <v>2071</v>
      </c>
      <c r="B1781" s="1">
        <v>8.5572820000000007</v>
      </c>
      <c r="C1781" s="1" t="s">
        <v>1598</v>
      </c>
      <c r="D1781" s="1" t="s">
        <v>2068</v>
      </c>
      <c r="E1781"/>
    </row>
    <row r="1782" spans="1:5" x14ac:dyDescent="0.3">
      <c r="A1782" s="1" t="s">
        <v>2072</v>
      </c>
      <c r="B1782" s="1">
        <v>2.1608200000000002</v>
      </c>
      <c r="C1782" s="1" t="s">
        <v>1598</v>
      </c>
      <c r="D1782" s="1" t="s">
        <v>2073</v>
      </c>
      <c r="E1782"/>
    </row>
    <row r="1783" spans="1:5" x14ac:dyDescent="0.3">
      <c r="A1783" s="1" t="s">
        <v>2074</v>
      </c>
      <c r="B1783" s="1">
        <v>3.8740619999999999</v>
      </c>
      <c r="C1783" s="1" t="s">
        <v>1598</v>
      </c>
      <c r="D1783" s="1" t="s">
        <v>2073</v>
      </c>
      <c r="E1783"/>
    </row>
    <row r="1784" spans="1:5" x14ac:dyDescent="0.3">
      <c r="A1784" s="1" t="s">
        <v>2075</v>
      </c>
      <c r="B1784" s="1">
        <v>2.844408</v>
      </c>
      <c r="C1784" s="1" t="s">
        <v>1598</v>
      </c>
      <c r="D1784" s="1" t="s">
        <v>2073</v>
      </c>
      <c r="E1784"/>
    </row>
    <row r="1785" spans="1:5" x14ac:dyDescent="0.3">
      <c r="A1785" s="1" t="s">
        <v>2076</v>
      </c>
      <c r="B1785" s="1">
        <v>2.2822779999999998</v>
      </c>
      <c r="C1785" s="1" t="s">
        <v>1598</v>
      </c>
      <c r="D1785" s="1" t="s">
        <v>2077</v>
      </c>
      <c r="E1785"/>
    </row>
    <row r="1786" spans="1:5" x14ac:dyDescent="0.3">
      <c r="A1786" s="1" t="s">
        <v>2078</v>
      </c>
      <c r="B1786" s="1">
        <v>14.286625000000001</v>
      </c>
      <c r="C1786" s="1" t="s">
        <v>1598</v>
      </c>
      <c r="D1786" s="1" t="s">
        <v>2077</v>
      </c>
      <c r="E1786"/>
    </row>
    <row r="1787" spans="1:5" x14ac:dyDescent="0.3">
      <c r="A1787" s="1" t="s">
        <v>2079</v>
      </c>
      <c r="B1787" s="1">
        <v>1.028799</v>
      </c>
      <c r="C1787" s="1" t="s">
        <v>1598</v>
      </c>
      <c r="D1787" s="1" t="s">
        <v>2077</v>
      </c>
      <c r="E1787"/>
    </row>
    <row r="1788" spans="1:5" x14ac:dyDescent="0.3">
      <c r="A1788" s="1" t="s">
        <v>2080</v>
      </c>
      <c r="B1788" s="1">
        <v>2.7167759999999999</v>
      </c>
      <c r="C1788" s="1" t="s">
        <v>1598</v>
      </c>
      <c r="D1788" s="1" t="s">
        <v>2077</v>
      </c>
      <c r="E1788"/>
    </row>
    <row r="1789" spans="1:5" x14ac:dyDescent="0.3">
      <c r="A1789" s="1" t="s">
        <v>2081</v>
      </c>
      <c r="B1789" s="1">
        <v>2.4072719999999999</v>
      </c>
      <c r="C1789" s="1" t="s">
        <v>1598</v>
      </c>
      <c r="D1789" s="1" t="s">
        <v>2077</v>
      </c>
      <c r="E1789"/>
    </row>
    <row r="1790" spans="1:5" x14ac:dyDescent="0.3">
      <c r="A1790" s="1" t="s">
        <v>2082</v>
      </c>
      <c r="B1790" s="1">
        <v>0.21338599999999999</v>
      </c>
      <c r="C1790" s="1" t="s">
        <v>1598</v>
      </c>
      <c r="D1790" s="1" t="s">
        <v>2077</v>
      </c>
      <c r="E1790"/>
    </row>
    <row r="1791" spans="1:5" x14ac:dyDescent="0.3">
      <c r="A1791" s="1" t="s">
        <v>2083</v>
      </c>
      <c r="B1791" s="1">
        <v>0.408161</v>
      </c>
      <c r="C1791" s="1" t="s">
        <v>1598</v>
      </c>
      <c r="D1791" s="1" t="s">
        <v>2077</v>
      </c>
      <c r="E1791"/>
    </row>
    <row r="1792" spans="1:5" x14ac:dyDescent="0.3">
      <c r="A1792" s="1" t="s">
        <v>2084</v>
      </c>
      <c r="B1792" s="1">
        <v>0.26563300000000001</v>
      </c>
      <c r="C1792" s="1" t="s">
        <v>1598</v>
      </c>
      <c r="D1792" s="1" t="s">
        <v>2077</v>
      </c>
      <c r="E1792"/>
    </row>
    <row r="1793" spans="1:5" x14ac:dyDescent="0.3">
      <c r="A1793" s="1" t="s">
        <v>2085</v>
      </c>
      <c r="B1793" s="1">
        <v>0.170541</v>
      </c>
      <c r="C1793" s="1" t="s">
        <v>1598</v>
      </c>
      <c r="D1793" s="1" t="s">
        <v>2077</v>
      </c>
      <c r="E1793"/>
    </row>
    <row r="1794" spans="1:5" x14ac:dyDescent="0.3">
      <c r="A1794" s="1" t="s">
        <v>2086</v>
      </c>
      <c r="B1794" s="1">
        <v>0.26690900000000001</v>
      </c>
      <c r="C1794" s="1" t="s">
        <v>1598</v>
      </c>
      <c r="D1794" s="1" t="s">
        <v>2077</v>
      </c>
      <c r="E1794"/>
    </row>
    <row r="1795" spans="1:5" x14ac:dyDescent="0.3">
      <c r="A1795" s="1" t="s">
        <v>2087</v>
      </c>
      <c r="B1795" s="1">
        <v>0.64867399999999997</v>
      </c>
      <c r="C1795" s="1" t="s">
        <v>1598</v>
      </c>
      <c r="D1795" s="1" t="s">
        <v>2077</v>
      </c>
      <c r="E1795"/>
    </row>
    <row r="1796" spans="1:5" x14ac:dyDescent="0.3">
      <c r="A1796" s="1" t="s">
        <v>2088</v>
      </c>
      <c r="B1796" s="1">
        <v>2.1766540000000001</v>
      </c>
      <c r="C1796" s="1" t="s">
        <v>1598</v>
      </c>
      <c r="D1796" s="1" t="s">
        <v>2077</v>
      </c>
      <c r="E1796"/>
    </row>
    <row r="1797" spans="1:5" x14ac:dyDescent="0.3">
      <c r="A1797" s="1" t="s">
        <v>2089</v>
      </c>
      <c r="B1797" s="1">
        <v>5.362222</v>
      </c>
      <c r="C1797" s="1" t="s">
        <v>1598</v>
      </c>
      <c r="D1797" s="1" t="s">
        <v>2077</v>
      </c>
      <c r="E1797"/>
    </row>
    <row r="1798" spans="1:5" x14ac:dyDescent="0.3">
      <c r="A1798" s="1" t="s">
        <v>2090</v>
      </c>
      <c r="B1798" s="1">
        <v>0.60275100000000004</v>
      </c>
      <c r="C1798" s="1" t="s">
        <v>1598</v>
      </c>
      <c r="D1798" s="1" t="s">
        <v>2077</v>
      </c>
      <c r="E1798"/>
    </row>
    <row r="1799" spans="1:5" x14ac:dyDescent="0.3">
      <c r="A1799" s="1" t="s">
        <v>2091</v>
      </c>
      <c r="B1799" s="1">
        <v>8.5564610000000005</v>
      </c>
      <c r="C1799" s="1" t="s">
        <v>1598</v>
      </c>
      <c r="D1799" s="1" t="s">
        <v>2077</v>
      </c>
      <c r="E1799"/>
    </row>
    <row r="1800" spans="1:5" x14ac:dyDescent="0.3">
      <c r="A1800" s="1" t="s">
        <v>2092</v>
      </c>
      <c r="B1800" s="1">
        <v>0.19966</v>
      </c>
      <c r="C1800" s="1" t="s">
        <v>1598</v>
      </c>
      <c r="D1800" s="1" t="s">
        <v>2077</v>
      </c>
      <c r="E1800"/>
    </row>
    <row r="1801" spans="1:5" x14ac:dyDescent="0.3">
      <c r="A1801" s="1" t="s">
        <v>2093</v>
      </c>
      <c r="B1801" s="1">
        <v>9.4353809999999996</v>
      </c>
      <c r="C1801" s="1" t="s">
        <v>1598</v>
      </c>
      <c r="D1801" s="1" t="s">
        <v>2077</v>
      </c>
      <c r="E1801"/>
    </row>
    <row r="1802" spans="1:5" x14ac:dyDescent="0.3">
      <c r="A1802" s="1" t="s">
        <v>2094</v>
      </c>
      <c r="B1802" s="1">
        <v>6.5302740000000004</v>
      </c>
      <c r="C1802" s="1" t="s">
        <v>1598</v>
      </c>
      <c r="D1802" s="1" t="s">
        <v>2077</v>
      </c>
      <c r="E1802"/>
    </row>
    <row r="1803" spans="1:5" x14ac:dyDescent="0.3">
      <c r="A1803" s="1" t="s">
        <v>2095</v>
      </c>
      <c r="B1803" s="1">
        <v>1.3652409999999999</v>
      </c>
      <c r="C1803" s="1" t="s">
        <v>1598</v>
      </c>
      <c r="D1803" s="1" t="s">
        <v>2077</v>
      </c>
      <c r="E1803"/>
    </row>
    <row r="1804" spans="1:5" x14ac:dyDescent="0.3">
      <c r="A1804" s="1" t="s">
        <v>2096</v>
      </c>
      <c r="B1804" s="1">
        <v>4.5614759999999999</v>
      </c>
      <c r="C1804" s="1" t="s">
        <v>1598</v>
      </c>
      <c r="D1804" s="1" t="s">
        <v>2077</v>
      </c>
      <c r="E1804"/>
    </row>
    <row r="1805" spans="1:5" x14ac:dyDescent="0.3">
      <c r="A1805" s="1" t="s">
        <v>2097</v>
      </c>
      <c r="B1805" s="1">
        <v>0.66461700000000001</v>
      </c>
      <c r="C1805" s="1" t="s">
        <v>1598</v>
      </c>
      <c r="D1805" s="1" t="s">
        <v>2077</v>
      </c>
      <c r="E1805"/>
    </row>
    <row r="1806" spans="1:5" x14ac:dyDescent="0.3">
      <c r="A1806" s="1" t="s">
        <v>2098</v>
      </c>
      <c r="B1806" s="1">
        <v>6.1115680000000001</v>
      </c>
      <c r="C1806" s="1" t="s">
        <v>1598</v>
      </c>
      <c r="D1806" s="1" t="s">
        <v>2077</v>
      </c>
      <c r="E1806"/>
    </row>
    <row r="1807" spans="1:5" x14ac:dyDescent="0.3">
      <c r="A1807" s="1" t="s">
        <v>2099</v>
      </c>
      <c r="B1807" s="1">
        <v>7.0347460000000002</v>
      </c>
      <c r="C1807" s="1" t="s">
        <v>1598</v>
      </c>
      <c r="D1807" s="1" t="s">
        <v>2077</v>
      </c>
      <c r="E1807"/>
    </row>
    <row r="1808" spans="1:5" x14ac:dyDescent="0.3">
      <c r="A1808" s="1" t="s">
        <v>2100</v>
      </c>
      <c r="B1808" s="1">
        <v>1.7431179999999999</v>
      </c>
      <c r="C1808" s="1" t="s">
        <v>1598</v>
      </c>
      <c r="D1808" s="1" t="s">
        <v>2101</v>
      </c>
      <c r="E1808" s="1" t="s">
        <v>416</v>
      </c>
    </row>
    <row r="1809" spans="1:9" x14ac:dyDescent="0.3">
      <c r="A1809" s="1" t="s">
        <v>2102</v>
      </c>
      <c r="B1809" s="1">
        <v>1.8834690000000001</v>
      </c>
      <c r="C1809" s="1" t="s">
        <v>1598</v>
      </c>
      <c r="D1809" s="1" t="s">
        <v>2101</v>
      </c>
    </row>
    <row r="1810" spans="1:9" x14ac:dyDescent="0.3">
      <c r="A1810" s="1" t="s">
        <v>2103</v>
      </c>
      <c r="B1810" s="1">
        <v>11.065110000000001</v>
      </c>
      <c r="C1810" s="1" t="s">
        <v>1598</v>
      </c>
      <c r="D1810" s="1" t="s">
        <v>2101</v>
      </c>
    </row>
    <row r="1811" spans="1:9" x14ac:dyDescent="0.3">
      <c r="A1811" s="1" t="s">
        <v>2104</v>
      </c>
      <c r="B1811" s="1">
        <v>7.6094400000000002</v>
      </c>
      <c r="C1811" s="1" t="s">
        <v>1598</v>
      </c>
      <c r="D1811" s="1" t="s">
        <v>2101</v>
      </c>
      <c r="I1811" s="4"/>
    </row>
    <row r="1812" spans="1:9" x14ac:dyDescent="0.3">
      <c r="A1812" s="1" t="s">
        <v>2105</v>
      </c>
      <c r="B1812" s="1">
        <v>5.4235249999999997</v>
      </c>
      <c r="C1812" s="1" t="s">
        <v>1598</v>
      </c>
      <c r="D1812" s="1" t="s">
        <v>2101</v>
      </c>
      <c r="I1812" s="4"/>
    </row>
    <row r="1813" spans="1:9" x14ac:dyDescent="0.3">
      <c r="A1813" s="1" t="s">
        <v>2106</v>
      </c>
      <c r="B1813" s="1">
        <v>13.407586999999999</v>
      </c>
      <c r="C1813" s="1" t="s">
        <v>1598</v>
      </c>
      <c r="D1813" s="1" t="s">
        <v>2101</v>
      </c>
    </row>
    <row r="1814" spans="1:9" x14ac:dyDescent="0.3">
      <c r="A1814" s="1" t="s">
        <v>2107</v>
      </c>
      <c r="B1814" s="1">
        <v>5.4237029999999997</v>
      </c>
      <c r="C1814" s="1" t="s">
        <v>1598</v>
      </c>
      <c r="D1814" s="1" t="s">
        <v>2101</v>
      </c>
    </row>
    <row r="1815" spans="1:9" x14ac:dyDescent="0.3">
      <c r="A1815" s="1" t="s">
        <v>2108</v>
      </c>
      <c r="B1815" s="1">
        <v>1.433899</v>
      </c>
      <c r="C1815" s="1" t="s">
        <v>1598</v>
      </c>
      <c r="D1815" s="1" t="s">
        <v>2101</v>
      </c>
    </row>
    <row r="1816" spans="1:9" x14ac:dyDescent="0.3">
      <c r="A1816" s="1" t="s">
        <v>2109</v>
      </c>
      <c r="B1816" s="1">
        <v>1.665856</v>
      </c>
      <c r="C1816" s="1" t="s">
        <v>1598</v>
      </c>
      <c r="D1816" s="1" t="s">
        <v>2101</v>
      </c>
    </row>
    <row r="1817" spans="1:9" x14ac:dyDescent="0.3">
      <c r="A1817" s="1" t="s">
        <v>2110</v>
      </c>
      <c r="B1817" s="1">
        <v>0.94825400000000004</v>
      </c>
      <c r="C1817" s="1" t="s">
        <v>1598</v>
      </c>
      <c r="D1817" s="1" t="s">
        <v>2101</v>
      </c>
    </row>
    <row r="1818" spans="1:9" x14ac:dyDescent="0.3">
      <c r="A1818" s="1" t="s">
        <v>2111</v>
      </c>
      <c r="B1818" s="1">
        <v>5.8244439999999997</v>
      </c>
      <c r="C1818" s="1" t="s">
        <v>1598</v>
      </c>
      <c r="D1818" s="1" t="s">
        <v>2112</v>
      </c>
    </row>
    <row r="1819" spans="1:9" x14ac:dyDescent="0.3">
      <c r="A1819" s="1" t="s">
        <v>2113</v>
      </c>
      <c r="B1819" s="1">
        <v>8.7120239999999995</v>
      </c>
      <c r="C1819" s="1" t="s">
        <v>1598</v>
      </c>
      <c r="D1819" s="1" t="s">
        <v>2112</v>
      </c>
    </row>
    <row r="1820" spans="1:9" x14ac:dyDescent="0.3">
      <c r="A1820" s="1" t="s">
        <v>2114</v>
      </c>
      <c r="B1820" s="1">
        <v>0.68527800000000005</v>
      </c>
      <c r="C1820" s="1" t="s">
        <v>1598</v>
      </c>
      <c r="D1820" s="1" t="s">
        <v>2112</v>
      </c>
    </row>
    <row r="1821" spans="1:9" x14ac:dyDescent="0.3">
      <c r="A1821" s="1" t="s">
        <v>2115</v>
      </c>
      <c r="B1821" s="1">
        <v>3.5806830000000001</v>
      </c>
      <c r="C1821" s="1" t="s">
        <v>1598</v>
      </c>
      <c r="D1821" s="1" t="s">
        <v>2112</v>
      </c>
    </row>
    <row r="1822" spans="1:9" x14ac:dyDescent="0.3">
      <c r="A1822" s="1" t="s">
        <v>2116</v>
      </c>
      <c r="B1822" s="1">
        <v>0.71149300000000004</v>
      </c>
      <c r="C1822" s="1" t="s">
        <v>1598</v>
      </c>
      <c r="D1822" s="1" t="s">
        <v>2112</v>
      </c>
    </row>
    <row r="1823" spans="1:9" x14ac:dyDescent="0.3">
      <c r="A1823" s="1" t="s">
        <v>2117</v>
      </c>
      <c r="B1823" s="1">
        <v>4.4242720000000002</v>
      </c>
      <c r="C1823" s="1" t="s">
        <v>1598</v>
      </c>
      <c r="D1823" s="1" t="s">
        <v>2112</v>
      </c>
    </row>
    <row r="1824" spans="1:9" x14ac:dyDescent="0.3">
      <c r="A1824" s="1" t="s">
        <v>2118</v>
      </c>
      <c r="B1824" s="1">
        <v>4.2450640000000002</v>
      </c>
      <c r="C1824" s="1" t="s">
        <v>1598</v>
      </c>
      <c r="D1824" s="1" t="s">
        <v>2112</v>
      </c>
    </row>
    <row r="1825" spans="1:4" x14ac:dyDescent="0.3">
      <c r="A1825" s="1" t="s">
        <v>2119</v>
      </c>
      <c r="B1825" s="1">
        <v>6.4121600000000001</v>
      </c>
      <c r="C1825" s="1" t="s">
        <v>1598</v>
      </c>
      <c r="D1825" s="1" t="s">
        <v>2112</v>
      </c>
    </row>
    <row r="1826" spans="1:4" x14ac:dyDescent="0.3">
      <c r="A1826" s="1" t="s">
        <v>2120</v>
      </c>
      <c r="B1826" s="1">
        <v>12.64978</v>
      </c>
      <c r="C1826" s="1" t="s">
        <v>1598</v>
      </c>
      <c r="D1826" s="1" t="s">
        <v>2112</v>
      </c>
    </row>
    <row r="1827" spans="1:4" x14ac:dyDescent="0.3">
      <c r="A1827" s="1" t="s">
        <v>2121</v>
      </c>
      <c r="B1827" s="1">
        <v>19.679051000000001</v>
      </c>
      <c r="C1827" s="1" t="s">
        <v>1598</v>
      </c>
      <c r="D1827" s="1" t="s">
        <v>2112</v>
      </c>
    </row>
    <row r="1828" spans="1:4" x14ac:dyDescent="0.3">
      <c r="A1828" s="1" t="s">
        <v>2122</v>
      </c>
      <c r="B1828" s="1">
        <v>10.571906999999999</v>
      </c>
      <c r="C1828" s="1" t="s">
        <v>1598</v>
      </c>
      <c r="D1828" s="1" t="s">
        <v>2123</v>
      </c>
    </row>
    <row r="1829" spans="1:4" x14ac:dyDescent="0.3">
      <c r="A1829" s="1" t="s">
        <v>2124</v>
      </c>
      <c r="B1829" s="1">
        <v>1.8848E-2</v>
      </c>
      <c r="C1829" s="1" t="s">
        <v>1598</v>
      </c>
      <c r="D1829" s="1" t="s">
        <v>2123</v>
      </c>
    </row>
    <row r="1830" spans="1:4" x14ac:dyDescent="0.3">
      <c r="A1830" s="1" t="s">
        <v>2125</v>
      </c>
      <c r="B1830" s="1">
        <v>3.2154280000000002</v>
      </c>
      <c r="C1830" s="1" t="s">
        <v>1598</v>
      </c>
      <c r="D1830" s="1" t="s">
        <v>2126</v>
      </c>
    </row>
    <row r="1831" spans="1:4" x14ac:dyDescent="0.3">
      <c r="A1831" s="1" t="s">
        <v>2127</v>
      </c>
      <c r="B1831" s="1">
        <v>2.4803769999999998</v>
      </c>
      <c r="C1831" s="1" t="s">
        <v>1598</v>
      </c>
      <c r="D1831" s="1" t="s">
        <v>2126</v>
      </c>
    </row>
    <row r="1832" spans="1:4" x14ac:dyDescent="0.3">
      <c r="A1832" s="1" t="s">
        <v>2128</v>
      </c>
      <c r="B1832" s="1">
        <v>1.413135</v>
      </c>
      <c r="C1832" s="1" t="s">
        <v>1598</v>
      </c>
      <c r="D1832" s="1" t="s">
        <v>2126</v>
      </c>
    </row>
    <row r="1833" spans="1:4" x14ac:dyDescent="0.3">
      <c r="A1833" s="1" t="s">
        <v>2129</v>
      </c>
      <c r="B1833" s="1">
        <v>1.249676</v>
      </c>
      <c r="C1833" s="1" t="s">
        <v>1598</v>
      </c>
      <c r="D1833" s="1" t="s">
        <v>2126</v>
      </c>
    </row>
    <row r="1834" spans="1:4" x14ac:dyDescent="0.3">
      <c r="A1834" s="1" t="s">
        <v>2130</v>
      </c>
      <c r="B1834" s="1">
        <v>0.153089</v>
      </c>
      <c r="C1834" s="1" t="s">
        <v>1598</v>
      </c>
      <c r="D1834" s="1" t="s">
        <v>2126</v>
      </c>
    </row>
    <row r="1835" spans="1:4" x14ac:dyDescent="0.3">
      <c r="A1835" s="1" t="s">
        <v>2131</v>
      </c>
      <c r="B1835" s="1">
        <v>0.65106299999999995</v>
      </c>
      <c r="C1835" s="1" t="s">
        <v>1598</v>
      </c>
      <c r="D1835" s="1" t="s">
        <v>2126</v>
      </c>
    </row>
    <row r="1836" spans="1:4" x14ac:dyDescent="0.3">
      <c r="A1836" s="1" t="s">
        <v>2132</v>
      </c>
      <c r="B1836" s="1">
        <v>16.206575000000001</v>
      </c>
      <c r="C1836" s="1" t="s">
        <v>1598</v>
      </c>
      <c r="D1836" s="1" t="s">
        <v>2126</v>
      </c>
    </row>
    <row r="1837" spans="1:4" x14ac:dyDescent="0.3">
      <c r="A1837" s="1" t="s">
        <v>2133</v>
      </c>
      <c r="B1837" s="1">
        <v>3.0373610000000002</v>
      </c>
      <c r="C1837" s="1" t="s">
        <v>1598</v>
      </c>
      <c r="D1837" s="1" t="s">
        <v>2126</v>
      </c>
    </row>
    <row r="1838" spans="1:4" x14ac:dyDescent="0.3">
      <c r="A1838" s="1" t="s">
        <v>2134</v>
      </c>
      <c r="B1838" s="1">
        <v>1.749617</v>
      </c>
      <c r="C1838" s="1" t="s">
        <v>1598</v>
      </c>
      <c r="D1838" s="1" t="s">
        <v>2126</v>
      </c>
    </row>
    <row r="1839" spans="1:4" x14ac:dyDescent="0.3">
      <c r="A1839" s="1" t="s">
        <v>2135</v>
      </c>
      <c r="B1839" s="1">
        <v>1.2009099999999999</v>
      </c>
      <c r="C1839" s="1" t="s">
        <v>1598</v>
      </c>
      <c r="D1839" s="1" t="s">
        <v>2126</v>
      </c>
    </row>
    <row r="1840" spans="1:4" x14ac:dyDescent="0.3">
      <c r="A1840" s="1" t="s">
        <v>2136</v>
      </c>
      <c r="B1840" s="1">
        <v>0.53815100000000005</v>
      </c>
      <c r="C1840" s="1" t="s">
        <v>1598</v>
      </c>
      <c r="D1840" s="1" t="s">
        <v>2126</v>
      </c>
    </row>
    <row r="1841" spans="1:4" x14ac:dyDescent="0.3">
      <c r="A1841" s="1" t="s">
        <v>2137</v>
      </c>
      <c r="B1841" s="1">
        <v>4.7159170000000001</v>
      </c>
      <c r="C1841" s="1" t="s">
        <v>1598</v>
      </c>
      <c r="D1841" s="1" t="s">
        <v>2126</v>
      </c>
    </row>
    <row r="1842" spans="1:4" x14ac:dyDescent="0.3">
      <c r="A1842" s="1" t="s">
        <v>2138</v>
      </c>
      <c r="B1842" s="1">
        <v>0.124269</v>
      </c>
      <c r="C1842" s="1" t="s">
        <v>1598</v>
      </c>
      <c r="D1842" s="1" t="s">
        <v>2126</v>
      </c>
    </row>
    <row r="1843" spans="1:4" x14ac:dyDescent="0.3">
      <c r="A1843" s="1" t="s">
        <v>2139</v>
      </c>
      <c r="B1843" s="1">
        <v>15.471883999999999</v>
      </c>
      <c r="C1843" s="1" t="s">
        <v>1598</v>
      </c>
      <c r="D1843" s="1" t="s">
        <v>2126</v>
      </c>
    </row>
    <row r="1844" spans="1:4" x14ac:dyDescent="0.3">
      <c r="A1844" s="1" t="s">
        <v>2140</v>
      </c>
      <c r="B1844" s="1">
        <v>0.27893200000000001</v>
      </c>
      <c r="C1844" s="1" t="s">
        <v>1598</v>
      </c>
      <c r="D1844" s="1" t="s">
        <v>2126</v>
      </c>
    </row>
    <row r="1845" spans="1:4" x14ac:dyDescent="0.3">
      <c r="A1845" s="1" t="s">
        <v>2141</v>
      </c>
      <c r="B1845" s="1">
        <v>0.17349999999999999</v>
      </c>
      <c r="C1845" s="1" t="s">
        <v>1598</v>
      </c>
      <c r="D1845" s="1" t="s">
        <v>2126</v>
      </c>
    </row>
    <row r="1846" spans="1:4" x14ac:dyDescent="0.3">
      <c r="A1846" s="1" t="s">
        <v>2142</v>
      </c>
      <c r="B1846" s="1">
        <v>0.142621</v>
      </c>
      <c r="C1846" s="1" t="s">
        <v>1598</v>
      </c>
      <c r="D1846" s="1" t="s">
        <v>2126</v>
      </c>
    </row>
    <row r="1847" spans="1:4" x14ac:dyDescent="0.3">
      <c r="A1847" s="1" t="s">
        <v>2143</v>
      </c>
      <c r="B1847" s="1">
        <v>5.6198999999999999E-2</v>
      </c>
      <c r="C1847" s="1" t="s">
        <v>1598</v>
      </c>
      <c r="D1847" s="1" t="s">
        <v>2126</v>
      </c>
    </row>
    <row r="1848" spans="1:4" x14ac:dyDescent="0.3">
      <c r="A1848" s="1" t="s">
        <v>2144</v>
      </c>
      <c r="B1848" s="1">
        <v>1.741007</v>
      </c>
      <c r="C1848" s="1" t="s">
        <v>1598</v>
      </c>
      <c r="D1848" s="1" t="s">
        <v>2126</v>
      </c>
    </row>
    <row r="1849" spans="1:4" x14ac:dyDescent="0.3">
      <c r="A1849" s="1" t="s">
        <v>2145</v>
      </c>
      <c r="B1849" s="1">
        <v>8.444115</v>
      </c>
      <c r="C1849" s="1" t="s">
        <v>1598</v>
      </c>
      <c r="D1849" s="1" t="s">
        <v>2126</v>
      </c>
    </row>
    <row r="1850" spans="1:4" x14ac:dyDescent="0.3">
      <c r="A1850" s="1" t="s">
        <v>2146</v>
      </c>
      <c r="B1850" s="1">
        <v>9.6070580000000003</v>
      </c>
      <c r="C1850" s="1" t="s">
        <v>1598</v>
      </c>
      <c r="D1850" s="1" t="s">
        <v>2126</v>
      </c>
    </row>
    <row r="1851" spans="1:4" x14ac:dyDescent="0.3">
      <c r="A1851" s="1" t="s">
        <v>2147</v>
      </c>
      <c r="B1851" s="1">
        <v>1.769547</v>
      </c>
      <c r="C1851" s="1" t="s">
        <v>1598</v>
      </c>
      <c r="D1851" s="1" t="s">
        <v>2126</v>
      </c>
    </row>
    <row r="1852" spans="1:4" x14ac:dyDescent="0.3">
      <c r="A1852" s="1" t="s">
        <v>2148</v>
      </c>
      <c r="B1852" s="1">
        <v>2.8146789999999999</v>
      </c>
      <c r="C1852" s="1" t="s">
        <v>1598</v>
      </c>
      <c r="D1852" s="1" t="s">
        <v>2126</v>
      </c>
    </row>
    <row r="1853" spans="1:4" x14ac:dyDescent="0.3">
      <c r="A1853" s="1" t="s">
        <v>2149</v>
      </c>
      <c r="B1853" s="1">
        <v>2.4091670000000001</v>
      </c>
      <c r="C1853" s="1" t="s">
        <v>1598</v>
      </c>
      <c r="D1853" s="1" t="s">
        <v>2126</v>
      </c>
    </row>
    <row r="1854" spans="1:4" x14ac:dyDescent="0.3">
      <c r="A1854" s="1" t="s">
        <v>2150</v>
      </c>
      <c r="B1854" s="1">
        <v>1.9960169999999999</v>
      </c>
      <c r="C1854" s="1" t="s">
        <v>1598</v>
      </c>
      <c r="D1854" s="1" t="s">
        <v>2126</v>
      </c>
    </row>
    <row r="1855" spans="1:4" x14ac:dyDescent="0.3">
      <c r="A1855" s="1" t="s">
        <v>2151</v>
      </c>
      <c r="B1855" s="1">
        <v>1.7351220000000001</v>
      </c>
      <c r="C1855" s="1" t="s">
        <v>1598</v>
      </c>
      <c r="D1855" s="1" t="s">
        <v>2126</v>
      </c>
    </row>
    <row r="1856" spans="1:4" x14ac:dyDescent="0.3">
      <c r="A1856" s="1" t="s">
        <v>2152</v>
      </c>
      <c r="B1856" s="1">
        <v>0.46504800000000002</v>
      </c>
      <c r="C1856" s="1" t="s">
        <v>1598</v>
      </c>
      <c r="D1856" s="1" t="s">
        <v>2126</v>
      </c>
    </row>
    <row r="1857" spans="1:4" x14ac:dyDescent="0.3">
      <c r="A1857" s="1" t="s">
        <v>2153</v>
      </c>
      <c r="B1857" s="1">
        <v>13.21157</v>
      </c>
      <c r="C1857" s="1" t="s">
        <v>1598</v>
      </c>
      <c r="D1857" s="1" t="s">
        <v>2126</v>
      </c>
    </row>
    <row r="1858" spans="1:4" x14ac:dyDescent="0.3">
      <c r="A1858" s="6" t="s">
        <v>2154</v>
      </c>
      <c r="B1858" s="7">
        <v>2.99356</v>
      </c>
      <c r="C1858" s="1" t="s">
        <v>1598</v>
      </c>
      <c r="D1858" s="1" t="s">
        <v>2155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858"/>
  <sheetViews>
    <sheetView topLeftCell="A1602" zoomScaleNormal="100" workbookViewId="0">
      <selection activeCell="A1634" sqref="A1634:XFD1634"/>
    </sheetView>
  </sheetViews>
  <sheetFormatPr defaultRowHeight="14.4" x14ac:dyDescent="0.3"/>
  <cols>
    <col min="1" max="1025" width="8.77734375"/>
  </cols>
  <sheetData>
    <row r="1" spans="1:129" x14ac:dyDescent="0.3">
      <c r="A1" t="s">
        <v>0</v>
      </c>
      <c r="B1" t="s">
        <v>2156</v>
      </c>
      <c r="C1" s="8" t="s">
        <v>2157</v>
      </c>
      <c r="D1" t="s">
        <v>2158</v>
      </c>
      <c r="E1" s="9" t="s">
        <v>2159</v>
      </c>
      <c r="F1" s="1" t="s">
        <v>2160</v>
      </c>
      <c r="G1" s="10" t="s">
        <v>2161</v>
      </c>
      <c r="H1" s="11" t="s">
        <v>2162</v>
      </c>
      <c r="I1" s="5" t="s">
        <v>2163</v>
      </c>
      <c r="J1" s="12" t="s">
        <v>2164</v>
      </c>
      <c r="K1" s="13" t="s">
        <v>2165</v>
      </c>
      <c r="L1" s="14" t="s">
        <v>2166</v>
      </c>
      <c r="M1" s="15" t="s">
        <v>2167</v>
      </c>
      <c r="N1" s="16" t="s">
        <v>2168</v>
      </c>
      <c r="O1" s="17" t="s">
        <v>2169</v>
      </c>
      <c r="P1" s="18" t="s">
        <v>2170</v>
      </c>
      <c r="Q1" t="s">
        <v>2171</v>
      </c>
      <c r="R1" s="19" t="s">
        <v>2172</v>
      </c>
      <c r="S1" s="20" t="s">
        <v>2173</v>
      </c>
      <c r="T1" s="21" t="s">
        <v>2174</v>
      </c>
      <c r="U1" s="21" t="s">
        <v>2175</v>
      </c>
      <c r="V1" s="22" t="s">
        <v>2176</v>
      </c>
      <c r="W1" s="22" t="s">
        <v>2177</v>
      </c>
      <c r="X1" s="22" t="s">
        <v>2178</v>
      </c>
      <c r="Y1" s="22" t="s">
        <v>2179</v>
      </c>
      <c r="Z1" s="22" t="s">
        <v>2180</v>
      </c>
      <c r="AA1" s="22" t="s">
        <v>2181</v>
      </c>
      <c r="AB1" s="22" t="s">
        <v>2182</v>
      </c>
      <c r="AC1" s="22" t="s">
        <v>2183</v>
      </c>
      <c r="AD1" s="22" t="s">
        <v>2184</v>
      </c>
      <c r="AE1" s="22" t="s">
        <v>2185</v>
      </c>
      <c r="AF1" s="22" t="s">
        <v>2186</v>
      </c>
      <c r="AG1" s="22" t="s">
        <v>2187</v>
      </c>
      <c r="AH1" s="22" t="s">
        <v>2188</v>
      </c>
      <c r="AI1" s="22" t="s">
        <v>2189</v>
      </c>
      <c r="AJ1" s="22" t="s">
        <v>2190</v>
      </c>
      <c r="AK1" s="22" t="s">
        <v>2191</v>
      </c>
      <c r="AL1" s="22" t="s">
        <v>2192</v>
      </c>
      <c r="AM1" s="22" t="s">
        <v>2193</v>
      </c>
      <c r="AN1" s="22" t="s">
        <v>2194</v>
      </c>
      <c r="AO1" s="22" t="s">
        <v>2195</v>
      </c>
      <c r="AP1" s="22" t="s">
        <v>2196</v>
      </c>
      <c r="AQ1" s="22" t="s">
        <v>2197</v>
      </c>
      <c r="AR1" s="22" t="s">
        <v>2198</v>
      </c>
      <c r="AS1" s="22" t="s">
        <v>2199</v>
      </c>
      <c r="AT1" s="22" t="s">
        <v>2200</v>
      </c>
      <c r="AU1" s="22" t="s">
        <v>2201</v>
      </c>
      <c r="AV1" s="23" t="s">
        <v>2202</v>
      </c>
      <c r="AW1" s="23" t="s">
        <v>2203</v>
      </c>
      <c r="AX1" s="23" t="s">
        <v>2204</v>
      </c>
      <c r="AY1" s="23" t="s">
        <v>2205</v>
      </c>
      <c r="AZ1" s="24" t="s">
        <v>2206</v>
      </c>
      <c r="BA1" s="24" t="s">
        <v>2207</v>
      </c>
      <c r="BB1" s="25" t="s">
        <v>2208</v>
      </c>
      <c r="BC1" s="25" t="s">
        <v>2209</v>
      </c>
      <c r="BD1" s="25" t="s">
        <v>2210</v>
      </c>
      <c r="BE1" s="25" t="s">
        <v>2211</v>
      </c>
      <c r="BF1" s="25" t="s">
        <v>2212</v>
      </c>
      <c r="BG1" s="26" t="s">
        <v>2213</v>
      </c>
      <c r="BH1" s="26" t="s">
        <v>2214</v>
      </c>
      <c r="BI1" s="26" t="s">
        <v>2215</v>
      </c>
      <c r="BJ1" s="26" t="s">
        <v>2216</v>
      </c>
      <c r="BK1" s="26" t="s">
        <v>2217</v>
      </c>
      <c r="BL1" s="27" t="s">
        <v>2218</v>
      </c>
      <c r="BM1" s="27" t="s">
        <v>2219</v>
      </c>
      <c r="BN1" s="27" t="s">
        <v>2220</v>
      </c>
      <c r="BO1" s="27" t="s">
        <v>2221</v>
      </c>
      <c r="BP1" s="27" t="s">
        <v>2222</v>
      </c>
      <c r="BQ1" s="27" t="s">
        <v>2223</v>
      </c>
      <c r="BR1" s="27" t="s">
        <v>2224</v>
      </c>
      <c r="BS1" s="27" t="s">
        <v>2225</v>
      </c>
      <c r="BT1" s="27" t="s">
        <v>2226</v>
      </c>
      <c r="BU1" s="27" t="s">
        <v>2227</v>
      </c>
      <c r="BV1" s="27" t="s">
        <v>2228</v>
      </c>
      <c r="BW1" s="27" t="s">
        <v>2229</v>
      </c>
      <c r="BX1" s="27" t="s">
        <v>2230</v>
      </c>
      <c r="BY1" s="27" t="s">
        <v>2231</v>
      </c>
      <c r="BZ1" s="27" t="s">
        <v>2232</v>
      </c>
      <c r="CA1" s="27" t="s">
        <v>2233</v>
      </c>
      <c r="CB1" s="27" t="s">
        <v>2234</v>
      </c>
      <c r="CC1" s="27" t="s">
        <v>2235</v>
      </c>
      <c r="CD1" s="27" t="s">
        <v>2236</v>
      </c>
      <c r="CE1" s="27" t="s">
        <v>2237</v>
      </c>
      <c r="CF1" s="27" t="s">
        <v>2238</v>
      </c>
      <c r="CG1" s="27" t="s">
        <v>2239</v>
      </c>
      <c r="CH1" s="27" t="s">
        <v>2240</v>
      </c>
      <c r="CI1" s="28" t="s">
        <v>2241</v>
      </c>
      <c r="CJ1" s="28" t="s">
        <v>2242</v>
      </c>
      <c r="CK1" s="29" t="s">
        <v>2243</v>
      </c>
      <c r="CL1" s="29" t="s">
        <v>2244</v>
      </c>
      <c r="CM1" s="29" t="s">
        <v>2245</v>
      </c>
      <c r="CN1" s="29" t="s">
        <v>2246</v>
      </c>
      <c r="CO1" s="29" t="s">
        <v>2247</v>
      </c>
      <c r="CP1" s="30" t="s">
        <v>2248</v>
      </c>
      <c r="CQ1" s="30" t="s">
        <v>2249</v>
      </c>
      <c r="CR1" s="30" t="s">
        <v>2250</v>
      </c>
      <c r="CS1" s="30" t="s">
        <v>2251</v>
      </c>
      <c r="CT1" s="30" t="s">
        <v>2252</v>
      </c>
      <c r="CU1" s="30" t="s">
        <v>2253</v>
      </c>
      <c r="CV1" s="30" t="s">
        <v>2254</v>
      </c>
      <c r="CW1" s="31" t="s">
        <v>2255</v>
      </c>
      <c r="CX1" s="31" t="s">
        <v>2256</v>
      </c>
      <c r="CY1" s="31" t="s">
        <v>2257</v>
      </c>
      <c r="CZ1" s="31" t="s">
        <v>2258</v>
      </c>
      <c r="DA1" s="31" t="s">
        <v>2259</v>
      </c>
      <c r="DB1" s="32" t="s">
        <v>2260</v>
      </c>
      <c r="DC1" s="32" t="s">
        <v>2261</v>
      </c>
      <c r="DD1" s="32" t="s">
        <v>2262</v>
      </c>
      <c r="DE1" s="32" t="s">
        <v>2263</v>
      </c>
      <c r="DF1" s="32" t="s">
        <v>2264</v>
      </c>
      <c r="DG1" s="32" t="s">
        <v>2265</v>
      </c>
      <c r="DH1" s="32" t="s">
        <v>2266</v>
      </c>
      <c r="DI1" s="32" t="s">
        <v>2267</v>
      </c>
      <c r="DJ1" s="32" t="s">
        <v>2268</v>
      </c>
      <c r="DK1" s="32" t="s">
        <v>2269</v>
      </c>
      <c r="DL1" s="32" t="s">
        <v>2270</v>
      </c>
      <c r="DM1" s="32" t="s">
        <v>2271</v>
      </c>
      <c r="DN1" s="32" t="s">
        <v>2272</v>
      </c>
      <c r="DO1" s="32" t="s">
        <v>2273</v>
      </c>
      <c r="DP1" s="32" t="s">
        <v>2274</v>
      </c>
      <c r="DQ1" s="32" t="s">
        <v>2275</v>
      </c>
      <c r="DR1" s="33" t="s">
        <v>2276</v>
      </c>
      <c r="DS1" s="33" t="s">
        <v>2277</v>
      </c>
      <c r="DT1" s="33" t="s">
        <v>2278</v>
      </c>
      <c r="DU1" s="33" t="s">
        <v>2279</v>
      </c>
      <c r="DV1" s="34" t="s">
        <v>2280</v>
      </c>
      <c r="DW1" s="34" t="s">
        <v>2281</v>
      </c>
      <c r="DX1" s="34" t="s">
        <v>2282</v>
      </c>
      <c r="DY1" s="34" t="s">
        <v>2283</v>
      </c>
    </row>
    <row r="2" spans="1:129" x14ac:dyDescent="0.3">
      <c r="A2" t="s">
        <v>5</v>
      </c>
      <c r="B2">
        <v>0</v>
      </c>
      <c r="C2">
        <f t="shared" ref="C2:C65" si="0">SUM(T2:U2)</f>
        <v>30.53</v>
      </c>
      <c r="D2">
        <v>0.15</v>
      </c>
      <c r="E2">
        <f t="shared" ref="E2:E65" si="1">SUM(V2:AU2)</f>
        <v>1.56</v>
      </c>
      <c r="F2">
        <v>0.17</v>
      </c>
      <c r="G2">
        <f t="shared" ref="G2:G65" si="2">SUM(AV2:AY2)</f>
        <v>0</v>
      </c>
      <c r="H2">
        <f t="shared" ref="H2:H65" si="3">SUM(AZ2:BA2)</f>
        <v>0</v>
      </c>
      <c r="I2">
        <f t="shared" ref="I2:I65" si="4">SUM(BB2:BF2)</f>
        <v>0</v>
      </c>
      <c r="J2">
        <f t="shared" ref="J2:J65" si="5">SUM(BG2:BK2)</f>
        <v>0.1</v>
      </c>
      <c r="K2">
        <f t="shared" ref="K2:K65" si="6">SUM(BL2:CH2)</f>
        <v>0</v>
      </c>
      <c r="L2">
        <f t="shared" ref="L2:L65" si="7">SUM(CI2:CJ2)</f>
        <v>0</v>
      </c>
      <c r="M2">
        <f t="shared" ref="M2:M65" si="8">SUM(CK2:CO2)</f>
        <v>0</v>
      </c>
      <c r="N2">
        <f t="shared" ref="N2:N65" si="9">SUM(CP2:CV2)</f>
        <v>0</v>
      </c>
      <c r="O2">
        <f t="shared" ref="O2:O65" si="10">SUM(CW2:DA2)</f>
        <v>0</v>
      </c>
      <c r="P2">
        <f t="shared" ref="P2:P65" si="11">SUM(DB2:DQ2)</f>
        <v>0.27</v>
      </c>
      <c r="Q2">
        <v>0.03</v>
      </c>
      <c r="R2">
        <f t="shared" ref="R2:R65" si="12">SUM(DR2:DU2)</f>
        <v>0</v>
      </c>
      <c r="S2">
        <f t="shared" ref="S2:S65" si="13">SUM(DV2:DY2)</f>
        <v>0</v>
      </c>
      <c r="T2">
        <v>30.11</v>
      </c>
      <c r="U2">
        <v>0.42</v>
      </c>
      <c r="V2">
        <v>0.2</v>
      </c>
      <c r="W2">
        <v>1.03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0.23</v>
      </c>
      <c r="AF2">
        <v>0</v>
      </c>
      <c r="AG2">
        <v>0.1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0.1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0.03</v>
      </c>
      <c r="DL2">
        <v>0</v>
      </c>
      <c r="DM2">
        <v>0.19</v>
      </c>
      <c r="DN2">
        <v>0</v>
      </c>
      <c r="DO2">
        <v>0.04</v>
      </c>
      <c r="DP2">
        <v>0.01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</row>
    <row r="3" spans="1:129" x14ac:dyDescent="0.3">
      <c r="A3" t="s">
        <v>7</v>
      </c>
      <c r="B3">
        <v>0</v>
      </c>
      <c r="C3">
        <f t="shared" si="0"/>
        <v>0.06</v>
      </c>
      <c r="D3">
        <v>1.06</v>
      </c>
      <c r="E3">
        <f t="shared" si="1"/>
        <v>0.74</v>
      </c>
      <c r="F3">
        <v>0.72</v>
      </c>
      <c r="G3">
        <f t="shared" si="2"/>
        <v>3.15</v>
      </c>
      <c r="H3">
        <f t="shared" si="3"/>
        <v>0</v>
      </c>
      <c r="I3">
        <f t="shared" si="4"/>
        <v>0</v>
      </c>
      <c r="J3">
        <f t="shared" si="5"/>
        <v>0.12</v>
      </c>
      <c r="K3">
        <f t="shared" si="6"/>
        <v>8.99</v>
      </c>
      <c r="L3">
        <f t="shared" si="7"/>
        <v>0</v>
      </c>
      <c r="M3">
        <f t="shared" si="8"/>
        <v>3.2800000000000002</v>
      </c>
      <c r="N3">
        <f t="shared" si="9"/>
        <v>0</v>
      </c>
      <c r="O3">
        <f t="shared" si="10"/>
        <v>0.35000000000000003</v>
      </c>
      <c r="P3">
        <f t="shared" si="11"/>
        <v>7.33</v>
      </c>
      <c r="Q3">
        <v>1.99</v>
      </c>
      <c r="R3">
        <f t="shared" si="12"/>
        <v>0</v>
      </c>
      <c r="S3">
        <f t="shared" si="13"/>
        <v>0</v>
      </c>
      <c r="T3">
        <v>0.06</v>
      </c>
      <c r="U3">
        <v>0</v>
      </c>
      <c r="V3">
        <v>0.31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0.43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3.15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0.12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8.99</v>
      </c>
      <c r="CF3">
        <v>0</v>
      </c>
      <c r="CG3">
        <v>0</v>
      </c>
      <c r="CH3">
        <v>0</v>
      </c>
      <c r="CI3">
        <v>0</v>
      </c>
      <c r="CJ3">
        <v>0</v>
      </c>
      <c r="CK3">
        <v>2.17</v>
      </c>
      <c r="CL3">
        <v>1.1100000000000001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0.06</v>
      </c>
      <c r="CY3">
        <v>0.02</v>
      </c>
      <c r="CZ3">
        <v>7.0000000000000007E-2</v>
      </c>
      <c r="DA3">
        <v>0.2</v>
      </c>
      <c r="DB3">
        <v>0</v>
      </c>
      <c r="DC3">
        <v>0</v>
      </c>
      <c r="DD3">
        <v>0</v>
      </c>
      <c r="DE3">
        <v>0</v>
      </c>
      <c r="DF3">
        <v>0.01</v>
      </c>
      <c r="DG3">
        <v>0.06</v>
      </c>
      <c r="DH3">
        <v>0.38</v>
      </c>
      <c r="DI3">
        <v>0.73</v>
      </c>
      <c r="DJ3">
        <v>0.09</v>
      </c>
      <c r="DK3">
        <v>0.62</v>
      </c>
      <c r="DL3">
        <v>1.37</v>
      </c>
      <c r="DM3">
        <v>2.35</v>
      </c>
      <c r="DN3">
        <v>1.28</v>
      </c>
      <c r="DO3">
        <v>0</v>
      </c>
      <c r="DP3">
        <v>0.05</v>
      </c>
      <c r="DQ3">
        <v>0.39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</row>
    <row r="4" spans="1:129" x14ac:dyDescent="0.3">
      <c r="A4" t="s">
        <v>8</v>
      </c>
      <c r="B4">
        <v>0</v>
      </c>
      <c r="C4">
        <f t="shared" si="0"/>
        <v>0</v>
      </c>
      <c r="D4">
        <v>0</v>
      </c>
      <c r="E4">
        <f t="shared" si="1"/>
        <v>7.0000000000000007E-2</v>
      </c>
      <c r="F4">
        <v>0.54</v>
      </c>
      <c r="G4">
        <f t="shared" si="2"/>
        <v>0.21</v>
      </c>
      <c r="H4">
        <f t="shared" si="3"/>
        <v>0</v>
      </c>
      <c r="I4">
        <f t="shared" si="4"/>
        <v>0</v>
      </c>
      <c r="J4">
        <f t="shared" si="5"/>
        <v>0</v>
      </c>
      <c r="K4">
        <f t="shared" si="6"/>
        <v>0</v>
      </c>
      <c r="L4">
        <f t="shared" si="7"/>
        <v>0.34</v>
      </c>
      <c r="M4">
        <f t="shared" si="8"/>
        <v>3.44</v>
      </c>
      <c r="N4">
        <f t="shared" si="9"/>
        <v>0</v>
      </c>
      <c r="O4">
        <f t="shared" si="10"/>
        <v>0.19</v>
      </c>
      <c r="P4">
        <f t="shared" si="11"/>
        <v>4.07</v>
      </c>
      <c r="Q4">
        <v>0.11</v>
      </c>
      <c r="R4">
        <f t="shared" si="12"/>
        <v>0</v>
      </c>
      <c r="S4">
        <f t="shared" si="13"/>
        <v>0</v>
      </c>
      <c r="T4">
        <v>0</v>
      </c>
      <c r="U4">
        <v>0</v>
      </c>
      <c r="V4">
        <v>7.0000000000000007E-2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0.21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0.34</v>
      </c>
      <c r="CJ4">
        <v>0</v>
      </c>
      <c r="CK4">
        <v>0</v>
      </c>
      <c r="CL4">
        <v>3.44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0.12</v>
      </c>
      <c r="CZ4">
        <v>7.0000000000000007E-2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0.64</v>
      </c>
      <c r="DI4">
        <v>2.54</v>
      </c>
      <c r="DJ4">
        <v>0.6</v>
      </c>
      <c r="DK4">
        <v>0.06</v>
      </c>
      <c r="DL4">
        <v>0.12</v>
      </c>
      <c r="DM4">
        <v>0.11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</row>
    <row r="5" spans="1:129" x14ac:dyDescent="0.3">
      <c r="A5" t="s">
        <v>9</v>
      </c>
      <c r="B5">
        <v>0</v>
      </c>
      <c r="C5">
        <f t="shared" si="0"/>
        <v>0.73</v>
      </c>
      <c r="D5">
        <v>0.38</v>
      </c>
      <c r="E5">
        <f t="shared" si="1"/>
        <v>0.88000000000000012</v>
      </c>
      <c r="F5">
        <v>0.8</v>
      </c>
      <c r="G5">
        <f t="shared" si="2"/>
        <v>0.86</v>
      </c>
      <c r="H5">
        <f t="shared" si="3"/>
        <v>0.74</v>
      </c>
      <c r="I5">
        <f t="shared" si="4"/>
        <v>0</v>
      </c>
      <c r="J5">
        <f t="shared" si="5"/>
        <v>0</v>
      </c>
      <c r="K5">
        <f t="shared" si="6"/>
        <v>15.770000000000001</v>
      </c>
      <c r="L5">
        <f t="shared" si="7"/>
        <v>0</v>
      </c>
      <c r="M5">
        <f t="shared" si="8"/>
        <v>6.05</v>
      </c>
      <c r="N5">
        <f t="shared" si="9"/>
        <v>6.86</v>
      </c>
      <c r="O5">
        <f t="shared" si="10"/>
        <v>0.04</v>
      </c>
      <c r="P5">
        <f t="shared" si="11"/>
        <v>2.41</v>
      </c>
      <c r="Q5">
        <v>1.41</v>
      </c>
      <c r="R5">
        <f t="shared" si="12"/>
        <v>0</v>
      </c>
      <c r="S5">
        <f t="shared" si="13"/>
        <v>0</v>
      </c>
      <c r="T5">
        <v>0.49</v>
      </c>
      <c r="U5">
        <v>0.24</v>
      </c>
      <c r="V5">
        <v>0.55000000000000004</v>
      </c>
      <c r="W5">
        <v>0</v>
      </c>
      <c r="X5">
        <v>0</v>
      </c>
      <c r="Y5">
        <v>0</v>
      </c>
      <c r="Z5">
        <v>0.03</v>
      </c>
      <c r="AA5">
        <v>0</v>
      </c>
      <c r="AB5">
        <v>0</v>
      </c>
      <c r="AC5">
        <v>0</v>
      </c>
      <c r="AD5">
        <v>0.3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0.86</v>
      </c>
      <c r="AZ5">
        <v>0.74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7.99</v>
      </c>
      <c r="BS5">
        <v>0</v>
      </c>
      <c r="BT5">
        <v>0</v>
      </c>
      <c r="BU5">
        <v>0</v>
      </c>
      <c r="BV5">
        <v>0.47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0.32</v>
      </c>
      <c r="CF5">
        <v>0</v>
      </c>
      <c r="CG5">
        <v>6.99</v>
      </c>
      <c r="CH5">
        <v>0</v>
      </c>
      <c r="CI5">
        <v>0</v>
      </c>
      <c r="CJ5">
        <v>0</v>
      </c>
      <c r="CK5">
        <v>0</v>
      </c>
      <c r="CL5">
        <v>0.7</v>
      </c>
      <c r="CM5">
        <v>0</v>
      </c>
      <c r="CN5">
        <v>5.35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6.86</v>
      </c>
      <c r="CW5">
        <v>0</v>
      </c>
      <c r="CX5">
        <v>0</v>
      </c>
      <c r="CY5">
        <v>0</v>
      </c>
      <c r="CZ5">
        <v>0.04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0.48</v>
      </c>
      <c r="DH5">
        <v>0</v>
      </c>
      <c r="DI5">
        <v>0</v>
      </c>
      <c r="DJ5">
        <v>0</v>
      </c>
      <c r="DK5">
        <v>0.12</v>
      </c>
      <c r="DL5">
        <v>0.3</v>
      </c>
      <c r="DM5">
        <v>0.28000000000000003</v>
      </c>
      <c r="DN5">
        <v>0.5</v>
      </c>
      <c r="DO5">
        <v>0.22</v>
      </c>
      <c r="DP5">
        <v>0.02</v>
      </c>
      <c r="DQ5">
        <v>0.49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</row>
    <row r="6" spans="1:129" x14ac:dyDescent="0.3">
      <c r="A6" t="s">
        <v>10</v>
      </c>
      <c r="B6">
        <v>0</v>
      </c>
      <c r="C6">
        <f t="shared" si="0"/>
        <v>0</v>
      </c>
      <c r="D6">
        <v>0</v>
      </c>
      <c r="E6">
        <f t="shared" si="1"/>
        <v>0.05</v>
      </c>
      <c r="F6">
        <v>0</v>
      </c>
      <c r="G6">
        <f t="shared" si="2"/>
        <v>0</v>
      </c>
      <c r="H6">
        <f t="shared" si="3"/>
        <v>0</v>
      </c>
      <c r="I6">
        <f t="shared" si="4"/>
        <v>0</v>
      </c>
      <c r="J6">
        <f t="shared" si="5"/>
        <v>0</v>
      </c>
      <c r="K6">
        <f t="shared" si="6"/>
        <v>0</v>
      </c>
      <c r="L6">
        <f t="shared" si="7"/>
        <v>0</v>
      </c>
      <c r="M6">
        <f t="shared" si="8"/>
        <v>0.38</v>
      </c>
      <c r="N6">
        <f t="shared" si="9"/>
        <v>0</v>
      </c>
      <c r="O6">
        <f t="shared" si="10"/>
        <v>0</v>
      </c>
      <c r="P6">
        <f t="shared" si="11"/>
        <v>0.11</v>
      </c>
      <c r="Q6">
        <v>0</v>
      </c>
      <c r="R6">
        <f t="shared" si="12"/>
        <v>0</v>
      </c>
      <c r="S6">
        <f t="shared" si="13"/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0.05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0.38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0.09</v>
      </c>
      <c r="DJ6">
        <v>0</v>
      </c>
      <c r="DK6">
        <v>0</v>
      </c>
      <c r="DL6">
        <v>0.02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</row>
    <row r="7" spans="1:129" x14ac:dyDescent="0.3">
      <c r="A7" t="s">
        <v>11</v>
      </c>
      <c r="B7">
        <v>0</v>
      </c>
      <c r="C7">
        <f t="shared" si="0"/>
        <v>0</v>
      </c>
      <c r="D7">
        <v>0</v>
      </c>
      <c r="E7">
        <f t="shared" si="1"/>
        <v>0.61</v>
      </c>
      <c r="F7">
        <v>0.03</v>
      </c>
      <c r="G7">
        <f t="shared" si="2"/>
        <v>0</v>
      </c>
      <c r="H7">
        <f t="shared" si="3"/>
        <v>0</v>
      </c>
      <c r="I7">
        <f t="shared" si="4"/>
        <v>0</v>
      </c>
      <c r="J7">
        <f t="shared" si="5"/>
        <v>0</v>
      </c>
      <c r="K7">
        <f t="shared" si="6"/>
        <v>0</v>
      </c>
      <c r="L7">
        <f t="shared" si="7"/>
        <v>0</v>
      </c>
      <c r="M7">
        <f t="shared" si="8"/>
        <v>1.25</v>
      </c>
      <c r="N7">
        <f t="shared" si="9"/>
        <v>0</v>
      </c>
      <c r="O7">
        <f t="shared" si="10"/>
        <v>0</v>
      </c>
      <c r="P7">
        <f t="shared" si="11"/>
        <v>0.12000000000000001</v>
      </c>
      <c r="Q7">
        <v>0.49</v>
      </c>
      <c r="R7">
        <f t="shared" si="12"/>
        <v>0</v>
      </c>
      <c r="S7">
        <f t="shared" si="13"/>
        <v>0</v>
      </c>
      <c r="T7">
        <v>0</v>
      </c>
      <c r="U7">
        <v>0</v>
      </c>
      <c r="V7">
        <v>0.12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0.49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1.25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0.04</v>
      </c>
      <c r="DJ7">
        <v>0</v>
      </c>
      <c r="DK7">
        <v>0.03</v>
      </c>
      <c r="DL7">
        <v>0.05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</row>
    <row r="8" spans="1:129" x14ac:dyDescent="0.3">
      <c r="A8" t="s">
        <v>12</v>
      </c>
      <c r="B8">
        <v>0</v>
      </c>
      <c r="C8">
        <f t="shared" si="0"/>
        <v>0</v>
      </c>
      <c r="D8">
        <v>0</v>
      </c>
      <c r="E8">
        <f t="shared" si="1"/>
        <v>0.02</v>
      </c>
      <c r="F8">
        <v>0</v>
      </c>
      <c r="G8">
        <f t="shared" si="2"/>
        <v>0</v>
      </c>
      <c r="H8">
        <f t="shared" si="3"/>
        <v>0</v>
      </c>
      <c r="I8">
        <f t="shared" si="4"/>
        <v>0</v>
      </c>
      <c r="J8">
        <f t="shared" si="5"/>
        <v>0</v>
      </c>
      <c r="K8">
        <f t="shared" si="6"/>
        <v>0</v>
      </c>
      <c r="L8">
        <f t="shared" si="7"/>
        <v>0</v>
      </c>
      <c r="M8">
        <f t="shared" si="8"/>
        <v>0</v>
      </c>
      <c r="N8">
        <f t="shared" si="9"/>
        <v>0</v>
      </c>
      <c r="O8">
        <f t="shared" si="10"/>
        <v>0</v>
      </c>
      <c r="P8">
        <f t="shared" si="11"/>
        <v>0.01</v>
      </c>
      <c r="Q8">
        <v>0</v>
      </c>
      <c r="R8">
        <f t="shared" si="12"/>
        <v>0</v>
      </c>
      <c r="S8">
        <f t="shared" si="13"/>
        <v>0</v>
      </c>
      <c r="T8">
        <v>0</v>
      </c>
      <c r="U8">
        <v>0</v>
      </c>
      <c r="V8">
        <v>0.02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0.01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</row>
    <row r="9" spans="1:129" x14ac:dyDescent="0.3">
      <c r="A9" t="s">
        <v>14</v>
      </c>
      <c r="B9">
        <v>0</v>
      </c>
      <c r="C9">
        <f t="shared" si="0"/>
        <v>0</v>
      </c>
      <c r="D9">
        <v>0</v>
      </c>
      <c r="E9">
        <f t="shared" si="1"/>
        <v>0</v>
      </c>
      <c r="F9">
        <v>0.1</v>
      </c>
      <c r="G9">
        <f t="shared" si="2"/>
        <v>0</v>
      </c>
      <c r="H9">
        <f t="shared" si="3"/>
        <v>0</v>
      </c>
      <c r="I9">
        <f t="shared" si="4"/>
        <v>0</v>
      </c>
      <c r="J9">
        <f t="shared" si="5"/>
        <v>0</v>
      </c>
      <c r="K9">
        <f t="shared" si="6"/>
        <v>0</v>
      </c>
      <c r="L9">
        <f t="shared" si="7"/>
        <v>0</v>
      </c>
      <c r="M9">
        <f t="shared" si="8"/>
        <v>0</v>
      </c>
      <c r="N9">
        <f t="shared" si="9"/>
        <v>0</v>
      </c>
      <c r="O9">
        <f t="shared" si="10"/>
        <v>0.01</v>
      </c>
      <c r="P9">
        <f t="shared" si="11"/>
        <v>1.53</v>
      </c>
      <c r="Q9">
        <v>0.01</v>
      </c>
      <c r="R9">
        <f t="shared" si="12"/>
        <v>0</v>
      </c>
      <c r="S9">
        <f t="shared" si="13"/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0.01</v>
      </c>
      <c r="DA9">
        <v>0</v>
      </c>
      <c r="DB9">
        <v>0.02</v>
      </c>
      <c r="DC9">
        <v>0.1</v>
      </c>
      <c r="DD9">
        <v>0</v>
      </c>
      <c r="DE9">
        <v>0</v>
      </c>
      <c r="DF9">
        <v>0</v>
      </c>
      <c r="DG9">
        <v>0</v>
      </c>
      <c r="DH9">
        <v>0.01</v>
      </c>
      <c r="DI9">
        <v>1.06</v>
      </c>
      <c r="DJ9">
        <v>0.02</v>
      </c>
      <c r="DK9">
        <v>0.01</v>
      </c>
      <c r="DL9">
        <v>0.28999999999999998</v>
      </c>
      <c r="DM9">
        <v>0.01</v>
      </c>
      <c r="DN9">
        <v>0</v>
      </c>
      <c r="DO9">
        <v>0</v>
      </c>
      <c r="DP9">
        <v>0.01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</row>
    <row r="10" spans="1:129" x14ac:dyDescent="0.3">
      <c r="A10" t="s">
        <v>15</v>
      </c>
      <c r="B10">
        <v>0</v>
      </c>
      <c r="C10">
        <f t="shared" si="0"/>
        <v>0</v>
      </c>
      <c r="D10">
        <v>0.01</v>
      </c>
      <c r="E10">
        <f t="shared" si="1"/>
        <v>0.15</v>
      </c>
      <c r="F10">
        <v>0.51</v>
      </c>
      <c r="G10">
        <f t="shared" si="2"/>
        <v>0</v>
      </c>
      <c r="H10">
        <f t="shared" si="3"/>
        <v>0</v>
      </c>
      <c r="I10">
        <f t="shared" si="4"/>
        <v>0</v>
      </c>
      <c r="J10">
        <f t="shared" si="5"/>
        <v>0</v>
      </c>
      <c r="K10">
        <f t="shared" si="6"/>
        <v>0</v>
      </c>
      <c r="L10">
        <f t="shared" si="7"/>
        <v>0</v>
      </c>
      <c r="M10">
        <f t="shared" si="8"/>
        <v>5.61</v>
      </c>
      <c r="N10">
        <f t="shared" si="9"/>
        <v>0</v>
      </c>
      <c r="O10">
        <f t="shared" si="10"/>
        <v>0.1</v>
      </c>
      <c r="P10">
        <f t="shared" si="11"/>
        <v>1.6899999999999997</v>
      </c>
      <c r="Q10">
        <v>0.18</v>
      </c>
      <c r="R10">
        <f t="shared" si="12"/>
        <v>0</v>
      </c>
      <c r="S10">
        <f t="shared" si="13"/>
        <v>0</v>
      </c>
      <c r="T10">
        <v>0</v>
      </c>
      <c r="U10">
        <v>0</v>
      </c>
      <c r="V10">
        <v>0.15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0.08</v>
      </c>
      <c r="CM10">
        <v>0</v>
      </c>
      <c r="CN10">
        <v>5.53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0.1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0.69</v>
      </c>
      <c r="DL10">
        <v>0.59</v>
      </c>
      <c r="DM10">
        <v>0.17</v>
      </c>
      <c r="DN10">
        <v>0.23</v>
      </c>
      <c r="DO10">
        <v>0</v>
      </c>
      <c r="DP10">
        <v>0.01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</row>
    <row r="11" spans="1:129" x14ac:dyDescent="0.3">
      <c r="A11" t="s">
        <v>16</v>
      </c>
      <c r="B11">
        <v>0</v>
      </c>
      <c r="C11">
        <f t="shared" si="0"/>
        <v>2.68</v>
      </c>
      <c r="D11">
        <v>0</v>
      </c>
      <c r="E11">
        <f t="shared" si="1"/>
        <v>4.5200000000000005</v>
      </c>
      <c r="F11">
        <v>0.11</v>
      </c>
      <c r="G11">
        <f t="shared" si="2"/>
        <v>0</v>
      </c>
      <c r="H11">
        <f t="shared" si="3"/>
        <v>0</v>
      </c>
      <c r="I11">
        <f t="shared" si="4"/>
        <v>0</v>
      </c>
      <c r="J11">
        <f t="shared" si="5"/>
        <v>0</v>
      </c>
      <c r="K11">
        <f t="shared" si="6"/>
        <v>0</v>
      </c>
      <c r="L11">
        <f t="shared" si="7"/>
        <v>0</v>
      </c>
      <c r="M11">
        <f t="shared" si="8"/>
        <v>0</v>
      </c>
      <c r="N11">
        <f t="shared" si="9"/>
        <v>0</v>
      </c>
      <c r="O11">
        <f t="shared" si="10"/>
        <v>0.01</v>
      </c>
      <c r="P11">
        <f t="shared" si="11"/>
        <v>0.14000000000000001</v>
      </c>
      <c r="Q11">
        <v>2.34</v>
      </c>
      <c r="R11">
        <f t="shared" si="12"/>
        <v>0</v>
      </c>
      <c r="S11">
        <f t="shared" si="13"/>
        <v>0</v>
      </c>
      <c r="T11">
        <v>2.68</v>
      </c>
      <c r="U11">
        <v>0</v>
      </c>
      <c r="V11">
        <v>0.12</v>
      </c>
      <c r="W11">
        <v>4.4000000000000004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0.11</v>
      </c>
      <c r="DN11">
        <v>0</v>
      </c>
      <c r="DO11">
        <v>0.03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</row>
    <row r="12" spans="1:129" x14ac:dyDescent="0.3">
      <c r="A12" t="s">
        <v>18</v>
      </c>
      <c r="B12">
        <v>0</v>
      </c>
      <c r="C12">
        <f t="shared" si="0"/>
        <v>0</v>
      </c>
      <c r="D12">
        <v>0</v>
      </c>
      <c r="E12">
        <f t="shared" si="1"/>
        <v>0</v>
      </c>
      <c r="F12">
        <v>0.05</v>
      </c>
      <c r="G12">
        <f t="shared" si="2"/>
        <v>0</v>
      </c>
      <c r="H12">
        <f t="shared" si="3"/>
        <v>0</v>
      </c>
      <c r="I12">
        <f t="shared" si="4"/>
        <v>0</v>
      </c>
      <c r="J12">
        <f t="shared" si="5"/>
        <v>0</v>
      </c>
      <c r="K12">
        <f t="shared" si="6"/>
        <v>0</v>
      </c>
      <c r="L12">
        <f t="shared" si="7"/>
        <v>0</v>
      </c>
      <c r="M12">
        <f t="shared" si="8"/>
        <v>1.07</v>
      </c>
      <c r="N12">
        <f t="shared" si="9"/>
        <v>0</v>
      </c>
      <c r="O12">
        <f t="shared" si="10"/>
        <v>0</v>
      </c>
      <c r="P12">
        <f t="shared" si="11"/>
        <v>0.1</v>
      </c>
      <c r="Q12">
        <v>0.08</v>
      </c>
      <c r="R12">
        <f t="shared" si="12"/>
        <v>0</v>
      </c>
      <c r="S12">
        <f t="shared" si="13"/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0.81</v>
      </c>
      <c r="CM12">
        <v>0</v>
      </c>
      <c r="CN12">
        <v>0.26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0.06</v>
      </c>
      <c r="DM12">
        <v>0.04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</row>
    <row r="13" spans="1:129" x14ac:dyDescent="0.3">
      <c r="A13" t="s">
        <v>20</v>
      </c>
      <c r="B13">
        <v>0</v>
      </c>
      <c r="C13">
        <f t="shared" si="0"/>
        <v>0</v>
      </c>
      <c r="D13">
        <v>0</v>
      </c>
      <c r="E13">
        <f t="shared" si="1"/>
        <v>0</v>
      </c>
      <c r="F13">
        <v>0</v>
      </c>
      <c r="G13">
        <f t="shared" si="2"/>
        <v>0</v>
      </c>
      <c r="H13">
        <f t="shared" si="3"/>
        <v>0</v>
      </c>
      <c r="I13">
        <f t="shared" si="4"/>
        <v>0</v>
      </c>
      <c r="J13">
        <f t="shared" si="5"/>
        <v>0</v>
      </c>
      <c r="K13">
        <f t="shared" si="6"/>
        <v>0</v>
      </c>
      <c r="L13">
        <f t="shared" si="7"/>
        <v>0</v>
      </c>
      <c r="M13">
        <f t="shared" si="8"/>
        <v>0</v>
      </c>
      <c r="N13">
        <f t="shared" si="9"/>
        <v>0</v>
      </c>
      <c r="O13">
        <f t="shared" si="10"/>
        <v>0</v>
      </c>
      <c r="P13">
        <f t="shared" si="11"/>
        <v>7.0000000000000007E-2</v>
      </c>
      <c r="Q13">
        <v>0.03</v>
      </c>
      <c r="R13">
        <f t="shared" si="12"/>
        <v>0</v>
      </c>
      <c r="S13">
        <f t="shared" si="13"/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7.0000000000000007E-2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</row>
    <row r="14" spans="1:129" x14ac:dyDescent="0.3">
      <c r="A14" t="s">
        <v>21</v>
      </c>
      <c r="B14">
        <v>0</v>
      </c>
      <c r="C14">
        <f t="shared" si="0"/>
        <v>1.03</v>
      </c>
      <c r="D14">
        <v>0</v>
      </c>
      <c r="E14">
        <f t="shared" si="1"/>
        <v>7.24</v>
      </c>
      <c r="F14">
        <v>7.0000000000000007E-2</v>
      </c>
      <c r="G14">
        <f t="shared" si="2"/>
        <v>0.04</v>
      </c>
      <c r="H14">
        <f t="shared" si="3"/>
        <v>0</v>
      </c>
      <c r="I14">
        <f t="shared" si="4"/>
        <v>0</v>
      </c>
      <c r="J14">
        <f t="shared" si="5"/>
        <v>0</v>
      </c>
      <c r="K14">
        <f t="shared" si="6"/>
        <v>0</v>
      </c>
      <c r="L14">
        <f t="shared" si="7"/>
        <v>0</v>
      </c>
      <c r="M14">
        <f t="shared" si="8"/>
        <v>22.02</v>
      </c>
      <c r="N14">
        <f t="shared" si="9"/>
        <v>0</v>
      </c>
      <c r="O14">
        <f t="shared" si="10"/>
        <v>9.0000000000000011E-2</v>
      </c>
      <c r="P14">
        <f t="shared" si="11"/>
        <v>3.56</v>
      </c>
      <c r="Q14">
        <v>7.0000000000000007E-2</v>
      </c>
      <c r="R14">
        <f t="shared" si="12"/>
        <v>0</v>
      </c>
      <c r="S14">
        <f t="shared" si="13"/>
        <v>0</v>
      </c>
      <c r="T14">
        <v>0.05</v>
      </c>
      <c r="U14">
        <v>0.98</v>
      </c>
      <c r="V14">
        <v>0.26</v>
      </c>
      <c r="W14">
        <v>4.42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0.89</v>
      </c>
      <c r="AE14">
        <v>0</v>
      </c>
      <c r="AF14">
        <v>0</v>
      </c>
      <c r="AG14">
        <v>0</v>
      </c>
      <c r="AH14">
        <v>0.03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0.75</v>
      </c>
      <c r="AQ14">
        <v>0</v>
      </c>
      <c r="AR14">
        <v>0.04</v>
      </c>
      <c r="AS14">
        <v>0.82</v>
      </c>
      <c r="AT14">
        <v>0</v>
      </c>
      <c r="AU14">
        <v>0.03</v>
      </c>
      <c r="AV14">
        <v>0</v>
      </c>
      <c r="AW14">
        <v>0</v>
      </c>
      <c r="AX14">
        <v>0</v>
      </c>
      <c r="AY14">
        <v>0.04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3.75</v>
      </c>
      <c r="CL14">
        <v>2.1800000000000002</v>
      </c>
      <c r="CM14">
        <v>0</v>
      </c>
      <c r="CN14">
        <v>16.09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7.0000000000000007E-2</v>
      </c>
      <c r="DA14">
        <v>0.02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1.87</v>
      </c>
      <c r="DL14">
        <v>0.59</v>
      </c>
      <c r="DM14">
        <v>0.89</v>
      </c>
      <c r="DN14">
        <v>0</v>
      </c>
      <c r="DO14">
        <v>0.05</v>
      </c>
      <c r="DP14">
        <v>0.1</v>
      </c>
      <c r="DQ14">
        <v>0.06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</row>
    <row r="15" spans="1:129" x14ac:dyDescent="0.3">
      <c r="A15" t="s">
        <v>23</v>
      </c>
      <c r="B15">
        <v>0</v>
      </c>
      <c r="C15">
        <f t="shared" si="0"/>
        <v>0</v>
      </c>
      <c r="D15">
        <v>0</v>
      </c>
      <c r="E15">
        <f t="shared" si="1"/>
        <v>0.05</v>
      </c>
      <c r="F15">
        <v>0</v>
      </c>
      <c r="G15">
        <f t="shared" si="2"/>
        <v>0</v>
      </c>
      <c r="H15">
        <f t="shared" si="3"/>
        <v>0</v>
      </c>
      <c r="I15">
        <f t="shared" si="4"/>
        <v>0</v>
      </c>
      <c r="J15">
        <f t="shared" si="5"/>
        <v>0</v>
      </c>
      <c r="K15">
        <f t="shared" si="6"/>
        <v>0</v>
      </c>
      <c r="L15">
        <f t="shared" si="7"/>
        <v>0</v>
      </c>
      <c r="M15">
        <f t="shared" si="8"/>
        <v>1.1100000000000001</v>
      </c>
      <c r="N15">
        <f t="shared" si="9"/>
        <v>0</v>
      </c>
      <c r="O15">
        <f t="shared" si="10"/>
        <v>0.01</v>
      </c>
      <c r="P15">
        <f t="shared" si="11"/>
        <v>0.94000000000000006</v>
      </c>
      <c r="Q15">
        <v>0</v>
      </c>
      <c r="R15">
        <f t="shared" si="12"/>
        <v>0</v>
      </c>
      <c r="S15">
        <f t="shared" si="13"/>
        <v>0</v>
      </c>
      <c r="T15">
        <v>0</v>
      </c>
      <c r="U15">
        <v>0</v>
      </c>
      <c r="V15">
        <v>0.05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0.04</v>
      </c>
      <c r="CM15">
        <v>0</v>
      </c>
      <c r="CN15">
        <v>1.07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0.01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0.74</v>
      </c>
      <c r="DL15">
        <v>0.16</v>
      </c>
      <c r="DM15">
        <v>0.03</v>
      </c>
      <c r="DN15">
        <v>0</v>
      </c>
      <c r="DO15">
        <v>0.01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</row>
    <row r="16" spans="1:129" x14ac:dyDescent="0.3">
      <c r="A16" t="s">
        <v>24</v>
      </c>
      <c r="B16">
        <v>0</v>
      </c>
      <c r="C16">
        <f t="shared" si="0"/>
        <v>0.1</v>
      </c>
      <c r="D16">
        <v>0</v>
      </c>
      <c r="E16">
        <f t="shared" si="1"/>
        <v>1.63</v>
      </c>
      <c r="F16">
        <v>0.11</v>
      </c>
      <c r="G16">
        <f t="shared" si="2"/>
        <v>0</v>
      </c>
      <c r="H16">
        <f t="shared" si="3"/>
        <v>0</v>
      </c>
      <c r="I16">
        <f t="shared" si="4"/>
        <v>0</v>
      </c>
      <c r="J16">
        <f t="shared" si="5"/>
        <v>0</v>
      </c>
      <c r="K16">
        <f t="shared" si="6"/>
        <v>0</v>
      </c>
      <c r="L16">
        <f t="shared" si="7"/>
        <v>0</v>
      </c>
      <c r="M16">
        <f t="shared" si="8"/>
        <v>2.3899999999999997</v>
      </c>
      <c r="N16">
        <f t="shared" si="9"/>
        <v>0</v>
      </c>
      <c r="O16">
        <f t="shared" si="10"/>
        <v>0.09</v>
      </c>
      <c r="P16">
        <f t="shared" si="11"/>
        <v>1.56</v>
      </c>
      <c r="Q16">
        <v>0.03</v>
      </c>
      <c r="R16">
        <f t="shared" si="12"/>
        <v>0</v>
      </c>
      <c r="S16">
        <f t="shared" si="13"/>
        <v>0</v>
      </c>
      <c r="T16">
        <v>0.1</v>
      </c>
      <c r="U16">
        <v>0</v>
      </c>
      <c r="V16">
        <v>0.12</v>
      </c>
      <c r="W16">
        <v>1.1100000000000001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0.4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1.17</v>
      </c>
      <c r="CM16">
        <v>0</v>
      </c>
      <c r="CN16">
        <v>1.22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0.09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0.03</v>
      </c>
      <c r="DI16">
        <v>0.11</v>
      </c>
      <c r="DJ16">
        <v>0.02</v>
      </c>
      <c r="DK16">
        <v>0.59</v>
      </c>
      <c r="DL16">
        <v>0.68</v>
      </c>
      <c r="DM16">
        <v>0.13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</row>
    <row r="17" spans="1:129" x14ac:dyDescent="0.3">
      <c r="A17" t="s">
        <v>26</v>
      </c>
      <c r="B17">
        <v>0</v>
      </c>
      <c r="C17">
        <f t="shared" si="0"/>
        <v>0</v>
      </c>
      <c r="D17">
        <v>0.01</v>
      </c>
      <c r="E17">
        <f t="shared" si="1"/>
        <v>0.43</v>
      </c>
      <c r="F17">
        <v>0.19</v>
      </c>
      <c r="G17">
        <f t="shared" si="2"/>
        <v>0</v>
      </c>
      <c r="H17">
        <f t="shared" si="3"/>
        <v>0</v>
      </c>
      <c r="I17">
        <f t="shared" si="4"/>
        <v>0</v>
      </c>
      <c r="J17">
        <f t="shared" si="5"/>
        <v>0</v>
      </c>
      <c r="K17">
        <f t="shared" si="6"/>
        <v>5.25</v>
      </c>
      <c r="L17">
        <f t="shared" si="7"/>
        <v>0</v>
      </c>
      <c r="M17">
        <f t="shared" si="8"/>
        <v>4.47</v>
      </c>
      <c r="N17">
        <f t="shared" si="9"/>
        <v>0</v>
      </c>
      <c r="O17">
        <f t="shared" si="10"/>
        <v>9.9999999999999992E-2</v>
      </c>
      <c r="P17">
        <f t="shared" si="11"/>
        <v>2.09</v>
      </c>
      <c r="Q17">
        <v>0.25</v>
      </c>
      <c r="R17">
        <f t="shared" si="12"/>
        <v>0</v>
      </c>
      <c r="S17">
        <f t="shared" si="13"/>
        <v>0</v>
      </c>
      <c r="T17">
        <v>0</v>
      </c>
      <c r="U17">
        <v>0</v>
      </c>
      <c r="V17">
        <v>0.43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0.22</v>
      </c>
      <c r="CF17">
        <v>0</v>
      </c>
      <c r="CG17">
        <v>0</v>
      </c>
      <c r="CH17">
        <v>5.03</v>
      </c>
      <c r="CI17">
        <v>0</v>
      </c>
      <c r="CJ17">
        <v>0</v>
      </c>
      <c r="CK17">
        <v>0.8</v>
      </c>
      <c r="CL17">
        <v>0.13</v>
      </c>
      <c r="CM17">
        <v>0</v>
      </c>
      <c r="CN17">
        <v>3.54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0.04</v>
      </c>
      <c r="CY17">
        <v>0</v>
      </c>
      <c r="CZ17">
        <v>0.05</v>
      </c>
      <c r="DA17">
        <v>0.01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0.38</v>
      </c>
      <c r="DL17">
        <v>0.55000000000000004</v>
      </c>
      <c r="DM17">
        <v>1.08</v>
      </c>
      <c r="DN17">
        <v>0.05</v>
      </c>
      <c r="DO17">
        <v>0</v>
      </c>
      <c r="DP17">
        <v>0</v>
      </c>
      <c r="DQ17">
        <v>0.03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</row>
    <row r="18" spans="1:129" x14ac:dyDescent="0.3">
      <c r="A18" t="s">
        <v>27</v>
      </c>
      <c r="B18">
        <v>0</v>
      </c>
      <c r="C18">
        <f t="shared" si="0"/>
        <v>0</v>
      </c>
      <c r="D18">
        <v>0</v>
      </c>
      <c r="E18">
        <f t="shared" si="1"/>
        <v>0.15</v>
      </c>
      <c r="F18">
        <v>0.01</v>
      </c>
      <c r="G18">
        <f t="shared" si="2"/>
        <v>0</v>
      </c>
      <c r="H18">
        <f t="shared" si="3"/>
        <v>0</v>
      </c>
      <c r="I18">
        <f t="shared" si="4"/>
        <v>0</v>
      </c>
      <c r="J18">
        <f t="shared" si="5"/>
        <v>0</v>
      </c>
      <c r="K18">
        <f t="shared" si="6"/>
        <v>0.84</v>
      </c>
      <c r="L18">
        <f t="shared" si="7"/>
        <v>0</v>
      </c>
      <c r="M18">
        <f t="shared" si="8"/>
        <v>0.19</v>
      </c>
      <c r="N18">
        <f t="shared" si="9"/>
        <v>0</v>
      </c>
      <c r="O18">
        <f t="shared" si="10"/>
        <v>0.06</v>
      </c>
      <c r="P18">
        <f t="shared" si="11"/>
        <v>1.28</v>
      </c>
      <c r="Q18">
        <v>0</v>
      </c>
      <c r="R18">
        <f t="shared" si="12"/>
        <v>0</v>
      </c>
      <c r="S18">
        <f t="shared" si="13"/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0.15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0.84</v>
      </c>
      <c r="CI18">
        <v>0</v>
      </c>
      <c r="CJ18">
        <v>0</v>
      </c>
      <c r="CK18">
        <v>0</v>
      </c>
      <c r="CL18">
        <v>0.18</v>
      </c>
      <c r="CM18">
        <v>0</v>
      </c>
      <c r="CN18">
        <v>0.01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0.06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0.28000000000000003</v>
      </c>
      <c r="DL18">
        <v>0.72</v>
      </c>
      <c r="DM18">
        <v>0.28000000000000003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</row>
    <row r="19" spans="1:129" x14ac:dyDescent="0.3">
      <c r="A19" t="s">
        <v>28</v>
      </c>
      <c r="B19">
        <v>0</v>
      </c>
      <c r="C19">
        <f t="shared" si="0"/>
        <v>0</v>
      </c>
      <c r="D19">
        <v>0</v>
      </c>
      <c r="E19">
        <f t="shared" si="1"/>
        <v>1.4100000000000001</v>
      </c>
      <c r="F19">
        <v>0</v>
      </c>
      <c r="G19">
        <f t="shared" si="2"/>
        <v>0</v>
      </c>
      <c r="H19">
        <f t="shared" si="3"/>
        <v>0</v>
      </c>
      <c r="I19">
        <f t="shared" si="4"/>
        <v>0</v>
      </c>
      <c r="J19">
        <f t="shared" si="5"/>
        <v>0</v>
      </c>
      <c r="K19">
        <f t="shared" si="6"/>
        <v>0</v>
      </c>
      <c r="L19">
        <f t="shared" si="7"/>
        <v>0</v>
      </c>
      <c r="M19">
        <f t="shared" si="8"/>
        <v>0</v>
      </c>
      <c r="N19">
        <f t="shared" si="9"/>
        <v>0</v>
      </c>
      <c r="O19">
        <f t="shared" si="10"/>
        <v>0.02</v>
      </c>
      <c r="P19">
        <f t="shared" si="11"/>
        <v>9.9999999999999992E-2</v>
      </c>
      <c r="Q19">
        <v>0.03</v>
      </c>
      <c r="R19">
        <f t="shared" si="12"/>
        <v>0</v>
      </c>
      <c r="S19">
        <f t="shared" si="13"/>
        <v>0</v>
      </c>
      <c r="T19">
        <v>0</v>
      </c>
      <c r="U19">
        <v>0</v>
      </c>
      <c r="V19">
        <v>0.02</v>
      </c>
      <c r="W19">
        <v>0</v>
      </c>
      <c r="X19">
        <v>0</v>
      </c>
      <c r="Y19">
        <v>0</v>
      </c>
      <c r="Z19">
        <v>1.28</v>
      </c>
      <c r="AA19">
        <v>0</v>
      </c>
      <c r="AB19">
        <v>0</v>
      </c>
      <c r="AC19">
        <v>0</v>
      </c>
      <c r="AD19">
        <v>0.11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0.02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0.01</v>
      </c>
      <c r="DI19">
        <v>0</v>
      </c>
      <c r="DJ19">
        <v>0</v>
      </c>
      <c r="DK19">
        <v>0.08</v>
      </c>
      <c r="DL19">
        <v>0</v>
      </c>
      <c r="DM19">
        <v>0.01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</row>
    <row r="20" spans="1:129" x14ac:dyDescent="0.3">
      <c r="A20" t="s">
        <v>29</v>
      </c>
      <c r="B20">
        <v>0</v>
      </c>
      <c r="C20">
        <f t="shared" si="0"/>
        <v>0</v>
      </c>
      <c r="D20">
        <v>0</v>
      </c>
      <c r="E20">
        <f t="shared" si="1"/>
        <v>0.06</v>
      </c>
      <c r="F20">
        <v>0.08</v>
      </c>
      <c r="G20">
        <f t="shared" si="2"/>
        <v>0</v>
      </c>
      <c r="H20">
        <f t="shared" si="3"/>
        <v>0</v>
      </c>
      <c r="I20">
        <f t="shared" si="4"/>
        <v>0</v>
      </c>
      <c r="J20">
        <f t="shared" si="5"/>
        <v>0</v>
      </c>
      <c r="K20">
        <f t="shared" si="6"/>
        <v>4.1899999999999995</v>
      </c>
      <c r="L20">
        <f t="shared" si="7"/>
        <v>0</v>
      </c>
      <c r="M20">
        <f t="shared" si="8"/>
        <v>5.4</v>
      </c>
      <c r="N20">
        <f t="shared" si="9"/>
        <v>0</v>
      </c>
      <c r="O20">
        <f t="shared" si="10"/>
        <v>0.01</v>
      </c>
      <c r="P20">
        <f t="shared" si="11"/>
        <v>1.01</v>
      </c>
      <c r="Q20">
        <v>0.09</v>
      </c>
      <c r="R20">
        <f t="shared" si="12"/>
        <v>0</v>
      </c>
      <c r="S20">
        <f t="shared" si="13"/>
        <v>0</v>
      </c>
      <c r="T20">
        <v>0</v>
      </c>
      <c r="U20">
        <v>0</v>
      </c>
      <c r="V20">
        <v>0.06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0.01</v>
      </c>
      <c r="CF20">
        <v>0</v>
      </c>
      <c r="CG20">
        <v>3.29</v>
      </c>
      <c r="CH20">
        <v>0.89</v>
      </c>
      <c r="CI20">
        <v>0</v>
      </c>
      <c r="CJ20">
        <v>0</v>
      </c>
      <c r="CK20">
        <v>0.12</v>
      </c>
      <c r="CL20">
        <v>0.08</v>
      </c>
      <c r="CM20">
        <v>0</v>
      </c>
      <c r="CN20">
        <v>5.2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0.01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0.05</v>
      </c>
      <c r="DL20">
        <v>0.24</v>
      </c>
      <c r="DM20">
        <v>0.72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</row>
    <row r="21" spans="1:129" x14ac:dyDescent="0.3">
      <c r="A21" t="s">
        <v>30</v>
      </c>
      <c r="B21">
        <v>0</v>
      </c>
      <c r="C21">
        <f t="shared" si="0"/>
        <v>0</v>
      </c>
      <c r="D21">
        <v>0</v>
      </c>
      <c r="E21">
        <f t="shared" si="1"/>
        <v>0.01</v>
      </c>
      <c r="F21">
        <v>0.17</v>
      </c>
      <c r="G21">
        <f t="shared" si="2"/>
        <v>0</v>
      </c>
      <c r="H21">
        <f t="shared" si="3"/>
        <v>0</v>
      </c>
      <c r="I21">
        <f t="shared" si="4"/>
        <v>0</v>
      </c>
      <c r="J21">
        <f t="shared" si="5"/>
        <v>0</v>
      </c>
      <c r="K21">
        <f t="shared" si="6"/>
        <v>6.47</v>
      </c>
      <c r="L21">
        <f t="shared" si="7"/>
        <v>0</v>
      </c>
      <c r="M21">
        <f t="shared" si="8"/>
        <v>5.68</v>
      </c>
      <c r="N21">
        <f t="shared" si="9"/>
        <v>0</v>
      </c>
      <c r="O21">
        <f t="shared" si="10"/>
        <v>0.02</v>
      </c>
      <c r="P21">
        <f t="shared" si="11"/>
        <v>0.91</v>
      </c>
      <c r="Q21">
        <v>0.35</v>
      </c>
      <c r="R21">
        <f t="shared" si="12"/>
        <v>0</v>
      </c>
      <c r="S21">
        <f t="shared" si="13"/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1.03</v>
      </c>
      <c r="CE21">
        <v>0.1</v>
      </c>
      <c r="CF21">
        <v>0</v>
      </c>
      <c r="CG21">
        <v>1.17</v>
      </c>
      <c r="CH21">
        <v>4.17</v>
      </c>
      <c r="CI21">
        <v>0</v>
      </c>
      <c r="CJ21">
        <v>0</v>
      </c>
      <c r="CK21">
        <v>1.33</v>
      </c>
      <c r="CL21">
        <v>0.47</v>
      </c>
      <c r="CM21">
        <v>0</v>
      </c>
      <c r="CN21">
        <v>3.88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0.02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0.01</v>
      </c>
      <c r="DL21">
        <v>0.14000000000000001</v>
      </c>
      <c r="DM21">
        <v>0.75</v>
      </c>
      <c r="DN21">
        <v>0</v>
      </c>
      <c r="DO21">
        <v>0</v>
      </c>
      <c r="DP21">
        <v>0.01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</row>
    <row r="22" spans="1:129" x14ac:dyDescent="0.3">
      <c r="A22" t="s">
        <v>31</v>
      </c>
      <c r="B22">
        <v>0</v>
      </c>
      <c r="C22">
        <f t="shared" si="0"/>
        <v>0</v>
      </c>
      <c r="D22">
        <v>0.04</v>
      </c>
      <c r="E22">
        <f t="shared" si="1"/>
        <v>0.12</v>
      </c>
      <c r="F22">
        <v>0.04</v>
      </c>
      <c r="G22">
        <f t="shared" si="2"/>
        <v>0</v>
      </c>
      <c r="H22">
        <f t="shared" si="3"/>
        <v>0</v>
      </c>
      <c r="I22">
        <f t="shared" si="4"/>
        <v>0</v>
      </c>
      <c r="J22">
        <f t="shared" si="5"/>
        <v>0</v>
      </c>
      <c r="K22">
        <f t="shared" si="6"/>
        <v>5.67</v>
      </c>
      <c r="L22">
        <f t="shared" si="7"/>
        <v>0</v>
      </c>
      <c r="M22">
        <f t="shared" si="8"/>
        <v>4.3499999999999996</v>
      </c>
      <c r="N22">
        <f t="shared" si="9"/>
        <v>0</v>
      </c>
      <c r="O22">
        <f t="shared" si="10"/>
        <v>0.01</v>
      </c>
      <c r="P22">
        <f t="shared" si="11"/>
        <v>0.34</v>
      </c>
      <c r="Q22">
        <v>0.25</v>
      </c>
      <c r="R22">
        <f t="shared" si="12"/>
        <v>0</v>
      </c>
      <c r="S22">
        <f t="shared" si="13"/>
        <v>0</v>
      </c>
      <c r="T22">
        <v>0</v>
      </c>
      <c r="U22">
        <v>0</v>
      </c>
      <c r="V22">
        <v>0.12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3.41</v>
      </c>
      <c r="CD22">
        <v>0</v>
      </c>
      <c r="CE22">
        <v>0.02</v>
      </c>
      <c r="CF22">
        <v>0</v>
      </c>
      <c r="CG22">
        <v>0</v>
      </c>
      <c r="CH22">
        <v>2.2400000000000002</v>
      </c>
      <c r="CI22">
        <v>0</v>
      </c>
      <c r="CJ22">
        <v>0</v>
      </c>
      <c r="CK22">
        <v>1.47</v>
      </c>
      <c r="CL22">
        <v>0.06</v>
      </c>
      <c r="CM22">
        <v>0</v>
      </c>
      <c r="CN22">
        <v>2.82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0.01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0.02</v>
      </c>
      <c r="DL22">
        <v>0.2</v>
      </c>
      <c r="DM22">
        <v>0.11</v>
      </c>
      <c r="DN22">
        <v>0.01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</row>
    <row r="23" spans="1:129" x14ac:dyDescent="0.3">
      <c r="A23" t="s">
        <v>32</v>
      </c>
      <c r="B23">
        <v>0</v>
      </c>
      <c r="C23">
        <f t="shared" si="0"/>
        <v>0</v>
      </c>
      <c r="D23">
        <v>0</v>
      </c>
      <c r="E23">
        <f t="shared" si="1"/>
        <v>0.1</v>
      </c>
      <c r="F23">
        <v>0.11</v>
      </c>
      <c r="G23">
        <f t="shared" si="2"/>
        <v>0</v>
      </c>
      <c r="H23">
        <f t="shared" si="3"/>
        <v>0</v>
      </c>
      <c r="I23">
        <f t="shared" si="4"/>
        <v>0</v>
      </c>
      <c r="J23">
        <f t="shared" si="5"/>
        <v>0</v>
      </c>
      <c r="K23">
        <f t="shared" si="6"/>
        <v>0</v>
      </c>
      <c r="L23">
        <f t="shared" si="7"/>
        <v>0</v>
      </c>
      <c r="M23">
        <f t="shared" si="8"/>
        <v>0</v>
      </c>
      <c r="N23">
        <f t="shared" si="9"/>
        <v>0</v>
      </c>
      <c r="O23">
        <f t="shared" si="10"/>
        <v>0.04</v>
      </c>
      <c r="P23">
        <f t="shared" si="11"/>
        <v>0.22000000000000003</v>
      </c>
      <c r="Q23">
        <v>0.01</v>
      </c>
      <c r="R23">
        <f t="shared" si="12"/>
        <v>0</v>
      </c>
      <c r="S23">
        <f t="shared" si="13"/>
        <v>0</v>
      </c>
      <c r="T23">
        <v>0</v>
      </c>
      <c r="U23">
        <v>0</v>
      </c>
      <c r="V23">
        <v>0.1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0.04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0.17</v>
      </c>
      <c r="DL23">
        <v>0.05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</row>
    <row r="24" spans="1:129" x14ac:dyDescent="0.3">
      <c r="A24" t="s">
        <v>33</v>
      </c>
      <c r="B24">
        <v>0</v>
      </c>
      <c r="C24">
        <f t="shared" si="0"/>
        <v>0</v>
      </c>
      <c r="D24">
        <v>0</v>
      </c>
      <c r="E24">
        <f t="shared" si="1"/>
        <v>0</v>
      </c>
      <c r="F24">
        <v>0.01</v>
      </c>
      <c r="G24">
        <f t="shared" si="2"/>
        <v>0</v>
      </c>
      <c r="H24">
        <f t="shared" si="3"/>
        <v>0</v>
      </c>
      <c r="I24">
        <f t="shared" si="4"/>
        <v>0</v>
      </c>
      <c r="J24">
        <f t="shared" si="5"/>
        <v>0</v>
      </c>
      <c r="K24">
        <f t="shared" si="6"/>
        <v>0</v>
      </c>
      <c r="L24">
        <f t="shared" si="7"/>
        <v>0</v>
      </c>
      <c r="M24">
        <f t="shared" si="8"/>
        <v>0.62</v>
      </c>
      <c r="N24">
        <f t="shared" si="9"/>
        <v>0</v>
      </c>
      <c r="O24">
        <f t="shared" si="10"/>
        <v>0.01</v>
      </c>
      <c r="P24">
        <f t="shared" si="11"/>
        <v>0.04</v>
      </c>
      <c r="Q24">
        <v>0</v>
      </c>
      <c r="R24">
        <f t="shared" si="12"/>
        <v>0</v>
      </c>
      <c r="S24">
        <f t="shared" si="13"/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0.62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0.01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0.01</v>
      </c>
      <c r="DM24">
        <v>0.03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</row>
    <row r="25" spans="1:129" x14ac:dyDescent="0.3">
      <c r="A25" t="s">
        <v>34</v>
      </c>
      <c r="B25">
        <v>0</v>
      </c>
      <c r="C25">
        <f t="shared" si="0"/>
        <v>0</v>
      </c>
      <c r="D25">
        <v>0.03</v>
      </c>
      <c r="E25">
        <f t="shared" si="1"/>
        <v>0.09</v>
      </c>
      <c r="F25">
        <v>0.02</v>
      </c>
      <c r="G25">
        <f t="shared" si="2"/>
        <v>0</v>
      </c>
      <c r="H25">
        <f t="shared" si="3"/>
        <v>0</v>
      </c>
      <c r="I25">
        <f t="shared" si="4"/>
        <v>0</v>
      </c>
      <c r="J25">
        <f t="shared" si="5"/>
        <v>0</v>
      </c>
      <c r="K25">
        <f t="shared" si="6"/>
        <v>4.8000000000000007</v>
      </c>
      <c r="L25">
        <f t="shared" si="7"/>
        <v>0</v>
      </c>
      <c r="M25">
        <f t="shared" si="8"/>
        <v>5.3100000000000005</v>
      </c>
      <c r="N25">
        <f t="shared" si="9"/>
        <v>0.44</v>
      </c>
      <c r="O25">
        <f t="shared" si="10"/>
        <v>0.03</v>
      </c>
      <c r="P25">
        <f t="shared" si="11"/>
        <v>1.1000000000000001</v>
      </c>
      <c r="Q25">
        <v>0.71</v>
      </c>
      <c r="R25">
        <f t="shared" si="12"/>
        <v>0</v>
      </c>
      <c r="S25">
        <f t="shared" si="13"/>
        <v>0</v>
      </c>
      <c r="T25">
        <v>0</v>
      </c>
      <c r="U25">
        <v>0</v>
      </c>
      <c r="V25">
        <v>0.09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0.52</v>
      </c>
      <c r="CF25">
        <v>0</v>
      </c>
      <c r="CG25">
        <v>0</v>
      </c>
      <c r="CH25">
        <v>4.28</v>
      </c>
      <c r="CI25">
        <v>0</v>
      </c>
      <c r="CJ25">
        <v>0</v>
      </c>
      <c r="CK25">
        <v>0</v>
      </c>
      <c r="CL25">
        <v>7.0000000000000007E-2</v>
      </c>
      <c r="CM25">
        <v>0</v>
      </c>
      <c r="CN25">
        <v>5.24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0.44</v>
      </c>
      <c r="CV25">
        <v>0</v>
      </c>
      <c r="CW25">
        <v>0</v>
      </c>
      <c r="CX25">
        <v>0</v>
      </c>
      <c r="CY25">
        <v>0</v>
      </c>
      <c r="CZ25">
        <v>0.03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0.03</v>
      </c>
      <c r="DL25">
        <v>0.25</v>
      </c>
      <c r="DM25">
        <v>0.77</v>
      </c>
      <c r="DN25">
        <v>0.05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</row>
    <row r="26" spans="1:129" x14ac:dyDescent="0.3">
      <c r="A26" t="s">
        <v>36</v>
      </c>
      <c r="B26">
        <v>0</v>
      </c>
      <c r="C26">
        <f t="shared" si="0"/>
        <v>0</v>
      </c>
      <c r="D26">
        <v>0.01</v>
      </c>
      <c r="E26">
        <f t="shared" si="1"/>
        <v>0</v>
      </c>
      <c r="F26">
        <v>0</v>
      </c>
      <c r="G26">
        <f t="shared" si="2"/>
        <v>0</v>
      </c>
      <c r="H26">
        <f t="shared" si="3"/>
        <v>0</v>
      </c>
      <c r="I26">
        <f t="shared" si="4"/>
        <v>0</v>
      </c>
      <c r="J26">
        <f t="shared" si="5"/>
        <v>0</v>
      </c>
      <c r="K26">
        <f t="shared" si="6"/>
        <v>0.62</v>
      </c>
      <c r="L26">
        <f t="shared" si="7"/>
        <v>0</v>
      </c>
      <c r="M26">
        <f t="shared" si="8"/>
        <v>0.34</v>
      </c>
      <c r="N26">
        <f t="shared" si="9"/>
        <v>0</v>
      </c>
      <c r="O26">
        <f t="shared" si="10"/>
        <v>0.01</v>
      </c>
      <c r="P26">
        <f t="shared" si="11"/>
        <v>0.25</v>
      </c>
      <c r="Q26">
        <v>0</v>
      </c>
      <c r="R26">
        <f t="shared" si="12"/>
        <v>0</v>
      </c>
      <c r="S26">
        <f t="shared" si="13"/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0.62</v>
      </c>
      <c r="CI26">
        <v>0</v>
      </c>
      <c r="CJ26">
        <v>0</v>
      </c>
      <c r="CK26">
        <v>0.32</v>
      </c>
      <c r="CL26">
        <v>0.02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0.01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0.12</v>
      </c>
      <c r="DL26">
        <v>0.05</v>
      </c>
      <c r="DM26">
        <v>0.08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</row>
    <row r="27" spans="1:129" x14ac:dyDescent="0.3">
      <c r="A27" t="s">
        <v>37</v>
      </c>
      <c r="B27">
        <v>0</v>
      </c>
      <c r="C27">
        <f t="shared" si="0"/>
        <v>0.01</v>
      </c>
      <c r="D27">
        <v>0.01</v>
      </c>
      <c r="E27">
        <f t="shared" si="1"/>
        <v>0.79999999999999993</v>
      </c>
      <c r="F27">
        <v>0.57999999999999996</v>
      </c>
      <c r="G27">
        <f t="shared" si="2"/>
        <v>0</v>
      </c>
      <c r="H27">
        <f t="shared" si="3"/>
        <v>0</v>
      </c>
      <c r="I27">
        <f t="shared" si="4"/>
        <v>0</v>
      </c>
      <c r="J27">
        <f t="shared" si="5"/>
        <v>0</v>
      </c>
      <c r="K27">
        <f t="shared" si="6"/>
        <v>20.68</v>
      </c>
      <c r="L27">
        <f t="shared" si="7"/>
        <v>0</v>
      </c>
      <c r="M27">
        <f t="shared" si="8"/>
        <v>16.670000000000002</v>
      </c>
      <c r="N27">
        <f t="shared" si="9"/>
        <v>0</v>
      </c>
      <c r="O27">
        <f t="shared" si="10"/>
        <v>0.08</v>
      </c>
      <c r="P27">
        <f t="shared" si="11"/>
        <v>2.7399999999999998</v>
      </c>
      <c r="Q27">
        <v>0.24</v>
      </c>
      <c r="R27">
        <f t="shared" si="12"/>
        <v>0</v>
      </c>
      <c r="S27">
        <f t="shared" si="13"/>
        <v>0</v>
      </c>
      <c r="T27">
        <v>0.01</v>
      </c>
      <c r="U27">
        <v>0</v>
      </c>
      <c r="V27">
        <v>0.57999999999999996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0.08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0.14000000000000001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0.41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0.2</v>
      </c>
      <c r="CF27">
        <v>0</v>
      </c>
      <c r="CG27">
        <v>0</v>
      </c>
      <c r="CH27">
        <v>20.07</v>
      </c>
      <c r="CI27">
        <v>0</v>
      </c>
      <c r="CJ27">
        <v>0</v>
      </c>
      <c r="CK27">
        <v>5.58</v>
      </c>
      <c r="CL27">
        <v>2.57</v>
      </c>
      <c r="CM27">
        <v>0</v>
      </c>
      <c r="CN27">
        <v>8.52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7.0000000000000007E-2</v>
      </c>
      <c r="DA27">
        <v>0.01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0.17</v>
      </c>
      <c r="DL27">
        <v>0.49</v>
      </c>
      <c r="DM27">
        <v>2.0299999999999998</v>
      </c>
      <c r="DN27">
        <v>0.05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</row>
    <row r="28" spans="1:129" x14ac:dyDescent="0.3">
      <c r="A28" t="s">
        <v>38</v>
      </c>
      <c r="B28">
        <v>0</v>
      </c>
      <c r="C28">
        <f t="shared" si="0"/>
        <v>0</v>
      </c>
      <c r="D28">
        <v>0</v>
      </c>
      <c r="E28">
        <f t="shared" si="1"/>
        <v>0.14000000000000001</v>
      </c>
      <c r="F28">
        <v>0.17</v>
      </c>
      <c r="G28">
        <f t="shared" si="2"/>
        <v>0</v>
      </c>
      <c r="H28">
        <f t="shared" si="3"/>
        <v>0</v>
      </c>
      <c r="I28">
        <f t="shared" si="4"/>
        <v>0</v>
      </c>
      <c r="J28">
        <f t="shared" si="5"/>
        <v>0</v>
      </c>
      <c r="K28">
        <f t="shared" si="6"/>
        <v>0</v>
      </c>
      <c r="L28">
        <f t="shared" si="7"/>
        <v>0</v>
      </c>
      <c r="M28">
        <f t="shared" si="8"/>
        <v>1.2</v>
      </c>
      <c r="N28">
        <f t="shared" si="9"/>
        <v>0</v>
      </c>
      <c r="O28">
        <f t="shared" si="10"/>
        <v>0</v>
      </c>
      <c r="P28">
        <f t="shared" si="11"/>
        <v>0.28000000000000003</v>
      </c>
      <c r="Q28">
        <v>0</v>
      </c>
      <c r="R28">
        <f t="shared" si="12"/>
        <v>0</v>
      </c>
      <c r="S28">
        <f t="shared" si="13"/>
        <v>0</v>
      </c>
      <c r="T28">
        <v>0</v>
      </c>
      <c r="U28">
        <v>0</v>
      </c>
      <c r="V28">
        <v>0.14000000000000001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1.2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0.03</v>
      </c>
      <c r="DL28">
        <v>0.11</v>
      </c>
      <c r="DM28">
        <v>0.14000000000000001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</row>
    <row r="29" spans="1:129" x14ac:dyDescent="0.3">
      <c r="A29" t="s">
        <v>40</v>
      </c>
      <c r="B29">
        <v>0</v>
      </c>
      <c r="C29">
        <f t="shared" si="0"/>
        <v>0</v>
      </c>
      <c r="D29">
        <v>0.04</v>
      </c>
      <c r="E29">
        <f t="shared" si="1"/>
        <v>0.12</v>
      </c>
      <c r="F29">
        <v>0.01</v>
      </c>
      <c r="G29">
        <f t="shared" si="2"/>
        <v>0</v>
      </c>
      <c r="H29">
        <f t="shared" si="3"/>
        <v>0</v>
      </c>
      <c r="I29">
        <f t="shared" si="4"/>
        <v>0</v>
      </c>
      <c r="J29">
        <f t="shared" si="5"/>
        <v>0</v>
      </c>
      <c r="K29">
        <f t="shared" si="6"/>
        <v>0.13999999999999999</v>
      </c>
      <c r="L29">
        <f t="shared" si="7"/>
        <v>0</v>
      </c>
      <c r="M29">
        <f t="shared" si="8"/>
        <v>1.6700000000000002</v>
      </c>
      <c r="N29">
        <f t="shared" si="9"/>
        <v>0</v>
      </c>
      <c r="O29">
        <f t="shared" si="10"/>
        <v>0</v>
      </c>
      <c r="P29">
        <f t="shared" si="11"/>
        <v>0.08</v>
      </c>
      <c r="Q29">
        <v>0.05</v>
      </c>
      <c r="R29">
        <f t="shared" si="12"/>
        <v>0</v>
      </c>
      <c r="S29">
        <f t="shared" si="13"/>
        <v>0</v>
      </c>
      <c r="T29">
        <v>0</v>
      </c>
      <c r="U29">
        <v>0</v>
      </c>
      <c r="V29">
        <v>0.08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0.04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0.02</v>
      </c>
      <c r="CF29">
        <v>0</v>
      </c>
      <c r="CG29">
        <v>0</v>
      </c>
      <c r="CH29">
        <v>0.12</v>
      </c>
      <c r="CI29">
        <v>0</v>
      </c>
      <c r="CJ29">
        <v>0</v>
      </c>
      <c r="CK29">
        <v>0</v>
      </c>
      <c r="CL29">
        <v>7.0000000000000007E-2</v>
      </c>
      <c r="CM29">
        <v>0</v>
      </c>
      <c r="CN29">
        <v>1.6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0.01</v>
      </c>
      <c r="DL29">
        <v>0.02</v>
      </c>
      <c r="DM29">
        <v>0.05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</row>
    <row r="30" spans="1:129" x14ac:dyDescent="0.3">
      <c r="A30" t="s">
        <v>41</v>
      </c>
      <c r="B30">
        <v>0</v>
      </c>
      <c r="C30">
        <f t="shared" si="0"/>
        <v>0.17</v>
      </c>
      <c r="D30">
        <v>0</v>
      </c>
      <c r="E30">
        <f t="shared" si="1"/>
        <v>0.01</v>
      </c>
      <c r="F30">
        <v>0.02</v>
      </c>
      <c r="G30">
        <f t="shared" si="2"/>
        <v>0</v>
      </c>
      <c r="H30">
        <f t="shared" si="3"/>
        <v>0</v>
      </c>
      <c r="I30">
        <f t="shared" si="4"/>
        <v>0</v>
      </c>
      <c r="J30">
        <f t="shared" si="5"/>
        <v>0</v>
      </c>
      <c r="K30">
        <f t="shared" si="6"/>
        <v>2.83</v>
      </c>
      <c r="L30">
        <f t="shared" si="7"/>
        <v>0</v>
      </c>
      <c r="M30">
        <f t="shared" si="8"/>
        <v>0.96</v>
      </c>
      <c r="N30">
        <f t="shared" si="9"/>
        <v>0</v>
      </c>
      <c r="O30">
        <f t="shared" si="10"/>
        <v>0.01</v>
      </c>
      <c r="P30">
        <f t="shared" si="11"/>
        <v>0.26</v>
      </c>
      <c r="Q30">
        <v>0</v>
      </c>
      <c r="R30">
        <f t="shared" si="12"/>
        <v>0</v>
      </c>
      <c r="S30">
        <f t="shared" si="13"/>
        <v>0</v>
      </c>
      <c r="T30">
        <v>0</v>
      </c>
      <c r="U30">
        <v>0.17</v>
      </c>
      <c r="V30">
        <v>0.01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0.35</v>
      </c>
      <c r="CF30">
        <v>0</v>
      </c>
      <c r="CG30">
        <v>1.82</v>
      </c>
      <c r="CH30">
        <v>0.66</v>
      </c>
      <c r="CI30">
        <v>0</v>
      </c>
      <c r="CJ30">
        <v>0</v>
      </c>
      <c r="CK30">
        <v>0</v>
      </c>
      <c r="CL30">
        <v>0.24</v>
      </c>
      <c r="CM30">
        <v>0</v>
      </c>
      <c r="CN30">
        <v>0.72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0.01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7.0000000000000007E-2</v>
      </c>
      <c r="DL30">
        <v>0.16</v>
      </c>
      <c r="DM30">
        <v>0.03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</row>
    <row r="31" spans="1:129" x14ac:dyDescent="0.3">
      <c r="A31" t="s">
        <v>43</v>
      </c>
      <c r="B31">
        <v>0</v>
      </c>
      <c r="C31">
        <f t="shared" si="0"/>
        <v>0</v>
      </c>
      <c r="D31">
        <v>0.11</v>
      </c>
      <c r="E31">
        <f t="shared" si="1"/>
        <v>0.04</v>
      </c>
      <c r="F31">
        <v>0.01</v>
      </c>
      <c r="G31">
        <f t="shared" si="2"/>
        <v>0</v>
      </c>
      <c r="H31">
        <f t="shared" si="3"/>
        <v>0</v>
      </c>
      <c r="I31">
        <f t="shared" si="4"/>
        <v>0</v>
      </c>
      <c r="J31">
        <f t="shared" si="5"/>
        <v>0</v>
      </c>
      <c r="K31">
        <f t="shared" si="6"/>
        <v>0</v>
      </c>
      <c r="L31">
        <f t="shared" si="7"/>
        <v>0</v>
      </c>
      <c r="M31">
        <f t="shared" si="8"/>
        <v>0</v>
      </c>
      <c r="N31">
        <f t="shared" si="9"/>
        <v>0</v>
      </c>
      <c r="O31">
        <f t="shared" si="10"/>
        <v>0</v>
      </c>
      <c r="P31">
        <f t="shared" si="11"/>
        <v>1.0499999999999998</v>
      </c>
      <c r="Q31">
        <v>0.08</v>
      </c>
      <c r="R31">
        <f t="shared" si="12"/>
        <v>0</v>
      </c>
      <c r="S31">
        <f t="shared" si="13"/>
        <v>0</v>
      </c>
      <c r="T31">
        <v>0</v>
      </c>
      <c r="U31">
        <v>0</v>
      </c>
      <c r="V31">
        <v>0.04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0.12</v>
      </c>
      <c r="DM31">
        <v>0.02</v>
      </c>
      <c r="DN31">
        <v>0</v>
      </c>
      <c r="DO31">
        <v>0.19</v>
      </c>
      <c r="DP31">
        <v>0.72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</row>
    <row r="32" spans="1:129" x14ac:dyDescent="0.3">
      <c r="A32" t="s">
        <v>44</v>
      </c>
      <c r="B32">
        <v>0</v>
      </c>
      <c r="C32">
        <f t="shared" si="0"/>
        <v>0</v>
      </c>
      <c r="D32">
        <v>0</v>
      </c>
      <c r="E32">
        <f t="shared" si="1"/>
        <v>0.14000000000000001</v>
      </c>
      <c r="F32">
        <v>0.05</v>
      </c>
      <c r="G32">
        <f t="shared" si="2"/>
        <v>0</v>
      </c>
      <c r="H32">
        <f t="shared" si="3"/>
        <v>0</v>
      </c>
      <c r="I32">
        <f t="shared" si="4"/>
        <v>0</v>
      </c>
      <c r="J32">
        <f t="shared" si="5"/>
        <v>0</v>
      </c>
      <c r="K32">
        <f t="shared" si="6"/>
        <v>1.8800000000000001</v>
      </c>
      <c r="L32">
        <f t="shared" si="7"/>
        <v>0</v>
      </c>
      <c r="M32">
        <f t="shared" si="8"/>
        <v>1.67</v>
      </c>
      <c r="N32">
        <f t="shared" si="9"/>
        <v>0</v>
      </c>
      <c r="O32">
        <f t="shared" si="10"/>
        <v>0.04</v>
      </c>
      <c r="P32">
        <f t="shared" si="11"/>
        <v>0.35</v>
      </c>
      <c r="Q32">
        <v>0.1</v>
      </c>
      <c r="R32">
        <f t="shared" si="12"/>
        <v>0</v>
      </c>
      <c r="S32">
        <f t="shared" si="13"/>
        <v>0</v>
      </c>
      <c r="T32">
        <v>0</v>
      </c>
      <c r="U32">
        <v>0</v>
      </c>
      <c r="V32">
        <v>0.03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0.11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0.05</v>
      </c>
      <c r="CF32">
        <v>0</v>
      </c>
      <c r="CG32">
        <v>0</v>
      </c>
      <c r="CH32">
        <v>1.83</v>
      </c>
      <c r="CI32">
        <v>0</v>
      </c>
      <c r="CJ32">
        <v>0</v>
      </c>
      <c r="CK32">
        <v>0.64</v>
      </c>
      <c r="CL32">
        <v>0.13</v>
      </c>
      <c r="CM32">
        <v>0</v>
      </c>
      <c r="CN32">
        <v>0.9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0.04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0.04</v>
      </c>
      <c r="DL32">
        <v>7.0000000000000007E-2</v>
      </c>
      <c r="DM32">
        <v>0.24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</row>
    <row r="33" spans="1:129" x14ac:dyDescent="0.3">
      <c r="A33" t="s">
        <v>46</v>
      </c>
      <c r="B33">
        <v>0</v>
      </c>
      <c r="C33">
        <f t="shared" si="0"/>
        <v>0</v>
      </c>
      <c r="D33">
        <v>0</v>
      </c>
      <c r="E33">
        <f t="shared" si="1"/>
        <v>0.33</v>
      </c>
      <c r="F33">
        <v>0.05</v>
      </c>
      <c r="G33">
        <f t="shared" si="2"/>
        <v>0</v>
      </c>
      <c r="H33">
        <f t="shared" si="3"/>
        <v>0</v>
      </c>
      <c r="I33">
        <f t="shared" si="4"/>
        <v>0</v>
      </c>
      <c r="J33">
        <f t="shared" si="5"/>
        <v>0</v>
      </c>
      <c r="K33">
        <f t="shared" si="6"/>
        <v>7.46</v>
      </c>
      <c r="L33">
        <f t="shared" si="7"/>
        <v>0</v>
      </c>
      <c r="M33">
        <f t="shared" si="8"/>
        <v>0.37</v>
      </c>
      <c r="N33">
        <f t="shared" si="9"/>
        <v>2.73</v>
      </c>
      <c r="O33">
        <f t="shared" si="10"/>
        <v>0.01</v>
      </c>
      <c r="P33">
        <f t="shared" si="11"/>
        <v>0.52</v>
      </c>
      <c r="Q33">
        <v>7.0000000000000007E-2</v>
      </c>
      <c r="R33">
        <f t="shared" si="12"/>
        <v>0</v>
      </c>
      <c r="S33">
        <f t="shared" si="13"/>
        <v>0</v>
      </c>
      <c r="T33">
        <v>0</v>
      </c>
      <c r="U33">
        <v>0</v>
      </c>
      <c r="V33">
        <v>0.33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0.06</v>
      </c>
      <c r="CF33">
        <v>0</v>
      </c>
      <c r="CG33">
        <v>0</v>
      </c>
      <c r="CH33">
        <v>7.4</v>
      </c>
      <c r="CI33">
        <v>0</v>
      </c>
      <c r="CJ33">
        <v>0</v>
      </c>
      <c r="CK33">
        <v>0</v>
      </c>
      <c r="CL33">
        <v>0.36</v>
      </c>
      <c r="CM33">
        <v>0</v>
      </c>
      <c r="CN33">
        <v>0.01</v>
      </c>
      <c r="CO33">
        <v>0</v>
      </c>
      <c r="CP33">
        <v>0</v>
      </c>
      <c r="CQ33">
        <v>2.73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0.01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0.1</v>
      </c>
      <c r="DL33">
        <v>0.1</v>
      </c>
      <c r="DM33">
        <v>0.26</v>
      </c>
      <c r="DN33">
        <v>0.06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</row>
    <row r="34" spans="1:129" x14ac:dyDescent="0.3">
      <c r="A34" t="s">
        <v>47</v>
      </c>
      <c r="B34">
        <v>0</v>
      </c>
      <c r="C34">
        <f t="shared" si="0"/>
        <v>0</v>
      </c>
      <c r="D34">
        <v>0</v>
      </c>
      <c r="E34">
        <f t="shared" si="1"/>
        <v>0</v>
      </c>
      <c r="F34">
        <v>0</v>
      </c>
      <c r="G34">
        <f t="shared" si="2"/>
        <v>0</v>
      </c>
      <c r="H34">
        <f t="shared" si="3"/>
        <v>0</v>
      </c>
      <c r="I34">
        <f t="shared" si="4"/>
        <v>0</v>
      </c>
      <c r="J34">
        <f t="shared" si="5"/>
        <v>0</v>
      </c>
      <c r="K34">
        <f t="shared" si="6"/>
        <v>0</v>
      </c>
      <c r="L34">
        <f t="shared" si="7"/>
        <v>0</v>
      </c>
      <c r="M34">
        <f t="shared" si="8"/>
        <v>0.63</v>
      </c>
      <c r="N34">
        <f t="shared" si="9"/>
        <v>0</v>
      </c>
      <c r="O34">
        <f t="shared" si="10"/>
        <v>0</v>
      </c>
      <c r="P34">
        <f t="shared" si="11"/>
        <v>0.08</v>
      </c>
      <c r="Q34">
        <v>0</v>
      </c>
      <c r="R34">
        <f t="shared" si="12"/>
        <v>0</v>
      </c>
      <c r="S34">
        <f t="shared" si="13"/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0.11</v>
      </c>
      <c r="CM34">
        <v>0</v>
      </c>
      <c r="CN34">
        <v>0.52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0.08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</row>
    <row r="35" spans="1:129" x14ac:dyDescent="0.3">
      <c r="A35" t="s">
        <v>49</v>
      </c>
      <c r="B35">
        <v>0</v>
      </c>
      <c r="C35">
        <f t="shared" si="0"/>
        <v>0.02</v>
      </c>
      <c r="D35">
        <v>0</v>
      </c>
      <c r="E35">
        <f t="shared" si="1"/>
        <v>0.36</v>
      </c>
      <c r="F35">
        <v>0.08</v>
      </c>
      <c r="G35">
        <f t="shared" si="2"/>
        <v>0</v>
      </c>
      <c r="H35">
        <f t="shared" si="3"/>
        <v>0</v>
      </c>
      <c r="I35">
        <f t="shared" si="4"/>
        <v>0</v>
      </c>
      <c r="J35">
        <f t="shared" si="5"/>
        <v>0</v>
      </c>
      <c r="K35">
        <f t="shared" si="6"/>
        <v>0</v>
      </c>
      <c r="L35">
        <f t="shared" si="7"/>
        <v>0</v>
      </c>
      <c r="M35">
        <f t="shared" si="8"/>
        <v>0.12</v>
      </c>
      <c r="N35">
        <f t="shared" si="9"/>
        <v>0</v>
      </c>
      <c r="O35">
        <f t="shared" si="10"/>
        <v>0.04</v>
      </c>
      <c r="P35">
        <f t="shared" si="11"/>
        <v>0.46000000000000008</v>
      </c>
      <c r="Q35">
        <v>7.0000000000000007E-2</v>
      </c>
      <c r="R35">
        <f t="shared" si="12"/>
        <v>0</v>
      </c>
      <c r="S35">
        <f t="shared" si="13"/>
        <v>0</v>
      </c>
      <c r="T35">
        <v>0</v>
      </c>
      <c r="U35">
        <v>0.02</v>
      </c>
      <c r="V35">
        <v>0.15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0.21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0.12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0.01</v>
      </c>
      <c r="DA35">
        <v>0.03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0.01</v>
      </c>
      <c r="DI35">
        <v>0.39</v>
      </c>
      <c r="DJ35">
        <v>0.01</v>
      </c>
      <c r="DK35">
        <v>0.01</v>
      </c>
      <c r="DL35">
        <v>0.03</v>
      </c>
      <c r="DM35">
        <v>0.01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</row>
    <row r="36" spans="1:129" x14ac:dyDescent="0.3">
      <c r="A36" t="s">
        <v>50</v>
      </c>
      <c r="B36">
        <v>0</v>
      </c>
      <c r="C36">
        <f t="shared" si="0"/>
        <v>0</v>
      </c>
      <c r="D36">
        <v>0</v>
      </c>
      <c r="E36">
        <f t="shared" si="1"/>
        <v>0</v>
      </c>
      <c r="F36">
        <v>0.05</v>
      </c>
      <c r="G36">
        <f t="shared" si="2"/>
        <v>0</v>
      </c>
      <c r="H36">
        <f t="shared" si="3"/>
        <v>0</v>
      </c>
      <c r="I36">
        <f t="shared" si="4"/>
        <v>0</v>
      </c>
      <c r="J36">
        <f t="shared" si="5"/>
        <v>0</v>
      </c>
      <c r="K36">
        <f t="shared" si="6"/>
        <v>1.6</v>
      </c>
      <c r="L36">
        <f t="shared" si="7"/>
        <v>0</v>
      </c>
      <c r="M36">
        <f t="shared" si="8"/>
        <v>1.56</v>
      </c>
      <c r="N36">
        <f t="shared" si="9"/>
        <v>0</v>
      </c>
      <c r="O36">
        <f t="shared" si="10"/>
        <v>0</v>
      </c>
      <c r="P36">
        <f t="shared" si="11"/>
        <v>1.4</v>
      </c>
      <c r="Q36">
        <v>0</v>
      </c>
      <c r="R36">
        <f t="shared" si="12"/>
        <v>0</v>
      </c>
      <c r="S36">
        <f t="shared" si="13"/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1.56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0.04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1.56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0.02</v>
      </c>
      <c r="DI36">
        <v>0.69</v>
      </c>
      <c r="DJ36">
        <v>0.01</v>
      </c>
      <c r="DK36">
        <v>0.03</v>
      </c>
      <c r="DL36">
        <v>0.42</v>
      </c>
      <c r="DM36">
        <v>0.23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</row>
    <row r="37" spans="1:129" x14ac:dyDescent="0.3">
      <c r="A37" t="s">
        <v>51</v>
      </c>
      <c r="B37">
        <v>0</v>
      </c>
      <c r="C37">
        <f t="shared" si="0"/>
        <v>0</v>
      </c>
      <c r="D37">
        <v>0</v>
      </c>
      <c r="E37">
        <f t="shared" si="1"/>
        <v>0.18</v>
      </c>
      <c r="F37">
        <v>0.57999999999999996</v>
      </c>
      <c r="G37">
        <f t="shared" si="2"/>
        <v>0</v>
      </c>
      <c r="H37">
        <f t="shared" si="3"/>
        <v>0</v>
      </c>
      <c r="I37">
        <f t="shared" si="4"/>
        <v>0</v>
      </c>
      <c r="J37">
        <f t="shared" si="5"/>
        <v>0</v>
      </c>
      <c r="K37">
        <f t="shared" si="6"/>
        <v>1.87</v>
      </c>
      <c r="L37">
        <f t="shared" si="7"/>
        <v>0</v>
      </c>
      <c r="M37">
        <f t="shared" si="8"/>
        <v>2.7</v>
      </c>
      <c r="N37">
        <f t="shared" si="9"/>
        <v>0.8</v>
      </c>
      <c r="O37">
        <f t="shared" si="10"/>
        <v>0.06</v>
      </c>
      <c r="P37">
        <f t="shared" si="11"/>
        <v>0.9</v>
      </c>
      <c r="Q37">
        <v>0.13</v>
      </c>
      <c r="R37">
        <f t="shared" si="12"/>
        <v>0</v>
      </c>
      <c r="S37">
        <f t="shared" si="13"/>
        <v>0</v>
      </c>
      <c r="T37">
        <v>0</v>
      </c>
      <c r="U37">
        <v>0</v>
      </c>
      <c r="V37">
        <v>0.18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1.87</v>
      </c>
      <c r="CI37">
        <v>0</v>
      </c>
      <c r="CJ37">
        <v>0</v>
      </c>
      <c r="CK37">
        <v>1.19</v>
      </c>
      <c r="CL37">
        <v>0.04</v>
      </c>
      <c r="CM37">
        <v>0</v>
      </c>
      <c r="CN37">
        <v>1.47</v>
      </c>
      <c r="CO37">
        <v>0</v>
      </c>
      <c r="CP37">
        <v>0</v>
      </c>
      <c r="CQ37">
        <v>0.8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0.03</v>
      </c>
      <c r="DA37">
        <v>0.03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0.23</v>
      </c>
      <c r="DL37">
        <v>0.37</v>
      </c>
      <c r="DM37">
        <v>0.2</v>
      </c>
      <c r="DN37">
        <v>0.1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</row>
    <row r="38" spans="1:129" x14ac:dyDescent="0.3">
      <c r="A38" t="s">
        <v>52</v>
      </c>
      <c r="B38">
        <v>0</v>
      </c>
      <c r="C38">
        <f t="shared" si="0"/>
        <v>0</v>
      </c>
      <c r="D38">
        <v>0</v>
      </c>
      <c r="E38">
        <f t="shared" si="1"/>
        <v>0.19</v>
      </c>
      <c r="F38">
        <v>0.27</v>
      </c>
      <c r="G38">
        <f t="shared" si="2"/>
        <v>0</v>
      </c>
      <c r="H38">
        <f t="shared" si="3"/>
        <v>0</v>
      </c>
      <c r="I38">
        <f t="shared" si="4"/>
        <v>0</v>
      </c>
      <c r="J38">
        <f t="shared" si="5"/>
        <v>0</v>
      </c>
      <c r="K38">
        <f t="shared" si="6"/>
        <v>1.76</v>
      </c>
      <c r="L38">
        <f t="shared" si="7"/>
        <v>0</v>
      </c>
      <c r="M38">
        <f t="shared" si="8"/>
        <v>7.0000000000000007E-2</v>
      </c>
      <c r="N38">
        <f t="shared" si="9"/>
        <v>0</v>
      </c>
      <c r="O38">
        <f t="shared" si="10"/>
        <v>0.01</v>
      </c>
      <c r="P38">
        <f t="shared" si="11"/>
        <v>0.32</v>
      </c>
      <c r="Q38">
        <v>0.28000000000000003</v>
      </c>
      <c r="R38">
        <f t="shared" si="12"/>
        <v>0</v>
      </c>
      <c r="S38">
        <f t="shared" si="13"/>
        <v>0</v>
      </c>
      <c r="T38">
        <v>0</v>
      </c>
      <c r="U38">
        <v>0</v>
      </c>
      <c r="V38">
        <v>0.19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0.1</v>
      </c>
      <c r="CF38">
        <v>0</v>
      </c>
      <c r="CG38">
        <v>0</v>
      </c>
      <c r="CH38">
        <v>1.66</v>
      </c>
      <c r="CI38">
        <v>0</v>
      </c>
      <c r="CJ38">
        <v>0</v>
      </c>
      <c r="CK38">
        <v>0</v>
      </c>
      <c r="CL38">
        <v>7.0000000000000007E-2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0.01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0.1</v>
      </c>
      <c r="DL38">
        <v>0.15</v>
      </c>
      <c r="DM38">
        <v>7.0000000000000007E-2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</row>
    <row r="39" spans="1:129" x14ac:dyDescent="0.3">
      <c r="A39" t="s">
        <v>54</v>
      </c>
      <c r="B39">
        <v>0</v>
      </c>
      <c r="C39">
        <f t="shared" si="0"/>
        <v>7.0000000000000007E-2</v>
      </c>
      <c r="D39">
        <v>0</v>
      </c>
      <c r="E39">
        <f t="shared" si="1"/>
        <v>0.01</v>
      </c>
      <c r="F39">
        <v>0</v>
      </c>
      <c r="G39">
        <f t="shared" si="2"/>
        <v>0</v>
      </c>
      <c r="H39">
        <f t="shared" si="3"/>
        <v>0</v>
      </c>
      <c r="I39">
        <f t="shared" si="4"/>
        <v>0</v>
      </c>
      <c r="J39">
        <f t="shared" si="5"/>
        <v>0</v>
      </c>
      <c r="K39">
        <f t="shared" si="6"/>
        <v>0</v>
      </c>
      <c r="L39">
        <f t="shared" si="7"/>
        <v>0</v>
      </c>
      <c r="M39">
        <f t="shared" si="8"/>
        <v>0</v>
      </c>
      <c r="N39">
        <f t="shared" si="9"/>
        <v>0</v>
      </c>
      <c r="O39">
        <f t="shared" si="10"/>
        <v>0</v>
      </c>
      <c r="P39">
        <f t="shared" si="11"/>
        <v>0</v>
      </c>
      <c r="Q39">
        <v>0.05</v>
      </c>
      <c r="R39">
        <f t="shared" si="12"/>
        <v>0</v>
      </c>
      <c r="S39">
        <f t="shared" si="13"/>
        <v>0</v>
      </c>
      <c r="T39">
        <v>0</v>
      </c>
      <c r="U39">
        <v>7.0000000000000007E-2</v>
      </c>
      <c r="V39">
        <v>0.01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</row>
    <row r="40" spans="1:129" x14ac:dyDescent="0.3">
      <c r="A40" t="s">
        <v>56</v>
      </c>
      <c r="B40">
        <v>0</v>
      </c>
      <c r="C40">
        <f t="shared" si="0"/>
        <v>0</v>
      </c>
      <c r="D40">
        <v>0</v>
      </c>
      <c r="E40">
        <f t="shared" si="1"/>
        <v>0.17</v>
      </c>
      <c r="F40">
        <v>0.09</v>
      </c>
      <c r="G40">
        <f t="shared" si="2"/>
        <v>0.2</v>
      </c>
      <c r="H40">
        <f t="shared" si="3"/>
        <v>0</v>
      </c>
      <c r="I40">
        <f t="shared" si="4"/>
        <v>0</v>
      </c>
      <c r="J40">
        <f t="shared" si="5"/>
        <v>0</v>
      </c>
      <c r="K40">
        <f t="shared" si="6"/>
        <v>0</v>
      </c>
      <c r="L40">
        <f t="shared" si="7"/>
        <v>0</v>
      </c>
      <c r="M40">
        <f t="shared" si="8"/>
        <v>0</v>
      </c>
      <c r="N40">
        <f t="shared" si="9"/>
        <v>0</v>
      </c>
      <c r="O40">
        <f t="shared" si="10"/>
        <v>0</v>
      </c>
      <c r="P40">
        <f t="shared" si="11"/>
        <v>0.16</v>
      </c>
      <c r="Q40">
        <v>0</v>
      </c>
      <c r="R40">
        <f t="shared" si="12"/>
        <v>0</v>
      </c>
      <c r="S40">
        <f t="shared" si="13"/>
        <v>0</v>
      </c>
      <c r="T40">
        <v>0</v>
      </c>
      <c r="U40">
        <v>0</v>
      </c>
      <c r="V40">
        <v>0.04</v>
      </c>
      <c r="W40">
        <v>0</v>
      </c>
      <c r="X40">
        <v>0</v>
      </c>
      <c r="Y40">
        <v>0</v>
      </c>
      <c r="Z40">
        <v>0.13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0.03</v>
      </c>
      <c r="DL40">
        <v>0.11</v>
      </c>
      <c r="DM40">
        <v>0.02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</row>
    <row r="41" spans="1:129" x14ac:dyDescent="0.3">
      <c r="A41" t="s">
        <v>58</v>
      </c>
      <c r="B41">
        <v>0</v>
      </c>
      <c r="C41">
        <f t="shared" si="0"/>
        <v>0</v>
      </c>
      <c r="D41">
        <v>0</v>
      </c>
      <c r="E41">
        <f t="shared" si="1"/>
        <v>0</v>
      </c>
      <c r="F41">
        <v>0</v>
      </c>
      <c r="G41">
        <f t="shared" si="2"/>
        <v>0.44</v>
      </c>
      <c r="H41">
        <f t="shared" si="3"/>
        <v>0</v>
      </c>
      <c r="I41">
        <f t="shared" si="4"/>
        <v>0</v>
      </c>
      <c r="J41">
        <f t="shared" si="5"/>
        <v>0.3</v>
      </c>
      <c r="K41">
        <f t="shared" si="6"/>
        <v>0</v>
      </c>
      <c r="L41">
        <f t="shared" si="7"/>
        <v>0</v>
      </c>
      <c r="M41">
        <f t="shared" si="8"/>
        <v>0.3</v>
      </c>
      <c r="N41">
        <f t="shared" si="9"/>
        <v>0</v>
      </c>
      <c r="O41">
        <f t="shared" si="10"/>
        <v>0</v>
      </c>
      <c r="P41">
        <f t="shared" si="11"/>
        <v>0.17</v>
      </c>
      <c r="Q41">
        <v>0.04</v>
      </c>
      <c r="R41">
        <f t="shared" si="12"/>
        <v>0</v>
      </c>
      <c r="S41">
        <f t="shared" si="13"/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0.44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0.3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0.24</v>
      </c>
      <c r="CL41">
        <v>0</v>
      </c>
      <c r="CM41">
        <v>0</v>
      </c>
      <c r="CN41">
        <v>0.06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7.0000000000000007E-2</v>
      </c>
      <c r="DI41">
        <v>0.1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</row>
    <row r="42" spans="1:129" x14ac:dyDescent="0.3">
      <c r="A42" t="s">
        <v>59</v>
      </c>
      <c r="B42">
        <v>0</v>
      </c>
      <c r="C42">
        <f t="shared" si="0"/>
        <v>0</v>
      </c>
      <c r="D42">
        <v>0</v>
      </c>
      <c r="E42">
        <f t="shared" si="1"/>
        <v>2.2200000000000002</v>
      </c>
      <c r="F42">
        <v>0.35</v>
      </c>
      <c r="G42">
        <f t="shared" si="2"/>
        <v>0</v>
      </c>
      <c r="H42">
        <f t="shared" si="3"/>
        <v>0</v>
      </c>
      <c r="I42">
        <f t="shared" si="4"/>
        <v>0</v>
      </c>
      <c r="J42">
        <f t="shared" si="5"/>
        <v>0</v>
      </c>
      <c r="K42">
        <f t="shared" si="6"/>
        <v>0.56999999999999995</v>
      </c>
      <c r="L42">
        <f t="shared" si="7"/>
        <v>0</v>
      </c>
      <c r="M42">
        <f t="shared" si="8"/>
        <v>0.37</v>
      </c>
      <c r="N42">
        <f t="shared" si="9"/>
        <v>0</v>
      </c>
      <c r="O42">
        <f t="shared" si="10"/>
        <v>0.04</v>
      </c>
      <c r="P42">
        <f t="shared" si="11"/>
        <v>2.7199999999999998</v>
      </c>
      <c r="Q42">
        <v>0.08</v>
      </c>
      <c r="R42">
        <f t="shared" si="12"/>
        <v>0</v>
      </c>
      <c r="S42">
        <f t="shared" si="13"/>
        <v>0</v>
      </c>
      <c r="T42">
        <v>0</v>
      </c>
      <c r="U42">
        <v>0</v>
      </c>
      <c r="V42">
        <v>2.2200000000000002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0.56999999999999995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0.09</v>
      </c>
      <c r="CL42">
        <v>0</v>
      </c>
      <c r="CM42">
        <v>0</v>
      </c>
      <c r="CN42">
        <v>0.28000000000000003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0.04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1.95</v>
      </c>
      <c r="DL42">
        <v>0.64</v>
      </c>
      <c r="DM42">
        <v>0.13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</row>
    <row r="43" spans="1:129" x14ac:dyDescent="0.3">
      <c r="A43" t="s">
        <v>60</v>
      </c>
      <c r="B43">
        <v>0</v>
      </c>
      <c r="C43">
        <f t="shared" si="0"/>
        <v>0</v>
      </c>
      <c r="D43">
        <v>0</v>
      </c>
      <c r="E43">
        <f t="shared" si="1"/>
        <v>0.4</v>
      </c>
      <c r="F43">
        <v>0.16</v>
      </c>
      <c r="G43">
        <f t="shared" si="2"/>
        <v>0</v>
      </c>
      <c r="H43">
        <f t="shared" si="3"/>
        <v>0</v>
      </c>
      <c r="I43">
        <f t="shared" si="4"/>
        <v>0</v>
      </c>
      <c r="J43">
        <f t="shared" si="5"/>
        <v>0</v>
      </c>
      <c r="K43">
        <f t="shared" si="6"/>
        <v>0</v>
      </c>
      <c r="L43">
        <f t="shared" si="7"/>
        <v>0</v>
      </c>
      <c r="M43">
        <f t="shared" si="8"/>
        <v>0</v>
      </c>
      <c r="N43">
        <f t="shared" si="9"/>
        <v>0</v>
      </c>
      <c r="O43">
        <f t="shared" si="10"/>
        <v>0</v>
      </c>
      <c r="P43">
        <f t="shared" si="11"/>
        <v>0.1</v>
      </c>
      <c r="Q43">
        <v>7.0000000000000007E-2</v>
      </c>
      <c r="R43">
        <f t="shared" si="12"/>
        <v>0</v>
      </c>
      <c r="S43">
        <f t="shared" si="13"/>
        <v>0</v>
      </c>
      <c r="T43">
        <v>0</v>
      </c>
      <c r="U43">
        <v>0</v>
      </c>
      <c r="V43">
        <v>0.4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0.04</v>
      </c>
      <c r="DL43">
        <v>0.03</v>
      </c>
      <c r="DM43">
        <v>0.03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</row>
    <row r="44" spans="1:129" x14ac:dyDescent="0.3">
      <c r="A44" t="s">
        <v>61</v>
      </c>
      <c r="B44">
        <v>0</v>
      </c>
      <c r="C44">
        <f t="shared" si="0"/>
        <v>0</v>
      </c>
      <c r="D44">
        <v>0.03</v>
      </c>
      <c r="E44">
        <f t="shared" si="1"/>
        <v>1.0900000000000001</v>
      </c>
      <c r="F44">
        <v>0.46</v>
      </c>
      <c r="G44">
        <f t="shared" si="2"/>
        <v>0</v>
      </c>
      <c r="H44">
        <f t="shared" si="3"/>
        <v>0</v>
      </c>
      <c r="I44">
        <f t="shared" si="4"/>
        <v>0</v>
      </c>
      <c r="J44">
        <f t="shared" si="5"/>
        <v>0</v>
      </c>
      <c r="K44">
        <f t="shared" si="6"/>
        <v>4.1399999999999997</v>
      </c>
      <c r="L44">
        <f t="shared" si="7"/>
        <v>0</v>
      </c>
      <c r="M44">
        <f t="shared" si="8"/>
        <v>4.54</v>
      </c>
      <c r="N44">
        <f t="shared" si="9"/>
        <v>0</v>
      </c>
      <c r="O44">
        <f t="shared" si="10"/>
        <v>0.04</v>
      </c>
      <c r="P44">
        <f t="shared" si="11"/>
        <v>0.58000000000000007</v>
      </c>
      <c r="Q44">
        <v>0.01</v>
      </c>
      <c r="R44">
        <f t="shared" si="12"/>
        <v>0</v>
      </c>
      <c r="S44">
        <f t="shared" si="13"/>
        <v>0</v>
      </c>
      <c r="T44">
        <v>0</v>
      </c>
      <c r="U44">
        <v>0</v>
      </c>
      <c r="V44">
        <v>1.0900000000000001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4.1399999999999997</v>
      </c>
      <c r="CI44">
        <v>0</v>
      </c>
      <c r="CJ44">
        <v>0</v>
      </c>
      <c r="CK44">
        <v>0</v>
      </c>
      <c r="CL44">
        <v>1.1399999999999999</v>
      </c>
      <c r="CM44">
        <v>0</v>
      </c>
      <c r="CN44">
        <v>3.4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0.03</v>
      </c>
      <c r="DA44">
        <v>0.01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0.01</v>
      </c>
      <c r="DK44">
        <v>0.1</v>
      </c>
      <c r="DL44">
        <v>0.2</v>
      </c>
      <c r="DM44">
        <v>0.24</v>
      </c>
      <c r="DN44">
        <v>0</v>
      </c>
      <c r="DO44">
        <v>0.03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</row>
    <row r="45" spans="1:129" x14ac:dyDescent="0.3">
      <c r="A45" t="s">
        <v>62</v>
      </c>
      <c r="B45">
        <v>0</v>
      </c>
      <c r="C45">
        <f t="shared" si="0"/>
        <v>0</v>
      </c>
      <c r="D45">
        <v>0</v>
      </c>
      <c r="E45">
        <f t="shared" si="1"/>
        <v>0.3</v>
      </c>
      <c r="F45">
        <v>0.8</v>
      </c>
      <c r="G45">
        <f t="shared" si="2"/>
        <v>0</v>
      </c>
      <c r="H45">
        <f t="shared" si="3"/>
        <v>0</v>
      </c>
      <c r="I45">
        <f t="shared" si="4"/>
        <v>0</v>
      </c>
      <c r="J45">
        <f t="shared" si="5"/>
        <v>0</v>
      </c>
      <c r="K45">
        <f t="shared" si="6"/>
        <v>0</v>
      </c>
      <c r="L45">
        <f t="shared" si="7"/>
        <v>0</v>
      </c>
      <c r="M45">
        <f t="shared" si="8"/>
        <v>8.2100000000000009</v>
      </c>
      <c r="N45">
        <f t="shared" si="9"/>
        <v>0</v>
      </c>
      <c r="O45">
        <f t="shared" si="10"/>
        <v>0.02</v>
      </c>
      <c r="P45">
        <f t="shared" si="11"/>
        <v>1.08</v>
      </c>
      <c r="Q45">
        <v>0.34</v>
      </c>
      <c r="R45">
        <f t="shared" si="12"/>
        <v>0</v>
      </c>
      <c r="S45">
        <f t="shared" si="13"/>
        <v>0</v>
      </c>
      <c r="T45">
        <v>0</v>
      </c>
      <c r="U45">
        <v>0</v>
      </c>
      <c r="V45">
        <v>0.28999999999999998</v>
      </c>
      <c r="W45">
        <v>0</v>
      </c>
      <c r="X45">
        <v>0</v>
      </c>
      <c r="Y45">
        <v>0.01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7.0000000000000007E-2</v>
      </c>
      <c r="CM45">
        <v>0</v>
      </c>
      <c r="CN45">
        <v>8.14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0.02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0.28000000000000003</v>
      </c>
      <c r="DL45">
        <v>0.51</v>
      </c>
      <c r="DM45">
        <v>0.28999999999999998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</row>
    <row r="46" spans="1:129" x14ac:dyDescent="0.3">
      <c r="A46" t="s">
        <v>63</v>
      </c>
      <c r="B46">
        <v>0</v>
      </c>
      <c r="C46">
        <f t="shared" si="0"/>
        <v>0</v>
      </c>
      <c r="D46">
        <v>0</v>
      </c>
      <c r="E46">
        <f t="shared" si="1"/>
        <v>0.05</v>
      </c>
      <c r="F46">
        <v>0.01</v>
      </c>
      <c r="G46">
        <f t="shared" si="2"/>
        <v>0</v>
      </c>
      <c r="H46">
        <f t="shared" si="3"/>
        <v>0</v>
      </c>
      <c r="I46">
        <f t="shared" si="4"/>
        <v>0</v>
      </c>
      <c r="J46">
        <f t="shared" si="5"/>
        <v>0</v>
      </c>
      <c r="K46">
        <f t="shared" si="6"/>
        <v>2.2599999999999998</v>
      </c>
      <c r="L46">
        <f t="shared" si="7"/>
        <v>3.45</v>
      </c>
      <c r="M46">
        <f t="shared" si="8"/>
        <v>4.17</v>
      </c>
      <c r="N46">
        <f t="shared" si="9"/>
        <v>0</v>
      </c>
      <c r="O46">
        <f t="shared" si="10"/>
        <v>0.02</v>
      </c>
      <c r="P46">
        <f t="shared" si="11"/>
        <v>1.0900000000000001</v>
      </c>
      <c r="Q46">
        <v>0.02</v>
      </c>
      <c r="R46">
        <f t="shared" si="12"/>
        <v>0</v>
      </c>
      <c r="S46">
        <f t="shared" si="13"/>
        <v>0</v>
      </c>
      <c r="T46">
        <v>0</v>
      </c>
      <c r="U46">
        <v>0</v>
      </c>
      <c r="V46">
        <v>0.05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0.25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2.0099999999999998</v>
      </c>
      <c r="CI46">
        <v>0</v>
      </c>
      <c r="CJ46">
        <v>3.45</v>
      </c>
      <c r="CK46">
        <v>0.73</v>
      </c>
      <c r="CL46">
        <v>2.76</v>
      </c>
      <c r="CM46">
        <v>0</v>
      </c>
      <c r="CN46">
        <v>0.68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0.02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0.18</v>
      </c>
      <c r="DL46">
        <v>0.59</v>
      </c>
      <c r="DM46">
        <v>0.28000000000000003</v>
      </c>
      <c r="DN46">
        <v>0</v>
      </c>
      <c r="DO46">
        <v>0</v>
      </c>
      <c r="DP46">
        <v>0.04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</row>
    <row r="47" spans="1:129" x14ac:dyDescent="0.3">
      <c r="A47" t="s">
        <v>64</v>
      </c>
      <c r="B47">
        <v>0</v>
      </c>
      <c r="C47">
        <f t="shared" si="0"/>
        <v>0</v>
      </c>
      <c r="D47">
        <v>0</v>
      </c>
      <c r="E47">
        <f t="shared" si="1"/>
        <v>0.78</v>
      </c>
      <c r="F47">
        <v>0</v>
      </c>
      <c r="G47">
        <f t="shared" si="2"/>
        <v>0</v>
      </c>
      <c r="H47">
        <f t="shared" si="3"/>
        <v>0</v>
      </c>
      <c r="I47">
        <f t="shared" si="4"/>
        <v>0</v>
      </c>
      <c r="J47">
        <f t="shared" si="5"/>
        <v>0</v>
      </c>
      <c r="K47">
        <f t="shared" si="6"/>
        <v>1.34</v>
      </c>
      <c r="L47">
        <f t="shared" si="7"/>
        <v>0</v>
      </c>
      <c r="M47">
        <f t="shared" si="8"/>
        <v>0.26</v>
      </c>
      <c r="N47">
        <f t="shared" si="9"/>
        <v>0</v>
      </c>
      <c r="O47">
        <f t="shared" si="10"/>
        <v>0</v>
      </c>
      <c r="P47">
        <f t="shared" si="11"/>
        <v>0.05</v>
      </c>
      <c r="Q47">
        <v>0.04</v>
      </c>
      <c r="R47">
        <f t="shared" si="12"/>
        <v>0</v>
      </c>
      <c r="S47">
        <f t="shared" si="13"/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0.78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1.34</v>
      </c>
      <c r="CH47">
        <v>0</v>
      </c>
      <c r="CI47">
        <v>0</v>
      </c>
      <c r="CJ47">
        <v>0</v>
      </c>
      <c r="CK47">
        <v>0</v>
      </c>
      <c r="CL47">
        <v>0.26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0.02</v>
      </c>
      <c r="DL47">
        <v>0.03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</row>
    <row r="48" spans="1:129" x14ac:dyDescent="0.3">
      <c r="A48" t="s">
        <v>65</v>
      </c>
      <c r="B48">
        <v>0</v>
      </c>
      <c r="C48">
        <f t="shared" si="0"/>
        <v>0</v>
      </c>
      <c r="D48">
        <v>0</v>
      </c>
      <c r="E48">
        <f t="shared" si="1"/>
        <v>0.02</v>
      </c>
      <c r="F48">
        <v>0.08</v>
      </c>
      <c r="G48">
        <f t="shared" si="2"/>
        <v>0</v>
      </c>
      <c r="H48">
        <f t="shared" si="3"/>
        <v>0</v>
      </c>
      <c r="I48">
        <f t="shared" si="4"/>
        <v>0</v>
      </c>
      <c r="J48">
        <f t="shared" si="5"/>
        <v>0</v>
      </c>
      <c r="K48">
        <f t="shared" si="6"/>
        <v>4.08</v>
      </c>
      <c r="L48">
        <f t="shared" si="7"/>
        <v>0</v>
      </c>
      <c r="M48">
        <f t="shared" si="8"/>
        <v>0</v>
      </c>
      <c r="N48">
        <f t="shared" si="9"/>
        <v>0</v>
      </c>
      <c r="O48">
        <f t="shared" si="10"/>
        <v>0.02</v>
      </c>
      <c r="P48">
        <f t="shared" si="11"/>
        <v>0.13</v>
      </c>
      <c r="Q48">
        <v>0</v>
      </c>
      <c r="R48">
        <f t="shared" si="12"/>
        <v>0</v>
      </c>
      <c r="S48">
        <f t="shared" si="13"/>
        <v>0</v>
      </c>
      <c r="T48">
        <v>0</v>
      </c>
      <c r="U48">
        <v>0</v>
      </c>
      <c r="V48">
        <v>0.02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3.98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0.02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0.04</v>
      </c>
      <c r="DL48">
        <v>0.05</v>
      </c>
      <c r="DM48">
        <v>0.04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</row>
    <row r="49" spans="1:129" x14ac:dyDescent="0.3">
      <c r="A49" t="s">
        <v>66</v>
      </c>
      <c r="B49">
        <v>0</v>
      </c>
      <c r="C49">
        <f t="shared" si="0"/>
        <v>0</v>
      </c>
      <c r="D49">
        <v>0</v>
      </c>
      <c r="E49">
        <f t="shared" si="1"/>
        <v>0.01</v>
      </c>
      <c r="F49">
        <v>0.15</v>
      </c>
      <c r="G49">
        <f t="shared" si="2"/>
        <v>0</v>
      </c>
      <c r="H49">
        <f t="shared" si="3"/>
        <v>0</v>
      </c>
      <c r="I49">
        <f t="shared" si="4"/>
        <v>0</v>
      </c>
      <c r="J49">
        <f t="shared" si="5"/>
        <v>0</v>
      </c>
      <c r="K49">
        <f t="shared" si="6"/>
        <v>1</v>
      </c>
      <c r="L49">
        <f t="shared" si="7"/>
        <v>0</v>
      </c>
      <c r="M49">
        <f t="shared" si="8"/>
        <v>0.04</v>
      </c>
      <c r="N49">
        <f t="shared" si="9"/>
        <v>0</v>
      </c>
      <c r="O49">
        <f t="shared" si="10"/>
        <v>0</v>
      </c>
      <c r="P49">
        <f t="shared" si="11"/>
        <v>6.0000000000000005E-2</v>
      </c>
      <c r="Q49">
        <v>0.1</v>
      </c>
      <c r="R49">
        <f t="shared" si="12"/>
        <v>0</v>
      </c>
      <c r="S49">
        <f t="shared" si="13"/>
        <v>0</v>
      </c>
      <c r="T49">
        <v>0</v>
      </c>
      <c r="U49">
        <v>0</v>
      </c>
      <c r="V49">
        <v>0.01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0.02</v>
      </c>
      <c r="CF49">
        <v>0</v>
      </c>
      <c r="CG49">
        <v>7.0000000000000007E-2</v>
      </c>
      <c r="CH49">
        <v>0.91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0.04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0.01</v>
      </c>
      <c r="DL49">
        <v>0.04</v>
      </c>
      <c r="DM49">
        <v>0.01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</row>
    <row r="50" spans="1:129" x14ac:dyDescent="0.3">
      <c r="A50" t="s">
        <v>68</v>
      </c>
      <c r="B50">
        <v>0</v>
      </c>
      <c r="C50">
        <f t="shared" si="0"/>
        <v>0</v>
      </c>
      <c r="D50">
        <v>0</v>
      </c>
      <c r="E50">
        <f t="shared" si="1"/>
        <v>0.5</v>
      </c>
      <c r="F50">
        <v>0.18</v>
      </c>
      <c r="G50">
        <f t="shared" si="2"/>
        <v>0</v>
      </c>
      <c r="H50">
        <f t="shared" si="3"/>
        <v>0</v>
      </c>
      <c r="I50">
        <f t="shared" si="4"/>
        <v>0</v>
      </c>
      <c r="J50">
        <f t="shared" si="5"/>
        <v>0</v>
      </c>
      <c r="K50">
        <f t="shared" si="6"/>
        <v>4.47</v>
      </c>
      <c r="L50">
        <f t="shared" si="7"/>
        <v>0</v>
      </c>
      <c r="M50">
        <f t="shared" si="8"/>
        <v>0.41</v>
      </c>
      <c r="N50">
        <f t="shared" si="9"/>
        <v>0</v>
      </c>
      <c r="O50">
        <f t="shared" si="10"/>
        <v>0.04</v>
      </c>
      <c r="P50">
        <f t="shared" si="11"/>
        <v>2.81</v>
      </c>
      <c r="Q50">
        <v>0.13</v>
      </c>
      <c r="R50">
        <f t="shared" si="12"/>
        <v>0</v>
      </c>
      <c r="S50">
        <f t="shared" si="13"/>
        <v>0</v>
      </c>
      <c r="T50">
        <v>0</v>
      </c>
      <c r="U50">
        <v>0</v>
      </c>
      <c r="V50">
        <v>0.21</v>
      </c>
      <c r="W50">
        <v>0</v>
      </c>
      <c r="X50">
        <v>0.28999999999999998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0.04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0.44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0.94</v>
      </c>
      <c r="CF50">
        <v>0</v>
      </c>
      <c r="CG50">
        <v>0</v>
      </c>
      <c r="CH50">
        <v>3.05</v>
      </c>
      <c r="CI50">
        <v>0</v>
      </c>
      <c r="CJ50">
        <v>0</v>
      </c>
      <c r="CK50">
        <v>0</v>
      </c>
      <c r="CL50">
        <v>0.41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0.01</v>
      </c>
      <c r="CZ50">
        <v>0.03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1.34</v>
      </c>
      <c r="DJ50">
        <v>0.12</v>
      </c>
      <c r="DK50">
        <v>0.49</v>
      </c>
      <c r="DL50">
        <v>0.64</v>
      </c>
      <c r="DM50">
        <v>0.22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</row>
    <row r="51" spans="1:129" x14ac:dyDescent="0.3">
      <c r="A51" t="s">
        <v>69</v>
      </c>
      <c r="B51">
        <v>0</v>
      </c>
      <c r="C51">
        <f t="shared" si="0"/>
        <v>1.07</v>
      </c>
      <c r="D51">
        <v>0</v>
      </c>
      <c r="E51">
        <f t="shared" si="1"/>
        <v>6.9499999999999993</v>
      </c>
      <c r="F51">
        <v>7.0000000000000007E-2</v>
      </c>
      <c r="G51">
        <f t="shared" si="2"/>
        <v>0</v>
      </c>
      <c r="H51">
        <f t="shared" si="3"/>
        <v>0</v>
      </c>
      <c r="I51">
        <f t="shared" si="4"/>
        <v>0</v>
      </c>
      <c r="J51">
        <f t="shared" si="5"/>
        <v>0</v>
      </c>
      <c r="K51">
        <f t="shared" si="6"/>
        <v>0</v>
      </c>
      <c r="L51">
        <f t="shared" si="7"/>
        <v>0</v>
      </c>
      <c r="M51">
        <f t="shared" si="8"/>
        <v>0</v>
      </c>
      <c r="N51">
        <f t="shared" si="9"/>
        <v>0</v>
      </c>
      <c r="O51">
        <f t="shared" si="10"/>
        <v>0</v>
      </c>
      <c r="P51">
        <f t="shared" si="11"/>
        <v>0.8</v>
      </c>
      <c r="Q51">
        <v>0.24</v>
      </c>
      <c r="R51">
        <f t="shared" si="12"/>
        <v>0</v>
      </c>
      <c r="S51">
        <f t="shared" si="13"/>
        <v>0</v>
      </c>
      <c r="T51">
        <v>0</v>
      </c>
      <c r="U51">
        <v>1.07</v>
      </c>
      <c r="V51">
        <v>0.26</v>
      </c>
      <c r="W51">
        <v>6.67</v>
      </c>
      <c r="X51">
        <v>0</v>
      </c>
      <c r="Y51">
        <v>0</v>
      </c>
      <c r="Z51">
        <v>0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0.52</v>
      </c>
      <c r="DL51">
        <v>0.27</v>
      </c>
      <c r="DM51">
        <v>0.01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</row>
    <row r="52" spans="1:129" x14ac:dyDescent="0.3">
      <c r="A52" t="s">
        <v>70</v>
      </c>
      <c r="B52">
        <v>0</v>
      </c>
      <c r="C52">
        <f t="shared" si="0"/>
        <v>0</v>
      </c>
      <c r="D52">
        <v>0</v>
      </c>
      <c r="E52">
        <f t="shared" si="1"/>
        <v>0</v>
      </c>
      <c r="F52">
        <v>0.09</v>
      </c>
      <c r="G52">
        <f t="shared" si="2"/>
        <v>0</v>
      </c>
      <c r="H52">
        <f t="shared" si="3"/>
        <v>0</v>
      </c>
      <c r="I52">
        <f t="shared" si="4"/>
        <v>0</v>
      </c>
      <c r="J52">
        <f t="shared" si="5"/>
        <v>0</v>
      </c>
      <c r="K52">
        <f t="shared" si="6"/>
        <v>1.4300000000000002</v>
      </c>
      <c r="L52">
        <f t="shared" si="7"/>
        <v>0</v>
      </c>
      <c r="M52">
        <f t="shared" si="8"/>
        <v>5.07</v>
      </c>
      <c r="N52">
        <f t="shared" si="9"/>
        <v>0</v>
      </c>
      <c r="O52">
        <f t="shared" si="10"/>
        <v>0.01</v>
      </c>
      <c r="P52">
        <f t="shared" si="11"/>
        <v>0.19</v>
      </c>
      <c r="Q52">
        <v>0.11</v>
      </c>
      <c r="R52">
        <f t="shared" si="12"/>
        <v>0</v>
      </c>
      <c r="S52">
        <f t="shared" si="13"/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7.0000000000000007E-2</v>
      </c>
      <c r="CD52">
        <v>0</v>
      </c>
      <c r="CE52">
        <v>0</v>
      </c>
      <c r="CF52">
        <v>0</v>
      </c>
      <c r="CG52">
        <v>0</v>
      </c>
      <c r="CH52">
        <v>1.36</v>
      </c>
      <c r="CI52">
        <v>0</v>
      </c>
      <c r="CJ52">
        <v>0</v>
      </c>
      <c r="CK52">
        <v>3.05</v>
      </c>
      <c r="CL52">
        <v>1.1100000000000001</v>
      </c>
      <c r="CM52">
        <v>0</v>
      </c>
      <c r="CN52">
        <v>0.91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0.01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0.06</v>
      </c>
      <c r="DL52">
        <v>0.1</v>
      </c>
      <c r="DM52">
        <v>0.03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</row>
    <row r="53" spans="1:129" x14ac:dyDescent="0.3">
      <c r="A53" t="s">
        <v>71</v>
      </c>
      <c r="B53">
        <v>0</v>
      </c>
      <c r="C53">
        <f t="shared" si="0"/>
        <v>0</v>
      </c>
      <c r="D53">
        <v>0</v>
      </c>
      <c r="E53">
        <f t="shared" si="1"/>
        <v>0</v>
      </c>
      <c r="F53">
        <v>0</v>
      </c>
      <c r="G53">
        <f t="shared" si="2"/>
        <v>0</v>
      </c>
      <c r="H53">
        <f t="shared" si="3"/>
        <v>0</v>
      </c>
      <c r="I53">
        <f t="shared" si="4"/>
        <v>0</v>
      </c>
      <c r="J53">
        <f t="shared" si="5"/>
        <v>0</v>
      </c>
      <c r="K53">
        <f t="shared" si="6"/>
        <v>0</v>
      </c>
      <c r="L53">
        <f t="shared" si="7"/>
        <v>0</v>
      </c>
      <c r="M53">
        <f t="shared" si="8"/>
        <v>0</v>
      </c>
      <c r="N53">
        <f t="shared" si="9"/>
        <v>0</v>
      </c>
      <c r="O53">
        <f t="shared" si="10"/>
        <v>0.01</v>
      </c>
      <c r="P53">
        <f t="shared" si="11"/>
        <v>6.0000000000000005E-2</v>
      </c>
      <c r="Q53">
        <v>0.28000000000000003</v>
      </c>
      <c r="R53">
        <f t="shared" si="12"/>
        <v>0</v>
      </c>
      <c r="S53">
        <f t="shared" si="13"/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0.01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0.04</v>
      </c>
      <c r="DM53">
        <v>0.01</v>
      </c>
      <c r="DN53">
        <v>0</v>
      </c>
      <c r="DO53">
        <v>0</v>
      </c>
      <c r="DP53">
        <v>0</v>
      </c>
      <c r="DQ53">
        <v>0.01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29" x14ac:dyDescent="0.3">
      <c r="A54" t="s">
        <v>73</v>
      </c>
      <c r="B54">
        <v>0</v>
      </c>
      <c r="C54">
        <f t="shared" si="0"/>
        <v>0</v>
      </c>
      <c r="D54">
        <v>0.04</v>
      </c>
      <c r="E54">
        <f t="shared" si="1"/>
        <v>3.4400000000000004</v>
      </c>
      <c r="F54">
        <v>0.2</v>
      </c>
      <c r="G54">
        <f t="shared" si="2"/>
        <v>1.2</v>
      </c>
      <c r="H54">
        <f t="shared" si="3"/>
        <v>0</v>
      </c>
      <c r="I54">
        <f t="shared" si="4"/>
        <v>0</v>
      </c>
      <c r="J54">
        <f t="shared" si="5"/>
        <v>0</v>
      </c>
      <c r="K54">
        <f t="shared" si="6"/>
        <v>0.02</v>
      </c>
      <c r="L54">
        <f t="shared" si="7"/>
        <v>0</v>
      </c>
      <c r="M54">
        <f t="shared" si="8"/>
        <v>0</v>
      </c>
      <c r="N54">
        <f t="shared" si="9"/>
        <v>0.55000000000000004</v>
      </c>
      <c r="O54">
        <f t="shared" si="10"/>
        <v>0.03</v>
      </c>
      <c r="P54">
        <f t="shared" si="11"/>
        <v>0.94</v>
      </c>
      <c r="Q54">
        <v>0.02</v>
      </c>
      <c r="R54">
        <f t="shared" si="12"/>
        <v>0</v>
      </c>
      <c r="S54">
        <f t="shared" si="13"/>
        <v>0</v>
      </c>
      <c r="T54">
        <v>0</v>
      </c>
      <c r="U54">
        <v>0</v>
      </c>
      <c r="V54">
        <v>0.11</v>
      </c>
      <c r="W54">
        <v>0</v>
      </c>
      <c r="X54">
        <v>0</v>
      </c>
      <c r="Y54">
        <v>0</v>
      </c>
      <c r="Z54">
        <v>0</v>
      </c>
      <c r="AA54">
        <v>0</v>
      </c>
      <c r="AB54">
        <v>0.33</v>
      </c>
      <c r="AC54">
        <v>0</v>
      </c>
      <c r="AD54">
        <v>1.06</v>
      </c>
      <c r="AE54">
        <v>0.91</v>
      </c>
      <c r="AF54">
        <v>0</v>
      </c>
      <c r="AG54">
        <v>1.03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0.04</v>
      </c>
      <c r="AY54">
        <v>1.1599999999999999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0.02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0.55000000000000004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0.03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0.57999999999999996</v>
      </c>
      <c r="DL54">
        <v>0.17</v>
      </c>
      <c r="DM54">
        <v>0.08</v>
      </c>
      <c r="DN54">
        <v>0</v>
      </c>
      <c r="DO54">
        <v>0.08</v>
      </c>
      <c r="DP54">
        <v>0.03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</row>
    <row r="55" spans="1:129" x14ac:dyDescent="0.3">
      <c r="A55" t="s">
        <v>74</v>
      </c>
      <c r="B55">
        <v>0</v>
      </c>
      <c r="C55">
        <f t="shared" si="0"/>
        <v>0</v>
      </c>
      <c r="D55">
        <v>0.03</v>
      </c>
      <c r="E55">
        <f t="shared" si="1"/>
        <v>0.78</v>
      </c>
      <c r="F55">
        <v>0.02</v>
      </c>
      <c r="G55">
        <f t="shared" si="2"/>
        <v>0</v>
      </c>
      <c r="H55">
        <f t="shared" si="3"/>
        <v>0</v>
      </c>
      <c r="I55">
        <f t="shared" si="4"/>
        <v>0</v>
      </c>
      <c r="J55">
        <f t="shared" si="5"/>
        <v>0</v>
      </c>
      <c r="K55">
        <f t="shared" si="6"/>
        <v>1.1300000000000001</v>
      </c>
      <c r="L55">
        <f t="shared" si="7"/>
        <v>0</v>
      </c>
      <c r="M55">
        <f t="shared" si="8"/>
        <v>0</v>
      </c>
      <c r="N55">
        <f t="shared" si="9"/>
        <v>0</v>
      </c>
      <c r="O55">
        <f t="shared" si="10"/>
        <v>0.02</v>
      </c>
      <c r="P55">
        <f t="shared" si="11"/>
        <v>0.16</v>
      </c>
      <c r="Q55">
        <v>0.01</v>
      </c>
      <c r="R55">
        <f t="shared" si="12"/>
        <v>0</v>
      </c>
      <c r="S55">
        <f t="shared" si="13"/>
        <v>0</v>
      </c>
      <c r="T55">
        <v>0</v>
      </c>
      <c r="U55">
        <v>0</v>
      </c>
      <c r="V55">
        <v>0.78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1.08</v>
      </c>
      <c r="CD55">
        <v>0</v>
      </c>
      <c r="CE55">
        <v>0.05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0.02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0.13</v>
      </c>
      <c r="DL55">
        <v>0</v>
      </c>
      <c r="DM55">
        <v>0.03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</row>
    <row r="56" spans="1:129" x14ac:dyDescent="0.3">
      <c r="A56" t="s">
        <v>75</v>
      </c>
      <c r="B56">
        <v>0</v>
      </c>
      <c r="C56">
        <f t="shared" si="0"/>
        <v>0</v>
      </c>
      <c r="D56">
        <v>0</v>
      </c>
      <c r="E56">
        <f t="shared" si="1"/>
        <v>0.08</v>
      </c>
      <c r="F56">
        <v>0</v>
      </c>
      <c r="G56">
        <f t="shared" si="2"/>
        <v>0</v>
      </c>
      <c r="H56">
        <f t="shared" si="3"/>
        <v>0</v>
      </c>
      <c r="I56">
        <f t="shared" si="4"/>
        <v>0</v>
      </c>
      <c r="J56">
        <f t="shared" si="5"/>
        <v>0</v>
      </c>
      <c r="K56">
        <f t="shared" si="6"/>
        <v>0</v>
      </c>
      <c r="L56">
        <f t="shared" si="7"/>
        <v>0</v>
      </c>
      <c r="M56">
        <f t="shared" si="8"/>
        <v>0</v>
      </c>
      <c r="N56">
        <f t="shared" si="9"/>
        <v>0</v>
      </c>
      <c r="O56">
        <f t="shared" si="10"/>
        <v>0</v>
      </c>
      <c r="P56">
        <f t="shared" si="11"/>
        <v>0</v>
      </c>
      <c r="Q56">
        <v>0</v>
      </c>
      <c r="R56">
        <f t="shared" si="12"/>
        <v>0</v>
      </c>
      <c r="S56">
        <f t="shared" si="13"/>
        <v>0</v>
      </c>
      <c r="T56">
        <v>0</v>
      </c>
      <c r="U56">
        <v>0</v>
      </c>
      <c r="V56">
        <v>0</v>
      </c>
      <c r="W56">
        <v>0.06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0.02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</row>
    <row r="57" spans="1:129" x14ac:dyDescent="0.3">
      <c r="A57" t="s">
        <v>77</v>
      </c>
      <c r="B57">
        <v>0</v>
      </c>
      <c r="C57">
        <f t="shared" si="0"/>
        <v>0</v>
      </c>
      <c r="D57">
        <v>0.11</v>
      </c>
      <c r="E57">
        <f t="shared" si="1"/>
        <v>0.28999999999999998</v>
      </c>
      <c r="F57">
        <v>0.39</v>
      </c>
      <c r="G57">
        <f t="shared" si="2"/>
        <v>0.12</v>
      </c>
      <c r="H57">
        <f t="shared" si="3"/>
        <v>0</v>
      </c>
      <c r="I57">
        <f t="shared" si="4"/>
        <v>0</v>
      </c>
      <c r="J57">
        <f t="shared" si="5"/>
        <v>0</v>
      </c>
      <c r="K57">
        <f t="shared" si="6"/>
        <v>0.06</v>
      </c>
      <c r="L57">
        <f t="shared" si="7"/>
        <v>0</v>
      </c>
      <c r="M57">
        <f t="shared" si="8"/>
        <v>7.5600000000000005</v>
      </c>
      <c r="N57">
        <f t="shared" si="9"/>
        <v>0</v>
      </c>
      <c r="O57">
        <f t="shared" si="10"/>
        <v>0.01</v>
      </c>
      <c r="P57">
        <f t="shared" si="11"/>
        <v>0.56000000000000005</v>
      </c>
      <c r="Q57">
        <v>0.22</v>
      </c>
      <c r="R57">
        <f t="shared" si="12"/>
        <v>0</v>
      </c>
      <c r="S57">
        <f t="shared" si="13"/>
        <v>0</v>
      </c>
      <c r="T57">
        <v>0</v>
      </c>
      <c r="U57">
        <v>0</v>
      </c>
      <c r="V57">
        <v>0.28999999999999998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0.12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0.06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0.02</v>
      </c>
      <c r="CL57">
        <v>1.1000000000000001</v>
      </c>
      <c r="CM57">
        <v>0</v>
      </c>
      <c r="CN57">
        <v>6.44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0.01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0.2</v>
      </c>
      <c r="DL57">
        <v>0.24</v>
      </c>
      <c r="DM57">
        <v>0.11</v>
      </c>
      <c r="DN57">
        <v>0.01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</row>
    <row r="58" spans="1:129" x14ac:dyDescent="0.3">
      <c r="A58" t="s">
        <v>78</v>
      </c>
      <c r="B58">
        <v>0</v>
      </c>
      <c r="C58">
        <f t="shared" si="0"/>
        <v>0.02</v>
      </c>
      <c r="D58">
        <v>0</v>
      </c>
      <c r="E58">
        <f t="shared" si="1"/>
        <v>0</v>
      </c>
      <c r="F58">
        <v>0</v>
      </c>
      <c r="G58">
        <f t="shared" si="2"/>
        <v>0</v>
      </c>
      <c r="H58">
        <f t="shared" si="3"/>
        <v>0</v>
      </c>
      <c r="I58">
        <f t="shared" si="4"/>
        <v>0</v>
      </c>
      <c r="J58">
        <f t="shared" si="5"/>
        <v>0</v>
      </c>
      <c r="K58">
        <f t="shared" si="6"/>
        <v>1.59</v>
      </c>
      <c r="L58">
        <f t="shared" si="7"/>
        <v>0</v>
      </c>
      <c r="M58">
        <f t="shared" si="8"/>
        <v>0</v>
      </c>
      <c r="N58">
        <f t="shared" si="9"/>
        <v>0</v>
      </c>
      <c r="O58">
        <f t="shared" si="10"/>
        <v>0</v>
      </c>
      <c r="P58">
        <f t="shared" si="11"/>
        <v>0.85</v>
      </c>
      <c r="Q58">
        <v>0</v>
      </c>
      <c r="R58">
        <f t="shared" si="12"/>
        <v>0</v>
      </c>
      <c r="S58">
        <f t="shared" si="13"/>
        <v>0</v>
      </c>
      <c r="T58">
        <v>0.02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1.58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0.01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0.02</v>
      </c>
      <c r="DM58">
        <v>0.83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</row>
    <row r="59" spans="1:129" x14ac:dyDescent="0.3">
      <c r="A59" t="s">
        <v>80</v>
      </c>
      <c r="B59">
        <v>0</v>
      </c>
      <c r="C59">
        <f t="shared" si="0"/>
        <v>1.22</v>
      </c>
      <c r="D59">
        <v>0</v>
      </c>
      <c r="E59">
        <f t="shared" si="1"/>
        <v>0.22</v>
      </c>
      <c r="F59">
        <v>0.1</v>
      </c>
      <c r="G59">
        <f t="shared" si="2"/>
        <v>0</v>
      </c>
      <c r="H59">
        <f t="shared" si="3"/>
        <v>0</v>
      </c>
      <c r="I59">
        <f t="shared" si="4"/>
        <v>0</v>
      </c>
      <c r="J59">
        <f t="shared" si="5"/>
        <v>0.02</v>
      </c>
      <c r="K59">
        <f t="shared" si="6"/>
        <v>0</v>
      </c>
      <c r="L59">
        <f t="shared" si="7"/>
        <v>0</v>
      </c>
      <c r="M59">
        <f t="shared" si="8"/>
        <v>0.88</v>
      </c>
      <c r="N59">
        <f t="shared" si="9"/>
        <v>0</v>
      </c>
      <c r="O59">
        <f t="shared" si="10"/>
        <v>0.01</v>
      </c>
      <c r="P59">
        <f t="shared" si="11"/>
        <v>1.01</v>
      </c>
      <c r="Q59">
        <v>0.03</v>
      </c>
      <c r="R59">
        <f t="shared" si="12"/>
        <v>0</v>
      </c>
      <c r="S59">
        <f t="shared" si="13"/>
        <v>0</v>
      </c>
      <c r="T59">
        <v>1.22</v>
      </c>
      <c r="U59">
        <v>0</v>
      </c>
      <c r="V59">
        <v>0.22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0.88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0.01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0.09</v>
      </c>
      <c r="DL59">
        <v>0.14000000000000001</v>
      </c>
      <c r="DM59">
        <v>0.78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</row>
    <row r="60" spans="1:129" x14ac:dyDescent="0.3">
      <c r="A60" t="s">
        <v>81</v>
      </c>
      <c r="B60">
        <v>0</v>
      </c>
      <c r="C60">
        <f t="shared" si="0"/>
        <v>0.02</v>
      </c>
      <c r="D60">
        <v>0</v>
      </c>
      <c r="E60">
        <f t="shared" si="1"/>
        <v>0.03</v>
      </c>
      <c r="F60">
        <v>0.08</v>
      </c>
      <c r="G60">
        <f t="shared" si="2"/>
        <v>0</v>
      </c>
      <c r="H60">
        <f t="shared" si="3"/>
        <v>0</v>
      </c>
      <c r="I60">
        <f t="shared" si="4"/>
        <v>0</v>
      </c>
      <c r="J60">
        <f t="shared" si="5"/>
        <v>0.03</v>
      </c>
      <c r="K60">
        <f t="shared" si="6"/>
        <v>10.49</v>
      </c>
      <c r="L60">
        <f t="shared" si="7"/>
        <v>0</v>
      </c>
      <c r="M60">
        <f t="shared" si="8"/>
        <v>6.2099999999999991</v>
      </c>
      <c r="N60">
        <f t="shared" si="9"/>
        <v>0</v>
      </c>
      <c r="O60">
        <f t="shared" si="10"/>
        <v>0</v>
      </c>
      <c r="P60">
        <f t="shared" si="11"/>
        <v>1.7100000000000002</v>
      </c>
      <c r="Q60">
        <v>0.52</v>
      </c>
      <c r="R60">
        <f t="shared" si="12"/>
        <v>0</v>
      </c>
      <c r="S60">
        <f t="shared" si="13"/>
        <v>0</v>
      </c>
      <c r="T60">
        <v>0.02</v>
      </c>
      <c r="U60">
        <v>0</v>
      </c>
      <c r="V60">
        <v>0.03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0.03</v>
      </c>
      <c r="BH60">
        <v>0</v>
      </c>
      <c r="BI60">
        <v>0</v>
      </c>
      <c r="BJ60">
        <v>0</v>
      </c>
      <c r="BK60">
        <v>0</v>
      </c>
      <c r="BL60">
        <v>3.08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0.09</v>
      </c>
      <c r="CF60">
        <v>0</v>
      </c>
      <c r="CG60">
        <v>0</v>
      </c>
      <c r="CH60">
        <v>7.32</v>
      </c>
      <c r="CI60">
        <v>0</v>
      </c>
      <c r="CJ60">
        <v>0</v>
      </c>
      <c r="CK60">
        <v>1.46</v>
      </c>
      <c r="CL60">
        <v>1.47</v>
      </c>
      <c r="CM60">
        <v>0</v>
      </c>
      <c r="CN60">
        <v>3.28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0.01</v>
      </c>
      <c r="DI60">
        <v>0.23</v>
      </c>
      <c r="DJ60">
        <v>0.43</v>
      </c>
      <c r="DK60">
        <v>7.0000000000000007E-2</v>
      </c>
      <c r="DL60">
        <v>0.34</v>
      </c>
      <c r="DM60">
        <v>0.6</v>
      </c>
      <c r="DN60">
        <v>0</v>
      </c>
      <c r="DO60">
        <v>0.01</v>
      </c>
      <c r="DP60">
        <v>0.01</v>
      </c>
      <c r="DQ60">
        <v>0.01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</row>
    <row r="61" spans="1:129" x14ac:dyDescent="0.3">
      <c r="A61" t="s">
        <v>82</v>
      </c>
      <c r="B61">
        <v>0</v>
      </c>
      <c r="C61">
        <f t="shared" si="0"/>
        <v>0</v>
      </c>
      <c r="D61">
        <v>0.01</v>
      </c>
      <c r="E61">
        <f t="shared" si="1"/>
        <v>0</v>
      </c>
      <c r="F61">
        <v>0</v>
      </c>
      <c r="G61">
        <f t="shared" si="2"/>
        <v>0</v>
      </c>
      <c r="H61">
        <f t="shared" si="3"/>
        <v>0</v>
      </c>
      <c r="I61">
        <f t="shared" si="4"/>
        <v>0</v>
      </c>
      <c r="J61">
        <f t="shared" si="5"/>
        <v>0</v>
      </c>
      <c r="K61">
        <f t="shared" si="6"/>
        <v>0</v>
      </c>
      <c r="L61">
        <f t="shared" si="7"/>
        <v>0.01</v>
      </c>
      <c r="M61">
        <f t="shared" si="8"/>
        <v>1.35</v>
      </c>
      <c r="N61">
        <f t="shared" si="9"/>
        <v>0</v>
      </c>
      <c r="O61">
        <f t="shared" si="10"/>
        <v>0.01</v>
      </c>
      <c r="P61">
        <f t="shared" si="11"/>
        <v>0.16999999999999998</v>
      </c>
      <c r="Q61">
        <v>0</v>
      </c>
      <c r="R61">
        <f t="shared" si="12"/>
        <v>0</v>
      </c>
      <c r="S61">
        <f t="shared" si="13"/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0.01</v>
      </c>
      <c r="CJ61">
        <v>0</v>
      </c>
      <c r="CK61">
        <v>0.98</v>
      </c>
      <c r="CL61">
        <v>0.33</v>
      </c>
      <c r="CM61">
        <v>0</v>
      </c>
      <c r="CN61">
        <v>0.04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0.01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0.01</v>
      </c>
      <c r="DL61">
        <v>0.01</v>
      </c>
      <c r="DM61">
        <v>0.15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</row>
    <row r="62" spans="1:129" x14ac:dyDescent="0.3">
      <c r="A62" t="s">
        <v>83</v>
      </c>
      <c r="B62">
        <v>0</v>
      </c>
      <c r="C62">
        <f t="shared" si="0"/>
        <v>0</v>
      </c>
      <c r="D62">
        <v>0</v>
      </c>
      <c r="E62">
        <f t="shared" si="1"/>
        <v>0.4</v>
      </c>
      <c r="F62">
        <v>0.04</v>
      </c>
      <c r="G62">
        <f t="shared" si="2"/>
        <v>0</v>
      </c>
      <c r="H62">
        <f t="shared" si="3"/>
        <v>0</v>
      </c>
      <c r="I62">
        <f t="shared" si="4"/>
        <v>0</v>
      </c>
      <c r="J62">
        <f t="shared" si="5"/>
        <v>0</v>
      </c>
      <c r="K62">
        <f t="shared" si="6"/>
        <v>0</v>
      </c>
      <c r="L62">
        <f t="shared" si="7"/>
        <v>0</v>
      </c>
      <c r="M62">
        <f t="shared" si="8"/>
        <v>6.97</v>
      </c>
      <c r="N62">
        <f t="shared" si="9"/>
        <v>0</v>
      </c>
      <c r="O62">
        <f t="shared" si="10"/>
        <v>0.04</v>
      </c>
      <c r="P62">
        <f t="shared" si="11"/>
        <v>0.26</v>
      </c>
      <c r="Q62">
        <v>0.36</v>
      </c>
      <c r="R62">
        <f t="shared" si="12"/>
        <v>0</v>
      </c>
      <c r="S62">
        <f t="shared" si="13"/>
        <v>0</v>
      </c>
      <c r="T62">
        <v>0</v>
      </c>
      <c r="U62">
        <v>0</v>
      </c>
      <c r="V62">
        <v>0.08</v>
      </c>
      <c r="W62">
        <v>0</v>
      </c>
      <c r="X62">
        <v>7.0000000000000007E-2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0.25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0.79</v>
      </c>
      <c r="CM62">
        <v>0</v>
      </c>
      <c r="CN62">
        <v>6.18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0.04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0.02</v>
      </c>
      <c r="DL62">
        <v>7.0000000000000007E-2</v>
      </c>
      <c r="DM62">
        <v>0.12</v>
      </c>
      <c r="DN62">
        <v>0.04</v>
      </c>
      <c r="DO62">
        <v>0</v>
      </c>
      <c r="DP62">
        <v>0</v>
      </c>
      <c r="DQ62">
        <v>0.01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</row>
    <row r="63" spans="1:129" x14ac:dyDescent="0.3">
      <c r="A63" t="s">
        <v>85</v>
      </c>
      <c r="B63">
        <v>0</v>
      </c>
      <c r="C63">
        <f t="shared" si="0"/>
        <v>0.01</v>
      </c>
      <c r="D63">
        <v>0.01</v>
      </c>
      <c r="E63">
        <f t="shared" si="1"/>
        <v>0.04</v>
      </c>
      <c r="F63">
        <v>0.05</v>
      </c>
      <c r="G63">
        <f t="shared" si="2"/>
        <v>0</v>
      </c>
      <c r="H63">
        <f t="shared" si="3"/>
        <v>0</v>
      </c>
      <c r="I63">
        <f t="shared" si="4"/>
        <v>0</v>
      </c>
      <c r="J63">
        <f t="shared" si="5"/>
        <v>0</v>
      </c>
      <c r="K63">
        <f t="shared" si="6"/>
        <v>3.25</v>
      </c>
      <c r="L63">
        <f t="shared" si="7"/>
        <v>0</v>
      </c>
      <c r="M63">
        <f t="shared" si="8"/>
        <v>3.35</v>
      </c>
      <c r="N63">
        <f t="shared" si="9"/>
        <v>0</v>
      </c>
      <c r="O63">
        <f t="shared" si="10"/>
        <v>0.11</v>
      </c>
      <c r="P63">
        <f t="shared" si="11"/>
        <v>1.8800000000000001</v>
      </c>
      <c r="Q63">
        <v>0.19</v>
      </c>
      <c r="R63">
        <f t="shared" si="12"/>
        <v>0</v>
      </c>
      <c r="S63">
        <f t="shared" si="13"/>
        <v>0</v>
      </c>
      <c r="T63">
        <v>0.01</v>
      </c>
      <c r="U63">
        <v>0</v>
      </c>
      <c r="V63">
        <v>0.04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2.06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0.2</v>
      </c>
      <c r="CF63">
        <v>0</v>
      </c>
      <c r="CG63">
        <v>0</v>
      </c>
      <c r="CH63">
        <v>0.99</v>
      </c>
      <c r="CI63">
        <v>0</v>
      </c>
      <c r="CJ63">
        <v>0</v>
      </c>
      <c r="CK63">
        <v>0</v>
      </c>
      <c r="CL63">
        <v>3.29</v>
      </c>
      <c r="CM63">
        <v>0</v>
      </c>
      <c r="CN63">
        <v>0.06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0.09</v>
      </c>
      <c r="DA63">
        <v>0.02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0.5</v>
      </c>
      <c r="DL63">
        <v>1.1000000000000001</v>
      </c>
      <c r="DM63">
        <v>0.25</v>
      </c>
      <c r="DN63">
        <v>0</v>
      </c>
      <c r="DO63">
        <v>0</v>
      </c>
      <c r="DP63">
        <v>0.03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</row>
    <row r="64" spans="1:129" x14ac:dyDescent="0.3">
      <c r="A64" t="s">
        <v>87</v>
      </c>
      <c r="B64">
        <v>0</v>
      </c>
      <c r="C64">
        <f t="shared" si="0"/>
        <v>0</v>
      </c>
      <c r="D64">
        <v>0</v>
      </c>
      <c r="E64">
        <f t="shared" si="1"/>
        <v>0.7</v>
      </c>
      <c r="F64">
        <v>0</v>
      </c>
      <c r="G64">
        <f t="shared" si="2"/>
        <v>0.01</v>
      </c>
      <c r="H64">
        <f t="shared" si="3"/>
        <v>0</v>
      </c>
      <c r="I64">
        <f t="shared" si="4"/>
        <v>0</v>
      </c>
      <c r="J64">
        <f t="shared" si="5"/>
        <v>0</v>
      </c>
      <c r="K64">
        <f t="shared" si="6"/>
        <v>0.38</v>
      </c>
      <c r="L64">
        <f t="shared" si="7"/>
        <v>0</v>
      </c>
      <c r="M64">
        <f t="shared" si="8"/>
        <v>3.6500000000000004</v>
      </c>
      <c r="N64">
        <f t="shared" si="9"/>
        <v>0</v>
      </c>
      <c r="O64">
        <f t="shared" si="10"/>
        <v>0</v>
      </c>
      <c r="P64">
        <f t="shared" si="11"/>
        <v>0.28000000000000003</v>
      </c>
      <c r="Q64">
        <v>0.11</v>
      </c>
      <c r="R64">
        <f t="shared" si="12"/>
        <v>0</v>
      </c>
      <c r="S64">
        <f t="shared" si="13"/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0.7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0.01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0.38</v>
      </c>
      <c r="CI64">
        <v>0</v>
      </c>
      <c r="CJ64">
        <v>0</v>
      </c>
      <c r="CK64">
        <v>0.38</v>
      </c>
      <c r="CL64">
        <v>0.15</v>
      </c>
      <c r="CM64">
        <v>0</v>
      </c>
      <c r="CN64">
        <v>3.12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0.04</v>
      </c>
      <c r="DL64">
        <v>0.13</v>
      </c>
      <c r="DM64">
        <v>0.11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</row>
    <row r="65" spans="1:129" x14ac:dyDescent="0.3">
      <c r="A65" t="s">
        <v>89</v>
      </c>
      <c r="B65">
        <v>0</v>
      </c>
      <c r="C65">
        <f t="shared" si="0"/>
        <v>0</v>
      </c>
      <c r="D65">
        <v>0</v>
      </c>
      <c r="E65">
        <f t="shared" si="1"/>
        <v>0</v>
      </c>
      <c r="F65">
        <v>0</v>
      </c>
      <c r="G65">
        <f t="shared" si="2"/>
        <v>0</v>
      </c>
      <c r="H65">
        <f t="shared" si="3"/>
        <v>0</v>
      </c>
      <c r="I65">
        <f t="shared" si="4"/>
        <v>0</v>
      </c>
      <c r="J65">
        <f t="shared" si="5"/>
        <v>0</v>
      </c>
      <c r="K65">
        <f t="shared" si="6"/>
        <v>0</v>
      </c>
      <c r="L65">
        <f t="shared" si="7"/>
        <v>0</v>
      </c>
      <c r="M65">
        <f t="shared" si="8"/>
        <v>0.39</v>
      </c>
      <c r="N65">
        <f t="shared" si="9"/>
        <v>0</v>
      </c>
      <c r="O65">
        <f t="shared" si="10"/>
        <v>0</v>
      </c>
      <c r="P65">
        <f t="shared" si="11"/>
        <v>0.06</v>
      </c>
      <c r="Q65">
        <v>0</v>
      </c>
      <c r="R65">
        <f t="shared" si="12"/>
        <v>0</v>
      </c>
      <c r="S65">
        <f t="shared" si="13"/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0.39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0.06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</row>
    <row r="66" spans="1:129" x14ac:dyDescent="0.3">
      <c r="A66" t="s">
        <v>90</v>
      </c>
      <c r="B66">
        <v>0</v>
      </c>
      <c r="C66">
        <f t="shared" ref="C66:C129" si="14">SUM(T66:U66)</f>
        <v>0</v>
      </c>
      <c r="D66">
        <v>0</v>
      </c>
      <c r="E66">
        <f t="shared" ref="E66:E129" si="15">SUM(V66:AU66)</f>
        <v>0</v>
      </c>
      <c r="F66">
        <v>0</v>
      </c>
      <c r="G66">
        <f t="shared" ref="G66:G129" si="16">SUM(AV66:AY66)</f>
        <v>0</v>
      </c>
      <c r="H66">
        <f t="shared" ref="H66:H129" si="17">SUM(AZ66:BA66)</f>
        <v>0</v>
      </c>
      <c r="I66">
        <f t="shared" ref="I66:I129" si="18">SUM(BB66:BF66)</f>
        <v>0</v>
      </c>
      <c r="J66">
        <f t="shared" ref="J66:J129" si="19">SUM(BG66:BK66)</f>
        <v>0</v>
      </c>
      <c r="K66">
        <f t="shared" ref="K66:K129" si="20">SUM(BL66:CH66)</f>
        <v>1.67</v>
      </c>
      <c r="L66">
        <f t="shared" ref="L66:L129" si="21">SUM(CI66:CJ66)</f>
        <v>0</v>
      </c>
      <c r="M66">
        <f t="shared" ref="M66:M129" si="22">SUM(CK66:CO66)</f>
        <v>0.42</v>
      </c>
      <c r="N66">
        <f t="shared" ref="N66:N129" si="23">SUM(CP66:CV66)</f>
        <v>0</v>
      </c>
      <c r="O66">
        <f t="shared" ref="O66:O129" si="24">SUM(CW66:DA66)</f>
        <v>0.01</v>
      </c>
      <c r="P66">
        <f t="shared" ref="P66:P129" si="25">SUM(DB66:DQ66)</f>
        <v>0.16</v>
      </c>
      <c r="Q66">
        <v>0</v>
      </c>
      <c r="R66">
        <f t="shared" ref="R66:R129" si="26">SUM(DR66:DU66)</f>
        <v>0</v>
      </c>
      <c r="S66">
        <f t="shared" ref="S66:S129" si="27">SUM(DV66:DY66)</f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0.01</v>
      </c>
      <c r="CF66">
        <v>0</v>
      </c>
      <c r="CG66">
        <v>1.66</v>
      </c>
      <c r="CH66">
        <v>0</v>
      </c>
      <c r="CI66">
        <v>0</v>
      </c>
      <c r="CJ66">
        <v>0</v>
      </c>
      <c r="CK66">
        <v>0.42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0.01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0.06</v>
      </c>
      <c r="DM66">
        <v>0.1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</row>
    <row r="67" spans="1:129" x14ac:dyDescent="0.3">
      <c r="A67" t="s">
        <v>91</v>
      </c>
      <c r="B67">
        <v>0</v>
      </c>
      <c r="C67">
        <f t="shared" si="14"/>
        <v>0</v>
      </c>
      <c r="D67">
        <v>0.01</v>
      </c>
      <c r="E67">
        <f t="shared" si="15"/>
        <v>0.3</v>
      </c>
      <c r="F67">
        <v>0.16</v>
      </c>
      <c r="G67">
        <f t="shared" si="16"/>
        <v>0</v>
      </c>
      <c r="H67">
        <f t="shared" si="17"/>
        <v>0</v>
      </c>
      <c r="I67">
        <f t="shared" si="18"/>
        <v>0</v>
      </c>
      <c r="J67">
        <f t="shared" si="19"/>
        <v>0</v>
      </c>
      <c r="K67">
        <f t="shared" si="20"/>
        <v>3.84</v>
      </c>
      <c r="L67">
        <f t="shared" si="21"/>
        <v>0</v>
      </c>
      <c r="M67">
        <f t="shared" si="22"/>
        <v>19.079999999999998</v>
      </c>
      <c r="N67">
        <f t="shared" si="23"/>
        <v>3.04</v>
      </c>
      <c r="O67">
        <f t="shared" si="24"/>
        <v>0.04</v>
      </c>
      <c r="P67">
        <f t="shared" si="25"/>
        <v>3.03</v>
      </c>
      <c r="Q67">
        <v>0.82</v>
      </c>
      <c r="R67">
        <f t="shared" si="26"/>
        <v>0</v>
      </c>
      <c r="S67">
        <f t="shared" si="27"/>
        <v>0</v>
      </c>
      <c r="T67">
        <v>0</v>
      </c>
      <c r="U67">
        <v>0</v>
      </c>
      <c r="V67">
        <v>0.04</v>
      </c>
      <c r="W67">
        <v>0</v>
      </c>
      <c r="X67">
        <v>0</v>
      </c>
      <c r="Y67">
        <v>0.02</v>
      </c>
      <c r="Z67">
        <v>0</v>
      </c>
      <c r="AA67">
        <v>0</v>
      </c>
      <c r="AB67">
        <v>0</v>
      </c>
      <c r="AC67">
        <v>0</v>
      </c>
      <c r="AD67">
        <v>0.24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0.02</v>
      </c>
      <c r="CF67">
        <v>0</v>
      </c>
      <c r="CG67">
        <v>0</v>
      </c>
      <c r="CH67">
        <v>3.82</v>
      </c>
      <c r="CI67">
        <v>0</v>
      </c>
      <c r="CJ67">
        <v>0</v>
      </c>
      <c r="CK67">
        <v>2.1800000000000002</v>
      </c>
      <c r="CL67">
        <v>3.08</v>
      </c>
      <c r="CM67">
        <v>0</v>
      </c>
      <c r="CN67">
        <v>13.82</v>
      </c>
      <c r="CO67">
        <v>0</v>
      </c>
      <c r="CP67">
        <v>0</v>
      </c>
      <c r="CQ67">
        <v>3.04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0.03</v>
      </c>
      <c r="CZ67">
        <v>0.01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0.04</v>
      </c>
      <c r="DI67">
        <v>0.75</v>
      </c>
      <c r="DJ67">
        <v>0.7</v>
      </c>
      <c r="DK67">
        <v>0.09</v>
      </c>
      <c r="DL67">
        <v>0.41</v>
      </c>
      <c r="DM67">
        <v>1.01</v>
      </c>
      <c r="DN67">
        <v>0.02</v>
      </c>
      <c r="DO67">
        <v>0</v>
      </c>
      <c r="DP67">
        <v>0.01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</row>
    <row r="68" spans="1:129" x14ac:dyDescent="0.3">
      <c r="A68" t="s">
        <v>92</v>
      </c>
      <c r="B68">
        <v>0</v>
      </c>
      <c r="C68">
        <f t="shared" si="14"/>
        <v>0</v>
      </c>
      <c r="D68">
        <v>0</v>
      </c>
      <c r="E68">
        <f t="shared" si="15"/>
        <v>0.06</v>
      </c>
      <c r="F68">
        <v>0.36</v>
      </c>
      <c r="G68">
        <f t="shared" si="16"/>
        <v>0</v>
      </c>
      <c r="H68">
        <f t="shared" si="17"/>
        <v>0</v>
      </c>
      <c r="I68">
        <f t="shared" si="18"/>
        <v>0</v>
      </c>
      <c r="J68">
        <f t="shared" si="19"/>
        <v>0</v>
      </c>
      <c r="K68">
        <f t="shared" si="20"/>
        <v>3.75</v>
      </c>
      <c r="L68">
        <f t="shared" si="21"/>
        <v>0</v>
      </c>
      <c r="M68">
        <f t="shared" si="22"/>
        <v>0.16</v>
      </c>
      <c r="N68">
        <f t="shared" si="23"/>
        <v>0</v>
      </c>
      <c r="O68">
        <f t="shared" si="24"/>
        <v>0.01</v>
      </c>
      <c r="P68">
        <f t="shared" si="25"/>
        <v>0.66</v>
      </c>
      <c r="Q68">
        <v>0.12</v>
      </c>
      <c r="R68">
        <f t="shared" si="26"/>
        <v>0</v>
      </c>
      <c r="S68">
        <f t="shared" si="27"/>
        <v>0</v>
      </c>
      <c r="T68">
        <v>0</v>
      </c>
      <c r="U68">
        <v>0</v>
      </c>
      <c r="V68">
        <v>0.06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0.02</v>
      </c>
      <c r="CF68">
        <v>0</v>
      </c>
      <c r="CG68">
        <v>0</v>
      </c>
      <c r="CH68">
        <v>3.73</v>
      </c>
      <c r="CI68">
        <v>0</v>
      </c>
      <c r="CJ68">
        <v>0</v>
      </c>
      <c r="CK68">
        <v>7.0000000000000007E-2</v>
      </c>
      <c r="CL68">
        <v>0.09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0.01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0.02</v>
      </c>
      <c r="DL68">
        <v>0.1</v>
      </c>
      <c r="DM68">
        <v>0.46</v>
      </c>
      <c r="DN68">
        <v>0.08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</row>
    <row r="69" spans="1:129" x14ac:dyDescent="0.3">
      <c r="A69" t="s">
        <v>93</v>
      </c>
      <c r="B69">
        <v>0</v>
      </c>
      <c r="C69">
        <f t="shared" si="14"/>
        <v>0</v>
      </c>
      <c r="D69">
        <v>0.02</v>
      </c>
      <c r="E69">
        <f t="shared" si="15"/>
        <v>0.15</v>
      </c>
      <c r="F69">
        <v>0.27</v>
      </c>
      <c r="G69">
        <f t="shared" si="16"/>
        <v>0</v>
      </c>
      <c r="H69">
        <f t="shared" si="17"/>
        <v>0</v>
      </c>
      <c r="I69">
        <f t="shared" si="18"/>
        <v>0</v>
      </c>
      <c r="J69">
        <f t="shared" si="19"/>
        <v>0</v>
      </c>
      <c r="K69">
        <f t="shared" si="20"/>
        <v>16.8</v>
      </c>
      <c r="L69">
        <f t="shared" si="21"/>
        <v>0</v>
      </c>
      <c r="M69">
        <f t="shared" si="22"/>
        <v>1.9</v>
      </c>
      <c r="N69">
        <f t="shared" si="23"/>
        <v>0</v>
      </c>
      <c r="O69">
        <f t="shared" si="24"/>
        <v>0</v>
      </c>
      <c r="P69">
        <f t="shared" si="25"/>
        <v>0.8</v>
      </c>
      <c r="Q69">
        <v>0.6</v>
      </c>
      <c r="R69">
        <f t="shared" si="26"/>
        <v>0</v>
      </c>
      <c r="S69">
        <f t="shared" si="27"/>
        <v>0</v>
      </c>
      <c r="T69">
        <v>0</v>
      </c>
      <c r="U69">
        <v>0</v>
      </c>
      <c r="V69">
        <v>0.15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5.46</v>
      </c>
      <c r="CD69">
        <v>0</v>
      </c>
      <c r="CE69">
        <v>0.26</v>
      </c>
      <c r="CF69">
        <v>0</v>
      </c>
      <c r="CG69">
        <v>0</v>
      </c>
      <c r="CH69">
        <v>11.08</v>
      </c>
      <c r="CI69">
        <v>0</v>
      </c>
      <c r="CJ69">
        <v>0</v>
      </c>
      <c r="CK69">
        <v>0</v>
      </c>
      <c r="CL69">
        <v>0.63</v>
      </c>
      <c r="CM69">
        <v>0</v>
      </c>
      <c r="CN69">
        <v>1.27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0.02</v>
      </c>
      <c r="DL69">
        <v>0.28000000000000003</v>
      </c>
      <c r="DM69">
        <v>0.31</v>
      </c>
      <c r="DN69">
        <v>0.19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</row>
    <row r="70" spans="1:129" x14ac:dyDescent="0.3">
      <c r="A70" t="s">
        <v>94</v>
      </c>
      <c r="B70">
        <v>0</v>
      </c>
      <c r="C70">
        <f t="shared" si="14"/>
        <v>0</v>
      </c>
      <c r="D70">
        <v>0.05</v>
      </c>
      <c r="E70">
        <f t="shared" si="15"/>
        <v>0.06</v>
      </c>
      <c r="F70">
        <v>0.21</v>
      </c>
      <c r="G70">
        <f t="shared" si="16"/>
        <v>0</v>
      </c>
      <c r="H70">
        <f t="shared" si="17"/>
        <v>0</v>
      </c>
      <c r="I70">
        <f t="shared" si="18"/>
        <v>0</v>
      </c>
      <c r="J70">
        <f t="shared" si="19"/>
        <v>0</v>
      </c>
      <c r="K70">
        <f t="shared" si="20"/>
        <v>0</v>
      </c>
      <c r="L70">
        <f t="shared" si="21"/>
        <v>0</v>
      </c>
      <c r="M70">
        <f t="shared" si="22"/>
        <v>2.37</v>
      </c>
      <c r="N70">
        <f t="shared" si="23"/>
        <v>0</v>
      </c>
      <c r="O70">
        <f t="shared" si="24"/>
        <v>0.02</v>
      </c>
      <c r="P70">
        <f t="shared" si="25"/>
        <v>0.15000000000000002</v>
      </c>
      <c r="Q70">
        <v>0.03</v>
      </c>
      <c r="R70">
        <f t="shared" si="26"/>
        <v>0</v>
      </c>
      <c r="S70">
        <f t="shared" si="27"/>
        <v>0</v>
      </c>
      <c r="T70">
        <v>0</v>
      </c>
      <c r="U70">
        <v>0</v>
      </c>
      <c r="V70">
        <v>0.06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1.35</v>
      </c>
      <c r="CL70">
        <v>0.49</v>
      </c>
      <c r="CM70">
        <v>0</v>
      </c>
      <c r="CN70">
        <v>0.53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0.02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0.02</v>
      </c>
      <c r="DL70">
        <v>7.0000000000000007E-2</v>
      </c>
      <c r="DM70">
        <v>0.06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</row>
    <row r="71" spans="1:129" x14ac:dyDescent="0.3">
      <c r="A71" t="s">
        <v>95</v>
      </c>
      <c r="B71">
        <v>0</v>
      </c>
      <c r="C71">
        <f t="shared" si="14"/>
        <v>0.15</v>
      </c>
      <c r="D71">
        <v>0.04</v>
      </c>
      <c r="E71">
        <f t="shared" si="15"/>
        <v>0.12</v>
      </c>
      <c r="F71">
        <v>0.1</v>
      </c>
      <c r="G71">
        <f t="shared" si="16"/>
        <v>0</v>
      </c>
      <c r="H71">
        <f t="shared" si="17"/>
        <v>0</v>
      </c>
      <c r="I71">
        <f t="shared" si="18"/>
        <v>0</v>
      </c>
      <c r="J71">
        <f t="shared" si="19"/>
        <v>0</v>
      </c>
      <c r="K71">
        <f t="shared" si="20"/>
        <v>0.21</v>
      </c>
      <c r="L71">
        <f t="shared" si="21"/>
        <v>0</v>
      </c>
      <c r="M71">
        <f t="shared" si="22"/>
        <v>0.25</v>
      </c>
      <c r="N71">
        <f t="shared" si="23"/>
        <v>0</v>
      </c>
      <c r="O71">
        <f t="shared" si="24"/>
        <v>0.05</v>
      </c>
      <c r="P71">
        <f t="shared" si="25"/>
        <v>1.9200000000000002</v>
      </c>
      <c r="Q71">
        <v>0.02</v>
      </c>
      <c r="R71">
        <f t="shared" si="26"/>
        <v>0</v>
      </c>
      <c r="S71">
        <f t="shared" si="27"/>
        <v>0</v>
      </c>
      <c r="T71">
        <v>0.15</v>
      </c>
      <c r="U71">
        <v>0</v>
      </c>
      <c r="V71">
        <v>0.12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0.21</v>
      </c>
      <c r="CI71">
        <v>0</v>
      </c>
      <c r="CJ71">
        <v>0</v>
      </c>
      <c r="CK71">
        <v>0</v>
      </c>
      <c r="CL71">
        <v>0.01</v>
      </c>
      <c r="CM71">
        <v>0</v>
      </c>
      <c r="CN71">
        <v>0.24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0.05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1.04</v>
      </c>
      <c r="DL71">
        <v>0.53</v>
      </c>
      <c r="DM71">
        <v>0.23</v>
      </c>
      <c r="DN71">
        <v>0</v>
      </c>
      <c r="DO71">
        <v>0.11</v>
      </c>
      <c r="DP71">
        <v>0.01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</row>
    <row r="72" spans="1:129" x14ac:dyDescent="0.3">
      <c r="A72" t="s">
        <v>96</v>
      </c>
      <c r="B72">
        <v>0</v>
      </c>
      <c r="C72">
        <f t="shared" si="14"/>
        <v>0</v>
      </c>
      <c r="D72">
        <v>0</v>
      </c>
      <c r="E72">
        <f t="shared" si="15"/>
        <v>1.1200000000000001</v>
      </c>
      <c r="F72">
        <v>0.1</v>
      </c>
      <c r="G72">
        <f t="shared" si="16"/>
        <v>0</v>
      </c>
      <c r="H72">
        <f t="shared" si="17"/>
        <v>0</v>
      </c>
      <c r="I72">
        <f t="shared" si="18"/>
        <v>0</v>
      </c>
      <c r="J72">
        <f t="shared" si="19"/>
        <v>0</v>
      </c>
      <c r="K72">
        <f t="shared" si="20"/>
        <v>0</v>
      </c>
      <c r="L72">
        <f t="shared" si="21"/>
        <v>0</v>
      </c>
      <c r="M72">
        <f t="shared" si="22"/>
        <v>1.26</v>
      </c>
      <c r="N72">
        <f t="shared" si="23"/>
        <v>0</v>
      </c>
      <c r="O72">
        <f t="shared" si="24"/>
        <v>0</v>
      </c>
      <c r="P72">
        <f t="shared" si="25"/>
        <v>0.36</v>
      </c>
      <c r="Q72">
        <v>0.08</v>
      </c>
      <c r="R72">
        <f t="shared" si="26"/>
        <v>0</v>
      </c>
      <c r="S72">
        <f t="shared" si="27"/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0.98</v>
      </c>
      <c r="AQ72">
        <v>0</v>
      </c>
      <c r="AR72">
        <v>0.14000000000000001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1.01</v>
      </c>
      <c r="CM72">
        <v>0</v>
      </c>
      <c r="CN72">
        <v>0.25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0.04</v>
      </c>
      <c r="DL72">
        <v>0.3</v>
      </c>
      <c r="DM72">
        <v>0.02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</row>
    <row r="73" spans="1:129" x14ac:dyDescent="0.3">
      <c r="A73" t="s">
        <v>98</v>
      </c>
      <c r="B73">
        <v>0</v>
      </c>
      <c r="C73">
        <f t="shared" si="14"/>
        <v>0</v>
      </c>
      <c r="D73">
        <v>0</v>
      </c>
      <c r="E73">
        <f t="shared" si="15"/>
        <v>0</v>
      </c>
      <c r="F73">
        <v>0.02</v>
      </c>
      <c r="G73">
        <f t="shared" si="16"/>
        <v>0</v>
      </c>
      <c r="H73">
        <f t="shared" si="17"/>
        <v>0</v>
      </c>
      <c r="I73">
        <f t="shared" si="18"/>
        <v>0</v>
      </c>
      <c r="J73">
        <f t="shared" si="19"/>
        <v>0</v>
      </c>
      <c r="K73">
        <f t="shared" si="20"/>
        <v>0.3</v>
      </c>
      <c r="L73">
        <f t="shared" si="21"/>
        <v>0</v>
      </c>
      <c r="M73">
        <f t="shared" si="22"/>
        <v>0</v>
      </c>
      <c r="N73">
        <f t="shared" si="23"/>
        <v>1.39</v>
      </c>
      <c r="O73">
        <f t="shared" si="24"/>
        <v>0.01</v>
      </c>
      <c r="P73">
        <f t="shared" si="25"/>
        <v>0.49000000000000005</v>
      </c>
      <c r="Q73">
        <v>0.01</v>
      </c>
      <c r="R73">
        <f t="shared" si="26"/>
        <v>0</v>
      </c>
      <c r="S73">
        <f t="shared" si="27"/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0.3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1.39</v>
      </c>
      <c r="CV73">
        <v>0</v>
      </c>
      <c r="CW73">
        <v>0</v>
      </c>
      <c r="CX73">
        <v>0</v>
      </c>
      <c r="CY73">
        <v>0</v>
      </c>
      <c r="CZ73">
        <v>0.01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0.01</v>
      </c>
      <c r="DL73">
        <v>0.46</v>
      </c>
      <c r="DM73">
        <v>0.02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</row>
    <row r="74" spans="1:129" x14ac:dyDescent="0.3">
      <c r="A74" t="s">
        <v>99</v>
      </c>
      <c r="B74">
        <v>0</v>
      </c>
      <c r="C74">
        <f t="shared" si="14"/>
        <v>0</v>
      </c>
      <c r="D74">
        <v>0</v>
      </c>
      <c r="E74">
        <f t="shared" si="15"/>
        <v>0</v>
      </c>
      <c r="F74">
        <v>0.03</v>
      </c>
      <c r="G74">
        <f t="shared" si="16"/>
        <v>0</v>
      </c>
      <c r="H74">
        <f t="shared" si="17"/>
        <v>0</v>
      </c>
      <c r="I74">
        <f t="shared" si="18"/>
        <v>0</v>
      </c>
      <c r="J74">
        <f t="shared" si="19"/>
        <v>0</v>
      </c>
      <c r="K74">
        <f t="shared" si="20"/>
        <v>0</v>
      </c>
      <c r="L74">
        <f t="shared" si="21"/>
        <v>0</v>
      </c>
      <c r="M74">
        <f t="shared" si="22"/>
        <v>0</v>
      </c>
      <c r="N74">
        <f t="shared" si="23"/>
        <v>0</v>
      </c>
      <c r="O74">
        <f t="shared" si="24"/>
        <v>0</v>
      </c>
      <c r="P74">
        <f t="shared" si="25"/>
        <v>0.13</v>
      </c>
      <c r="Q74">
        <v>7.0000000000000007E-2</v>
      </c>
      <c r="R74">
        <f t="shared" si="26"/>
        <v>0</v>
      </c>
      <c r="S74">
        <f t="shared" si="27"/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0.02</v>
      </c>
      <c r="DL74">
        <v>0.04</v>
      </c>
      <c r="DM74">
        <v>0.05</v>
      </c>
      <c r="DN74">
        <v>0</v>
      </c>
      <c r="DO74">
        <v>0</v>
      </c>
      <c r="DP74">
        <v>0</v>
      </c>
      <c r="DQ74">
        <v>0.02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</row>
    <row r="75" spans="1:129" x14ac:dyDescent="0.3">
      <c r="A75" t="s">
        <v>101</v>
      </c>
      <c r="B75">
        <v>0</v>
      </c>
      <c r="C75">
        <f t="shared" si="14"/>
        <v>0</v>
      </c>
      <c r="D75">
        <v>0</v>
      </c>
      <c r="E75">
        <f t="shared" si="15"/>
        <v>0.34</v>
      </c>
      <c r="F75">
        <v>0.3</v>
      </c>
      <c r="G75">
        <f t="shared" si="16"/>
        <v>0.05</v>
      </c>
      <c r="H75">
        <f t="shared" si="17"/>
        <v>0</v>
      </c>
      <c r="I75">
        <f t="shared" si="18"/>
        <v>0</v>
      </c>
      <c r="J75">
        <f t="shared" si="19"/>
        <v>0</v>
      </c>
      <c r="K75">
        <f t="shared" si="20"/>
        <v>0.31</v>
      </c>
      <c r="L75">
        <f t="shared" si="21"/>
        <v>0</v>
      </c>
      <c r="M75">
        <f t="shared" si="22"/>
        <v>6.0000000000000005E-2</v>
      </c>
      <c r="N75">
        <f t="shared" si="23"/>
        <v>0</v>
      </c>
      <c r="O75">
        <f t="shared" si="24"/>
        <v>0.03</v>
      </c>
      <c r="P75">
        <f t="shared" si="25"/>
        <v>4.4799999999999995</v>
      </c>
      <c r="Q75">
        <v>0.23</v>
      </c>
      <c r="R75">
        <f t="shared" si="26"/>
        <v>0</v>
      </c>
      <c r="S75">
        <f t="shared" si="27"/>
        <v>0</v>
      </c>
      <c r="T75">
        <v>0</v>
      </c>
      <c r="U75">
        <v>0</v>
      </c>
      <c r="V75">
        <v>0.34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0.05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0.3</v>
      </c>
      <c r="CD75">
        <v>0</v>
      </c>
      <c r="CE75">
        <v>0.01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0.01</v>
      </c>
      <c r="CM75">
        <v>0</v>
      </c>
      <c r="CN75">
        <v>0.05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0.01</v>
      </c>
      <c r="CZ75">
        <v>0.01</v>
      </c>
      <c r="DA75">
        <v>0.01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0.27</v>
      </c>
      <c r="DI75">
        <v>1.94</v>
      </c>
      <c r="DJ75">
        <v>0.55000000000000004</v>
      </c>
      <c r="DK75">
        <v>0.77</v>
      </c>
      <c r="DL75">
        <v>0.52</v>
      </c>
      <c r="DM75">
        <v>0.43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</row>
    <row r="76" spans="1:129" x14ac:dyDescent="0.3">
      <c r="A76" t="s">
        <v>103</v>
      </c>
      <c r="B76">
        <v>0</v>
      </c>
      <c r="C76">
        <f t="shared" si="14"/>
        <v>0</v>
      </c>
      <c r="D76">
        <v>0.03</v>
      </c>
      <c r="E76">
        <f t="shared" si="15"/>
        <v>4.25</v>
      </c>
      <c r="F76">
        <v>0</v>
      </c>
      <c r="G76">
        <f t="shared" si="16"/>
        <v>0.48</v>
      </c>
      <c r="H76">
        <f t="shared" si="17"/>
        <v>0</v>
      </c>
      <c r="I76">
        <f t="shared" si="18"/>
        <v>0</v>
      </c>
      <c r="J76">
        <f t="shared" si="19"/>
        <v>0</v>
      </c>
      <c r="K76">
        <f t="shared" si="20"/>
        <v>2.21</v>
      </c>
      <c r="L76">
        <f t="shared" si="21"/>
        <v>0</v>
      </c>
      <c r="M76">
        <f t="shared" si="22"/>
        <v>1.59</v>
      </c>
      <c r="N76">
        <f t="shared" si="23"/>
        <v>0</v>
      </c>
      <c r="O76">
        <f t="shared" si="24"/>
        <v>0.04</v>
      </c>
      <c r="P76">
        <f t="shared" si="25"/>
        <v>1.73</v>
      </c>
      <c r="Q76">
        <v>0.56000000000000005</v>
      </c>
      <c r="R76">
        <f t="shared" si="26"/>
        <v>0</v>
      </c>
      <c r="S76">
        <f t="shared" si="27"/>
        <v>0</v>
      </c>
      <c r="T76">
        <v>0</v>
      </c>
      <c r="U76">
        <v>0</v>
      </c>
      <c r="V76">
        <v>0.14000000000000001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0.75</v>
      </c>
      <c r="AQ76">
        <v>0</v>
      </c>
      <c r="AR76">
        <v>7.0000000000000007E-2</v>
      </c>
      <c r="AS76">
        <v>3.26</v>
      </c>
      <c r="AT76">
        <v>0</v>
      </c>
      <c r="AU76">
        <v>0.03</v>
      </c>
      <c r="AV76">
        <v>0</v>
      </c>
      <c r="AW76">
        <v>0</v>
      </c>
      <c r="AX76">
        <v>0</v>
      </c>
      <c r="AY76">
        <v>0.48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2.21</v>
      </c>
      <c r="CI76">
        <v>0</v>
      </c>
      <c r="CJ76">
        <v>0</v>
      </c>
      <c r="CK76">
        <v>0</v>
      </c>
      <c r="CL76">
        <v>0.01</v>
      </c>
      <c r="CM76">
        <v>0</v>
      </c>
      <c r="CN76">
        <v>1.58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0.03</v>
      </c>
      <c r="CZ76">
        <v>0.01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0.12</v>
      </c>
      <c r="DI76">
        <v>0.02</v>
      </c>
      <c r="DJ76">
        <v>0.39</v>
      </c>
      <c r="DK76">
        <v>0.48</v>
      </c>
      <c r="DL76">
        <v>0.08</v>
      </c>
      <c r="DM76">
        <v>0.64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</row>
    <row r="77" spans="1:129" x14ac:dyDescent="0.3">
      <c r="A77" t="s">
        <v>104</v>
      </c>
      <c r="B77">
        <v>0</v>
      </c>
      <c r="C77">
        <f t="shared" si="14"/>
        <v>0</v>
      </c>
      <c r="D77">
        <v>0</v>
      </c>
      <c r="E77">
        <f t="shared" si="15"/>
        <v>0.44</v>
      </c>
      <c r="F77">
        <v>0</v>
      </c>
      <c r="G77">
        <f t="shared" si="16"/>
        <v>0</v>
      </c>
      <c r="H77">
        <f t="shared" si="17"/>
        <v>0</v>
      </c>
      <c r="I77">
        <f t="shared" si="18"/>
        <v>0</v>
      </c>
      <c r="J77">
        <f t="shared" si="19"/>
        <v>0</v>
      </c>
      <c r="K77">
        <f t="shared" si="20"/>
        <v>0.02</v>
      </c>
      <c r="L77">
        <f t="shared" si="21"/>
        <v>0</v>
      </c>
      <c r="M77">
        <f t="shared" si="22"/>
        <v>2.42</v>
      </c>
      <c r="N77">
        <f t="shared" si="23"/>
        <v>0</v>
      </c>
      <c r="O77">
        <f t="shared" si="24"/>
        <v>0.01</v>
      </c>
      <c r="P77">
        <f t="shared" si="25"/>
        <v>0.26</v>
      </c>
      <c r="Q77">
        <v>0.1</v>
      </c>
      <c r="R77">
        <f t="shared" si="26"/>
        <v>0</v>
      </c>
      <c r="S77">
        <f t="shared" si="27"/>
        <v>0</v>
      </c>
      <c r="T77">
        <v>0</v>
      </c>
      <c r="U77">
        <v>0</v>
      </c>
      <c r="V77">
        <v>0</v>
      </c>
      <c r="W77">
        <v>0.43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0.01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0.02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0.1</v>
      </c>
      <c r="CL77">
        <v>0.03</v>
      </c>
      <c r="CM77">
        <v>0</v>
      </c>
      <c r="CN77">
        <v>2.29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0.01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0.02</v>
      </c>
      <c r="DL77">
        <v>0.12</v>
      </c>
      <c r="DM77">
        <v>0.12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</row>
    <row r="78" spans="1:129" x14ac:dyDescent="0.3">
      <c r="A78" t="s">
        <v>105</v>
      </c>
      <c r="B78">
        <v>0</v>
      </c>
      <c r="C78">
        <f t="shared" si="14"/>
        <v>0</v>
      </c>
      <c r="D78">
        <v>0.01</v>
      </c>
      <c r="E78">
        <f t="shared" si="15"/>
        <v>4.8400000000000007</v>
      </c>
      <c r="F78">
        <v>0.06</v>
      </c>
      <c r="G78">
        <f t="shared" si="16"/>
        <v>0</v>
      </c>
      <c r="H78">
        <f t="shared" si="17"/>
        <v>0</v>
      </c>
      <c r="I78">
        <f t="shared" si="18"/>
        <v>0</v>
      </c>
      <c r="J78">
        <f t="shared" si="19"/>
        <v>0</v>
      </c>
      <c r="K78">
        <f t="shared" si="20"/>
        <v>5.8800000000000008</v>
      </c>
      <c r="L78">
        <f t="shared" si="21"/>
        <v>0</v>
      </c>
      <c r="M78">
        <f t="shared" si="22"/>
        <v>6.6899999999999995</v>
      </c>
      <c r="N78">
        <f t="shared" si="23"/>
        <v>0</v>
      </c>
      <c r="O78">
        <f t="shared" si="24"/>
        <v>0.05</v>
      </c>
      <c r="P78">
        <f t="shared" si="25"/>
        <v>1.03</v>
      </c>
      <c r="Q78">
        <v>0.46</v>
      </c>
      <c r="R78">
        <f t="shared" si="26"/>
        <v>0</v>
      </c>
      <c r="S78">
        <f t="shared" si="27"/>
        <v>0</v>
      </c>
      <c r="T78">
        <v>0</v>
      </c>
      <c r="U78">
        <v>0</v>
      </c>
      <c r="V78">
        <v>0.03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2.12</v>
      </c>
      <c r="AT78">
        <v>2.0299999999999998</v>
      </c>
      <c r="AU78">
        <v>0.53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0.61</v>
      </c>
      <c r="CF78">
        <v>0</v>
      </c>
      <c r="CG78">
        <v>4.08</v>
      </c>
      <c r="CH78">
        <v>1.19</v>
      </c>
      <c r="CI78">
        <v>0</v>
      </c>
      <c r="CJ78">
        <v>0</v>
      </c>
      <c r="CK78">
        <v>1.87</v>
      </c>
      <c r="CL78">
        <v>1.19</v>
      </c>
      <c r="CM78">
        <v>0</v>
      </c>
      <c r="CN78">
        <v>3.63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0.05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0.72</v>
      </c>
      <c r="DL78">
        <v>0.24</v>
      </c>
      <c r="DM78">
        <v>7.0000000000000007E-2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</row>
    <row r="79" spans="1:129" x14ac:dyDescent="0.3">
      <c r="A79" t="s">
        <v>106</v>
      </c>
      <c r="B79">
        <v>0</v>
      </c>
      <c r="C79">
        <f t="shared" si="14"/>
        <v>0</v>
      </c>
      <c r="D79">
        <v>0</v>
      </c>
      <c r="E79">
        <f t="shared" si="15"/>
        <v>0.01</v>
      </c>
      <c r="F79">
        <v>0</v>
      </c>
      <c r="G79">
        <f t="shared" si="16"/>
        <v>0</v>
      </c>
      <c r="H79">
        <f t="shared" si="17"/>
        <v>0</v>
      </c>
      <c r="I79">
        <f t="shared" si="18"/>
        <v>0</v>
      </c>
      <c r="J79">
        <f t="shared" si="19"/>
        <v>0</v>
      </c>
      <c r="K79">
        <f t="shared" si="20"/>
        <v>1.19</v>
      </c>
      <c r="L79">
        <f t="shared" si="21"/>
        <v>0</v>
      </c>
      <c r="M79">
        <f t="shared" si="22"/>
        <v>1.78</v>
      </c>
      <c r="N79">
        <f t="shared" si="23"/>
        <v>0</v>
      </c>
      <c r="O79">
        <f t="shared" si="24"/>
        <v>0.06</v>
      </c>
      <c r="P79">
        <f t="shared" si="25"/>
        <v>1.05</v>
      </c>
      <c r="Q79">
        <v>0.13</v>
      </c>
      <c r="R79">
        <f t="shared" si="26"/>
        <v>0</v>
      </c>
      <c r="S79">
        <f t="shared" si="27"/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0.01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1.19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0.04</v>
      </c>
      <c r="CM79">
        <v>0</v>
      </c>
      <c r="CN79">
        <v>1.74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0.06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0.41</v>
      </c>
      <c r="DL79">
        <v>0.31</v>
      </c>
      <c r="DM79">
        <v>0.33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</row>
    <row r="80" spans="1:129" x14ac:dyDescent="0.3">
      <c r="A80" t="s">
        <v>107</v>
      </c>
      <c r="B80">
        <v>0</v>
      </c>
      <c r="C80">
        <f t="shared" si="14"/>
        <v>0</v>
      </c>
      <c r="D80">
        <v>0</v>
      </c>
      <c r="E80">
        <f t="shared" si="15"/>
        <v>0.53</v>
      </c>
      <c r="F80">
        <v>0.24</v>
      </c>
      <c r="G80">
        <f t="shared" si="16"/>
        <v>1.47</v>
      </c>
      <c r="H80">
        <f t="shared" si="17"/>
        <v>0</v>
      </c>
      <c r="I80">
        <f t="shared" si="18"/>
        <v>0</v>
      </c>
      <c r="J80">
        <f t="shared" si="19"/>
        <v>0</v>
      </c>
      <c r="K80">
        <f t="shared" si="20"/>
        <v>0</v>
      </c>
      <c r="L80">
        <f t="shared" si="21"/>
        <v>0</v>
      </c>
      <c r="M80">
        <f t="shared" si="22"/>
        <v>5.49</v>
      </c>
      <c r="N80">
        <f t="shared" si="23"/>
        <v>0</v>
      </c>
      <c r="O80">
        <f t="shared" si="24"/>
        <v>0.01</v>
      </c>
      <c r="P80">
        <f t="shared" si="25"/>
        <v>0.35000000000000003</v>
      </c>
      <c r="Q80">
        <v>0.67</v>
      </c>
      <c r="R80">
        <f t="shared" si="26"/>
        <v>0</v>
      </c>
      <c r="S80">
        <f t="shared" si="27"/>
        <v>0</v>
      </c>
      <c r="T80">
        <v>0</v>
      </c>
      <c r="U80">
        <v>0</v>
      </c>
      <c r="V80">
        <v>0.53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1.47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0.11</v>
      </c>
      <c r="CM80">
        <v>0</v>
      </c>
      <c r="CN80">
        <v>5.38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0.01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0.1</v>
      </c>
      <c r="DI80">
        <v>0.22</v>
      </c>
      <c r="DJ80">
        <v>0</v>
      </c>
      <c r="DK80">
        <v>0</v>
      </c>
      <c r="DL80">
        <v>0.02</v>
      </c>
      <c r="DM80">
        <v>0.01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</row>
    <row r="81" spans="1:129" x14ac:dyDescent="0.3">
      <c r="A81" t="s">
        <v>108</v>
      </c>
      <c r="B81">
        <v>0</v>
      </c>
      <c r="C81">
        <f t="shared" si="14"/>
        <v>0.01</v>
      </c>
      <c r="D81">
        <v>0</v>
      </c>
      <c r="E81">
        <f t="shared" si="15"/>
        <v>2.5399999999999996</v>
      </c>
      <c r="F81">
        <v>0.4</v>
      </c>
      <c r="G81">
        <f t="shared" si="16"/>
        <v>0.55000000000000004</v>
      </c>
      <c r="H81">
        <f t="shared" si="17"/>
        <v>0</v>
      </c>
      <c r="I81">
        <f t="shared" si="18"/>
        <v>0</v>
      </c>
      <c r="J81">
        <f t="shared" si="19"/>
        <v>0</v>
      </c>
      <c r="K81">
        <f t="shared" si="20"/>
        <v>0.11</v>
      </c>
      <c r="L81">
        <f t="shared" si="21"/>
        <v>0</v>
      </c>
      <c r="M81">
        <f t="shared" si="22"/>
        <v>11.69</v>
      </c>
      <c r="N81">
        <f t="shared" si="23"/>
        <v>0</v>
      </c>
      <c r="O81">
        <f t="shared" si="24"/>
        <v>0.17</v>
      </c>
      <c r="P81">
        <f t="shared" si="25"/>
        <v>7.7499999999999991</v>
      </c>
      <c r="Q81">
        <v>0.46</v>
      </c>
      <c r="R81">
        <f t="shared" si="26"/>
        <v>0</v>
      </c>
      <c r="S81">
        <f t="shared" si="27"/>
        <v>0</v>
      </c>
      <c r="T81">
        <v>0</v>
      </c>
      <c r="U81">
        <v>0.01</v>
      </c>
      <c r="V81">
        <v>0.37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0.22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0.82</v>
      </c>
      <c r="AT81">
        <v>0.81</v>
      </c>
      <c r="AU81">
        <v>0.32</v>
      </c>
      <c r="AV81">
        <v>0</v>
      </c>
      <c r="AW81">
        <v>0</v>
      </c>
      <c r="AX81">
        <v>0</v>
      </c>
      <c r="AY81">
        <v>0.55000000000000004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0.11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2.92</v>
      </c>
      <c r="CL81">
        <v>1.22</v>
      </c>
      <c r="CM81">
        <v>0</v>
      </c>
      <c r="CN81">
        <v>7.55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0.16</v>
      </c>
      <c r="DA81">
        <v>0.01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0.01</v>
      </c>
      <c r="DI81">
        <v>0</v>
      </c>
      <c r="DJ81">
        <v>0.01</v>
      </c>
      <c r="DK81">
        <v>3.55</v>
      </c>
      <c r="DL81">
        <v>1.99</v>
      </c>
      <c r="DM81">
        <v>1.17</v>
      </c>
      <c r="DN81">
        <v>0.33</v>
      </c>
      <c r="DO81">
        <v>0.56000000000000005</v>
      </c>
      <c r="DP81">
        <v>0.1</v>
      </c>
      <c r="DQ81">
        <v>0.03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</row>
    <row r="82" spans="1:129" x14ac:dyDescent="0.3">
      <c r="A82" t="s">
        <v>109</v>
      </c>
      <c r="B82">
        <v>0</v>
      </c>
      <c r="C82">
        <f t="shared" si="14"/>
        <v>0</v>
      </c>
      <c r="D82">
        <v>0.01</v>
      </c>
      <c r="E82">
        <f t="shared" si="15"/>
        <v>0.05</v>
      </c>
      <c r="F82">
        <v>0.15</v>
      </c>
      <c r="G82">
        <f t="shared" si="16"/>
        <v>0</v>
      </c>
      <c r="H82">
        <f t="shared" si="17"/>
        <v>0</v>
      </c>
      <c r="I82">
        <f t="shared" si="18"/>
        <v>0</v>
      </c>
      <c r="J82">
        <f t="shared" si="19"/>
        <v>0</v>
      </c>
      <c r="K82">
        <f t="shared" si="20"/>
        <v>4.8499999999999996</v>
      </c>
      <c r="L82">
        <f t="shared" si="21"/>
        <v>0</v>
      </c>
      <c r="M82">
        <f t="shared" si="22"/>
        <v>2.7</v>
      </c>
      <c r="N82">
        <f t="shared" si="23"/>
        <v>0</v>
      </c>
      <c r="O82">
        <f t="shared" si="24"/>
        <v>0</v>
      </c>
      <c r="P82">
        <f t="shared" si="25"/>
        <v>0.30000000000000004</v>
      </c>
      <c r="Q82">
        <v>0.43</v>
      </c>
      <c r="R82">
        <f t="shared" si="26"/>
        <v>0</v>
      </c>
      <c r="S82">
        <f t="shared" si="27"/>
        <v>0</v>
      </c>
      <c r="T82">
        <v>0</v>
      </c>
      <c r="U82">
        <v>0</v>
      </c>
      <c r="V82">
        <v>0.05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0.32</v>
      </c>
      <c r="CF82">
        <v>0</v>
      </c>
      <c r="CG82">
        <v>1.9</v>
      </c>
      <c r="CH82">
        <v>2.63</v>
      </c>
      <c r="CI82">
        <v>0</v>
      </c>
      <c r="CJ82">
        <v>0</v>
      </c>
      <c r="CK82">
        <v>0.6</v>
      </c>
      <c r="CL82">
        <v>0.62</v>
      </c>
      <c r="CM82">
        <v>0</v>
      </c>
      <c r="CN82">
        <v>1.48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0.05</v>
      </c>
      <c r="DL82">
        <v>0.09</v>
      </c>
      <c r="DM82">
        <v>0.16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</row>
    <row r="83" spans="1:129" x14ac:dyDescent="0.3">
      <c r="A83" t="s">
        <v>111</v>
      </c>
      <c r="B83">
        <v>0</v>
      </c>
      <c r="C83">
        <f t="shared" si="14"/>
        <v>0</v>
      </c>
      <c r="D83">
        <v>0</v>
      </c>
      <c r="E83">
        <f t="shared" si="15"/>
        <v>2.3899999999999997</v>
      </c>
      <c r="F83">
        <v>0.42</v>
      </c>
      <c r="G83">
        <f t="shared" si="16"/>
        <v>0</v>
      </c>
      <c r="H83">
        <f t="shared" si="17"/>
        <v>0</v>
      </c>
      <c r="I83">
        <f t="shared" si="18"/>
        <v>0</v>
      </c>
      <c r="J83">
        <f t="shared" si="19"/>
        <v>0</v>
      </c>
      <c r="K83">
        <f t="shared" si="20"/>
        <v>8.2799999999999994</v>
      </c>
      <c r="L83">
        <f t="shared" si="21"/>
        <v>4.79</v>
      </c>
      <c r="M83">
        <f t="shared" si="22"/>
        <v>7.74</v>
      </c>
      <c r="N83">
        <f t="shared" si="23"/>
        <v>0</v>
      </c>
      <c r="O83">
        <f t="shared" si="24"/>
        <v>0.03</v>
      </c>
      <c r="P83">
        <f t="shared" si="25"/>
        <v>3.0699999999999994</v>
      </c>
      <c r="Q83">
        <v>1.94</v>
      </c>
      <c r="R83">
        <f t="shared" si="26"/>
        <v>0</v>
      </c>
      <c r="S83">
        <f t="shared" si="27"/>
        <v>0</v>
      </c>
      <c r="T83">
        <v>0</v>
      </c>
      <c r="U83">
        <v>0</v>
      </c>
      <c r="V83">
        <v>0.65</v>
      </c>
      <c r="W83">
        <v>0.34</v>
      </c>
      <c r="X83">
        <v>0</v>
      </c>
      <c r="Y83">
        <v>0.23</v>
      </c>
      <c r="Z83">
        <v>0</v>
      </c>
      <c r="AA83">
        <v>0</v>
      </c>
      <c r="AB83">
        <v>0.14000000000000001</v>
      </c>
      <c r="AC83">
        <v>0</v>
      </c>
      <c r="AD83">
        <v>1.03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1.1000000000000001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0.1</v>
      </c>
      <c r="CF83">
        <v>0</v>
      </c>
      <c r="CG83">
        <v>5.97</v>
      </c>
      <c r="CH83">
        <v>1.1100000000000001</v>
      </c>
      <c r="CI83">
        <v>0</v>
      </c>
      <c r="CJ83">
        <v>4.79</v>
      </c>
      <c r="CK83">
        <v>5.19</v>
      </c>
      <c r="CL83">
        <v>2.2799999999999998</v>
      </c>
      <c r="CM83">
        <v>0</v>
      </c>
      <c r="CN83">
        <v>0.27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0.02</v>
      </c>
      <c r="DA83">
        <v>0.01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0.23</v>
      </c>
      <c r="DI83">
        <v>1.45</v>
      </c>
      <c r="DJ83">
        <v>0.04</v>
      </c>
      <c r="DK83">
        <v>0.33</v>
      </c>
      <c r="DL83">
        <v>0.61</v>
      </c>
      <c r="DM83">
        <v>0.4</v>
      </c>
      <c r="DN83">
        <v>0</v>
      </c>
      <c r="DO83">
        <v>0</v>
      </c>
      <c r="DP83">
        <v>0.01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</row>
    <row r="84" spans="1:129" x14ac:dyDescent="0.3">
      <c r="A84" t="s">
        <v>112</v>
      </c>
      <c r="B84">
        <v>0</v>
      </c>
      <c r="C84">
        <f t="shared" si="14"/>
        <v>0.25</v>
      </c>
      <c r="D84">
        <v>0.6</v>
      </c>
      <c r="E84">
        <f t="shared" si="15"/>
        <v>2.3700000000000006</v>
      </c>
      <c r="F84">
        <v>0.2</v>
      </c>
      <c r="G84">
        <f t="shared" si="16"/>
        <v>0.97</v>
      </c>
      <c r="H84">
        <f t="shared" si="17"/>
        <v>0</v>
      </c>
      <c r="I84">
        <f t="shared" si="18"/>
        <v>0</v>
      </c>
      <c r="J84">
        <f t="shared" si="19"/>
        <v>0</v>
      </c>
      <c r="K84">
        <f t="shared" si="20"/>
        <v>1.5</v>
      </c>
      <c r="L84">
        <f t="shared" si="21"/>
        <v>0</v>
      </c>
      <c r="M84">
        <f t="shared" si="22"/>
        <v>18.339999999999996</v>
      </c>
      <c r="N84">
        <f t="shared" si="23"/>
        <v>0</v>
      </c>
      <c r="O84">
        <f t="shared" si="24"/>
        <v>6.9999999999999993E-2</v>
      </c>
      <c r="P84">
        <f t="shared" si="25"/>
        <v>8.01</v>
      </c>
      <c r="Q84">
        <v>0.56999999999999995</v>
      </c>
      <c r="R84">
        <f t="shared" si="26"/>
        <v>0</v>
      </c>
      <c r="S84">
        <f t="shared" si="27"/>
        <v>0</v>
      </c>
      <c r="T84">
        <v>0.24</v>
      </c>
      <c r="U84">
        <v>0.01</v>
      </c>
      <c r="V84">
        <v>1.33</v>
      </c>
      <c r="W84">
        <v>0.28000000000000003</v>
      </c>
      <c r="X84">
        <v>0</v>
      </c>
      <c r="Y84">
        <v>0</v>
      </c>
      <c r="Z84">
        <v>0</v>
      </c>
      <c r="AA84">
        <v>0</v>
      </c>
      <c r="AB84">
        <v>7.0000000000000007E-2</v>
      </c>
      <c r="AC84">
        <v>0</v>
      </c>
      <c r="AD84">
        <v>0.55000000000000004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0.12</v>
      </c>
      <c r="AS84">
        <v>0</v>
      </c>
      <c r="AT84">
        <v>0</v>
      </c>
      <c r="AU84">
        <v>0.02</v>
      </c>
      <c r="AV84">
        <v>0</v>
      </c>
      <c r="AW84">
        <v>0</v>
      </c>
      <c r="AX84">
        <v>0</v>
      </c>
      <c r="AY84">
        <v>0.97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1.41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0.09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9.7899999999999991</v>
      </c>
      <c r="CL84">
        <v>2.0299999999999998</v>
      </c>
      <c r="CM84">
        <v>0</v>
      </c>
      <c r="CN84">
        <v>6.52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0.06</v>
      </c>
      <c r="DA84">
        <v>0.01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0.24</v>
      </c>
      <c r="DI84">
        <v>0.42</v>
      </c>
      <c r="DJ84">
        <v>0.02</v>
      </c>
      <c r="DK84">
        <v>2.4700000000000002</v>
      </c>
      <c r="DL84">
        <v>1.62</v>
      </c>
      <c r="DM84">
        <v>2.98</v>
      </c>
      <c r="DN84">
        <v>0.02</v>
      </c>
      <c r="DO84">
        <v>0.09</v>
      </c>
      <c r="DP84">
        <v>0.05</v>
      </c>
      <c r="DQ84">
        <v>0.1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</row>
    <row r="85" spans="1:129" x14ac:dyDescent="0.3">
      <c r="A85" t="s">
        <v>114</v>
      </c>
      <c r="B85">
        <v>0</v>
      </c>
      <c r="C85">
        <f t="shared" si="14"/>
        <v>0</v>
      </c>
      <c r="D85">
        <v>0</v>
      </c>
      <c r="E85">
        <f t="shared" si="15"/>
        <v>0.63000000000000012</v>
      </c>
      <c r="F85">
        <v>0.38</v>
      </c>
      <c r="G85">
        <f t="shared" si="16"/>
        <v>0</v>
      </c>
      <c r="H85">
        <f t="shared" si="17"/>
        <v>0</v>
      </c>
      <c r="I85">
        <f t="shared" si="18"/>
        <v>0</v>
      </c>
      <c r="J85">
        <f t="shared" si="19"/>
        <v>0</v>
      </c>
      <c r="K85">
        <f t="shared" si="20"/>
        <v>1.4500000000000002</v>
      </c>
      <c r="L85">
        <f t="shared" si="21"/>
        <v>0</v>
      </c>
      <c r="M85">
        <f t="shared" si="22"/>
        <v>4.2699999999999996</v>
      </c>
      <c r="N85">
        <f t="shared" si="23"/>
        <v>0</v>
      </c>
      <c r="O85">
        <f t="shared" si="24"/>
        <v>0.04</v>
      </c>
      <c r="P85">
        <f t="shared" si="25"/>
        <v>1.3599999999999999</v>
      </c>
      <c r="Q85">
        <v>0</v>
      </c>
      <c r="R85">
        <f t="shared" si="26"/>
        <v>0</v>
      </c>
      <c r="S85">
        <f t="shared" si="27"/>
        <v>0</v>
      </c>
      <c r="T85">
        <v>0</v>
      </c>
      <c r="U85">
        <v>0</v>
      </c>
      <c r="V85">
        <v>0.06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0.54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0.03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0.44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0.37</v>
      </c>
      <c r="CE85">
        <v>0.16</v>
      </c>
      <c r="CF85">
        <v>0</v>
      </c>
      <c r="CG85">
        <v>0</v>
      </c>
      <c r="CH85">
        <v>0.48</v>
      </c>
      <c r="CI85">
        <v>0</v>
      </c>
      <c r="CJ85">
        <v>0</v>
      </c>
      <c r="CK85">
        <v>1.84</v>
      </c>
      <c r="CL85">
        <v>0.11</v>
      </c>
      <c r="CM85">
        <v>0</v>
      </c>
      <c r="CN85">
        <v>2.3199999999999998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0.04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0.12</v>
      </c>
      <c r="DL85">
        <v>0.48</v>
      </c>
      <c r="DM85">
        <v>0.74</v>
      </c>
      <c r="DN85">
        <v>0.02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</row>
    <row r="86" spans="1:129" x14ac:dyDescent="0.3">
      <c r="A86" t="s">
        <v>115</v>
      </c>
      <c r="B86">
        <v>0</v>
      </c>
      <c r="C86">
        <f t="shared" si="14"/>
        <v>0</v>
      </c>
      <c r="D86">
        <v>0</v>
      </c>
      <c r="E86">
        <f t="shared" si="15"/>
        <v>0.01</v>
      </c>
      <c r="F86">
        <v>0.02</v>
      </c>
      <c r="G86">
        <f t="shared" si="16"/>
        <v>0</v>
      </c>
      <c r="H86">
        <f t="shared" si="17"/>
        <v>0</v>
      </c>
      <c r="I86">
        <f t="shared" si="18"/>
        <v>0</v>
      </c>
      <c r="J86">
        <f t="shared" si="19"/>
        <v>0</v>
      </c>
      <c r="K86">
        <f t="shared" si="20"/>
        <v>5.66</v>
      </c>
      <c r="L86">
        <f t="shared" si="21"/>
        <v>0</v>
      </c>
      <c r="M86">
        <f t="shared" si="22"/>
        <v>6.09</v>
      </c>
      <c r="N86">
        <f t="shared" si="23"/>
        <v>0</v>
      </c>
      <c r="O86">
        <f t="shared" si="24"/>
        <v>0.02</v>
      </c>
      <c r="P86">
        <f t="shared" si="25"/>
        <v>0.60000000000000009</v>
      </c>
      <c r="Q86">
        <v>7.0000000000000007E-2</v>
      </c>
      <c r="R86">
        <f t="shared" si="26"/>
        <v>0</v>
      </c>
      <c r="S86">
        <f t="shared" si="27"/>
        <v>0</v>
      </c>
      <c r="T86">
        <v>0</v>
      </c>
      <c r="U86">
        <v>0</v>
      </c>
      <c r="V86">
        <v>0.01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3.87</v>
      </c>
      <c r="CD86">
        <v>0</v>
      </c>
      <c r="CE86">
        <v>0.05</v>
      </c>
      <c r="CF86">
        <v>0</v>
      </c>
      <c r="CG86">
        <v>0</v>
      </c>
      <c r="CH86">
        <v>1.74</v>
      </c>
      <c r="CI86">
        <v>0</v>
      </c>
      <c r="CJ86">
        <v>0</v>
      </c>
      <c r="CK86">
        <v>2.13</v>
      </c>
      <c r="CL86">
        <v>0.18</v>
      </c>
      <c r="CM86">
        <v>0</v>
      </c>
      <c r="CN86">
        <v>3.78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0.02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0.01</v>
      </c>
      <c r="DL86">
        <v>0.04</v>
      </c>
      <c r="DM86">
        <v>0.55000000000000004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</row>
    <row r="87" spans="1:129" x14ac:dyDescent="0.3">
      <c r="A87" t="s">
        <v>116</v>
      </c>
      <c r="B87">
        <v>0</v>
      </c>
      <c r="C87">
        <f t="shared" si="14"/>
        <v>0</v>
      </c>
      <c r="D87">
        <v>0</v>
      </c>
      <c r="E87">
        <f t="shared" si="15"/>
        <v>0.01</v>
      </c>
      <c r="F87">
        <v>0.01</v>
      </c>
      <c r="G87">
        <f t="shared" si="16"/>
        <v>0</v>
      </c>
      <c r="H87">
        <f t="shared" si="17"/>
        <v>0</v>
      </c>
      <c r="I87">
        <f t="shared" si="18"/>
        <v>0</v>
      </c>
      <c r="J87">
        <f t="shared" si="19"/>
        <v>0</v>
      </c>
      <c r="K87">
        <f t="shared" si="20"/>
        <v>0</v>
      </c>
      <c r="L87">
        <f t="shared" si="21"/>
        <v>0</v>
      </c>
      <c r="M87">
        <f t="shared" si="22"/>
        <v>1.71</v>
      </c>
      <c r="N87">
        <f t="shared" si="23"/>
        <v>0</v>
      </c>
      <c r="O87">
        <f t="shared" si="24"/>
        <v>0</v>
      </c>
      <c r="P87">
        <f t="shared" si="25"/>
        <v>0.21000000000000002</v>
      </c>
      <c r="Q87">
        <v>0</v>
      </c>
      <c r="R87">
        <f t="shared" si="26"/>
        <v>0</v>
      </c>
      <c r="S87">
        <f t="shared" si="27"/>
        <v>0</v>
      </c>
      <c r="T87">
        <v>0</v>
      </c>
      <c r="U87">
        <v>0</v>
      </c>
      <c r="V87">
        <v>0.01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1.2</v>
      </c>
      <c r="CL87">
        <v>0.02</v>
      </c>
      <c r="CM87">
        <v>0</v>
      </c>
      <c r="CN87">
        <v>0.49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0.1</v>
      </c>
      <c r="DM87">
        <v>0.11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</row>
    <row r="88" spans="1:129" x14ac:dyDescent="0.3">
      <c r="A88" t="s">
        <v>117</v>
      </c>
      <c r="B88">
        <v>0</v>
      </c>
      <c r="C88">
        <f t="shared" si="14"/>
        <v>0</v>
      </c>
      <c r="D88">
        <v>0</v>
      </c>
      <c r="E88">
        <f t="shared" si="15"/>
        <v>0.5</v>
      </c>
      <c r="F88">
        <v>0.04</v>
      </c>
      <c r="G88">
        <f t="shared" si="16"/>
        <v>0</v>
      </c>
      <c r="H88">
        <f t="shared" si="17"/>
        <v>0</v>
      </c>
      <c r="I88">
        <f t="shared" si="18"/>
        <v>0</v>
      </c>
      <c r="J88">
        <f t="shared" si="19"/>
        <v>0</v>
      </c>
      <c r="K88">
        <f t="shared" si="20"/>
        <v>4.63</v>
      </c>
      <c r="L88">
        <f t="shared" si="21"/>
        <v>0</v>
      </c>
      <c r="M88">
        <f t="shared" si="22"/>
        <v>3.18</v>
      </c>
      <c r="N88">
        <f t="shared" si="23"/>
        <v>0</v>
      </c>
      <c r="O88">
        <f t="shared" si="24"/>
        <v>0.02</v>
      </c>
      <c r="P88">
        <f t="shared" si="25"/>
        <v>0.6100000000000001</v>
      </c>
      <c r="Q88">
        <v>0.45</v>
      </c>
      <c r="R88">
        <f t="shared" si="26"/>
        <v>0</v>
      </c>
      <c r="S88">
        <f t="shared" si="27"/>
        <v>0</v>
      </c>
      <c r="T88">
        <v>0</v>
      </c>
      <c r="U88">
        <v>0</v>
      </c>
      <c r="V88">
        <v>0.31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0.19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7.0000000000000007E-2</v>
      </c>
      <c r="CF88">
        <v>0</v>
      </c>
      <c r="CG88">
        <v>0</v>
      </c>
      <c r="CH88">
        <v>4.5599999999999996</v>
      </c>
      <c r="CI88">
        <v>0</v>
      </c>
      <c r="CJ88">
        <v>0</v>
      </c>
      <c r="CK88">
        <v>0</v>
      </c>
      <c r="CL88">
        <v>0.06</v>
      </c>
      <c r="CM88">
        <v>0</v>
      </c>
      <c r="CN88">
        <v>3.12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0.02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0.09</v>
      </c>
      <c r="DL88">
        <v>0.15</v>
      </c>
      <c r="DM88">
        <v>0.28999999999999998</v>
      </c>
      <c r="DN88">
        <v>0.01</v>
      </c>
      <c r="DO88">
        <v>0.01</v>
      </c>
      <c r="DP88">
        <v>0.03</v>
      </c>
      <c r="DQ88">
        <v>0.03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</row>
    <row r="89" spans="1:129" x14ac:dyDescent="0.3">
      <c r="A89" t="s">
        <v>118</v>
      </c>
      <c r="B89">
        <v>0</v>
      </c>
      <c r="C89">
        <f t="shared" si="14"/>
        <v>0.5</v>
      </c>
      <c r="D89">
        <v>0</v>
      </c>
      <c r="E89">
        <f t="shared" si="15"/>
        <v>0.69</v>
      </c>
      <c r="F89">
        <v>0.02</v>
      </c>
      <c r="G89">
        <f t="shared" si="16"/>
        <v>0.01</v>
      </c>
      <c r="H89">
        <f t="shared" si="17"/>
        <v>0</v>
      </c>
      <c r="I89">
        <f t="shared" si="18"/>
        <v>0</v>
      </c>
      <c r="J89">
        <f t="shared" si="19"/>
        <v>0</v>
      </c>
      <c r="K89">
        <f t="shared" si="20"/>
        <v>3.11</v>
      </c>
      <c r="L89">
        <f t="shared" si="21"/>
        <v>0.43</v>
      </c>
      <c r="M89">
        <f t="shared" si="22"/>
        <v>3.7600000000000002</v>
      </c>
      <c r="N89">
        <f t="shared" si="23"/>
        <v>0</v>
      </c>
      <c r="O89">
        <f t="shared" si="24"/>
        <v>0.02</v>
      </c>
      <c r="P89">
        <f t="shared" si="25"/>
        <v>0.70000000000000007</v>
      </c>
      <c r="Q89">
        <v>0.04</v>
      </c>
      <c r="R89">
        <f t="shared" si="26"/>
        <v>0</v>
      </c>
      <c r="S89">
        <f t="shared" si="27"/>
        <v>0</v>
      </c>
      <c r="T89">
        <v>0.5</v>
      </c>
      <c r="U89">
        <v>0</v>
      </c>
      <c r="V89">
        <v>0.69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0.01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0.94</v>
      </c>
      <c r="CD89">
        <v>0</v>
      </c>
      <c r="CE89">
        <v>1.78</v>
      </c>
      <c r="CF89">
        <v>0</v>
      </c>
      <c r="CG89">
        <v>0</v>
      </c>
      <c r="CH89">
        <v>0.39</v>
      </c>
      <c r="CI89">
        <v>0.43</v>
      </c>
      <c r="CJ89">
        <v>0</v>
      </c>
      <c r="CK89">
        <v>0</v>
      </c>
      <c r="CL89">
        <v>0.06</v>
      </c>
      <c r="CM89">
        <v>0</v>
      </c>
      <c r="CN89">
        <v>3.7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0.01</v>
      </c>
      <c r="DA89">
        <v>0.01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0.24</v>
      </c>
      <c r="DL89">
        <v>0.31</v>
      </c>
      <c r="DM89">
        <v>0.15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</row>
    <row r="90" spans="1:129" x14ac:dyDescent="0.3">
      <c r="A90" t="s">
        <v>120</v>
      </c>
      <c r="B90">
        <v>0</v>
      </c>
      <c r="C90">
        <f t="shared" si="14"/>
        <v>0</v>
      </c>
      <c r="D90">
        <v>0</v>
      </c>
      <c r="E90">
        <f t="shared" si="15"/>
        <v>0</v>
      </c>
      <c r="F90">
        <v>0.01</v>
      </c>
      <c r="G90">
        <f t="shared" si="16"/>
        <v>0</v>
      </c>
      <c r="H90">
        <f t="shared" si="17"/>
        <v>0</v>
      </c>
      <c r="I90">
        <f t="shared" si="18"/>
        <v>0</v>
      </c>
      <c r="J90">
        <f t="shared" si="19"/>
        <v>0</v>
      </c>
      <c r="K90">
        <f t="shared" si="20"/>
        <v>0.01</v>
      </c>
      <c r="L90">
        <f t="shared" si="21"/>
        <v>0</v>
      </c>
      <c r="M90">
        <f t="shared" si="22"/>
        <v>1.19</v>
      </c>
      <c r="N90">
        <f t="shared" si="23"/>
        <v>0</v>
      </c>
      <c r="O90">
        <f t="shared" si="24"/>
        <v>0</v>
      </c>
      <c r="P90">
        <f t="shared" si="25"/>
        <v>9.0000000000000011E-2</v>
      </c>
      <c r="Q90">
        <v>0</v>
      </c>
      <c r="R90">
        <f t="shared" si="26"/>
        <v>0</v>
      </c>
      <c r="S90">
        <f t="shared" si="27"/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0.01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0.34</v>
      </c>
      <c r="CL90">
        <v>0.05</v>
      </c>
      <c r="CM90">
        <v>0</v>
      </c>
      <c r="CN90">
        <v>0.8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0.04</v>
      </c>
      <c r="DL90">
        <v>0.03</v>
      </c>
      <c r="DM90">
        <v>0.02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</row>
    <row r="91" spans="1:129" x14ac:dyDescent="0.3">
      <c r="A91" t="s">
        <v>121</v>
      </c>
      <c r="B91">
        <v>0</v>
      </c>
      <c r="C91">
        <f t="shared" si="14"/>
        <v>0</v>
      </c>
      <c r="D91">
        <v>0</v>
      </c>
      <c r="E91">
        <f t="shared" si="15"/>
        <v>0</v>
      </c>
      <c r="F91">
        <v>0</v>
      </c>
      <c r="G91">
        <f t="shared" si="16"/>
        <v>0</v>
      </c>
      <c r="H91">
        <f t="shared" si="17"/>
        <v>0</v>
      </c>
      <c r="I91">
        <f t="shared" si="18"/>
        <v>0</v>
      </c>
      <c r="J91">
        <f t="shared" si="19"/>
        <v>0</v>
      </c>
      <c r="K91">
        <f t="shared" si="20"/>
        <v>7.0000000000000007E-2</v>
      </c>
      <c r="L91">
        <f t="shared" si="21"/>
        <v>0</v>
      </c>
      <c r="M91">
        <f t="shared" si="22"/>
        <v>0</v>
      </c>
      <c r="N91">
        <f t="shared" si="23"/>
        <v>0</v>
      </c>
      <c r="O91">
        <f t="shared" si="24"/>
        <v>0</v>
      </c>
      <c r="P91">
        <f t="shared" si="25"/>
        <v>0</v>
      </c>
      <c r="Q91">
        <v>0</v>
      </c>
      <c r="R91">
        <f t="shared" si="26"/>
        <v>0</v>
      </c>
      <c r="S91">
        <f t="shared" si="27"/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7.0000000000000007E-2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</row>
    <row r="92" spans="1:129" x14ac:dyDescent="0.3">
      <c r="A92" t="s">
        <v>122</v>
      </c>
      <c r="B92">
        <v>0</v>
      </c>
      <c r="C92">
        <f t="shared" si="14"/>
        <v>0</v>
      </c>
      <c r="D92">
        <v>0.03</v>
      </c>
      <c r="E92">
        <f t="shared" si="15"/>
        <v>0.28999999999999998</v>
      </c>
      <c r="F92">
        <v>0.28999999999999998</v>
      </c>
      <c r="G92">
        <f t="shared" si="16"/>
        <v>0</v>
      </c>
      <c r="H92">
        <f t="shared" si="17"/>
        <v>0</v>
      </c>
      <c r="I92">
        <f t="shared" si="18"/>
        <v>0</v>
      </c>
      <c r="J92">
        <f t="shared" si="19"/>
        <v>0</v>
      </c>
      <c r="K92">
        <f t="shared" si="20"/>
        <v>0</v>
      </c>
      <c r="L92">
        <f t="shared" si="21"/>
        <v>0</v>
      </c>
      <c r="M92">
        <f t="shared" si="22"/>
        <v>0</v>
      </c>
      <c r="N92">
        <f t="shared" si="23"/>
        <v>0</v>
      </c>
      <c r="O92">
        <f t="shared" si="24"/>
        <v>0</v>
      </c>
      <c r="P92">
        <f t="shared" si="25"/>
        <v>0.16999999999999998</v>
      </c>
      <c r="Q92">
        <v>0.01</v>
      </c>
      <c r="R92">
        <f t="shared" si="26"/>
        <v>0</v>
      </c>
      <c r="S92">
        <f t="shared" si="27"/>
        <v>0</v>
      </c>
      <c r="T92">
        <v>0</v>
      </c>
      <c r="U92">
        <v>0</v>
      </c>
      <c r="V92">
        <v>0.28999999999999998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0.05</v>
      </c>
      <c r="DL92">
        <v>0.06</v>
      </c>
      <c r="DM92">
        <v>0.06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</row>
    <row r="93" spans="1:129" x14ac:dyDescent="0.3">
      <c r="A93" t="s">
        <v>124</v>
      </c>
      <c r="B93">
        <v>0</v>
      </c>
      <c r="C93">
        <f t="shared" si="14"/>
        <v>0</v>
      </c>
      <c r="D93">
        <v>0</v>
      </c>
      <c r="E93">
        <f t="shared" si="15"/>
        <v>0</v>
      </c>
      <c r="F93">
        <v>0</v>
      </c>
      <c r="G93">
        <f t="shared" si="16"/>
        <v>0</v>
      </c>
      <c r="H93">
        <f t="shared" si="17"/>
        <v>0</v>
      </c>
      <c r="I93">
        <f t="shared" si="18"/>
        <v>0</v>
      </c>
      <c r="J93">
        <f t="shared" si="19"/>
        <v>0</v>
      </c>
      <c r="K93">
        <f t="shared" si="20"/>
        <v>0</v>
      </c>
      <c r="L93">
        <f t="shared" si="21"/>
        <v>0.33</v>
      </c>
      <c r="M93">
        <f t="shared" si="22"/>
        <v>0</v>
      </c>
      <c r="N93">
        <f t="shared" si="23"/>
        <v>0</v>
      </c>
      <c r="O93">
        <f t="shared" si="24"/>
        <v>0</v>
      </c>
      <c r="P93">
        <f t="shared" si="25"/>
        <v>0.03</v>
      </c>
      <c r="Q93">
        <v>0</v>
      </c>
      <c r="R93">
        <f t="shared" si="26"/>
        <v>0</v>
      </c>
      <c r="S93">
        <f t="shared" si="27"/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0.33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0.01</v>
      </c>
      <c r="DL93">
        <v>0.02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</row>
    <row r="94" spans="1:129" x14ac:dyDescent="0.3">
      <c r="A94" t="s">
        <v>125</v>
      </c>
      <c r="B94">
        <v>0</v>
      </c>
      <c r="C94">
        <f t="shared" si="14"/>
        <v>1.59</v>
      </c>
      <c r="D94">
        <v>0.01</v>
      </c>
      <c r="E94">
        <f t="shared" si="15"/>
        <v>0.73</v>
      </c>
      <c r="F94">
        <v>0.05</v>
      </c>
      <c r="G94">
        <f t="shared" si="16"/>
        <v>2.0499999999999998</v>
      </c>
      <c r="H94">
        <f t="shared" si="17"/>
        <v>0</v>
      </c>
      <c r="I94">
        <f t="shared" si="18"/>
        <v>0</v>
      </c>
      <c r="J94">
        <f t="shared" si="19"/>
        <v>0</v>
      </c>
      <c r="K94">
        <f t="shared" si="20"/>
        <v>0</v>
      </c>
      <c r="L94">
        <f t="shared" si="21"/>
        <v>0</v>
      </c>
      <c r="M94">
        <f t="shared" si="22"/>
        <v>0</v>
      </c>
      <c r="N94">
        <f t="shared" si="23"/>
        <v>0</v>
      </c>
      <c r="O94">
        <f t="shared" si="24"/>
        <v>0</v>
      </c>
      <c r="P94">
        <f t="shared" si="25"/>
        <v>0.6100000000000001</v>
      </c>
      <c r="Q94">
        <v>0</v>
      </c>
      <c r="R94">
        <f t="shared" si="26"/>
        <v>0</v>
      </c>
      <c r="S94">
        <f t="shared" si="27"/>
        <v>0</v>
      </c>
      <c r="T94">
        <v>1.59</v>
      </c>
      <c r="U94">
        <v>0</v>
      </c>
      <c r="V94">
        <v>0.06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0.61</v>
      </c>
      <c r="AD94">
        <v>0.06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2.0499999999999998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0.46</v>
      </c>
      <c r="DL94">
        <v>0.14000000000000001</v>
      </c>
      <c r="DM94">
        <v>0.01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</row>
    <row r="95" spans="1:129" x14ac:dyDescent="0.3">
      <c r="A95" t="s">
        <v>126</v>
      </c>
      <c r="B95">
        <v>0</v>
      </c>
      <c r="C95">
        <f t="shared" si="14"/>
        <v>0.14000000000000001</v>
      </c>
      <c r="D95">
        <v>7.0000000000000007E-2</v>
      </c>
      <c r="E95">
        <f t="shared" si="15"/>
        <v>4.339999999999999</v>
      </c>
      <c r="F95">
        <v>0.13</v>
      </c>
      <c r="G95">
        <f t="shared" si="16"/>
        <v>0.12</v>
      </c>
      <c r="H95">
        <f t="shared" si="17"/>
        <v>0</v>
      </c>
      <c r="I95">
        <f t="shared" si="18"/>
        <v>0</v>
      </c>
      <c r="J95">
        <f t="shared" si="19"/>
        <v>0</v>
      </c>
      <c r="K95">
        <f t="shared" si="20"/>
        <v>0</v>
      </c>
      <c r="L95">
        <f t="shared" si="21"/>
        <v>0</v>
      </c>
      <c r="M95">
        <f t="shared" si="22"/>
        <v>3.98</v>
      </c>
      <c r="N95">
        <f t="shared" si="23"/>
        <v>0</v>
      </c>
      <c r="O95">
        <f t="shared" si="24"/>
        <v>0</v>
      </c>
      <c r="P95">
        <f t="shared" si="25"/>
        <v>0.3</v>
      </c>
      <c r="Q95">
        <v>0.23</v>
      </c>
      <c r="R95">
        <f t="shared" si="26"/>
        <v>0</v>
      </c>
      <c r="S95">
        <f t="shared" si="27"/>
        <v>0</v>
      </c>
      <c r="T95">
        <v>0</v>
      </c>
      <c r="U95">
        <v>0.14000000000000001</v>
      </c>
      <c r="V95">
        <v>1.06</v>
      </c>
      <c r="W95">
        <v>1.65</v>
      </c>
      <c r="X95">
        <v>0</v>
      </c>
      <c r="Y95">
        <v>0</v>
      </c>
      <c r="Z95">
        <v>0.05</v>
      </c>
      <c r="AA95">
        <v>0</v>
      </c>
      <c r="AB95">
        <v>0</v>
      </c>
      <c r="AC95">
        <v>0</v>
      </c>
      <c r="AD95">
        <v>0.21</v>
      </c>
      <c r="AE95">
        <v>0</v>
      </c>
      <c r="AF95">
        <v>0</v>
      </c>
      <c r="AG95">
        <v>0</v>
      </c>
      <c r="AH95">
        <v>0.01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0.56999999999999995</v>
      </c>
      <c r="AO95">
        <v>0</v>
      </c>
      <c r="AP95">
        <v>0</v>
      </c>
      <c r="AQ95">
        <v>0</v>
      </c>
      <c r="AR95">
        <v>0.01</v>
      </c>
      <c r="AS95">
        <v>0.72</v>
      </c>
      <c r="AT95">
        <v>0</v>
      </c>
      <c r="AU95">
        <v>0.06</v>
      </c>
      <c r="AV95">
        <v>0</v>
      </c>
      <c r="AW95">
        <v>0</v>
      </c>
      <c r="AX95">
        <v>0</v>
      </c>
      <c r="AY95">
        <v>0.12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3.42</v>
      </c>
      <c r="CL95">
        <v>0.56000000000000005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0.17</v>
      </c>
      <c r="DL95">
        <v>0.05</v>
      </c>
      <c r="DM95">
        <v>0.04</v>
      </c>
      <c r="DN95">
        <v>0.04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</row>
    <row r="96" spans="1:129" x14ac:dyDescent="0.3">
      <c r="A96" t="s">
        <v>127</v>
      </c>
      <c r="B96">
        <v>0</v>
      </c>
      <c r="C96">
        <f t="shared" si="14"/>
        <v>0</v>
      </c>
      <c r="D96">
        <v>0</v>
      </c>
      <c r="E96">
        <f t="shared" si="15"/>
        <v>0.09</v>
      </c>
      <c r="F96">
        <v>0.01</v>
      </c>
      <c r="G96">
        <f t="shared" si="16"/>
        <v>7.0000000000000007E-2</v>
      </c>
      <c r="H96">
        <f t="shared" si="17"/>
        <v>0</v>
      </c>
      <c r="I96">
        <f t="shared" si="18"/>
        <v>0</v>
      </c>
      <c r="J96">
        <f t="shared" si="19"/>
        <v>0</v>
      </c>
      <c r="K96">
        <f t="shared" si="20"/>
        <v>0</v>
      </c>
      <c r="L96">
        <f t="shared" si="21"/>
        <v>0</v>
      </c>
      <c r="M96">
        <f t="shared" si="22"/>
        <v>0.08</v>
      </c>
      <c r="N96">
        <f t="shared" si="23"/>
        <v>0</v>
      </c>
      <c r="O96">
        <f t="shared" si="24"/>
        <v>0</v>
      </c>
      <c r="P96">
        <f t="shared" si="25"/>
        <v>0.09</v>
      </c>
      <c r="Q96">
        <v>0.11</v>
      </c>
      <c r="R96">
        <f t="shared" si="26"/>
        <v>0</v>
      </c>
      <c r="S96">
        <f t="shared" si="27"/>
        <v>0</v>
      </c>
      <c r="T96">
        <v>0</v>
      </c>
      <c r="U96">
        <v>0</v>
      </c>
      <c r="V96">
        <v>0.09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7.0000000000000007E-2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0.08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0.04</v>
      </c>
      <c r="DL96">
        <v>0.05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</row>
    <row r="97" spans="1:129" x14ac:dyDescent="0.3">
      <c r="A97" t="s">
        <v>128</v>
      </c>
      <c r="B97">
        <v>0</v>
      </c>
      <c r="C97">
        <f t="shared" si="14"/>
        <v>0</v>
      </c>
      <c r="D97">
        <v>0</v>
      </c>
      <c r="E97">
        <f t="shared" si="15"/>
        <v>0</v>
      </c>
      <c r="F97">
        <v>0</v>
      </c>
      <c r="G97">
        <f t="shared" si="16"/>
        <v>0</v>
      </c>
      <c r="H97">
        <f t="shared" si="17"/>
        <v>0</v>
      </c>
      <c r="I97">
        <f t="shared" si="18"/>
        <v>0</v>
      </c>
      <c r="J97">
        <f t="shared" si="19"/>
        <v>0</v>
      </c>
      <c r="K97">
        <f t="shared" si="20"/>
        <v>0.35</v>
      </c>
      <c r="L97">
        <f t="shared" si="21"/>
        <v>0</v>
      </c>
      <c r="M97">
        <f t="shared" si="22"/>
        <v>0</v>
      </c>
      <c r="N97">
        <f t="shared" si="23"/>
        <v>0</v>
      </c>
      <c r="O97">
        <f t="shared" si="24"/>
        <v>0.01</v>
      </c>
      <c r="P97">
        <f t="shared" si="25"/>
        <v>0.28000000000000003</v>
      </c>
      <c r="Q97">
        <v>0</v>
      </c>
      <c r="R97">
        <f t="shared" si="26"/>
        <v>0</v>
      </c>
      <c r="S97">
        <f t="shared" si="27"/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0.3</v>
      </c>
      <c r="CH97">
        <v>0.05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0.01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0.01</v>
      </c>
      <c r="DL97">
        <v>0.08</v>
      </c>
      <c r="DM97">
        <v>0.19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</row>
    <row r="98" spans="1:129" x14ac:dyDescent="0.3">
      <c r="A98" t="s">
        <v>130</v>
      </c>
      <c r="B98">
        <v>0</v>
      </c>
      <c r="C98">
        <f t="shared" si="14"/>
        <v>0</v>
      </c>
      <c r="D98">
        <v>0</v>
      </c>
      <c r="E98">
        <f t="shared" si="15"/>
        <v>0</v>
      </c>
      <c r="F98">
        <v>0.01</v>
      </c>
      <c r="G98">
        <f t="shared" si="16"/>
        <v>0</v>
      </c>
      <c r="H98">
        <f t="shared" si="17"/>
        <v>0</v>
      </c>
      <c r="I98">
        <f t="shared" si="18"/>
        <v>0</v>
      </c>
      <c r="J98">
        <f t="shared" si="19"/>
        <v>0</v>
      </c>
      <c r="K98">
        <f t="shared" si="20"/>
        <v>0.02</v>
      </c>
      <c r="L98">
        <f t="shared" si="21"/>
        <v>0</v>
      </c>
      <c r="M98">
        <f t="shared" si="22"/>
        <v>0</v>
      </c>
      <c r="N98">
        <f t="shared" si="23"/>
        <v>0</v>
      </c>
      <c r="O98">
        <f t="shared" si="24"/>
        <v>0</v>
      </c>
      <c r="P98">
        <f t="shared" si="25"/>
        <v>0.44</v>
      </c>
      <c r="Q98">
        <v>0.02</v>
      </c>
      <c r="R98">
        <f t="shared" si="26"/>
        <v>0</v>
      </c>
      <c r="S98">
        <f t="shared" si="27"/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0.02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0.22</v>
      </c>
      <c r="DM98">
        <v>0.22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</row>
    <row r="99" spans="1:129" x14ac:dyDescent="0.3">
      <c r="A99" t="s">
        <v>131</v>
      </c>
      <c r="B99">
        <v>0</v>
      </c>
      <c r="C99">
        <f t="shared" si="14"/>
        <v>0</v>
      </c>
      <c r="D99">
        <v>0.01</v>
      </c>
      <c r="E99">
        <f t="shared" si="15"/>
        <v>0.01</v>
      </c>
      <c r="F99">
        <v>0</v>
      </c>
      <c r="G99">
        <f t="shared" si="16"/>
        <v>0</v>
      </c>
      <c r="H99">
        <f t="shared" si="17"/>
        <v>0</v>
      </c>
      <c r="I99">
        <f t="shared" si="18"/>
        <v>0</v>
      </c>
      <c r="J99">
        <f t="shared" si="19"/>
        <v>0</v>
      </c>
      <c r="K99">
        <f t="shared" si="20"/>
        <v>0.04</v>
      </c>
      <c r="L99">
        <f t="shared" si="21"/>
        <v>0</v>
      </c>
      <c r="M99">
        <f t="shared" si="22"/>
        <v>0.01</v>
      </c>
      <c r="N99">
        <f t="shared" si="23"/>
        <v>0</v>
      </c>
      <c r="O99">
        <f t="shared" si="24"/>
        <v>0</v>
      </c>
      <c r="P99">
        <f t="shared" si="25"/>
        <v>0.05</v>
      </c>
      <c r="Q99">
        <v>0.03</v>
      </c>
      <c r="R99">
        <f t="shared" si="26"/>
        <v>0</v>
      </c>
      <c r="S99">
        <f t="shared" si="27"/>
        <v>0</v>
      </c>
      <c r="T99">
        <v>0</v>
      </c>
      <c r="U99">
        <v>0</v>
      </c>
      <c r="V99">
        <v>0.01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0.04</v>
      </c>
      <c r="CI99">
        <v>0</v>
      </c>
      <c r="CJ99">
        <v>0</v>
      </c>
      <c r="CK99">
        <v>0</v>
      </c>
      <c r="CL99">
        <v>0.01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0.01</v>
      </c>
      <c r="DL99">
        <v>0.04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</row>
    <row r="100" spans="1:129" x14ac:dyDescent="0.3">
      <c r="A100" t="s">
        <v>132</v>
      </c>
      <c r="B100">
        <v>0</v>
      </c>
      <c r="C100">
        <f t="shared" si="14"/>
        <v>0</v>
      </c>
      <c r="D100">
        <v>0</v>
      </c>
      <c r="E100">
        <f t="shared" si="15"/>
        <v>0.06</v>
      </c>
      <c r="F100">
        <v>0.17</v>
      </c>
      <c r="G100">
        <f t="shared" si="16"/>
        <v>0</v>
      </c>
      <c r="H100">
        <f t="shared" si="17"/>
        <v>0</v>
      </c>
      <c r="I100">
        <f t="shared" si="18"/>
        <v>0</v>
      </c>
      <c r="J100">
        <f t="shared" si="19"/>
        <v>0</v>
      </c>
      <c r="K100">
        <f t="shared" si="20"/>
        <v>0.25</v>
      </c>
      <c r="L100">
        <f t="shared" si="21"/>
        <v>0</v>
      </c>
      <c r="M100">
        <f t="shared" si="22"/>
        <v>0</v>
      </c>
      <c r="N100">
        <f t="shared" si="23"/>
        <v>0</v>
      </c>
      <c r="O100">
        <f t="shared" si="24"/>
        <v>0</v>
      </c>
      <c r="P100">
        <f t="shared" si="25"/>
        <v>1.24</v>
      </c>
      <c r="Q100">
        <v>0</v>
      </c>
      <c r="R100">
        <f t="shared" si="26"/>
        <v>0</v>
      </c>
      <c r="S100">
        <f t="shared" si="27"/>
        <v>0</v>
      </c>
      <c r="T100">
        <v>0</v>
      </c>
      <c r="U100">
        <v>0</v>
      </c>
      <c r="V100">
        <v>0.06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0.13</v>
      </c>
      <c r="CF100">
        <v>0</v>
      </c>
      <c r="CG100">
        <v>0</v>
      </c>
      <c r="CH100">
        <v>0.12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0.08</v>
      </c>
      <c r="DL100">
        <v>0.87</v>
      </c>
      <c r="DM100">
        <v>0.28999999999999998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</row>
    <row r="101" spans="1:129" x14ac:dyDescent="0.3">
      <c r="A101" t="s">
        <v>133</v>
      </c>
      <c r="B101">
        <v>0</v>
      </c>
      <c r="C101">
        <f t="shared" si="14"/>
        <v>0</v>
      </c>
      <c r="D101">
        <v>0.35</v>
      </c>
      <c r="E101">
        <f t="shared" si="15"/>
        <v>2.0900000000000003</v>
      </c>
      <c r="F101">
        <v>0.31</v>
      </c>
      <c r="G101">
        <f t="shared" si="16"/>
        <v>0.13</v>
      </c>
      <c r="H101">
        <f t="shared" si="17"/>
        <v>0.75</v>
      </c>
      <c r="I101">
        <f t="shared" si="18"/>
        <v>0</v>
      </c>
      <c r="J101">
        <f t="shared" si="19"/>
        <v>0</v>
      </c>
      <c r="K101">
        <f t="shared" si="20"/>
        <v>3.5100000000000002</v>
      </c>
      <c r="L101">
        <f t="shared" si="21"/>
        <v>0.01</v>
      </c>
      <c r="M101">
        <f t="shared" si="22"/>
        <v>8.9699999999999989</v>
      </c>
      <c r="N101">
        <f t="shared" si="23"/>
        <v>0</v>
      </c>
      <c r="O101">
        <f t="shared" si="24"/>
        <v>0</v>
      </c>
      <c r="P101">
        <f t="shared" si="25"/>
        <v>2.77</v>
      </c>
      <c r="Q101">
        <v>0.28999999999999998</v>
      </c>
      <c r="R101">
        <f t="shared" si="26"/>
        <v>0</v>
      </c>
      <c r="S101">
        <f t="shared" si="27"/>
        <v>0</v>
      </c>
      <c r="T101">
        <v>0</v>
      </c>
      <c r="U101">
        <v>0</v>
      </c>
      <c r="V101">
        <v>7.0000000000000007E-2</v>
      </c>
      <c r="W101">
        <v>0.55000000000000004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0.15</v>
      </c>
      <c r="AE101">
        <v>0.39</v>
      </c>
      <c r="AF101">
        <v>0</v>
      </c>
      <c r="AG101">
        <v>0.93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0.13</v>
      </c>
      <c r="AZ101">
        <v>0.75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3.22</v>
      </c>
      <c r="CF101">
        <v>0</v>
      </c>
      <c r="CG101">
        <v>0</v>
      </c>
      <c r="CH101">
        <v>0.28999999999999998</v>
      </c>
      <c r="CI101">
        <v>0.01</v>
      </c>
      <c r="CJ101">
        <v>0</v>
      </c>
      <c r="CK101">
        <v>4.05</v>
      </c>
      <c r="CL101">
        <v>1.75</v>
      </c>
      <c r="CM101">
        <v>0</v>
      </c>
      <c r="CN101">
        <v>3.17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0.24</v>
      </c>
      <c r="DL101">
        <v>0.98</v>
      </c>
      <c r="DM101">
        <v>1.52</v>
      </c>
      <c r="DN101">
        <v>0.03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</row>
    <row r="102" spans="1:129" x14ac:dyDescent="0.3">
      <c r="A102" t="s">
        <v>134</v>
      </c>
      <c r="B102">
        <v>0</v>
      </c>
      <c r="C102">
        <f t="shared" si="14"/>
        <v>0</v>
      </c>
      <c r="D102">
        <v>0</v>
      </c>
      <c r="E102">
        <f t="shared" si="15"/>
        <v>0</v>
      </c>
      <c r="F102">
        <v>0</v>
      </c>
      <c r="G102">
        <f t="shared" si="16"/>
        <v>0</v>
      </c>
      <c r="H102">
        <f t="shared" si="17"/>
        <v>0</v>
      </c>
      <c r="I102">
        <f t="shared" si="18"/>
        <v>0</v>
      </c>
      <c r="J102">
        <f t="shared" si="19"/>
        <v>0</v>
      </c>
      <c r="K102">
        <f t="shared" si="20"/>
        <v>0.02</v>
      </c>
      <c r="L102">
        <f t="shared" si="21"/>
        <v>0</v>
      </c>
      <c r="M102">
        <f t="shared" si="22"/>
        <v>4.97</v>
      </c>
      <c r="N102">
        <f t="shared" si="23"/>
        <v>0</v>
      </c>
      <c r="O102">
        <f t="shared" si="24"/>
        <v>0.01</v>
      </c>
      <c r="P102">
        <f t="shared" si="25"/>
        <v>0.7599999999999999</v>
      </c>
      <c r="Q102">
        <v>0</v>
      </c>
      <c r="R102">
        <f t="shared" si="26"/>
        <v>0</v>
      </c>
      <c r="S102">
        <f t="shared" si="27"/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0.02</v>
      </c>
      <c r="CI102">
        <v>0</v>
      </c>
      <c r="CJ102">
        <v>0</v>
      </c>
      <c r="CK102">
        <v>2.3199999999999998</v>
      </c>
      <c r="CL102">
        <v>1.79</v>
      </c>
      <c r="CM102">
        <v>0</v>
      </c>
      <c r="CN102">
        <v>0.86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0.01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0.08</v>
      </c>
      <c r="DL102">
        <v>0.59</v>
      </c>
      <c r="DM102">
        <v>0.08</v>
      </c>
      <c r="DN102">
        <v>0</v>
      </c>
      <c r="DO102">
        <v>0</v>
      </c>
      <c r="DP102">
        <v>0</v>
      </c>
      <c r="DQ102">
        <v>0.01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</row>
    <row r="103" spans="1:129" x14ac:dyDescent="0.3">
      <c r="A103" t="s">
        <v>136</v>
      </c>
      <c r="B103">
        <v>0</v>
      </c>
      <c r="C103">
        <f t="shared" si="14"/>
        <v>1.1099999999999999</v>
      </c>
      <c r="D103">
        <v>1.83</v>
      </c>
      <c r="E103">
        <f t="shared" si="15"/>
        <v>2.8800000000000003</v>
      </c>
      <c r="F103">
        <v>1.29</v>
      </c>
      <c r="G103">
        <f t="shared" si="16"/>
        <v>0.73</v>
      </c>
      <c r="H103">
        <f t="shared" si="17"/>
        <v>0.13</v>
      </c>
      <c r="I103">
        <f t="shared" si="18"/>
        <v>0</v>
      </c>
      <c r="J103">
        <f t="shared" si="19"/>
        <v>0.59</v>
      </c>
      <c r="K103">
        <f t="shared" si="20"/>
        <v>0.04</v>
      </c>
      <c r="L103">
        <f t="shared" si="21"/>
        <v>0</v>
      </c>
      <c r="M103">
        <f t="shared" si="22"/>
        <v>19.25</v>
      </c>
      <c r="N103">
        <f t="shared" si="23"/>
        <v>0</v>
      </c>
      <c r="O103">
        <f t="shared" si="24"/>
        <v>0.09</v>
      </c>
      <c r="P103">
        <f t="shared" si="25"/>
        <v>4.96</v>
      </c>
      <c r="Q103">
        <v>1.1599999999999999</v>
      </c>
      <c r="R103">
        <f t="shared" si="26"/>
        <v>0</v>
      </c>
      <c r="S103">
        <f t="shared" si="27"/>
        <v>0</v>
      </c>
      <c r="T103">
        <v>0.76</v>
      </c>
      <c r="U103">
        <v>0.35</v>
      </c>
      <c r="V103">
        <v>1.07</v>
      </c>
      <c r="W103">
        <v>0.77</v>
      </c>
      <c r="X103">
        <v>0</v>
      </c>
      <c r="Y103">
        <v>0</v>
      </c>
      <c r="Z103">
        <v>0</v>
      </c>
      <c r="AA103">
        <v>0</v>
      </c>
      <c r="AB103">
        <v>0.44</v>
      </c>
      <c r="AC103">
        <v>0</v>
      </c>
      <c r="AD103">
        <v>0.6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0.73</v>
      </c>
      <c r="AZ103">
        <v>0.13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0.59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0.04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9.0399999999999991</v>
      </c>
      <c r="CL103">
        <v>6.48</v>
      </c>
      <c r="CM103">
        <v>0</v>
      </c>
      <c r="CN103">
        <v>3.73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0.03</v>
      </c>
      <c r="CZ103">
        <v>0.06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0.5</v>
      </c>
      <c r="DI103">
        <v>0.73</v>
      </c>
      <c r="DJ103">
        <v>0.11</v>
      </c>
      <c r="DK103">
        <v>1.17</v>
      </c>
      <c r="DL103">
        <v>1.07</v>
      </c>
      <c r="DM103">
        <v>1.38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</row>
    <row r="104" spans="1:129" x14ac:dyDescent="0.3">
      <c r="A104" t="s">
        <v>137</v>
      </c>
      <c r="B104">
        <v>0</v>
      </c>
      <c r="C104">
        <f t="shared" si="14"/>
        <v>0.26</v>
      </c>
      <c r="D104">
        <v>0</v>
      </c>
      <c r="E104">
        <f t="shared" si="15"/>
        <v>0.79</v>
      </c>
      <c r="F104">
        <v>0.52</v>
      </c>
      <c r="G104">
        <f t="shared" si="16"/>
        <v>0</v>
      </c>
      <c r="H104">
        <f t="shared" si="17"/>
        <v>0</v>
      </c>
      <c r="I104">
        <f t="shared" si="18"/>
        <v>0</v>
      </c>
      <c r="J104">
        <f t="shared" si="19"/>
        <v>0</v>
      </c>
      <c r="K104">
        <f t="shared" si="20"/>
        <v>2.4700000000000002</v>
      </c>
      <c r="L104">
        <f t="shared" si="21"/>
        <v>0</v>
      </c>
      <c r="M104">
        <f t="shared" si="22"/>
        <v>5.66</v>
      </c>
      <c r="N104">
        <f t="shared" si="23"/>
        <v>0</v>
      </c>
      <c r="O104">
        <f t="shared" si="24"/>
        <v>0</v>
      </c>
      <c r="P104">
        <f t="shared" si="25"/>
        <v>1.8699999999999999</v>
      </c>
      <c r="Q104">
        <v>0.47</v>
      </c>
      <c r="R104">
        <f t="shared" si="26"/>
        <v>0</v>
      </c>
      <c r="S104">
        <f t="shared" si="27"/>
        <v>0</v>
      </c>
      <c r="T104">
        <v>0</v>
      </c>
      <c r="U104">
        <v>0.26</v>
      </c>
      <c r="V104">
        <v>0.34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0.45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0.04</v>
      </c>
      <c r="CF104">
        <v>0</v>
      </c>
      <c r="CG104">
        <v>0</v>
      </c>
      <c r="CH104">
        <v>2.4300000000000002</v>
      </c>
      <c r="CI104">
        <v>0</v>
      </c>
      <c r="CJ104">
        <v>0</v>
      </c>
      <c r="CK104">
        <v>0</v>
      </c>
      <c r="CL104">
        <v>2.4</v>
      </c>
      <c r="CM104">
        <v>0</v>
      </c>
      <c r="CN104">
        <v>3.26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0.01</v>
      </c>
      <c r="DI104">
        <v>1.4</v>
      </c>
      <c r="DJ104">
        <v>0.02</v>
      </c>
      <c r="DK104">
        <v>0.04</v>
      </c>
      <c r="DL104">
        <v>0.2</v>
      </c>
      <c r="DM104">
        <v>0.2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</row>
    <row r="105" spans="1:129" x14ac:dyDescent="0.3">
      <c r="A105" t="s">
        <v>138</v>
      </c>
      <c r="B105">
        <v>0</v>
      </c>
      <c r="C105">
        <f t="shared" si="14"/>
        <v>0.36000000000000004</v>
      </c>
      <c r="D105">
        <v>0</v>
      </c>
      <c r="E105">
        <f t="shared" si="15"/>
        <v>0.14000000000000001</v>
      </c>
      <c r="F105">
        <v>0.38</v>
      </c>
      <c r="G105">
        <f t="shared" si="16"/>
        <v>0</v>
      </c>
      <c r="H105">
        <f t="shared" si="17"/>
        <v>0</v>
      </c>
      <c r="I105">
        <f t="shared" si="18"/>
        <v>0</v>
      </c>
      <c r="J105">
        <f t="shared" si="19"/>
        <v>0</v>
      </c>
      <c r="K105">
        <f t="shared" si="20"/>
        <v>0.61</v>
      </c>
      <c r="L105">
        <f t="shared" si="21"/>
        <v>0</v>
      </c>
      <c r="M105">
        <f t="shared" si="22"/>
        <v>12.5</v>
      </c>
      <c r="N105">
        <f t="shared" si="23"/>
        <v>0</v>
      </c>
      <c r="O105">
        <f t="shared" si="24"/>
        <v>0.02</v>
      </c>
      <c r="P105">
        <f t="shared" si="25"/>
        <v>2.4099999999999997</v>
      </c>
      <c r="Q105">
        <v>2.84</v>
      </c>
      <c r="R105">
        <f t="shared" si="26"/>
        <v>0</v>
      </c>
      <c r="S105">
        <f t="shared" si="27"/>
        <v>0</v>
      </c>
      <c r="T105">
        <v>0.34</v>
      </c>
      <c r="U105">
        <v>0.02</v>
      </c>
      <c r="V105">
        <v>0.14000000000000001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0.61</v>
      </c>
      <c r="CI105">
        <v>0</v>
      </c>
      <c r="CJ105">
        <v>0</v>
      </c>
      <c r="CK105">
        <v>2.02</v>
      </c>
      <c r="CL105">
        <v>4.51</v>
      </c>
      <c r="CM105">
        <v>0</v>
      </c>
      <c r="CN105">
        <v>5.97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0.02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1.29</v>
      </c>
      <c r="DI105">
        <v>0.52</v>
      </c>
      <c r="DJ105">
        <v>0.17</v>
      </c>
      <c r="DK105">
        <v>0.17</v>
      </c>
      <c r="DL105">
        <v>0.17</v>
      </c>
      <c r="DM105">
        <v>0.09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</row>
    <row r="106" spans="1:129" x14ac:dyDescent="0.3">
      <c r="A106" t="s">
        <v>139</v>
      </c>
      <c r="B106">
        <v>0</v>
      </c>
      <c r="C106">
        <f t="shared" si="14"/>
        <v>0</v>
      </c>
      <c r="D106">
        <v>0.09</v>
      </c>
      <c r="E106">
        <f t="shared" si="15"/>
        <v>0</v>
      </c>
      <c r="F106">
        <v>0.14000000000000001</v>
      </c>
      <c r="G106">
        <f t="shared" si="16"/>
        <v>0.35</v>
      </c>
      <c r="H106">
        <f t="shared" si="17"/>
        <v>0</v>
      </c>
      <c r="I106">
        <f t="shared" si="18"/>
        <v>0</v>
      </c>
      <c r="J106">
        <f t="shared" si="19"/>
        <v>0</v>
      </c>
      <c r="K106">
        <f t="shared" si="20"/>
        <v>0.03</v>
      </c>
      <c r="L106">
        <f t="shared" si="21"/>
        <v>0</v>
      </c>
      <c r="M106">
        <f t="shared" si="22"/>
        <v>3.84</v>
      </c>
      <c r="N106">
        <f t="shared" si="23"/>
        <v>0</v>
      </c>
      <c r="O106">
        <f t="shared" si="24"/>
        <v>0.01</v>
      </c>
      <c r="P106">
        <f t="shared" si="25"/>
        <v>0.68</v>
      </c>
      <c r="Q106">
        <v>7.0000000000000007E-2</v>
      </c>
      <c r="R106">
        <f t="shared" si="26"/>
        <v>0</v>
      </c>
      <c r="S106">
        <f t="shared" si="27"/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0.35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0.03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2.21</v>
      </c>
      <c r="CL106">
        <v>1.63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0.01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0.01</v>
      </c>
      <c r="DL106">
        <v>0.1</v>
      </c>
      <c r="DM106">
        <v>0.42</v>
      </c>
      <c r="DN106">
        <v>0</v>
      </c>
      <c r="DO106">
        <v>0.01</v>
      </c>
      <c r="DP106">
        <v>0.14000000000000001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</row>
    <row r="107" spans="1:129" x14ac:dyDescent="0.3">
      <c r="A107" t="s">
        <v>140</v>
      </c>
      <c r="B107">
        <v>0</v>
      </c>
      <c r="C107">
        <f t="shared" si="14"/>
        <v>1.65</v>
      </c>
      <c r="D107">
        <v>0</v>
      </c>
      <c r="E107">
        <f t="shared" si="15"/>
        <v>7.6499999999999995</v>
      </c>
      <c r="F107">
        <v>0.13</v>
      </c>
      <c r="G107">
        <f t="shared" si="16"/>
        <v>1.1100000000000001</v>
      </c>
      <c r="H107">
        <f t="shared" si="17"/>
        <v>0.11</v>
      </c>
      <c r="I107">
        <f t="shared" si="18"/>
        <v>0</v>
      </c>
      <c r="J107">
        <f t="shared" si="19"/>
        <v>0</v>
      </c>
      <c r="K107">
        <f t="shared" si="20"/>
        <v>3.21</v>
      </c>
      <c r="L107">
        <f t="shared" si="21"/>
        <v>0</v>
      </c>
      <c r="M107">
        <f t="shared" si="22"/>
        <v>0.52</v>
      </c>
      <c r="N107">
        <f t="shared" si="23"/>
        <v>0</v>
      </c>
      <c r="O107">
        <f t="shared" si="24"/>
        <v>7.0000000000000007E-2</v>
      </c>
      <c r="P107">
        <f t="shared" si="25"/>
        <v>2.83</v>
      </c>
      <c r="Q107">
        <v>0.1</v>
      </c>
      <c r="R107">
        <f t="shared" si="26"/>
        <v>0</v>
      </c>
      <c r="S107">
        <f t="shared" si="27"/>
        <v>0</v>
      </c>
      <c r="T107">
        <v>0.86</v>
      </c>
      <c r="U107">
        <v>0.79</v>
      </c>
      <c r="V107">
        <v>0.17</v>
      </c>
      <c r="W107">
        <v>4.71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0.9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0.14000000000000001</v>
      </c>
      <c r="AQ107">
        <v>0</v>
      </c>
      <c r="AR107">
        <v>0</v>
      </c>
      <c r="AS107">
        <v>1.69</v>
      </c>
      <c r="AT107">
        <v>0</v>
      </c>
      <c r="AU107">
        <v>0.04</v>
      </c>
      <c r="AV107">
        <v>0</v>
      </c>
      <c r="AW107">
        <v>0</v>
      </c>
      <c r="AX107">
        <v>0</v>
      </c>
      <c r="AY107">
        <v>1.1100000000000001</v>
      </c>
      <c r="AZ107">
        <v>0.11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0.7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1.97</v>
      </c>
      <c r="CF107">
        <v>0</v>
      </c>
      <c r="CG107">
        <v>0</v>
      </c>
      <c r="CH107">
        <v>0.54</v>
      </c>
      <c r="CI107">
        <v>0</v>
      </c>
      <c r="CJ107">
        <v>0</v>
      </c>
      <c r="CK107">
        <v>0</v>
      </c>
      <c r="CL107">
        <v>0.52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7.0000000000000007E-2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0.1</v>
      </c>
      <c r="DI107">
        <v>0.41</v>
      </c>
      <c r="DJ107">
        <v>0.14000000000000001</v>
      </c>
      <c r="DK107">
        <v>0.83</v>
      </c>
      <c r="DL107">
        <v>1.05</v>
      </c>
      <c r="DM107">
        <v>0.3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</row>
    <row r="108" spans="1:129" x14ac:dyDescent="0.3">
      <c r="A108" t="s">
        <v>142</v>
      </c>
      <c r="B108">
        <v>0</v>
      </c>
      <c r="C108">
        <f t="shared" si="14"/>
        <v>0</v>
      </c>
      <c r="D108">
        <v>0</v>
      </c>
      <c r="E108">
        <f t="shared" si="15"/>
        <v>0.49</v>
      </c>
      <c r="F108">
        <v>0.05</v>
      </c>
      <c r="G108">
        <f t="shared" si="16"/>
        <v>0.78</v>
      </c>
      <c r="H108">
        <f t="shared" si="17"/>
        <v>0</v>
      </c>
      <c r="I108">
        <f t="shared" si="18"/>
        <v>0</v>
      </c>
      <c r="J108">
        <f t="shared" si="19"/>
        <v>0</v>
      </c>
      <c r="K108">
        <f t="shared" si="20"/>
        <v>1.01</v>
      </c>
      <c r="L108">
        <f t="shared" si="21"/>
        <v>0</v>
      </c>
      <c r="M108">
        <f t="shared" si="22"/>
        <v>0</v>
      </c>
      <c r="N108">
        <f t="shared" si="23"/>
        <v>0.87</v>
      </c>
      <c r="O108">
        <f t="shared" si="24"/>
        <v>0.09</v>
      </c>
      <c r="P108">
        <f t="shared" si="25"/>
        <v>1.34</v>
      </c>
      <c r="Q108">
        <v>0.24</v>
      </c>
      <c r="R108">
        <f t="shared" si="26"/>
        <v>0</v>
      </c>
      <c r="S108">
        <f t="shared" si="27"/>
        <v>0</v>
      </c>
      <c r="T108">
        <v>0</v>
      </c>
      <c r="U108">
        <v>0</v>
      </c>
      <c r="V108">
        <v>0.03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0.21</v>
      </c>
      <c r="AN108">
        <v>0</v>
      </c>
      <c r="AO108">
        <v>0</v>
      </c>
      <c r="AP108">
        <v>0</v>
      </c>
      <c r="AQ108">
        <v>0</v>
      </c>
      <c r="AR108">
        <v>0.01</v>
      </c>
      <c r="AS108">
        <v>0.23</v>
      </c>
      <c r="AT108">
        <v>0</v>
      </c>
      <c r="AU108">
        <v>0.01</v>
      </c>
      <c r="AV108">
        <v>0</v>
      </c>
      <c r="AW108">
        <v>0</v>
      </c>
      <c r="AX108">
        <v>0</v>
      </c>
      <c r="AY108">
        <v>0.78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1.01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0.87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0.09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0.12</v>
      </c>
      <c r="DL108">
        <v>0.98</v>
      </c>
      <c r="DM108">
        <v>0.24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</row>
    <row r="109" spans="1:129" x14ac:dyDescent="0.3">
      <c r="A109" t="s">
        <v>143</v>
      </c>
      <c r="B109">
        <v>0</v>
      </c>
      <c r="C109">
        <f t="shared" si="14"/>
        <v>0</v>
      </c>
      <c r="D109">
        <v>0</v>
      </c>
      <c r="E109">
        <f t="shared" si="15"/>
        <v>0.09</v>
      </c>
      <c r="F109">
        <v>0.05</v>
      </c>
      <c r="G109">
        <f t="shared" si="16"/>
        <v>0</v>
      </c>
      <c r="H109">
        <f t="shared" si="17"/>
        <v>0</v>
      </c>
      <c r="I109">
        <f t="shared" si="18"/>
        <v>0</v>
      </c>
      <c r="J109">
        <f t="shared" si="19"/>
        <v>0</v>
      </c>
      <c r="K109">
        <f t="shared" si="20"/>
        <v>2.4299999999999997</v>
      </c>
      <c r="L109">
        <f t="shared" si="21"/>
        <v>0</v>
      </c>
      <c r="M109">
        <f t="shared" si="22"/>
        <v>1.17</v>
      </c>
      <c r="N109">
        <f t="shared" si="23"/>
        <v>0</v>
      </c>
      <c r="O109">
        <f t="shared" si="24"/>
        <v>0.03</v>
      </c>
      <c r="P109">
        <f t="shared" si="25"/>
        <v>0.56999999999999995</v>
      </c>
      <c r="Q109">
        <v>0.06</v>
      </c>
      <c r="R109">
        <f t="shared" si="26"/>
        <v>0</v>
      </c>
      <c r="S109">
        <f t="shared" si="27"/>
        <v>0</v>
      </c>
      <c r="T109">
        <v>0</v>
      </c>
      <c r="U109">
        <v>0</v>
      </c>
      <c r="V109">
        <v>0.09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0.39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1.66</v>
      </c>
      <c r="CF109">
        <v>0</v>
      </c>
      <c r="CG109">
        <v>0.38</v>
      </c>
      <c r="CH109">
        <v>0</v>
      </c>
      <c r="CI109">
        <v>0</v>
      </c>
      <c r="CJ109">
        <v>0</v>
      </c>
      <c r="CK109">
        <v>0.67</v>
      </c>
      <c r="CL109">
        <v>0</v>
      </c>
      <c r="CM109">
        <v>0</v>
      </c>
      <c r="CN109">
        <v>0.5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0.03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7.0000000000000007E-2</v>
      </c>
      <c r="DL109">
        <v>0.28999999999999998</v>
      </c>
      <c r="DM109">
        <v>0.21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</row>
    <row r="110" spans="1:129" x14ac:dyDescent="0.3">
      <c r="A110" t="s">
        <v>144</v>
      </c>
      <c r="B110">
        <v>0</v>
      </c>
      <c r="C110">
        <f t="shared" si="14"/>
        <v>0.1</v>
      </c>
      <c r="D110">
        <v>0</v>
      </c>
      <c r="E110">
        <f t="shared" si="15"/>
        <v>0.30000000000000004</v>
      </c>
      <c r="F110">
        <v>0.01</v>
      </c>
      <c r="G110">
        <f t="shared" si="16"/>
        <v>0.16</v>
      </c>
      <c r="H110">
        <f t="shared" si="17"/>
        <v>0</v>
      </c>
      <c r="I110">
        <f t="shared" si="18"/>
        <v>0</v>
      </c>
      <c r="J110">
        <f t="shared" si="19"/>
        <v>0</v>
      </c>
      <c r="K110">
        <f t="shared" si="20"/>
        <v>0.03</v>
      </c>
      <c r="L110">
        <f t="shared" si="21"/>
        <v>0</v>
      </c>
      <c r="M110">
        <f t="shared" si="22"/>
        <v>0.25</v>
      </c>
      <c r="N110">
        <f t="shared" si="23"/>
        <v>0</v>
      </c>
      <c r="O110">
        <f t="shared" si="24"/>
        <v>0</v>
      </c>
      <c r="P110">
        <f t="shared" si="25"/>
        <v>0.25</v>
      </c>
      <c r="Q110">
        <v>0</v>
      </c>
      <c r="R110">
        <f t="shared" si="26"/>
        <v>0</v>
      </c>
      <c r="S110">
        <f t="shared" si="27"/>
        <v>0</v>
      </c>
      <c r="T110">
        <v>0.02</v>
      </c>
      <c r="U110">
        <v>0.08</v>
      </c>
      <c r="V110">
        <v>0.03</v>
      </c>
      <c r="W110">
        <v>0.25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0.02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0.16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0.03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0.25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0.08</v>
      </c>
      <c r="DL110">
        <v>0.04</v>
      </c>
      <c r="DM110">
        <v>0.13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</row>
    <row r="111" spans="1:129" x14ac:dyDescent="0.3">
      <c r="A111" t="s">
        <v>145</v>
      </c>
      <c r="B111">
        <v>0</v>
      </c>
      <c r="C111">
        <f t="shared" si="14"/>
        <v>0</v>
      </c>
      <c r="D111">
        <v>0</v>
      </c>
      <c r="E111">
        <f t="shared" si="15"/>
        <v>0.37</v>
      </c>
      <c r="F111">
        <v>0.15</v>
      </c>
      <c r="G111">
        <f t="shared" si="16"/>
        <v>0</v>
      </c>
      <c r="H111">
        <f t="shared" si="17"/>
        <v>0</v>
      </c>
      <c r="I111">
        <f t="shared" si="18"/>
        <v>0</v>
      </c>
      <c r="J111">
        <f t="shared" si="19"/>
        <v>0</v>
      </c>
      <c r="K111">
        <f t="shared" si="20"/>
        <v>1.55</v>
      </c>
      <c r="L111">
        <f t="shared" si="21"/>
        <v>0</v>
      </c>
      <c r="M111">
        <f t="shared" si="22"/>
        <v>1.54</v>
      </c>
      <c r="N111">
        <f t="shared" si="23"/>
        <v>0</v>
      </c>
      <c r="O111">
        <f t="shared" si="24"/>
        <v>0.02</v>
      </c>
      <c r="P111">
        <f t="shared" si="25"/>
        <v>1.23</v>
      </c>
      <c r="Q111">
        <v>0.15</v>
      </c>
      <c r="R111">
        <f t="shared" si="26"/>
        <v>0</v>
      </c>
      <c r="S111">
        <f t="shared" si="27"/>
        <v>0</v>
      </c>
      <c r="T111">
        <v>0</v>
      </c>
      <c r="U111">
        <v>0</v>
      </c>
      <c r="V111">
        <v>0.37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1.45</v>
      </c>
      <c r="CF111">
        <v>0</v>
      </c>
      <c r="CG111">
        <v>0.1</v>
      </c>
      <c r="CH111">
        <v>0</v>
      </c>
      <c r="CI111">
        <v>0</v>
      </c>
      <c r="CJ111">
        <v>0</v>
      </c>
      <c r="CK111">
        <v>0</v>
      </c>
      <c r="CL111">
        <v>0.53</v>
      </c>
      <c r="CM111">
        <v>0</v>
      </c>
      <c r="CN111">
        <v>1.01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0.02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0.12</v>
      </c>
      <c r="DL111">
        <v>0.75</v>
      </c>
      <c r="DM111">
        <v>0.36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</row>
    <row r="112" spans="1:129" x14ac:dyDescent="0.3">
      <c r="A112" t="s">
        <v>146</v>
      </c>
      <c r="B112">
        <v>0</v>
      </c>
      <c r="C112">
        <f t="shared" si="14"/>
        <v>1.19</v>
      </c>
      <c r="D112">
        <v>0.06</v>
      </c>
      <c r="E112">
        <f t="shared" si="15"/>
        <v>1.68</v>
      </c>
      <c r="F112">
        <v>0.01</v>
      </c>
      <c r="G112">
        <f t="shared" si="16"/>
        <v>0.32</v>
      </c>
      <c r="H112">
        <f t="shared" si="17"/>
        <v>0</v>
      </c>
      <c r="I112">
        <f t="shared" si="18"/>
        <v>0</v>
      </c>
      <c r="J112">
        <f t="shared" si="19"/>
        <v>0</v>
      </c>
      <c r="K112">
        <f t="shared" si="20"/>
        <v>2.4500000000000002</v>
      </c>
      <c r="L112">
        <f t="shared" si="21"/>
        <v>0</v>
      </c>
      <c r="M112">
        <f t="shared" si="22"/>
        <v>1.97</v>
      </c>
      <c r="N112">
        <f t="shared" si="23"/>
        <v>0</v>
      </c>
      <c r="O112">
        <f t="shared" si="24"/>
        <v>0.01</v>
      </c>
      <c r="P112">
        <f t="shared" si="25"/>
        <v>1.54</v>
      </c>
      <c r="Q112">
        <v>0.21</v>
      </c>
      <c r="R112">
        <f t="shared" si="26"/>
        <v>0</v>
      </c>
      <c r="S112">
        <f t="shared" si="27"/>
        <v>0</v>
      </c>
      <c r="T112">
        <v>0.51</v>
      </c>
      <c r="U112">
        <v>0.68</v>
      </c>
      <c r="V112">
        <v>0.28000000000000003</v>
      </c>
      <c r="W112">
        <v>0.27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0.73</v>
      </c>
      <c r="AE112">
        <v>0.15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0.21</v>
      </c>
      <c r="AQ112">
        <v>0</v>
      </c>
      <c r="AR112">
        <v>0.04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0.32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0.04</v>
      </c>
      <c r="CF112">
        <v>0</v>
      </c>
      <c r="CG112">
        <v>0</v>
      </c>
      <c r="CH112">
        <v>2.41</v>
      </c>
      <c r="CI112">
        <v>0</v>
      </c>
      <c r="CJ112">
        <v>0</v>
      </c>
      <c r="CK112">
        <v>0.76</v>
      </c>
      <c r="CL112">
        <v>1.21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0.01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0.79</v>
      </c>
      <c r="DL112">
        <v>0.59</v>
      </c>
      <c r="DM112">
        <v>0.08</v>
      </c>
      <c r="DN112">
        <v>0</v>
      </c>
      <c r="DO112">
        <v>0.03</v>
      </c>
      <c r="DP112">
        <v>0.05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</row>
    <row r="113" spans="1:129" x14ac:dyDescent="0.3">
      <c r="A113" t="s">
        <v>147</v>
      </c>
      <c r="B113">
        <v>0</v>
      </c>
      <c r="C113">
        <f t="shared" si="14"/>
        <v>1.3900000000000001</v>
      </c>
      <c r="D113">
        <v>0.12</v>
      </c>
      <c r="E113">
        <f t="shared" si="15"/>
        <v>2.2100000000000004</v>
      </c>
      <c r="F113">
        <v>0.53</v>
      </c>
      <c r="G113">
        <f t="shared" si="16"/>
        <v>0.35</v>
      </c>
      <c r="H113">
        <f t="shared" si="17"/>
        <v>0.71</v>
      </c>
      <c r="I113">
        <f t="shared" si="18"/>
        <v>0</v>
      </c>
      <c r="J113">
        <f t="shared" si="19"/>
        <v>0</v>
      </c>
      <c r="K113">
        <f t="shared" si="20"/>
        <v>3.42</v>
      </c>
      <c r="L113">
        <f t="shared" si="21"/>
        <v>0</v>
      </c>
      <c r="M113">
        <f t="shared" si="22"/>
        <v>4.9399999999999995</v>
      </c>
      <c r="N113">
        <f t="shared" si="23"/>
        <v>0</v>
      </c>
      <c r="O113">
        <f t="shared" si="24"/>
        <v>0.19</v>
      </c>
      <c r="P113">
        <f t="shared" si="25"/>
        <v>4.3600000000000003</v>
      </c>
      <c r="Q113">
        <v>0.25</v>
      </c>
      <c r="R113">
        <f t="shared" si="26"/>
        <v>0</v>
      </c>
      <c r="S113">
        <f t="shared" si="27"/>
        <v>0</v>
      </c>
      <c r="T113">
        <v>0.78</v>
      </c>
      <c r="U113">
        <v>0.61</v>
      </c>
      <c r="V113">
        <v>0.22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0.4</v>
      </c>
      <c r="AE113">
        <v>0.56000000000000005</v>
      </c>
      <c r="AF113">
        <v>0</v>
      </c>
      <c r="AG113">
        <v>7.0000000000000007E-2</v>
      </c>
      <c r="AH113">
        <v>0</v>
      </c>
      <c r="AI113">
        <v>0</v>
      </c>
      <c r="AJ113">
        <v>0</v>
      </c>
      <c r="AK113">
        <v>0</v>
      </c>
      <c r="AL113">
        <v>0.63</v>
      </c>
      <c r="AM113">
        <v>0</v>
      </c>
      <c r="AN113">
        <v>0</v>
      </c>
      <c r="AO113">
        <v>0</v>
      </c>
      <c r="AP113">
        <v>0.2</v>
      </c>
      <c r="AQ113">
        <v>0</v>
      </c>
      <c r="AR113">
        <v>0</v>
      </c>
      <c r="AS113">
        <v>0.13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0.35</v>
      </c>
      <c r="AZ113">
        <v>0.71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2.16</v>
      </c>
      <c r="CF113">
        <v>0</v>
      </c>
      <c r="CG113">
        <v>0</v>
      </c>
      <c r="CH113">
        <v>1.26</v>
      </c>
      <c r="CI113">
        <v>0</v>
      </c>
      <c r="CJ113">
        <v>0</v>
      </c>
      <c r="CK113">
        <v>0</v>
      </c>
      <c r="CL113">
        <v>1.68</v>
      </c>
      <c r="CM113">
        <v>0</v>
      </c>
      <c r="CN113">
        <v>3.26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0.11</v>
      </c>
      <c r="CZ113">
        <v>0.08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0.21</v>
      </c>
      <c r="DI113">
        <v>2.54</v>
      </c>
      <c r="DJ113">
        <v>0.44</v>
      </c>
      <c r="DK113">
        <v>0.56000000000000005</v>
      </c>
      <c r="DL113">
        <v>0.45</v>
      </c>
      <c r="DM113">
        <v>0.16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</row>
    <row r="114" spans="1:129" x14ac:dyDescent="0.3">
      <c r="A114" t="s">
        <v>148</v>
      </c>
      <c r="B114">
        <v>0</v>
      </c>
      <c r="C114">
        <f t="shared" si="14"/>
        <v>0.26</v>
      </c>
      <c r="D114">
        <v>0.02</v>
      </c>
      <c r="E114">
        <f t="shared" si="15"/>
        <v>0.14000000000000001</v>
      </c>
      <c r="F114">
        <v>0.05</v>
      </c>
      <c r="G114">
        <f t="shared" si="16"/>
        <v>0.28999999999999998</v>
      </c>
      <c r="H114">
        <f t="shared" si="17"/>
        <v>0</v>
      </c>
      <c r="I114">
        <f t="shared" si="18"/>
        <v>0</v>
      </c>
      <c r="J114">
        <f t="shared" si="19"/>
        <v>0</v>
      </c>
      <c r="K114">
        <f t="shared" si="20"/>
        <v>0.02</v>
      </c>
      <c r="L114">
        <f t="shared" si="21"/>
        <v>0</v>
      </c>
      <c r="M114">
        <f t="shared" si="22"/>
        <v>0</v>
      </c>
      <c r="N114">
        <f t="shared" si="23"/>
        <v>0.12</v>
      </c>
      <c r="O114">
        <f t="shared" si="24"/>
        <v>0</v>
      </c>
      <c r="P114">
        <f t="shared" si="25"/>
        <v>0.53</v>
      </c>
      <c r="Q114">
        <v>0.04</v>
      </c>
      <c r="R114">
        <f t="shared" si="26"/>
        <v>0</v>
      </c>
      <c r="S114">
        <f t="shared" si="27"/>
        <v>0</v>
      </c>
      <c r="T114">
        <v>0.19</v>
      </c>
      <c r="U114">
        <v>7.0000000000000007E-2</v>
      </c>
      <c r="V114">
        <v>0.08</v>
      </c>
      <c r="W114">
        <v>0</v>
      </c>
      <c r="X114">
        <v>0.06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0.28999999999999998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0.02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0.12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0.08</v>
      </c>
      <c r="DL114">
        <v>0.39</v>
      </c>
      <c r="DM114">
        <v>0.06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</row>
    <row r="115" spans="1:129" x14ac:dyDescent="0.3">
      <c r="A115" t="s">
        <v>149</v>
      </c>
      <c r="B115">
        <v>0</v>
      </c>
      <c r="C115">
        <f t="shared" si="14"/>
        <v>0</v>
      </c>
      <c r="D115">
        <v>0</v>
      </c>
      <c r="E115">
        <f t="shared" si="15"/>
        <v>0.04</v>
      </c>
      <c r="F115">
        <v>0</v>
      </c>
      <c r="G115">
        <f t="shared" si="16"/>
        <v>0</v>
      </c>
      <c r="H115">
        <f t="shared" si="17"/>
        <v>0</v>
      </c>
      <c r="I115">
        <f t="shared" si="18"/>
        <v>0</v>
      </c>
      <c r="J115">
        <f t="shared" si="19"/>
        <v>0</v>
      </c>
      <c r="K115">
        <f t="shared" si="20"/>
        <v>1.25</v>
      </c>
      <c r="L115">
        <f t="shared" si="21"/>
        <v>0</v>
      </c>
      <c r="M115">
        <f t="shared" si="22"/>
        <v>0</v>
      </c>
      <c r="N115">
        <f t="shared" si="23"/>
        <v>0</v>
      </c>
      <c r="O115">
        <f t="shared" si="24"/>
        <v>0</v>
      </c>
      <c r="P115">
        <f t="shared" si="25"/>
        <v>0.03</v>
      </c>
      <c r="Q115">
        <v>0.03</v>
      </c>
      <c r="R115">
        <f t="shared" si="26"/>
        <v>0</v>
      </c>
      <c r="S115">
        <f t="shared" si="27"/>
        <v>0</v>
      </c>
      <c r="T115">
        <v>0</v>
      </c>
      <c r="U115">
        <v>0</v>
      </c>
      <c r="V115">
        <v>0.04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0.03</v>
      </c>
      <c r="CF115">
        <v>0</v>
      </c>
      <c r="CG115">
        <v>0</v>
      </c>
      <c r="CH115">
        <v>1.22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0.03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</row>
    <row r="116" spans="1:129" x14ac:dyDescent="0.3">
      <c r="A116" t="s">
        <v>150</v>
      </c>
      <c r="B116">
        <v>0</v>
      </c>
      <c r="C116">
        <f t="shared" si="14"/>
        <v>0.24</v>
      </c>
      <c r="D116">
        <v>0</v>
      </c>
      <c r="E116">
        <f t="shared" si="15"/>
        <v>0.57000000000000006</v>
      </c>
      <c r="F116">
        <v>0.22</v>
      </c>
      <c r="G116">
        <f t="shared" si="16"/>
        <v>0.32</v>
      </c>
      <c r="H116">
        <f t="shared" si="17"/>
        <v>0</v>
      </c>
      <c r="I116">
        <f t="shared" si="18"/>
        <v>0</v>
      </c>
      <c r="J116">
        <f t="shared" si="19"/>
        <v>0</v>
      </c>
      <c r="K116">
        <f t="shared" si="20"/>
        <v>5.61</v>
      </c>
      <c r="L116">
        <f t="shared" si="21"/>
        <v>0</v>
      </c>
      <c r="M116">
        <f t="shared" si="22"/>
        <v>3.4000000000000004</v>
      </c>
      <c r="N116">
        <f t="shared" si="23"/>
        <v>0</v>
      </c>
      <c r="O116">
        <f t="shared" si="24"/>
        <v>0.03</v>
      </c>
      <c r="P116">
        <f t="shared" si="25"/>
        <v>1.0599999999999998</v>
      </c>
      <c r="Q116">
        <v>0.02</v>
      </c>
      <c r="R116">
        <f t="shared" si="26"/>
        <v>0</v>
      </c>
      <c r="S116">
        <f t="shared" si="27"/>
        <v>0</v>
      </c>
      <c r="T116">
        <v>0.24</v>
      </c>
      <c r="U116">
        <v>0</v>
      </c>
      <c r="V116">
        <v>0.12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0.45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0.32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0.08</v>
      </c>
      <c r="CF116">
        <v>0</v>
      </c>
      <c r="CG116">
        <v>0</v>
      </c>
      <c r="CH116">
        <v>5.53</v>
      </c>
      <c r="CI116">
        <v>0</v>
      </c>
      <c r="CJ116">
        <v>0</v>
      </c>
      <c r="CK116">
        <v>0</v>
      </c>
      <c r="CL116">
        <v>0.41</v>
      </c>
      <c r="CM116">
        <v>0</v>
      </c>
      <c r="CN116">
        <v>2.99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0.03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0.19</v>
      </c>
      <c r="DL116">
        <v>0.7</v>
      </c>
      <c r="DM116">
        <v>0.17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</row>
    <row r="117" spans="1:129" x14ac:dyDescent="0.3">
      <c r="A117" t="s">
        <v>151</v>
      </c>
      <c r="B117">
        <v>0</v>
      </c>
      <c r="C117">
        <f t="shared" si="14"/>
        <v>0.22</v>
      </c>
      <c r="D117">
        <v>0.04</v>
      </c>
      <c r="E117">
        <f t="shared" si="15"/>
        <v>2.5300000000000002</v>
      </c>
      <c r="F117">
        <v>0.3</v>
      </c>
      <c r="G117">
        <f t="shared" si="16"/>
        <v>0.63</v>
      </c>
      <c r="H117">
        <f t="shared" si="17"/>
        <v>0</v>
      </c>
      <c r="I117">
        <f t="shared" si="18"/>
        <v>0</v>
      </c>
      <c r="J117">
        <f t="shared" si="19"/>
        <v>0</v>
      </c>
      <c r="K117">
        <f t="shared" si="20"/>
        <v>3.1</v>
      </c>
      <c r="L117">
        <f t="shared" si="21"/>
        <v>0</v>
      </c>
      <c r="M117">
        <f t="shared" si="22"/>
        <v>5.63</v>
      </c>
      <c r="N117">
        <f t="shared" si="23"/>
        <v>0</v>
      </c>
      <c r="O117">
        <f t="shared" si="24"/>
        <v>7.0000000000000007E-2</v>
      </c>
      <c r="P117">
        <f t="shared" si="25"/>
        <v>2.97</v>
      </c>
      <c r="Q117">
        <v>0.11</v>
      </c>
      <c r="R117">
        <f t="shared" si="26"/>
        <v>0</v>
      </c>
      <c r="S117">
        <f t="shared" si="27"/>
        <v>0</v>
      </c>
      <c r="T117">
        <v>0</v>
      </c>
      <c r="U117">
        <v>0.22</v>
      </c>
      <c r="V117">
        <v>0.88</v>
      </c>
      <c r="W117">
        <v>1.24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0.35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0.06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0.63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0.02</v>
      </c>
      <c r="CF117">
        <v>0</v>
      </c>
      <c r="CG117">
        <v>0.27</v>
      </c>
      <c r="CH117">
        <v>2.81</v>
      </c>
      <c r="CI117">
        <v>0</v>
      </c>
      <c r="CJ117">
        <v>0</v>
      </c>
      <c r="CK117">
        <v>0</v>
      </c>
      <c r="CL117">
        <v>3.37</v>
      </c>
      <c r="CM117">
        <v>0</v>
      </c>
      <c r="CN117">
        <v>2.2599999999999998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7.0000000000000007E-2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1.39</v>
      </c>
      <c r="DL117">
        <v>1.1499999999999999</v>
      </c>
      <c r="DM117">
        <v>0.43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</row>
    <row r="118" spans="1:129" x14ac:dyDescent="0.3">
      <c r="A118" t="s">
        <v>152</v>
      </c>
      <c r="B118">
        <v>0</v>
      </c>
      <c r="C118">
        <f t="shared" si="14"/>
        <v>1.73</v>
      </c>
      <c r="D118">
        <v>0.1</v>
      </c>
      <c r="E118">
        <f t="shared" si="15"/>
        <v>1</v>
      </c>
      <c r="F118">
        <v>0.01</v>
      </c>
      <c r="G118">
        <f t="shared" si="16"/>
        <v>0.47</v>
      </c>
      <c r="H118">
        <f t="shared" si="17"/>
        <v>0</v>
      </c>
      <c r="I118">
        <f t="shared" si="18"/>
        <v>0</v>
      </c>
      <c r="J118">
        <f t="shared" si="19"/>
        <v>0</v>
      </c>
      <c r="K118">
        <f t="shared" si="20"/>
        <v>0</v>
      </c>
      <c r="L118">
        <f t="shared" si="21"/>
        <v>0.42</v>
      </c>
      <c r="M118">
        <f t="shared" si="22"/>
        <v>6.8000000000000007</v>
      </c>
      <c r="N118">
        <f t="shared" si="23"/>
        <v>0</v>
      </c>
      <c r="O118">
        <f t="shared" si="24"/>
        <v>0.05</v>
      </c>
      <c r="P118">
        <f t="shared" si="25"/>
        <v>1.56</v>
      </c>
      <c r="Q118">
        <v>0.57999999999999996</v>
      </c>
      <c r="R118">
        <f t="shared" si="26"/>
        <v>0</v>
      </c>
      <c r="S118">
        <f t="shared" si="27"/>
        <v>0</v>
      </c>
      <c r="T118">
        <v>1.71</v>
      </c>
      <c r="U118">
        <v>0.02</v>
      </c>
      <c r="V118">
        <v>0.01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0.67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0.32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0.09</v>
      </c>
      <c r="AY118">
        <v>0.38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0.42</v>
      </c>
      <c r="CJ118">
        <v>0</v>
      </c>
      <c r="CK118">
        <v>6.28</v>
      </c>
      <c r="CL118">
        <v>0.52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0.05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0.64</v>
      </c>
      <c r="DL118">
        <v>0.75</v>
      </c>
      <c r="DM118">
        <v>0.15</v>
      </c>
      <c r="DN118">
        <v>0.01</v>
      </c>
      <c r="DO118">
        <v>0</v>
      </c>
      <c r="DP118">
        <v>0.01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</row>
    <row r="119" spans="1:129" x14ac:dyDescent="0.3">
      <c r="A119" t="s">
        <v>153</v>
      </c>
      <c r="B119">
        <v>0</v>
      </c>
      <c r="C119">
        <f t="shared" si="14"/>
        <v>0</v>
      </c>
      <c r="D119">
        <v>0.03</v>
      </c>
      <c r="E119">
        <f t="shared" si="15"/>
        <v>0</v>
      </c>
      <c r="F119">
        <v>0</v>
      </c>
      <c r="G119">
        <f t="shared" si="16"/>
        <v>0</v>
      </c>
      <c r="H119">
        <f t="shared" si="17"/>
        <v>0</v>
      </c>
      <c r="I119">
        <f t="shared" si="18"/>
        <v>0</v>
      </c>
      <c r="J119">
        <f t="shared" si="19"/>
        <v>0</v>
      </c>
      <c r="K119">
        <f t="shared" si="20"/>
        <v>0</v>
      </c>
      <c r="L119">
        <f t="shared" si="21"/>
        <v>0</v>
      </c>
      <c r="M119">
        <f t="shared" si="22"/>
        <v>0</v>
      </c>
      <c r="N119">
        <f t="shared" si="23"/>
        <v>0</v>
      </c>
      <c r="O119">
        <f t="shared" si="24"/>
        <v>0</v>
      </c>
      <c r="P119">
        <f t="shared" si="25"/>
        <v>0.15</v>
      </c>
      <c r="Q119">
        <v>0</v>
      </c>
      <c r="R119">
        <f t="shared" si="26"/>
        <v>0</v>
      </c>
      <c r="S119">
        <f t="shared" si="27"/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0.08</v>
      </c>
      <c r="DL119">
        <v>0.05</v>
      </c>
      <c r="DM119">
        <v>0</v>
      </c>
      <c r="DN119">
        <v>0</v>
      </c>
      <c r="DO119">
        <v>0.02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</row>
    <row r="120" spans="1:129" x14ac:dyDescent="0.3">
      <c r="A120" t="s">
        <v>155</v>
      </c>
      <c r="B120">
        <v>0</v>
      </c>
      <c r="C120">
        <f t="shared" si="14"/>
        <v>0</v>
      </c>
      <c r="D120">
        <v>0.02</v>
      </c>
      <c r="E120">
        <f t="shared" si="15"/>
        <v>0.24</v>
      </c>
      <c r="F120">
        <v>0.08</v>
      </c>
      <c r="G120">
        <f t="shared" si="16"/>
        <v>0</v>
      </c>
      <c r="H120">
        <f t="shared" si="17"/>
        <v>0</v>
      </c>
      <c r="I120">
        <f t="shared" si="18"/>
        <v>0</v>
      </c>
      <c r="J120">
        <f t="shared" si="19"/>
        <v>0</v>
      </c>
      <c r="K120">
        <f t="shared" si="20"/>
        <v>0.23</v>
      </c>
      <c r="L120">
        <f t="shared" si="21"/>
        <v>0</v>
      </c>
      <c r="M120">
        <f t="shared" si="22"/>
        <v>1.02</v>
      </c>
      <c r="N120">
        <f t="shared" si="23"/>
        <v>0</v>
      </c>
      <c r="O120">
        <f t="shared" si="24"/>
        <v>0</v>
      </c>
      <c r="P120">
        <f t="shared" si="25"/>
        <v>0.31000000000000005</v>
      </c>
      <c r="Q120">
        <v>0.04</v>
      </c>
      <c r="R120">
        <f t="shared" si="26"/>
        <v>0</v>
      </c>
      <c r="S120">
        <f t="shared" si="27"/>
        <v>0</v>
      </c>
      <c r="T120">
        <v>0</v>
      </c>
      <c r="U120">
        <v>0</v>
      </c>
      <c r="V120">
        <v>0.24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0.23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1.02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0.03</v>
      </c>
      <c r="DL120">
        <v>0.06</v>
      </c>
      <c r="DM120">
        <v>0.05</v>
      </c>
      <c r="DN120">
        <v>0</v>
      </c>
      <c r="DO120">
        <v>0.16</v>
      </c>
      <c r="DP120">
        <v>0.01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</row>
    <row r="121" spans="1:129" x14ac:dyDescent="0.3">
      <c r="A121" t="s">
        <v>156</v>
      </c>
      <c r="B121">
        <v>0</v>
      </c>
      <c r="C121">
        <f t="shared" si="14"/>
        <v>0</v>
      </c>
      <c r="D121">
        <v>0</v>
      </c>
      <c r="E121">
        <f t="shared" si="15"/>
        <v>0.05</v>
      </c>
      <c r="F121">
        <v>0.06</v>
      </c>
      <c r="G121">
        <f t="shared" si="16"/>
        <v>0.79</v>
      </c>
      <c r="H121">
        <f t="shared" si="17"/>
        <v>0</v>
      </c>
      <c r="I121">
        <f t="shared" si="18"/>
        <v>0</v>
      </c>
      <c r="J121">
        <f t="shared" si="19"/>
        <v>0</v>
      </c>
      <c r="K121">
        <f t="shared" si="20"/>
        <v>1.22</v>
      </c>
      <c r="L121">
        <f t="shared" si="21"/>
        <v>0</v>
      </c>
      <c r="M121">
        <f t="shared" si="22"/>
        <v>6.58</v>
      </c>
      <c r="N121">
        <f t="shared" si="23"/>
        <v>0</v>
      </c>
      <c r="O121">
        <f t="shared" si="24"/>
        <v>0.09</v>
      </c>
      <c r="P121">
        <f t="shared" si="25"/>
        <v>3.5299999999999994</v>
      </c>
      <c r="Q121">
        <v>0.2</v>
      </c>
      <c r="R121">
        <f t="shared" si="26"/>
        <v>0</v>
      </c>
      <c r="S121">
        <f t="shared" si="27"/>
        <v>0</v>
      </c>
      <c r="T121">
        <v>0</v>
      </c>
      <c r="U121">
        <v>0</v>
      </c>
      <c r="V121">
        <v>0.05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0.79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0.05</v>
      </c>
      <c r="CF121">
        <v>0</v>
      </c>
      <c r="CG121">
        <v>1.17</v>
      </c>
      <c r="CH121">
        <v>0</v>
      </c>
      <c r="CI121">
        <v>0</v>
      </c>
      <c r="CJ121">
        <v>0</v>
      </c>
      <c r="CK121">
        <v>0.13</v>
      </c>
      <c r="CL121">
        <v>1.03</v>
      </c>
      <c r="CM121">
        <v>0</v>
      </c>
      <c r="CN121">
        <v>5.42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0.09</v>
      </c>
      <c r="DA121">
        <v>0</v>
      </c>
      <c r="DB121">
        <v>0.01</v>
      </c>
      <c r="DC121">
        <v>0.01</v>
      </c>
      <c r="DD121">
        <v>0.02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0.28999999999999998</v>
      </c>
      <c r="DL121">
        <v>0.87</v>
      </c>
      <c r="DM121">
        <v>2.3199999999999998</v>
      </c>
      <c r="DN121">
        <v>0.01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</row>
    <row r="122" spans="1:129" x14ac:dyDescent="0.3">
      <c r="A122" t="s">
        <v>157</v>
      </c>
      <c r="B122">
        <v>0</v>
      </c>
      <c r="C122">
        <f t="shared" si="14"/>
        <v>0</v>
      </c>
      <c r="D122">
        <v>0.01</v>
      </c>
      <c r="E122">
        <f t="shared" si="15"/>
        <v>0.91999999999999993</v>
      </c>
      <c r="F122">
        <v>0.35</v>
      </c>
      <c r="G122">
        <f t="shared" si="16"/>
        <v>0.08</v>
      </c>
      <c r="H122">
        <f t="shared" si="17"/>
        <v>0</v>
      </c>
      <c r="I122">
        <f t="shared" si="18"/>
        <v>0</v>
      </c>
      <c r="J122">
        <f t="shared" si="19"/>
        <v>0</v>
      </c>
      <c r="K122">
        <f t="shared" si="20"/>
        <v>0</v>
      </c>
      <c r="L122">
        <f t="shared" si="21"/>
        <v>0</v>
      </c>
      <c r="M122">
        <f t="shared" si="22"/>
        <v>9.1</v>
      </c>
      <c r="N122">
        <f t="shared" si="23"/>
        <v>0</v>
      </c>
      <c r="O122">
        <f t="shared" si="24"/>
        <v>7.0000000000000007E-2</v>
      </c>
      <c r="P122">
        <f t="shared" si="25"/>
        <v>0.70000000000000007</v>
      </c>
      <c r="Q122">
        <v>0.16</v>
      </c>
      <c r="R122">
        <f t="shared" si="26"/>
        <v>0</v>
      </c>
      <c r="S122">
        <f t="shared" si="27"/>
        <v>0</v>
      </c>
      <c r="T122">
        <v>0</v>
      </c>
      <c r="U122">
        <v>0</v>
      </c>
      <c r="V122">
        <v>0.41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7.0000000000000007E-2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0.44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0.08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4.5</v>
      </c>
      <c r="CL122">
        <v>4.5999999999999996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7.0000000000000007E-2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0.27</v>
      </c>
      <c r="DL122">
        <v>0.32</v>
      </c>
      <c r="DM122">
        <v>0.1</v>
      </c>
      <c r="DN122">
        <v>0</v>
      </c>
      <c r="DO122">
        <v>0</v>
      </c>
      <c r="DP122">
        <v>0.01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</row>
    <row r="123" spans="1:129" x14ac:dyDescent="0.3">
      <c r="A123" t="s">
        <v>158</v>
      </c>
      <c r="B123">
        <v>0</v>
      </c>
      <c r="C123">
        <f t="shared" si="14"/>
        <v>0</v>
      </c>
      <c r="D123">
        <v>0.6</v>
      </c>
      <c r="E123">
        <f t="shared" si="15"/>
        <v>3.1499999999999995</v>
      </c>
      <c r="F123">
        <v>0.28000000000000003</v>
      </c>
      <c r="G123">
        <f t="shared" si="16"/>
        <v>1.85</v>
      </c>
      <c r="H123">
        <f t="shared" si="17"/>
        <v>0</v>
      </c>
      <c r="I123">
        <f t="shared" si="18"/>
        <v>0</v>
      </c>
      <c r="J123">
        <f t="shared" si="19"/>
        <v>0</v>
      </c>
      <c r="K123">
        <f t="shared" si="20"/>
        <v>0.11</v>
      </c>
      <c r="L123">
        <f t="shared" si="21"/>
        <v>0</v>
      </c>
      <c r="M123">
        <f t="shared" si="22"/>
        <v>0.11</v>
      </c>
      <c r="N123">
        <f t="shared" si="23"/>
        <v>0</v>
      </c>
      <c r="O123">
        <f t="shared" si="24"/>
        <v>0</v>
      </c>
      <c r="P123">
        <f t="shared" si="25"/>
        <v>0.04</v>
      </c>
      <c r="Q123">
        <v>0.13</v>
      </c>
      <c r="R123">
        <f t="shared" si="26"/>
        <v>0</v>
      </c>
      <c r="S123">
        <f t="shared" si="27"/>
        <v>0</v>
      </c>
      <c r="T123">
        <v>0</v>
      </c>
      <c r="U123">
        <v>0</v>
      </c>
      <c r="V123">
        <v>0.23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0.32</v>
      </c>
      <c r="AC123">
        <v>0</v>
      </c>
      <c r="AD123">
        <v>0</v>
      </c>
      <c r="AE123">
        <v>2.59</v>
      </c>
      <c r="AF123">
        <v>0</v>
      </c>
      <c r="AG123">
        <v>0.01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1.85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0.11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0.11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0.03</v>
      </c>
      <c r="DL123">
        <v>0.01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</row>
    <row r="124" spans="1:129" x14ac:dyDescent="0.3">
      <c r="A124" t="s">
        <v>159</v>
      </c>
      <c r="B124">
        <v>0</v>
      </c>
      <c r="C124">
        <f t="shared" si="14"/>
        <v>0.3</v>
      </c>
      <c r="D124">
        <v>0</v>
      </c>
      <c r="E124">
        <f t="shared" si="15"/>
        <v>0.59</v>
      </c>
      <c r="F124">
        <v>0.01</v>
      </c>
      <c r="G124">
        <f t="shared" si="16"/>
        <v>0</v>
      </c>
      <c r="H124">
        <f t="shared" si="17"/>
        <v>0</v>
      </c>
      <c r="I124">
        <f t="shared" si="18"/>
        <v>0</v>
      </c>
      <c r="J124">
        <f t="shared" si="19"/>
        <v>0</v>
      </c>
      <c r="K124">
        <f t="shared" si="20"/>
        <v>0.35</v>
      </c>
      <c r="L124">
        <f t="shared" si="21"/>
        <v>0</v>
      </c>
      <c r="M124">
        <f t="shared" si="22"/>
        <v>10.8</v>
      </c>
      <c r="N124">
        <f t="shared" si="23"/>
        <v>0</v>
      </c>
      <c r="O124">
        <f t="shared" si="24"/>
        <v>0.02</v>
      </c>
      <c r="P124">
        <f t="shared" si="25"/>
        <v>0.35000000000000003</v>
      </c>
      <c r="Q124">
        <v>1.03</v>
      </c>
      <c r="R124">
        <f t="shared" si="26"/>
        <v>0</v>
      </c>
      <c r="S124">
        <f t="shared" si="27"/>
        <v>0</v>
      </c>
      <c r="T124">
        <v>0.3</v>
      </c>
      <c r="U124">
        <v>0</v>
      </c>
      <c r="V124">
        <v>0.02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0.56999999999999995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0.35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4.21</v>
      </c>
      <c r="CL124">
        <v>0.98</v>
      </c>
      <c r="CM124">
        <v>0</v>
      </c>
      <c r="CN124">
        <v>5.61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0.01</v>
      </c>
      <c r="DA124">
        <v>0.01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0.13</v>
      </c>
      <c r="DM124">
        <v>0.12</v>
      </c>
      <c r="DN124">
        <v>0</v>
      </c>
      <c r="DO124">
        <v>0.01</v>
      </c>
      <c r="DP124">
        <v>0.02</v>
      </c>
      <c r="DQ124">
        <v>7.0000000000000007E-2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</row>
    <row r="125" spans="1:129" x14ac:dyDescent="0.3">
      <c r="A125" t="s">
        <v>160</v>
      </c>
      <c r="B125">
        <v>0</v>
      </c>
      <c r="C125">
        <f t="shared" si="14"/>
        <v>0</v>
      </c>
      <c r="D125">
        <v>0</v>
      </c>
      <c r="E125">
        <f t="shared" si="15"/>
        <v>0.01</v>
      </c>
      <c r="F125">
        <v>0</v>
      </c>
      <c r="G125">
        <f t="shared" si="16"/>
        <v>0.03</v>
      </c>
      <c r="H125">
        <f t="shared" si="17"/>
        <v>0</v>
      </c>
      <c r="I125">
        <f t="shared" si="18"/>
        <v>0</v>
      </c>
      <c r="J125">
        <f t="shared" si="19"/>
        <v>0</v>
      </c>
      <c r="K125">
        <f t="shared" si="20"/>
        <v>0</v>
      </c>
      <c r="L125">
        <f t="shared" si="21"/>
        <v>0</v>
      </c>
      <c r="M125">
        <f t="shared" si="22"/>
        <v>5.05</v>
      </c>
      <c r="N125">
        <f t="shared" si="23"/>
        <v>0</v>
      </c>
      <c r="O125">
        <f t="shared" si="24"/>
        <v>0</v>
      </c>
      <c r="P125">
        <f t="shared" si="25"/>
        <v>0.03</v>
      </c>
      <c r="Q125">
        <v>0.06</v>
      </c>
      <c r="R125">
        <f t="shared" si="26"/>
        <v>0</v>
      </c>
      <c r="S125">
        <f t="shared" si="27"/>
        <v>0</v>
      </c>
      <c r="T125">
        <v>0</v>
      </c>
      <c r="U125">
        <v>0</v>
      </c>
      <c r="V125">
        <v>0.01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0.03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0.09</v>
      </c>
      <c r="CL125">
        <v>3.05</v>
      </c>
      <c r="CM125">
        <v>0</v>
      </c>
      <c r="CN125">
        <v>1.91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0.01</v>
      </c>
      <c r="DM125">
        <v>0.02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</row>
    <row r="126" spans="1:129" x14ac:dyDescent="0.3">
      <c r="A126" t="s">
        <v>161</v>
      </c>
      <c r="B126">
        <v>0</v>
      </c>
      <c r="C126">
        <f t="shared" si="14"/>
        <v>0</v>
      </c>
      <c r="D126">
        <v>0.16</v>
      </c>
      <c r="E126">
        <f t="shared" si="15"/>
        <v>0.77</v>
      </c>
      <c r="F126">
        <v>0.46</v>
      </c>
      <c r="G126">
        <f t="shared" si="16"/>
        <v>0.5</v>
      </c>
      <c r="H126">
        <f t="shared" si="17"/>
        <v>0</v>
      </c>
      <c r="I126">
        <f t="shared" si="18"/>
        <v>0</v>
      </c>
      <c r="J126">
        <f t="shared" si="19"/>
        <v>0</v>
      </c>
      <c r="K126">
        <f t="shared" si="20"/>
        <v>0</v>
      </c>
      <c r="L126">
        <f t="shared" si="21"/>
        <v>0</v>
      </c>
      <c r="M126">
        <f t="shared" si="22"/>
        <v>0.9</v>
      </c>
      <c r="N126">
        <f t="shared" si="23"/>
        <v>0</v>
      </c>
      <c r="O126">
        <f t="shared" si="24"/>
        <v>0.14000000000000001</v>
      </c>
      <c r="P126">
        <f t="shared" si="25"/>
        <v>4.6399999999999997</v>
      </c>
      <c r="Q126">
        <v>0.97</v>
      </c>
      <c r="R126">
        <f t="shared" si="26"/>
        <v>0</v>
      </c>
      <c r="S126">
        <f t="shared" si="27"/>
        <v>0</v>
      </c>
      <c r="T126">
        <v>0</v>
      </c>
      <c r="U126">
        <v>0</v>
      </c>
      <c r="V126">
        <v>0.77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0.5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0.9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0.08</v>
      </c>
      <c r="DA126">
        <v>0.06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0.61</v>
      </c>
      <c r="DL126">
        <v>0.94</v>
      </c>
      <c r="DM126">
        <v>2.98</v>
      </c>
      <c r="DN126">
        <v>0</v>
      </c>
      <c r="DO126">
        <v>0.03</v>
      </c>
      <c r="DP126">
        <v>0.04</v>
      </c>
      <c r="DQ126">
        <v>0.04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</row>
    <row r="127" spans="1:129" x14ac:dyDescent="0.3">
      <c r="A127" t="s">
        <v>163</v>
      </c>
      <c r="B127">
        <v>0</v>
      </c>
      <c r="C127">
        <f t="shared" si="14"/>
        <v>0</v>
      </c>
      <c r="D127">
        <v>0</v>
      </c>
      <c r="E127">
        <f t="shared" si="15"/>
        <v>0</v>
      </c>
      <c r="F127">
        <v>0</v>
      </c>
      <c r="G127">
        <f t="shared" si="16"/>
        <v>0</v>
      </c>
      <c r="H127">
        <f t="shared" si="17"/>
        <v>0</v>
      </c>
      <c r="I127">
        <f t="shared" si="18"/>
        <v>0</v>
      </c>
      <c r="J127">
        <f t="shared" si="19"/>
        <v>0</v>
      </c>
      <c r="K127">
        <f t="shared" si="20"/>
        <v>0</v>
      </c>
      <c r="L127">
        <f t="shared" si="21"/>
        <v>0</v>
      </c>
      <c r="M127">
        <f t="shared" si="22"/>
        <v>0</v>
      </c>
      <c r="N127">
        <f t="shared" si="23"/>
        <v>0</v>
      </c>
      <c r="O127">
        <f t="shared" si="24"/>
        <v>0</v>
      </c>
      <c r="P127">
        <f t="shared" si="25"/>
        <v>0.48</v>
      </c>
      <c r="Q127">
        <v>0</v>
      </c>
      <c r="R127">
        <f t="shared" si="26"/>
        <v>0</v>
      </c>
      <c r="S127">
        <f t="shared" si="27"/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0.11</v>
      </c>
      <c r="DL127">
        <v>0.25</v>
      </c>
      <c r="DM127">
        <v>0.12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</row>
    <row r="128" spans="1:129" x14ac:dyDescent="0.3">
      <c r="A128" t="s">
        <v>164</v>
      </c>
      <c r="B128">
        <v>0</v>
      </c>
      <c r="C128">
        <f t="shared" si="14"/>
        <v>0</v>
      </c>
      <c r="D128">
        <v>0</v>
      </c>
      <c r="E128">
        <f t="shared" si="15"/>
        <v>2.9799999999999995</v>
      </c>
      <c r="F128">
        <v>7.0000000000000007E-2</v>
      </c>
      <c r="G128">
        <f t="shared" si="16"/>
        <v>0</v>
      </c>
      <c r="H128">
        <f t="shared" si="17"/>
        <v>2.17</v>
      </c>
      <c r="I128">
        <f t="shared" si="18"/>
        <v>0</v>
      </c>
      <c r="J128">
        <f t="shared" si="19"/>
        <v>0</v>
      </c>
      <c r="K128">
        <f t="shared" si="20"/>
        <v>1.04</v>
      </c>
      <c r="L128">
        <f t="shared" si="21"/>
        <v>0</v>
      </c>
      <c r="M128">
        <f t="shared" si="22"/>
        <v>0</v>
      </c>
      <c r="N128">
        <f t="shared" si="23"/>
        <v>0</v>
      </c>
      <c r="O128">
        <f t="shared" si="24"/>
        <v>0.01</v>
      </c>
      <c r="P128">
        <f t="shared" si="25"/>
        <v>0.26</v>
      </c>
      <c r="Q128">
        <v>0.04</v>
      </c>
      <c r="R128">
        <f t="shared" si="26"/>
        <v>0</v>
      </c>
      <c r="S128">
        <f t="shared" si="27"/>
        <v>0</v>
      </c>
      <c r="T128">
        <v>0</v>
      </c>
      <c r="U128">
        <v>0</v>
      </c>
      <c r="V128">
        <v>0.33</v>
      </c>
      <c r="W128">
        <v>0.37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0.41</v>
      </c>
      <c r="AD128">
        <v>0</v>
      </c>
      <c r="AE128">
        <v>0</v>
      </c>
      <c r="AF128">
        <v>0</v>
      </c>
      <c r="AG128">
        <v>0</v>
      </c>
      <c r="AH128">
        <v>1.75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0.05</v>
      </c>
      <c r="AS128">
        <v>0</v>
      </c>
      <c r="AT128">
        <v>0</v>
      </c>
      <c r="AU128">
        <v>7.0000000000000007E-2</v>
      </c>
      <c r="AV128">
        <v>0</v>
      </c>
      <c r="AW128">
        <v>0</v>
      </c>
      <c r="AX128">
        <v>0</v>
      </c>
      <c r="AY128">
        <v>0</v>
      </c>
      <c r="AZ128">
        <v>2.17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1.04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0.01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0.12</v>
      </c>
      <c r="DL128">
        <v>0.11</v>
      </c>
      <c r="DM128">
        <v>0.03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</row>
    <row r="129" spans="1:129" x14ac:dyDescent="0.3">
      <c r="A129" t="s">
        <v>165</v>
      </c>
      <c r="B129">
        <v>0</v>
      </c>
      <c r="C129">
        <f t="shared" si="14"/>
        <v>0</v>
      </c>
      <c r="D129">
        <v>0</v>
      </c>
      <c r="E129">
        <f t="shared" si="15"/>
        <v>0.18</v>
      </c>
      <c r="F129">
        <v>0.76</v>
      </c>
      <c r="G129">
        <f t="shared" si="16"/>
        <v>0.19</v>
      </c>
      <c r="H129">
        <f t="shared" si="17"/>
        <v>0</v>
      </c>
      <c r="I129">
        <f t="shared" si="18"/>
        <v>0</v>
      </c>
      <c r="J129">
        <f t="shared" si="19"/>
        <v>3.37</v>
      </c>
      <c r="K129">
        <f t="shared" si="20"/>
        <v>0.39</v>
      </c>
      <c r="L129">
        <f t="shared" si="21"/>
        <v>0</v>
      </c>
      <c r="M129">
        <f t="shared" si="22"/>
        <v>3.6799999999999997</v>
      </c>
      <c r="N129">
        <f t="shared" si="23"/>
        <v>0</v>
      </c>
      <c r="O129">
        <f t="shared" si="24"/>
        <v>0.01</v>
      </c>
      <c r="P129">
        <f t="shared" si="25"/>
        <v>0.76000000000000012</v>
      </c>
      <c r="Q129">
        <v>0.04</v>
      </c>
      <c r="R129">
        <f t="shared" si="26"/>
        <v>0</v>
      </c>
      <c r="S129">
        <f t="shared" si="27"/>
        <v>0</v>
      </c>
      <c r="T129">
        <v>0</v>
      </c>
      <c r="U129">
        <v>0</v>
      </c>
      <c r="V129">
        <v>0.18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0.19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3.37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0.39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1.22</v>
      </c>
      <c r="CL129">
        <v>2.46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0.01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0.14000000000000001</v>
      </c>
      <c r="DL129">
        <v>0.45</v>
      </c>
      <c r="DM129">
        <v>0.17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</row>
    <row r="130" spans="1:129" x14ac:dyDescent="0.3">
      <c r="A130" t="s">
        <v>166</v>
      </c>
      <c r="B130">
        <v>0</v>
      </c>
      <c r="C130">
        <f t="shared" ref="C130:C193" si="28">SUM(T130:U130)</f>
        <v>0</v>
      </c>
      <c r="D130">
        <v>0</v>
      </c>
      <c r="E130">
        <f t="shared" ref="E130:E193" si="29">SUM(V130:AU130)</f>
        <v>0.05</v>
      </c>
      <c r="F130">
        <v>0.02</v>
      </c>
      <c r="G130">
        <f t="shared" ref="G130:G193" si="30">SUM(AV130:AY130)</f>
        <v>0</v>
      </c>
      <c r="H130">
        <f t="shared" ref="H130:H193" si="31">SUM(AZ130:BA130)</f>
        <v>0</v>
      </c>
      <c r="I130">
        <f t="shared" ref="I130:I193" si="32">SUM(BB130:BF130)</f>
        <v>0</v>
      </c>
      <c r="J130">
        <f t="shared" ref="J130:J193" si="33">SUM(BG130:BK130)</f>
        <v>0</v>
      </c>
      <c r="K130">
        <f t="shared" ref="K130:K193" si="34">SUM(BL130:CH130)</f>
        <v>0.86</v>
      </c>
      <c r="L130">
        <f t="shared" ref="L130:L193" si="35">SUM(CI130:CJ130)</f>
        <v>0</v>
      </c>
      <c r="M130">
        <f t="shared" ref="M130:M193" si="36">SUM(CK130:CO130)</f>
        <v>0</v>
      </c>
      <c r="N130">
        <f t="shared" ref="N130:N193" si="37">SUM(CP130:CV130)</f>
        <v>0</v>
      </c>
      <c r="O130">
        <f t="shared" ref="O130:O193" si="38">SUM(CW130:DA130)</f>
        <v>0</v>
      </c>
      <c r="P130">
        <f t="shared" ref="P130:P193" si="39">SUM(DB130:DQ130)</f>
        <v>0.61</v>
      </c>
      <c r="Q130">
        <v>0</v>
      </c>
      <c r="R130">
        <f t="shared" ref="R130:R193" si="40">SUM(DR130:DU130)</f>
        <v>0</v>
      </c>
      <c r="S130">
        <f t="shared" ref="S130:S193" si="41">SUM(DV130:DY130)</f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0.05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0.5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0.36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0.01</v>
      </c>
      <c r="DL130">
        <v>0.19</v>
      </c>
      <c r="DM130">
        <v>0.41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</row>
    <row r="131" spans="1:129" x14ac:dyDescent="0.3">
      <c r="A131" t="s">
        <v>167</v>
      </c>
      <c r="B131">
        <v>0</v>
      </c>
      <c r="C131">
        <f t="shared" si="28"/>
        <v>0</v>
      </c>
      <c r="D131">
        <v>0</v>
      </c>
      <c r="E131">
        <f t="shared" si="29"/>
        <v>2.14</v>
      </c>
      <c r="F131">
        <v>1.37</v>
      </c>
      <c r="G131">
        <f t="shared" si="30"/>
        <v>0</v>
      </c>
      <c r="H131">
        <f t="shared" si="31"/>
        <v>0</v>
      </c>
      <c r="I131">
        <f t="shared" si="32"/>
        <v>0</v>
      </c>
      <c r="J131">
        <f t="shared" si="33"/>
        <v>0</v>
      </c>
      <c r="K131">
        <f t="shared" si="34"/>
        <v>0</v>
      </c>
      <c r="L131">
        <f t="shared" si="35"/>
        <v>0</v>
      </c>
      <c r="M131">
        <f t="shared" si="36"/>
        <v>0</v>
      </c>
      <c r="N131">
        <f t="shared" si="37"/>
        <v>0</v>
      </c>
      <c r="O131">
        <f t="shared" si="38"/>
        <v>0</v>
      </c>
      <c r="P131">
        <f t="shared" si="39"/>
        <v>0.08</v>
      </c>
      <c r="Q131">
        <v>0</v>
      </c>
      <c r="R131">
        <f t="shared" si="40"/>
        <v>0</v>
      </c>
      <c r="S131">
        <f t="shared" si="41"/>
        <v>0</v>
      </c>
      <c r="T131">
        <v>0</v>
      </c>
      <c r="U131">
        <v>0</v>
      </c>
      <c r="V131">
        <v>1.68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0.01</v>
      </c>
      <c r="DL131">
        <v>0.03</v>
      </c>
      <c r="DM131">
        <v>0.03</v>
      </c>
      <c r="DN131">
        <v>0.01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</row>
    <row r="132" spans="1:129" x14ac:dyDescent="0.3">
      <c r="A132" t="s">
        <v>168</v>
      </c>
      <c r="B132">
        <v>0</v>
      </c>
      <c r="C132">
        <f t="shared" si="28"/>
        <v>0</v>
      </c>
      <c r="D132">
        <v>0</v>
      </c>
      <c r="E132">
        <f t="shared" si="29"/>
        <v>0.28000000000000003</v>
      </c>
      <c r="F132">
        <v>0.21</v>
      </c>
      <c r="G132">
        <f t="shared" si="30"/>
        <v>0</v>
      </c>
      <c r="H132">
        <f t="shared" si="31"/>
        <v>0</v>
      </c>
      <c r="I132">
        <f t="shared" si="32"/>
        <v>0</v>
      </c>
      <c r="J132">
        <f t="shared" si="33"/>
        <v>0</v>
      </c>
      <c r="K132">
        <f t="shared" si="34"/>
        <v>0</v>
      </c>
      <c r="L132">
        <f t="shared" si="35"/>
        <v>0</v>
      </c>
      <c r="M132">
        <f t="shared" si="36"/>
        <v>0</v>
      </c>
      <c r="N132">
        <f t="shared" si="37"/>
        <v>0</v>
      </c>
      <c r="O132">
        <f t="shared" si="38"/>
        <v>0</v>
      </c>
      <c r="P132">
        <f t="shared" si="39"/>
        <v>0.87</v>
      </c>
      <c r="Q132">
        <v>0</v>
      </c>
      <c r="R132">
        <f t="shared" si="40"/>
        <v>0</v>
      </c>
      <c r="S132">
        <f t="shared" si="41"/>
        <v>0</v>
      </c>
      <c r="T132">
        <v>0</v>
      </c>
      <c r="U132">
        <v>0</v>
      </c>
      <c r="V132">
        <v>0.28000000000000003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0.48</v>
      </c>
      <c r="DL132">
        <v>0.3</v>
      </c>
      <c r="DM132">
        <v>0.09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</row>
    <row r="133" spans="1:129" x14ac:dyDescent="0.3">
      <c r="A133" t="s">
        <v>169</v>
      </c>
      <c r="B133">
        <v>0</v>
      </c>
      <c r="C133">
        <f t="shared" si="28"/>
        <v>0</v>
      </c>
      <c r="D133">
        <v>0.09</v>
      </c>
      <c r="E133">
        <f t="shared" si="29"/>
        <v>6.6300000000000008</v>
      </c>
      <c r="F133">
        <v>0.27</v>
      </c>
      <c r="G133">
        <f t="shared" si="30"/>
        <v>0</v>
      </c>
      <c r="H133">
        <f t="shared" si="31"/>
        <v>0</v>
      </c>
      <c r="I133">
        <f t="shared" si="32"/>
        <v>0</v>
      </c>
      <c r="J133">
        <f t="shared" si="33"/>
        <v>0</v>
      </c>
      <c r="K133">
        <f t="shared" si="34"/>
        <v>0</v>
      </c>
      <c r="L133">
        <f t="shared" si="35"/>
        <v>0</v>
      </c>
      <c r="M133">
        <f t="shared" si="36"/>
        <v>1.35</v>
      </c>
      <c r="N133">
        <f t="shared" si="37"/>
        <v>0</v>
      </c>
      <c r="O133">
        <f t="shared" si="38"/>
        <v>0.01</v>
      </c>
      <c r="P133">
        <f t="shared" si="39"/>
        <v>0.77</v>
      </c>
      <c r="Q133">
        <v>0.43</v>
      </c>
      <c r="R133">
        <f t="shared" si="40"/>
        <v>0</v>
      </c>
      <c r="S133">
        <f t="shared" si="41"/>
        <v>0</v>
      </c>
      <c r="T133">
        <v>0</v>
      </c>
      <c r="U133">
        <v>0</v>
      </c>
      <c r="V133">
        <v>0.52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6.11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1.35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0.01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0.33</v>
      </c>
      <c r="DL133">
        <v>0.32</v>
      </c>
      <c r="DM133">
        <v>0.12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</row>
    <row r="134" spans="1:129" x14ac:dyDescent="0.3">
      <c r="A134" t="s">
        <v>170</v>
      </c>
      <c r="B134">
        <v>0</v>
      </c>
      <c r="C134">
        <f t="shared" si="28"/>
        <v>1.93</v>
      </c>
      <c r="D134">
        <v>0.24</v>
      </c>
      <c r="E134">
        <f t="shared" si="29"/>
        <v>4.2299999999999995</v>
      </c>
      <c r="F134">
        <v>0.19</v>
      </c>
      <c r="G134">
        <f t="shared" si="30"/>
        <v>0</v>
      </c>
      <c r="H134">
        <f t="shared" si="31"/>
        <v>0</v>
      </c>
      <c r="I134">
        <f t="shared" si="32"/>
        <v>0</v>
      </c>
      <c r="J134">
        <f t="shared" si="33"/>
        <v>0</v>
      </c>
      <c r="K134">
        <f t="shared" si="34"/>
        <v>0</v>
      </c>
      <c r="L134">
        <f t="shared" si="35"/>
        <v>0</v>
      </c>
      <c r="M134">
        <f t="shared" si="36"/>
        <v>0</v>
      </c>
      <c r="N134">
        <f t="shared" si="37"/>
        <v>0</v>
      </c>
      <c r="O134">
        <f t="shared" si="38"/>
        <v>0.02</v>
      </c>
      <c r="P134">
        <f t="shared" si="39"/>
        <v>1.4000000000000001</v>
      </c>
      <c r="Q134">
        <v>1.1200000000000001</v>
      </c>
      <c r="R134">
        <f t="shared" si="40"/>
        <v>0</v>
      </c>
      <c r="S134">
        <f t="shared" si="41"/>
        <v>0</v>
      </c>
      <c r="T134">
        <v>1.93</v>
      </c>
      <c r="U134">
        <v>0</v>
      </c>
      <c r="V134">
        <v>0.19</v>
      </c>
      <c r="W134">
        <v>4.0199999999999996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0.02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0.02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0.35</v>
      </c>
      <c r="DL134">
        <v>0.75</v>
      </c>
      <c r="DM134">
        <v>0.3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</row>
    <row r="135" spans="1:129" x14ac:dyDescent="0.3">
      <c r="A135" t="s">
        <v>171</v>
      </c>
      <c r="B135">
        <v>0</v>
      </c>
      <c r="C135">
        <f t="shared" si="28"/>
        <v>0</v>
      </c>
      <c r="D135">
        <v>0</v>
      </c>
      <c r="E135">
        <f t="shared" si="29"/>
        <v>0</v>
      </c>
      <c r="F135">
        <v>7.0000000000000007E-2</v>
      </c>
      <c r="G135">
        <f t="shared" si="30"/>
        <v>0</v>
      </c>
      <c r="H135">
        <f t="shared" si="31"/>
        <v>0</v>
      </c>
      <c r="I135">
        <f t="shared" si="32"/>
        <v>0</v>
      </c>
      <c r="J135">
        <f t="shared" si="33"/>
        <v>0</v>
      </c>
      <c r="K135">
        <f t="shared" si="34"/>
        <v>4.169999999999999</v>
      </c>
      <c r="L135">
        <f t="shared" si="35"/>
        <v>0.53</v>
      </c>
      <c r="M135">
        <f t="shared" si="36"/>
        <v>1.99</v>
      </c>
      <c r="N135">
        <f t="shared" si="37"/>
        <v>0.55000000000000004</v>
      </c>
      <c r="O135">
        <f t="shared" si="38"/>
        <v>0</v>
      </c>
      <c r="P135">
        <f t="shared" si="39"/>
        <v>0.87000000000000011</v>
      </c>
      <c r="Q135">
        <v>0.1</v>
      </c>
      <c r="R135">
        <f t="shared" si="40"/>
        <v>0</v>
      </c>
      <c r="S135">
        <f t="shared" si="41"/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2.2599999999999998</v>
      </c>
      <c r="CD135">
        <v>0</v>
      </c>
      <c r="CE135">
        <v>0.56000000000000005</v>
      </c>
      <c r="CF135">
        <v>0</v>
      </c>
      <c r="CG135">
        <v>1.29</v>
      </c>
      <c r="CH135">
        <v>0.06</v>
      </c>
      <c r="CI135">
        <v>0.53</v>
      </c>
      <c r="CJ135">
        <v>0</v>
      </c>
      <c r="CK135">
        <v>1.23</v>
      </c>
      <c r="CL135">
        <v>0</v>
      </c>
      <c r="CM135">
        <v>0</v>
      </c>
      <c r="CN135">
        <v>0.76</v>
      </c>
      <c r="CO135">
        <v>0</v>
      </c>
      <c r="CP135">
        <v>0</v>
      </c>
      <c r="CQ135">
        <v>0.55000000000000004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0.02</v>
      </c>
      <c r="DJ135">
        <v>0.39</v>
      </c>
      <c r="DK135">
        <v>0.04</v>
      </c>
      <c r="DL135">
        <v>0.08</v>
      </c>
      <c r="DM135">
        <v>0.34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</row>
    <row r="136" spans="1:129" x14ac:dyDescent="0.3">
      <c r="A136" t="s">
        <v>172</v>
      </c>
      <c r="B136">
        <v>0</v>
      </c>
      <c r="C136">
        <f t="shared" si="28"/>
        <v>0</v>
      </c>
      <c r="D136">
        <v>0</v>
      </c>
      <c r="E136">
        <f t="shared" si="29"/>
        <v>0.01</v>
      </c>
      <c r="F136">
        <v>0.03</v>
      </c>
      <c r="G136">
        <f t="shared" si="30"/>
        <v>0</v>
      </c>
      <c r="H136">
        <f t="shared" si="31"/>
        <v>0</v>
      </c>
      <c r="I136">
        <f t="shared" si="32"/>
        <v>0</v>
      </c>
      <c r="J136">
        <f t="shared" si="33"/>
        <v>0</v>
      </c>
      <c r="K136">
        <f t="shared" si="34"/>
        <v>0.19</v>
      </c>
      <c r="L136">
        <f t="shared" si="35"/>
        <v>0</v>
      </c>
      <c r="M136">
        <f t="shared" si="36"/>
        <v>0</v>
      </c>
      <c r="N136">
        <f t="shared" si="37"/>
        <v>0</v>
      </c>
      <c r="O136">
        <f t="shared" si="38"/>
        <v>0</v>
      </c>
      <c r="P136">
        <f t="shared" si="39"/>
        <v>0.26</v>
      </c>
      <c r="Q136">
        <v>0.01</v>
      </c>
      <c r="R136">
        <f t="shared" si="40"/>
        <v>0</v>
      </c>
      <c r="S136">
        <f t="shared" si="41"/>
        <v>0</v>
      </c>
      <c r="T136">
        <v>0</v>
      </c>
      <c r="U136">
        <v>0</v>
      </c>
      <c r="V136">
        <v>0.01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0.19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0.02</v>
      </c>
      <c r="DL136">
        <v>0.2</v>
      </c>
      <c r="DM136">
        <v>0.04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</row>
    <row r="137" spans="1:129" x14ac:dyDescent="0.3">
      <c r="A137" t="s">
        <v>173</v>
      </c>
      <c r="B137">
        <v>0</v>
      </c>
      <c r="C137">
        <f t="shared" si="28"/>
        <v>0</v>
      </c>
      <c r="D137">
        <v>0.02</v>
      </c>
      <c r="E137">
        <f t="shared" si="29"/>
        <v>0.2</v>
      </c>
      <c r="F137">
        <v>0.22</v>
      </c>
      <c r="G137">
        <f t="shared" si="30"/>
        <v>0</v>
      </c>
      <c r="H137">
        <f t="shared" si="31"/>
        <v>0</v>
      </c>
      <c r="I137">
        <f t="shared" si="32"/>
        <v>0</v>
      </c>
      <c r="J137">
        <f t="shared" si="33"/>
        <v>0</v>
      </c>
      <c r="K137">
        <f t="shared" si="34"/>
        <v>0.3</v>
      </c>
      <c r="L137">
        <f t="shared" si="35"/>
        <v>0</v>
      </c>
      <c r="M137">
        <f t="shared" si="36"/>
        <v>0.8899999999999999</v>
      </c>
      <c r="N137">
        <f t="shared" si="37"/>
        <v>0.57999999999999996</v>
      </c>
      <c r="O137">
        <f t="shared" si="38"/>
        <v>0.01</v>
      </c>
      <c r="P137">
        <f t="shared" si="39"/>
        <v>1.2200000000000002</v>
      </c>
      <c r="Q137">
        <v>0.14000000000000001</v>
      </c>
      <c r="R137">
        <f t="shared" si="40"/>
        <v>0</v>
      </c>
      <c r="S137">
        <f t="shared" si="41"/>
        <v>0</v>
      </c>
      <c r="T137">
        <v>0</v>
      </c>
      <c r="U137">
        <v>0</v>
      </c>
      <c r="V137">
        <v>0.2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0.3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0.31</v>
      </c>
      <c r="CL137">
        <v>0</v>
      </c>
      <c r="CM137">
        <v>0</v>
      </c>
      <c r="CN137">
        <v>0.57999999999999996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0.57999999999999996</v>
      </c>
      <c r="CV137">
        <v>0</v>
      </c>
      <c r="CW137">
        <v>0</v>
      </c>
      <c r="CX137">
        <v>0</v>
      </c>
      <c r="CY137">
        <v>0</v>
      </c>
      <c r="CZ137">
        <v>0.01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0.08</v>
      </c>
      <c r="DI137">
        <v>0.02</v>
      </c>
      <c r="DJ137">
        <v>0</v>
      </c>
      <c r="DK137">
        <v>0.44</v>
      </c>
      <c r="DL137">
        <v>0.32</v>
      </c>
      <c r="DM137">
        <v>0.32</v>
      </c>
      <c r="DN137">
        <v>0</v>
      </c>
      <c r="DO137">
        <v>0.04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</row>
    <row r="138" spans="1:129" x14ac:dyDescent="0.3">
      <c r="A138" t="s">
        <v>174</v>
      </c>
      <c r="B138">
        <v>0</v>
      </c>
      <c r="C138">
        <f t="shared" si="28"/>
        <v>0</v>
      </c>
      <c r="D138">
        <v>0</v>
      </c>
      <c r="E138">
        <f t="shared" si="29"/>
        <v>0.04</v>
      </c>
      <c r="F138">
        <v>0.04</v>
      </c>
      <c r="G138">
        <f t="shared" si="30"/>
        <v>0</v>
      </c>
      <c r="H138">
        <f t="shared" si="31"/>
        <v>0</v>
      </c>
      <c r="I138">
        <f t="shared" si="32"/>
        <v>0</v>
      </c>
      <c r="J138">
        <f t="shared" si="33"/>
        <v>0</v>
      </c>
      <c r="K138">
        <f t="shared" si="34"/>
        <v>0</v>
      </c>
      <c r="L138">
        <f t="shared" si="35"/>
        <v>0</v>
      </c>
      <c r="M138">
        <f t="shared" si="36"/>
        <v>0</v>
      </c>
      <c r="N138">
        <f t="shared" si="37"/>
        <v>0</v>
      </c>
      <c r="O138">
        <f t="shared" si="38"/>
        <v>0.03</v>
      </c>
      <c r="P138">
        <f t="shared" si="39"/>
        <v>1.6800000000000002</v>
      </c>
      <c r="Q138">
        <v>0.01</v>
      </c>
      <c r="R138">
        <f t="shared" si="40"/>
        <v>0</v>
      </c>
      <c r="S138">
        <f t="shared" si="41"/>
        <v>0</v>
      </c>
      <c r="T138">
        <v>0</v>
      </c>
      <c r="U138">
        <v>0</v>
      </c>
      <c r="V138">
        <v>0.04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0.02</v>
      </c>
      <c r="CZ138">
        <v>0.01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0.03</v>
      </c>
      <c r="DI138">
        <v>1.03</v>
      </c>
      <c r="DJ138">
        <v>0.06</v>
      </c>
      <c r="DK138">
        <v>0.05</v>
      </c>
      <c r="DL138">
        <v>0.26</v>
      </c>
      <c r="DM138">
        <v>0.13</v>
      </c>
      <c r="DN138">
        <v>0</v>
      </c>
      <c r="DO138">
        <v>0.12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</row>
    <row r="139" spans="1:129" x14ac:dyDescent="0.3">
      <c r="A139" t="s">
        <v>175</v>
      </c>
      <c r="B139">
        <v>0</v>
      </c>
      <c r="C139">
        <f t="shared" si="28"/>
        <v>0</v>
      </c>
      <c r="D139">
        <v>0</v>
      </c>
      <c r="E139">
        <f t="shared" si="29"/>
        <v>0.05</v>
      </c>
      <c r="F139">
        <v>0</v>
      </c>
      <c r="G139">
        <f t="shared" si="30"/>
        <v>0</v>
      </c>
      <c r="H139">
        <f t="shared" si="31"/>
        <v>0</v>
      </c>
      <c r="I139">
        <f t="shared" si="32"/>
        <v>0</v>
      </c>
      <c r="J139">
        <f t="shared" si="33"/>
        <v>0</v>
      </c>
      <c r="K139">
        <f t="shared" si="34"/>
        <v>0.19</v>
      </c>
      <c r="L139">
        <f t="shared" si="35"/>
        <v>0</v>
      </c>
      <c r="M139">
        <f t="shared" si="36"/>
        <v>0.56999999999999995</v>
      </c>
      <c r="N139">
        <f t="shared" si="37"/>
        <v>0</v>
      </c>
      <c r="O139">
        <f t="shared" si="38"/>
        <v>0.01</v>
      </c>
      <c r="P139">
        <f t="shared" si="39"/>
        <v>0.28999999999999998</v>
      </c>
      <c r="Q139">
        <v>0</v>
      </c>
      <c r="R139">
        <f t="shared" si="40"/>
        <v>0</v>
      </c>
      <c r="S139">
        <f t="shared" si="41"/>
        <v>0</v>
      </c>
      <c r="T139">
        <v>0</v>
      </c>
      <c r="U139">
        <v>0</v>
      </c>
      <c r="V139">
        <v>0.05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0.19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0.56999999999999995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0.01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0.05</v>
      </c>
      <c r="DL139">
        <v>0.12</v>
      </c>
      <c r="DM139">
        <v>0.12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</row>
    <row r="140" spans="1:129" x14ac:dyDescent="0.3">
      <c r="A140" t="s">
        <v>177</v>
      </c>
      <c r="B140">
        <v>0</v>
      </c>
      <c r="C140">
        <f t="shared" si="28"/>
        <v>1.1499999999999999</v>
      </c>
      <c r="D140">
        <v>0.02</v>
      </c>
      <c r="E140">
        <f t="shared" si="29"/>
        <v>1.1400000000000001</v>
      </c>
      <c r="F140">
        <v>0.4</v>
      </c>
      <c r="G140">
        <f t="shared" si="30"/>
        <v>1.85</v>
      </c>
      <c r="H140">
        <f t="shared" si="31"/>
        <v>0</v>
      </c>
      <c r="I140">
        <f t="shared" si="32"/>
        <v>0</v>
      </c>
      <c r="J140">
        <f t="shared" si="33"/>
        <v>0</v>
      </c>
      <c r="K140">
        <f t="shared" si="34"/>
        <v>0</v>
      </c>
      <c r="L140">
        <f t="shared" si="35"/>
        <v>0</v>
      </c>
      <c r="M140">
        <f t="shared" si="36"/>
        <v>0.81</v>
      </c>
      <c r="N140">
        <f t="shared" si="37"/>
        <v>0</v>
      </c>
      <c r="O140">
        <f t="shared" si="38"/>
        <v>0.03</v>
      </c>
      <c r="P140">
        <f t="shared" si="39"/>
        <v>1.32</v>
      </c>
      <c r="Q140">
        <v>0.03</v>
      </c>
      <c r="R140">
        <f t="shared" si="40"/>
        <v>0</v>
      </c>
      <c r="S140">
        <f t="shared" si="41"/>
        <v>0</v>
      </c>
      <c r="T140">
        <v>1.1399999999999999</v>
      </c>
      <c r="U140">
        <v>0.01</v>
      </c>
      <c r="V140">
        <v>0.78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0.22</v>
      </c>
      <c r="AC140">
        <v>0</v>
      </c>
      <c r="AD140">
        <v>0</v>
      </c>
      <c r="AE140">
        <v>0.14000000000000001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1.85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0.81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0.03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0.39</v>
      </c>
      <c r="DL140">
        <v>0.65</v>
      </c>
      <c r="DM140">
        <v>0.16</v>
      </c>
      <c r="DN140">
        <v>0</v>
      </c>
      <c r="DO140">
        <v>0.05</v>
      </c>
      <c r="DP140">
        <v>0.06</v>
      </c>
      <c r="DQ140">
        <v>0.01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</row>
    <row r="141" spans="1:129" x14ac:dyDescent="0.3">
      <c r="A141" t="s">
        <v>178</v>
      </c>
      <c r="B141">
        <v>0</v>
      </c>
      <c r="C141">
        <f t="shared" si="28"/>
        <v>0</v>
      </c>
      <c r="D141">
        <v>0</v>
      </c>
      <c r="E141">
        <f t="shared" si="29"/>
        <v>0.11</v>
      </c>
      <c r="F141">
        <v>0.04</v>
      </c>
      <c r="G141">
        <f t="shared" si="30"/>
        <v>0</v>
      </c>
      <c r="H141">
        <f t="shared" si="31"/>
        <v>0</v>
      </c>
      <c r="I141">
        <f t="shared" si="32"/>
        <v>0</v>
      </c>
      <c r="J141">
        <f t="shared" si="33"/>
        <v>0</v>
      </c>
      <c r="K141">
        <f t="shared" si="34"/>
        <v>1.88</v>
      </c>
      <c r="L141">
        <f t="shared" si="35"/>
        <v>0</v>
      </c>
      <c r="M141">
        <f t="shared" si="36"/>
        <v>1.2000000000000002</v>
      </c>
      <c r="N141">
        <f t="shared" si="37"/>
        <v>0</v>
      </c>
      <c r="O141">
        <f t="shared" si="38"/>
        <v>0.05</v>
      </c>
      <c r="P141">
        <f t="shared" si="39"/>
        <v>0.17</v>
      </c>
      <c r="Q141">
        <v>0.12</v>
      </c>
      <c r="R141">
        <f t="shared" si="40"/>
        <v>0</v>
      </c>
      <c r="S141">
        <f t="shared" si="41"/>
        <v>0</v>
      </c>
      <c r="T141">
        <v>0</v>
      </c>
      <c r="U141">
        <v>0</v>
      </c>
      <c r="V141">
        <v>0.02</v>
      </c>
      <c r="W141">
        <v>0</v>
      </c>
      <c r="X141">
        <v>0</v>
      </c>
      <c r="Y141">
        <v>0</v>
      </c>
      <c r="Z141">
        <v>0.03</v>
      </c>
      <c r="AA141">
        <v>0</v>
      </c>
      <c r="AB141">
        <v>0</v>
      </c>
      <c r="AC141">
        <v>0</v>
      </c>
      <c r="AD141">
        <v>0.06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1.18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0.39</v>
      </c>
      <c r="CL141">
        <v>0.81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0.05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0.02</v>
      </c>
      <c r="DL141">
        <v>0.05</v>
      </c>
      <c r="DM141">
        <v>0.1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</row>
    <row r="142" spans="1:129" x14ac:dyDescent="0.3">
      <c r="A142" t="s">
        <v>179</v>
      </c>
      <c r="B142">
        <v>0</v>
      </c>
      <c r="C142">
        <f t="shared" si="28"/>
        <v>0</v>
      </c>
      <c r="D142">
        <v>0</v>
      </c>
      <c r="E142">
        <f t="shared" si="29"/>
        <v>2.36</v>
      </c>
      <c r="F142">
        <v>0.24</v>
      </c>
      <c r="G142">
        <f t="shared" si="30"/>
        <v>0.44</v>
      </c>
      <c r="H142">
        <f t="shared" si="31"/>
        <v>0</v>
      </c>
      <c r="I142">
        <f t="shared" si="32"/>
        <v>0</v>
      </c>
      <c r="J142">
        <f t="shared" si="33"/>
        <v>0</v>
      </c>
      <c r="K142">
        <f t="shared" si="34"/>
        <v>0.62</v>
      </c>
      <c r="L142">
        <f t="shared" si="35"/>
        <v>0</v>
      </c>
      <c r="M142">
        <f t="shared" si="36"/>
        <v>9.66</v>
      </c>
      <c r="N142">
        <f t="shared" si="37"/>
        <v>0</v>
      </c>
      <c r="O142">
        <f t="shared" si="38"/>
        <v>0.04</v>
      </c>
      <c r="P142">
        <f t="shared" si="39"/>
        <v>0.74</v>
      </c>
      <c r="Q142">
        <v>0.21</v>
      </c>
      <c r="R142">
        <f t="shared" si="40"/>
        <v>0</v>
      </c>
      <c r="S142">
        <f t="shared" si="41"/>
        <v>0</v>
      </c>
      <c r="T142">
        <v>0</v>
      </c>
      <c r="U142">
        <v>0</v>
      </c>
      <c r="V142">
        <v>0.71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1.6</v>
      </c>
      <c r="AF142">
        <v>0</v>
      </c>
      <c r="AG142">
        <v>0.05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0.44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0.62</v>
      </c>
      <c r="CI142">
        <v>0</v>
      </c>
      <c r="CJ142">
        <v>0</v>
      </c>
      <c r="CK142">
        <v>6.67</v>
      </c>
      <c r="CL142">
        <v>2.58</v>
      </c>
      <c r="CM142">
        <v>0</v>
      </c>
      <c r="CN142">
        <v>0.41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0.04</v>
      </c>
      <c r="DA142">
        <v>0</v>
      </c>
      <c r="DB142">
        <v>0.06</v>
      </c>
      <c r="DC142">
        <v>0.03</v>
      </c>
      <c r="DD142">
        <v>0.03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0.17</v>
      </c>
      <c r="DL142">
        <v>0.08</v>
      </c>
      <c r="DM142">
        <v>0.36</v>
      </c>
      <c r="DN142">
        <v>0.01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</row>
    <row r="143" spans="1:129" x14ac:dyDescent="0.3">
      <c r="A143" t="s">
        <v>180</v>
      </c>
      <c r="B143">
        <v>0</v>
      </c>
      <c r="C143">
        <f t="shared" si="28"/>
        <v>0</v>
      </c>
      <c r="D143">
        <v>0.03</v>
      </c>
      <c r="E143">
        <f t="shared" si="29"/>
        <v>0.34</v>
      </c>
      <c r="F143">
        <v>0.82</v>
      </c>
      <c r="G143">
        <f t="shared" si="30"/>
        <v>0</v>
      </c>
      <c r="H143">
        <f t="shared" si="31"/>
        <v>0</v>
      </c>
      <c r="I143">
        <f t="shared" si="32"/>
        <v>0</v>
      </c>
      <c r="J143">
        <f t="shared" si="33"/>
        <v>0</v>
      </c>
      <c r="K143">
        <f t="shared" si="34"/>
        <v>0</v>
      </c>
      <c r="L143">
        <f t="shared" si="35"/>
        <v>0</v>
      </c>
      <c r="M143">
        <f t="shared" si="36"/>
        <v>1.56</v>
      </c>
      <c r="N143">
        <f t="shared" si="37"/>
        <v>0</v>
      </c>
      <c r="O143">
        <f t="shared" si="38"/>
        <v>0.02</v>
      </c>
      <c r="P143">
        <f t="shared" si="39"/>
        <v>1.49</v>
      </c>
      <c r="Q143">
        <v>0.69</v>
      </c>
      <c r="R143">
        <f t="shared" si="40"/>
        <v>0</v>
      </c>
      <c r="S143">
        <f t="shared" si="41"/>
        <v>0</v>
      </c>
      <c r="T143">
        <v>0</v>
      </c>
      <c r="U143">
        <v>0</v>
      </c>
      <c r="V143">
        <v>0.34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1.56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0.02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0.15</v>
      </c>
      <c r="DL143">
        <v>0.65</v>
      </c>
      <c r="DM143">
        <v>0.69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</row>
    <row r="144" spans="1:129" x14ac:dyDescent="0.3">
      <c r="A144" t="s">
        <v>181</v>
      </c>
      <c r="B144">
        <v>0</v>
      </c>
      <c r="C144">
        <f t="shared" si="28"/>
        <v>0</v>
      </c>
      <c r="D144">
        <v>0</v>
      </c>
      <c r="E144">
        <f t="shared" si="29"/>
        <v>0.47</v>
      </c>
      <c r="F144">
        <v>0.85</v>
      </c>
      <c r="G144">
        <f t="shared" si="30"/>
        <v>0</v>
      </c>
      <c r="H144">
        <f t="shared" si="31"/>
        <v>0</v>
      </c>
      <c r="I144">
        <f t="shared" si="32"/>
        <v>0</v>
      </c>
      <c r="J144">
        <f t="shared" si="33"/>
        <v>0</v>
      </c>
      <c r="K144">
        <f t="shared" si="34"/>
        <v>2.3200000000000003</v>
      </c>
      <c r="L144">
        <f t="shared" si="35"/>
        <v>0</v>
      </c>
      <c r="M144">
        <f t="shared" si="36"/>
        <v>0.98</v>
      </c>
      <c r="N144">
        <f t="shared" si="37"/>
        <v>0</v>
      </c>
      <c r="O144">
        <f t="shared" si="38"/>
        <v>7.0000000000000007E-2</v>
      </c>
      <c r="P144">
        <f t="shared" si="39"/>
        <v>2.5699999999999994</v>
      </c>
      <c r="Q144">
        <v>0.18</v>
      </c>
      <c r="R144">
        <f t="shared" si="40"/>
        <v>0</v>
      </c>
      <c r="S144">
        <f t="shared" si="41"/>
        <v>0</v>
      </c>
      <c r="T144">
        <v>0</v>
      </c>
      <c r="U144">
        <v>0</v>
      </c>
      <c r="V144">
        <v>0.47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0.22</v>
      </c>
      <c r="CF144">
        <v>0</v>
      </c>
      <c r="CG144">
        <v>0</v>
      </c>
      <c r="CH144">
        <v>2.1</v>
      </c>
      <c r="CI144">
        <v>0</v>
      </c>
      <c r="CJ144">
        <v>0</v>
      </c>
      <c r="CK144">
        <v>0.97</v>
      </c>
      <c r="CL144">
        <v>0.01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7.0000000000000007E-2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0.62</v>
      </c>
      <c r="DL144">
        <v>0.72</v>
      </c>
      <c r="DM144">
        <v>1.22</v>
      </c>
      <c r="DN144">
        <v>0</v>
      </c>
      <c r="DO144">
        <v>0</v>
      </c>
      <c r="DP144">
        <v>0</v>
      </c>
      <c r="DQ144">
        <v>0.01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</row>
    <row r="145" spans="1:129" x14ac:dyDescent="0.3">
      <c r="A145" t="s">
        <v>182</v>
      </c>
      <c r="B145">
        <v>0</v>
      </c>
      <c r="C145">
        <f t="shared" si="28"/>
        <v>0</v>
      </c>
      <c r="D145">
        <v>0.03</v>
      </c>
      <c r="E145">
        <f t="shared" si="29"/>
        <v>1.79</v>
      </c>
      <c r="F145">
        <v>1.1200000000000001</v>
      </c>
      <c r="G145">
        <f t="shared" si="30"/>
        <v>0</v>
      </c>
      <c r="H145">
        <f t="shared" si="31"/>
        <v>0</v>
      </c>
      <c r="I145">
        <f t="shared" si="32"/>
        <v>0</v>
      </c>
      <c r="J145">
        <f t="shared" si="33"/>
        <v>0</v>
      </c>
      <c r="K145">
        <f t="shared" si="34"/>
        <v>2.9299999999999997</v>
      </c>
      <c r="L145">
        <f t="shared" si="35"/>
        <v>0</v>
      </c>
      <c r="M145">
        <f t="shared" si="36"/>
        <v>0</v>
      </c>
      <c r="N145">
        <f t="shared" si="37"/>
        <v>0</v>
      </c>
      <c r="O145">
        <f t="shared" si="38"/>
        <v>0.19</v>
      </c>
      <c r="P145">
        <f t="shared" si="39"/>
        <v>2.4500000000000002</v>
      </c>
      <c r="Q145">
        <v>0.37</v>
      </c>
      <c r="R145">
        <f t="shared" si="40"/>
        <v>0</v>
      </c>
      <c r="S145">
        <f t="shared" si="41"/>
        <v>0</v>
      </c>
      <c r="T145">
        <v>0</v>
      </c>
      <c r="U145">
        <v>0</v>
      </c>
      <c r="V145">
        <v>1.51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0.28000000000000003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0.82</v>
      </c>
      <c r="CF145">
        <v>0</v>
      </c>
      <c r="CG145">
        <v>0</v>
      </c>
      <c r="CH145">
        <v>2.11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0.19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1.0900000000000001</v>
      </c>
      <c r="DL145">
        <v>0.81</v>
      </c>
      <c r="DM145">
        <v>0.55000000000000004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</row>
    <row r="146" spans="1:129" x14ac:dyDescent="0.3">
      <c r="A146" t="s">
        <v>183</v>
      </c>
      <c r="B146">
        <v>0</v>
      </c>
      <c r="C146">
        <f t="shared" si="28"/>
        <v>0.62</v>
      </c>
      <c r="D146">
        <v>0.36</v>
      </c>
      <c r="E146">
        <f t="shared" si="29"/>
        <v>0.94</v>
      </c>
      <c r="F146">
        <v>0.12</v>
      </c>
      <c r="G146">
        <f t="shared" si="30"/>
        <v>1.9</v>
      </c>
      <c r="H146">
        <f t="shared" si="31"/>
        <v>0</v>
      </c>
      <c r="I146">
        <f t="shared" si="32"/>
        <v>0</v>
      </c>
      <c r="J146">
        <f t="shared" si="33"/>
        <v>0</v>
      </c>
      <c r="K146">
        <f t="shared" si="34"/>
        <v>0.75</v>
      </c>
      <c r="L146">
        <f t="shared" si="35"/>
        <v>0</v>
      </c>
      <c r="M146">
        <f t="shared" si="36"/>
        <v>1.28</v>
      </c>
      <c r="N146">
        <f t="shared" si="37"/>
        <v>0</v>
      </c>
      <c r="O146">
        <f t="shared" si="38"/>
        <v>0.04</v>
      </c>
      <c r="P146">
        <f t="shared" si="39"/>
        <v>0.75000000000000011</v>
      </c>
      <c r="Q146">
        <v>0.03</v>
      </c>
      <c r="R146">
        <f t="shared" si="40"/>
        <v>0</v>
      </c>
      <c r="S146">
        <f t="shared" si="41"/>
        <v>0</v>
      </c>
      <c r="T146">
        <v>0.62</v>
      </c>
      <c r="U146">
        <v>0</v>
      </c>
      <c r="V146">
        <v>0.09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0.49</v>
      </c>
      <c r="AE146">
        <v>0.36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0.01</v>
      </c>
      <c r="AY146">
        <v>1.89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0.75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0.88</v>
      </c>
      <c r="CM146">
        <v>0</v>
      </c>
      <c r="CN146">
        <v>0.4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0.03</v>
      </c>
      <c r="DA146">
        <v>0.01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0.01</v>
      </c>
      <c r="DI146">
        <v>0.06</v>
      </c>
      <c r="DJ146">
        <v>0.03</v>
      </c>
      <c r="DK146">
        <v>0.12</v>
      </c>
      <c r="DL146">
        <v>0.33</v>
      </c>
      <c r="DM146">
        <v>0.15</v>
      </c>
      <c r="DN146">
        <v>0</v>
      </c>
      <c r="DO146">
        <v>0</v>
      </c>
      <c r="DP146">
        <v>0.01</v>
      </c>
      <c r="DQ146">
        <v>0.04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</row>
    <row r="147" spans="1:129" x14ac:dyDescent="0.3">
      <c r="A147" t="s">
        <v>184</v>
      </c>
      <c r="B147">
        <v>0</v>
      </c>
      <c r="C147">
        <f t="shared" si="28"/>
        <v>0</v>
      </c>
      <c r="D147">
        <v>0</v>
      </c>
      <c r="E147">
        <f t="shared" si="29"/>
        <v>0.05</v>
      </c>
      <c r="F147">
        <v>0.15</v>
      </c>
      <c r="G147">
        <f t="shared" si="30"/>
        <v>0</v>
      </c>
      <c r="H147">
        <f t="shared" si="31"/>
        <v>0</v>
      </c>
      <c r="I147">
        <f t="shared" si="32"/>
        <v>0</v>
      </c>
      <c r="J147">
        <f t="shared" si="33"/>
        <v>0</v>
      </c>
      <c r="K147">
        <f t="shared" si="34"/>
        <v>1.4</v>
      </c>
      <c r="L147">
        <f t="shared" si="35"/>
        <v>0</v>
      </c>
      <c r="M147">
        <f t="shared" si="36"/>
        <v>0.56000000000000005</v>
      </c>
      <c r="N147">
        <f t="shared" si="37"/>
        <v>0</v>
      </c>
      <c r="O147">
        <f t="shared" si="38"/>
        <v>0.01</v>
      </c>
      <c r="P147">
        <f t="shared" si="39"/>
        <v>4.7200000000000006</v>
      </c>
      <c r="Q147">
        <v>0.73</v>
      </c>
      <c r="R147">
        <f t="shared" si="40"/>
        <v>0</v>
      </c>
      <c r="S147">
        <f t="shared" si="41"/>
        <v>0</v>
      </c>
      <c r="T147">
        <v>0</v>
      </c>
      <c r="U147">
        <v>0</v>
      </c>
      <c r="V147">
        <v>0.05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1.4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0.56000000000000005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0.01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0.11</v>
      </c>
      <c r="DM147">
        <v>4.6100000000000003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</row>
    <row r="148" spans="1:129" x14ac:dyDescent="0.3">
      <c r="A148" t="s">
        <v>185</v>
      </c>
      <c r="B148">
        <v>0</v>
      </c>
      <c r="C148">
        <f t="shared" si="28"/>
        <v>0.09</v>
      </c>
      <c r="D148">
        <v>0.11</v>
      </c>
      <c r="E148">
        <f t="shared" si="29"/>
        <v>0.08</v>
      </c>
      <c r="F148">
        <v>0.05</v>
      </c>
      <c r="G148">
        <f t="shared" si="30"/>
        <v>0.01</v>
      </c>
      <c r="H148">
        <f t="shared" si="31"/>
        <v>0</v>
      </c>
      <c r="I148">
        <f t="shared" si="32"/>
        <v>0</v>
      </c>
      <c r="J148">
        <f t="shared" si="33"/>
        <v>0</v>
      </c>
      <c r="K148">
        <f t="shared" si="34"/>
        <v>0</v>
      </c>
      <c r="L148">
        <f t="shared" si="35"/>
        <v>0</v>
      </c>
      <c r="M148">
        <f t="shared" si="36"/>
        <v>0.54</v>
      </c>
      <c r="N148">
        <f t="shared" si="37"/>
        <v>0</v>
      </c>
      <c r="O148">
        <f t="shared" si="38"/>
        <v>0.06</v>
      </c>
      <c r="P148">
        <f t="shared" si="39"/>
        <v>0.84</v>
      </c>
      <c r="Q148">
        <v>0.02</v>
      </c>
      <c r="R148">
        <f t="shared" si="40"/>
        <v>0</v>
      </c>
      <c r="S148">
        <f t="shared" si="41"/>
        <v>0</v>
      </c>
      <c r="T148">
        <v>0</v>
      </c>
      <c r="U148">
        <v>0.09</v>
      </c>
      <c r="V148">
        <v>0.08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0.01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0.3</v>
      </c>
      <c r="CL148">
        <v>0.24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0.06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0.01</v>
      </c>
      <c r="DI148">
        <v>7.0000000000000007E-2</v>
      </c>
      <c r="DJ148">
        <v>0.01</v>
      </c>
      <c r="DK148">
        <v>0.28000000000000003</v>
      </c>
      <c r="DL148">
        <v>0.36</v>
      </c>
      <c r="DM148">
        <v>0.11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</row>
    <row r="149" spans="1:129" x14ac:dyDescent="0.3">
      <c r="A149" t="s">
        <v>187</v>
      </c>
      <c r="B149">
        <v>0</v>
      </c>
      <c r="C149">
        <f t="shared" si="28"/>
        <v>0.39</v>
      </c>
      <c r="D149">
        <v>0.04</v>
      </c>
      <c r="E149">
        <f t="shared" si="29"/>
        <v>1.33</v>
      </c>
      <c r="F149">
        <v>0.39</v>
      </c>
      <c r="G149">
        <f t="shared" si="30"/>
        <v>1.71</v>
      </c>
      <c r="H149">
        <f t="shared" si="31"/>
        <v>0</v>
      </c>
      <c r="I149">
        <f t="shared" si="32"/>
        <v>0</v>
      </c>
      <c r="J149">
        <f t="shared" si="33"/>
        <v>0</v>
      </c>
      <c r="K149">
        <f t="shared" si="34"/>
        <v>8.36</v>
      </c>
      <c r="L149">
        <f t="shared" si="35"/>
        <v>0</v>
      </c>
      <c r="M149">
        <f t="shared" si="36"/>
        <v>6.28</v>
      </c>
      <c r="N149">
        <f t="shared" si="37"/>
        <v>0</v>
      </c>
      <c r="O149">
        <f t="shared" si="38"/>
        <v>0.05</v>
      </c>
      <c r="P149">
        <f t="shared" si="39"/>
        <v>2.44</v>
      </c>
      <c r="Q149">
        <v>0.3</v>
      </c>
      <c r="R149">
        <f t="shared" si="40"/>
        <v>0</v>
      </c>
      <c r="S149">
        <f t="shared" si="41"/>
        <v>0</v>
      </c>
      <c r="T149">
        <v>0.3</v>
      </c>
      <c r="U149">
        <v>0.09</v>
      </c>
      <c r="V149">
        <v>0.11</v>
      </c>
      <c r="W149">
        <v>0.32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0.35</v>
      </c>
      <c r="AE149">
        <v>0.28000000000000003</v>
      </c>
      <c r="AF149">
        <v>0</v>
      </c>
      <c r="AG149">
        <v>7.0000000000000007E-2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0.2</v>
      </c>
      <c r="AV149">
        <v>0</v>
      </c>
      <c r="AW149">
        <v>0</v>
      </c>
      <c r="AX149">
        <v>0</v>
      </c>
      <c r="AY149">
        <v>1.71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0.43</v>
      </c>
      <c r="CD149">
        <v>0</v>
      </c>
      <c r="CE149">
        <v>6.35</v>
      </c>
      <c r="CF149">
        <v>0</v>
      </c>
      <c r="CG149">
        <v>0.93</v>
      </c>
      <c r="CH149">
        <v>0.65</v>
      </c>
      <c r="CI149">
        <v>0</v>
      </c>
      <c r="CJ149">
        <v>0</v>
      </c>
      <c r="CK149">
        <v>0</v>
      </c>
      <c r="CL149">
        <v>0.05</v>
      </c>
      <c r="CM149">
        <v>0</v>
      </c>
      <c r="CN149">
        <v>6.23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0.05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0.23</v>
      </c>
      <c r="DL149">
        <v>1.1499999999999999</v>
      </c>
      <c r="DM149">
        <v>1.06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</row>
    <row r="150" spans="1:129" x14ac:dyDescent="0.3">
      <c r="A150" t="s">
        <v>188</v>
      </c>
      <c r="B150">
        <v>0</v>
      </c>
      <c r="C150">
        <f t="shared" si="28"/>
        <v>0.04</v>
      </c>
      <c r="D150">
        <v>0</v>
      </c>
      <c r="E150">
        <f t="shared" si="29"/>
        <v>0.42</v>
      </c>
      <c r="F150">
        <v>0.11</v>
      </c>
      <c r="G150">
        <f t="shared" si="30"/>
        <v>0.05</v>
      </c>
      <c r="H150">
        <f t="shared" si="31"/>
        <v>0</v>
      </c>
      <c r="I150">
        <f t="shared" si="32"/>
        <v>0</v>
      </c>
      <c r="J150">
        <f t="shared" si="33"/>
        <v>0</v>
      </c>
      <c r="K150">
        <f t="shared" si="34"/>
        <v>0</v>
      </c>
      <c r="L150">
        <f t="shared" si="35"/>
        <v>0</v>
      </c>
      <c r="M150">
        <f t="shared" si="36"/>
        <v>1.75</v>
      </c>
      <c r="N150">
        <f t="shared" si="37"/>
        <v>0</v>
      </c>
      <c r="O150">
        <f t="shared" si="38"/>
        <v>0.04</v>
      </c>
      <c r="P150">
        <f t="shared" si="39"/>
        <v>0.70000000000000007</v>
      </c>
      <c r="Q150">
        <v>0.02</v>
      </c>
      <c r="R150">
        <f t="shared" si="40"/>
        <v>0</v>
      </c>
      <c r="S150">
        <f t="shared" si="41"/>
        <v>0</v>
      </c>
      <c r="T150">
        <v>0.04</v>
      </c>
      <c r="U150">
        <v>0</v>
      </c>
      <c r="V150">
        <v>0.11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0.05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1.06</v>
      </c>
      <c r="CM150">
        <v>0</v>
      </c>
      <c r="CN150">
        <v>0.69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0.04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0.15</v>
      </c>
      <c r="DL150">
        <v>0.4</v>
      </c>
      <c r="DM150">
        <v>0.15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</row>
    <row r="151" spans="1:129" x14ac:dyDescent="0.3">
      <c r="A151" t="s">
        <v>189</v>
      </c>
      <c r="B151">
        <v>0</v>
      </c>
      <c r="C151">
        <f t="shared" si="28"/>
        <v>0</v>
      </c>
      <c r="D151">
        <v>0</v>
      </c>
      <c r="E151">
        <f t="shared" si="29"/>
        <v>0</v>
      </c>
      <c r="F151">
        <v>0.3</v>
      </c>
      <c r="G151">
        <f t="shared" si="30"/>
        <v>0</v>
      </c>
      <c r="H151">
        <f t="shared" si="31"/>
        <v>0</v>
      </c>
      <c r="I151">
        <f t="shared" si="32"/>
        <v>0</v>
      </c>
      <c r="J151">
        <f t="shared" si="33"/>
        <v>0</v>
      </c>
      <c r="K151">
        <f t="shared" si="34"/>
        <v>2.1799999999999997</v>
      </c>
      <c r="L151">
        <f t="shared" si="35"/>
        <v>0</v>
      </c>
      <c r="M151">
        <f t="shared" si="36"/>
        <v>1.2200000000000002</v>
      </c>
      <c r="N151">
        <f t="shared" si="37"/>
        <v>0.34</v>
      </c>
      <c r="O151">
        <f t="shared" si="38"/>
        <v>0.03</v>
      </c>
      <c r="P151">
        <f t="shared" si="39"/>
        <v>1.3</v>
      </c>
      <c r="Q151">
        <v>0.36</v>
      </c>
      <c r="R151">
        <f t="shared" si="40"/>
        <v>0</v>
      </c>
      <c r="S151">
        <f t="shared" si="41"/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1.08</v>
      </c>
      <c r="CF151">
        <v>0</v>
      </c>
      <c r="CG151">
        <v>0.38</v>
      </c>
      <c r="CH151">
        <v>0.72</v>
      </c>
      <c r="CI151">
        <v>0</v>
      </c>
      <c r="CJ151">
        <v>0</v>
      </c>
      <c r="CK151">
        <v>0.14000000000000001</v>
      </c>
      <c r="CL151">
        <v>0</v>
      </c>
      <c r="CM151">
        <v>0</v>
      </c>
      <c r="CN151">
        <v>1.08</v>
      </c>
      <c r="CO151">
        <v>0</v>
      </c>
      <c r="CP151">
        <v>0</v>
      </c>
      <c r="CQ151">
        <v>0.34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0.02</v>
      </c>
      <c r="DA151">
        <v>0.01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0.08</v>
      </c>
      <c r="DL151">
        <v>0.84</v>
      </c>
      <c r="DM151">
        <v>0.34</v>
      </c>
      <c r="DN151">
        <v>0</v>
      </c>
      <c r="DO151">
        <v>0</v>
      </c>
      <c r="DP151">
        <v>0.02</v>
      </c>
      <c r="DQ151">
        <v>0.02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</row>
    <row r="152" spans="1:129" x14ac:dyDescent="0.3">
      <c r="A152" t="s">
        <v>191</v>
      </c>
      <c r="B152">
        <v>0</v>
      </c>
      <c r="C152">
        <f t="shared" si="28"/>
        <v>0</v>
      </c>
      <c r="D152">
        <v>0</v>
      </c>
      <c r="E152">
        <f t="shared" si="29"/>
        <v>0</v>
      </c>
      <c r="F152">
        <v>0</v>
      </c>
      <c r="G152">
        <f t="shared" si="30"/>
        <v>0</v>
      </c>
      <c r="H152">
        <f t="shared" si="31"/>
        <v>0</v>
      </c>
      <c r="I152">
        <f t="shared" si="32"/>
        <v>0</v>
      </c>
      <c r="J152">
        <f t="shared" si="33"/>
        <v>0</v>
      </c>
      <c r="K152">
        <f t="shared" si="34"/>
        <v>0.13</v>
      </c>
      <c r="L152">
        <f t="shared" si="35"/>
        <v>0</v>
      </c>
      <c r="M152">
        <f t="shared" si="36"/>
        <v>0.01</v>
      </c>
      <c r="N152">
        <f t="shared" si="37"/>
        <v>2.94</v>
      </c>
      <c r="O152">
        <f t="shared" si="38"/>
        <v>0.01</v>
      </c>
      <c r="P152">
        <f t="shared" si="39"/>
        <v>0.04</v>
      </c>
      <c r="Q152">
        <v>0.06</v>
      </c>
      <c r="R152">
        <f t="shared" si="40"/>
        <v>0</v>
      </c>
      <c r="S152">
        <f t="shared" si="41"/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0.13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0.01</v>
      </c>
      <c r="CM152">
        <v>0</v>
      </c>
      <c r="CN152">
        <v>0</v>
      </c>
      <c r="CO152">
        <v>0</v>
      </c>
      <c r="CP152">
        <v>0</v>
      </c>
      <c r="CQ152">
        <v>2.94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0.01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0.03</v>
      </c>
      <c r="DM152">
        <v>0.01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</row>
    <row r="153" spans="1:129" x14ac:dyDescent="0.3">
      <c r="A153" t="s">
        <v>192</v>
      </c>
      <c r="B153">
        <v>0</v>
      </c>
      <c r="C153">
        <f t="shared" si="28"/>
        <v>0</v>
      </c>
      <c r="D153">
        <v>0</v>
      </c>
      <c r="E153">
        <f t="shared" si="29"/>
        <v>0</v>
      </c>
      <c r="F153">
        <v>0</v>
      </c>
      <c r="G153">
        <f t="shared" si="30"/>
        <v>0</v>
      </c>
      <c r="H153">
        <f t="shared" si="31"/>
        <v>0</v>
      </c>
      <c r="I153">
        <f t="shared" si="32"/>
        <v>0</v>
      </c>
      <c r="J153">
        <f t="shared" si="33"/>
        <v>0</v>
      </c>
      <c r="K153">
        <f t="shared" si="34"/>
        <v>5.16</v>
      </c>
      <c r="L153">
        <f t="shared" si="35"/>
        <v>0.19</v>
      </c>
      <c r="M153">
        <f t="shared" si="36"/>
        <v>2</v>
      </c>
      <c r="N153">
        <f t="shared" si="37"/>
        <v>0.02</v>
      </c>
      <c r="O153">
        <f t="shared" si="38"/>
        <v>0.03</v>
      </c>
      <c r="P153">
        <f t="shared" si="39"/>
        <v>0.97</v>
      </c>
      <c r="Q153">
        <v>0</v>
      </c>
      <c r="R153">
        <f t="shared" si="40"/>
        <v>0</v>
      </c>
      <c r="S153">
        <f t="shared" si="41"/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0.13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0.46</v>
      </c>
      <c r="CD153">
        <v>0</v>
      </c>
      <c r="CE153">
        <v>0.1</v>
      </c>
      <c r="CF153">
        <v>0</v>
      </c>
      <c r="CG153">
        <v>2.17</v>
      </c>
      <c r="CH153">
        <v>2.2999999999999998</v>
      </c>
      <c r="CI153">
        <v>0.19</v>
      </c>
      <c r="CJ153">
        <v>0</v>
      </c>
      <c r="CK153">
        <v>1.1399999999999999</v>
      </c>
      <c r="CL153">
        <v>0.86</v>
      </c>
      <c r="CM153">
        <v>0</v>
      </c>
      <c r="CN153">
        <v>0</v>
      </c>
      <c r="CO153">
        <v>0</v>
      </c>
      <c r="CP153">
        <v>0</v>
      </c>
      <c r="CQ153">
        <v>0.02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0.03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0.17</v>
      </c>
      <c r="DL153">
        <v>0.61</v>
      </c>
      <c r="DM153">
        <v>0.19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</row>
    <row r="154" spans="1:129" x14ac:dyDescent="0.3">
      <c r="A154" t="s">
        <v>193</v>
      </c>
      <c r="B154">
        <v>0</v>
      </c>
      <c r="C154">
        <f t="shared" si="28"/>
        <v>0</v>
      </c>
      <c r="D154">
        <v>0.02</v>
      </c>
      <c r="E154">
        <f t="shared" si="29"/>
        <v>0.02</v>
      </c>
      <c r="F154">
        <v>0.63</v>
      </c>
      <c r="G154">
        <f t="shared" si="30"/>
        <v>0</v>
      </c>
      <c r="H154">
        <f t="shared" si="31"/>
        <v>0</v>
      </c>
      <c r="I154">
        <f t="shared" si="32"/>
        <v>0</v>
      </c>
      <c r="J154">
        <f t="shared" si="33"/>
        <v>0</v>
      </c>
      <c r="K154">
        <f t="shared" si="34"/>
        <v>6.45</v>
      </c>
      <c r="L154">
        <f t="shared" si="35"/>
        <v>0</v>
      </c>
      <c r="M154">
        <f t="shared" si="36"/>
        <v>9.51</v>
      </c>
      <c r="N154">
        <f t="shared" si="37"/>
        <v>1.82</v>
      </c>
      <c r="O154">
        <f t="shared" si="38"/>
        <v>0</v>
      </c>
      <c r="P154">
        <f t="shared" si="39"/>
        <v>1.18</v>
      </c>
      <c r="Q154">
        <v>0.17</v>
      </c>
      <c r="R154">
        <f t="shared" si="40"/>
        <v>0</v>
      </c>
      <c r="S154">
        <f t="shared" si="41"/>
        <v>0</v>
      </c>
      <c r="T154">
        <v>0</v>
      </c>
      <c r="U154">
        <v>0</v>
      </c>
      <c r="V154">
        <v>0.02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0.33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1.62</v>
      </c>
      <c r="CH154">
        <v>4.5</v>
      </c>
      <c r="CI154">
        <v>0</v>
      </c>
      <c r="CJ154">
        <v>0</v>
      </c>
      <c r="CK154">
        <v>2.58</v>
      </c>
      <c r="CL154">
        <v>4.6399999999999997</v>
      </c>
      <c r="CM154">
        <v>0</v>
      </c>
      <c r="CN154">
        <v>2.29</v>
      </c>
      <c r="CO154">
        <v>0</v>
      </c>
      <c r="CP154">
        <v>0</v>
      </c>
      <c r="CQ154">
        <v>1.82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0.01</v>
      </c>
      <c r="DL154">
        <v>0.87</v>
      </c>
      <c r="DM154">
        <v>0.3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</row>
    <row r="155" spans="1:129" x14ac:dyDescent="0.3">
      <c r="A155" t="s">
        <v>194</v>
      </c>
      <c r="B155">
        <v>0</v>
      </c>
      <c r="C155">
        <f t="shared" si="28"/>
        <v>0</v>
      </c>
      <c r="D155">
        <v>0</v>
      </c>
      <c r="E155">
        <f t="shared" si="29"/>
        <v>0.02</v>
      </c>
      <c r="F155">
        <v>0.13</v>
      </c>
      <c r="G155">
        <f t="shared" si="30"/>
        <v>0</v>
      </c>
      <c r="H155">
        <f t="shared" si="31"/>
        <v>0</v>
      </c>
      <c r="I155">
        <f t="shared" si="32"/>
        <v>0</v>
      </c>
      <c r="J155">
        <f t="shared" si="33"/>
        <v>0</v>
      </c>
      <c r="K155">
        <f t="shared" si="34"/>
        <v>0.66</v>
      </c>
      <c r="L155">
        <f t="shared" si="35"/>
        <v>0</v>
      </c>
      <c r="M155">
        <f t="shared" si="36"/>
        <v>0.55000000000000004</v>
      </c>
      <c r="N155">
        <f t="shared" si="37"/>
        <v>0</v>
      </c>
      <c r="O155">
        <f t="shared" si="38"/>
        <v>0</v>
      </c>
      <c r="P155">
        <f t="shared" si="39"/>
        <v>0.64</v>
      </c>
      <c r="Q155">
        <v>0.14000000000000001</v>
      </c>
      <c r="R155">
        <f t="shared" si="40"/>
        <v>0</v>
      </c>
      <c r="S155">
        <f t="shared" si="41"/>
        <v>0</v>
      </c>
      <c r="T155">
        <v>0</v>
      </c>
      <c r="U155">
        <v>0</v>
      </c>
      <c r="V155">
        <v>0.02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0.38</v>
      </c>
      <c r="CD155">
        <v>0</v>
      </c>
      <c r="CE155">
        <v>0.28000000000000003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0.55000000000000004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0.18</v>
      </c>
      <c r="DL155">
        <v>0.22</v>
      </c>
      <c r="DM155">
        <v>0.24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</row>
    <row r="156" spans="1:129" x14ac:dyDescent="0.3">
      <c r="A156" t="s">
        <v>195</v>
      </c>
      <c r="B156">
        <v>0</v>
      </c>
      <c r="C156">
        <f t="shared" si="28"/>
        <v>0</v>
      </c>
      <c r="D156">
        <v>0</v>
      </c>
      <c r="E156">
        <f t="shared" si="29"/>
        <v>0.31</v>
      </c>
      <c r="F156">
        <v>0.27</v>
      </c>
      <c r="G156">
        <f t="shared" si="30"/>
        <v>0</v>
      </c>
      <c r="H156">
        <f t="shared" si="31"/>
        <v>0</v>
      </c>
      <c r="I156">
        <f t="shared" si="32"/>
        <v>0</v>
      </c>
      <c r="J156">
        <f t="shared" si="33"/>
        <v>0</v>
      </c>
      <c r="K156">
        <f t="shared" si="34"/>
        <v>4.24</v>
      </c>
      <c r="L156">
        <f t="shared" si="35"/>
        <v>0</v>
      </c>
      <c r="M156">
        <f t="shared" si="36"/>
        <v>8.58</v>
      </c>
      <c r="N156">
        <f t="shared" si="37"/>
        <v>0</v>
      </c>
      <c r="O156">
        <f t="shared" si="38"/>
        <v>0.03</v>
      </c>
      <c r="P156">
        <f t="shared" si="39"/>
        <v>1.75</v>
      </c>
      <c r="Q156">
        <v>0.03</v>
      </c>
      <c r="R156">
        <f t="shared" si="40"/>
        <v>0</v>
      </c>
      <c r="S156">
        <f t="shared" si="41"/>
        <v>0</v>
      </c>
      <c r="T156">
        <v>0</v>
      </c>
      <c r="U156">
        <v>0</v>
      </c>
      <c r="V156">
        <v>7.0000000000000007E-2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0.24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2.72</v>
      </c>
      <c r="CH156">
        <v>1.52</v>
      </c>
      <c r="CI156">
        <v>0</v>
      </c>
      <c r="CJ156">
        <v>0</v>
      </c>
      <c r="CK156">
        <v>4.97</v>
      </c>
      <c r="CL156">
        <v>1.54</v>
      </c>
      <c r="CM156">
        <v>0</v>
      </c>
      <c r="CN156">
        <v>2.0699999999999998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0.03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0.46</v>
      </c>
      <c r="DL156">
        <v>0.79</v>
      </c>
      <c r="DM156">
        <v>0.46</v>
      </c>
      <c r="DN156">
        <v>0</v>
      </c>
      <c r="DO156">
        <v>0</v>
      </c>
      <c r="DP156">
        <v>0.04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</row>
    <row r="157" spans="1:129" x14ac:dyDescent="0.3">
      <c r="A157" t="s">
        <v>196</v>
      </c>
      <c r="B157">
        <v>0</v>
      </c>
      <c r="C157">
        <f t="shared" si="28"/>
        <v>0</v>
      </c>
      <c r="D157">
        <v>0.01</v>
      </c>
      <c r="E157">
        <f t="shared" si="29"/>
        <v>0</v>
      </c>
      <c r="F157">
        <v>0.01</v>
      </c>
      <c r="G157">
        <f t="shared" si="30"/>
        <v>0</v>
      </c>
      <c r="H157">
        <f t="shared" si="31"/>
        <v>0</v>
      </c>
      <c r="I157">
        <f t="shared" si="32"/>
        <v>0</v>
      </c>
      <c r="J157">
        <f t="shared" si="33"/>
        <v>0</v>
      </c>
      <c r="K157">
        <f t="shared" si="34"/>
        <v>2.1800000000000002</v>
      </c>
      <c r="L157">
        <f t="shared" si="35"/>
        <v>0</v>
      </c>
      <c r="M157">
        <f t="shared" si="36"/>
        <v>0.03</v>
      </c>
      <c r="N157">
        <f t="shared" si="37"/>
        <v>0</v>
      </c>
      <c r="O157">
        <f t="shared" si="38"/>
        <v>0.01</v>
      </c>
      <c r="P157">
        <f t="shared" si="39"/>
        <v>1.1200000000000001</v>
      </c>
      <c r="Q157">
        <v>0</v>
      </c>
      <c r="R157">
        <f t="shared" si="40"/>
        <v>0</v>
      </c>
      <c r="S157">
        <f t="shared" si="41"/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0.12</v>
      </c>
      <c r="CF157">
        <v>0</v>
      </c>
      <c r="CG157">
        <v>2.06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0.03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0.01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0.48</v>
      </c>
      <c r="DM157">
        <v>0.64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</row>
    <row r="158" spans="1:129" x14ac:dyDescent="0.3">
      <c r="A158" t="s">
        <v>197</v>
      </c>
      <c r="B158">
        <v>0</v>
      </c>
      <c r="C158">
        <f t="shared" si="28"/>
        <v>0.83000000000000007</v>
      </c>
      <c r="D158">
        <v>0.91</v>
      </c>
      <c r="E158">
        <f t="shared" si="29"/>
        <v>0.15</v>
      </c>
      <c r="F158">
        <v>0.08</v>
      </c>
      <c r="G158">
        <f t="shared" si="30"/>
        <v>0.24</v>
      </c>
      <c r="H158">
        <f t="shared" si="31"/>
        <v>0</v>
      </c>
      <c r="I158">
        <f t="shared" si="32"/>
        <v>0</v>
      </c>
      <c r="J158">
        <f t="shared" si="33"/>
        <v>0</v>
      </c>
      <c r="K158">
        <f t="shared" si="34"/>
        <v>0.39</v>
      </c>
      <c r="L158">
        <f t="shared" si="35"/>
        <v>0</v>
      </c>
      <c r="M158">
        <f t="shared" si="36"/>
        <v>0.11</v>
      </c>
      <c r="N158">
        <f t="shared" si="37"/>
        <v>0</v>
      </c>
      <c r="O158">
        <f t="shared" si="38"/>
        <v>0.04</v>
      </c>
      <c r="P158">
        <f t="shared" si="39"/>
        <v>0.82000000000000006</v>
      </c>
      <c r="Q158">
        <v>0.16</v>
      </c>
      <c r="R158">
        <f t="shared" si="40"/>
        <v>0</v>
      </c>
      <c r="S158">
        <f t="shared" si="41"/>
        <v>0</v>
      </c>
      <c r="T158">
        <v>0.66</v>
      </c>
      <c r="U158">
        <v>0.17</v>
      </c>
      <c r="V158">
        <v>0.15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0.24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0.39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0.11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0.04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0.26</v>
      </c>
      <c r="DL158">
        <v>0.49</v>
      </c>
      <c r="DM158">
        <v>7.0000000000000007E-2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</row>
    <row r="159" spans="1:129" x14ac:dyDescent="0.3">
      <c r="A159" t="s">
        <v>198</v>
      </c>
      <c r="B159">
        <v>0</v>
      </c>
      <c r="C159">
        <f t="shared" si="28"/>
        <v>0</v>
      </c>
      <c r="D159">
        <v>0</v>
      </c>
      <c r="E159">
        <f t="shared" si="29"/>
        <v>0</v>
      </c>
      <c r="F159">
        <v>0.01</v>
      </c>
      <c r="G159">
        <f t="shared" si="30"/>
        <v>0</v>
      </c>
      <c r="H159">
        <f t="shared" si="31"/>
        <v>0</v>
      </c>
      <c r="I159">
        <f t="shared" si="32"/>
        <v>0</v>
      </c>
      <c r="J159">
        <f t="shared" si="33"/>
        <v>0</v>
      </c>
      <c r="K159">
        <f t="shared" si="34"/>
        <v>0</v>
      </c>
      <c r="L159">
        <f t="shared" si="35"/>
        <v>0</v>
      </c>
      <c r="M159">
        <f t="shared" si="36"/>
        <v>0</v>
      </c>
      <c r="N159">
        <f t="shared" si="37"/>
        <v>0</v>
      </c>
      <c r="O159">
        <f t="shared" si="38"/>
        <v>0.01</v>
      </c>
      <c r="P159">
        <f t="shared" si="39"/>
        <v>7.0000000000000007E-2</v>
      </c>
      <c r="Q159">
        <v>0.05</v>
      </c>
      <c r="R159">
        <f t="shared" si="40"/>
        <v>0</v>
      </c>
      <c r="S159">
        <f t="shared" si="41"/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0.01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0.04</v>
      </c>
      <c r="DM159">
        <v>0.03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</row>
    <row r="160" spans="1:129" x14ac:dyDescent="0.3">
      <c r="A160" t="s">
        <v>199</v>
      </c>
      <c r="B160">
        <v>0</v>
      </c>
      <c r="C160">
        <f t="shared" si="28"/>
        <v>0</v>
      </c>
      <c r="D160">
        <v>0.01</v>
      </c>
      <c r="E160">
        <f t="shared" si="29"/>
        <v>0.24</v>
      </c>
      <c r="F160">
        <v>0</v>
      </c>
      <c r="G160">
        <f t="shared" si="30"/>
        <v>0</v>
      </c>
      <c r="H160">
        <f t="shared" si="31"/>
        <v>0</v>
      </c>
      <c r="I160">
        <f t="shared" si="32"/>
        <v>0</v>
      </c>
      <c r="J160">
        <f t="shared" si="33"/>
        <v>0</v>
      </c>
      <c r="K160">
        <f t="shared" si="34"/>
        <v>0.43</v>
      </c>
      <c r="L160">
        <f t="shared" si="35"/>
        <v>0</v>
      </c>
      <c r="M160">
        <f t="shared" si="36"/>
        <v>0</v>
      </c>
      <c r="N160">
        <f t="shared" si="37"/>
        <v>0</v>
      </c>
      <c r="O160">
        <f t="shared" si="38"/>
        <v>0</v>
      </c>
      <c r="P160">
        <f t="shared" si="39"/>
        <v>0.04</v>
      </c>
      <c r="Q160">
        <v>0</v>
      </c>
      <c r="R160">
        <f t="shared" si="40"/>
        <v>0</v>
      </c>
      <c r="S160">
        <f t="shared" si="41"/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0.12</v>
      </c>
      <c r="AF160">
        <v>0</v>
      </c>
      <c r="AG160">
        <v>0.12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0.43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0.04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</row>
    <row r="161" spans="1:129" x14ac:dyDescent="0.3">
      <c r="A161" t="s">
        <v>200</v>
      </c>
      <c r="B161">
        <v>0</v>
      </c>
      <c r="C161">
        <f t="shared" si="28"/>
        <v>0</v>
      </c>
      <c r="D161">
        <v>0.01</v>
      </c>
      <c r="E161">
        <f t="shared" si="29"/>
        <v>0.03</v>
      </c>
      <c r="F161">
        <v>0.06</v>
      </c>
      <c r="G161">
        <f t="shared" si="30"/>
        <v>0</v>
      </c>
      <c r="H161">
        <f t="shared" si="31"/>
        <v>0</v>
      </c>
      <c r="I161">
        <f t="shared" si="32"/>
        <v>0</v>
      </c>
      <c r="J161">
        <f t="shared" si="33"/>
        <v>0</v>
      </c>
      <c r="K161">
        <f t="shared" si="34"/>
        <v>1.29</v>
      </c>
      <c r="L161">
        <f t="shared" si="35"/>
        <v>0</v>
      </c>
      <c r="M161">
        <f t="shared" si="36"/>
        <v>2.65</v>
      </c>
      <c r="N161">
        <f t="shared" si="37"/>
        <v>0</v>
      </c>
      <c r="O161">
        <f t="shared" si="38"/>
        <v>0.01</v>
      </c>
      <c r="P161">
        <f t="shared" si="39"/>
        <v>1.26</v>
      </c>
      <c r="Q161">
        <v>0.47</v>
      </c>
      <c r="R161">
        <f t="shared" si="40"/>
        <v>0</v>
      </c>
      <c r="S161">
        <f t="shared" si="41"/>
        <v>0</v>
      </c>
      <c r="T161">
        <v>0</v>
      </c>
      <c r="U161">
        <v>0</v>
      </c>
      <c r="V161">
        <v>0.03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1.29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0.36</v>
      </c>
      <c r="CL161">
        <v>0.37</v>
      </c>
      <c r="CM161">
        <v>0</v>
      </c>
      <c r="CN161">
        <v>1.92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0.01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0.34</v>
      </c>
      <c r="DL161">
        <v>0.72</v>
      </c>
      <c r="DM161">
        <v>0.17</v>
      </c>
      <c r="DN161">
        <v>0</v>
      </c>
      <c r="DO161">
        <v>0.01</v>
      </c>
      <c r="DP161">
        <v>0.02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</row>
    <row r="162" spans="1:129" x14ac:dyDescent="0.3">
      <c r="A162" t="s">
        <v>201</v>
      </c>
      <c r="B162">
        <v>0</v>
      </c>
      <c r="C162">
        <f t="shared" si="28"/>
        <v>0</v>
      </c>
      <c r="D162">
        <v>0</v>
      </c>
      <c r="E162">
        <f t="shared" si="29"/>
        <v>0.17</v>
      </c>
      <c r="F162">
        <v>0.31</v>
      </c>
      <c r="G162">
        <f t="shared" si="30"/>
        <v>0</v>
      </c>
      <c r="H162">
        <f t="shared" si="31"/>
        <v>0</v>
      </c>
      <c r="I162">
        <f t="shared" si="32"/>
        <v>0</v>
      </c>
      <c r="J162">
        <f t="shared" si="33"/>
        <v>0</v>
      </c>
      <c r="K162">
        <f t="shared" si="34"/>
        <v>1.83</v>
      </c>
      <c r="L162">
        <f t="shared" si="35"/>
        <v>0</v>
      </c>
      <c r="M162">
        <f t="shared" si="36"/>
        <v>0</v>
      </c>
      <c r="N162">
        <f t="shared" si="37"/>
        <v>0</v>
      </c>
      <c r="O162">
        <f t="shared" si="38"/>
        <v>0.01</v>
      </c>
      <c r="P162">
        <f t="shared" si="39"/>
        <v>0.56000000000000005</v>
      </c>
      <c r="Q162">
        <v>0.01</v>
      </c>
      <c r="R162">
        <f t="shared" si="40"/>
        <v>0</v>
      </c>
      <c r="S162">
        <f t="shared" si="41"/>
        <v>0</v>
      </c>
      <c r="T162">
        <v>0</v>
      </c>
      <c r="U162">
        <v>0</v>
      </c>
      <c r="V162">
        <v>0.09</v>
      </c>
      <c r="W162">
        <v>7.0000000000000007E-2</v>
      </c>
      <c r="X162">
        <v>0</v>
      </c>
      <c r="Y162">
        <v>0</v>
      </c>
      <c r="Z162">
        <v>0</v>
      </c>
      <c r="AA162">
        <v>0</v>
      </c>
      <c r="AB162">
        <v>0.01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1.83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0.01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0.14000000000000001</v>
      </c>
      <c r="DL162">
        <v>0.35</v>
      </c>
      <c r="DM162">
        <v>7.0000000000000007E-2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</row>
    <row r="163" spans="1:129" x14ac:dyDescent="0.3">
      <c r="A163" t="s">
        <v>202</v>
      </c>
      <c r="B163">
        <v>0</v>
      </c>
      <c r="C163">
        <f t="shared" si="28"/>
        <v>0.02</v>
      </c>
      <c r="D163">
        <v>0</v>
      </c>
      <c r="E163">
        <f t="shared" si="29"/>
        <v>0.11</v>
      </c>
      <c r="F163">
        <v>0.02</v>
      </c>
      <c r="G163">
        <f t="shared" si="30"/>
        <v>0</v>
      </c>
      <c r="H163">
        <f t="shared" si="31"/>
        <v>0</v>
      </c>
      <c r="I163">
        <f t="shared" si="32"/>
        <v>0</v>
      </c>
      <c r="J163">
        <f t="shared" si="33"/>
        <v>0</v>
      </c>
      <c r="K163">
        <f t="shared" si="34"/>
        <v>2.06</v>
      </c>
      <c r="L163">
        <f t="shared" si="35"/>
        <v>0</v>
      </c>
      <c r="M163">
        <f t="shared" si="36"/>
        <v>1.19</v>
      </c>
      <c r="N163">
        <f t="shared" si="37"/>
        <v>0.47</v>
      </c>
      <c r="O163">
        <f t="shared" si="38"/>
        <v>0</v>
      </c>
      <c r="P163">
        <f t="shared" si="39"/>
        <v>0.13</v>
      </c>
      <c r="Q163">
        <v>7.0000000000000007E-2</v>
      </c>
      <c r="R163">
        <f t="shared" si="40"/>
        <v>0</v>
      </c>
      <c r="S163">
        <f t="shared" si="41"/>
        <v>0</v>
      </c>
      <c r="T163">
        <v>0.02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0.06</v>
      </c>
      <c r="AF163">
        <v>0</v>
      </c>
      <c r="AG163">
        <v>0.05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2.06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0.4</v>
      </c>
      <c r="CL163">
        <v>0.01</v>
      </c>
      <c r="CM163">
        <v>0</v>
      </c>
      <c r="CN163">
        <v>0.78</v>
      </c>
      <c r="CO163">
        <v>0</v>
      </c>
      <c r="CP163">
        <v>0</v>
      </c>
      <c r="CQ163">
        <v>0.47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0.03</v>
      </c>
      <c r="DL163">
        <v>0.03</v>
      </c>
      <c r="DM163">
        <v>7.0000000000000007E-2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</row>
    <row r="164" spans="1:129" x14ac:dyDescent="0.3">
      <c r="A164" t="s">
        <v>203</v>
      </c>
      <c r="B164">
        <v>0</v>
      </c>
      <c r="C164">
        <f t="shared" si="28"/>
        <v>0</v>
      </c>
      <c r="D164">
        <v>0.19</v>
      </c>
      <c r="E164">
        <f t="shared" si="29"/>
        <v>0.16</v>
      </c>
      <c r="F164">
        <v>0.37</v>
      </c>
      <c r="G164">
        <f t="shared" si="30"/>
        <v>0</v>
      </c>
      <c r="H164">
        <f t="shared" si="31"/>
        <v>0</v>
      </c>
      <c r="I164">
        <f t="shared" si="32"/>
        <v>0</v>
      </c>
      <c r="J164">
        <f t="shared" si="33"/>
        <v>0</v>
      </c>
      <c r="K164">
        <f t="shared" si="34"/>
        <v>0</v>
      </c>
      <c r="L164">
        <f t="shared" si="35"/>
        <v>0</v>
      </c>
      <c r="M164">
        <f t="shared" si="36"/>
        <v>0</v>
      </c>
      <c r="N164">
        <f t="shared" si="37"/>
        <v>0</v>
      </c>
      <c r="O164">
        <f t="shared" si="38"/>
        <v>0.01</v>
      </c>
      <c r="P164">
        <f t="shared" si="39"/>
        <v>0.57000000000000006</v>
      </c>
      <c r="Q164">
        <v>0.01</v>
      </c>
      <c r="R164">
        <f t="shared" si="40"/>
        <v>0</v>
      </c>
      <c r="S164">
        <f t="shared" si="41"/>
        <v>0</v>
      </c>
      <c r="T164">
        <v>0</v>
      </c>
      <c r="U164">
        <v>0</v>
      </c>
      <c r="V164">
        <v>0.16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0.01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0.05</v>
      </c>
      <c r="DL164">
        <v>0.17</v>
      </c>
      <c r="DM164">
        <v>0.35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</row>
    <row r="165" spans="1:129" x14ac:dyDescent="0.3">
      <c r="A165" t="s">
        <v>204</v>
      </c>
      <c r="B165">
        <v>0</v>
      </c>
      <c r="C165">
        <f t="shared" si="28"/>
        <v>0</v>
      </c>
      <c r="D165">
        <v>0</v>
      </c>
      <c r="E165">
        <f t="shared" si="29"/>
        <v>0.03</v>
      </c>
      <c r="F165">
        <v>0</v>
      </c>
      <c r="G165">
        <f t="shared" si="30"/>
        <v>0</v>
      </c>
      <c r="H165">
        <f t="shared" si="31"/>
        <v>0</v>
      </c>
      <c r="I165">
        <f t="shared" si="32"/>
        <v>0</v>
      </c>
      <c r="J165">
        <f t="shared" si="33"/>
        <v>0</v>
      </c>
      <c r="K165">
        <f t="shared" si="34"/>
        <v>0</v>
      </c>
      <c r="L165">
        <f t="shared" si="35"/>
        <v>0</v>
      </c>
      <c r="M165">
        <f t="shared" si="36"/>
        <v>0.19</v>
      </c>
      <c r="N165">
        <f t="shared" si="37"/>
        <v>0</v>
      </c>
      <c r="O165">
        <f t="shared" si="38"/>
        <v>0</v>
      </c>
      <c r="P165">
        <f t="shared" si="39"/>
        <v>0.23000000000000004</v>
      </c>
      <c r="Q165">
        <v>0.13</v>
      </c>
      <c r="R165">
        <f t="shared" si="40"/>
        <v>0</v>
      </c>
      <c r="S165">
        <f t="shared" si="41"/>
        <v>0</v>
      </c>
      <c r="T165">
        <v>0</v>
      </c>
      <c r="U165">
        <v>0</v>
      </c>
      <c r="V165">
        <v>0.03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0.03</v>
      </c>
      <c r="CM165">
        <v>0</v>
      </c>
      <c r="CN165">
        <v>0.16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0.01</v>
      </c>
      <c r="DM165">
        <v>0.17</v>
      </c>
      <c r="DN165">
        <v>0</v>
      </c>
      <c r="DO165">
        <v>0</v>
      </c>
      <c r="DP165">
        <v>0.01</v>
      </c>
      <c r="DQ165">
        <v>0.04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</row>
    <row r="166" spans="1:129" x14ac:dyDescent="0.3">
      <c r="A166" t="s">
        <v>205</v>
      </c>
      <c r="B166">
        <v>0</v>
      </c>
      <c r="C166">
        <f t="shared" si="28"/>
        <v>0</v>
      </c>
      <c r="D166">
        <v>0</v>
      </c>
      <c r="E166">
        <f t="shared" si="29"/>
        <v>0</v>
      </c>
      <c r="F166">
        <v>0</v>
      </c>
      <c r="G166">
        <f t="shared" si="30"/>
        <v>0</v>
      </c>
      <c r="H166">
        <f t="shared" si="31"/>
        <v>0</v>
      </c>
      <c r="I166">
        <f t="shared" si="32"/>
        <v>0</v>
      </c>
      <c r="J166">
        <f t="shared" si="33"/>
        <v>0</v>
      </c>
      <c r="K166">
        <f t="shared" si="34"/>
        <v>0.01</v>
      </c>
      <c r="L166">
        <f t="shared" si="35"/>
        <v>0</v>
      </c>
      <c r="M166">
        <f t="shared" si="36"/>
        <v>0</v>
      </c>
      <c r="N166">
        <f t="shared" si="37"/>
        <v>0</v>
      </c>
      <c r="O166">
        <f t="shared" si="38"/>
        <v>0</v>
      </c>
      <c r="P166">
        <f t="shared" si="39"/>
        <v>0</v>
      </c>
      <c r="Q166">
        <v>0.1</v>
      </c>
      <c r="R166">
        <f t="shared" si="40"/>
        <v>0</v>
      </c>
      <c r="S166">
        <f t="shared" si="41"/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0.01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</row>
    <row r="167" spans="1:129" x14ac:dyDescent="0.3">
      <c r="A167" t="s">
        <v>207</v>
      </c>
      <c r="B167">
        <v>0</v>
      </c>
      <c r="C167">
        <f t="shared" si="28"/>
        <v>0</v>
      </c>
      <c r="D167">
        <v>0</v>
      </c>
      <c r="E167">
        <f t="shared" si="29"/>
        <v>0.03</v>
      </c>
      <c r="F167">
        <v>0.02</v>
      </c>
      <c r="G167">
        <f t="shared" si="30"/>
        <v>0</v>
      </c>
      <c r="H167">
        <f t="shared" si="31"/>
        <v>0</v>
      </c>
      <c r="I167">
        <f t="shared" si="32"/>
        <v>0</v>
      </c>
      <c r="J167">
        <f t="shared" si="33"/>
        <v>0</v>
      </c>
      <c r="K167">
        <f t="shared" si="34"/>
        <v>0</v>
      </c>
      <c r="L167">
        <f t="shared" si="35"/>
        <v>0</v>
      </c>
      <c r="M167">
        <f t="shared" si="36"/>
        <v>0</v>
      </c>
      <c r="N167">
        <f t="shared" si="37"/>
        <v>0</v>
      </c>
      <c r="O167">
        <f t="shared" si="38"/>
        <v>0.03</v>
      </c>
      <c r="P167">
        <f t="shared" si="39"/>
        <v>0.4</v>
      </c>
      <c r="Q167">
        <v>0.03</v>
      </c>
      <c r="R167">
        <f t="shared" si="40"/>
        <v>0</v>
      </c>
      <c r="S167">
        <f t="shared" si="41"/>
        <v>0</v>
      </c>
      <c r="T167">
        <v>0</v>
      </c>
      <c r="U167">
        <v>0</v>
      </c>
      <c r="V167">
        <v>0.03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0.03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0.15</v>
      </c>
      <c r="DL167">
        <v>0.24</v>
      </c>
      <c r="DM167">
        <v>0.01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</row>
    <row r="168" spans="1:129" x14ac:dyDescent="0.3">
      <c r="A168" t="s">
        <v>208</v>
      </c>
      <c r="B168">
        <v>0</v>
      </c>
      <c r="C168">
        <f t="shared" si="28"/>
        <v>0</v>
      </c>
      <c r="D168">
        <v>0.04</v>
      </c>
      <c r="E168">
        <f t="shared" si="29"/>
        <v>0.16</v>
      </c>
      <c r="F168">
        <v>0.16</v>
      </c>
      <c r="G168">
        <f t="shared" si="30"/>
        <v>0</v>
      </c>
      <c r="H168">
        <f t="shared" si="31"/>
        <v>0</v>
      </c>
      <c r="I168">
        <f t="shared" si="32"/>
        <v>0</v>
      </c>
      <c r="J168">
        <f t="shared" si="33"/>
        <v>0</v>
      </c>
      <c r="K168">
        <f t="shared" si="34"/>
        <v>7.41</v>
      </c>
      <c r="L168">
        <f t="shared" si="35"/>
        <v>0</v>
      </c>
      <c r="M168">
        <f t="shared" si="36"/>
        <v>5.26</v>
      </c>
      <c r="N168">
        <f t="shared" si="37"/>
        <v>0.46</v>
      </c>
      <c r="O168">
        <f t="shared" si="38"/>
        <v>0.01</v>
      </c>
      <c r="P168">
        <f t="shared" si="39"/>
        <v>1.81</v>
      </c>
      <c r="Q168">
        <v>0.01</v>
      </c>
      <c r="R168">
        <f t="shared" si="40"/>
        <v>0</v>
      </c>
      <c r="S168">
        <f t="shared" si="41"/>
        <v>0</v>
      </c>
      <c r="T168">
        <v>0</v>
      </c>
      <c r="U168">
        <v>0</v>
      </c>
      <c r="V168">
        <v>0.16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1.08</v>
      </c>
      <c r="CF168">
        <v>0</v>
      </c>
      <c r="CG168">
        <v>5.3</v>
      </c>
      <c r="CH168">
        <v>1.03</v>
      </c>
      <c r="CI168">
        <v>0</v>
      </c>
      <c r="CJ168">
        <v>0</v>
      </c>
      <c r="CK168">
        <v>0.71</v>
      </c>
      <c r="CL168">
        <v>0.91</v>
      </c>
      <c r="CM168">
        <v>0</v>
      </c>
      <c r="CN168">
        <v>3.64</v>
      </c>
      <c r="CO168">
        <v>0</v>
      </c>
      <c r="CP168">
        <v>0</v>
      </c>
      <c r="CQ168">
        <v>0.46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0.01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0.11</v>
      </c>
      <c r="DL168">
        <v>0.61</v>
      </c>
      <c r="DM168">
        <v>1.05</v>
      </c>
      <c r="DN168">
        <v>0.04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</row>
    <row r="169" spans="1:129" x14ac:dyDescent="0.3">
      <c r="A169" t="s">
        <v>209</v>
      </c>
      <c r="B169">
        <v>0</v>
      </c>
      <c r="C169">
        <f t="shared" si="28"/>
        <v>0</v>
      </c>
      <c r="D169">
        <v>0.75</v>
      </c>
      <c r="E169">
        <f t="shared" si="29"/>
        <v>2.29</v>
      </c>
      <c r="F169">
        <v>0.64</v>
      </c>
      <c r="G169">
        <f t="shared" si="30"/>
        <v>0.13</v>
      </c>
      <c r="H169">
        <f t="shared" si="31"/>
        <v>0</v>
      </c>
      <c r="I169">
        <f t="shared" si="32"/>
        <v>0</v>
      </c>
      <c r="J169">
        <f t="shared" si="33"/>
        <v>0</v>
      </c>
      <c r="K169">
        <f t="shared" si="34"/>
        <v>2.84</v>
      </c>
      <c r="L169">
        <f t="shared" si="35"/>
        <v>0</v>
      </c>
      <c r="M169">
        <f t="shared" si="36"/>
        <v>0.73</v>
      </c>
      <c r="N169">
        <f t="shared" si="37"/>
        <v>0</v>
      </c>
      <c r="O169">
        <f t="shared" si="38"/>
        <v>0.06</v>
      </c>
      <c r="P169">
        <f t="shared" si="39"/>
        <v>2.12</v>
      </c>
      <c r="Q169">
        <v>0.18</v>
      </c>
      <c r="R169">
        <f t="shared" si="40"/>
        <v>0</v>
      </c>
      <c r="S169">
        <f t="shared" si="41"/>
        <v>0</v>
      </c>
      <c r="T169">
        <v>0</v>
      </c>
      <c r="U169">
        <v>0</v>
      </c>
      <c r="V169">
        <v>1.07</v>
      </c>
      <c r="W169">
        <v>0.8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0.42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0.13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2.25</v>
      </c>
      <c r="CF169">
        <v>0</v>
      </c>
      <c r="CG169">
        <v>0.59</v>
      </c>
      <c r="CH169">
        <v>0</v>
      </c>
      <c r="CI169">
        <v>0</v>
      </c>
      <c r="CJ169">
        <v>0</v>
      </c>
      <c r="CK169">
        <v>0</v>
      </c>
      <c r="CL169">
        <v>0.6</v>
      </c>
      <c r="CM169">
        <v>0</v>
      </c>
      <c r="CN169">
        <v>0.13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0.06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0.93</v>
      </c>
      <c r="DL169">
        <v>0.75</v>
      </c>
      <c r="DM169">
        <v>0.44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</row>
    <row r="170" spans="1:129" x14ac:dyDescent="0.3">
      <c r="A170" t="s">
        <v>211</v>
      </c>
      <c r="B170">
        <v>0</v>
      </c>
      <c r="C170">
        <f t="shared" si="28"/>
        <v>3.33</v>
      </c>
      <c r="D170">
        <v>0.01</v>
      </c>
      <c r="E170">
        <f t="shared" si="29"/>
        <v>0.55000000000000004</v>
      </c>
      <c r="F170">
        <v>0.19</v>
      </c>
      <c r="G170">
        <f t="shared" si="30"/>
        <v>0</v>
      </c>
      <c r="H170">
        <f t="shared" si="31"/>
        <v>0</v>
      </c>
      <c r="I170">
        <f t="shared" si="32"/>
        <v>0</v>
      </c>
      <c r="J170">
        <f t="shared" si="33"/>
        <v>0</v>
      </c>
      <c r="K170">
        <f t="shared" si="34"/>
        <v>0</v>
      </c>
      <c r="L170">
        <f t="shared" si="35"/>
        <v>0</v>
      </c>
      <c r="M170">
        <f t="shared" si="36"/>
        <v>0.04</v>
      </c>
      <c r="N170">
        <f t="shared" si="37"/>
        <v>0</v>
      </c>
      <c r="O170">
        <f t="shared" si="38"/>
        <v>0.02</v>
      </c>
      <c r="P170">
        <f t="shared" si="39"/>
        <v>0.85</v>
      </c>
      <c r="Q170">
        <v>0.01</v>
      </c>
      <c r="R170">
        <f t="shared" si="40"/>
        <v>0</v>
      </c>
      <c r="S170">
        <f t="shared" si="41"/>
        <v>0</v>
      </c>
      <c r="T170">
        <v>3.33</v>
      </c>
      <c r="U170">
        <v>0</v>
      </c>
      <c r="V170">
        <v>0.34</v>
      </c>
      <c r="W170">
        <v>0.21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0.04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0.02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0.49</v>
      </c>
      <c r="DL170">
        <v>0.27</v>
      </c>
      <c r="DM170">
        <v>0.09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</row>
    <row r="171" spans="1:129" x14ac:dyDescent="0.3">
      <c r="A171" t="s">
        <v>212</v>
      </c>
      <c r="B171">
        <v>0</v>
      </c>
      <c r="C171">
        <f t="shared" si="28"/>
        <v>0.74</v>
      </c>
      <c r="D171">
        <v>0.03</v>
      </c>
      <c r="E171">
        <f t="shared" si="29"/>
        <v>1.22</v>
      </c>
      <c r="F171">
        <v>0.04</v>
      </c>
      <c r="G171">
        <f t="shared" si="30"/>
        <v>7.0000000000000007E-2</v>
      </c>
      <c r="H171">
        <f t="shared" si="31"/>
        <v>0</v>
      </c>
      <c r="I171">
        <f t="shared" si="32"/>
        <v>0</v>
      </c>
      <c r="J171">
        <f t="shared" si="33"/>
        <v>0</v>
      </c>
      <c r="K171">
        <f t="shared" si="34"/>
        <v>0</v>
      </c>
      <c r="L171">
        <f t="shared" si="35"/>
        <v>0</v>
      </c>
      <c r="M171">
        <f t="shared" si="36"/>
        <v>0.62</v>
      </c>
      <c r="N171">
        <f t="shared" si="37"/>
        <v>0</v>
      </c>
      <c r="O171">
        <f t="shared" si="38"/>
        <v>0.01</v>
      </c>
      <c r="P171">
        <f t="shared" si="39"/>
        <v>0.79</v>
      </c>
      <c r="Q171">
        <v>0</v>
      </c>
      <c r="R171">
        <f t="shared" si="40"/>
        <v>0</v>
      </c>
      <c r="S171">
        <f t="shared" si="41"/>
        <v>0</v>
      </c>
      <c r="T171">
        <v>0.74</v>
      </c>
      <c r="U171">
        <v>0</v>
      </c>
      <c r="V171">
        <v>0.1</v>
      </c>
      <c r="W171">
        <v>0.74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0.14000000000000001</v>
      </c>
      <c r="AE171">
        <v>0.24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7.0000000000000007E-2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0.5</v>
      </c>
      <c r="CM171">
        <v>0</v>
      </c>
      <c r="CN171">
        <v>0.12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0.01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0.56000000000000005</v>
      </c>
      <c r="DL171">
        <v>0.21</v>
      </c>
      <c r="DM171">
        <v>0.02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</row>
    <row r="172" spans="1:129" x14ac:dyDescent="0.3">
      <c r="A172" t="s">
        <v>213</v>
      </c>
      <c r="B172">
        <v>0</v>
      </c>
      <c r="C172">
        <f t="shared" si="28"/>
        <v>0</v>
      </c>
      <c r="D172">
        <v>0</v>
      </c>
      <c r="E172">
        <f t="shared" si="29"/>
        <v>0.05</v>
      </c>
      <c r="F172">
        <v>0.79</v>
      </c>
      <c r="G172">
        <f t="shared" si="30"/>
        <v>0</v>
      </c>
      <c r="H172">
        <f t="shared" si="31"/>
        <v>0</v>
      </c>
      <c r="I172">
        <f t="shared" si="32"/>
        <v>0</v>
      </c>
      <c r="J172">
        <f t="shared" si="33"/>
        <v>0</v>
      </c>
      <c r="K172">
        <f t="shared" si="34"/>
        <v>1.1100000000000001</v>
      </c>
      <c r="L172">
        <f t="shared" si="35"/>
        <v>0</v>
      </c>
      <c r="M172">
        <f t="shared" si="36"/>
        <v>0.25</v>
      </c>
      <c r="N172">
        <f t="shared" si="37"/>
        <v>0</v>
      </c>
      <c r="O172">
        <f t="shared" si="38"/>
        <v>0.01</v>
      </c>
      <c r="P172">
        <f t="shared" si="39"/>
        <v>0.62</v>
      </c>
      <c r="Q172">
        <v>0.03</v>
      </c>
      <c r="R172">
        <f t="shared" si="40"/>
        <v>0</v>
      </c>
      <c r="S172">
        <f t="shared" si="41"/>
        <v>0</v>
      </c>
      <c r="T172">
        <v>0</v>
      </c>
      <c r="U172">
        <v>0</v>
      </c>
      <c r="V172">
        <v>0.05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1.1100000000000001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0.25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0.01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0.16</v>
      </c>
      <c r="DL172">
        <v>0.32</v>
      </c>
      <c r="DM172">
        <v>0.14000000000000001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</row>
    <row r="173" spans="1:129" x14ac:dyDescent="0.3">
      <c r="A173" t="s">
        <v>214</v>
      </c>
      <c r="B173">
        <v>0</v>
      </c>
      <c r="C173">
        <f t="shared" si="28"/>
        <v>1</v>
      </c>
      <c r="D173">
        <v>0</v>
      </c>
      <c r="E173">
        <f t="shared" si="29"/>
        <v>0.87000000000000011</v>
      </c>
      <c r="F173">
        <v>0.16</v>
      </c>
      <c r="G173">
        <f t="shared" si="30"/>
        <v>0.16</v>
      </c>
      <c r="H173">
        <f t="shared" si="31"/>
        <v>0</v>
      </c>
      <c r="I173">
        <f t="shared" si="32"/>
        <v>0</v>
      </c>
      <c r="J173">
        <f t="shared" si="33"/>
        <v>0</v>
      </c>
      <c r="K173">
        <f t="shared" si="34"/>
        <v>5.67</v>
      </c>
      <c r="L173">
        <f t="shared" si="35"/>
        <v>0</v>
      </c>
      <c r="M173">
        <f t="shared" si="36"/>
        <v>2.1900000000000004</v>
      </c>
      <c r="N173">
        <f t="shared" si="37"/>
        <v>0</v>
      </c>
      <c r="O173">
        <f t="shared" si="38"/>
        <v>7.0000000000000007E-2</v>
      </c>
      <c r="P173">
        <f t="shared" si="39"/>
        <v>0.90000000000000013</v>
      </c>
      <c r="Q173">
        <v>0.01</v>
      </c>
      <c r="R173">
        <f t="shared" si="40"/>
        <v>0</v>
      </c>
      <c r="S173">
        <f t="shared" si="41"/>
        <v>0</v>
      </c>
      <c r="T173">
        <v>0.26</v>
      </c>
      <c r="U173">
        <v>0.74</v>
      </c>
      <c r="V173">
        <v>0.04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0.02</v>
      </c>
      <c r="AE173">
        <v>0.38</v>
      </c>
      <c r="AF173">
        <v>0</v>
      </c>
      <c r="AG173">
        <v>0.11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0.32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0.16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0.66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0.32</v>
      </c>
      <c r="CF173">
        <v>0</v>
      </c>
      <c r="CG173">
        <v>0</v>
      </c>
      <c r="CH173">
        <v>4.6900000000000004</v>
      </c>
      <c r="CI173">
        <v>0</v>
      </c>
      <c r="CJ173">
        <v>0</v>
      </c>
      <c r="CK173">
        <v>0.66</v>
      </c>
      <c r="CL173">
        <v>1.25</v>
      </c>
      <c r="CM173">
        <v>0</v>
      </c>
      <c r="CN173">
        <v>0.28000000000000003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7.0000000000000007E-2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0.12</v>
      </c>
      <c r="DL173">
        <v>0.44</v>
      </c>
      <c r="DM173">
        <v>0.33</v>
      </c>
      <c r="DN173">
        <v>0</v>
      </c>
      <c r="DO173">
        <v>0.01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</row>
    <row r="174" spans="1:129" x14ac:dyDescent="0.3">
      <c r="A174" t="s">
        <v>215</v>
      </c>
      <c r="B174">
        <v>0</v>
      </c>
      <c r="C174">
        <f t="shared" si="28"/>
        <v>1.7</v>
      </c>
      <c r="D174">
        <v>0.01</v>
      </c>
      <c r="E174">
        <f t="shared" si="29"/>
        <v>0.52</v>
      </c>
      <c r="F174">
        <v>0.03</v>
      </c>
      <c r="G174">
        <f t="shared" si="30"/>
        <v>2.72</v>
      </c>
      <c r="H174">
        <f t="shared" si="31"/>
        <v>0</v>
      </c>
      <c r="I174">
        <f t="shared" si="32"/>
        <v>0</v>
      </c>
      <c r="J174">
        <f t="shared" si="33"/>
        <v>0</v>
      </c>
      <c r="K174">
        <f t="shared" si="34"/>
        <v>2.0099999999999998</v>
      </c>
      <c r="L174">
        <f t="shared" si="35"/>
        <v>0.04</v>
      </c>
      <c r="M174">
        <f t="shared" si="36"/>
        <v>5.96</v>
      </c>
      <c r="N174">
        <f t="shared" si="37"/>
        <v>0</v>
      </c>
      <c r="O174">
        <f t="shared" si="38"/>
        <v>0.01</v>
      </c>
      <c r="P174">
        <f t="shared" si="39"/>
        <v>0.90000000000000013</v>
      </c>
      <c r="Q174">
        <v>0.36</v>
      </c>
      <c r="R174">
        <f t="shared" si="40"/>
        <v>0</v>
      </c>
      <c r="S174">
        <f t="shared" si="41"/>
        <v>0</v>
      </c>
      <c r="T174">
        <v>1.7</v>
      </c>
      <c r="U174">
        <v>0</v>
      </c>
      <c r="V174">
        <v>0.05</v>
      </c>
      <c r="W174">
        <v>0</v>
      </c>
      <c r="X174">
        <v>0</v>
      </c>
      <c r="Y174">
        <v>0.01</v>
      </c>
      <c r="Z174">
        <v>0</v>
      </c>
      <c r="AA174">
        <v>0</v>
      </c>
      <c r="AB174">
        <v>0</v>
      </c>
      <c r="AC174">
        <v>0</v>
      </c>
      <c r="AD174">
        <v>0.32</v>
      </c>
      <c r="AE174">
        <v>0.14000000000000001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0.02</v>
      </c>
      <c r="AY174">
        <v>2.7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0.87</v>
      </c>
      <c r="CF174">
        <v>0</v>
      </c>
      <c r="CG174">
        <v>0</v>
      </c>
      <c r="CH174">
        <v>1.1399999999999999</v>
      </c>
      <c r="CI174">
        <v>0.04</v>
      </c>
      <c r="CJ174">
        <v>0</v>
      </c>
      <c r="CK174">
        <v>4.79</v>
      </c>
      <c r="CL174">
        <v>0.55000000000000004</v>
      </c>
      <c r="CM174">
        <v>0</v>
      </c>
      <c r="CN174">
        <v>0.62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0.01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0.14000000000000001</v>
      </c>
      <c r="DL174">
        <v>0.24</v>
      </c>
      <c r="DM174">
        <v>0.4</v>
      </c>
      <c r="DN174">
        <v>0.01</v>
      </c>
      <c r="DO174">
        <v>0.03</v>
      </c>
      <c r="DP174">
        <v>0.01</v>
      </c>
      <c r="DQ174">
        <v>7.0000000000000007E-2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</row>
    <row r="175" spans="1:129" x14ac:dyDescent="0.3">
      <c r="A175" t="s">
        <v>216</v>
      </c>
      <c r="B175">
        <v>0</v>
      </c>
      <c r="C175">
        <f t="shared" si="28"/>
        <v>0.23</v>
      </c>
      <c r="D175">
        <v>0.05</v>
      </c>
      <c r="E175">
        <f t="shared" si="29"/>
        <v>0.55000000000000004</v>
      </c>
      <c r="F175">
        <v>0.22</v>
      </c>
      <c r="G175">
        <f t="shared" si="30"/>
        <v>0</v>
      </c>
      <c r="H175">
        <f t="shared" si="31"/>
        <v>0</v>
      </c>
      <c r="I175">
        <f t="shared" si="32"/>
        <v>0</v>
      </c>
      <c r="J175">
        <f t="shared" si="33"/>
        <v>0</v>
      </c>
      <c r="K175">
        <f t="shared" si="34"/>
        <v>1.39</v>
      </c>
      <c r="L175">
        <f t="shared" si="35"/>
        <v>0</v>
      </c>
      <c r="M175">
        <f t="shared" si="36"/>
        <v>3.06</v>
      </c>
      <c r="N175">
        <f t="shared" si="37"/>
        <v>0</v>
      </c>
      <c r="O175">
        <f t="shared" si="38"/>
        <v>0.01</v>
      </c>
      <c r="P175">
        <f t="shared" si="39"/>
        <v>0.63000000000000012</v>
      </c>
      <c r="Q175">
        <v>0</v>
      </c>
      <c r="R175">
        <f t="shared" si="40"/>
        <v>0</v>
      </c>
      <c r="S175">
        <f t="shared" si="41"/>
        <v>0</v>
      </c>
      <c r="T175">
        <v>0.23</v>
      </c>
      <c r="U175">
        <v>0</v>
      </c>
      <c r="V175">
        <v>0.13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0.42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1.39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1.23</v>
      </c>
      <c r="CL175">
        <v>0</v>
      </c>
      <c r="CM175">
        <v>0</v>
      </c>
      <c r="CN175">
        <v>1.83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0.01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0.18</v>
      </c>
      <c r="DL175">
        <v>0.1</v>
      </c>
      <c r="DM175">
        <v>0.31</v>
      </c>
      <c r="DN175">
        <v>0</v>
      </c>
      <c r="DO175">
        <v>0.03</v>
      </c>
      <c r="DP175">
        <v>0</v>
      </c>
      <c r="DQ175">
        <v>0.01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</row>
    <row r="176" spans="1:129" x14ac:dyDescent="0.3">
      <c r="A176" t="s">
        <v>217</v>
      </c>
      <c r="B176">
        <v>0</v>
      </c>
      <c r="C176">
        <f t="shared" si="28"/>
        <v>0</v>
      </c>
      <c r="D176">
        <v>0.03</v>
      </c>
      <c r="E176">
        <f t="shared" si="29"/>
        <v>0.05</v>
      </c>
      <c r="F176">
        <v>0.17</v>
      </c>
      <c r="G176">
        <f t="shared" si="30"/>
        <v>0</v>
      </c>
      <c r="H176">
        <f t="shared" si="31"/>
        <v>0</v>
      </c>
      <c r="I176">
        <f t="shared" si="32"/>
        <v>0</v>
      </c>
      <c r="J176">
        <f t="shared" si="33"/>
        <v>0</v>
      </c>
      <c r="K176">
        <f t="shared" si="34"/>
        <v>9.9600000000000009</v>
      </c>
      <c r="L176">
        <f t="shared" si="35"/>
        <v>0</v>
      </c>
      <c r="M176">
        <f t="shared" si="36"/>
        <v>1.6400000000000001</v>
      </c>
      <c r="N176">
        <f t="shared" si="37"/>
        <v>0</v>
      </c>
      <c r="O176">
        <f t="shared" si="38"/>
        <v>0.08</v>
      </c>
      <c r="P176">
        <f t="shared" si="39"/>
        <v>1.78</v>
      </c>
      <c r="Q176">
        <v>0.77</v>
      </c>
      <c r="R176">
        <f t="shared" si="40"/>
        <v>0</v>
      </c>
      <c r="S176">
        <f t="shared" si="41"/>
        <v>0</v>
      </c>
      <c r="T176">
        <v>0</v>
      </c>
      <c r="U176">
        <v>0</v>
      </c>
      <c r="V176">
        <v>0.05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3.98</v>
      </c>
      <c r="CF176">
        <v>0</v>
      </c>
      <c r="CG176">
        <v>0</v>
      </c>
      <c r="CH176">
        <v>5.98</v>
      </c>
      <c r="CI176">
        <v>0</v>
      </c>
      <c r="CJ176">
        <v>0</v>
      </c>
      <c r="CK176">
        <v>0</v>
      </c>
      <c r="CL176">
        <v>0.11</v>
      </c>
      <c r="CM176">
        <v>0</v>
      </c>
      <c r="CN176">
        <v>1.53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0.08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0.22</v>
      </c>
      <c r="DL176">
        <v>1.03</v>
      </c>
      <c r="DM176">
        <v>0.51</v>
      </c>
      <c r="DN176">
        <v>0</v>
      </c>
      <c r="DO176">
        <v>0</v>
      </c>
      <c r="DP176">
        <v>0.01</v>
      </c>
      <c r="DQ176">
        <v>0.01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</row>
    <row r="177" spans="1:129" x14ac:dyDescent="0.3">
      <c r="A177" t="s">
        <v>218</v>
      </c>
      <c r="B177">
        <v>0</v>
      </c>
      <c r="C177">
        <f t="shared" si="28"/>
        <v>0.03</v>
      </c>
      <c r="D177">
        <v>0</v>
      </c>
      <c r="E177">
        <f t="shared" si="29"/>
        <v>0.02</v>
      </c>
      <c r="F177">
        <v>0.08</v>
      </c>
      <c r="G177">
        <f t="shared" si="30"/>
        <v>0</v>
      </c>
      <c r="H177">
        <f t="shared" si="31"/>
        <v>0</v>
      </c>
      <c r="I177">
        <f t="shared" si="32"/>
        <v>0</v>
      </c>
      <c r="J177">
        <f t="shared" si="33"/>
        <v>0</v>
      </c>
      <c r="K177">
        <f t="shared" si="34"/>
        <v>0</v>
      </c>
      <c r="L177">
        <f t="shared" si="35"/>
        <v>0</v>
      </c>
      <c r="M177">
        <f t="shared" si="36"/>
        <v>0</v>
      </c>
      <c r="N177">
        <f t="shared" si="37"/>
        <v>0</v>
      </c>
      <c r="O177">
        <f t="shared" si="38"/>
        <v>0.01</v>
      </c>
      <c r="P177">
        <f t="shared" si="39"/>
        <v>0.13</v>
      </c>
      <c r="Q177">
        <v>0</v>
      </c>
      <c r="R177">
        <f t="shared" si="40"/>
        <v>0</v>
      </c>
      <c r="S177">
        <f t="shared" si="41"/>
        <v>0</v>
      </c>
      <c r="T177">
        <v>0.03</v>
      </c>
      <c r="U177">
        <v>0</v>
      </c>
      <c r="V177">
        <v>0.02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0.01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0.04</v>
      </c>
      <c r="DL177">
        <v>7.0000000000000007E-2</v>
      </c>
      <c r="DM177">
        <v>0.02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</row>
    <row r="178" spans="1:129" x14ac:dyDescent="0.3">
      <c r="A178" t="s">
        <v>219</v>
      </c>
      <c r="B178">
        <v>0</v>
      </c>
      <c r="C178">
        <f t="shared" si="28"/>
        <v>0.45</v>
      </c>
      <c r="D178">
        <v>0</v>
      </c>
      <c r="E178">
        <f t="shared" si="29"/>
        <v>0.03</v>
      </c>
      <c r="F178">
        <v>0.03</v>
      </c>
      <c r="G178">
        <f t="shared" si="30"/>
        <v>0</v>
      </c>
      <c r="H178">
        <f t="shared" si="31"/>
        <v>0</v>
      </c>
      <c r="I178">
        <f t="shared" si="32"/>
        <v>0</v>
      </c>
      <c r="J178">
        <f t="shared" si="33"/>
        <v>0</v>
      </c>
      <c r="K178">
        <f t="shared" si="34"/>
        <v>0</v>
      </c>
      <c r="L178">
        <f t="shared" si="35"/>
        <v>0</v>
      </c>
      <c r="M178">
        <f t="shared" si="36"/>
        <v>0</v>
      </c>
      <c r="N178">
        <f t="shared" si="37"/>
        <v>0</v>
      </c>
      <c r="O178">
        <f t="shared" si="38"/>
        <v>0.06</v>
      </c>
      <c r="P178">
        <f t="shared" si="39"/>
        <v>1.6800000000000002</v>
      </c>
      <c r="Q178">
        <v>0</v>
      </c>
      <c r="R178">
        <f t="shared" si="40"/>
        <v>0</v>
      </c>
      <c r="S178">
        <f t="shared" si="41"/>
        <v>0</v>
      </c>
      <c r="T178">
        <v>0.45</v>
      </c>
      <c r="U178">
        <v>0</v>
      </c>
      <c r="V178">
        <v>0.03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0.06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0.85</v>
      </c>
      <c r="DL178">
        <v>0.69</v>
      </c>
      <c r="DM178">
        <v>0.12</v>
      </c>
      <c r="DN178">
        <v>0</v>
      </c>
      <c r="DO178">
        <v>0.02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</row>
    <row r="179" spans="1:129" x14ac:dyDescent="0.3">
      <c r="A179" t="s">
        <v>220</v>
      </c>
      <c r="B179">
        <v>0</v>
      </c>
      <c r="C179">
        <f t="shared" si="28"/>
        <v>0.41</v>
      </c>
      <c r="D179">
        <v>0.04</v>
      </c>
      <c r="E179">
        <f t="shared" si="29"/>
        <v>1.28</v>
      </c>
      <c r="F179">
        <v>0.28999999999999998</v>
      </c>
      <c r="G179">
        <f t="shared" si="30"/>
        <v>2.04</v>
      </c>
      <c r="H179">
        <f t="shared" si="31"/>
        <v>0</v>
      </c>
      <c r="I179">
        <f t="shared" si="32"/>
        <v>0</v>
      </c>
      <c r="J179">
        <f t="shared" si="33"/>
        <v>0</v>
      </c>
      <c r="K179">
        <f t="shared" si="34"/>
        <v>0.39</v>
      </c>
      <c r="L179">
        <f t="shared" si="35"/>
        <v>0</v>
      </c>
      <c r="M179">
        <f t="shared" si="36"/>
        <v>2.25</v>
      </c>
      <c r="N179">
        <f t="shared" si="37"/>
        <v>0</v>
      </c>
      <c r="O179">
        <f t="shared" si="38"/>
        <v>7.0000000000000007E-2</v>
      </c>
      <c r="P179">
        <f t="shared" si="39"/>
        <v>1.38</v>
      </c>
      <c r="Q179">
        <v>0.13</v>
      </c>
      <c r="R179">
        <f t="shared" si="40"/>
        <v>0</v>
      </c>
      <c r="S179">
        <f t="shared" si="41"/>
        <v>0</v>
      </c>
      <c r="T179">
        <v>0</v>
      </c>
      <c r="U179">
        <v>0.41</v>
      </c>
      <c r="V179">
        <v>0.27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1.01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2.04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0.39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1.24</v>
      </c>
      <c r="CM179">
        <v>0</v>
      </c>
      <c r="CN179">
        <v>1.01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7.0000000000000007E-2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0.31</v>
      </c>
      <c r="DL179">
        <v>0.9</v>
      </c>
      <c r="DM179">
        <v>0.17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</row>
    <row r="180" spans="1:129" x14ac:dyDescent="0.3">
      <c r="A180" t="s">
        <v>221</v>
      </c>
      <c r="B180">
        <v>0</v>
      </c>
      <c r="C180">
        <f t="shared" si="28"/>
        <v>0</v>
      </c>
      <c r="D180">
        <v>0</v>
      </c>
      <c r="E180">
        <f t="shared" si="29"/>
        <v>0.01</v>
      </c>
      <c r="F180">
        <v>0.08</v>
      </c>
      <c r="G180">
        <f t="shared" si="30"/>
        <v>0</v>
      </c>
      <c r="H180">
        <f t="shared" si="31"/>
        <v>0</v>
      </c>
      <c r="I180">
        <f t="shared" si="32"/>
        <v>0</v>
      </c>
      <c r="J180">
        <f t="shared" si="33"/>
        <v>0</v>
      </c>
      <c r="K180">
        <f t="shared" si="34"/>
        <v>7.8400000000000007</v>
      </c>
      <c r="L180">
        <f t="shared" si="35"/>
        <v>0</v>
      </c>
      <c r="M180">
        <f t="shared" si="36"/>
        <v>4</v>
      </c>
      <c r="N180">
        <f t="shared" si="37"/>
        <v>0.54</v>
      </c>
      <c r="O180">
        <f t="shared" si="38"/>
        <v>0.01</v>
      </c>
      <c r="P180">
        <f t="shared" si="39"/>
        <v>0.32</v>
      </c>
      <c r="Q180">
        <v>0.23</v>
      </c>
      <c r="R180">
        <f t="shared" si="40"/>
        <v>0</v>
      </c>
      <c r="S180">
        <f t="shared" si="41"/>
        <v>0</v>
      </c>
      <c r="T180">
        <v>0</v>
      </c>
      <c r="U180">
        <v>0</v>
      </c>
      <c r="V180">
        <v>0.01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0.11</v>
      </c>
      <c r="CF180">
        <v>0</v>
      </c>
      <c r="CG180">
        <v>0</v>
      </c>
      <c r="CH180">
        <v>7.73</v>
      </c>
      <c r="CI180">
        <v>0</v>
      </c>
      <c r="CJ180">
        <v>0</v>
      </c>
      <c r="CK180">
        <v>1.54</v>
      </c>
      <c r="CL180">
        <v>1.01</v>
      </c>
      <c r="CM180">
        <v>0</v>
      </c>
      <c r="CN180">
        <v>1.45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0.54</v>
      </c>
      <c r="CW180">
        <v>0</v>
      </c>
      <c r="CX180">
        <v>0</v>
      </c>
      <c r="CY180">
        <v>0</v>
      </c>
      <c r="CZ180">
        <v>0.01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0.08</v>
      </c>
      <c r="DL180">
        <v>0.16</v>
      </c>
      <c r="DM180">
        <v>0.08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</row>
    <row r="181" spans="1:129" x14ac:dyDescent="0.3">
      <c r="A181" t="s">
        <v>223</v>
      </c>
      <c r="B181">
        <v>0</v>
      </c>
      <c r="C181">
        <f t="shared" si="28"/>
        <v>0.94</v>
      </c>
      <c r="D181">
        <v>1.44</v>
      </c>
      <c r="E181">
        <f t="shared" si="29"/>
        <v>0.58000000000000007</v>
      </c>
      <c r="F181">
        <v>0.01</v>
      </c>
      <c r="G181">
        <f t="shared" si="30"/>
        <v>0</v>
      </c>
      <c r="H181">
        <f t="shared" si="31"/>
        <v>0</v>
      </c>
      <c r="I181">
        <f t="shared" si="32"/>
        <v>0</v>
      </c>
      <c r="J181">
        <f t="shared" si="33"/>
        <v>0</v>
      </c>
      <c r="K181">
        <f t="shared" si="34"/>
        <v>0</v>
      </c>
      <c r="L181">
        <f t="shared" si="35"/>
        <v>0</v>
      </c>
      <c r="M181">
        <f t="shared" si="36"/>
        <v>0</v>
      </c>
      <c r="N181">
        <f t="shared" si="37"/>
        <v>0</v>
      </c>
      <c r="O181">
        <f t="shared" si="38"/>
        <v>0</v>
      </c>
      <c r="P181">
        <f t="shared" si="39"/>
        <v>0.24000000000000002</v>
      </c>
      <c r="Q181">
        <v>0.04</v>
      </c>
      <c r="R181">
        <f t="shared" si="40"/>
        <v>0</v>
      </c>
      <c r="S181">
        <f t="shared" si="41"/>
        <v>0</v>
      </c>
      <c r="T181">
        <v>0</v>
      </c>
      <c r="U181">
        <v>0.94</v>
      </c>
      <c r="V181">
        <v>0.05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0.01</v>
      </c>
      <c r="AE181">
        <v>0.5</v>
      </c>
      <c r="AF181">
        <v>0</v>
      </c>
      <c r="AG181">
        <v>0.02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0.06</v>
      </c>
      <c r="DL181">
        <v>0.08</v>
      </c>
      <c r="DM181">
        <v>0.1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</row>
    <row r="182" spans="1:129" x14ac:dyDescent="0.3">
      <c r="A182" t="s">
        <v>224</v>
      </c>
      <c r="B182">
        <v>0</v>
      </c>
      <c r="C182">
        <f t="shared" si="28"/>
        <v>0</v>
      </c>
      <c r="D182">
        <v>0</v>
      </c>
      <c r="E182">
        <f t="shared" si="29"/>
        <v>0.44000000000000006</v>
      </c>
      <c r="F182">
        <v>0.17</v>
      </c>
      <c r="G182">
        <f t="shared" si="30"/>
        <v>0</v>
      </c>
      <c r="H182">
        <f t="shared" si="31"/>
        <v>0</v>
      </c>
      <c r="I182">
        <f t="shared" si="32"/>
        <v>0</v>
      </c>
      <c r="J182">
        <f t="shared" si="33"/>
        <v>0</v>
      </c>
      <c r="K182">
        <f t="shared" si="34"/>
        <v>8.44</v>
      </c>
      <c r="L182">
        <f t="shared" si="35"/>
        <v>0</v>
      </c>
      <c r="M182">
        <f t="shared" si="36"/>
        <v>2.48</v>
      </c>
      <c r="N182">
        <f t="shared" si="37"/>
        <v>2.5299999999999998</v>
      </c>
      <c r="O182">
        <f t="shared" si="38"/>
        <v>0.01</v>
      </c>
      <c r="P182">
        <f t="shared" si="39"/>
        <v>0.46000000000000008</v>
      </c>
      <c r="Q182">
        <v>0.05</v>
      </c>
      <c r="R182">
        <f t="shared" si="40"/>
        <v>0</v>
      </c>
      <c r="S182">
        <f t="shared" si="41"/>
        <v>0</v>
      </c>
      <c r="T182">
        <v>0</v>
      </c>
      <c r="U182">
        <v>0</v>
      </c>
      <c r="V182">
        <v>0.1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0.28999999999999998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1.85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0.61</v>
      </c>
      <c r="CE182">
        <v>3.03</v>
      </c>
      <c r="CF182">
        <v>0</v>
      </c>
      <c r="CG182">
        <v>2.65</v>
      </c>
      <c r="CH182">
        <v>0.01</v>
      </c>
      <c r="CI182">
        <v>0</v>
      </c>
      <c r="CJ182">
        <v>0</v>
      </c>
      <c r="CK182">
        <v>0</v>
      </c>
      <c r="CL182">
        <v>1.62</v>
      </c>
      <c r="CM182">
        <v>0</v>
      </c>
      <c r="CN182">
        <v>0.86</v>
      </c>
      <c r="CO182">
        <v>0</v>
      </c>
      <c r="CP182">
        <v>0</v>
      </c>
      <c r="CQ182">
        <v>2.5299999999999998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0.01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0.28000000000000003</v>
      </c>
      <c r="DM182">
        <v>0.17</v>
      </c>
      <c r="DN182">
        <v>0.01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</row>
    <row r="183" spans="1:129" x14ac:dyDescent="0.3">
      <c r="A183" t="s">
        <v>225</v>
      </c>
      <c r="B183">
        <v>0</v>
      </c>
      <c r="C183">
        <f t="shared" si="28"/>
        <v>1.2</v>
      </c>
      <c r="D183">
        <v>0</v>
      </c>
      <c r="E183">
        <f t="shared" si="29"/>
        <v>1.53</v>
      </c>
      <c r="F183">
        <v>0.34</v>
      </c>
      <c r="G183">
        <f t="shared" si="30"/>
        <v>0</v>
      </c>
      <c r="H183">
        <f t="shared" si="31"/>
        <v>0</v>
      </c>
      <c r="I183">
        <f t="shared" si="32"/>
        <v>0</v>
      </c>
      <c r="J183">
        <f t="shared" si="33"/>
        <v>0</v>
      </c>
      <c r="K183">
        <f t="shared" si="34"/>
        <v>4.9000000000000004</v>
      </c>
      <c r="L183">
        <f t="shared" si="35"/>
        <v>0</v>
      </c>
      <c r="M183">
        <f t="shared" si="36"/>
        <v>2.76</v>
      </c>
      <c r="N183">
        <f t="shared" si="37"/>
        <v>0.67</v>
      </c>
      <c r="O183">
        <f t="shared" si="38"/>
        <v>0.03</v>
      </c>
      <c r="P183">
        <f t="shared" si="39"/>
        <v>1.1800000000000002</v>
      </c>
      <c r="Q183">
        <v>0.62</v>
      </c>
      <c r="R183">
        <f t="shared" si="40"/>
        <v>0</v>
      </c>
      <c r="S183">
        <f t="shared" si="41"/>
        <v>0</v>
      </c>
      <c r="T183">
        <v>0</v>
      </c>
      <c r="U183">
        <v>1.2</v>
      </c>
      <c r="V183">
        <v>0.26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1.0900000000000001</v>
      </c>
      <c r="AF183">
        <v>0</v>
      </c>
      <c r="AG183">
        <v>0.18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0.1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1.43</v>
      </c>
      <c r="CH183">
        <v>3.37</v>
      </c>
      <c r="CI183">
        <v>0</v>
      </c>
      <c r="CJ183">
        <v>0</v>
      </c>
      <c r="CK183">
        <v>0.53</v>
      </c>
      <c r="CL183">
        <v>2.23</v>
      </c>
      <c r="CM183">
        <v>0</v>
      </c>
      <c r="CN183">
        <v>0</v>
      </c>
      <c r="CO183">
        <v>0</v>
      </c>
      <c r="CP183">
        <v>0</v>
      </c>
      <c r="CQ183">
        <v>0.67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0.03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0.01</v>
      </c>
      <c r="DI183">
        <v>0</v>
      </c>
      <c r="DJ183">
        <v>0.04</v>
      </c>
      <c r="DK183">
        <v>0.52</v>
      </c>
      <c r="DL183">
        <v>0.59</v>
      </c>
      <c r="DM183">
        <v>0.02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</row>
    <row r="184" spans="1:129" x14ac:dyDescent="0.3">
      <c r="A184" t="s">
        <v>226</v>
      </c>
      <c r="B184">
        <v>0</v>
      </c>
      <c r="C184">
        <f t="shared" si="28"/>
        <v>0</v>
      </c>
      <c r="D184">
        <v>0</v>
      </c>
      <c r="E184">
        <f t="shared" si="29"/>
        <v>0.01</v>
      </c>
      <c r="F184">
        <v>0.04</v>
      </c>
      <c r="G184">
        <f t="shared" si="30"/>
        <v>0</v>
      </c>
      <c r="H184">
        <f t="shared" si="31"/>
        <v>0</v>
      </c>
      <c r="I184">
        <f t="shared" si="32"/>
        <v>0</v>
      </c>
      <c r="J184">
        <f t="shared" si="33"/>
        <v>0</v>
      </c>
      <c r="K184">
        <f t="shared" si="34"/>
        <v>1.71</v>
      </c>
      <c r="L184">
        <f t="shared" si="35"/>
        <v>0</v>
      </c>
      <c r="M184">
        <f t="shared" si="36"/>
        <v>0.65</v>
      </c>
      <c r="N184">
        <f t="shared" si="37"/>
        <v>0</v>
      </c>
      <c r="O184">
        <f t="shared" si="38"/>
        <v>0.02</v>
      </c>
      <c r="P184">
        <f t="shared" si="39"/>
        <v>0.11</v>
      </c>
      <c r="Q184">
        <v>0.24</v>
      </c>
      <c r="R184">
        <f t="shared" si="40"/>
        <v>0</v>
      </c>
      <c r="S184">
        <f t="shared" si="41"/>
        <v>0</v>
      </c>
      <c r="T184">
        <v>0</v>
      </c>
      <c r="U184">
        <v>0</v>
      </c>
      <c r="V184">
        <v>0.01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0.44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1.26</v>
      </c>
      <c r="CH184">
        <v>0.01</v>
      </c>
      <c r="CI184">
        <v>0</v>
      </c>
      <c r="CJ184">
        <v>0</v>
      </c>
      <c r="CK184">
        <v>0.1</v>
      </c>
      <c r="CL184">
        <v>0.16</v>
      </c>
      <c r="CM184">
        <v>0</v>
      </c>
      <c r="CN184">
        <v>0.39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0.02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0.04</v>
      </c>
      <c r="DL184">
        <v>0.04</v>
      </c>
      <c r="DM184">
        <v>0.03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</row>
    <row r="185" spans="1:129" x14ac:dyDescent="0.3">
      <c r="A185" t="s">
        <v>228</v>
      </c>
      <c r="B185">
        <v>0</v>
      </c>
      <c r="C185">
        <f t="shared" si="28"/>
        <v>0</v>
      </c>
      <c r="D185">
        <v>0</v>
      </c>
      <c r="E185">
        <f t="shared" si="29"/>
        <v>0.41</v>
      </c>
      <c r="F185">
        <v>0.3</v>
      </c>
      <c r="G185">
        <f t="shared" si="30"/>
        <v>0</v>
      </c>
      <c r="H185">
        <f t="shared" si="31"/>
        <v>0</v>
      </c>
      <c r="I185">
        <f t="shared" si="32"/>
        <v>0</v>
      </c>
      <c r="J185">
        <f t="shared" si="33"/>
        <v>0</v>
      </c>
      <c r="K185">
        <f t="shared" si="34"/>
        <v>3.5300000000000002</v>
      </c>
      <c r="L185">
        <f t="shared" si="35"/>
        <v>0</v>
      </c>
      <c r="M185">
        <f t="shared" si="36"/>
        <v>1.1400000000000001</v>
      </c>
      <c r="N185">
        <f t="shared" si="37"/>
        <v>0</v>
      </c>
      <c r="O185">
        <f t="shared" si="38"/>
        <v>0.06</v>
      </c>
      <c r="P185">
        <f t="shared" si="39"/>
        <v>2.0299999999999998</v>
      </c>
      <c r="Q185">
        <v>0.02</v>
      </c>
      <c r="R185">
        <f t="shared" si="40"/>
        <v>0</v>
      </c>
      <c r="S185">
        <f t="shared" si="41"/>
        <v>0</v>
      </c>
      <c r="T185">
        <v>0</v>
      </c>
      <c r="U185">
        <v>0</v>
      </c>
      <c r="V185">
        <v>0.41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1.24</v>
      </c>
      <c r="CH185">
        <v>2.29</v>
      </c>
      <c r="CI185">
        <v>0</v>
      </c>
      <c r="CJ185">
        <v>0</v>
      </c>
      <c r="CK185">
        <v>0.36</v>
      </c>
      <c r="CL185">
        <v>0.53</v>
      </c>
      <c r="CM185">
        <v>0</v>
      </c>
      <c r="CN185">
        <v>0.25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0.06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0.4</v>
      </c>
      <c r="DL185">
        <v>1.1299999999999999</v>
      </c>
      <c r="DM185">
        <v>0.5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</row>
    <row r="186" spans="1:129" x14ac:dyDescent="0.3">
      <c r="A186" t="s">
        <v>229</v>
      </c>
      <c r="B186">
        <v>0</v>
      </c>
      <c r="C186">
        <f t="shared" si="28"/>
        <v>0</v>
      </c>
      <c r="D186">
        <v>0</v>
      </c>
      <c r="E186">
        <f t="shared" si="29"/>
        <v>0</v>
      </c>
      <c r="F186">
        <v>0.01</v>
      </c>
      <c r="G186">
        <f t="shared" si="30"/>
        <v>0</v>
      </c>
      <c r="H186">
        <f t="shared" si="31"/>
        <v>0</v>
      </c>
      <c r="I186">
        <f t="shared" si="32"/>
        <v>0</v>
      </c>
      <c r="J186">
        <f t="shared" si="33"/>
        <v>0</v>
      </c>
      <c r="K186">
        <f t="shared" si="34"/>
        <v>0</v>
      </c>
      <c r="L186">
        <f t="shared" si="35"/>
        <v>0</v>
      </c>
      <c r="M186">
        <f t="shared" si="36"/>
        <v>2.16</v>
      </c>
      <c r="N186">
        <f t="shared" si="37"/>
        <v>0</v>
      </c>
      <c r="O186">
        <f t="shared" si="38"/>
        <v>0.04</v>
      </c>
      <c r="P186">
        <f t="shared" si="39"/>
        <v>1.57</v>
      </c>
      <c r="Q186">
        <v>0</v>
      </c>
      <c r="R186">
        <f t="shared" si="40"/>
        <v>0</v>
      </c>
      <c r="S186">
        <f t="shared" si="41"/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2.16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0.03</v>
      </c>
      <c r="DA186">
        <v>0.01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0.43</v>
      </c>
      <c r="DL186">
        <v>0.2</v>
      </c>
      <c r="DM186">
        <v>0.33</v>
      </c>
      <c r="DN186">
        <v>0</v>
      </c>
      <c r="DO186">
        <v>0.02</v>
      </c>
      <c r="DP186">
        <v>0.08</v>
      </c>
      <c r="DQ186">
        <v>0.51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</row>
    <row r="187" spans="1:129" x14ac:dyDescent="0.3">
      <c r="A187" t="s">
        <v>230</v>
      </c>
      <c r="B187">
        <v>0</v>
      </c>
      <c r="C187">
        <f t="shared" si="28"/>
        <v>0</v>
      </c>
      <c r="D187">
        <v>0.04</v>
      </c>
      <c r="E187">
        <f t="shared" si="29"/>
        <v>2.2999999999999998</v>
      </c>
      <c r="F187">
        <v>0.65</v>
      </c>
      <c r="G187">
        <f t="shared" si="30"/>
        <v>0</v>
      </c>
      <c r="H187">
        <f t="shared" si="31"/>
        <v>0</v>
      </c>
      <c r="I187">
        <f t="shared" si="32"/>
        <v>0</v>
      </c>
      <c r="J187">
        <f t="shared" si="33"/>
        <v>0</v>
      </c>
      <c r="K187">
        <f t="shared" si="34"/>
        <v>11.99</v>
      </c>
      <c r="L187">
        <f t="shared" si="35"/>
        <v>0</v>
      </c>
      <c r="M187">
        <f t="shared" si="36"/>
        <v>3.7</v>
      </c>
      <c r="N187">
        <f t="shared" si="37"/>
        <v>0</v>
      </c>
      <c r="O187">
        <f t="shared" si="38"/>
        <v>0.11</v>
      </c>
      <c r="P187">
        <f t="shared" si="39"/>
        <v>5.64</v>
      </c>
      <c r="Q187">
        <v>0.2</v>
      </c>
      <c r="R187">
        <f t="shared" si="40"/>
        <v>0</v>
      </c>
      <c r="S187">
        <f t="shared" si="41"/>
        <v>0</v>
      </c>
      <c r="T187">
        <v>0</v>
      </c>
      <c r="U187">
        <v>0</v>
      </c>
      <c r="V187">
        <v>0.63</v>
      </c>
      <c r="W187">
        <v>0.36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0.42</v>
      </c>
      <c r="AM187">
        <v>0</v>
      </c>
      <c r="AN187">
        <v>0</v>
      </c>
      <c r="AO187">
        <v>0</v>
      </c>
      <c r="AP187">
        <v>0.73</v>
      </c>
      <c r="AQ187">
        <v>0</v>
      </c>
      <c r="AR187">
        <v>0.16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3.25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0.31</v>
      </c>
      <c r="CE187">
        <v>7.79</v>
      </c>
      <c r="CF187">
        <v>0</v>
      </c>
      <c r="CG187">
        <v>0</v>
      </c>
      <c r="CH187">
        <v>0.64</v>
      </c>
      <c r="CI187">
        <v>0</v>
      </c>
      <c r="CJ187">
        <v>0</v>
      </c>
      <c r="CK187">
        <v>1.05</v>
      </c>
      <c r="CL187">
        <v>0.09</v>
      </c>
      <c r="CM187">
        <v>0</v>
      </c>
      <c r="CN187">
        <v>2.56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0.11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0.13</v>
      </c>
      <c r="DI187">
        <v>1.88</v>
      </c>
      <c r="DJ187">
        <v>0.59</v>
      </c>
      <c r="DK187">
        <v>0.83</v>
      </c>
      <c r="DL187">
        <v>1.25</v>
      </c>
      <c r="DM187">
        <v>0.88</v>
      </c>
      <c r="DN187">
        <v>0.03</v>
      </c>
      <c r="DO187">
        <v>0</v>
      </c>
      <c r="DP187">
        <v>0</v>
      </c>
      <c r="DQ187">
        <v>0.05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</row>
    <row r="188" spans="1:129" x14ac:dyDescent="0.3">
      <c r="A188" t="s">
        <v>231</v>
      </c>
      <c r="B188">
        <v>0</v>
      </c>
      <c r="C188">
        <f t="shared" si="28"/>
        <v>0</v>
      </c>
      <c r="D188">
        <v>0.02</v>
      </c>
      <c r="E188">
        <f t="shared" si="29"/>
        <v>1.18</v>
      </c>
      <c r="F188">
        <v>7.0000000000000007E-2</v>
      </c>
      <c r="G188">
        <f t="shared" si="30"/>
        <v>0</v>
      </c>
      <c r="H188">
        <f t="shared" si="31"/>
        <v>0</v>
      </c>
      <c r="I188">
        <f t="shared" si="32"/>
        <v>0</v>
      </c>
      <c r="J188">
        <f t="shared" si="33"/>
        <v>0</v>
      </c>
      <c r="K188">
        <f t="shared" si="34"/>
        <v>0</v>
      </c>
      <c r="L188">
        <f t="shared" si="35"/>
        <v>0</v>
      </c>
      <c r="M188">
        <f t="shared" si="36"/>
        <v>1.52</v>
      </c>
      <c r="N188">
        <f t="shared" si="37"/>
        <v>0</v>
      </c>
      <c r="O188">
        <f t="shared" si="38"/>
        <v>0</v>
      </c>
      <c r="P188">
        <f t="shared" si="39"/>
        <v>7.0000000000000007E-2</v>
      </c>
      <c r="Q188">
        <v>0.02</v>
      </c>
      <c r="R188">
        <f t="shared" si="40"/>
        <v>0</v>
      </c>
      <c r="S188">
        <f t="shared" si="41"/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0.88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0.15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0.15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1.52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0.01</v>
      </c>
      <c r="DM188">
        <v>0.02</v>
      </c>
      <c r="DN188">
        <v>0</v>
      </c>
      <c r="DO188">
        <v>0</v>
      </c>
      <c r="DP188">
        <v>0</v>
      </c>
      <c r="DQ188">
        <v>0.04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</row>
    <row r="189" spans="1:129" x14ac:dyDescent="0.3">
      <c r="A189" t="s">
        <v>233</v>
      </c>
      <c r="B189">
        <v>0</v>
      </c>
      <c r="C189">
        <f t="shared" si="28"/>
        <v>0</v>
      </c>
      <c r="D189">
        <v>0.05</v>
      </c>
      <c r="E189">
        <f t="shared" si="29"/>
        <v>0.66</v>
      </c>
      <c r="F189">
        <v>0.2</v>
      </c>
      <c r="G189">
        <f t="shared" si="30"/>
        <v>0</v>
      </c>
      <c r="H189">
        <f t="shared" si="31"/>
        <v>0</v>
      </c>
      <c r="I189">
        <f t="shared" si="32"/>
        <v>0</v>
      </c>
      <c r="J189">
        <f t="shared" si="33"/>
        <v>0</v>
      </c>
      <c r="K189">
        <f t="shared" si="34"/>
        <v>0.27</v>
      </c>
      <c r="L189">
        <f t="shared" si="35"/>
        <v>0</v>
      </c>
      <c r="M189">
        <f t="shared" si="36"/>
        <v>2.11</v>
      </c>
      <c r="N189">
        <f t="shared" si="37"/>
        <v>0</v>
      </c>
      <c r="O189">
        <f t="shared" si="38"/>
        <v>6.9999999999999993E-2</v>
      </c>
      <c r="P189">
        <f t="shared" si="39"/>
        <v>1.88</v>
      </c>
      <c r="Q189">
        <v>0.16</v>
      </c>
      <c r="R189">
        <f t="shared" si="40"/>
        <v>0</v>
      </c>
      <c r="S189">
        <f t="shared" si="41"/>
        <v>0</v>
      </c>
      <c r="T189">
        <v>0</v>
      </c>
      <c r="U189">
        <v>0</v>
      </c>
      <c r="V189">
        <v>0.66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0.27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0.52</v>
      </c>
      <c r="CL189">
        <v>1.19</v>
      </c>
      <c r="CM189">
        <v>0</v>
      </c>
      <c r="CN189">
        <v>0.4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0.06</v>
      </c>
      <c r="DA189">
        <v>0.01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0.38</v>
      </c>
      <c r="DL189">
        <v>1.19</v>
      </c>
      <c r="DM189">
        <v>0.31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</row>
    <row r="190" spans="1:129" x14ac:dyDescent="0.3">
      <c r="A190" t="s">
        <v>235</v>
      </c>
      <c r="B190">
        <v>0</v>
      </c>
      <c r="C190">
        <f t="shared" si="28"/>
        <v>0.39</v>
      </c>
      <c r="D190">
        <v>0</v>
      </c>
      <c r="E190">
        <f t="shared" si="29"/>
        <v>15.799999999999999</v>
      </c>
      <c r="F190">
        <v>1.02</v>
      </c>
      <c r="G190">
        <f t="shared" si="30"/>
        <v>0</v>
      </c>
      <c r="H190">
        <f t="shared" si="31"/>
        <v>0.01</v>
      </c>
      <c r="I190">
        <f t="shared" si="32"/>
        <v>0</v>
      </c>
      <c r="J190">
        <f t="shared" si="33"/>
        <v>0</v>
      </c>
      <c r="K190">
        <f t="shared" si="34"/>
        <v>8.27</v>
      </c>
      <c r="L190">
        <f t="shared" si="35"/>
        <v>0</v>
      </c>
      <c r="M190">
        <f t="shared" si="36"/>
        <v>11.6</v>
      </c>
      <c r="N190">
        <f t="shared" si="37"/>
        <v>0</v>
      </c>
      <c r="O190">
        <f t="shared" si="38"/>
        <v>0.41000000000000003</v>
      </c>
      <c r="P190">
        <f t="shared" si="39"/>
        <v>12.18</v>
      </c>
      <c r="Q190">
        <v>1.25</v>
      </c>
      <c r="R190">
        <f t="shared" si="40"/>
        <v>0</v>
      </c>
      <c r="S190">
        <f t="shared" si="41"/>
        <v>0</v>
      </c>
      <c r="T190">
        <v>0</v>
      </c>
      <c r="U190">
        <v>0.39</v>
      </c>
      <c r="V190">
        <v>1.46</v>
      </c>
      <c r="W190">
        <v>1.1100000000000001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0.82</v>
      </c>
      <c r="AD190">
        <v>1.1499999999999999</v>
      </c>
      <c r="AE190">
        <v>0.25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0.18</v>
      </c>
      <c r="AQ190">
        <v>0</v>
      </c>
      <c r="AR190">
        <v>0</v>
      </c>
      <c r="AS190">
        <v>9.6199999999999992</v>
      </c>
      <c r="AT190">
        <v>0.2</v>
      </c>
      <c r="AU190">
        <v>1.01</v>
      </c>
      <c r="AV190">
        <v>0</v>
      </c>
      <c r="AW190">
        <v>0</v>
      </c>
      <c r="AX190">
        <v>0</v>
      </c>
      <c r="AY190">
        <v>0</v>
      </c>
      <c r="AZ190">
        <v>0.01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2.02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1.78</v>
      </c>
      <c r="CH190">
        <v>4.47</v>
      </c>
      <c r="CI190">
        <v>0</v>
      </c>
      <c r="CJ190">
        <v>0</v>
      </c>
      <c r="CK190">
        <v>2.8</v>
      </c>
      <c r="CL190">
        <v>2.06</v>
      </c>
      <c r="CM190">
        <v>0</v>
      </c>
      <c r="CN190">
        <v>6.74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0.39</v>
      </c>
      <c r="DA190">
        <v>0.02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4.25</v>
      </c>
      <c r="DL190">
        <v>2.42</v>
      </c>
      <c r="DM190">
        <v>5.24</v>
      </c>
      <c r="DN190">
        <v>0</v>
      </c>
      <c r="DO190">
        <v>0.2</v>
      </c>
      <c r="DP190">
        <v>0.05</v>
      </c>
      <c r="DQ190">
        <v>0.02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</row>
    <row r="191" spans="1:129" x14ac:dyDescent="0.3">
      <c r="A191" t="s">
        <v>237</v>
      </c>
      <c r="B191">
        <v>0</v>
      </c>
      <c r="C191">
        <f t="shared" si="28"/>
        <v>1.84</v>
      </c>
      <c r="D191">
        <v>0</v>
      </c>
      <c r="E191">
        <f t="shared" si="29"/>
        <v>2.5199999999999996</v>
      </c>
      <c r="F191">
        <v>1.3</v>
      </c>
      <c r="G191">
        <f t="shared" si="30"/>
        <v>0</v>
      </c>
      <c r="H191">
        <f t="shared" si="31"/>
        <v>0.02</v>
      </c>
      <c r="I191">
        <f t="shared" si="32"/>
        <v>0</v>
      </c>
      <c r="J191">
        <f t="shared" si="33"/>
        <v>0</v>
      </c>
      <c r="K191">
        <f t="shared" si="34"/>
        <v>0.37</v>
      </c>
      <c r="L191">
        <f t="shared" si="35"/>
        <v>0</v>
      </c>
      <c r="M191">
        <f t="shared" si="36"/>
        <v>10.58</v>
      </c>
      <c r="N191">
        <f t="shared" si="37"/>
        <v>0</v>
      </c>
      <c r="O191">
        <f t="shared" si="38"/>
        <v>0.11</v>
      </c>
      <c r="P191">
        <f t="shared" si="39"/>
        <v>5.8199999999999994</v>
      </c>
      <c r="Q191">
        <v>0.68</v>
      </c>
      <c r="R191">
        <f t="shared" si="40"/>
        <v>0</v>
      </c>
      <c r="S191">
        <f t="shared" si="41"/>
        <v>0</v>
      </c>
      <c r="T191">
        <v>1.84</v>
      </c>
      <c r="U191">
        <v>0</v>
      </c>
      <c r="V191">
        <v>1.19</v>
      </c>
      <c r="W191">
        <v>0.19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0.82</v>
      </c>
      <c r="AT191">
        <v>0</v>
      </c>
      <c r="AU191">
        <v>0.32</v>
      </c>
      <c r="AV191">
        <v>0</v>
      </c>
      <c r="AW191">
        <v>0</v>
      </c>
      <c r="AX191">
        <v>0</v>
      </c>
      <c r="AY191">
        <v>0</v>
      </c>
      <c r="AZ191">
        <v>0.02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0.36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0.01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2.12</v>
      </c>
      <c r="CL191">
        <v>4.0599999999999996</v>
      </c>
      <c r="CM191">
        <v>0</v>
      </c>
      <c r="CN191">
        <v>4.4000000000000004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0.01</v>
      </c>
      <c r="CX191">
        <v>0</v>
      </c>
      <c r="CY191">
        <v>0</v>
      </c>
      <c r="CZ191">
        <v>0.1</v>
      </c>
      <c r="DA191">
        <v>0</v>
      </c>
      <c r="DB191">
        <v>0.01</v>
      </c>
      <c r="DC191">
        <v>0.01</v>
      </c>
      <c r="DD191">
        <v>0.1</v>
      </c>
      <c r="DE191">
        <v>0</v>
      </c>
      <c r="DF191">
        <v>0</v>
      </c>
      <c r="DG191">
        <v>0</v>
      </c>
      <c r="DH191">
        <v>1.36</v>
      </c>
      <c r="DI191">
        <v>0.02</v>
      </c>
      <c r="DJ191">
        <v>0</v>
      </c>
      <c r="DK191">
        <v>1.58</v>
      </c>
      <c r="DL191">
        <v>1.43</v>
      </c>
      <c r="DM191">
        <v>1.26</v>
      </c>
      <c r="DN191">
        <v>0</v>
      </c>
      <c r="DO191">
        <v>0.03</v>
      </c>
      <c r="DP191">
        <v>0.02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</row>
    <row r="192" spans="1:129" x14ac:dyDescent="0.3">
      <c r="A192" t="s">
        <v>238</v>
      </c>
      <c r="B192">
        <v>0</v>
      </c>
      <c r="C192">
        <f t="shared" si="28"/>
        <v>0</v>
      </c>
      <c r="D192">
        <v>0</v>
      </c>
      <c r="E192">
        <f t="shared" si="29"/>
        <v>0.04</v>
      </c>
      <c r="F192">
        <v>7.0000000000000007E-2</v>
      </c>
      <c r="G192">
        <f t="shared" si="30"/>
        <v>0</v>
      </c>
      <c r="H192">
        <f t="shared" si="31"/>
        <v>0</v>
      </c>
      <c r="I192">
        <f t="shared" si="32"/>
        <v>0</v>
      </c>
      <c r="J192">
        <f t="shared" si="33"/>
        <v>0</v>
      </c>
      <c r="K192">
        <f t="shared" si="34"/>
        <v>1.05</v>
      </c>
      <c r="L192">
        <f t="shared" si="35"/>
        <v>0</v>
      </c>
      <c r="M192">
        <f t="shared" si="36"/>
        <v>2.38</v>
      </c>
      <c r="N192">
        <f t="shared" si="37"/>
        <v>0</v>
      </c>
      <c r="O192">
        <f t="shared" si="38"/>
        <v>0.01</v>
      </c>
      <c r="P192">
        <f t="shared" si="39"/>
        <v>0.91</v>
      </c>
      <c r="Q192">
        <v>0.19</v>
      </c>
      <c r="R192">
        <f t="shared" si="40"/>
        <v>0</v>
      </c>
      <c r="S192">
        <f t="shared" si="41"/>
        <v>0</v>
      </c>
      <c r="T192">
        <v>0</v>
      </c>
      <c r="U192">
        <v>0</v>
      </c>
      <c r="V192">
        <v>0.04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1.05</v>
      </c>
      <c r="CI192">
        <v>0</v>
      </c>
      <c r="CJ192">
        <v>0</v>
      </c>
      <c r="CK192">
        <v>0.42</v>
      </c>
      <c r="CL192">
        <v>0</v>
      </c>
      <c r="CM192">
        <v>0</v>
      </c>
      <c r="CN192">
        <v>1.96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0.01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0.21</v>
      </c>
      <c r="DL192">
        <v>0.15</v>
      </c>
      <c r="DM192">
        <v>0.55000000000000004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</row>
    <row r="193" spans="1:129" x14ac:dyDescent="0.3">
      <c r="A193" t="s">
        <v>239</v>
      </c>
      <c r="B193">
        <v>0</v>
      </c>
      <c r="C193">
        <f t="shared" si="28"/>
        <v>0</v>
      </c>
      <c r="D193">
        <v>0.1</v>
      </c>
      <c r="E193">
        <f t="shared" si="29"/>
        <v>1.02</v>
      </c>
      <c r="F193">
        <v>0.13</v>
      </c>
      <c r="G193">
        <f t="shared" si="30"/>
        <v>0</v>
      </c>
      <c r="H193">
        <f t="shared" si="31"/>
        <v>0</v>
      </c>
      <c r="I193">
        <f t="shared" si="32"/>
        <v>0</v>
      </c>
      <c r="J193">
        <f t="shared" si="33"/>
        <v>0</v>
      </c>
      <c r="K193">
        <f t="shared" si="34"/>
        <v>3.31</v>
      </c>
      <c r="L193">
        <f t="shared" si="35"/>
        <v>0</v>
      </c>
      <c r="M193">
        <f t="shared" si="36"/>
        <v>1.5899999999999999</v>
      </c>
      <c r="N193">
        <f t="shared" si="37"/>
        <v>0</v>
      </c>
      <c r="O193">
        <f t="shared" si="38"/>
        <v>0.02</v>
      </c>
      <c r="P193">
        <f t="shared" si="39"/>
        <v>1.63</v>
      </c>
      <c r="Q193">
        <v>0.22</v>
      </c>
      <c r="R193">
        <f t="shared" si="40"/>
        <v>0</v>
      </c>
      <c r="S193">
        <f t="shared" si="41"/>
        <v>0</v>
      </c>
      <c r="T193">
        <v>0</v>
      </c>
      <c r="U193">
        <v>0</v>
      </c>
      <c r="V193">
        <v>0.22</v>
      </c>
      <c r="W193">
        <v>0.41</v>
      </c>
      <c r="X193">
        <v>0</v>
      </c>
      <c r="Y193">
        <v>0</v>
      </c>
      <c r="Z193">
        <v>0</v>
      </c>
      <c r="AA193">
        <v>0</v>
      </c>
      <c r="AB193">
        <v>0.14000000000000001</v>
      </c>
      <c r="AC193">
        <v>0</v>
      </c>
      <c r="AD193">
        <v>0</v>
      </c>
      <c r="AE193">
        <v>0.25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0.71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1.83</v>
      </c>
      <c r="CF193">
        <v>0</v>
      </c>
      <c r="CG193">
        <v>0</v>
      </c>
      <c r="CH193">
        <v>0.77</v>
      </c>
      <c r="CI193">
        <v>0</v>
      </c>
      <c r="CJ193">
        <v>0</v>
      </c>
      <c r="CK193">
        <v>0</v>
      </c>
      <c r="CL193">
        <v>0.56999999999999995</v>
      </c>
      <c r="CM193">
        <v>0</v>
      </c>
      <c r="CN193">
        <v>1.02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0.02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0.06</v>
      </c>
      <c r="DI193">
        <v>0</v>
      </c>
      <c r="DJ193">
        <v>7.0000000000000007E-2</v>
      </c>
      <c r="DK193">
        <v>0.14000000000000001</v>
      </c>
      <c r="DL193">
        <v>0.46</v>
      </c>
      <c r="DM193">
        <v>0.9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</row>
    <row r="194" spans="1:129" x14ac:dyDescent="0.3">
      <c r="A194" t="s">
        <v>240</v>
      </c>
      <c r="B194">
        <v>0</v>
      </c>
      <c r="C194">
        <f t="shared" ref="C194:C257" si="42">SUM(T194:U194)</f>
        <v>0.32</v>
      </c>
      <c r="D194">
        <v>0</v>
      </c>
      <c r="E194">
        <f t="shared" ref="E194:E257" si="43">SUM(V194:AU194)</f>
        <v>2.21</v>
      </c>
      <c r="F194">
        <v>0.36</v>
      </c>
      <c r="G194">
        <f t="shared" ref="G194:G257" si="44">SUM(AV194:AY194)</f>
        <v>0</v>
      </c>
      <c r="H194">
        <f t="shared" ref="H194:H257" si="45">SUM(AZ194:BA194)</f>
        <v>0</v>
      </c>
      <c r="I194">
        <f t="shared" ref="I194:I257" si="46">SUM(BB194:BF194)</f>
        <v>0</v>
      </c>
      <c r="J194">
        <f t="shared" ref="J194:J257" si="47">SUM(BG194:BK194)</f>
        <v>0</v>
      </c>
      <c r="K194">
        <f t="shared" ref="K194:K257" si="48">SUM(BL194:CH194)</f>
        <v>1.65</v>
      </c>
      <c r="L194">
        <f t="shared" ref="L194:L257" si="49">SUM(CI194:CJ194)</f>
        <v>0</v>
      </c>
      <c r="M194">
        <f t="shared" ref="M194:M257" si="50">SUM(CK194:CO194)</f>
        <v>7.65</v>
      </c>
      <c r="N194">
        <f t="shared" ref="N194:N257" si="51">SUM(CP194:CV194)</f>
        <v>0</v>
      </c>
      <c r="O194">
        <f t="shared" ref="O194:O257" si="52">SUM(CW194:DA194)</f>
        <v>0.08</v>
      </c>
      <c r="P194">
        <f t="shared" ref="P194:P257" si="53">SUM(DB194:DQ194)</f>
        <v>1.98</v>
      </c>
      <c r="Q194">
        <v>0.63</v>
      </c>
      <c r="R194">
        <f t="shared" ref="R194:R257" si="54">SUM(DR194:DU194)</f>
        <v>0</v>
      </c>
      <c r="S194">
        <f t="shared" ref="S194:S257" si="55">SUM(DV194:DY194)</f>
        <v>0</v>
      </c>
      <c r="T194">
        <v>0</v>
      </c>
      <c r="U194">
        <v>0.32</v>
      </c>
      <c r="V194">
        <v>0.43</v>
      </c>
      <c r="W194">
        <v>0.82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0.37</v>
      </c>
      <c r="AE194">
        <v>0.52</v>
      </c>
      <c r="AF194">
        <v>0</v>
      </c>
      <c r="AG194">
        <v>7.0000000000000007E-2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1.65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3.12</v>
      </c>
      <c r="CM194">
        <v>0</v>
      </c>
      <c r="CN194">
        <v>4.53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0.08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0.83</v>
      </c>
      <c r="DL194">
        <v>0.91</v>
      </c>
      <c r="DM194">
        <v>0.24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</row>
    <row r="195" spans="1:129" x14ac:dyDescent="0.3">
      <c r="A195" t="s">
        <v>241</v>
      </c>
      <c r="B195">
        <v>0</v>
      </c>
      <c r="C195">
        <f t="shared" si="42"/>
        <v>0</v>
      </c>
      <c r="D195">
        <v>0</v>
      </c>
      <c r="E195">
        <f t="shared" si="43"/>
        <v>0.17</v>
      </c>
      <c r="F195">
        <v>0.1</v>
      </c>
      <c r="G195">
        <f t="shared" si="44"/>
        <v>0</v>
      </c>
      <c r="H195">
        <f t="shared" si="45"/>
        <v>0</v>
      </c>
      <c r="I195">
        <f t="shared" si="46"/>
        <v>0</v>
      </c>
      <c r="J195">
        <f t="shared" si="47"/>
        <v>0</v>
      </c>
      <c r="K195">
        <f t="shared" si="48"/>
        <v>1.51</v>
      </c>
      <c r="L195">
        <f t="shared" si="49"/>
        <v>0</v>
      </c>
      <c r="M195">
        <f t="shared" si="50"/>
        <v>14.16</v>
      </c>
      <c r="N195">
        <f t="shared" si="51"/>
        <v>0</v>
      </c>
      <c r="O195">
        <f t="shared" si="52"/>
        <v>9.9999999999999992E-2</v>
      </c>
      <c r="P195">
        <f t="shared" si="53"/>
        <v>2.7499999999999991</v>
      </c>
      <c r="Q195">
        <v>0.35</v>
      </c>
      <c r="R195">
        <f t="shared" si="54"/>
        <v>0</v>
      </c>
      <c r="S195">
        <f t="shared" si="55"/>
        <v>0</v>
      </c>
      <c r="T195">
        <v>0</v>
      </c>
      <c r="U195">
        <v>0</v>
      </c>
      <c r="V195">
        <v>0.13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0.04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0.49</v>
      </c>
      <c r="CF195">
        <v>0</v>
      </c>
      <c r="CG195">
        <v>0</v>
      </c>
      <c r="CH195">
        <v>1.02</v>
      </c>
      <c r="CI195">
        <v>0</v>
      </c>
      <c r="CJ195">
        <v>0</v>
      </c>
      <c r="CK195">
        <v>1.58</v>
      </c>
      <c r="CL195">
        <v>2.62</v>
      </c>
      <c r="CM195">
        <v>0</v>
      </c>
      <c r="CN195">
        <v>9.9600000000000009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0.09</v>
      </c>
      <c r="DA195">
        <v>0.01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0.49</v>
      </c>
      <c r="DL195">
        <v>1.73</v>
      </c>
      <c r="DM195">
        <v>0.51</v>
      </c>
      <c r="DN195">
        <v>0.01</v>
      </c>
      <c r="DO195">
        <v>0</v>
      </c>
      <c r="DP195">
        <v>0</v>
      </c>
      <c r="DQ195">
        <v>0.01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</row>
    <row r="196" spans="1:129" x14ac:dyDescent="0.3">
      <c r="A196" t="s">
        <v>242</v>
      </c>
      <c r="B196">
        <v>0</v>
      </c>
      <c r="C196">
        <f t="shared" si="42"/>
        <v>0</v>
      </c>
      <c r="D196">
        <v>0</v>
      </c>
      <c r="E196">
        <f t="shared" si="43"/>
        <v>1.89</v>
      </c>
      <c r="F196">
        <v>0.06</v>
      </c>
      <c r="G196">
        <f t="shared" si="44"/>
        <v>0</v>
      </c>
      <c r="H196">
        <f t="shared" si="45"/>
        <v>0</v>
      </c>
      <c r="I196">
        <f t="shared" si="46"/>
        <v>0</v>
      </c>
      <c r="J196">
        <f t="shared" si="47"/>
        <v>0</v>
      </c>
      <c r="K196">
        <f t="shared" si="48"/>
        <v>3.37</v>
      </c>
      <c r="L196">
        <f t="shared" si="49"/>
        <v>0</v>
      </c>
      <c r="M196">
        <f t="shared" si="50"/>
        <v>0.16</v>
      </c>
      <c r="N196">
        <f t="shared" si="51"/>
        <v>0</v>
      </c>
      <c r="O196">
        <f t="shared" si="52"/>
        <v>0.03</v>
      </c>
      <c r="P196">
        <f t="shared" si="53"/>
        <v>0.88</v>
      </c>
      <c r="Q196">
        <v>0</v>
      </c>
      <c r="R196">
        <f t="shared" si="54"/>
        <v>0</v>
      </c>
      <c r="S196">
        <f t="shared" si="55"/>
        <v>0</v>
      </c>
      <c r="T196">
        <v>0</v>
      </c>
      <c r="U196">
        <v>0</v>
      </c>
      <c r="V196">
        <v>0.05</v>
      </c>
      <c r="W196">
        <v>0.35</v>
      </c>
      <c r="X196">
        <v>0</v>
      </c>
      <c r="Y196">
        <v>0</v>
      </c>
      <c r="Z196">
        <v>0.06</v>
      </c>
      <c r="AA196">
        <v>0</v>
      </c>
      <c r="AB196">
        <v>0</v>
      </c>
      <c r="AC196">
        <v>0</v>
      </c>
      <c r="AD196">
        <v>1.1399999999999999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0.21</v>
      </c>
      <c r="AT196">
        <v>0</v>
      </c>
      <c r="AU196">
        <v>0.08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0.02</v>
      </c>
      <c r="CF196">
        <v>0</v>
      </c>
      <c r="CG196">
        <v>3.35</v>
      </c>
      <c r="CH196">
        <v>0</v>
      </c>
      <c r="CI196">
        <v>0</v>
      </c>
      <c r="CJ196">
        <v>0</v>
      </c>
      <c r="CK196">
        <v>0</v>
      </c>
      <c r="CL196">
        <v>0.16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0.03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0.72</v>
      </c>
      <c r="DL196">
        <v>0.04</v>
      </c>
      <c r="DM196">
        <v>0.12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</row>
    <row r="197" spans="1:129" x14ac:dyDescent="0.3">
      <c r="A197" t="s">
        <v>243</v>
      </c>
      <c r="B197">
        <v>0</v>
      </c>
      <c r="C197">
        <f t="shared" si="42"/>
        <v>0</v>
      </c>
      <c r="D197">
        <v>0</v>
      </c>
      <c r="E197">
        <f t="shared" si="43"/>
        <v>4.3599999999999994</v>
      </c>
      <c r="F197">
        <v>0.17</v>
      </c>
      <c r="G197">
        <f t="shared" si="44"/>
        <v>0</v>
      </c>
      <c r="H197">
        <f t="shared" si="45"/>
        <v>0</v>
      </c>
      <c r="I197">
        <f t="shared" si="46"/>
        <v>0</v>
      </c>
      <c r="J197">
        <f t="shared" si="47"/>
        <v>0</v>
      </c>
      <c r="K197">
        <f t="shared" si="48"/>
        <v>0.7</v>
      </c>
      <c r="L197">
        <f t="shared" si="49"/>
        <v>0</v>
      </c>
      <c r="M197">
        <f t="shared" si="50"/>
        <v>0.34</v>
      </c>
      <c r="N197">
        <f t="shared" si="51"/>
        <v>0</v>
      </c>
      <c r="O197">
        <f t="shared" si="52"/>
        <v>0.1</v>
      </c>
      <c r="P197">
        <f t="shared" si="53"/>
        <v>4.0299999999999994</v>
      </c>
      <c r="Q197">
        <v>0.63</v>
      </c>
      <c r="R197">
        <f t="shared" si="54"/>
        <v>0</v>
      </c>
      <c r="S197">
        <f t="shared" si="55"/>
        <v>0</v>
      </c>
      <c r="T197">
        <v>0</v>
      </c>
      <c r="U197">
        <v>0</v>
      </c>
      <c r="V197">
        <v>7.0000000000000007E-2</v>
      </c>
      <c r="W197">
        <v>0.33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0.13</v>
      </c>
      <c r="AQ197">
        <v>0</v>
      </c>
      <c r="AR197">
        <v>0.01</v>
      </c>
      <c r="AS197">
        <v>3.67</v>
      </c>
      <c r="AT197">
        <v>0</v>
      </c>
      <c r="AU197">
        <v>0.09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0.6</v>
      </c>
      <c r="CH197">
        <v>0.1</v>
      </c>
      <c r="CI197">
        <v>0</v>
      </c>
      <c r="CJ197">
        <v>0</v>
      </c>
      <c r="CK197">
        <v>0.34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0.02</v>
      </c>
      <c r="CY197">
        <v>0</v>
      </c>
      <c r="CZ197">
        <v>0.08</v>
      </c>
      <c r="DA197">
        <v>0</v>
      </c>
      <c r="DB197">
        <v>0</v>
      </c>
      <c r="DC197">
        <v>0</v>
      </c>
      <c r="DD197">
        <v>0</v>
      </c>
      <c r="DE197">
        <v>0.03</v>
      </c>
      <c r="DF197">
        <v>0</v>
      </c>
      <c r="DG197">
        <v>0.01</v>
      </c>
      <c r="DH197">
        <v>0</v>
      </c>
      <c r="DI197">
        <v>0</v>
      </c>
      <c r="DJ197">
        <v>0</v>
      </c>
      <c r="DK197">
        <v>2.4</v>
      </c>
      <c r="DL197">
        <v>0.34</v>
      </c>
      <c r="DM197">
        <v>0.75</v>
      </c>
      <c r="DN197">
        <v>0.5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</row>
    <row r="198" spans="1:129" x14ac:dyDescent="0.3">
      <c r="A198" t="s">
        <v>244</v>
      </c>
      <c r="B198">
        <v>0</v>
      </c>
      <c r="C198">
        <f t="shared" si="42"/>
        <v>0</v>
      </c>
      <c r="D198">
        <v>0</v>
      </c>
      <c r="E198">
        <f t="shared" si="43"/>
        <v>0</v>
      </c>
      <c r="F198">
        <v>0</v>
      </c>
      <c r="G198">
        <f t="shared" si="44"/>
        <v>0</v>
      </c>
      <c r="H198">
        <f t="shared" si="45"/>
        <v>0</v>
      </c>
      <c r="I198">
        <f t="shared" si="46"/>
        <v>0</v>
      </c>
      <c r="J198">
        <f t="shared" si="47"/>
        <v>0</v>
      </c>
      <c r="K198">
        <f t="shared" si="48"/>
        <v>0.77</v>
      </c>
      <c r="L198">
        <f t="shared" si="49"/>
        <v>0</v>
      </c>
      <c r="M198">
        <f t="shared" si="50"/>
        <v>0</v>
      </c>
      <c r="N198">
        <f t="shared" si="51"/>
        <v>0</v>
      </c>
      <c r="O198">
        <f t="shared" si="52"/>
        <v>0.01</v>
      </c>
      <c r="P198">
        <f t="shared" si="53"/>
        <v>1.25</v>
      </c>
      <c r="Q198">
        <v>0</v>
      </c>
      <c r="R198">
        <f t="shared" si="54"/>
        <v>0</v>
      </c>
      <c r="S198">
        <f t="shared" si="55"/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0.37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0.19</v>
      </c>
      <c r="CF198">
        <v>0</v>
      </c>
      <c r="CG198">
        <v>0.21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0.01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0.11</v>
      </c>
      <c r="DL198">
        <v>0.98</v>
      </c>
      <c r="DM198">
        <v>0.16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</row>
    <row r="199" spans="1:129" x14ac:dyDescent="0.3">
      <c r="A199" t="s">
        <v>245</v>
      </c>
      <c r="B199">
        <v>0</v>
      </c>
      <c r="C199">
        <f t="shared" si="42"/>
        <v>0</v>
      </c>
      <c r="D199">
        <v>0</v>
      </c>
      <c r="E199">
        <f t="shared" si="43"/>
        <v>1.3900000000000001</v>
      </c>
      <c r="F199">
        <v>0.31</v>
      </c>
      <c r="G199">
        <f t="shared" si="44"/>
        <v>0</v>
      </c>
      <c r="H199">
        <f t="shared" si="45"/>
        <v>0</v>
      </c>
      <c r="I199">
        <f t="shared" si="46"/>
        <v>0</v>
      </c>
      <c r="J199">
        <f t="shared" si="47"/>
        <v>0</v>
      </c>
      <c r="K199">
        <f t="shared" si="48"/>
        <v>0</v>
      </c>
      <c r="L199">
        <f t="shared" si="49"/>
        <v>0</v>
      </c>
      <c r="M199">
        <f t="shared" si="50"/>
        <v>0</v>
      </c>
      <c r="N199">
        <f t="shared" si="51"/>
        <v>0</v>
      </c>
      <c r="O199">
        <f t="shared" si="52"/>
        <v>0.02</v>
      </c>
      <c r="P199">
        <f t="shared" si="53"/>
        <v>1.26</v>
      </c>
      <c r="Q199">
        <v>0</v>
      </c>
      <c r="R199">
        <f t="shared" si="54"/>
        <v>0</v>
      </c>
      <c r="S199">
        <f t="shared" si="55"/>
        <v>0</v>
      </c>
      <c r="T199">
        <v>0</v>
      </c>
      <c r="U199">
        <v>0</v>
      </c>
      <c r="V199">
        <v>0.41</v>
      </c>
      <c r="W199">
        <v>0.21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0.35</v>
      </c>
      <c r="AI199">
        <v>0</v>
      </c>
      <c r="AJ199">
        <v>0</v>
      </c>
      <c r="AK199">
        <v>0</v>
      </c>
      <c r="AL199">
        <v>0.28999999999999998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0.13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0.02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0.75</v>
      </c>
      <c r="DL199">
        <v>0.3</v>
      </c>
      <c r="DM199">
        <v>0.21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</row>
    <row r="200" spans="1:129" x14ac:dyDescent="0.3">
      <c r="A200" t="s">
        <v>246</v>
      </c>
      <c r="B200">
        <v>0</v>
      </c>
      <c r="C200">
        <f t="shared" si="42"/>
        <v>0.90999999999999992</v>
      </c>
      <c r="D200">
        <v>7.0000000000000007E-2</v>
      </c>
      <c r="E200">
        <f t="shared" si="43"/>
        <v>0.77</v>
      </c>
      <c r="F200">
        <v>0.22</v>
      </c>
      <c r="G200">
        <f t="shared" si="44"/>
        <v>0.47</v>
      </c>
      <c r="H200">
        <f t="shared" si="45"/>
        <v>0</v>
      </c>
      <c r="I200">
        <f t="shared" si="46"/>
        <v>0</v>
      </c>
      <c r="J200">
        <f t="shared" si="47"/>
        <v>0.18</v>
      </c>
      <c r="K200">
        <f t="shared" si="48"/>
        <v>0.67</v>
      </c>
      <c r="L200">
        <f t="shared" si="49"/>
        <v>0</v>
      </c>
      <c r="M200">
        <f t="shared" si="50"/>
        <v>17.5</v>
      </c>
      <c r="N200">
        <f t="shared" si="51"/>
        <v>0</v>
      </c>
      <c r="O200">
        <f t="shared" si="52"/>
        <v>7.0000000000000007E-2</v>
      </c>
      <c r="P200">
        <f t="shared" si="53"/>
        <v>0.95</v>
      </c>
      <c r="Q200">
        <v>0.01</v>
      </c>
      <c r="R200">
        <f t="shared" si="54"/>
        <v>0</v>
      </c>
      <c r="S200">
        <f t="shared" si="55"/>
        <v>0</v>
      </c>
      <c r="T200">
        <v>0.73</v>
      </c>
      <c r="U200">
        <v>0.18</v>
      </c>
      <c r="V200">
        <v>0.33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0.34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0.47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0.18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0.67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3.87</v>
      </c>
      <c r="CL200">
        <v>1.1399999999999999</v>
      </c>
      <c r="CM200">
        <v>0</v>
      </c>
      <c r="CN200">
        <v>12.49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7.0000000000000007E-2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0.04</v>
      </c>
      <c r="DI200">
        <v>0.28000000000000003</v>
      </c>
      <c r="DJ200">
        <v>0.04</v>
      </c>
      <c r="DK200">
        <v>0.1</v>
      </c>
      <c r="DL200">
        <v>0.21</v>
      </c>
      <c r="DM200">
        <v>0.28000000000000003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</row>
    <row r="201" spans="1:129" x14ac:dyDescent="0.3">
      <c r="A201" t="s">
        <v>248</v>
      </c>
      <c r="B201">
        <v>0</v>
      </c>
      <c r="C201">
        <f t="shared" si="42"/>
        <v>0</v>
      </c>
      <c r="D201">
        <v>0.01</v>
      </c>
      <c r="E201">
        <f t="shared" si="43"/>
        <v>0.02</v>
      </c>
      <c r="F201">
        <v>0.09</v>
      </c>
      <c r="G201">
        <f t="shared" si="44"/>
        <v>0</v>
      </c>
      <c r="H201">
        <f t="shared" si="45"/>
        <v>0</v>
      </c>
      <c r="I201">
        <f t="shared" si="46"/>
        <v>0</v>
      </c>
      <c r="J201">
        <f t="shared" si="47"/>
        <v>0</v>
      </c>
      <c r="K201">
        <f t="shared" si="48"/>
        <v>0</v>
      </c>
      <c r="L201">
        <f t="shared" si="49"/>
        <v>0</v>
      </c>
      <c r="M201">
        <f t="shared" si="50"/>
        <v>7.3100000000000005</v>
      </c>
      <c r="N201">
        <f t="shared" si="51"/>
        <v>0</v>
      </c>
      <c r="O201">
        <f t="shared" si="52"/>
        <v>0.02</v>
      </c>
      <c r="P201">
        <f t="shared" si="53"/>
        <v>1.3900000000000001</v>
      </c>
      <c r="Q201">
        <v>0.52</v>
      </c>
      <c r="R201">
        <f t="shared" si="54"/>
        <v>0</v>
      </c>
      <c r="S201">
        <f t="shared" si="55"/>
        <v>0</v>
      </c>
      <c r="T201">
        <v>0</v>
      </c>
      <c r="U201">
        <v>0</v>
      </c>
      <c r="V201">
        <v>0.02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1.78</v>
      </c>
      <c r="CL201">
        <v>0.63</v>
      </c>
      <c r="CM201">
        <v>0</v>
      </c>
      <c r="CN201">
        <v>4.9000000000000004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0.02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0.05</v>
      </c>
      <c r="DK201">
        <v>0.15</v>
      </c>
      <c r="DL201">
        <v>7.0000000000000007E-2</v>
      </c>
      <c r="DM201">
        <v>1.1200000000000001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</row>
    <row r="202" spans="1:129" x14ac:dyDescent="0.3">
      <c r="A202" t="s">
        <v>249</v>
      </c>
      <c r="B202">
        <v>0</v>
      </c>
      <c r="C202">
        <f t="shared" si="42"/>
        <v>0.46</v>
      </c>
      <c r="D202">
        <v>0.4</v>
      </c>
      <c r="E202">
        <f t="shared" si="43"/>
        <v>23.72</v>
      </c>
      <c r="F202">
        <v>0.09</v>
      </c>
      <c r="G202">
        <f t="shared" si="44"/>
        <v>0</v>
      </c>
      <c r="H202">
        <f t="shared" si="45"/>
        <v>0.67</v>
      </c>
      <c r="I202">
        <f t="shared" si="46"/>
        <v>0</v>
      </c>
      <c r="J202">
        <f t="shared" si="47"/>
        <v>0</v>
      </c>
      <c r="K202">
        <f t="shared" si="48"/>
        <v>0</v>
      </c>
      <c r="L202">
        <f t="shared" si="49"/>
        <v>0</v>
      </c>
      <c r="M202">
        <f t="shared" si="50"/>
        <v>0.22</v>
      </c>
      <c r="N202">
        <f t="shared" si="51"/>
        <v>0</v>
      </c>
      <c r="O202">
        <f t="shared" si="52"/>
        <v>0</v>
      </c>
      <c r="P202">
        <f t="shared" si="53"/>
        <v>7.6</v>
      </c>
      <c r="Q202">
        <v>0.46</v>
      </c>
      <c r="R202">
        <f t="shared" si="54"/>
        <v>0</v>
      </c>
      <c r="S202">
        <f t="shared" si="55"/>
        <v>0</v>
      </c>
      <c r="T202">
        <v>7.0000000000000007E-2</v>
      </c>
      <c r="U202">
        <v>0.39</v>
      </c>
      <c r="V202">
        <v>0.06</v>
      </c>
      <c r="W202">
        <v>0.06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0.77</v>
      </c>
      <c r="AF202">
        <v>0</v>
      </c>
      <c r="AG202">
        <v>0.1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20.28</v>
      </c>
      <c r="AQ202">
        <v>0</v>
      </c>
      <c r="AR202">
        <v>0.17</v>
      </c>
      <c r="AS202">
        <v>2.2200000000000002</v>
      </c>
      <c r="AT202">
        <v>0</v>
      </c>
      <c r="AU202">
        <v>0.06</v>
      </c>
      <c r="AV202">
        <v>0</v>
      </c>
      <c r="AW202">
        <v>0</v>
      </c>
      <c r="AX202">
        <v>0</v>
      </c>
      <c r="AY202">
        <v>0</v>
      </c>
      <c r="AZ202">
        <v>0.67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0.18</v>
      </c>
      <c r="CL202">
        <v>0.04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4.09</v>
      </c>
      <c r="DI202">
        <v>2.91</v>
      </c>
      <c r="DJ202">
        <v>0.46</v>
      </c>
      <c r="DK202">
        <v>0.06</v>
      </c>
      <c r="DL202">
        <v>0.03</v>
      </c>
      <c r="DM202">
        <v>0.05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</row>
    <row r="203" spans="1:129" x14ac:dyDescent="0.3">
      <c r="A203" t="s">
        <v>250</v>
      </c>
      <c r="B203">
        <v>0</v>
      </c>
      <c r="C203">
        <f t="shared" si="42"/>
        <v>0</v>
      </c>
      <c r="D203">
        <v>0.06</v>
      </c>
      <c r="E203">
        <f t="shared" si="43"/>
        <v>0.44</v>
      </c>
      <c r="F203">
        <v>0.68</v>
      </c>
      <c r="G203">
        <f t="shared" si="44"/>
        <v>0</v>
      </c>
      <c r="H203">
        <f t="shared" si="45"/>
        <v>0</v>
      </c>
      <c r="I203">
        <f t="shared" si="46"/>
        <v>0</v>
      </c>
      <c r="J203">
        <f t="shared" si="47"/>
        <v>0</v>
      </c>
      <c r="K203">
        <f t="shared" si="48"/>
        <v>4.5299999999999994</v>
      </c>
      <c r="L203">
        <f t="shared" si="49"/>
        <v>0</v>
      </c>
      <c r="M203">
        <f t="shared" si="50"/>
        <v>0.21</v>
      </c>
      <c r="N203">
        <f t="shared" si="51"/>
        <v>0</v>
      </c>
      <c r="O203">
        <f t="shared" si="52"/>
        <v>0.22000000000000003</v>
      </c>
      <c r="P203">
        <f t="shared" si="53"/>
        <v>4.3899999999999997</v>
      </c>
      <c r="Q203">
        <v>0.37</v>
      </c>
      <c r="R203">
        <f t="shared" si="54"/>
        <v>0</v>
      </c>
      <c r="S203">
        <f t="shared" si="55"/>
        <v>0</v>
      </c>
      <c r="T203">
        <v>0</v>
      </c>
      <c r="U203">
        <v>0</v>
      </c>
      <c r="V203">
        <v>0.43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0.01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0.09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1.96</v>
      </c>
      <c r="CD203">
        <v>0</v>
      </c>
      <c r="CE203">
        <v>0.8</v>
      </c>
      <c r="CF203">
        <v>0</v>
      </c>
      <c r="CG203">
        <v>0</v>
      </c>
      <c r="CH203">
        <v>1.68</v>
      </c>
      <c r="CI203">
        <v>0</v>
      </c>
      <c r="CJ203">
        <v>0</v>
      </c>
      <c r="CK203">
        <v>0.15</v>
      </c>
      <c r="CL203">
        <v>0.06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0.01</v>
      </c>
      <c r="CX203">
        <v>0</v>
      </c>
      <c r="CY203">
        <v>0</v>
      </c>
      <c r="CZ203">
        <v>0.13</v>
      </c>
      <c r="DA203">
        <v>0.08</v>
      </c>
      <c r="DB203">
        <v>0.01</v>
      </c>
      <c r="DC203">
        <v>0.02</v>
      </c>
      <c r="DD203">
        <v>0.01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1.7</v>
      </c>
      <c r="DL203">
        <v>1.3</v>
      </c>
      <c r="DM203">
        <v>0.96</v>
      </c>
      <c r="DN203">
        <v>0.02</v>
      </c>
      <c r="DO203">
        <v>0.08</v>
      </c>
      <c r="DP203">
        <v>0.11</v>
      </c>
      <c r="DQ203">
        <v>0.18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</row>
    <row r="204" spans="1:129" x14ac:dyDescent="0.3">
      <c r="A204" t="s">
        <v>252</v>
      </c>
      <c r="B204">
        <v>0</v>
      </c>
      <c r="C204">
        <f t="shared" si="42"/>
        <v>0</v>
      </c>
      <c r="D204">
        <v>0</v>
      </c>
      <c r="E204">
        <f t="shared" si="43"/>
        <v>0</v>
      </c>
      <c r="F204">
        <v>0.08</v>
      </c>
      <c r="G204">
        <f t="shared" si="44"/>
        <v>0</v>
      </c>
      <c r="H204">
        <f t="shared" si="45"/>
        <v>0</v>
      </c>
      <c r="I204">
        <f t="shared" si="46"/>
        <v>0</v>
      </c>
      <c r="J204">
        <f t="shared" si="47"/>
        <v>0</v>
      </c>
      <c r="K204">
        <f t="shared" si="48"/>
        <v>7.8</v>
      </c>
      <c r="L204">
        <f t="shared" si="49"/>
        <v>0</v>
      </c>
      <c r="M204">
        <f t="shared" si="50"/>
        <v>2.3200000000000003</v>
      </c>
      <c r="N204">
        <f t="shared" si="51"/>
        <v>0</v>
      </c>
      <c r="O204">
        <f t="shared" si="52"/>
        <v>0.03</v>
      </c>
      <c r="P204">
        <f t="shared" si="53"/>
        <v>0.43000000000000005</v>
      </c>
      <c r="Q204">
        <v>0.28000000000000003</v>
      </c>
      <c r="R204">
        <f t="shared" si="54"/>
        <v>0</v>
      </c>
      <c r="S204">
        <f t="shared" si="55"/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0.04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2.76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4.54</v>
      </c>
      <c r="CH204">
        <v>0.46</v>
      </c>
      <c r="CI204">
        <v>0</v>
      </c>
      <c r="CJ204">
        <v>0</v>
      </c>
      <c r="CK204">
        <v>0.52</v>
      </c>
      <c r="CL204">
        <v>0.69</v>
      </c>
      <c r="CM204">
        <v>0</v>
      </c>
      <c r="CN204">
        <v>1.1100000000000001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0.03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0.05</v>
      </c>
      <c r="DL204">
        <v>0.21</v>
      </c>
      <c r="DM204">
        <v>0.17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</row>
    <row r="205" spans="1:129" x14ac:dyDescent="0.3">
      <c r="A205" t="s">
        <v>253</v>
      </c>
      <c r="B205">
        <v>0</v>
      </c>
      <c r="C205">
        <f t="shared" si="42"/>
        <v>0</v>
      </c>
      <c r="D205">
        <v>0</v>
      </c>
      <c r="E205">
        <f t="shared" si="43"/>
        <v>2.8299999999999996</v>
      </c>
      <c r="F205">
        <v>0.09</v>
      </c>
      <c r="G205">
        <f t="shared" si="44"/>
        <v>0</v>
      </c>
      <c r="H205">
        <f t="shared" si="45"/>
        <v>0</v>
      </c>
      <c r="I205">
        <f t="shared" si="46"/>
        <v>0</v>
      </c>
      <c r="J205">
        <f t="shared" si="47"/>
        <v>0</v>
      </c>
      <c r="K205">
        <f t="shared" si="48"/>
        <v>0.01</v>
      </c>
      <c r="L205">
        <f t="shared" si="49"/>
        <v>0</v>
      </c>
      <c r="M205">
        <f t="shared" si="50"/>
        <v>2.11</v>
      </c>
      <c r="N205">
        <f t="shared" si="51"/>
        <v>0</v>
      </c>
      <c r="O205">
        <f t="shared" si="52"/>
        <v>0.05</v>
      </c>
      <c r="P205">
        <f t="shared" si="53"/>
        <v>1.79</v>
      </c>
      <c r="Q205">
        <v>0.12</v>
      </c>
      <c r="R205">
        <f t="shared" si="54"/>
        <v>0</v>
      </c>
      <c r="S205">
        <f t="shared" si="55"/>
        <v>0</v>
      </c>
      <c r="T205">
        <v>0</v>
      </c>
      <c r="U205">
        <v>0</v>
      </c>
      <c r="V205">
        <v>0.28000000000000003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2.2799999999999998</v>
      </c>
      <c r="AT205">
        <v>0</v>
      </c>
      <c r="AU205">
        <v>0.27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0.01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0.68</v>
      </c>
      <c r="CL205">
        <v>0.56999999999999995</v>
      </c>
      <c r="CM205">
        <v>0</v>
      </c>
      <c r="CN205">
        <v>0.86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0.05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0.4</v>
      </c>
      <c r="DL205">
        <v>0.31</v>
      </c>
      <c r="DM205">
        <v>1.05</v>
      </c>
      <c r="DN205">
        <v>0</v>
      </c>
      <c r="DO205">
        <v>0.03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</row>
    <row r="206" spans="1:129" x14ac:dyDescent="0.3">
      <c r="A206" t="s">
        <v>255</v>
      </c>
      <c r="B206">
        <v>0</v>
      </c>
      <c r="C206">
        <f t="shared" si="42"/>
        <v>0</v>
      </c>
      <c r="D206">
        <v>0</v>
      </c>
      <c r="E206">
        <f t="shared" si="43"/>
        <v>0</v>
      </c>
      <c r="F206">
        <v>0</v>
      </c>
      <c r="G206">
        <f t="shared" si="44"/>
        <v>0</v>
      </c>
      <c r="H206">
        <f t="shared" si="45"/>
        <v>0</v>
      </c>
      <c r="I206">
        <f t="shared" si="46"/>
        <v>0</v>
      </c>
      <c r="J206">
        <f t="shared" si="47"/>
        <v>0</v>
      </c>
      <c r="K206">
        <f t="shared" si="48"/>
        <v>0</v>
      </c>
      <c r="L206">
        <f t="shared" si="49"/>
        <v>0</v>
      </c>
      <c r="M206">
        <f t="shared" si="50"/>
        <v>0.01</v>
      </c>
      <c r="N206">
        <f t="shared" si="51"/>
        <v>0</v>
      </c>
      <c r="O206">
        <f t="shared" si="52"/>
        <v>0</v>
      </c>
      <c r="P206">
        <f t="shared" si="53"/>
        <v>0.06</v>
      </c>
      <c r="Q206">
        <v>0</v>
      </c>
      <c r="R206">
        <f t="shared" si="54"/>
        <v>0</v>
      </c>
      <c r="S206">
        <f t="shared" si="55"/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0.01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0.04</v>
      </c>
      <c r="DM206">
        <v>0.02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</row>
    <row r="207" spans="1:129" x14ac:dyDescent="0.3">
      <c r="A207" t="s">
        <v>256</v>
      </c>
      <c r="B207">
        <v>0</v>
      </c>
      <c r="C207">
        <f t="shared" si="42"/>
        <v>0.55000000000000004</v>
      </c>
      <c r="D207">
        <v>0.2</v>
      </c>
      <c r="E207">
        <f t="shared" si="43"/>
        <v>2.87</v>
      </c>
      <c r="F207">
        <v>0.73</v>
      </c>
      <c r="G207">
        <f t="shared" si="44"/>
        <v>0</v>
      </c>
      <c r="H207">
        <f t="shared" si="45"/>
        <v>0</v>
      </c>
      <c r="I207">
        <f t="shared" si="46"/>
        <v>0</v>
      </c>
      <c r="J207">
        <f t="shared" si="47"/>
        <v>0</v>
      </c>
      <c r="K207">
        <f t="shared" si="48"/>
        <v>1.4300000000000002</v>
      </c>
      <c r="L207">
        <f t="shared" si="49"/>
        <v>0</v>
      </c>
      <c r="M207">
        <f t="shared" si="50"/>
        <v>2.2800000000000002</v>
      </c>
      <c r="N207">
        <f t="shared" si="51"/>
        <v>0</v>
      </c>
      <c r="O207">
        <f t="shared" si="52"/>
        <v>0.11</v>
      </c>
      <c r="P207">
        <f t="shared" si="53"/>
        <v>8.51</v>
      </c>
      <c r="Q207">
        <v>0.15</v>
      </c>
      <c r="R207">
        <f t="shared" si="54"/>
        <v>0</v>
      </c>
      <c r="S207">
        <f t="shared" si="55"/>
        <v>0</v>
      </c>
      <c r="T207">
        <v>0.55000000000000004</v>
      </c>
      <c r="U207">
        <v>0</v>
      </c>
      <c r="V207">
        <v>0.83</v>
      </c>
      <c r="W207">
        <v>0.46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0.49</v>
      </c>
      <c r="AS207">
        <v>0.71</v>
      </c>
      <c r="AT207">
        <v>0</v>
      </c>
      <c r="AU207">
        <v>0.18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1.08</v>
      </c>
      <c r="CF207">
        <v>0</v>
      </c>
      <c r="CG207">
        <v>0.35</v>
      </c>
      <c r="CH207">
        <v>0</v>
      </c>
      <c r="CI207">
        <v>0</v>
      </c>
      <c r="CJ207">
        <v>0</v>
      </c>
      <c r="CK207">
        <v>1.32</v>
      </c>
      <c r="CL207">
        <v>0.96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0.11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1.18</v>
      </c>
      <c r="DI207">
        <v>0.22</v>
      </c>
      <c r="DJ207">
        <v>0.04</v>
      </c>
      <c r="DK207">
        <v>3.8</v>
      </c>
      <c r="DL207">
        <v>1.83</v>
      </c>
      <c r="DM207">
        <v>1.43</v>
      </c>
      <c r="DN207">
        <v>0</v>
      </c>
      <c r="DO207">
        <v>0.01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</row>
    <row r="208" spans="1:129" x14ac:dyDescent="0.3">
      <c r="A208" t="s">
        <v>257</v>
      </c>
      <c r="B208">
        <v>0</v>
      </c>
      <c r="C208">
        <f t="shared" si="42"/>
        <v>0.24</v>
      </c>
      <c r="D208">
        <v>0</v>
      </c>
      <c r="E208">
        <f t="shared" si="43"/>
        <v>0</v>
      </c>
      <c r="F208">
        <v>0</v>
      </c>
      <c r="G208">
        <f t="shared" si="44"/>
        <v>0</v>
      </c>
      <c r="H208">
        <f t="shared" si="45"/>
        <v>0</v>
      </c>
      <c r="I208">
        <f t="shared" si="46"/>
        <v>0</v>
      </c>
      <c r="J208">
        <f t="shared" si="47"/>
        <v>0</v>
      </c>
      <c r="K208">
        <f t="shared" si="48"/>
        <v>0.71</v>
      </c>
      <c r="L208">
        <f t="shared" si="49"/>
        <v>0</v>
      </c>
      <c r="M208">
        <f t="shared" si="50"/>
        <v>0.65</v>
      </c>
      <c r="N208">
        <f t="shared" si="51"/>
        <v>0</v>
      </c>
      <c r="O208">
        <f t="shared" si="52"/>
        <v>0.04</v>
      </c>
      <c r="P208">
        <f t="shared" si="53"/>
        <v>3.3600000000000003</v>
      </c>
      <c r="Q208">
        <v>0</v>
      </c>
      <c r="R208">
        <f t="shared" si="54"/>
        <v>0</v>
      </c>
      <c r="S208">
        <f t="shared" si="55"/>
        <v>0</v>
      </c>
      <c r="T208">
        <v>0.15</v>
      </c>
      <c r="U208">
        <v>0.09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0.01</v>
      </c>
      <c r="CH208">
        <v>0.7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0.65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0.04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1.1100000000000001</v>
      </c>
      <c r="DL208">
        <v>0.54</v>
      </c>
      <c r="DM208">
        <v>1.71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</row>
    <row r="209" spans="1:129" x14ac:dyDescent="0.3">
      <c r="A209" t="s">
        <v>258</v>
      </c>
      <c r="B209">
        <v>0</v>
      </c>
      <c r="C209">
        <f t="shared" si="42"/>
        <v>0</v>
      </c>
      <c r="D209">
        <v>0</v>
      </c>
      <c r="E209">
        <f t="shared" si="43"/>
        <v>0</v>
      </c>
      <c r="F209">
        <v>0</v>
      </c>
      <c r="G209">
        <f t="shared" si="44"/>
        <v>0</v>
      </c>
      <c r="H209">
        <f t="shared" si="45"/>
        <v>0</v>
      </c>
      <c r="I209">
        <f t="shared" si="46"/>
        <v>0</v>
      </c>
      <c r="J209">
        <f t="shared" si="47"/>
        <v>0</v>
      </c>
      <c r="K209">
        <f t="shared" si="48"/>
        <v>0</v>
      </c>
      <c r="L209">
        <f t="shared" si="49"/>
        <v>0</v>
      </c>
      <c r="M209">
        <f t="shared" si="50"/>
        <v>2.89</v>
      </c>
      <c r="N209">
        <f t="shared" si="51"/>
        <v>0</v>
      </c>
      <c r="O209">
        <f t="shared" si="52"/>
        <v>0</v>
      </c>
      <c r="P209">
        <f t="shared" si="53"/>
        <v>0.23</v>
      </c>
      <c r="Q209">
        <v>0</v>
      </c>
      <c r="R209">
        <f t="shared" si="54"/>
        <v>0</v>
      </c>
      <c r="S209">
        <f t="shared" si="55"/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2.89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0.1</v>
      </c>
      <c r="DL209">
        <v>0.09</v>
      </c>
      <c r="DM209">
        <v>0.04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</row>
    <row r="210" spans="1:129" x14ac:dyDescent="0.3">
      <c r="A210" t="s">
        <v>259</v>
      </c>
      <c r="B210">
        <v>0</v>
      </c>
      <c r="C210">
        <f t="shared" si="42"/>
        <v>0</v>
      </c>
      <c r="D210">
        <v>0</v>
      </c>
      <c r="E210">
        <f t="shared" si="43"/>
        <v>0.22999999999999998</v>
      </c>
      <c r="F210">
        <v>0.16</v>
      </c>
      <c r="G210">
        <f t="shared" si="44"/>
        <v>0</v>
      </c>
      <c r="H210">
        <f t="shared" si="45"/>
        <v>0</v>
      </c>
      <c r="I210">
        <f t="shared" si="46"/>
        <v>0</v>
      </c>
      <c r="J210">
        <f t="shared" si="47"/>
        <v>0</v>
      </c>
      <c r="K210">
        <f t="shared" si="48"/>
        <v>16.830000000000002</v>
      </c>
      <c r="L210">
        <f t="shared" si="49"/>
        <v>0</v>
      </c>
      <c r="M210">
        <f t="shared" si="50"/>
        <v>0</v>
      </c>
      <c r="N210">
        <f t="shared" si="51"/>
        <v>0</v>
      </c>
      <c r="O210">
        <f t="shared" si="52"/>
        <v>0.01</v>
      </c>
      <c r="P210">
        <f t="shared" si="53"/>
        <v>3.5300000000000002</v>
      </c>
      <c r="Q210">
        <v>0</v>
      </c>
      <c r="R210">
        <f t="shared" si="54"/>
        <v>0</v>
      </c>
      <c r="S210">
        <f t="shared" si="55"/>
        <v>0</v>
      </c>
      <c r="T210">
        <v>0</v>
      </c>
      <c r="U210">
        <v>0</v>
      </c>
      <c r="V210">
        <v>0.15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0.08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6.68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0.78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2.66</v>
      </c>
      <c r="CF210">
        <v>0</v>
      </c>
      <c r="CG210">
        <v>3.47</v>
      </c>
      <c r="CH210">
        <v>3.24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0.01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0.92</v>
      </c>
      <c r="DL210">
        <v>0.51</v>
      </c>
      <c r="DM210">
        <v>2.1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</row>
    <row r="211" spans="1:129" x14ac:dyDescent="0.3">
      <c r="A211" t="s">
        <v>260</v>
      </c>
      <c r="B211">
        <v>0</v>
      </c>
      <c r="C211">
        <f t="shared" si="42"/>
        <v>0</v>
      </c>
      <c r="D211">
        <v>0</v>
      </c>
      <c r="E211">
        <f t="shared" si="43"/>
        <v>0</v>
      </c>
      <c r="F211">
        <v>0.01</v>
      </c>
      <c r="G211">
        <f t="shared" si="44"/>
        <v>0.7</v>
      </c>
      <c r="H211">
        <f t="shared" si="45"/>
        <v>0</v>
      </c>
      <c r="I211">
        <f t="shared" si="46"/>
        <v>0</v>
      </c>
      <c r="J211">
        <f t="shared" si="47"/>
        <v>0</v>
      </c>
      <c r="K211">
        <f t="shared" si="48"/>
        <v>4.2</v>
      </c>
      <c r="L211">
        <f t="shared" si="49"/>
        <v>0</v>
      </c>
      <c r="M211">
        <f t="shared" si="50"/>
        <v>1.26</v>
      </c>
      <c r="N211">
        <f t="shared" si="51"/>
        <v>0</v>
      </c>
      <c r="O211">
        <f t="shared" si="52"/>
        <v>0</v>
      </c>
      <c r="P211">
        <f t="shared" si="53"/>
        <v>1.9500000000000002</v>
      </c>
      <c r="Q211">
        <v>0.37</v>
      </c>
      <c r="R211">
        <f t="shared" si="54"/>
        <v>0</v>
      </c>
      <c r="S211">
        <f t="shared" si="55"/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0.7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1.21</v>
      </c>
      <c r="CF211">
        <v>0</v>
      </c>
      <c r="CG211">
        <v>0.05</v>
      </c>
      <c r="CH211">
        <v>2.94</v>
      </c>
      <c r="CI211">
        <v>0</v>
      </c>
      <c r="CJ211">
        <v>0</v>
      </c>
      <c r="CK211">
        <v>1.03</v>
      </c>
      <c r="CL211">
        <v>0</v>
      </c>
      <c r="CM211">
        <v>0</v>
      </c>
      <c r="CN211">
        <v>0.23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0.1</v>
      </c>
      <c r="DL211">
        <v>0.19</v>
      </c>
      <c r="DM211">
        <v>1.36</v>
      </c>
      <c r="DN211">
        <v>0</v>
      </c>
      <c r="DO211">
        <v>0.24</v>
      </c>
      <c r="DP211">
        <v>0.06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</row>
    <row r="212" spans="1:129" x14ac:dyDescent="0.3">
      <c r="A212" t="s">
        <v>261</v>
      </c>
      <c r="B212">
        <v>0</v>
      </c>
      <c r="C212">
        <f t="shared" si="42"/>
        <v>0</v>
      </c>
      <c r="D212">
        <v>0.04</v>
      </c>
      <c r="E212">
        <f t="shared" si="43"/>
        <v>0.33</v>
      </c>
      <c r="F212">
        <v>0.33</v>
      </c>
      <c r="G212">
        <f t="shared" si="44"/>
        <v>0</v>
      </c>
      <c r="H212">
        <f t="shared" si="45"/>
        <v>0</v>
      </c>
      <c r="I212">
        <f t="shared" si="46"/>
        <v>0</v>
      </c>
      <c r="J212">
        <f t="shared" si="47"/>
        <v>0</v>
      </c>
      <c r="K212">
        <f t="shared" si="48"/>
        <v>2.71</v>
      </c>
      <c r="L212">
        <f t="shared" si="49"/>
        <v>0</v>
      </c>
      <c r="M212">
        <f t="shared" si="50"/>
        <v>0</v>
      </c>
      <c r="N212">
        <f t="shared" si="51"/>
        <v>0</v>
      </c>
      <c r="O212">
        <f t="shared" si="52"/>
        <v>0</v>
      </c>
      <c r="P212">
        <f t="shared" si="53"/>
        <v>2.52</v>
      </c>
      <c r="Q212">
        <v>0</v>
      </c>
      <c r="R212">
        <f t="shared" si="54"/>
        <v>0</v>
      </c>
      <c r="S212">
        <f t="shared" si="55"/>
        <v>0</v>
      </c>
      <c r="T212">
        <v>0</v>
      </c>
      <c r="U212">
        <v>0</v>
      </c>
      <c r="V212">
        <v>0.33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1.02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0.43</v>
      </c>
      <c r="CF212">
        <v>0</v>
      </c>
      <c r="CG212">
        <v>0.39</v>
      </c>
      <c r="CH212">
        <v>0.87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0.52</v>
      </c>
      <c r="DL212">
        <v>0.55000000000000004</v>
      </c>
      <c r="DM212">
        <v>1.45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</row>
    <row r="213" spans="1:129" x14ac:dyDescent="0.3">
      <c r="A213" t="s">
        <v>262</v>
      </c>
      <c r="B213">
        <v>0</v>
      </c>
      <c r="C213">
        <f t="shared" si="42"/>
        <v>0</v>
      </c>
      <c r="D213">
        <v>0</v>
      </c>
      <c r="E213">
        <f t="shared" si="43"/>
        <v>0.06</v>
      </c>
      <c r="F213">
        <v>0.04</v>
      </c>
      <c r="G213">
        <f t="shared" si="44"/>
        <v>0</v>
      </c>
      <c r="H213">
        <f t="shared" si="45"/>
        <v>0</v>
      </c>
      <c r="I213">
        <f t="shared" si="46"/>
        <v>0</v>
      </c>
      <c r="J213">
        <f t="shared" si="47"/>
        <v>0</v>
      </c>
      <c r="K213">
        <f t="shared" si="48"/>
        <v>3.21</v>
      </c>
      <c r="L213">
        <f t="shared" si="49"/>
        <v>0</v>
      </c>
      <c r="M213">
        <f t="shared" si="50"/>
        <v>1.02</v>
      </c>
      <c r="N213">
        <f t="shared" si="51"/>
        <v>0</v>
      </c>
      <c r="O213">
        <f t="shared" si="52"/>
        <v>0.05</v>
      </c>
      <c r="P213">
        <f t="shared" si="53"/>
        <v>3.61</v>
      </c>
      <c r="Q213">
        <v>0.12</v>
      </c>
      <c r="R213">
        <f t="shared" si="54"/>
        <v>0</v>
      </c>
      <c r="S213">
        <f t="shared" si="55"/>
        <v>0</v>
      </c>
      <c r="T213">
        <v>0</v>
      </c>
      <c r="U213">
        <v>0</v>
      </c>
      <c r="V213">
        <v>0.06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2.38</v>
      </c>
      <c r="CH213">
        <v>0.83</v>
      </c>
      <c r="CI213">
        <v>0</v>
      </c>
      <c r="CJ213">
        <v>0</v>
      </c>
      <c r="CK213">
        <v>0</v>
      </c>
      <c r="CL213">
        <v>0.24</v>
      </c>
      <c r="CM213">
        <v>0</v>
      </c>
      <c r="CN213">
        <v>0.78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0.05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0.37</v>
      </c>
      <c r="DL213">
        <v>0.96</v>
      </c>
      <c r="DM213">
        <v>2.2799999999999998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</row>
    <row r="214" spans="1:129" x14ac:dyDescent="0.3">
      <c r="A214" t="s">
        <v>263</v>
      </c>
      <c r="B214">
        <v>0</v>
      </c>
      <c r="C214">
        <f t="shared" si="42"/>
        <v>0</v>
      </c>
      <c r="D214">
        <v>0.05</v>
      </c>
      <c r="E214">
        <f t="shared" si="43"/>
        <v>0</v>
      </c>
      <c r="F214">
        <v>0</v>
      </c>
      <c r="G214">
        <f t="shared" si="44"/>
        <v>0</v>
      </c>
      <c r="H214">
        <f t="shared" si="45"/>
        <v>0</v>
      </c>
      <c r="I214">
        <f t="shared" si="46"/>
        <v>0</v>
      </c>
      <c r="J214">
        <f t="shared" si="47"/>
        <v>0</v>
      </c>
      <c r="K214">
        <f t="shared" si="48"/>
        <v>3.79</v>
      </c>
      <c r="L214">
        <f t="shared" si="49"/>
        <v>0</v>
      </c>
      <c r="M214">
        <f t="shared" si="50"/>
        <v>0.94</v>
      </c>
      <c r="N214">
        <f t="shared" si="51"/>
        <v>0</v>
      </c>
      <c r="O214">
        <f t="shared" si="52"/>
        <v>0.04</v>
      </c>
      <c r="P214">
        <f t="shared" si="53"/>
        <v>2.3199999999999998</v>
      </c>
      <c r="Q214">
        <v>0.04</v>
      </c>
      <c r="R214">
        <f t="shared" si="54"/>
        <v>0</v>
      </c>
      <c r="S214">
        <f t="shared" si="55"/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1.47</v>
      </c>
      <c r="CF214">
        <v>0</v>
      </c>
      <c r="CG214">
        <v>0</v>
      </c>
      <c r="CH214">
        <v>2.3199999999999998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0.94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0.04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0.42</v>
      </c>
      <c r="DL214">
        <v>1.3</v>
      </c>
      <c r="DM214">
        <v>0.59</v>
      </c>
      <c r="DN214">
        <v>0</v>
      </c>
      <c r="DO214">
        <v>0</v>
      </c>
      <c r="DP214">
        <v>0.01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</row>
    <row r="215" spans="1:129" x14ac:dyDescent="0.3">
      <c r="A215" t="s">
        <v>264</v>
      </c>
      <c r="B215">
        <v>0</v>
      </c>
      <c r="C215">
        <f t="shared" si="42"/>
        <v>0</v>
      </c>
      <c r="D215">
        <v>0</v>
      </c>
      <c r="E215">
        <f t="shared" si="43"/>
        <v>0.95</v>
      </c>
      <c r="F215">
        <v>0.02</v>
      </c>
      <c r="G215">
        <f t="shared" si="44"/>
        <v>1.02</v>
      </c>
      <c r="H215">
        <f t="shared" si="45"/>
        <v>0</v>
      </c>
      <c r="I215">
        <f t="shared" si="46"/>
        <v>0</v>
      </c>
      <c r="J215">
        <f t="shared" si="47"/>
        <v>0</v>
      </c>
      <c r="K215">
        <f t="shared" si="48"/>
        <v>6.83</v>
      </c>
      <c r="L215">
        <f t="shared" si="49"/>
        <v>0</v>
      </c>
      <c r="M215">
        <f t="shared" si="50"/>
        <v>3.38</v>
      </c>
      <c r="N215">
        <f t="shared" si="51"/>
        <v>0</v>
      </c>
      <c r="O215">
        <f t="shared" si="52"/>
        <v>0.02</v>
      </c>
      <c r="P215">
        <f t="shared" si="53"/>
        <v>4.54</v>
      </c>
      <c r="Q215">
        <v>0.03</v>
      </c>
      <c r="R215">
        <f t="shared" si="54"/>
        <v>0</v>
      </c>
      <c r="S215">
        <f t="shared" si="55"/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0.95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1.02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0.18</v>
      </c>
      <c r="CF215">
        <v>0</v>
      </c>
      <c r="CG215">
        <v>1.57</v>
      </c>
      <c r="CH215">
        <v>5.08</v>
      </c>
      <c r="CI215">
        <v>0</v>
      </c>
      <c r="CJ215">
        <v>0</v>
      </c>
      <c r="CK215">
        <v>1.48</v>
      </c>
      <c r="CL215">
        <v>1.29</v>
      </c>
      <c r="CM215">
        <v>0</v>
      </c>
      <c r="CN215">
        <v>0.61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0.02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0.02</v>
      </c>
      <c r="DI215">
        <v>0.54</v>
      </c>
      <c r="DJ215">
        <v>0.04</v>
      </c>
      <c r="DK215">
        <v>0.63</v>
      </c>
      <c r="DL215">
        <v>0.94</v>
      </c>
      <c r="DM215">
        <v>2.37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</row>
    <row r="216" spans="1:129" x14ac:dyDescent="0.3">
      <c r="A216" t="s">
        <v>265</v>
      </c>
      <c r="B216">
        <v>0</v>
      </c>
      <c r="C216">
        <f t="shared" si="42"/>
        <v>0</v>
      </c>
      <c r="D216">
        <v>0</v>
      </c>
      <c r="E216">
        <f t="shared" si="43"/>
        <v>0.29000000000000004</v>
      </c>
      <c r="F216">
        <v>0.28000000000000003</v>
      </c>
      <c r="G216">
        <f t="shared" si="44"/>
        <v>0</v>
      </c>
      <c r="H216">
        <f t="shared" si="45"/>
        <v>0</v>
      </c>
      <c r="I216">
        <f t="shared" si="46"/>
        <v>0</v>
      </c>
      <c r="J216">
        <f t="shared" si="47"/>
        <v>0</v>
      </c>
      <c r="K216">
        <f t="shared" si="48"/>
        <v>1.19</v>
      </c>
      <c r="L216">
        <f t="shared" si="49"/>
        <v>0</v>
      </c>
      <c r="M216">
        <f t="shared" si="50"/>
        <v>2.4699999999999998</v>
      </c>
      <c r="N216">
        <f t="shared" si="51"/>
        <v>0</v>
      </c>
      <c r="O216">
        <f t="shared" si="52"/>
        <v>0.01</v>
      </c>
      <c r="P216">
        <f t="shared" si="53"/>
        <v>1.22</v>
      </c>
      <c r="Q216">
        <v>0.33</v>
      </c>
      <c r="R216">
        <f t="shared" si="54"/>
        <v>0</v>
      </c>
      <c r="S216">
        <f t="shared" si="55"/>
        <v>0</v>
      </c>
      <c r="T216">
        <v>0</v>
      </c>
      <c r="U216">
        <v>0</v>
      </c>
      <c r="V216">
        <v>0.28000000000000003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0.01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1.19</v>
      </c>
      <c r="CI216">
        <v>0</v>
      </c>
      <c r="CJ216">
        <v>0</v>
      </c>
      <c r="CK216">
        <v>0</v>
      </c>
      <c r="CL216">
        <v>0.48</v>
      </c>
      <c r="CM216">
        <v>0</v>
      </c>
      <c r="CN216">
        <v>1.99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0.01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0.16</v>
      </c>
      <c r="DL216">
        <v>0.17</v>
      </c>
      <c r="DM216">
        <v>0.83</v>
      </c>
      <c r="DN216">
        <v>0.05</v>
      </c>
      <c r="DO216">
        <v>0.01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</row>
    <row r="217" spans="1:129" x14ac:dyDescent="0.3">
      <c r="A217" t="s">
        <v>266</v>
      </c>
      <c r="B217">
        <v>0</v>
      </c>
      <c r="C217">
        <f t="shared" si="42"/>
        <v>0</v>
      </c>
      <c r="D217">
        <v>0</v>
      </c>
      <c r="E217">
        <f t="shared" si="43"/>
        <v>0.2</v>
      </c>
      <c r="F217">
        <v>0.06</v>
      </c>
      <c r="G217">
        <f t="shared" si="44"/>
        <v>0</v>
      </c>
      <c r="H217">
        <f t="shared" si="45"/>
        <v>0</v>
      </c>
      <c r="I217">
        <f t="shared" si="46"/>
        <v>0</v>
      </c>
      <c r="J217">
        <f t="shared" si="47"/>
        <v>0</v>
      </c>
      <c r="K217">
        <f t="shared" si="48"/>
        <v>3.97</v>
      </c>
      <c r="L217">
        <f t="shared" si="49"/>
        <v>0</v>
      </c>
      <c r="M217">
        <f t="shared" si="50"/>
        <v>1.1499999999999999</v>
      </c>
      <c r="N217">
        <f t="shared" si="51"/>
        <v>0</v>
      </c>
      <c r="O217">
        <f t="shared" si="52"/>
        <v>0.06</v>
      </c>
      <c r="P217">
        <f t="shared" si="53"/>
        <v>3.08</v>
      </c>
      <c r="Q217">
        <v>0</v>
      </c>
      <c r="R217">
        <f t="shared" si="54"/>
        <v>0</v>
      </c>
      <c r="S217">
        <f t="shared" si="55"/>
        <v>0</v>
      </c>
      <c r="T217">
        <v>0</v>
      </c>
      <c r="U217">
        <v>0</v>
      </c>
      <c r="V217">
        <v>0.19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0.1</v>
      </c>
      <c r="CF217">
        <v>0</v>
      </c>
      <c r="CG217">
        <v>0.76</v>
      </c>
      <c r="CH217">
        <v>3.1</v>
      </c>
      <c r="CI217">
        <v>0</v>
      </c>
      <c r="CJ217">
        <v>0</v>
      </c>
      <c r="CK217">
        <v>0.54</v>
      </c>
      <c r="CL217">
        <v>0.02</v>
      </c>
      <c r="CM217">
        <v>0</v>
      </c>
      <c r="CN217">
        <v>0.59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0.06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0.01</v>
      </c>
      <c r="DI217">
        <v>0.28000000000000003</v>
      </c>
      <c r="DJ217">
        <v>0.43</v>
      </c>
      <c r="DK217">
        <v>0.36</v>
      </c>
      <c r="DL217">
        <v>0.52</v>
      </c>
      <c r="DM217">
        <v>1.48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</row>
    <row r="218" spans="1:129" x14ac:dyDescent="0.3">
      <c r="A218" t="s">
        <v>267</v>
      </c>
      <c r="B218">
        <v>0</v>
      </c>
      <c r="C218">
        <f t="shared" si="42"/>
        <v>0</v>
      </c>
      <c r="D218">
        <v>7.0000000000000007E-2</v>
      </c>
      <c r="E218">
        <f t="shared" si="43"/>
        <v>0.53</v>
      </c>
      <c r="F218">
        <v>0.2</v>
      </c>
      <c r="G218">
        <f t="shared" si="44"/>
        <v>0.01</v>
      </c>
      <c r="H218">
        <f t="shared" si="45"/>
        <v>0</v>
      </c>
      <c r="I218">
        <f t="shared" si="46"/>
        <v>0</v>
      </c>
      <c r="J218">
        <f t="shared" si="47"/>
        <v>0</v>
      </c>
      <c r="K218">
        <f t="shared" si="48"/>
        <v>5.42</v>
      </c>
      <c r="L218">
        <f t="shared" si="49"/>
        <v>0</v>
      </c>
      <c r="M218">
        <f t="shared" si="50"/>
        <v>3.98</v>
      </c>
      <c r="N218">
        <f t="shared" si="51"/>
        <v>0</v>
      </c>
      <c r="O218">
        <f t="shared" si="52"/>
        <v>0.05</v>
      </c>
      <c r="P218">
        <f t="shared" si="53"/>
        <v>7.79</v>
      </c>
      <c r="Q218">
        <v>0.19</v>
      </c>
      <c r="R218">
        <f t="shared" si="54"/>
        <v>0</v>
      </c>
      <c r="S218">
        <f t="shared" si="55"/>
        <v>0</v>
      </c>
      <c r="T218">
        <v>0</v>
      </c>
      <c r="U218">
        <v>0</v>
      </c>
      <c r="V218">
        <v>0.23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0.01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0.59</v>
      </c>
      <c r="CF218">
        <v>0</v>
      </c>
      <c r="CG218">
        <v>0</v>
      </c>
      <c r="CH218">
        <v>4.83</v>
      </c>
      <c r="CI218">
        <v>0</v>
      </c>
      <c r="CJ218">
        <v>0</v>
      </c>
      <c r="CK218">
        <v>0</v>
      </c>
      <c r="CL218">
        <v>1.06</v>
      </c>
      <c r="CM218">
        <v>0</v>
      </c>
      <c r="CN218">
        <v>2.92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0.05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2.41</v>
      </c>
      <c r="DL218">
        <v>1.56</v>
      </c>
      <c r="DM218">
        <v>3.82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</row>
    <row r="219" spans="1:129" x14ac:dyDescent="0.3">
      <c r="A219" t="s">
        <v>268</v>
      </c>
      <c r="B219">
        <v>0</v>
      </c>
      <c r="C219">
        <f t="shared" si="42"/>
        <v>0.41</v>
      </c>
      <c r="D219">
        <v>0</v>
      </c>
      <c r="E219">
        <f t="shared" si="43"/>
        <v>0.14000000000000001</v>
      </c>
      <c r="F219">
        <v>0.65</v>
      </c>
      <c r="G219">
        <f t="shared" si="44"/>
        <v>0</v>
      </c>
      <c r="H219">
        <f t="shared" si="45"/>
        <v>0</v>
      </c>
      <c r="I219">
        <f t="shared" si="46"/>
        <v>0</v>
      </c>
      <c r="J219">
        <f t="shared" si="47"/>
        <v>0</v>
      </c>
      <c r="K219">
        <f t="shared" si="48"/>
        <v>1.21</v>
      </c>
      <c r="L219">
        <f t="shared" si="49"/>
        <v>0</v>
      </c>
      <c r="M219">
        <f t="shared" si="50"/>
        <v>1.86</v>
      </c>
      <c r="N219">
        <f t="shared" si="51"/>
        <v>0</v>
      </c>
      <c r="O219">
        <f t="shared" si="52"/>
        <v>0.06</v>
      </c>
      <c r="P219">
        <f t="shared" si="53"/>
        <v>2.6399999999999997</v>
      </c>
      <c r="Q219">
        <v>0.01</v>
      </c>
      <c r="R219">
        <f t="shared" si="54"/>
        <v>0</v>
      </c>
      <c r="S219">
        <f t="shared" si="55"/>
        <v>0</v>
      </c>
      <c r="T219">
        <v>0</v>
      </c>
      <c r="U219">
        <v>0.41</v>
      </c>
      <c r="V219">
        <v>0.14000000000000001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0.76</v>
      </c>
      <c r="CF219">
        <v>0</v>
      </c>
      <c r="CG219">
        <v>0.45</v>
      </c>
      <c r="CH219">
        <v>0</v>
      </c>
      <c r="CI219">
        <v>0</v>
      </c>
      <c r="CJ219">
        <v>0</v>
      </c>
      <c r="CK219">
        <v>0.3</v>
      </c>
      <c r="CL219">
        <v>0.46</v>
      </c>
      <c r="CM219">
        <v>0</v>
      </c>
      <c r="CN219">
        <v>1.1000000000000001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0.06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0.44</v>
      </c>
      <c r="DL219">
        <v>0.56000000000000005</v>
      </c>
      <c r="DM219">
        <v>1.64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</row>
    <row r="220" spans="1:129" x14ac:dyDescent="0.3">
      <c r="A220" t="s">
        <v>269</v>
      </c>
      <c r="B220">
        <v>0</v>
      </c>
      <c r="C220">
        <f t="shared" si="42"/>
        <v>0</v>
      </c>
      <c r="D220">
        <v>0</v>
      </c>
      <c r="E220">
        <f t="shared" si="43"/>
        <v>0</v>
      </c>
      <c r="F220">
        <v>0.03</v>
      </c>
      <c r="G220">
        <f t="shared" si="44"/>
        <v>0</v>
      </c>
      <c r="H220">
        <f t="shared" si="45"/>
        <v>0</v>
      </c>
      <c r="I220">
        <f t="shared" si="46"/>
        <v>0</v>
      </c>
      <c r="J220">
        <f t="shared" si="47"/>
        <v>0</v>
      </c>
      <c r="K220">
        <f t="shared" si="48"/>
        <v>0.7</v>
      </c>
      <c r="L220">
        <f t="shared" si="49"/>
        <v>0</v>
      </c>
      <c r="M220">
        <f t="shared" si="50"/>
        <v>2.54</v>
      </c>
      <c r="N220">
        <f t="shared" si="51"/>
        <v>0</v>
      </c>
      <c r="O220">
        <f t="shared" si="52"/>
        <v>0.01</v>
      </c>
      <c r="P220">
        <f t="shared" si="53"/>
        <v>0.89</v>
      </c>
      <c r="Q220">
        <v>7.0000000000000007E-2</v>
      </c>
      <c r="R220">
        <f t="shared" si="54"/>
        <v>0</v>
      </c>
      <c r="S220">
        <f t="shared" si="55"/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0.7</v>
      </c>
      <c r="CI220">
        <v>0</v>
      </c>
      <c r="CJ220">
        <v>0</v>
      </c>
      <c r="CK220">
        <v>0</v>
      </c>
      <c r="CL220">
        <v>0.1</v>
      </c>
      <c r="CM220">
        <v>0</v>
      </c>
      <c r="CN220">
        <v>2.44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0.01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0.23</v>
      </c>
      <c r="DL220">
        <v>0.21</v>
      </c>
      <c r="DM220">
        <v>0.45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</row>
    <row r="221" spans="1:129" x14ac:dyDescent="0.3">
      <c r="A221" t="s">
        <v>270</v>
      </c>
      <c r="B221">
        <v>0</v>
      </c>
      <c r="C221">
        <f t="shared" si="42"/>
        <v>0</v>
      </c>
      <c r="D221">
        <v>0</v>
      </c>
      <c r="E221">
        <f t="shared" si="43"/>
        <v>0</v>
      </c>
      <c r="F221">
        <v>0</v>
      </c>
      <c r="G221">
        <f t="shared" si="44"/>
        <v>0</v>
      </c>
      <c r="H221">
        <f t="shared" si="45"/>
        <v>0</v>
      </c>
      <c r="I221">
        <f t="shared" si="46"/>
        <v>0</v>
      </c>
      <c r="J221">
        <f t="shared" si="47"/>
        <v>0</v>
      </c>
      <c r="K221">
        <f t="shared" si="48"/>
        <v>0</v>
      </c>
      <c r="L221">
        <f t="shared" si="49"/>
        <v>0</v>
      </c>
      <c r="M221">
        <f t="shared" si="50"/>
        <v>0.24</v>
      </c>
      <c r="N221">
        <f t="shared" si="51"/>
        <v>0</v>
      </c>
      <c r="O221">
        <f t="shared" si="52"/>
        <v>0.01</v>
      </c>
      <c r="P221">
        <f t="shared" si="53"/>
        <v>1.3499999999999999</v>
      </c>
      <c r="Q221">
        <v>0.01</v>
      </c>
      <c r="R221">
        <f t="shared" si="54"/>
        <v>0</v>
      </c>
      <c r="S221">
        <f t="shared" si="55"/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0.24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0.01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0.59</v>
      </c>
      <c r="DL221">
        <v>0.48</v>
      </c>
      <c r="DM221">
        <v>0.28000000000000003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</row>
    <row r="222" spans="1:129" x14ac:dyDescent="0.3">
      <c r="A222" t="s">
        <v>271</v>
      </c>
      <c r="B222">
        <v>0</v>
      </c>
      <c r="C222">
        <f t="shared" si="42"/>
        <v>0.2</v>
      </c>
      <c r="D222">
        <v>0</v>
      </c>
      <c r="E222">
        <f t="shared" si="43"/>
        <v>10.92</v>
      </c>
      <c r="F222">
        <v>0.03</v>
      </c>
      <c r="G222">
        <f t="shared" si="44"/>
        <v>0</v>
      </c>
      <c r="H222">
        <f t="shared" si="45"/>
        <v>0</v>
      </c>
      <c r="I222">
        <f t="shared" si="46"/>
        <v>0</v>
      </c>
      <c r="J222">
        <f t="shared" si="47"/>
        <v>0</v>
      </c>
      <c r="K222">
        <f t="shared" si="48"/>
        <v>4.3100000000000005</v>
      </c>
      <c r="L222">
        <f t="shared" si="49"/>
        <v>0</v>
      </c>
      <c r="M222">
        <f t="shared" si="50"/>
        <v>0.73</v>
      </c>
      <c r="N222">
        <f t="shared" si="51"/>
        <v>0</v>
      </c>
      <c r="O222">
        <f t="shared" si="52"/>
        <v>0.13</v>
      </c>
      <c r="P222">
        <f t="shared" si="53"/>
        <v>2.04</v>
      </c>
      <c r="Q222">
        <v>0.38</v>
      </c>
      <c r="R222">
        <f t="shared" si="54"/>
        <v>0</v>
      </c>
      <c r="S222">
        <f t="shared" si="55"/>
        <v>0</v>
      </c>
      <c r="T222">
        <v>0.2</v>
      </c>
      <c r="U222">
        <v>0</v>
      </c>
      <c r="V222">
        <v>0.15</v>
      </c>
      <c r="W222">
        <v>0.24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7.0000000000000007E-2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0.71</v>
      </c>
      <c r="AO222">
        <v>0</v>
      </c>
      <c r="AP222">
        <v>1.22</v>
      </c>
      <c r="AQ222">
        <v>0</v>
      </c>
      <c r="AR222">
        <v>0.61</v>
      </c>
      <c r="AS222">
        <v>7.46</v>
      </c>
      <c r="AT222">
        <v>0</v>
      </c>
      <c r="AU222">
        <v>0.46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1.92</v>
      </c>
      <c r="CF222">
        <v>0</v>
      </c>
      <c r="CG222">
        <v>0</v>
      </c>
      <c r="CH222">
        <v>2.39</v>
      </c>
      <c r="CI222">
        <v>0</v>
      </c>
      <c r="CJ222">
        <v>0</v>
      </c>
      <c r="CK222">
        <v>0</v>
      </c>
      <c r="CL222">
        <v>0.37</v>
      </c>
      <c r="CM222">
        <v>0</v>
      </c>
      <c r="CN222">
        <v>0.36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0.13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1.42</v>
      </c>
      <c r="DL222">
        <v>0.4</v>
      </c>
      <c r="DM222">
        <v>0.22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</row>
    <row r="223" spans="1:129" x14ac:dyDescent="0.3">
      <c r="A223" t="s">
        <v>272</v>
      </c>
      <c r="B223">
        <v>0</v>
      </c>
      <c r="C223">
        <f t="shared" si="42"/>
        <v>0</v>
      </c>
      <c r="D223">
        <v>0.11</v>
      </c>
      <c r="E223">
        <f t="shared" si="43"/>
        <v>1.3199999999999998</v>
      </c>
      <c r="F223">
        <v>0.09</v>
      </c>
      <c r="G223">
        <f t="shared" si="44"/>
        <v>0</v>
      </c>
      <c r="H223">
        <f t="shared" si="45"/>
        <v>0</v>
      </c>
      <c r="I223">
        <f t="shared" si="46"/>
        <v>0</v>
      </c>
      <c r="J223">
        <f t="shared" si="47"/>
        <v>0</v>
      </c>
      <c r="K223">
        <f t="shared" si="48"/>
        <v>4.38</v>
      </c>
      <c r="L223">
        <f t="shared" si="49"/>
        <v>0</v>
      </c>
      <c r="M223">
        <f t="shared" si="50"/>
        <v>0.38</v>
      </c>
      <c r="N223">
        <f t="shared" si="51"/>
        <v>0</v>
      </c>
      <c r="O223">
        <f t="shared" si="52"/>
        <v>0.04</v>
      </c>
      <c r="P223">
        <f t="shared" si="53"/>
        <v>3.61</v>
      </c>
      <c r="Q223">
        <v>0.51</v>
      </c>
      <c r="R223">
        <f t="shared" si="54"/>
        <v>0</v>
      </c>
      <c r="S223">
        <f t="shared" si="55"/>
        <v>0</v>
      </c>
      <c r="T223">
        <v>0</v>
      </c>
      <c r="U223">
        <v>0</v>
      </c>
      <c r="V223">
        <v>0.18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0.52</v>
      </c>
      <c r="AQ223">
        <v>0</v>
      </c>
      <c r="AR223">
        <v>0.19</v>
      </c>
      <c r="AS223">
        <v>0.17</v>
      </c>
      <c r="AT223">
        <v>0</v>
      </c>
      <c r="AU223">
        <v>0.26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1.38</v>
      </c>
      <c r="CF223">
        <v>0</v>
      </c>
      <c r="CG223">
        <v>0</v>
      </c>
      <c r="CH223">
        <v>3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0.38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0.01</v>
      </c>
      <c r="CZ223">
        <v>0.03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0.08</v>
      </c>
      <c r="DI223">
        <v>0</v>
      </c>
      <c r="DJ223">
        <v>0</v>
      </c>
      <c r="DK223">
        <v>1.5</v>
      </c>
      <c r="DL223">
        <v>0.76</v>
      </c>
      <c r="DM223">
        <v>1.27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</row>
    <row r="224" spans="1:129" x14ac:dyDescent="0.3">
      <c r="A224" t="s">
        <v>273</v>
      </c>
      <c r="B224">
        <v>0</v>
      </c>
      <c r="C224">
        <f t="shared" si="42"/>
        <v>0.02</v>
      </c>
      <c r="D224">
        <v>0</v>
      </c>
      <c r="E224">
        <f t="shared" si="43"/>
        <v>5.6099999999999994</v>
      </c>
      <c r="F224">
        <v>0</v>
      </c>
      <c r="G224">
        <f t="shared" si="44"/>
        <v>0.18</v>
      </c>
      <c r="H224">
        <f t="shared" si="45"/>
        <v>0</v>
      </c>
      <c r="I224">
        <f t="shared" si="46"/>
        <v>0</v>
      </c>
      <c r="J224">
        <f t="shared" si="47"/>
        <v>0</v>
      </c>
      <c r="K224">
        <f t="shared" si="48"/>
        <v>1.1000000000000001</v>
      </c>
      <c r="L224">
        <f t="shared" si="49"/>
        <v>0.42</v>
      </c>
      <c r="M224">
        <f t="shared" si="50"/>
        <v>11.78</v>
      </c>
      <c r="N224">
        <f t="shared" si="51"/>
        <v>0</v>
      </c>
      <c r="O224">
        <f t="shared" si="52"/>
        <v>0</v>
      </c>
      <c r="P224">
        <f t="shared" si="53"/>
        <v>6.5500000000000007</v>
      </c>
      <c r="Q224">
        <v>0.85</v>
      </c>
      <c r="R224">
        <f t="shared" si="54"/>
        <v>0</v>
      </c>
      <c r="S224">
        <f t="shared" si="55"/>
        <v>0</v>
      </c>
      <c r="T224">
        <v>0.02</v>
      </c>
      <c r="U224">
        <v>0</v>
      </c>
      <c r="V224">
        <v>0.03</v>
      </c>
      <c r="W224">
        <v>0</v>
      </c>
      <c r="X224">
        <v>0</v>
      </c>
      <c r="Y224">
        <v>0</v>
      </c>
      <c r="Z224">
        <v>0.33</v>
      </c>
      <c r="AA224">
        <v>0</v>
      </c>
      <c r="AB224">
        <v>0</v>
      </c>
      <c r="AC224">
        <v>0.3</v>
      </c>
      <c r="AD224">
        <v>0.06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4.76</v>
      </c>
      <c r="AT224">
        <v>0</v>
      </c>
      <c r="AU224">
        <v>0.13</v>
      </c>
      <c r="AV224">
        <v>0</v>
      </c>
      <c r="AW224">
        <v>0</v>
      </c>
      <c r="AX224">
        <v>0</v>
      </c>
      <c r="AY224">
        <v>0.18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0.02</v>
      </c>
      <c r="CF224">
        <v>0</v>
      </c>
      <c r="CG224">
        <v>0</v>
      </c>
      <c r="CH224">
        <v>1.08</v>
      </c>
      <c r="CI224">
        <v>0.42</v>
      </c>
      <c r="CJ224">
        <v>0</v>
      </c>
      <c r="CK224">
        <v>4.7699999999999996</v>
      </c>
      <c r="CL224">
        <v>0.33</v>
      </c>
      <c r="CM224">
        <v>0</v>
      </c>
      <c r="CN224">
        <v>6.68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0.04</v>
      </c>
      <c r="DI224">
        <v>0</v>
      </c>
      <c r="DJ224">
        <v>0</v>
      </c>
      <c r="DK224">
        <v>6.12</v>
      </c>
      <c r="DL224">
        <v>0.15</v>
      </c>
      <c r="DM224">
        <v>0.19</v>
      </c>
      <c r="DN224">
        <v>0.05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</row>
    <row r="225" spans="1:129" x14ac:dyDescent="0.3">
      <c r="A225" t="s">
        <v>275</v>
      </c>
      <c r="B225">
        <v>0</v>
      </c>
      <c r="C225">
        <f t="shared" si="42"/>
        <v>0.66</v>
      </c>
      <c r="D225">
        <v>0.63</v>
      </c>
      <c r="E225">
        <f t="shared" si="43"/>
        <v>4.51</v>
      </c>
      <c r="F225">
        <v>0.03</v>
      </c>
      <c r="G225">
        <f t="shared" si="44"/>
        <v>0</v>
      </c>
      <c r="H225">
        <f t="shared" si="45"/>
        <v>0</v>
      </c>
      <c r="I225">
        <f t="shared" si="46"/>
        <v>0</v>
      </c>
      <c r="J225">
        <f t="shared" si="47"/>
        <v>0</v>
      </c>
      <c r="K225">
        <f t="shared" si="48"/>
        <v>0.37</v>
      </c>
      <c r="L225">
        <f t="shared" si="49"/>
        <v>0</v>
      </c>
      <c r="M225">
        <f t="shared" si="50"/>
        <v>0</v>
      </c>
      <c r="N225">
        <f t="shared" si="51"/>
        <v>0</v>
      </c>
      <c r="O225">
        <f t="shared" si="52"/>
        <v>0.24</v>
      </c>
      <c r="P225">
        <f t="shared" si="53"/>
        <v>5.18</v>
      </c>
      <c r="Q225">
        <v>1</v>
      </c>
      <c r="R225">
        <f t="shared" si="54"/>
        <v>0</v>
      </c>
      <c r="S225">
        <f t="shared" si="55"/>
        <v>0</v>
      </c>
      <c r="T225">
        <v>0.66</v>
      </c>
      <c r="U225">
        <v>0</v>
      </c>
      <c r="V225">
        <v>0</v>
      </c>
      <c r="W225">
        <v>0.54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0.03</v>
      </c>
      <c r="AE225">
        <v>3.84</v>
      </c>
      <c r="AF225">
        <v>0</v>
      </c>
      <c r="AG225">
        <v>0.1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0.12</v>
      </c>
      <c r="CF225">
        <v>0</v>
      </c>
      <c r="CG225">
        <v>0</v>
      </c>
      <c r="CH225">
        <v>0.25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0.24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1.2</v>
      </c>
      <c r="DI225">
        <v>2.33</v>
      </c>
      <c r="DJ225">
        <v>1.65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</row>
    <row r="226" spans="1:129" x14ac:dyDescent="0.3">
      <c r="A226" t="s">
        <v>276</v>
      </c>
      <c r="B226">
        <v>0</v>
      </c>
      <c r="C226">
        <f t="shared" si="42"/>
        <v>2.38</v>
      </c>
      <c r="D226">
        <v>0.06</v>
      </c>
      <c r="E226">
        <f t="shared" si="43"/>
        <v>0.89</v>
      </c>
      <c r="F226">
        <v>0.64</v>
      </c>
      <c r="G226">
        <f t="shared" si="44"/>
        <v>0</v>
      </c>
      <c r="H226">
        <f t="shared" si="45"/>
        <v>0</v>
      </c>
      <c r="I226">
        <f t="shared" si="46"/>
        <v>0</v>
      </c>
      <c r="J226">
        <f t="shared" si="47"/>
        <v>0</v>
      </c>
      <c r="K226">
        <f t="shared" si="48"/>
        <v>3.53</v>
      </c>
      <c r="L226">
        <f t="shared" si="49"/>
        <v>0</v>
      </c>
      <c r="M226">
        <f t="shared" si="50"/>
        <v>1.21</v>
      </c>
      <c r="N226">
        <f t="shared" si="51"/>
        <v>0</v>
      </c>
      <c r="O226">
        <f t="shared" si="52"/>
        <v>0.05</v>
      </c>
      <c r="P226">
        <f t="shared" si="53"/>
        <v>3.2899999999999996</v>
      </c>
      <c r="Q226">
        <v>0.51</v>
      </c>
      <c r="R226">
        <f t="shared" si="54"/>
        <v>0</v>
      </c>
      <c r="S226">
        <f t="shared" si="55"/>
        <v>0</v>
      </c>
      <c r="T226">
        <v>2.11</v>
      </c>
      <c r="U226">
        <v>0.27</v>
      </c>
      <c r="V226">
        <v>0.61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0.28000000000000003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0.64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0.13</v>
      </c>
      <c r="CF226">
        <v>0</v>
      </c>
      <c r="CG226">
        <v>2.69</v>
      </c>
      <c r="CH226">
        <v>7.0000000000000007E-2</v>
      </c>
      <c r="CI226">
        <v>0</v>
      </c>
      <c r="CJ226">
        <v>0</v>
      </c>
      <c r="CK226">
        <v>0.31</v>
      </c>
      <c r="CL226">
        <v>0.9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0.05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0.53</v>
      </c>
      <c r="DL226">
        <v>1.2</v>
      </c>
      <c r="DM226">
        <v>1.53</v>
      </c>
      <c r="DN226">
        <v>0</v>
      </c>
      <c r="DO226">
        <v>0</v>
      </c>
      <c r="DP226">
        <v>0.03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</row>
    <row r="227" spans="1:129" x14ac:dyDescent="0.3">
      <c r="A227" t="s">
        <v>277</v>
      </c>
      <c r="B227">
        <v>0</v>
      </c>
      <c r="C227">
        <f t="shared" si="42"/>
        <v>0</v>
      </c>
      <c r="D227">
        <v>0</v>
      </c>
      <c r="E227">
        <f t="shared" si="43"/>
        <v>0.02</v>
      </c>
      <c r="F227">
        <v>0.04</v>
      </c>
      <c r="G227">
        <f t="shared" si="44"/>
        <v>0</v>
      </c>
      <c r="H227">
        <f t="shared" si="45"/>
        <v>0</v>
      </c>
      <c r="I227">
        <f t="shared" si="46"/>
        <v>0</v>
      </c>
      <c r="J227">
        <f t="shared" si="47"/>
        <v>0</v>
      </c>
      <c r="K227">
        <f t="shared" si="48"/>
        <v>1.74</v>
      </c>
      <c r="L227">
        <f t="shared" si="49"/>
        <v>0</v>
      </c>
      <c r="M227">
        <f t="shared" si="50"/>
        <v>0.02</v>
      </c>
      <c r="N227">
        <f t="shared" si="51"/>
        <v>0</v>
      </c>
      <c r="O227">
        <f t="shared" si="52"/>
        <v>0.01</v>
      </c>
      <c r="P227">
        <f t="shared" si="53"/>
        <v>3.2499999999999996</v>
      </c>
      <c r="Q227">
        <v>0.14000000000000001</v>
      </c>
      <c r="R227">
        <f t="shared" si="54"/>
        <v>0</v>
      </c>
      <c r="S227">
        <f t="shared" si="55"/>
        <v>0</v>
      </c>
      <c r="T227">
        <v>0</v>
      </c>
      <c r="U227">
        <v>0</v>
      </c>
      <c r="V227">
        <v>0.02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0.03</v>
      </c>
      <c r="CF227">
        <v>0</v>
      </c>
      <c r="CG227">
        <v>0</v>
      </c>
      <c r="CH227">
        <v>1.71</v>
      </c>
      <c r="CI227">
        <v>0</v>
      </c>
      <c r="CJ227">
        <v>0</v>
      </c>
      <c r="CK227">
        <v>0.02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0.01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0.19</v>
      </c>
      <c r="DL227">
        <v>1.0900000000000001</v>
      </c>
      <c r="DM227">
        <v>1.94</v>
      </c>
      <c r="DN227">
        <v>0.03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</row>
    <row r="228" spans="1:129" x14ac:dyDescent="0.3">
      <c r="A228" t="s">
        <v>278</v>
      </c>
      <c r="B228">
        <v>0</v>
      </c>
      <c r="C228">
        <f t="shared" si="42"/>
        <v>0</v>
      </c>
      <c r="D228">
        <v>0</v>
      </c>
      <c r="E228">
        <f t="shared" si="43"/>
        <v>0.28999999999999998</v>
      </c>
      <c r="F228">
        <v>0</v>
      </c>
      <c r="G228">
        <f t="shared" si="44"/>
        <v>0</v>
      </c>
      <c r="H228">
        <f t="shared" si="45"/>
        <v>0</v>
      </c>
      <c r="I228">
        <f t="shared" si="46"/>
        <v>0</v>
      </c>
      <c r="J228">
        <f t="shared" si="47"/>
        <v>0</v>
      </c>
      <c r="K228">
        <f t="shared" si="48"/>
        <v>0.31</v>
      </c>
      <c r="L228">
        <f t="shared" si="49"/>
        <v>0</v>
      </c>
      <c r="M228">
        <f t="shared" si="50"/>
        <v>0</v>
      </c>
      <c r="N228">
        <f t="shared" si="51"/>
        <v>0</v>
      </c>
      <c r="O228">
        <f t="shared" si="52"/>
        <v>0.04</v>
      </c>
      <c r="P228">
        <f t="shared" si="53"/>
        <v>5.0599999999999996</v>
      </c>
      <c r="Q228">
        <v>0.16</v>
      </c>
      <c r="R228">
        <f t="shared" si="54"/>
        <v>0</v>
      </c>
      <c r="S228">
        <f t="shared" si="55"/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0.28999999999999998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0.31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0.04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0.1</v>
      </c>
      <c r="DI228">
        <v>2.2799999999999998</v>
      </c>
      <c r="DJ228">
        <v>0.28999999999999998</v>
      </c>
      <c r="DK228">
        <v>0.65</v>
      </c>
      <c r="DL228">
        <v>0.3</v>
      </c>
      <c r="DM228">
        <v>1.44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</row>
    <row r="229" spans="1:129" x14ac:dyDescent="0.3">
      <c r="A229" t="s">
        <v>279</v>
      </c>
      <c r="B229">
        <v>0</v>
      </c>
      <c r="C229">
        <f t="shared" si="42"/>
        <v>0.87000000000000011</v>
      </c>
      <c r="D229">
        <v>0</v>
      </c>
      <c r="E229">
        <f t="shared" si="43"/>
        <v>0</v>
      </c>
      <c r="F229">
        <v>0.01</v>
      </c>
      <c r="G229">
        <f t="shared" si="44"/>
        <v>0</v>
      </c>
      <c r="H229">
        <f t="shared" si="45"/>
        <v>0</v>
      </c>
      <c r="I229">
        <f t="shared" si="46"/>
        <v>0</v>
      </c>
      <c r="J229">
        <f t="shared" si="47"/>
        <v>0</v>
      </c>
      <c r="K229">
        <f t="shared" si="48"/>
        <v>0</v>
      </c>
      <c r="L229">
        <f t="shared" si="49"/>
        <v>0</v>
      </c>
      <c r="M229">
        <f t="shared" si="50"/>
        <v>0.36</v>
      </c>
      <c r="N229">
        <f t="shared" si="51"/>
        <v>0</v>
      </c>
      <c r="O229">
        <f t="shared" si="52"/>
        <v>0.05</v>
      </c>
      <c r="P229">
        <f t="shared" si="53"/>
        <v>9.7700000000000014</v>
      </c>
      <c r="Q229">
        <v>0.53</v>
      </c>
      <c r="R229">
        <f t="shared" si="54"/>
        <v>0</v>
      </c>
      <c r="S229">
        <f t="shared" si="55"/>
        <v>0</v>
      </c>
      <c r="T229">
        <v>0.32</v>
      </c>
      <c r="U229">
        <v>0.55000000000000004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0.03</v>
      </c>
      <c r="CM229">
        <v>0</v>
      </c>
      <c r="CN229">
        <v>0.33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0.05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0.7</v>
      </c>
      <c r="DI229">
        <v>4.32</v>
      </c>
      <c r="DJ229">
        <v>3.21</v>
      </c>
      <c r="DK229">
        <v>0.06</v>
      </c>
      <c r="DL229">
        <v>0.79</v>
      </c>
      <c r="DM229">
        <v>0.69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</row>
    <row r="230" spans="1:129" x14ac:dyDescent="0.3">
      <c r="A230" t="s">
        <v>280</v>
      </c>
      <c r="B230">
        <v>0</v>
      </c>
      <c r="C230">
        <f t="shared" si="42"/>
        <v>0.65</v>
      </c>
      <c r="D230">
        <v>0</v>
      </c>
      <c r="E230">
        <f t="shared" si="43"/>
        <v>0.01</v>
      </c>
      <c r="F230">
        <v>0</v>
      </c>
      <c r="G230">
        <f t="shared" si="44"/>
        <v>0</v>
      </c>
      <c r="H230">
        <f t="shared" si="45"/>
        <v>0</v>
      </c>
      <c r="I230">
        <f t="shared" si="46"/>
        <v>0</v>
      </c>
      <c r="J230">
        <f t="shared" si="47"/>
        <v>0</v>
      </c>
      <c r="K230">
        <f t="shared" si="48"/>
        <v>0</v>
      </c>
      <c r="L230">
        <f t="shared" si="49"/>
        <v>0</v>
      </c>
      <c r="M230">
        <f t="shared" si="50"/>
        <v>0.03</v>
      </c>
      <c r="N230">
        <f t="shared" si="51"/>
        <v>0</v>
      </c>
      <c r="O230">
        <f t="shared" si="52"/>
        <v>0</v>
      </c>
      <c r="P230">
        <f t="shared" si="53"/>
        <v>0.06</v>
      </c>
      <c r="Q230">
        <v>0.01</v>
      </c>
      <c r="R230">
        <f t="shared" si="54"/>
        <v>0</v>
      </c>
      <c r="S230">
        <f t="shared" si="55"/>
        <v>0</v>
      </c>
      <c r="T230">
        <v>0.65</v>
      </c>
      <c r="U230">
        <v>0</v>
      </c>
      <c r="V230">
        <v>0.01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0.03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0.03</v>
      </c>
      <c r="DM230">
        <v>0.03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</row>
    <row r="231" spans="1:129" x14ac:dyDescent="0.3">
      <c r="A231" t="s">
        <v>281</v>
      </c>
      <c r="B231">
        <v>0</v>
      </c>
      <c r="C231">
        <f t="shared" si="42"/>
        <v>0</v>
      </c>
      <c r="D231">
        <v>0</v>
      </c>
      <c r="E231">
        <f t="shared" si="43"/>
        <v>0</v>
      </c>
      <c r="F231">
        <v>0</v>
      </c>
      <c r="G231">
        <f t="shared" si="44"/>
        <v>0</v>
      </c>
      <c r="H231">
        <f t="shared" si="45"/>
        <v>0</v>
      </c>
      <c r="I231">
        <f t="shared" si="46"/>
        <v>0</v>
      </c>
      <c r="J231">
        <f t="shared" si="47"/>
        <v>0</v>
      </c>
      <c r="K231">
        <f t="shared" si="48"/>
        <v>0</v>
      </c>
      <c r="L231">
        <f t="shared" si="49"/>
        <v>0</v>
      </c>
      <c r="M231">
        <f t="shared" si="50"/>
        <v>0</v>
      </c>
      <c r="N231">
        <f t="shared" si="51"/>
        <v>0</v>
      </c>
      <c r="O231">
        <f t="shared" si="52"/>
        <v>0</v>
      </c>
      <c r="P231">
        <f t="shared" si="53"/>
        <v>0.01</v>
      </c>
      <c r="Q231">
        <v>0</v>
      </c>
      <c r="R231">
        <f t="shared" si="54"/>
        <v>0</v>
      </c>
      <c r="S231">
        <f t="shared" si="55"/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0.01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</row>
    <row r="232" spans="1:129" x14ac:dyDescent="0.3">
      <c r="A232" t="s">
        <v>283</v>
      </c>
      <c r="B232">
        <v>0</v>
      </c>
      <c r="C232">
        <f t="shared" si="42"/>
        <v>0</v>
      </c>
      <c r="D232">
        <v>0</v>
      </c>
      <c r="E232">
        <f t="shared" si="43"/>
        <v>0.45999999999999996</v>
      </c>
      <c r="F232">
        <v>0</v>
      </c>
      <c r="G232">
        <f t="shared" si="44"/>
        <v>0</v>
      </c>
      <c r="H232">
        <f t="shared" si="45"/>
        <v>0</v>
      </c>
      <c r="I232">
        <f t="shared" si="46"/>
        <v>0</v>
      </c>
      <c r="J232">
        <f t="shared" si="47"/>
        <v>0</v>
      </c>
      <c r="K232">
        <f t="shared" si="48"/>
        <v>0.4</v>
      </c>
      <c r="L232">
        <f t="shared" si="49"/>
        <v>0</v>
      </c>
      <c r="M232">
        <f t="shared" si="50"/>
        <v>0</v>
      </c>
      <c r="N232">
        <f t="shared" si="51"/>
        <v>0</v>
      </c>
      <c r="O232">
        <f t="shared" si="52"/>
        <v>0.01</v>
      </c>
      <c r="P232">
        <f t="shared" si="53"/>
        <v>0.16</v>
      </c>
      <c r="Q232">
        <v>0.03</v>
      </c>
      <c r="R232">
        <f t="shared" si="54"/>
        <v>0</v>
      </c>
      <c r="S232">
        <f t="shared" si="55"/>
        <v>0</v>
      </c>
      <c r="T232">
        <v>0</v>
      </c>
      <c r="U232">
        <v>0</v>
      </c>
      <c r="V232">
        <v>0.03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0.13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0.4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0.01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0.01</v>
      </c>
      <c r="DL232">
        <v>7.0000000000000007E-2</v>
      </c>
      <c r="DM232">
        <v>0.08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</row>
    <row r="233" spans="1:129" x14ac:dyDescent="0.3">
      <c r="A233" t="s">
        <v>284</v>
      </c>
      <c r="B233">
        <v>0</v>
      </c>
      <c r="C233">
        <f t="shared" si="42"/>
        <v>1.02</v>
      </c>
      <c r="D233">
        <v>0.02</v>
      </c>
      <c r="E233">
        <f t="shared" si="43"/>
        <v>0.21000000000000002</v>
      </c>
      <c r="F233">
        <v>0.01</v>
      </c>
      <c r="G233">
        <f t="shared" si="44"/>
        <v>0</v>
      </c>
      <c r="H233">
        <f t="shared" si="45"/>
        <v>0</v>
      </c>
      <c r="I233">
        <f t="shared" si="46"/>
        <v>0</v>
      </c>
      <c r="J233">
        <f t="shared" si="47"/>
        <v>0</v>
      </c>
      <c r="K233">
        <f t="shared" si="48"/>
        <v>1.45</v>
      </c>
      <c r="L233">
        <f t="shared" si="49"/>
        <v>0</v>
      </c>
      <c r="M233">
        <f t="shared" si="50"/>
        <v>0.01</v>
      </c>
      <c r="N233">
        <f t="shared" si="51"/>
        <v>0</v>
      </c>
      <c r="O233">
        <f t="shared" si="52"/>
        <v>0.01</v>
      </c>
      <c r="P233">
        <f t="shared" si="53"/>
        <v>1.34</v>
      </c>
      <c r="Q233">
        <v>0</v>
      </c>
      <c r="R233">
        <f t="shared" si="54"/>
        <v>0</v>
      </c>
      <c r="S233">
        <f t="shared" si="55"/>
        <v>0</v>
      </c>
      <c r="T233">
        <v>1.02</v>
      </c>
      <c r="U233">
        <v>0</v>
      </c>
      <c r="V233">
        <v>0.05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0.16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0.02</v>
      </c>
      <c r="CF233">
        <v>0</v>
      </c>
      <c r="CG233">
        <v>0.86</v>
      </c>
      <c r="CH233">
        <v>0.56999999999999995</v>
      </c>
      <c r="CI233">
        <v>0</v>
      </c>
      <c r="CJ233">
        <v>0</v>
      </c>
      <c r="CK233">
        <v>0</v>
      </c>
      <c r="CL233">
        <v>0.01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0.01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0.59</v>
      </c>
      <c r="DL233">
        <v>0.19</v>
      </c>
      <c r="DM233">
        <v>0.54</v>
      </c>
      <c r="DN233">
        <v>0</v>
      </c>
      <c r="DO233">
        <v>0</v>
      </c>
      <c r="DP233">
        <v>0.01</v>
      </c>
      <c r="DQ233">
        <v>0.01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</row>
    <row r="234" spans="1:129" x14ac:dyDescent="0.3">
      <c r="A234" t="s">
        <v>285</v>
      </c>
      <c r="B234">
        <v>0</v>
      </c>
      <c r="C234">
        <f t="shared" si="42"/>
        <v>7.0000000000000007E-2</v>
      </c>
      <c r="D234">
        <v>0</v>
      </c>
      <c r="E234">
        <f t="shared" si="43"/>
        <v>0.26</v>
      </c>
      <c r="F234">
        <v>0.1</v>
      </c>
      <c r="G234">
        <f t="shared" si="44"/>
        <v>0</v>
      </c>
      <c r="H234">
        <f t="shared" si="45"/>
        <v>0</v>
      </c>
      <c r="I234">
        <f t="shared" si="46"/>
        <v>0</v>
      </c>
      <c r="J234">
        <f t="shared" si="47"/>
        <v>0</v>
      </c>
      <c r="K234">
        <f t="shared" si="48"/>
        <v>0</v>
      </c>
      <c r="L234">
        <f t="shared" si="49"/>
        <v>0</v>
      </c>
      <c r="M234">
        <f t="shared" si="50"/>
        <v>0</v>
      </c>
      <c r="N234">
        <f t="shared" si="51"/>
        <v>0</v>
      </c>
      <c r="O234">
        <f t="shared" si="52"/>
        <v>0.03</v>
      </c>
      <c r="P234">
        <f t="shared" si="53"/>
        <v>1.6800000000000002</v>
      </c>
      <c r="Q234">
        <v>0.18</v>
      </c>
      <c r="R234">
        <f t="shared" si="54"/>
        <v>0</v>
      </c>
      <c r="S234">
        <f t="shared" si="55"/>
        <v>0</v>
      </c>
      <c r="T234">
        <v>0</v>
      </c>
      <c r="U234">
        <v>7.0000000000000007E-2</v>
      </c>
      <c r="V234">
        <v>0.06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0.03</v>
      </c>
      <c r="AS234">
        <v>0.17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0.03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0.43</v>
      </c>
      <c r="DL234">
        <v>0.66</v>
      </c>
      <c r="DM234">
        <v>0.59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</row>
    <row r="235" spans="1:129" x14ac:dyDescent="0.3">
      <c r="A235" t="s">
        <v>286</v>
      </c>
      <c r="B235">
        <v>0</v>
      </c>
      <c r="C235">
        <f t="shared" si="42"/>
        <v>1.75</v>
      </c>
      <c r="D235">
        <v>0.02</v>
      </c>
      <c r="E235">
        <f t="shared" si="43"/>
        <v>0.75</v>
      </c>
      <c r="F235">
        <v>0.26</v>
      </c>
      <c r="G235">
        <f t="shared" si="44"/>
        <v>0</v>
      </c>
      <c r="H235">
        <f t="shared" si="45"/>
        <v>0</v>
      </c>
      <c r="I235">
        <f t="shared" si="46"/>
        <v>0</v>
      </c>
      <c r="J235">
        <f t="shared" si="47"/>
        <v>0</v>
      </c>
      <c r="K235">
        <f t="shared" si="48"/>
        <v>0.52</v>
      </c>
      <c r="L235">
        <f t="shared" si="49"/>
        <v>0</v>
      </c>
      <c r="M235">
        <f t="shared" si="50"/>
        <v>3.73</v>
      </c>
      <c r="N235">
        <f t="shared" si="51"/>
        <v>0</v>
      </c>
      <c r="O235">
        <f t="shared" si="52"/>
        <v>0.03</v>
      </c>
      <c r="P235">
        <f t="shared" si="53"/>
        <v>2.46</v>
      </c>
      <c r="Q235">
        <v>0.02</v>
      </c>
      <c r="R235">
        <f t="shared" si="54"/>
        <v>0</v>
      </c>
      <c r="S235">
        <f t="shared" si="55"/>
        <v>0</v>
      </c>
      <c r="T235">
        <v>0.62</v>
      </c>
      <c r="U235">
        <v>1.1299999999999999</v>
      </c>
      <c r="V235">
        <v>0.28000000000000003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0.47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0.52</v>
      </c>
      <c r="CI235">
        <v>0</v>
      </c>
      <c r="CJ235">
        <v>0</v>
      </c>
      <c r="CK235">
        <v>0.83</v>
      </c>
      <c r="CL235">
        <v>0.04</v>
      </c>
      <c r="CM235">
        <v>0</v>
      </c>
      <c r="CN235">
        <v>2.86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0.03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0.62</v>
      </c>
      <c r="DL235">
        <v>1.25</v>
      </c>
      <c r="DM235">
        <v>0.56999999999999995</v>
      </c>
      <c r="DN235">
        <v>0</v>
      </c>
      <c r="DO235">
        <v>0</v>
      </c>
      <c r="DP235">
        <v>0</v>
      </c>
      <c r="DQ235">
        <v>0.02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</row>
    <row r="236" spans="1:129" x14ac:dyDescent="0.3">
      <c r="A236" t="s">
        <v>287</v>
      </c>
      <c r="B236">
        <v>0</v>
      </c>
      <c r="C236">
        <f t="shared" si="42"/>
        <v>0</v>
      </c>
      <c r="D236">
        <v>0</v>
      </c>
      <c r="E236">
        <f t="shared" si="43"/>
        <v>0.14000000000000001</v>
      </c>
      <c r="F236">
        <v>0.25</v>
      </c>
      <c r="G236">
        <f t="shared" si="44"/>
        <v>0.95</v>
      </c>
      <c r="H236">
        <f t="shared" si="45"/>
        <v>0</v>
      </c>
      <c r="I236">
        <f t="shared" si="46"/>
        <v>0</v>
      </c>
      <c r="J236">
        <f t="shared" si="47"/>
        <v>0</v>
      </c>
      <c r="K236">
        <f t="shared" si="48"/>
        <v>0.33</v>
      </c>
      <c r="L236">
        <f t="shared" si="49"/>
        <v>0</v>
      </c>
      <c r="M236">
        <f t="shared" si="50"/>
        <v>1.27</v>
      </c>
      <c r="N236">
        <f t="shared" si="51"/>
        <v>0</v>
      </c>
      <c r="O236">
        <f t="shared" si="52"/>
        <v>0.02</v>
      </c>
      <c r="P236">
        <f t="shared" si="53"/>
        <v>2.1100000000000003</v>
      </c>
      <c r="Q236">
        <v>0.14000000000000001</v>
      </c>
      <c r="R236">
        <f t="shared" si="54"/>
        <v>0</v>
      </c>
      <c r="S236">
        <f t="shared" si="55"/>
        <v>0</v>
      </c>
      <c r="T236">
        <v>0</v>
      </c>
      <c r="U236">
        <v>0</v>
      </c>
      <c r="V236">
        <v>0.14000000000000001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0.95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0.08</v>
      </c>
      <c r="CF236">
        <v>0</v>
      </c>
      <c r="CG236">
        <v>0</v>
      </c>
      <c r="CH236">
        <v>0.25</v>
      </c>
      <c r="CI236">
        <v>0</v>
      </c>
      <c r="CJ236">
        <v>0</v>
      </c>
      <c r="CK236">
        <v>1</v>
      </c>
      <c r="CL236">
        <v>0.27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0.02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0.09</v>
      </c>
      <c r="DL236">
        <v>0.96</v>
      </c>
      <c r="DM236">
        <v>1.06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</row>
    <row r="237" spans="1:129" x14ac:dyDescent="0.3">
      <c r="A237" t="s">
        <v>288</v>
      </c>
      <c r="B237">
        <v>0</v>
      </c>
      <c r="C237">
        <f t="shared" si="42"/>
        <v>0</v>
      </c>
      <c r="D237">
        <v>0</v>
      </c>
      <c r="E237">
        <f t="shared" si="43"/>
        <v>0.12</v>
      </c>
      <c r="F237">
        <v>0.06</v>
      </c>
      <c r="G237">
        <f t="shared" si="44"/>
        <v>0.13</v>
      </c>
      <c r="H237">
        <f t="shared" si="45"/>
        <v>0</v>
      </c>
      <c r="I237">
        <f t="shared" si="46"/>
        <v>0</v>
      </c>
      <c r="J237">
        <f t="shared" si="47"/>
        <v>0</v>
      </c>
      <c r="K237">
        <f t="shared" si="48"/>
        <v>0</v>
      </c>
      <c r="L237">
        <f t="shared" si="49"/>
        <v>0.17</v>
      </c>
      <c r="M237">
        <f t="shared" si="50"/>
        <v>1.29</v>
      </c>
      <c r="N237">
        <f t="shared" si="51"/>
        <v>0</v>
      </c>
      <c r="O237">
        <f t="shared" si="52"/>
        <v>0.1</v>
      </c>
      <c r="P237">
        <f t="shared" si="53"/>
        <v>4.33</v>
      </c>
      <c r="Q237">
        <v>0.01</v>
      </c>
      <c r="R237">
        <f t="shared" si="54"/>
        <v>0</v>
      </c>
      <c r="S237">
        <f t="shared" si="55"/>
        <v>0</v>
      </c>
      <c r="T237">
        <v>0</v>
      </c>
      <c r="U237">
        <v>0</v>
      </c>
      <c r="V237">
        <v>0.12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0.13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0.17</v>
      </c>
      <c r="CJ237">
        <v>0</v>
      </c>
      <c r="CK237">
        <v>0</v>
      </c>
      <c r="CL237">
        <v>1.29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0.1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1.41</v>
      </c>
      <c r="DL237">
        <v>1.81</v>
      </c>
      <c r="DM237">
        <v>1.1100000000000001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</row>
    <row r="238" spans="1:129" x14ac:dyDescent="0.3">
      <c r="A238" t="s">
        <v>289</v>
      </c>
      <c r="B238">
        <v>0</v>
      </c>
      <c r="C238">
        <f t="shared" si="42"/>
        <v>0</v>
      </c>
      <c r="D238">
        <v>0</v>
      </c>
      <c r="E238">
        <f t="shared" si="43"/>
        <v>0.02</v>
      </c>
      <c r="F238">
        <v>0.01</v>
      </c>
      <c r="G238">
        <f t="shared" si="44"/>
        <v>0</v>
      </c>
      <c r="H238">
        <f t="shared" si="45"/>
        <v>0</v>
      </c>
      <c r="I238">
        <f t="shared" si="46"/>
        <v>0</v>
      </c>
      <c r="J238">
        <f t="shared" si="47"/>
        <v>0</v>
      </c>
      <c r="K238">
        <f t="shared" si="48"/>
        <v>0</v>
      </c>
      <c r="L238">
        <f t="shared" si="49"/>
        <v>0</v>
      </c>
      <c r="M238">
        <f t="shared" si="50"/>
        <v>0.02</v>
      </c>
      <c r="N238">
        <f t="shared" si="51"/>
        <v>0</v>
      </c>
      <c r="O238">
        <f t="shared" si="52"/>
        <v>0</v>
      </c>
      <c r="P238">
        <f t="shared" si="53"/>
        <v>0.11</v>
      </c>
      <c r="Q238">
        <v>0.09</v>
      </c>
      <c r="R238">
        <f t="shared" si="54"/>
        <v>0</v>
      </c>
      <c r="S238">
        <f t="shared" si="55"/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0.02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0.02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0.04</v>
      </c>
      <c r="DL238">
        <v>0.04</v>
      </c>
      <c r="DM238">
        <v>0.03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</row>
    <row r="239" spans="1:129" x14ac:dyDescent="0.3">
      <c r="A239" t="s">
        <v>290</v>
      </c>
      <c r="B239">
        <v>0</v>
      </c>
      <c r="C239">
        <f t="shared" si="42"/>
        <v>0</v>
      </c>
      <c r="D239">
        <v>0</v>
      </c>
      <c r="E239">
        <f t="shared" si="43"/>
        <v>0.22</v>
      </c>
      <c r="F239">
        <v>0.17</v>
      </c>
      <c r="G239">
        <f t="shared" si="44"/>
        <v>0</v>
      </c>
      <c r="H239">
        <f t="shared" si="45"/>
        <v>0</v>
      </c>
      <c r="I239">
        <f t="shared" si="46"/>
        <v>0</v>
      </c>
      <c r="J239">
        <f t="shared" si="47"/>
        <v>0</v>
      </c>
      <c r="K239">
        <f t="shared" si="48"/>
        <v>0</v>
      </c>
      <c r="L239">
        <f t="shared" si="49"/>
        <v>0</v>
      </c>
      <c r="M239">
        <f t="shared" si="50"/>
        <v>0</v>
      </c>
      <c r="N239">
        <f t="shared" si="51"/>
        <v>0</v>
      </c>
      <c r="O239">
        <f t="shared" si="52"/>
        <v>0.02</v>
      </c>
      <c r="P239">
        <f t="shared" si="53"/>
        <v>1.5099999999999998</v>
      </c>
      <c r="Q239">
        <v>0</v>
      </c>
      <c r="R239">
        <f t="shared" si="54"/>
        <v>0</v>
      </c>
      <c r="S239">
        <f t="shared" si="55"/>
        <v>0</v>
      </c>
      <c r="T239">
        <v>0</v>
      </c>
      <c r="U239">
        <v>0</v>
      </c>
      <c r="V239">
        <v>0.22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0.02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0.82</v>
      </c>
      <c r="DL239">
        <v>0.33</v>
      </c>
      <c r="DM239">
        <v>0.36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</row>
    <row r="240" spans="1:129" x14ac:dyDescent="0.3">
      <c r="A240" t="s">
        <v>292</v>
      </c>
      <c r="B240">
        <v>0</v>
      </c>
      <c r="C240">
        <f t="shared" si="42"/>
        <v>0</v>
      </c>
      <c r="D240">
        <v>0</v>
      </c>
      <c r="E240">
        <f t="shared" si="43"/>
        <v>7.0000000000000007E-2</v>
      </c>
      <c r="F240">
        <v>0</v>
      </c>
      <c r="G240">
        <f t="shared" si="44"/>
        <v>0</v>
      </c>
      <c r="H240">
        <f t="shared" si="45"/>
        <v>0</v>
      </c>
      <c r="I240">
        <f t="shared" si="46"/>
        <v>0</v>
      </c>
      <c r="J240">
        <f t="shared" si="47"/>
        <v>0</v>
      </c>
      <c r="K240">
        <f t="shared" si="48"/>
        <v>0</v>
      </c>
      <c r="L240">
        <f t="shared" si="49"/>
        <v>0</v>
      </c>
      <c r="M240">
        <f t="shared" si="50"/>
        <v>0.87</v>
      </c>
      <c r="N240">
        <f t="shared" si="51"/>
        <v>0</v>
      </c>
      <c r="O240">
        <f t="shared" si="52"/>
        <v>0</v>
      </c>
      <c r="P240">
        <f t="shared" si="53"/>
        <v>0.16</v>
      </c>
      <c r="Q240">
        <v>0</v>
      </c>
      <c r="R240">
        <f t="shared" si="54"/>
        <v>0</v>
      </c>
      <c r="S240">
        <f t="shared" si="55"/>
        <v>0</v>
      </c>
      <c r="T240">
        <v>0</v>
      </c>
      <c r="U240">
        <v>0</v>
      </c>
      <c r="V240">
        <v>7.0000000000000007E-2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0.01</v>
      </c>
      <c r="CM240">
        <v>0</v>
      </c>
      <c r="CN240">
        <v>0.86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0.01</v>
      </c>
      <c r="DL240">
        <v>0.03</v>
      </c>
      <c r="DM240">
        <v>0.12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</row>
    <row r="241" spans="1:129" x14ac:dyDescent="0.3">
      <c r="A241" t="s">
        <v>293</v>
      </c>
      <c r="B241">
        <v>0</v>
      </c>
      <c r="C241">
        <f t="shared" si="42"/>
        <v>0</v>
      </c>
      <c r="D241">
        <v>0.08</v>
      </c>
      <c r="E241">
        <f t="shared" si="43"/>
        <v>0</v>
      </c>
      <c r="F241">
        <v>0.02</v>
      </c>
      <c r="G241">
        <f t="shared" si="44"/>
        <v>0</v>
      </c>
      <c r="H241">
        <f t="shared" si="45"/>
        <v>0</v>
      </c>
      <c r="I241">
        <f t="shared" si="46"/>
        <v>0</v>
      </c>
      <c r="J241">
        <f t="shared" si="47"/>
        <v>0</v>
      </c>
      <c r="K241">
        <f t="shared" si="48"/>
        <v>0.69000000000000006</v>
      </c>
      <c r="L241">
        <f t="shared" si="49"/>
        <v>0</v>
      </c>
      <c r="M241">
        <f t="shared" si="50"/>
        <v>1.07</v>
      </c>
      <c r="N241">
        <f t="shared" si="51"/>
        <v>0</v>
      </c>
      <c r="O241">
        <f t="shared" si="52"/>
        <v>0</v>
      </c>
      <c r="P241">
        <f t="shared" si="53"/>
        <v>0.25</v>
      </c>
      <c r="Q241">
        <v>0.09</v>
      </c>
      <c r="R241">
        <f t="shared" si="54"/>
        <v>0</v>
      </c>
      <c r="S241">
        <f t="shared" si="55"/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0.68</v>
      </c>
      <c r="CD241">
        <v>0</v>
      </c>
      <c r="CE241">
        <v>0.01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0.28000000000000003</v>
      </c>
      <c r="CL241">
        <v>0.02</v>
      </c>
      <c r="CM241">
        <v>0</v>
      </c>
      <c r="CN241">
        <v>0.77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0.02</v>
      </c>
      <c r="DL241">
        <v>0.06</v>
      </c>
      <c r="DM241">
        <v>0.17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</row>
    <row r="242" spans="1:129" x14ac:dyDescent="0.3">
      <c r="A242" t="s">
        <v>294</v>
      </c>
      <c r="B242">
        <v>0</v>
      </c>
      <c r="C242">
        <f t="shared" si="42"/>
        <v>0</v>
      </c>
      <c r="D242">
        <v>0</v>
      </c>
      <c r="E242">
        <f t="shared" si="43"/>
        <v>1.27</v>
      </c>
      <c r="F242">
        <v>0.03</v>
      </c>
      <c r="G242">
        <f t="shared" si="44"/>
        <v>0.08</v>
      </c>
      <c r="H242">
        <f t="shared" si="45"/>
        <v>0</v>
      </c>
      <c r="I242">
        <f t="shared" si="46"/>
        <v>0</v>
      </c>
      <c r="J242">
        <f t="shared" si="47"/>
        <v>0</v>
      </c>
      <c r="K242">
        <f t="shared" si="48"/>
        <v>0</v>
      </c>
      <c r="L242">
        <f t="shared" si="49"/>
        <v>0.2</v>
      </c>
      <c r="M242">
        <f t="shared" si="50"/>
        <v>1.07</v>
      </c>
      <c r="N242">
        <f t="shared" si="51"/>
        <v>0</v>
      </c>
      <c r="O242">
        <f t="shared" si="52"/>
        <v>0.01</v>
      </c>
      <c r="P242">
        <f t="shared" si="53"/>
        <v>0.41000000000000003</v>
      </c>
      <c r="Q242">
        <v>0.09</v>
      </c>
      <c r="R242">
        <f t="shared" si="54"/>
        <v>0</v>
      </c>
      <c r="S242">
        <f t="shared" si="55"/>
        <v>0</v>
      </c>
      <c r="T242">
        <v>0</v>
      </c>
      <c r="U242">
        <v>0</v>
      </c>
      <c r="V242">
        <v>0.02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0.31</v>
      </c>
      <c r="AE242">
        <v>0.82</v>
      </c>
      <c r="AF242">
        <v>0</v>
      </c>
      <c r="AG242">
        <v>0.12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0.08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0.2</v>
      </c>
      <c r="CJ242">
        <v>0</v>
      </c>
      <c r="CK242">
        <v>0.7</v>
      </c>
      <c r="CL242">
        <v>0.06</v>
      </c>
      <c r="CM242">
        <v>0</v>
      </c>
      <c r="CN242">
        <v>0.31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0.01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0.08</v>
      </c>
      <c r="DJ242">
        <v>0.01</v>
      </c>
      <c r="DK242">
        <v>0.11</v>
      </c>
      <c r="DL242">
        <v>0.04</v>
      </c>
      <c r="DM242">
        <v>0.17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</row>
    <row r="243" spans="1:129" x14ac:dyDescent="0.3">
      <c r="A243" t="s">
        <v>295</v>
      </c>
      <c r="B243">
        <v>0</v>
      </c>
      <c r="C243">
        <f t="shared" si="42"/>
        <v>0</v>
      </c>
      <c r="D243">
        <v>0</v>
      </c>
      <c r="E243">
        <f t="shared" si="43"/>
        <v>0.13</v>
      </c>
      <c r="F243">
        <v>0</v>
      </c>
      <c r="G243">
        <f t="shared" si="44"/>
        <v>0.03</v>
      </c>
      <c r="H243">
        <f t="shared" si="45"/>
        <v>0</v>
      </c>
      <c r="I243">
        <f t="shared" si="46"/>
        <v>0</v>
      </c>
      <c r="J243">
        <f t="shared" si="47"/>
        <v>0</v>
      </c>
      <c r="K243">
        <f t="shared" si="48"/>
        <v>0</v>
      </c>
      <c r="L243">
        <f t="shared" si="49"/>
        <v>0</v>
      </c>
      <c r="M243">
        <f t="shared" si="50"/>
        <v>0.48</v>
      </c>
      <c r="N243">
        <f t="shared" si="51"/>
        <v>0</v>
      </c>
      <c r="O243">
        <f t="shared" si="52"/>
        <v>0.01</v>
      </c>
      <c r="P243">
        <f t="shared" si="53"/>
        <v>2.6399999999999997</v>
      </c>
      <c r="Q243">
        <v>0.01</v>
      </c>
      <c r="R243">
        <f t="shared" si="54"/>
        <v>0</v>
      </c>
      <c r="S243">
        <f t="shared" si="55"/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0.08</v>
      </c>
      <c r="AF243">
        <v>0</v>
      </c>
      <c r="AG243">
        <v>0</v>
      </c>
      <c r="AH243">
        <v>0.05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0.03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0.01</v>
      </c>
      <c r="CM243">
        <v>0</v>
      </c>
      <c r="CN243">
        <v>0.47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0.01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0.48</v>
      </c>
      <c r="DL243">
        <v>0.11</v>
      </c>
      <c r="DM243">
        <v>2.0499999999999998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</row>
    <row r="244" spans="1:129" x14ac:dyDescent="0.3">
      <c r="A244" t="s">
        <v>297</v>
      </c>
      <c r="B244">
        <v>0</v>
      </c>
      <c r="C244">
        <f t="shared" si="42"/>
        <v>0</v>
      </c>
      <c r="D244">
        <v>0</v>
      </c>
      <c r="E244">
        <f t="shared" si="43"/>
        <v>0</v>
      </c>
      <c r="F244">
        <v>0</v>
      </c>
      <c r="G244">
        <f t="shared" si="44"/>
        <v>0</v>
      </c>
      <c r="H244">
        <f t="shared" si="45"/>
        <v>0</v>
      </c>
      <c r="I244">
        <f t="shared" si="46"/>
        <v>0</v>
      </c>
      <c r="J244">
        <f t="shared" si="47"/>
        <v>0</v>
      </c>
      <c r="K244">
        <f t="shared" si="48"/>
        <v>0</v>
      </c>
      <c r="L244">
        <f t="shared" si="49"/>
        <v>0</v>
      </c>
      <c r="M244">
        <f t="shared" si="50"/>
        <v>0</v>
      </c>
      <c r="N244">
        <f t="shared" si="51"/>
        <v>0</v>
      </c>
      <c r="O244">
        <f t="shared" si="52"/>
        <v>0</v>
      </c>
      <c r="P244">
        <f t="shared" si="53"/>
        <v>0.1</v>
      </c>
      <c r="Q244">
        <v>0.05</v>
      </c>
      <c r="R244">
        <f t="shared" si="54"/>
        <v>0</v>
      </c>
      <c r="S244">
        <f t="shared" si="55"/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0.1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</row>
    <row r="245" spans="1:129" x14ac:dyDescent="0.3">
      <c r="A245" t="s">
        <v>298</v>
      </c>
      <c r="B245">
        <v>0</v>
      </c>
      <c r="C245">
        <f t="shared" si="42"/>
        <v>0.12</v>
      </c>
      <c r="D245">
        <v>0</v>
      </c>
      <c r="E245">
        <f t="shared" si="43"/>
        <v>0.12</v>
      </c>
      <c r="F245">
        <v>0.42</v>
      </c>
      <c r="G245">
        <f t="shared" si="44"/>
        <v>0</v>
      </c>
      <c r="H245">
        <f t="shared" si="45"/>
        <v>0</v>
      </c>
      <c r="I245">
        <f t="shared" si="46"/>
        <v>0</v>
      </c>
      <c r="J245">
        <f t="shared" si="47"/>
        <v>0</v>
      </c>
      <c r="K245">
        <f t="shared" si="48"/>
        <v>0</v>
      </c>
      <c r="L245">
        <f t="shared" si="49"/>
        <v>0</v>
      </c>
      <c r="M245">
        <f t="shared" si="50"/>
        <v>1.45</v>
      </c>
      <c r="N245">
        <f t="shared" si="51"/>
        <v>0</v>
      </c>
      <c r="O245">
        <f t="shared" si="52"/>
        <v>0</v>
      </c>
      <c r="P245">
        <f t="shared" si="53"/>
        <v>0.81</v>
      </c>
      <c r="Q245">
        <v>0.02</v>
      </c>
      <c r="R245">
        <f t="shared" si="54"/>
        <v>0</v>
      </c>
      <c r="S245">
        <f t="shared" si="55"/>
        <v>0</v>
      </c>
      <c r="T245">
        <v>0.12</v>
      </c>
      <c r="U245">
        <v>0</v>
      </c>
      <c r="V245">
        <v>0.11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0.01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1.42</v>
      </c>
      <c r="CM245">
        <v>0</v>
      </c>
      <c r="CN245">
        <v>0.03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0.13</v>
      </c>
      <c r="DL245">
        <v>0.1</v>
      </c>
      <c r="DM245">
        <v>0.53</v>
      </c>
      <c r="DN245">
        <v>0</v>
      </c>
      <c r="DO245">
        <v>0.02</v>
      </c>
      <c r="DP245">
        <v>0.03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</row>
    <row r="246" spans="1:129" x14ac:dyDescent="0.3">
      <c r="A246" t="s">
        <v>299</v>
      </c>
      <c r="B246">
        <v>0</v>
      </c>
      <c r="C246">
        <f t="shared" si="42"/>
        <v>0.83</v>
      </c>
      <c r="D246">
        <v>0</v>
      </c>
      <c r="E246">
        <f t="shared" si="43"/>
        <v>0.13</v>
      </c>
      <c r="F246">
        <v>0.14000000000000001</v>
      </c>
      <c r="G246">
        <f t="shared" si="44"/>
        <v>0</v>
      </c>
      <c r="H246">
        <f t="shared" si="45"/>
        <v>0</v>
      </c>
      <c r="I246">
        <f t="shared" si="46"/>
        <v>0</v>
      </c>
      <c r="J246">
        <f t="shared" si="47"/>
        <v>0</v>
      </c>
      <c r="K246">
        <f t="shared" si="48"/>
        <v>0.52</v>
      </c>
      <c r="L246">
        <f t="shared" si="49"/>
        <v>0</v>
      </c>
      <c r="M246">
        <f t="shared" si="50"/>
        <v>0</v>
      </c>
      <c r="N246">
        <f t="shared" si="51"/>
        <v>0</v>
      </c>
      <c r="O246">
        <f t="shared" si="52"/>
        <v>0</v>
      </c>
      <c r="P246">
        <f t="shared" si="53"/>
        <v>0.57000000000000006</v>
      </c>
      <c r="Q246">
        <v>0.11</v>
      </c>
      <c r="R246">
        <f t="shared" si="54"/>
        <v>0</v>
      </c>
      <c r="S246">
        <f t="shared" si="55"/>
        <v>0</v>
      </c>
      <c r="T246">
        <v>0.83</v>
      </c>
      <c r="U246">
        <v>0</v>
      </c>
      <c r="V246">
        <v>0.13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0.52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0.06</v>
      </c>
      <c r="DL246">
        <v>0.08</v>
      </c>
      <c r="DM246">
        <v>0.13</v>
      </c>
      <c r="DN246">
        <v>0.28999999999999998</v>
      </c>
      <c r="DO246">
        <v>0</v>
      </c>
      <c r="DP246">
        <v>0.01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</row>
    <row r="247" spans="1:129" x14ac:dyDescent="0.3">
      <c r="A247" t="s">
        <v>300</v>
      </c>
      <c r="B247">
        <v>0</v>
      </c>
      <c r="C247">
        <f t="shared" si="42"/>
        <v>4.4800000000000004</v>
      </c>
      <c r="D247">
        <v>0.09</v>
      </c>
      <c r="E247">
        <f t="shared" si="43"/>
        <v>0.03</v>
      </c>
      <c r="F247">
        <v>0.18</v>
      </c>
      <c r="G247">
        <f t="shared" si="44"/>
        <v>0</v>
      </c>
      <c r="H247">
        <f t="shared" si="45"/>
        <v>0</v>
      </c>
      <c r="I247">
        <f t="shared" si="46"/>
        <v>0</v>
      </c>
      <c r="J247">
        <f t="shared" si="47"/>
        <v>0</v>
      </c>
      <c r="K247">
        <f t="shared" si="48"/>
        <v>2.8499999999999996</v>
      </c>
      <c r="L247">
        <f t="shared" si="49"/>
        <v>0</v>
      </c>
      <c r="M247">
        <f t="shared" si="50"/>
        <v>1.48</v>
      </c>
      <c r="N247">
        <f t="shared" si="51"/>
        <v>0</v>
      </c>
      <c r="O247">
        <f t="shared" si="52"/>
        <v>0.05</v>
      </c>
      <c r="P247">
        <f t="shared" si="53"/>
        <v>3.08</v>
      </c>
      <c r="Q247">
        <v>0.28000000000000003</v>
      </c>
      <c r="R247">
        <f t="shared" si="54"/>
        <v>0</v>
      </c>
      <c r="S247">
        <f t="shared" si="55"/>
        <v>0</v>
      </c>
      <c r="T247">
        <v>4.4800000000000004</v>
      </c>
      <c r="U247">
        <v>0</v>
      </c>
      <c r="V247">
        <v>0.03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0.23</v>
      </c>
      <c r="CF247">
        <v>0</v>
      </c>
      <c r="CG247">
        <v>0.97</v>
      </c>
      <c r="CH247">
        <v>1.65</v>
      </c>
      <c r="CI247">
        <v>0</v>
      </c>
      <c r="CJ247">
        <v>0</v>
      </c>
      <c r="CK247">
        <v>0</v>
      </c>
      <c r="CL247">
        <v>0.83</v>
      </c>
      <c r="CM247">
        <v>0</v>
      </c>
      <c r="CN247">
        <v>0.65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0.04</v>
      </c>
      <c r="DA247">
        <v>0.01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0.72</v>
      </c>
      <c r="DL247">
        <v>1.03</v>
      </c>
      <c r="DM247">
        <v>1.1299999999999999</v>
      </c>
      <c r="DN247">
        <v>0</v>
      </c>
      <c r="DO247">
        <v>0.04</v>
      </c>
      <c r="DP247">
        <v>0.1</v>
      </c>
      <c r="DQ247">
        <v>0.06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</row>
    <row r="248" spans="1:129" x14ac:dyDescent="0.3">
      <c r="A248" t="s">
        <v>301</v>
      </c>
      <c r="B248">
        <v>0</v>
      </c>
      <c r="C248">
        <f t="shared" si="42"/>
        <v>0.03</v>
      </c>
      <c r="D248">
        <v>0</v>
      </c>
      <c r="E248">
        <f t="shared" si="43"/>
        <v>2.09</v>
      </c>
      <c r="F248">
        <v>0.53</v>
      </c>
      <c r="G248">
        <f t="shared" si="44"/>
        <v>0.47000000000000003</v>
      </c>
      <c r="H248">
        <f t="shared" si="45"/>
        <v>0</v>
      </c>
      <c r="I248">
        <f t="shared" si="46"/>
        <v>0</v>
      </c>
      <c r="J248">
        <f t="shared" si="47"/>
        <v>0</v>
      </c>
      <c r="K248">
        <f t="shared" si="48"/>
        <v>3.43</v>
      </c>
      <c r="L248">
        <f t="shared" si="49"/>
        <v>0</v>
      </c>
      <c r="M248">
        <f t="shared" si="50"/>
        <v>2.2399999999999998</v>
      </c>
      <c r="N248">
        <f t="shared" si="51"/>
        <v>0</v>
      </c>
      <c r="O248">
        <f t="shared" si="52"/>
        <v>0.03</v>
      </c>
      <c r="P248">
        <f t="shared" si="53"/>
        <v>1.44</v>
      </c>
      <c r="Q248">
        <v>0.01</v>
      </c>
      <c r="R248">
        <f t="shared" si="54"/>
        <v>0</v>
      </c>
      <c r="S248">
        <f t="shared" si="55"/>
        <v>0</v>
      </c>
      <c r="T248">
        <v>0.03</v>
      </c>
      <c r="U248">
        <v>0</v>
      </c>
      <c r="V248">
        <v>0.16</v>
      </c>
      <c r="W248">
        <v>0.27</v>
      </c>
      <c r="X248">
        <v>0</v>
      </c>
      <c r="Y248">
        <v>0</v>
      </c>
      <c r="Z248">
        <v>0</v>
      </c>
      <c r="AA248">
        <v>0</v>
      </c>
      <c r="AB248">
        <v>0.06</v>
      </c>
      <c r="AC248">
        <v>0</v>
      </c>
      <c r="AD248">
        <v>0</v>
      </c>
      <c r="AE248">
        <v>0.73</v>
      </c>
      <c r="AF248">
        <v>0</v>
      </c>
      <c r="AG248">
        <v>0.15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0.72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0.01</v>
      </c>
      <c r="AY248">
        <v>0.46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0.12</v>
      </c>
      <c r="CF248">
        <v>0</v>
      </c>
      <c r="CG248">
        <v>0</v>
      </c>
      <c r="CH248">
        <v>3.31</v>
      </c>
      <c r="CI248">
        <v>0</v>
      </c>
      <c r="CJ248">
        <v>0</v>
      </c>
      <c r="CK248">
        <v>1.19</v>
      </c>
      <c r="CL248">
        <v>0.71</v>
      </c>
      <c r="CM248">
        <v>0</v>
      </c>
      <c r="CN248">
        <v>0.34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0.03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0.1</v>
      </c>
      <c r="DL248">
        <v>0.39</v>
      </c>
      <c r="DM248">
        <v>0.95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</row>
    <row r="249" spans="1:129" x14ac:dyDescent="0.3">
      <c r="A249" t="s">
        <v>302</v>
      </c>
      <c r="B249">
        <v>0</v>
      </c>
      <c r="C249">
        <f t="shared" si="42"/>
        <v>0</v>
      </c>
      <c r="D249">
        <v>0.06</v>
      </c>
      <c r="E249">
        <f t="shared" si="43"/>
        <v>0.36</v>
      </c>
      <c r="F249">
        <v>0.36</v>
      </c>
      <c r="G249">
        <f t="shared" si="44"/>
        <v>0</v>
      </c>
      <c r="H249">
        <f t="shared" si="45"/>
        <v>0</v>
      </c>
      <c r="I249">
        <f t="shared" si="46"/>
        <v>0</v>
      </c>
      <c r="J249">
        <f t="shared" si="47"/>
        <v>0</v>
      </c>
      <c r="K249">
        <f t="shared" si="48"/>
        <v>6.4</v>
      </c>
      <c r="L249">
        <f t="shared" si="49"/>
        <v>0</v>
      </c>
      <c r="M249">
        <f t="shared" si="50"/>
        <v>3.7800000000000002</v>
      </c>
      <c r="N249">
        <f t="shared" si="51"/>
        <v>0</v>
      </c>
      <c r="O249">
        <f t="shared" si="52"/>
        <v>7.0000000000000007E-2</v>
      </c>
      <c r="P249">
        <f t="shared" si="53"/>
        <v>0.92999999999999994</v>
      </c>
      <c r="Q249">
        <v>0.4</v>
      </c>
      <c r="R249">
        <f t="shared" si="54"/>
        <v>0</v>
      </c>
      <c r="S249">
        <f t="shared" si="55"/>
        <v>0</v>
      </c>
      <c r="T249">
        <v>0</v>
      </c>
      <c r="U249">
        <v>0</v>
      </c>
      <c r="V249">
        <v>0.19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0.17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1.83</v>
      </c>
      <c r="CF249">
        <v>0</v>
      </c>
      <c r="CG249">
        <v>0</v>
      </c>
      <c r="CH249">
        <v>4.57</v>
      </c>
      <c r="CI249">
        <v>0</v>
      </c>
      <c r="CJ249">
        <v>0</v>
      </c>
      <c r="CK249">
        <v>0.17</v>
      </c>
      <c r="CL249">
        <v>0.47</v>
      </c>
      <c r="CM249">
        <v>0</v>
      </c>
      <c r="CN249">
        <v>3.14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7.0000000000000007E-2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0.12</v>
      </c>
      <c r="DL249">
        <v>0.47</v>
      </c>
      <c r="DM249">
        <v>0.33</v>
      </c>
      <c r="DN249">
        <v>0</v>
      </c>
      <c r="DO249">
        <v>0</v>
      </c>
      <c r="DP249">
        <v>0</v>
      </c>
      <c r="DQ249">
        <v>0.01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</row>
    <row r="250" spans="1:129" x14ac:dyDescent="0.3">
      <c r="A250" t="s">
        <v>304</v>
      </c>
      <c r="B250">
        <v>0</v>
      </c>
      <c r="C250">
        <f t="shared" si="42"/>
        <v>0.02</v>
      </c>
      <c r="D250">
        <v>0.05</v>
      </c>
      <c r="E250">
        <f t="shared" si="43"/>
        <v>0.2</v>
      </c>
      <c r="F250">
        <v>0.12</v>
      </c>
      <c r="G250">
        <f t="shared" si="44"/>
        <v>0</v>
      </c>
      <c r="H250">
        <f t="shared" si="45"/>
        <v>0</v>
      </c>
      <c r="I250">
        <f t="shared" si="46"/>
        <v>0</v>
      </c>
      <c r="J250">
        <f t="shared" si="47"/>
        <v>0</v>
      </c>
      <c r="K250">
        <f t="shared" si="48"/>
        <v>5</v>
      </c>
      <c r="L250">
        <f t="shared" si="49"/>
        <v>0</v>
      </c>
      <c r="M250">
        <f t="shared" si="50"/>
        <v>0.48</v>
      </c>
      <c r="N250">
        <f t="shared" si="51"/>
        <v>0</v>
      </c>
      <c r="O250">
        <f t="shared" si="52"/>
        <v>0.06</v>
      </c>
      <c r="P250">
        <f t="shared" si="53"/>
        <v>2.5</v>
      </c>
      <c r="Q250">
        <v>0.21</v>
      </c>
      <c r="R250">
        <f t="shared" si="54"/>
        <v>0</v>
      </c>
      <c r="S250">
        <f t="shared" si="55"/>
        <v>0</v>
      </c>
      <c r="T250">
        <v>0.02</v>
      </c>
      <c r="U250">
        <v>0</v>
      </c>
      <c r="V250">
        <v>0.2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0.02</v>
      </c>
      <c r="CF250">
        <v>0</v>
      </c>
      <c r="CG250">
        <v>2.0099999999999998</v>
      </c>
      <c r="CH250">
        <v>2.97</v>
      </c>
      <c r="CI250">
        <v>0</v>
      </c>
      <c r="CJ250">
        <v>0</v>
      </c>
      <c r="CK250">
        <v>7.0000000000000007E-2</v>
      </c>
      <c r="CL250">
        <v>0</v>
      </c>
      <c r="CM250">
        <v>0</v>
      </c>
      <c r="CN250">
        <v>0.41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0.06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0.43</v>
      </c>
      <c r="DI250">
        <v>0.1</v>
      </c>
      <c r="DJ250">
        <v>0.13</v>
      </c>
      <c r="DK250">
        <v>0.12</v>
      </c>
      <c r="DL250">
        <v>0.53</v>
      </c>
      <c r="DM250">
        <v>1.19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</row>
    <row r="251" spans="1:129" x14ac:dyDescent="0.3">
      <c r="A251" t="s">
        <v>305</v>
      </c>
      <c r="B251">
        <v>0</v>
      </c>
      <c r="C251">
        <f t="shared" si="42"/>
        <v>0</v>
      </c>
      <c r="D251">
        <v>0</v>
      </c>
      <c r="E251">
        <f t="shared" si="43"/>
        <v>8.6999999999999993</v>
      </c>
      <c r="F251">
        <v>0.08</v>
      </c>
      <c r="G251">
        <f t="shared" si="44"/>
        <v>0</v>
      </c>
      <c r="H251">
        <f t="shared" si="45"/>
        <v>0</v>
      </c>
      <c r="I251">
        <f t="shared" si="46"/>
        <v>0</v>
      </c>
      <c r="J251">
        <f t="shared" si="47"/>
        <v>0</v>
      </c>
      <c r="K251">
        <f t="shared" si="48"/>
        <v>1.64</v>
      </c>
      <c r="L251">
        <f t="shared" si="49"/>
        <v>0</v>
      </c>
      <c r="M251">
        <f t="shared" si="50"/>
        <v>0.1</v>
      </c>
      <c r="N251">
        <f t="shared" si="51"/>
        <v>0</v>
      </c>
      <c r="O251">
        <f t="shared" si="52"/>
        <v>0.02</v>
      </c>
      <c r="P251">
        <f t="shared" si="53"/>
        <v>1.44</v>
      </c>
      <c r="Q251">
        <v>0.42</v>
      </c>
      <c r="R251">
        <f t="shared" si="54"/>
        <v>0</v>
      </c>
      <c r="S251">
        <f t="shared" si="55"/>
        <v>0</v>
      </c>
      <c r="T251">
        <v>0</v>
      </c>
      <c r="U251">
        <v>0</v>
      </c>
      <c r="V251">
        <v>0.3</v>
      </c>
      <c r="W251">
        <v>0.05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0.94</v>
      </c>
      <c r="AQ251">
        <v>0</v>
      </c>
      <c r="AR251">
        <v>0</v>
      </c>
      <c r="AS251">
        <v>7.32</v>
      </c>
      <c r="AT251">
        <v>0</v>
      </c>
      <c r="AU251">
        <v>0.09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1.64</v>
      </c>
      <c r="CI251">
        <v>0</v>
      </c>
      <c r="CJ251">
        <v>0</v>
      </c>
      <c r="CK251">
        <v>0</v>
      </c>
      <c r="CL251">
        <v>0.1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0.02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0.84</v>
      </c>
      <c r="DL251">
        <v>0.32</v>
      </c>
      <c r="DM251">
        <v>0.28000000000000003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</row>
    <row r="252" spans="1:129" x14ac:dyDescent="0.3">
      <c r="A252" t="s">
        <v>306</v>
      </c>
      <c r="B252">
        <v>0</v>
      </c>
      <c r="C252">
        <f t="shared" si="42"/>
        <v>0</v>
      </c>
      <c r="D252">
        <v>0</v>
      </c>
      <c r="E252">
        <f t="shared" si="43"/>
        <v>4.0299999999999994</v>
      </c>
      <c r="F252">
        <v>7.0000000000000007E-2</v>
      </c>
      <c r="G252">
        <f t="shared" si="44"/>
        <v>0</v>
      </c>
      <c r="H252">
        <f t="shared" si="45"/>
        <v>0.46</v>
      </c>
      <c r="I252">
        <f t="shared" si="46"/>
        <v>0</v>
      </c>
      <c r="J252">
        <f t="shared" si="47"/>
        <v>0</v>
      </c>
      <c r="K252">
        <f t="shared" si="48"/>
        <v>0</v>
      </c>
      <c r="L252">
        <f t="shared" si="49"/>
        <v>0</v>
      </c>
      <c r="M252">
        <f t="shared" si="50"/>
        <v>0</v>
      </c>
      <c r="N252">
        <f t="shared" si="51"/>
        <v>0</v>
      </c>
      <c r="O252">
        <f t="shared" si="52"/>
        <v>0.06</v>
      </c>
      <c r="P252">
        <f t="shared" si="53"/>
        <v>0.90999999999999992</v>
      </c>
      <c r="Q252">
        <v>0.03</v>
      </c>
      <c r="R252">
        <f t="shared" si="54"/>
        <v>0</v>
      </c>
      <c r="S252">
        <f t="shared" si="55"/>
        <v>0</v>
      </c>
      <c r="T252">
        <v>0</v>
      </c>
      <c r="U252">
        <v>0</v>
      </c>
      <c r="V252">
        <v>0.5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0.57999999999999996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0.69</v>
      </c>
      <c r="AQ252">
        <v>0</v>
      </c>
      <c r="AR252">
        <v>0.23</v>
      </c>
      <c r="AS252">
        <v>2.0299999999999998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0.46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0.06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0.39</v>
      </c>
      <c r="DL252">
        <v>0.28999999999999998</v>
      </c>
      <c r="DM252">
        <v>0.22</v>
      </c>
      <c r="DN252">
        <v>0</v>
      </c>
      <c r="DO252">
        <v>0.01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</row>
    <row r="253" spans="1:129" x14ac:dyDescent="0.3">
      <c r="A253" t="s">
        <v>307</v>
      </c>
      <c r="B253">
        <v>0</v>
      </c>
      <c r="C253">
        <f t="shared" si="42"/>
        <v>0</v>
      </c>
      <c r="D253">
        <v>0.03</v>
      </c>
      <c r="E253">
        <f t="shared" si="43"/>
        <v>8.3600000000000012</v>
      </c>
      <c r="F253">
        <v>0</v>
      </c>
      <c r="G253">
        <f t="shared" si="44"/>
        <v>0</v>
      </c>
      <c r="H253">
        <f t="shared" si="45"/>
        <v>0</v>
      </c>
      <c r="I253">
        <f t="shared" si="46"/>
        <v>0</v>
      </c>
      <c r="J253">
        <f t="shared" si="47"/>
        <v>0</v>
      </c>
      <c r="K253">
        <f t="shared" si="48"/>
        <v>3.3200000000000003</v>
      </c>
      <c r="L253">
        <f t="shared" si="49"/>
        <v>0</v>
      </c>
      <c r="M253">
        <f t="shared" si="50"/>
        <v>4.46</v>
      </c>
      <c r="N253">
        <f t="shared" si="51"/>
        <v>0</v>
      </c>
      <c r="O253">
        <f t="shared" si="52"/>
        <v>0.01</v>
      </c>
      <c r="P253">
        <f t="shared" si="53"/>
        <v>1.59</v>
      </c>
      <c r="Q253">
        <v>0.63</v>
      </c>
      <c r="R253">
        <f t="shared" si="54"/>
        <v>0</v>
      </c>
      <c r="S253">
        <f t="shared" si="55"/>
        <v>0</v>
      </c>
      <c r="T253">
        <v>0</v>
      </c>
      <c r="U253">
        <v>0</v>
      </c>
      <c r="V253">
        <v>0.01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0.1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0.49</v>
      </c>
      <c r="AM253">
        <v>0</v>
      </c>
      <c r="AN253">
        <v>0</v>
      </c>
      <c r="AO253">
        <v>0</v>
      </c>
      <c r="AP253">
        <v>0.39</v>
      </c>
      <c r="AQ253">
        <v>0</v>
      </c>
      <c r="AR253">
        <v>0.3</v>
      </c>
      <c r="AS253">
        <v>6.9</v>
      </c>
      <c r="AT253">
        <v>0</v>
      </c>
      <c r="AU253">
        <v>0.17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0.05</v>
      </c>
      <c r="CF253">
        <v>0</v>
      </c>
      <c r="CG253">
        <v>0.52</v>
      </c>
      <c r="CH253">
        <v>2.75</v>
      </c>
      <c r="CI253">
        <v>0</v>
      </c>
      <c r="CJ253">
        <v>0</v>
      </c>
      <c r="CK253">
        <v>0.69</v>
      </c>
      <c r="CL253">
        <v>2.0499999999999998</v>
      </c>
      <c r="CM253">
        <v>0</v>
      </c>
      <c r="CN253">
        <v>1.72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0.01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0.15</v>
      </c>
      <c r="DI253">
        <v>0.72</v>
      </c>
      <c r="DJ253">
        <v>0.28999999999999998</v>
      </c>
      <c r="DK253">
        <v>0.17</v>
      </c>
      <c r="DL253">
        <v>0.11</v>
      </c>
      <c r="DM253">
        <v>0.12</v>
      </c>
      <c r="DN253">
        <v>0</v>
      </c>
      <c r="DO253">
        <v>0.03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</row>
    <row r="254" spans="1:129" x14ac:dyDescent="0.3">
      <c r="A254" t="s">
        <v>308</v>
      </c>
      <c r="B254">
        <v>0</v>
      </c>
      <c r="C254">
        <f t="shared" si="42"/>
        <v>0</v>
      </c>
      <c r="D254">
        <v>0</v>
      </c>
      <c r="E254">
        <f t="shared" si="43"/>
        <v>1.1300000000000001</v>
      </c>
      <c r="F254">
        <v>0</v>
      </c>
      <c r="G254">
        <f t="shared" si="44"/>
        <v>0</v>
      </c>
      <c r="H254">
        <f t="shared" si="45"/>
        <v>0</v>
      </c>
      <c r="I254">
        <f t="shared" si="46"/>
        <v>0</v>
      </c>
      <c r="J254">
        <f t="shared" si="47"/>
        <v>0</v>
      </c>
      <c r="K254">
        <f t="shared" si="48"/>
        <v>0</v>
      </c>
      <c r="L254">
        <f t="shared" si="49"/>
        <v>0</v>
      </c>
      <c r="M254">
        <f t="shared" si="50"/>
        <v>0.01</v>
      </c>
      <c r="N254">
        <f t="shared" si="51"/>
        <v>0</v>
      </c>
      <c r="O254">
        <f t="shared" si="52"/>
        <v>0.01</v>
      </c>
      <c r="P254">
        <f t="shared" si="53"/>
        <v>0.52</v>
      </c>
      <c r="Q254">
        <v>0</v>
      </c>
      <c r="R254">
        <f t="shared" si="54"/>
        <v>0</v>
      </c>
      <c r="S254">
        <f t="shared" si="55"/>
        <v>0</v>
      </c>
      <c r="T254">
        <v>0</v>
      </c>
      <c r="U254">
        <v>0</v>
      </c>
      <c r="V254">
        <v>0</v>
      </c>
      <c r="W254">
        <v>0.01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1.04</v>
      </c>
      <c r="AT254">
        <v>0</v>
      </c>
      <c r="AU254">
        <v>0.08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0.01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0.01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0.17</v>
      </c>
      <c r="DI254">
        <v>0.22</v>
      </c>
      <c r="DJ254">
        <v>0.05</v>
      </c>
      <c r="DK254">
        <v>0.05</v>
      </c>
      <c r="DL254">
        <v>0.02</v>
      </c>
      <c r="DM254">
        <v>0.01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</row>
    <row r="255" spans="1:129" x14ac:dyDescent="0.3">
      <c r="A255" t="s">
        <v>309</v>
      </c>
      <c r="B255">
        <v>0</v>
      </c>
      <c r="C255">
        <f t="shared" si="42"/>
        <v>0</v>
      </c>
      <c r="D255">
        <v>0</v>
      </c>
      <c r="E255">
        <f t="shared" si="43"/>
        <v>6.7299999999999995</v>
      </c>
      <c r="F255">
        <v>0.08</v>
      </c>
      <c r="G255">
        <f t="shared" si="44"/>
        <v>0</v>
      </c>
      <c r="H255">
        <f t="shared" si="45"/>
        <v>0</v>
      </c>
      <c r="I255">
        <f t="shared" si="46"/>
        <v>0</v>
      </c>
      <c r="J255">
        <f t="shared" si="47"/>
        <v>0</v>
      </c>
      <c r="K255">
        <f t="shared" si="48"/>
        <v>2.84</v>
      </c>
      <c r="L255">
        <f t="shared" si="49"/>
        <v>0</v>
      </c>
      <c r="M255">
        <f t="shared" si="50"/>
        <v>0.02</v>
      </c>
      <c r="N255">
        <f t="shared" si="51"/>
        <v>0</v>
      </c>
      <c r="O255">
        <f t="shared" si="52"/>
        <v>0.05</v>
      </c>
      <c r="P255">
        <f t="shared" si="53"/>
        <v>3.4699999999999998</v>
      </c>
      <c r="Q255">
        <v>0.15</v>
      </c>
      <c r="R255">
        <f t="shared" si="54"/>
        <v>0</v>
      </c>
      <c r="S255">
        <f t="shared" si="55"/>
        <v>0</v>
      </c>
      <c r="T255">
        <v>0</v>
      </c>
      <c r="U255">
        <v>0</v>
      </c>
      <c r="V255">
        <v>0.04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0.63</v>
      </c>
      <c r="AO255">
        <v>0</v>
      </c>
      <c r="AP255">
        <v>1.1499999999999999</v>
      </c>
      <c r="AQ255">
        <v>0.27</v>
      </c>
      <c r="AR255">
        <v>0.04</v>
      </c>
      <c r="AS255">
        <v>4.18</v>
      </c>
      <c r="AT255">
        <v>0</v>
      </c>
      <c r="AU255">
        <v>0.42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0.13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0.22</v>
      </c>
      <c r="CF255">
        <v>0</v>
      </c>
      <c r="CG255">
        <v>0.92</v>
      </c>
      <c r="CH255">
        <v>1.57</v>
      </c>
      <c r="CI255">
        <v>0</v>
      </c>
      <c r="CJ255">
        <v>0</v>
      </c>
      <c r="CK255">
        <v>0.02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0.05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0.17</v>
      </c>
      <c r="DI255">
        <v>0.34</v>
      </c>
      <c r="DJ255">
        <v>0.04</v>
      </c>
      <c r="DK255">
        <v>2.2799999999999998</v>
      </c>
      <c r="DL255">
        <v>0.19</v>
      </c>
      <c r="DM255">
        <v>0.42</v>
      </c>
      <c r="DN255">
        <v>0.03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</row>
    <row r="256" spans="1:129" x14ac:dyDescent="0.3">
      <c r="A256" t="s">
        <v>311</v>
      </c>
      <c r="B256">
        <v>0</v>
      </c>
      <c r="C256">
        <f t="shared" si="42"/>
        <v>0</v>
      </c>
      <c r="D256">
        <v>0</v>
      </c>
      <c r="E256">
        <f t="shared" si="43"/>
        <v>0.06</v>
      </c>
      <c r="F256">
        <v>0.02</v>
      </c>
      <c r="G256">
        <f t="shared" si="44"/>
        <v>0</v>
      </c>
      <c r="H256">
        <f t="shared" si="45"/>
        <v>0</v>
      </c>
      <c r="I256">
        <f t="shared" si="46"/>
        <v>0</v>
      </c>
      <c r="J256">
        <f t="shared" si="47"/>
        <v>0</v>
      </c>
      <c r="K256">
        <f t="shared" si="48"/>
        <v>0</v>
      </c>
      <c r="L256">
        <f t="shared" si="49"/>
        <v>0</v>
      </c>
      <c r="M256">
        <f t="shared" si="50"/>
        <v>0</v>
      </c>
      <c r="N256">
        <f t="shared" si="51"/>
        <v>0</v>
      </c>
      <c r="O256">
        <f t="shared" si="52"/>
        <v>0.04</v>
      </c>
      <c r="P256">
        <f t="shared" si="53"/>
        <v>0.39000000000000007</v>
      </c>
      <c r="Q256">
        <v>0</v>
      </c>
      <c r="R256">
        <f t="shared" si="54"/>
        <v>0</v>
      </c>
      <c r="S256">
        <f t="shared" si="55"/>
        <v>0</v>
      </c>
      <c r="T256">
        <v>0</v>
      </c>
      <c r="U256">
        <v>0</v>
      </c>
      <c r="V256">
        <v>0.06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0.01</v>
      </c>
      <c r="DA256">
        <v>0.03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0.13</v>
      </c>
      <c r="DL256">
        <v>0.16</v>
      </c>
      <c r="DM256">
        <v>0.02</v>
      </c>
      <c r="DN256">
        <v>0.08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</row>
    <row r="257" spans="1:129" x14ac:dyDescent="0.3">
      <c r="A257" t="s">
        <v>312</v>
      </c>
      <c r="B257">
        <v>0</v>
      </c>
      <c r="C257">
        <f t="shared" si="42"/>
        <v>0</v>
      </c>
      <c r="D257">
        <v>0</v>
      </c>
      <c r="E257">
        <f t="shared" si="43"/>
        <v>4.55</v>
      </c>
      <c r="F257">
        <v>0.02</v>
      </c>
      <c r="G257">
        <f t="shared" si="44"/>
        <v>0</v>
      </c>
      <c r="H257">
        <f t="shared" si="45"/>
        <v>0.57999999999999996</v>
      </c>
      <c r="I257">
        <f t="shared" si="46"/>
        <v>0</v>
      </c>
      <c r="J257">
        <f t="shared" si="47"/>
        <v>0</v>
      </c>
      <c r="K257">
        <f t="shared" si="48"/>
        <v>0.03</v>
      </c>
      <c r="L257">
        <f t="shared" si="49"/>
        <v>0</v>
      </c>
      <c r="M257">
        <f t="shared" si="50"/>
        <v>1.4700000000000002</v>
      </c>
      <c r="N257">
        <f t="shared" si="51"/>
        <v>0</v>
      </c>
      <c r="O257">
        <f t="shared" si="52"/>
        <v>0.01</v>
      </c>
      <c r="P257">
        <f t="shared" si="53"/>
        <v>3.9299999999999997</v>
      </c>
      <c r="Q257">
        <v>0.33</v>
      </c>
      <c r="R257">
        <f t="shared" si="54"/>
        <v>0</v>
      </c>
      <c r="S257">
        <f t="shared" si="55"/>
        <v>0</v>
      </c>
      <c r="T257">
        <v>0</v>
      </c>
      <c r="U257">
        <v>0</v>
      </c>
      <c r="V257">
        <v>0.12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0.85</v>
      </c>
      <c r="AM257">
        <v>0.37</v>
      </c>
      <c r="AN257">
        <v>0</v>
      </c>
      <c r="AO257">
        <v>0</v>
      </c>
      <c r="AP257">
        <v>2.86</v>
      </c>
      <c r="AQ257">
        <v>0</v>
      </c>
      <c r="AR257">
        <v>0.24</v>
      </c>
      <c r="AS257">
        <v>0</v>
      </c>
      <c r="AT257">
        <v>0</v>
      </c>
      <c r="AU257">
        <v>0.11</v>
      </c>
      <c r="AV257">
        <v>0</v>
      </c>
      <c r="AW257">
        <v>0</v>
      </c>
      <c r="AX257">
        <v>0</v>
      </c>
      <c r="AY257">
        <v>0</v>
      </c>
      <c r="AZ257">
        <v>0.57999999999999996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0.03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0.36</v>
      </c>
      <c r="CM257">
        <v>0</v>
      </c>
      <c r="CN257">
        <v>1.1100000000000001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0.01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3.62</v>
      </c>
      <c r="DI257">
        <v>0.03</v>
      </c>
      <c r="DJ257">
        <v>0.01</v>
      </c>
      <c r="DK257">
        <v>0.11</v>
      </c>
      <c r="DL257">
        <v>0.1</v>
      </c>
      <c r="DM257">
        <v>0.04</v>
      </c>
      <c r="DN257">
        <v>0.02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</row>
    <row r="258" spans="1:129" x14ac:dyDescent="0.3">
      <c r="A258" t="s">
        <v>313</v>
      </c>
      <c r="B258">
        <v>0</v>
      </c>
      <c r="C258">
        <f t="shared" ref="C258:C321" si="56">SUM(T258:U258)</f>
        <v>0</v>
      </c>
      <c r="D258">
        <v>0</v>
      </c>
      <c r="E258">
        <f t="shared" ref="E258:E321" si="57">SUM(V258:AU258)</f>
        <v>0.09</v>
      </c>
      <c r="F258">
        <v>0.04</v>
      </c>
      <c r="G258">
        <f t="shared" ref="G258:G321" si="58">SUM(AV258:AY258)</f>
        <v>0</v>
      </c>
      <c r="H258">
        <f t="shared" ref="H258:H321" si="59">SUM(AZ258:BA258)</f>
        <v>0</v>
      </c>
      <c r="I258">
        <f t="shared" ref="I258:I321" si="60">SUM(BB258:BF258)</f>
        <v>0</v>
      </c>
      <c r="J258">
        <f t="shared" ref="J258:J321" si="61">SUM(BG258:BK258)</f>
        <v>0</v>
      </c>
      <c r="K258">
        <f t="shared" ref="K258:K321" si="62">SUM(BL258:CH258)</f>
        <v>0</v>
      </c>
      <c r="L258">
        <f t="shared" ref="L258:L321" si="63">SUM(CI258:CJ258)</f>
        <v>0</v>
      </c>
      <c r="M258">
        <f t="shared" ref="M258:M321" si="64">SUM(CK258:CO258)</f>
        <v>0</v>
      </c>
      <c r="N258">
        <f t="shared" ref="N258:N321" si="65">SUM(CP258:CV258)</f>
        <v>0</v>
      </c>
      <c r="O258">
        <f t="shared" ref="O258:O321" si="66">SUM(CW258:DA258)</f>
        <v>0.05</v>
      </c>
      <c r="P258">
        <f t="shared" ref="P258:P321" si="67">SUM(DB258:DQ258)</f>
        <v>1.24</v>
      </c>
      <c r="Q258">
        <v>0</v>
      </c>
      <c r="R258">
        <f t="shared" ref="R258:R321" si="68">SUM(DR258:DU258)</f>
        <v>0</v>
      </c>
      <c r="S258">
        <f t="shared" ref="S258:S321" si="69">SUM(DV258:DY258)</f>
        <v>0</v>
      </c>
      <c r="T258">
        <v>0</v>
      </c>
      <c r="U258">
        <v>0</v>
      </c>
      <c r="V258">
        <v>0.09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0.05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0.63</v>
      </c>
      <c r="DL258">
        <v>0.41</v>
      </c>
      <c r="DM258">
        <v>0.2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</row>
    <row r="259" spans="1:129" x14ac:dyDescent="0.3">
      <c r="A259" t="s">
        <v>314</v>
      </c>
      <c r="B259">
        <v>0</v>
      </c>
      <c r="C259">
        <f t="shared" si="56"/>
        <v>0.26</v>
      </c>
      <c r="D259">
        <v>0</v>
      </c>
      <c r="E259">
        <f t="shared" si="57"/>
        <v>0.88000000000000012</v>
      </c>
      <c r="F259">
        <v>0.48</v>
      </c>
      <c r="G259">
        <f t="shared" si="58"/>
        <v>0.05</v>
      </c>
      <c r="H259">
        <f t="shared" si="59"/>
        <v>0</v>
      </c>
      <c r="I259">
        <f t="shared" si="60"/>
        <v>0</v>
      </c>
      <c r="J259">
        <f t="shared" si="61"/>
        <v>0</v>
      </c>
      <c r="K259">
        <f t="shared" si="62"/>
        <v>0.88000000000000012</v>
      </c>
      <c r="L259">
        <f t="shared" si="63"/>
        <v>0</v>
      </c>
      <c r="M259">
        <f t="shared" si="64"/>
        <v>2.27</v>
      </c>
      <c r="N259">
        <f t="shared" si="65"/>
        <v>0</v>
      </c>
      <c r="O259">
        <f t="shared" si="66"/>
        <v>0.02</v>
      </c>
      <c r="P259">
        <f t="shared" si="67"/>
        <v>2.4700000000000002</v>
      </c>
      <c r="Q259">
        <v>0.2</v>
      </c>
      <c r="R259">
        <f t="shared" si="68"/>
        <v>0</v>
      </c>
      <c r="S259">
        <f t="shared" si="69"/>
        <v>0</v>
      </c>
      <c r="T259">
        <v>0.26</v>
      </c>
      <c r="U259">
        <v>0</v>
      </c>
      <c r="V259">
        <v>0.03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0.28000000000000003</v>
      </c>
      <c r="AS259">
        <v>0.56000000000000005</v>
      </c>
      <c r="AT259">
        <v>0</v>
      </c>
      <c r="AU259">
        <v>0.01</v>
      </c>
      <c r="AV259">
        <v>0</v>
      </c>
      <c r="AW259">
        <v>0</v>
      </c>
      <c r="AX259">
        <v>0</v>
      </c>
      <c r="AY259">
        <v>0.05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7.0000000000000007E-2</v>
      </c>
      <c r="CF259">
        <v>0</v>
      </c>
      <c r="CG259">
        <v>0</v>
      </c>
      <c r="CH259">
        <v>0.81</v>
      </c>
      <c r="CI259">
        <v>0</v>
      </c>
      <c r="CJ259">
        <v>0</v>
      </c>
      <c r="CK259">
        <v>0</v>
      </c>
      <c r="CL259">
        <v>0.54</v>
      </c>
      <c r="CM259">
        <v>0</v>
      </c>
      <c r="CN259">
        <v>1.73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0.01</v>
      </c>
      <c r="DA259">
        <v>0.01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0.66</v>
      </c>
      <c r="DL259">
        <v>0.28999999999999998</v>
      </c>
      <c r="DM259">
        <v>0.61</v>
      </c>
      <c r="DN259">
        <v>0.01</v>
      </c>
      <c r="DO259">
        <v>0</v>
      </c>
      <c r="DP259">
        <v>0.02</v>
      </c>
      <c r="DQ259">
        <v>0.88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</row>
    <row r="260" spans="1:129" x14ac:dyDescent="0.3">
      <c r="A260" t="s">
        <v>315</v>
      </c>
      <c r="B260">
        <v>0</v>
      </c>
      <c r="C260">
        <f t="shared" si="56"/>
        <v>0.04</v>
      </c>
      <c r="D260">
        <v>0.28000000000000003</v>
      </c>
      <c r="E260">
        <f t="shared" si="57"/>
        <v>2.8</v>
      </c>
      <c r="F260">
        <v>0.17</v>
      </c>
      <c r="G260">
        <f t="shared" si="58"/>
        <v>0</v>
      </c>
      <c r="H260">
        <f t="shared" si="59"/>
        <v>0</v>
      </c>
      <c r="I260">
        <f t="shared" si="60"/>
        <v>0</v>
      </c>
      <c r="J260">
        <f t="shared" si="61"/>
        <v>0</v>
      </c>
      <c r="K260">
        <f t="shared" si="62"/>
        <v>1.18</v>
      </c>
      <c r="L260">
        <f t="shared" si="63"/>
        <v>0</v>
      </c>
      <c r="M260">
        <f t="shared" si="64"/>
        <v>2.4500000000000002</v>
      </c>
      <c r="N260">
        <f t="shared" si="65"/>
        <v>0</v>
      </c>
      <c r="O260">
        <f t="shared" si="66"/>
        <v>0.05</v>
      </c>
      <c r="P260">
        <f t="shared" si="67"/>
        <v>1.26</v>
      </c>
      <c r="Q260">
        <v>0.16</v>
      </c>
      <c r="R260">
        <f t="shared" si="68"/>
        <v>0</v>
      </c>
      <c r="S260">
        <f t="shared" si="69"/>
        <v>0</v>
      </c>
      <c r="T260">
        <v>0.04</v>
      </c>
      <c r="U260">
        <v>0</v>
      </c>
      <c r="V260">
        <v>0.63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0.45</v>
      </c>
      <c r="AM260">
        <v>0</v>
      </c>
      <c r="AN260">
        <v>0</v>
      </c>
      <c r="AO260">
        <v>0</v>
      </c>
      <c r="AP260">
        <v>1.27</v>
      </c>
      <c r="AQ260">
        <v>0</v>
      </c>
      <c r="AR260">
        <v>0.21</v>
      </c>
      <c r="AS260">
        <v>0.24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7.0000000000000007E-2</v>
      </c>
      <c r="CF260">
        <v>0</v>
      </c>
      <c r="CG260">
        <v>0.27</v>
      </c>
      <c r="CH260">
        <v>0.84</v>
      </c>
      <c r="CI260">
        <v>0</v>
      </c>
      <c r="CJ260">
        <v>0</v>
      </c>
      <c r="CK260">
        <v>0.44</v>
      </c>
      <c r="CL260">
        <v>0.73</v>
      </c>
      <c r="CM260">
        <v>0</v>
      </c>
      <c r="CN260">
        <v>1.28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0.05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0.42</v>
      </c>
      <c r="DL260">
        <v>0.43</v>
      </c>
      <c r="DM260">
        <v>0.41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</row>
    <row r="261" spans="1:129" x14ac:dyDescent="0.3">
      <c r="A261" t="s">
        <v>316</v>
      </c>
      <c r="B261">
        <v>0</v>
      </c>
      <c r="C261">
        <f t="shared" si="56"/>
        <v>0</v>
      </c>
      <c r="D261">
        <v>0</v>
      </c>
      <c r="E261">
        <f t="shared" si="57"/>
        <v>5.96</v>
      </c>
      <c r="F261">
        <v>0.12</v>
      </c>
      <c r="G261">
        <f t="shared" si="58"/>
        <v>0</v>
      </c>
      <c r="H261">
        <f t="shared" si="59"/>
        <v>0</v>
      </c>
      <c r="I261">
        <f t="shared" si="60"/>
        <v>0</v>
      </c>
      <c r="J261">
        <f t="shared" si="61"/>
        <v>0</v>
      </c>
      <c r="K261">
        <f t="shared" si="62"/>
        <v>0.1</v>
      </c>
      <c r="L261">
        <f t="shared" si="63"/>
        <v>0</v>
      </c>
      <c r="M261">
        <f t="shared" si="64"/>
        <v>2.04</v>
      </c>
      <c r="N261">
        <f t="shared" si="65"/>
        <v>0</v>
      </c>
      <c r="O261">
        <f t="shared" si="66"/>
        <v>0.04</v>
      </c>
      <c r="P261">
        <f t="shared" si="67"/>
        <v>1.21</v>
      </c>
      <c r="Q261">
        <v>0.66</v>
      </c>
      <c r="R261">
        <f t="shared" si="68"/>
        <v>0</v>
      </c>
      <c r="S261">
        <f t="shared" si="69"/>
        <v>0</v>
      </c>
      <c r="T261">
        <v>0</v>
      </c>
      <c r="U261">
        <v>0</v>
      </c>
      <c r="V261">
        <v>0.11</v>
      </c>
      <c r="W261">
        <v>0.3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0.06</v>
      </c>
      <c r="AE261">
        <v>0</v>
      </c>
      <c r="AF261">
        <v>0</v>
      </c>
      <c r="AG261">
        <v>0</v>
      </c>
      <c r="AH261">
        <v>0.36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0.83</v>
      </c>
      <c r="AQ261">
        <v>0</v>
      </c>
      <c r="AR261">
        <v>0.88</v>
      </c>
      <c r="AS261">
        <v>3.3</v>
      </c>
      <c r="AT261">
        <v>0</v>
      </c>
      <c r="AU261">
        <v>0.12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0.1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0.85</v>
      </c>
      <c r="CM261">
        <v>0</v>
      </c>
      <c r="CN261">
        <v>1.19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0.04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0.91</v>
      </c>
      <c r="DL261">
        <v>0.26</v>
      </c>
      <c r="DM261">
        <v>0.04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</row>
    <row r="262" spans="1:129" x14ac:dyDescent="0.3">
      <c r="A262" t="s">
        <v>317</v>
      </c>
      <c r="B262">
        <v>0</v>
      </c>
      <c r="C262">
        <f t="shared" si="56"/>
        <v>0</v>
      </c>
      <c r="D262">
        <v>0</v>
      </c>
      <c r="E262">
        <f t="shared" si="57"/>
        <v>2.1699999999999995</v>
      </c>
      <c r="F262">
        <v>0</v>
      </c>
      <c r="G262">
        <f t="shared" si="58"/>
        <v>0</v>
      </c>
      <c r="H262">
        <f t="shared" si="59"/>
        <v>0</v>
      </c>
      <c r="I262">
        <f t="shared" si="60"/>
        <v>0</v>
      </c>
      <c r="J262">
        <f t="shared" si="61"/>
        <v>0</v>
      </c>
      <c r="K262">
        <f t="shared" si="62"/>
        <v>0</v>
      </c>
      <c r="L262">
        <f t="shared" si="63"/>
        <v>0</v>
      </c>
      <c r="M262">
        <f t="shared" si="64"/>
        <v>0</v>
      </c>
      <c r="N262">
        <f t="shared" si="65"/>
        <v>0</v>
      </c>
      <c r="O262">
        <f t="shared" si="66"/>
        <v>0</v>
      </c>
      <c r="P262">
        <f t="shared" si="67"/>
        <v>0.39</v>
      </c>
      <c r="Q262">
        <v>0</v>
      </c>
      <c r="R262">
        <f t="shared" si="68"/>
        <v>0</v>
      </c>
      <c r="S262">
        <f t="shared" si="69"/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0.35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0.23</v>
      </c>
      <c r="AM262">
        <v>0</v>
      </c>
      <c r="AN262">
        <v>0</v>
      </c>
      <c r="AO262">
        <v>0</v>
      </c>
      <c r="AP262">
        <v>0.76</v>
      </c>
      <c r="AQ262">
        <v>0</v>
      </c>
      <c r="AR262">
        <v>0.48</v>
      </c>
      <c r="AS262">
        <v>0.34</v>
      </c>
      <c r="AT262">
        <v>0</v>
      </c>
      <c r="AU262">
        <v>0.01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0.37</v>
      </c>
      <c r="DL262">
        <v>0.02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</row>
    <row r="263" spans="1:129" x14ac:dyDescent="0.3">
      <c r="A263" t="s">
        <v>318</v>
      </c>
      <c r="B263">
        <v>0</v>
      </c>
      <c r="C263">
        <f t="shared" si="56"/>
        <v>0</v>
      </c>
      <c r="D263">
        <v>0</v>
      </c>
      <c r="E263">
        <f t="shared" si="57"/>
        <v>0.03</v>
      </c>
      <c r="F263">
        <v>0.04</v>
      </c>
      <c r="G263">
        <f t="shared" si="58"/>
        <v>0</v>
      </c>
      <c r="H263">
        <f t="shared" si="59"/>
        <v>0</v>
      </c>
      <c r="I263">
        <f t="shared" si="60"/>
        <v>0</v>
      </c>
      <c r="J263">
        <f t="shared" si="61"/>
        <v>0</v>
      </c>
      <c r="K263">
        <f t="shared" si="62"/>
        <v>1.3399999999999999</v>
      </c>
      <c r="L263">
        <f t="shared" si="63"/>
        <v>0</v>
      </c>
      <c r="M263">
        <f t="shared" si="64"/>
        <v>0.12</v>
      </c>
      <c r="N263">
        <f t="shared" si="65"/>
        <v>0</v>
      </c>
      <c r="O263">
        <f t="shared" si="66"/>
        <v>0</v>
      </c>
      <c r="P263">
        <f t="shared" si="67"/>
        <v>0.27</v>
      </c>
      <c r="Q263">
        <v>0.21</v>
      </c>
      <c r="R263">
        <f t="shared" si="68"/>
        <v>0</v>
      </c>
      <c r="S263">
        <f t="shared" si="69"/>
        <v>0</v>
      </c>
      <c r="T263">
        <v>0</v>
      </c>
      <c r="U263">
        <v>0</v>
      </c>
      <c r="V263">
        <v>0.03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0.47</v>
      </c>
      <c r="CF263">
        <v>0</v>
      </c>
      <c r="CG263">
        <v>0.87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0.12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0.02</v>
      </c>
      <c r="DL263">
        <v>0.22</v>
      </c>
      <c r="DM263">
        <v>0.03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</row>
    <row r="264" spans="1:129" x14ac:dyDescent="0.3">
      <c r="A264" t="s">
        <v>319</v>
      </c>
      <c r="B264">
        <v>0</v>
      </c>
      <c r="C264">
        <f t="shared" si="56"/>
        <v>0</v>
      </c>
      <c r="D264">
        <v>0</v>
      </c>
      <c r="E264">
        <f t="shared" si="57"/>
        <v>0</v>
      </c>
      <c r="F264">
        <v>0</v>
      </c>
      <c r="G264">
        <f t="shared" si="58"/>
        <v>0</v>
      </c>
      <c r="H264">
        <f t="shared" si="59"/>
        <v>0</v>
      </c>
      <c r="I264">
        <f t="shared" si="60"/>
        <v>0</v>
      </c>
      <c r="J264">
        <f t="shared" si="61"/>
        <v>0</v>
      </c>
      <c r="K264">
        <f t="shared" si="62"/>
        <v>0.19</v>
      </c>
      <c r="L264">
        <f t="shared" si="63"/>
        <v>0</v>
      </c>
      <c r="M264">
        <f t="shared" si="64"/>
        <v>0</v>
      </c>
      <c r="N264">
        <f t="shared" si="65"/>
        <v>0</v>
      </c>
      <c r="O264">
        <f t="shared" si="66"/>
        <v>0.15</v>
      </c>
      <c r="P264">
        <f t="shared" si="67"/>
        <v>0.94000000000000006</v>
      </c>
      <c r="Q264">
        <v>0</v>
      </c>
      <c r="R264">
        <f t="shared" si="68"/>
        <v>0</v>
      </c>
      <c r="S264">
        <f t="shared" si="69"/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0.19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0.15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0.45</v>
      </c>
      <c r="DL264">
        <v>0.32</v>
      </c>
      <c r="DM264">
        <v>0.17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</row>
    <row r="265" spans="1:129" x14ac:dyDescent="0.3">
      <c r="A265" t="s">
        <v>320</v>
      </c>
      <c r="B265">
        <v>0</v>
      </c>
      <c r="C265">
        <f t="shared" si="56"/>
        <v>7.0000000000000007E-2</v>
      </c>
      <c r="D265">
        <v>0</v>
      </c>
      <c r="E265">
        <f t="shared" si="57"/>
        <v>0.43000000000000005</v>
      </c>
      <c r="F265">
        <v>0.1</v>
      </c>
      <c r="G265">
        <f t="shared" si="58"/>
        <v>0</v>
      </c>
      <c r="H265">
        <f t="shared" si="59"/>
        <v>0</v>
      </c>
      <c r="I265">
        <f t="shared" si="60"/>
        <v>0</v>
      </c>
      <c r="J265">
        <f t="shared" si="61"/>
        <v>0</v>
      </c>
      <c r="K265">
        <f t="shared" si="62"/>
        <v>6.35</v>
      </c>
      <c r="L265">
        <f t="shared" si="63"/>
        <v>0</v>
      </c>
      <c r="M265">
        <f t="shared" si="64"/>
        <v>2.2799999999999998</v>
      </c>
      <c r="N265">
        <f t="shared" si="65"/>
        <v>0</v>
      </c>
      <c r="O265">
        <f t="shared" si="66"/>
        <v>0.06</v>
      </c>
      <c r="P265">
        <f t="shared" si="67"/>
        <v>1.05</v>
      </c>
      <c r="Q265">
        <v>0.27</v>
      </c>
      <c r="R265">
        <f t="shared" si="68"/>
        <v>0</v>
      </c>
      <c r="S265">
        <f t="shared" si="69"/>
        <v>0</v>
      </c>
      <c r="T265">
        <v>0</v>
      </c>
      <c r="U265">
        <v>7.0000000000000007E-2</v>
      </c>
      <c r="V265">
        <v>0.03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0.38</v>
      </c>
      <c r="AO265">
        <v>0</v>
      </c>
      <c r="AP265">
        <v>0</v>
      </c>
      <c r="AQ265">
        <v>0</v>
      </c>
      <c r="AR265">
        <v>0.02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1.1299999999999999</v>
      </c>
      <c r="CF265">
        <v>0</v>
      </c>
      <c r="CG265">
        <v>0</v>
      </c>
      <c r="CH265">
        <v>5.22</v>
      </c>
      <c r="CI265">
        <v>0</v>
      </c>
      <c r="CJ265">
        <v>0</v>
      </c>
      <c r="CK265">
        <v>1.1299999999999999</v>
      </c>
      <c r="CL265">
        <v>0</v>
      </c>
      <c r="CM265">
        <v>0</v>
      </c>
      <c r="CN265">
        <v>1.1499999999999999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0.06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0.24</v>
      </c>
      <c r="DL265">
        <v>0.48</v>
      </c>
      <c r="DM265">
        <v>0.3</v>
      </c>
      <c r="DN265">
        <v>0</v>
      </c>
      <c r="DO265">
        <v>0.03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</row>
    <row r="266" spans="1:129" x14ac:dyDescent="0.3">
      <c r="A266" t="s">
        <v>321</v>
      </c>
      <c r="B266">
        <v>0</v>
      </c>
      <c r="C266">
        <f t="shared" si="56"/>
        <v>0</v>
      </c>
      <c r="D266">
        <v>0</v>
      </c>
      <c r="E266">
        <f t="shared" si="57"/>
        <v>0</v>
      </c>
      <c r="F266">
        <v>0</v>
      </c>
      <c r="G266">
        <f t="shared" si="58"/>
        <v>0</v>
      </c>
      <c r="H266">
        <f t="shared" si="59"/>
        <v>0</v>
      </c>
      <c r="I266">
        <f t="shared" si="60"/>
        <v>0</v>
      </c>
      <c r="J266">
        <f t="shared" si="61"/>
        <v>0</v>
      </c>
      <c r="K266">
        <f t="shared" si="62"/>
        <v>0.5</v>
      </c>
      <c r="L266">
        <f t="shared" si="63"/>
        <v>0</v>
      </c>
      <c r="M266">
        <f t="shared" si="64"/>
        <v>0</v>
      </c>
      <c r="N266">
        <f t="shared" si="65"/>
        <v>0</v>
      </c>
      <c r="O266">
        <f t="shared" si="66"/>
        <v>0</v>
      </c>
      <c r="P266">
        <f t="shared" si="67"/>
        <v>2.95</v>
      </c>
      <c r="Q266">
        <v>0</v>
      </c>
      <c r="R266">
        <f t="shared" si="68"/>
        <v>0</v>
      </c>
      <c r="S266">
        <f t="shared" si="69"/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0.34</v>
      </c>
      <c r="CH266">
        <v>0.16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0.14000000000000001</v>
      </c>
      <c r="DL266">
        <v>0.21</v>
      </c>
      <c r="DM266">
        <v>2.6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</row>
    <row r="267" spans="1:129" x14ac:dyDescent="0.3">
      <c r="A267" t="s">
        <v>323</v>
      </c>
      <c r="B267">
        <v>0</v>
      </c>
      <c r="C267">
        <f t="shared" si="56"/>
        <v>0</v>
      </c>
      <c r="D267">
        <v>0</v>
      </c>
      <c r="E267">
        <f t="shared" si="57"/>
        <v>0.01</v>
      </c>
      <c r="F267">
        <v>0</v>
      </c>
      <c r="G267">
        <f t="shared" si="58"/>
        <v>0</v>
      </c>
      <c r="H267">
        <f t="shared" si="59"/>
        <v>0</v>
      </c>
      <c r="I267">
        <f t="shared" si="60"/>
        <v>0</v>
      </c>
      <c r="J267">
        <f t="shared" si="61"/>
        <v>0</v>
      </c>
      <c r="K267">
        <f t="shared" si="62"/>
        <v>0</v>
      </c>
      <c r="L267">
        <f t="shared" si="63"/>
        <v>0</v>
      </c>
      <c r="M267">
        <f t="shared" si="64"/>
        <v>0</v>
      </c>
      <c r="N267">
        <f t="shared" si="65"/>
        <v>0</v>
      </c>
      <c r="O267">
        <f t="shared" si="66"/>
        <v>0.01</v>
      </c>
      <c r="P267">
        <f t="shared" si="67"/>
        <v>1.46</v>
      </c>
      <c r="Q267">
        <v>0.11</v>
      </c>
      <c r="R267">
        <f t="shared" si="68"/>
        <v>0</v>
      </c>
      <c r="S267">
        <f t="shared" si="69"/>
        <v>0</v>
      </c>
      <c r="T267">
        <v>0</v>
      </c>
      <c r="U267">
        <v>0</v>
      </c>
      <c r="V267">
        <v>0.01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0.01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0.28999999999999998</v>
      </c>
      <c r="DL267">
        <v>1.05</v>
      </c>
      <c r="DM267">
        <v>0.12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</row>
    <row r="268" spans="1:129" x14ac:dyDescent="0.3">
      <c r="A268" t="s">
        <v>324</v>
      </c>
      <c r="B268">
        <v>0</v>
      </c>
      <c r="C268">
        <f t="shared" si="56"/>
        <v>0</v>
      </c>
      <c r="D268">
        <v>0.05</v>
      </c>
      <c r="E268">
        <f t="shared" si="57"/>
        <v>0</v>
      </c>
      <c r="F268">
        <v>0.01</v>
      </c>
      <c r="G268">
        <f t="shared" si="58"/>
        <v>0</v>
      </c>
      <c r="H268">
        <f t="shared" si="59"/>
        <v>0</v>
      </c>
      <c r="I268">
        <f t="shared" si="60"/>
        <v>0</v>
      </c>
      <c r="J268">
        <f t="shared" si="61"/>
        <v>0</v>
      </c>
      <c r="K268">
        <f t="shared" si="62"/>
        <v>1.0499999999999998</v>
      </c>
      <c r="L268">
        <f t="shared" si="63"/>
        <v>0</v>
      </c>
      <c r="M268">
        <f t="shared" si="64"/>
        <v>1.18</v>
      </c>
      <c r="N268">
        <f t="shared" si="65"/>
        <v>0</v>
      </c>
      <c r="O268">
        <f t="shared" si="66"/>
        <v>0.01</v>
      </c>
      <c r="P268">
        <f t="shared" si="67"/>
        <v>1.28</v>
      </c>
      <c r="Q268">
        <v>0.11</v>
      </c>
      <c r="R268">
        <f t="shared" si="68"/>
        <v>0</v>
      </c>
      <c r="S268">
        <f t="shared" si="69"/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0.38</v>
      </c>
      <c r="CE268">
        <v>0.1</v>
      </c>
      <c r="CF268">
        <v>0</v>
      </c>
      <c r="CG268">
        <v>0</v>
      </c>
      <c r="CH268">
        <v>0.56999999999999995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1.18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0.01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0.13</v>
      </c>
      <c r="DL268">
        <v>0.05</v>
      </c>
      <c r="DM268">
        <v>1.1000000000000001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</row>
    <row r="269" spans="1:129" x14ac:dyDescent="0.3">
      <c r="A269" t="s">
        <v>325</v>
      </c>
      <c r="B269">
        <v>0</v>
      </c>
      <c r="C269">
        <f t="shared" si="56"/>
        <v>0</v>
      </c>
      <c r="D269">
        <v>0.01</v>
      </c>
      <c r="E269">
        <f t="shared" si="57"/>
        <v>0</v>
      </c>
      <c r="F269">
        <v>0.17</v>
      </c>
      <c r="G269">
        <f t="shared" si="58"/>
        <v>0</v>
      </c>
      <c r="H269">
        <f t="shared" si="59"/>
        <v>0</v>
      </c>
      <c r="I269">
        <f t="shared" si="60"/>
        <v>0</v>
      </c>
      <c r="J269">
        <f t="shared" si="61"/>
        <v>0</v>
      </c>
      <c r="K269">
        <f t="shared" si="62"/>
        <v>6.41</v>
      </c>
      <c r="L269">
        <f t="shared" si="63"/>
        <v>0</v>
      </c>
      <c r="M269">
        <f t="shared" si="64"/>
        <v>3.93</v>
      </c>
      <c r="N269">
        <f t="shared" si="65"/>
        <v>0</v>
      </c>
      <c r="O269">
        <f t="shared" si="66"/>
        <v>6.0000000000000005E-2</v>
      </c>
      <c r="P269">
        <f t="shared" si="67"/>
        <v>2.2899999999999996</v>
      </c>
      <c r="Q269">
        <v>0.43</v>
      </c>
      <c r="R269">
        <f t="shared" si="68"/>
        <v>0</v>
      </c>
      <c r="S269">
        <f t="shared" si="69"/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0.14000000000000001</v>
      </c>
      <c r="CF269">
        <v>0</v>
      </c>
      <c r="CG269">
        <v>0.49</v>
      </c>
      <c r="CH269">
        <v>5.78</v>
      </c>
      <c r="CI269">
        <v>0</v>
      </c>
      <c r="CJ269">
        <v>0</v>
      </c>
      <c r="CK269">
        <v>0.18</v>
      </c>
      <c r="CL269">
        <v>0.38</v>
      </c>
      <c r="CM269">
        <v>0</v>
      </c>
      <c r="CN269">
        <v>3.37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0.05</v>
      </c>
      <c r="DA269">
        <v>0.01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0.02</v>
      </c>
      <c r="DI269">
        <v>0.04</v>
      </c>
      <c r="DJ269">
        <v>0.03</v>
      </c>
      <c r="DK269">
        <v>0.13</v>
      </c>
      <c r="DL269">
        <v>1.1499999999999999</v>
      </c>
      <c r="DM269">
        <v>0.89</v>
      </c>
      <c r="DN269">
        <v>0</v>
      </c>
      <c r="DO269">
        <v>0</v>
      </c>
      <c r="DP269">
        <v>0.03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</row>
    <row r="270" spans="1:129" x14ac:dyDescent="0.3">
      <c r="A270" t="s">
        <v>327</v>
      </c>
      <c r="B270">
        <v>0</v>
      </c>
      <c r="C270">
        <f t="shared" si="56"/>
        <v>1.56</v>
      </c>
      <c r="D270">
        <v>0.01</v>
      </c>
      <c r="E270">
        <f t="shared" si="57"/>
        <v>0.27</v>
      </c>
      <c r="F270">
        <v>0.21</v>
      </c>
      <c r="G270">
        <f t="shared" si="58"/>
        <v>0</v>
      </c>
      <c r="H270">
        <f t="shared" si="59"/>
        <v>0</v>
      </c>
      <c r="I270">
        <f t="shared" si="60"/>
        <v>0</v>
      </c>
      <c r="J270">
        <f t="shared" si="61"/>
        <v>0</v>
      </c>
      <c r="K270">
        <f t="shared" si="62"/>
        <v>5.88</v>
      </c>
      <c r="L270">
        <f t="shared" si="63"/>
        <v>0</v>
      </c>
      <c r="M270">
        <f t="shared" si="64"/>
        <v>5.76</v>
      </c>
      <c r="N270">
        <f t="shared" si="65"/>
        <v>0</v>
      </c>
      <c r="O270">
        <f t="shared" si="66"/>
        <v>0.06</v>
      </c>
      <c r="P270">
        <f t="shared" si="67"/>
        <v>1.42</v>
      </c>
      <c r="Q270">
        <v>0.03</v>
      </c>
      <c r="R270">
        <f t="shared" si="68"/>
        <v>0</v>
      </c>
      <c r="S270">
        <f t="shared" si="69"/>
        <v>0</v>
      </c>
      <c r="T270">
        <v>1.18</v>
      </c>
      <c r="U270">
        <v>0.38</v>
      </c>
      <c r="V270">
        <v>0.27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0.06</v>
      </c>
      <c r="CF270">
        <v>0</v>
      </c>
      <c r="CG270">
        <v>0</v>
      </c>
      <c r="CH270">
        <v>5.82</v>
      </c>
      <c r="CI270">
        <v>0</v>
      </c>
      <c r="CJ270">
        <v>0</v>
      </c>
      <c r="CK270">
        <v>2.19</v>
      </c>
      <c r="CL270">
        <v>0.21</v>
      </c>
      <c r="CM270">
        <v>0</v>
      </c>
      <c r="CN270">
        <v>3.36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0.06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0.33</v>
      </c>
      <c r="DL270">
        <v>0.56999999999999995</v>
      </c>
      <c r="DM270">
        <v>0.27</v>
      </c>
      <c r="DN270">
        <v>0</v>
      </c>
      <c r="DO270">
        <v>0.01</v>
      </c>
      <c r="DP270">
        <v>0.19</v>
      </c>
      <c r="DQ270">
        <v>0.05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</row>
    <row r="271" spans="1:129" x14ac:dyDescent="0.3">
      <c r="A271" t="s">
        <v>328</v>
      </c>
      <c r="B271">
        <v>0</v>
      </c>
      <c r="C271">
        <f t="shared" si="56"/>
        <v>0</v>
      </c>
      <c r="D271">
        <v>0.08</v>
      </c>
      <c r="E271">
        <f t="shared" si="57"/>
        <v>0.52</v>
      </c>
      <c r="F271">
        <v>7.0000000000000007E-2</v>
      </c>
      <c r="G271">
        <f t="shared" si="58"/>
        <v>0</v>
      </c>
      <c r="H271">
        <f t="shared" si="59"/>
        <v>0</v>
      </c>
      <c r="I271">
        <f t="shared" si="60"/>
        <v>0</v>
      </c>
      <c r="J271">
        <f t="shared" si="61"/>
        <v>0</v>
      </c>
      <c r="K271">
        <f t="shared" si="62"/>
        <v>5.16</v>
      </c>
      <c r="L271">
        <f t="shared" si="63"/>
        <v>0</v>
      </c>
      <c r="M271">
        <f t="shared" si="64"/>
        <v>2.4300000000000002</v>
      </c>
      <c r="N271">
        <f t="shared" si="65"/>
        <v>0</v>
      </c>
      <c r="O271">
        <f t="shared" si="66"/>
        <v>0.03</v>
      </c>
      <c r="P271">
        <f t="shared" si="67"/>
        <v>1.08</v>
      </c>
      <c r="Q271">
        <v>0.15</v>
      </c>
      <c r="R271">
        <f t="shared" si="68"/>
        <v>0</v>
      </c>
      <c r="S271">
        <f t="shared" si="69"/>
        <v>0</v>
      </c>
      <c r="T271">
        <v>0</v>
      </c>
      <c r="U271">
        <v>0</v>
      </c>
      <c r="V271">
        <v>0.1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0.42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1.44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0.05</v>
      </c>
      <c r="CF271">
        <v>0</v>
      </c>
      <c r="CG271">
        <v>0</v>
      </c>
      <c r="CH271">
        <v>3.67</v>
      </c>
      <c r="CI271">
        <v>0</v>
      </c>
      <c r="CJ271">
        <v>0</v>
      </c>
      <c r="CK271">
        <v>2.16</v>
      </c>
      <c r="CL271">
        <v>0.27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0.03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0.01</v>
      </c>
      <c r="DI271">
        <v>0.08</v>
      </c>
      <c r="DJ271">
        <v>0.01</v>
      </c>
      <c r="DK271">
        <v>0.25</v>
      </c>
      <c r="DL271">
        <v>0.09</v>
      </c>
      <c r="DM271">
        <v>0.64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</row>
    <row r="272" spans="1:129" x14ac:dyDescent="0.3">
      <c r="A272" t="s">
        <v>329</v>
      </c>
      <c r="B272">
        <v>0</v>
      </c>
      <c r="C272">
        <f t="shared" si="56"/>
        <v>0</v>
      </c>
      <c r="D272">
        <v>0.04</v>
      </c>
      <c r="E272">
        <f t="shared" si="57"/>
        <v>0</v>
      </c>
      <c r="F272">
        <v>0.01</v>
      </c>
      <c r="G272">
        <f t="shared" si="58"/>
        <v>0</v>
      </c>
      <c r="H272">
        <f t="shared" si="59"/>
        <v>0</v>
      </c>
      <c r="I272">
        <f t="shared" si="60"/>
        <v>0</v>
      </c>
      <c r="J272">
        <f t="shared" si="61"/>
        <v>0</v>
      </c>
      <c r="K272">
        <f t="shared" si="62"/>
        <v>0.06</v>
      </c>
      <c r="L272">
        <f t="shared" si="63"/>
        <v>0</v>
      </c>
      <c r="M272">
        <f t="shared" si="64"/>
        <v>0.08</v>
      </c>
      <c r="N272">
        <f t="shared" si="65"/>
        <v>0</v>
      </c>
      <c r="O272">
        <f t="shared" si="66"/>
        <v>0.03</v>
      </c>
      <c r="P272">
        <f t="shared" si="67"/>
        <v>0.08</v>
      </c>
      <c r="Q272">
        <v>0</v>
      </c>
      <c r="R272">
        <f t="shared" si="68"/>
        <v>0</v>
      </c>
      <c r="S272">
        <f t="shared" si="69"/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0.06</v>
      </c>
      <c r="CI272">
        <v>0</v>
      </c>
      <c r="CJ272">
        <v>0</v>
      </c>
      <c r="CK272">
        <v>0.08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0.03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0.03</v>
      </c>
      <c r="DL272">
        <v>0.04</v>
      </c>
      <c r="DM272">
        <v>0.01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</row>
    <row r="273" spans="1:129" x14ac:dyDescent="0.3">
      <c r="A273" t="s">
        <v>330</v>
      </c>
      <c r="B273">
        <v>0</v>
      </c>
      <c r="C273">
        <f t="shared" si="56"/>
        <v>0</v>
      </c>
      <c r="D273">
        <v>0.02</v>
      </c>
      <c r="E273">
        <f t="shared" si="57"/>
        <v>1.29</v>
      </c>
      <c r="F273">
        <v>0.14000000000000001</v>
      </c>
      <c r="G273">
        <f t="shared" si="58"/>
        <v>0</v>
      </c>
      <c r="H273">
        <f t="shared" si="59"/>
        <v>0</v>
      </c>
      <c r="I273">
        <f t="shared" si="60"/>
        <v>0</v>
      </c>
      <c r="J273">
        <f t="shared" si="61"/>
        <v>0</v>
      </c>
      <c r="K273">
        <f t="shared" si="62"/>
        <v>2.06</v>
      </c>
      <c r="L273">
        <f t="shared" si="63"/>
        <v>0</v>
      </c>
      <c r="M273">
        <f t="shared" si="64"/>
        <v>0.04</v>
      </c>
      <c r="N273">
        <f t="shared" si="65"/>
        <v>0</v>
      </c>
      <c r="O273">
        <f t="shared" si="66"/>
        <v>0.04</v>
      </c>
      <c r="P273">
        <f t="shared" si="67"/>
        <v>2.0700000000000003</v>
      </c>
      <c r="Q273">
        <v>0.59</v>
      </c>
      <c r="R273">
        <f t="shared" si="68"/>
        <v>0</v>
      </c>
      <c r="S273">
        <f t="shared" si="69"/>
        <v>0</v>
      </c>
      <c r="T273">
        <v>0</v>
      </c>
      <c r="U273">
        <v>0</v>
      </c>
      <c r="V273">
        <v>0.56000000000000005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0.7</v>
      </c>
      <c r="AT273">
        <v>0</v>
      </c>
      <c r="AU273">
        <v>0.03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2.06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0.04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0.04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0.05</v>
      </c>
      <c r="DI273">
        <v>0.02</v>
      </c>
      <c r="DJ273">
        <v>0.05</v>
      </c>
      <c r="DK273">
        <v>1.02</v>
      </c>
      <c r="DL273">
        <v>0.78</v>
      </c>
      <c r="DM273">
        <v>0.15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</row>
    <row r="274" spans="1:129" x14ac:dyDescent="0.3">
      <c r="A274" t="s">
        <v>332</v>
      </c>
      <c r="B274">
        <v>0</v>
      </c>
      <c r="C274">
        <f t="shared" si="56"/>
        <v>0</v>
      </c>
      <c r="D274">
        <v>0</v>
      </c>
      <c r="E274">
        <f t="shared" si="57"/>
        <v>0</v>
      </c>
      <c r="F274">
        <v>0</v>
      </c>
      <c r="G274">
        <f t="shared" si="58"/>
        <v>0</v>
      </c>
      <c r="H274">
        <f t="shared" si="59"/>
        <v>0</v>
      </c>
      <c r="I274">
        <f t="shared" si="60"/>
        <v>0</v>
      </c>
      <c r="J274">
        <f t="shared" si="61"/>
        <v>0</v>
      </c>
      <c r="K274">
        <f t="shared" si="62"/>
        <v>0</v>
      </c>
      <c r="L274">
        <f t="shared" si="63"/>
        <v>0</v>
      </c>
      <c r="M274">
        <f t="shared" si="64"/>
        <v>0.01</v>
      </c>
      <c r="N274">
        <f t="shared" si="65"/>
        <v>0</v>
      </c>
      <c r="O274">
        <f t="shared" si="66"/>
        <v>0.18000000000000002</v>
      </c>
      <c r="P274">
        <f t="shared" si="67"/>
        <v>2.9799999999999995</v>
      </c>
      <c r="Q274">
        <v>0.91</v>
      </c>
      <c r="R274">
        <f t="shared" si="68"/>
        <v>0</v>
      </c>
      <c r="S274">
        <f t="shared" si="69"/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0.01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0.01</v>
      </c>
      <c r="DA274">
        <v>0.17</v>
      </c>
      <c r="DB274">
        <v>0</v>
      </c>
      <c r="DC274">
        <v>0.04</v>
      </c>
      <c r="DD274">
        <v>0.11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0.03</v>
      </c>
      <c r="DM274">
        <v>0.03</v>
      </c>
      <c r="DN274">
        <v>0</v>
      </c>
      <c r="DO274">
        <v>0.17</v>
      </c>
      <c r="DP274">
        <v>0.32</v>
      </c>
      <c r="DQ274">
        <v>2.2799999999999998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</row>
    <row r="275" spans="1:129" x14ac:dyDescent="0.3">
      <c r="A275" t="s">
        <v>333</v>
      </c>
      <c r="B275">
        <v>0</v>
      </c>
      <c r="C275">
        <f t="shared" si="56"/>
        <v>0</v>
      </c>
      <c r="D275">
        <v>0.01</v>
      </c>
      <c r="E275">
        <f t="shared" si="57"/>
        <v>0.57999999999999996</v>
      </c>
      <c r="F275">
        <v>0.08</v>
      </c>
      <c r="G275">
        <f t="shared" si="58"/>
        <v>0</v>
      </c>
      <c r="H275">
        <f t="shared" si="59"/>
        <v>0</v>
      </c>
      <c r="I275">
        <f t="shared" si="60"/>
        <v>0</v>
      </c>
      <c r="J275">
        <f t="shared" si="61"/>
        <v>0</v>
      </c>
      <c r="K275">
        <f t="shared" si="62"/>
        <v>0</v>
      </c>
      <c r="L275">
        <f t="shared" si="63"/>
        <v>0</v>
      </c>
      <c r="M275">
        <f t="shared" si="64"/>
        <v>0</v>
      </c>
      <c r="N275">
        <f t="shared" si="65"/>
        <v>0</v>
      </c>
      <c r="O275">
        <f t="shared" si="66"/>
        <v>0.01</v>
      </c>
      <c r="P275">
        <f t="shared" si="67"/>
        <v>0.76</v>
      </c>
      <c r="Q275">
        <v>0.05</v>
      </c>
      <c r="R275">
        <f t="shared" si="68"/>
        <v>0</v>
      </c>
      <c r="S275">
        <f t="shared" si="69"/>
        <v>0</v>
      </c>
      <c r="T275">
        <v>0</v>
      </c>
      <c r="U275">
        <v>0</v>
      </c>
      <c r="V275">
        <v>0.57999999999999996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0.01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0.53</v>
      </c>
      <c r="DL275">
        <v>0.23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</row>
    <row r="276" spans="1:129" x14ac:dyDescent="0.3">
      <c r="A276" t="s">
        <v>334</v>
      </c>
      <c r="B276">
        <v>0</v>
      </c>
      <c r="C276">
        <f t="shared" si="56"/>
        <v>0</v>
      </c>
      <c r="D276">
        <v>0</v>
      </c>
      <c r="E276">
        <f t="shared" si="57"/>
        <v>0</v>
      </c>
      <c r="F276">
        <v>0</v>
      </c>
      <c r="G276">
        <f t="shared" si="58"/>
        <v>0</v>
      </c>
      <c r="H276">
        <f t="shared" si="59"/>
        <v>0</v>
      </c>
      <c r="I276">
        <f t="shared" si="60"/>
        <v>0</v>
      </c>
      <c r="J276">
        <f t="shared" si="61"/>
        <v>0</v>
      </c>
      <c r="K276">
        <f t="shared" si="62"/>
        <v>0.01</v>
      </c>
      <c r="L276">
        <f t="shared" si="63"/>
        <v>0</v>
      </c>
      <c r="M276">
        <f t="shared" si="64"/>
        <v>0.41</v>
      </c>
      <c r="N276">
        <f t="shared" si="65"/>
        <v>0</v>
      </c>
      <c r="O276">
        <f t="shared" si="66"/>
        <v>0</v>
      </c>
      <c r="P276">
        <f t="shared" si="67"/>
        <v>0.1</v>
      </c>
      <c r="Q276">
        <v>0</v>
      </c>
      <c r="R276">
        <f t="shared" si="68"/>
        <v>0</v>
      </c>
      <c r="S276">
        <f t="shared" si="69"/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0.01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0.41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0.06</v>
      </c>
      <c r="DM276">
        <v>0.04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</row>
    <row r="277" spans="1:129" x14ac:dyDescent="0.3">
      <c r="A277" t="s">
        <v>335</v>
      </c>
      <c r="B277">
        <v>0</v>
      </c>
      <c r="C277">
        <f t="shared" si="56"/>
        <v>0</v>
      </c>
      <c r="D277">
        <v>0</v>
      </c>
      <c r="E277">
        <f t="shared" si="57"/>
        <v>7.0000000000000007E-2</v>
      </c>
      <c r="F277">
        <v>0.12</v>
      </c>
      <c r="G277">
        <f t="shared" si="58"/>
        <v>0</v>
      </c>
      <c r="H277">
        <f t="shared" si="59"/>
        <v>0</v>
      </c>
      <c r="I277">
        <f t="shared" si="60"/>
        <v>0</v>
      </c>
      <c r="J277">
        <f t="shared" si="61"/>
        <v>0</v>
      </c>
      <c r="K277">
        <f t="shared" si="62"/>
        <v>0</v>
      </c>
      <c r="L277">
        <f t="shared" si="63"/>
        <v>0</v>
      </c>
      <c r="M277">
        <f t="shared" si="64"/>
        <v>0</v>
      </c>
      <c r="N277">
        <f t="shared" si="65"/>
        <v>0</v>
      </c>
      <c r="O277">
        <f t="shared" si="66"/>
        <v>0</v>
      </c>
      <c r="P277">
        <f t="shared" si="67"/>
        <v>0.03</v>
      </c>
      <c r="Q277">
        <v>0.02</v>
      </c>
      <c r="R277">
        <f t="shared" si="68"/>
        <v>0</v>
      </c>
      <c r="S277">
        <f t="shared" si="69"/>
        <v>0</v>
      </c>
      <c r="T277">
        <v>0</v>
      </c>
      <c r="U277">
        <v>0</v>
      </c>
      <c r="V277">
        <v>7.0000000000000007E-2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0.03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</row>
    <row r="278" spans="1:129" x14ac:dyDescent="0.3">
      <c r="A278" t="s">
        <v>336</v>
      </c>
      <c r="B278">
        <v>0</v>
      </c>
      <c r="C278">
        <f t="shared" si="56"/>
        <v>0</v>
      </c>
      <c r="D278">
        <v>0</v>
      </c>
      <c r="E278">
        <f t="shared" si="57"/>
        <v>0</v>
      </c>
      <c r="F278">
        <v>0</v>
      </c>
      <c r="G278">
        <f t="shared" si="58"/>
        <v>0</v>
      </c>
      <c r="H278">
        <f t="shared" si="59"/>
        <v>0</v>
      </c>
      <c r="I278">
        <f t="shared" si="60"/>
        <v>0</v>
      </c>
      <c r="J278">
        <f t="shared" si="61"/>
        <v>0</v>
      </c>
      <c r="K278">
        <f t="shared" si="62"/>
        <v>0.03</v>
      </c>
      <c r="L278">
        <f t="shared" si="63"/>
        <v>0</v>
      </c>
      <c r="M278">
        <f t="shared" si="64"/>
        <v>0.02</v>
      </c>
      <c r="N278">
        <f t="shared" si="65"/>
        <v>0</v>
      </c>
      <c r="O278">
        <f t="shared" si="66"/>
        <v>0.01</v>
      </c>
      <c r="P278">
        <f t="shared" si="67"/>
        <v>1.74</v>
      </c>
      <c r="Q278">
        <v>0.06</v>
      </c>
      <c r="R278">
        <f t="shared" si="68"/>
        <v>0</v>
      </c>
      <c r="S278">
        <f t="shared" si="69"/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0.03</v>
      </c>
      <c r="CI278">
        <v>0</v>
      </c>
      <c r="CJ278">
        <v>0</v>
      </c>
      <c r="CK278">
        <v>0</v>
      </c>
      <c r="CL278">
        <v>0.02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0.01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1.1000000000000001</v>
      </c>
      <c r="DL278">
        <v>0.5</v>
      </c>
      <c r="DM278">
        <v>0.13</v>
      </c>
      <c r="DN278">
        <v>0</v>
      </c>
      <c r="DO278">
        <v>0.01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</row>
    <row r="279" spans="1:129" x14ac:dyDescent="0.3">
      <c r="A279" t="s">
        <v>337</v>
      </c>
      <c r="B279">
        <v>0</v>
      </c>
      <c r="C279">
        <f t="shared" si="56"/>
        <v>0</v>
      </c>
      <c r="D279">
        <v>0</v>
      </c>
      <c r="E279">
        <f t="shared" si="57"/>
        <v>0</v>
      </c>
      <c r="F279">
        <v>0</v>
      </c>
      <c r="G279">
        <f t="shared" si="58"/>
        <v>0</v>
      </c>
      <c r="H279">
        <f t="shared" si="59"/>
        <v>0</v>
      </c>
      <c r="I279">
        <f t="shared" si="60"/>
        <v>0</v>
      </c>
      <c r="J279">
        <f t="shared" si="61"/>
        <v>0</v>
      </c>
      <c r="K279">
        <f t="shared" si="62"/>
        <v>0</v>
      </c>
      <c r="L279">
        <f t="shared" si="63"/>
        <v>0</v>
      </c>
      <c r="M279">
        <f t="shared" si="64"/>
        <v>0</v>
      </c>
      <c r="N279">
        <f t="shared" si="65"/>
        <v>0</v>
      </c>
      <c r="O279">
        <f t="shared" si="66"/>
        <v>0.01</v>
      </c>
      <c r="P279">
        <f t="shared" si="67"/>
        <v>0.6399999999999999</v>
      </c>
      <c r="Q279">
        <v>0</v>
      </c>
      <c r="R279">
        <f t="shared" si="68"/>
        <v>0</v>
      </c>
      <c r="S279">
        <f t="shared" si="69"/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0.01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0.56999999999999995</v>
      </c>
      <c r="DL279">
        <v>0.06</v>
      </c>
      <c r="DM279">
        <v>0.01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</row>
    <row r="280" spans="1:129" x14ac:dyDescent="0.3">
      <c r="A280" t="s">
        <v>339</v>
      </c>
      <c r="B280">
        <v>0</v>
      </c>
      <c r="C280">
        <f t="shared" si="56"/>
        <v>0</v>
      </c>
      <c r="D280">
        <v>0.26</v>
      </c>
      <c r="E280">
        <f t="shared" si="57"/>
        <v>0.96000000000000008</v>
      </c>
      <c r="F280">
        <v>0.38</v>
      </c>
      <c r="G280">
        <f t="shared" si="58"/>
        <v>0.64</v>
      </c>
      <c r="H280">
        <f t="shared" si="59"/>
        <v>0</v>
      </c>
      <c r="I280">
        <f t="shared" si="60"/>
        <v>0</v>
      </c>
      <c r="J280">
        <f t="shared" si="61"/>
        <v>0</v>
      </c>
      <c r="K280">
        <f t="shared" si="62"/>
        <v>0.64</v>
      </c>
      <c r="L280">
        <f t="shared" si="63"/>
        <v>0</v>
      </c>
      <c r="M280">
        <f t="shared" si="64"/>
        <v>4.82</v>
      </c>
      <c r="N280">
        <f t="shared" si="65"/>
        <v>0</v>
      </c>
      <c r="O280">
        <f t="shared" si="66"/>
        <v>0.08</v>
      </c>
      <c r="P280">
        <f t="shared" si="67"/>
        <v>2.13</v>
      </c>
      <c r="Q280">
        <v>0.02</v>
      </c>
      <c r="R280">
        <f t="shared" si="68"/>
        <v>0</v>
      </c>
      <c r="S280">
        <f t="shared" si="69"/>
        <v>0</v>
      </c>
      <c r="T280">
        <v>0</v>
      </c>
      <c r="U280">
        <v>0</v>
      </c>
      <c r="V280">
        <v>0.56000000000000005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0.22</v>
      </c>
      <c r="AC280">
        <v>0</v>
      </c>
      <c r="AD280">
        <v>0</v>
      </c>
      <c r="AE280">
        <v>0.15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0.03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0.64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0.64</v>
      </c>
      <c r="CI280">
        <v>0</v>
      </c>
      <c r="CJ280">
        <v>0</v>
      </c>
      <c r="CK280">
        <v>1.18</v>
      </c>
      <c r="CL280">
        <v>0.39</v>
      </c>
      <c r="CM280">
        <v>0</v>
      </c>
      <c r="CN280">
        <v>3.25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0.08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0.87</v>
      </c>
      <c r="DL280">
        <v>0.96</v>
      </c>
      <c r="DM280">
        <v>0.3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</row>
    <row r="281" spans="1:129" x14ac:dyDescent="0.3">
      <c r="A281" t="s">
        <v>340</v>
      </c>
      <c r="B281">
        <v>0</v>
      </c>
      <c r="C281">
        <f t="shared" si="56"/>
        <v>0.30000000000000004</v>
      </c>
      <c r="D281">
        <v>0.01</v>
      </c>
      <c r="E281">
        <f t="shared" si="57"/>
        <v>4.6800000000000006</v>
      </c>
      <c r="F281">
        <v>0.41</v>
      </c>
      <c r="G281">
        <f t="shared" si="58"/>
        <v>0</v>
      </c>
      <c r="H281">
        <f t="shared" si="59"/>
        <v>0</v>
      </c>
      <c r="I281">
        <f t="shared" si="60"/>
        <v>0</v>
      </c>
      <c r="J281">
        <f t="shared" si="61"/>
        <v>0</v>
      </c>
      <c r="K281">
        <f t="shared" si="62"/>
        <v>13.6</v>
      </c>
      <c r="L281">
        <f t="shared" si="63"/>
        <v>0</v>
      </c>
      <c r="M281">
        <f t="shared" si="64"/>
        <v>2.3600000000000003</v>
      </c>
      <c r="N281">
        <f t="shared" si="65"/>
        <v>0</v>
      </c>
      <c r="O281">
        <f t="shared" si="66"/>
        <v>0.06</v>
      </c>
      <c r="P281">
        <f t="shared" si="67"/>
        <v>5.15</v>
      </c>
      <c r="Q281">
        <v>0.06</v>
      </c>
      <c r="R281">
        <f t="shared" si="68"/>
        <v>0</v>
      </c>
      <c r="S281">
        <f t="shared" si="69"/>
        <v>0</v>
      </c>
      <c r="T281">
        <v>0.28000000000000003</v>
      </c>
      <c r="U281">
        <v>0.02</v>
      </c>
      <c r="V281">
        <v>0.88</v>
      </c>
      <c r="W281">
        <v>0.53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0.39</v>
      </c>
      <c r="AM281">
        <v>1.02</v>
      </c>
      <c r="AN281">
        <v>0</v>
      </c>
      <c r="AO281">
        <v>0</v>
      </c>
      <c r="AP281">
        <v>0.75</v>
      </c>
      <c r="AQ281">
        <v>0</v>
      </c>
      <c r="AR281">
        <v>0.83</v>
      </c>
      <c r="AS281">
        <v>0</v>
      </c>
      <c r="AT281">
        <v>0</v>
      </c>
      <c r="AU281">
        <v>0.28000000000000003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5.08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2.16</v>
      </c>
      <c r="CF281">
        <v>0</v>
      </c>
      <c r="CG281">
        <v>5.94</v>
      </c>
      <c r="CH281">
        <v>0.42</v>
      </c>
      <c r="CI281">
        <v>0</v>
      </c>
      <c r="CJ281">
        <v>0</v>
      </c>
      <c r="CK281">
        <v>0</v>
      </c>
      <c r="CL281">
        <v>0.18</v>
      </c>
      <c r="CM281">
        <v>0</v>
      </c>
      <c r="CN281">
        <v>2.1800000000000002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0.06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2.82</v>
      </c>
      <c r="DL281">
        <v>1.18</v>
      </c>
      <c r="DM281">
        <v>1.1499999999999999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</row>
    <row r="282" spans="1:129" x14ac:dyDescent="0.3">
      <c r="A282" t="s">
        <v>341</v>
      </c>
      <c r="B282">
        <v>0</v>
      </c>
      <c r="C282">
        <f t="shared" si="56"/>
        <v>0</v>
      </c>
      <c r="D282">
        <v>0</v>
      </c>
      <c r="E282">
        <f t="shared" si="57"/>
        <v>2.82</v>
      </c>
      <c r="F282">
        <v>0.08</v>
      </c>
      <c r="G282">
        <f t="shared" si="58"/>
        <v>0</v>
      </c>
      <c r="H282">
        <f t="shared" si="59"/>
        <v>0</v>
      </c>
      <c r="I282">
        <f t="shared" si="60"/>
        <v>0</v>
      </c>
      <c r="J282">
        <f t="shared" si="61"/>
        <v>0</v>
      </c>
      <c r="K282">
        <f t="shared" si="62"/>
        <v>3.55</v>
      </c>
      <c r="L282">
        <f t="shared" si="63"/>
        <v>0</v>
      </c>
      <c r="M282">
        <f t="shared" si="64"/>
        <v>6.38</v>
      </c>
      <c r="N282">
        <f t="shared" si="65"/>
        <v>0</v>
      </c>
      <c r="O282">
        <f t="shared" si="66"/>
        <v>0.17</v>
      </c>
      <c r="P282">
        <f t="shared" si="67"/>
        <v>8.9599999999999991</v>
      </c>
      <c r="Q282">
        <v>1.1399999999999999</v>
      </c>
      <c r="R282">
        <f t="shared" si="68"/>
        <v>0</v>
      </c>
      <c r="S282">
        <f t="shared" si="69"/>
        <v>0</v>
      </c>
      <c r="T282">
        <v>0</v>
      </c>
      <c r="U282">
        <v>0</v>
      </c>
      <c r="V282">
        <v>0.21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0.42</v>
      </c>
      <c r="AE282">
        <v>0</v>
      </c>
      <c r="AF282">
        <v>0</v>
      </c>
      <c r="AG282">
        <v>0</v>
      </c>
      <c r="AH282">
        <v>0.08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0.04</v>
      </c>
      <c r="AQ282">
        <v>0</v>
      </c>
      <c r="AR282">
        <v>0.09</v>
      </c>
      <c r="AS282">
        <v>1.63</v>
      </c>
      <c r="AT282">
        <v>0</v>
      </c>
      <c r="AU282">
        <v>0.35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2.35</v>
      </c>
      <c r="CF282">
        <v>0</v>
      </c>
      <c r="CG282">
        <v>1.2</v>
      </c>
      <c r="CH282">
        <v>0</v>
      </c>
      <c r="CI282">
        <v>0</v>
      </c>
      <c r="CJ282">
        <v>0</v>
      </c>
      <c r="CK282">
        <v>5.69</v>
      </c>
      <c r="CL282">
        <v>0.47</v>
      </c>
      <c r="CM282">
        <v>0</v>
      </c>
      <c r="CN282">
        <v>0.22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0.03</v>
      </c>
      <c r="CZ282">
        <v>0.14000000000000001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0.11</v>
      </c>
      <c r="DH282">
        <v>0.38</v>
      </c>
      <c r="DI282">
        <v>1.28</v>
      </c>
      <c r="DJ282">
        <v>2.41</v>
      </c>
      <c r="DK282">
        <v>3.1</v>
      </c>
      <c r="DL282">
        <v>1.1599999999999999</v>
      </c>
      <c r="DM282">
        <v>0.52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</row>
    <row r="283" spans="1:129" x14ac:dyDescent="0.3">
      <c r="A283" t="s">
        <v>342</v>
      </c>
      <c r="B283">
        <v>0</v>
      </c>
      <c r="C283">
        <f t="shared" si="56"/>
        <v>0.04</v>
      </c>
      <c r="D283">
        <v>0</v>
      </c>
      <c r="E283">
        <f t="shared" si="57"/>
        <v>9.2899999999999991</v>
      </c>
      <c r="F283">
        <v>0.03</v>
      </c>
      <c r="G283">
        <f t="shared" si="58"/>
        <v>0</v>
      </c>
      <c r="H283">
        <f t="shared" si="59"/>
        <v>0.19</v>
      </c>
      <c r="I283">
        <f t="shared" si="60"/>
        <v>0</v>
      </c>
      <c r="J283">
        <f t="shared" si="61"/>
        <v>0</v>
      </c>
      <c r="K283">
        <f t="shared" si="62"/>
        <v>4.1100000000000003</v>
      </c>
      <c r="L283">
        <f t="shared" si="63"/>
        <v>0</v>
      </c>
      <c r="M283">
        <f t="shared" si="64"/>
        <v>2.34</v>
      </c>
      <c r="N283">
        <f t="shared" si="65"/>
        <v>0</v>
      </c>
      <c r="O283">
        <f t="shared" si="66"/>
        <v>0.15</v>
      </c>
      <c r="P283">
        <f t="shared" si="67"/>
        <v>5.83</v>
      </c>
      <c r="Q283">
        <v>0.23</v>
      </c>
      <c r="R283">
        <f t="shared" si="68"/>
        <v>0</v>
      </c>
      <c r="S283">
        <f t="shared" si="69"/>
        <v>0</v>
      </c>
      <c r="T283">
        <v>0</v>
      </c>
      <c r="U283">
        <v>0.04</v>
      </c>
      <c r="V283">
        <v>0.1</v>
      </c>
      <c r="W283">
        <v>0.17</v>
      </c>
      <c r="X283">
        <v>0</v>
      </c>
      <c r="Y283">
        <v>0</v>
      </c>
      <c r="Z283">
        <v>0.15</v>
      </c>
      <c r="AA283">
        <v>0</v>
      </c>
      <c r="AB283">
        <v>0</v>
      </c>
      <c r="AC283">
        <v>0.56000000000000005</v>
      </c>
      <c r="AD283">
        <v>0.02</v>
      </c>
      <c r="AE283">
        <v>0</v>
      </c>
      <c r="AF283">
        <v>0</v>
      </c>
      <c r="AG283">
        <v>0</v>
      </c>
      <c r="AH283">
        <v>1.05</v>
      </c>
      <c r="AI283">
        <v>1.06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1.92</v>
      </c>
      <c r="AQ283">
        <v>0.37</v>
      </c>
      <c r="AR283">
        <v>0.16</v>
      </c>
      <c r="AS283">
        <v>3.62</v>
      </c>
      <c r="AT283">
        <v>0</v>
      </c>
      <c r="AU283">
        <v>0.11</v>
      </c>
      <c r="AV283">
        <v>0</v>
      </c>
      <c r="AW283">
        <v>0</v>
      </c>
      <c r="AX283">
        <v>0</v>
      </c>
      <c r="AY283">
        <v>0</v>
      </c>
      <c r="AZ283">
        <v>0.19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1.7</v>
      </c>
      <c r="CF283">
        <v>0</v>
      </c>
      <c r="CG283">
        <v>0</v>
      </c>
      <c r="CH283">
        <v>2.41</v>
      </c>
      <c r="CI283">
        <v>0</v>
      </c>
      <c r="CJ283">
        <v>0</v>
      </c>
      <c r="CK283">
        <v>0</v>
      </c>
      <c r="CL283">
        <v>1.0900000000000001</v>
      </c>
      <c r="CM283">
        <v>0</v>
      </c>
      <c r="CN283">
        <v>1.25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0.15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3.94</v>
      </c>
      <c r="DL283">
        <v>1.27</v>
      </c>
      <c r="DM283">
        <v>0.44</v>
      </c>
      <c r="DN283">
        <v>0</v>
      </c>
      <c r="DO283">
        <v>0.15</v>
      </c>
      <c r="DP283">
        <v>0.02</v>
      </c>
      <c r="DQ283">
        <v>0.01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</row>
    <row r="284" spans="1:129" x14ac:dyDescent="0.3">
      <c r="A284" t="s">
        <v>343</v>
      </c>
      <c r="B284">
        <v>0</v>
      </c>
      <c r="C284">
        <f t="shared" si="56"/>
        <v>0.11</v>
      </c>
      <c r="D284">
        <v>0.06</v>
      </c>
      <c r="E284">
        <f t="shared" si="57"/>
        <v>0.16</v>
      </c>
      <c r="F284">
        <v>0.06</v>
      </c>
      <c r="G284">
        <f t="shared" si="58"/>
        <v>0</v>
      </c>
      <c r="H284">
        <f t="shared" si="59"/>
        <v>0</v>
      </c>
      <c r="I284">
        <f t="shared" si="60"/>
        <v>0</v>
      </c>
      <c r="J284">
        <f t="shared" si="61"/>
        <v>0</v>
      </c>
      <c r="K284">
        <f t="shared" si="62"/>
        <v>6.1899999999999995</v>
      </c>
      <c r="L284">
        <f t="shared" si="63"/>
        <v>4.7300000000000004</v>
      </c>
      <c r="M284">
        <f t="shared" si="64"/>
        <v>3.6399999999999997</v>
      </c>
      <c r="N284">
        <f t="shared" si="65"/>
        <v>0</v>
      </c>
      <c r="O284">
        <f t="shared" si="66"/>
        <v>0.03</v>
      </c>
      <c r="P284">
        <f t="shared" si="67"/>
        <v>0.66</v>
      </c>
      <c r="Q284">
        <v>0.21</v>
      </c>
      <c r="R284">
        <f t="shared" si="68"/>
        <v>0</v>
      </c>
      <c r="S284">
        <f t="shared" si="69"/>
        <v>0</v>
      </c>
      <c r="T284">
        <v>0.11</v>
      </c>
      <c r="U284">
        <v>0</v>
      </c>
      <c r="V284">
        <v>0.13</v>
      </c>
      <c r="W284">
        <v>0</v>
      </c>
      <c r="X284">
        <v>0.03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1.02</v>
      </c>
      <c r="CE284">
        <v>1.69</v>
      </c>
      <c r="CF284">
        <v>0</v>
      </c>
      <c r="CG284">
        <v>0.37</v>
      </c>
      <c r="CH284">
        <v>3.11</v>
      </c>
      <c r="CI284">
        <v>0</v>
      </c>
      <c r="CJ284">
        <v>4.7300000000000004</v>
      </c>
      <c r="CK284">
        <v>0.23</v>
      </c>
      <c r="CL284">
        <v>0.56999999999999995</v>
      </c>
      <c r="CM284">
        <v>0</v>
      </c>
      <c r="CN284">
        <v>2.84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0.03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0.11</v>
      </c>
      <c r="DL284">
        <v>0.38</v>
      </c>
      <c r="DM284">
        <v>0.16</v>
      </c>
      <c r="DN284">
        <v>0</v>
      </c>
      <c r="DO284">
        <v>0</v>
      </c>
      <c r="DP284">
        <v>0.01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</row>
    <row r="285" spans="1:129" x14ac:dyDescent="0.3">
      <c r="A285" t="s">
        <v>345</v>
      </c>
      <c r="B285">
        <v>0</v>
      </c>
      <c r="C285">
        <f t="shared" si="56"/>
        <v>0</v>
      </c>
      <c r="D285">
        <v>0</v>
      </c>
      <c r="E285">
        <f t="shared" si="57"/>
        <v>0</v>
      </c>
      <c r="F285">
        <v>0</v>
      </c>
      <c r="G285">
        <f t="shared" si="58"/>
        <v>0</v>
      </c>
      <c r="H285">
        <f t="shared" si="59"/>
        <v>0</v>
      </c>
      <c r="I285">
        <f t="shared" si="60"/>
        <v>0</v>
      </c>
      <c r="J285">
        <f t="shared" si="61"/>
        <v>0</v>
      </c>
      <c r="K285">
        <f t="shared" si="62"/>
        <v>0</v>
      </c>
      <c r="L285">
        <f t="shared" si="63"/>
        <v>0</v>
      </c>
      <c r="M285">
        <f t="shared" si="64"/>
        <v>0.04</v>
      </c>
      <c r="N285">
        <f t="shared" si="65"/>
        <v>0.03</v>
      </c>
      <c r="O285">
        <f t="shared" si="66"/>
        <v>0.01</v>
      </c>
      <c r="P285">
        <f t="shared" si="67"/>
        <v>0.11000000000000001</v>
      </c>
      <c r="Q285">
        <v>0</v>
      </c>
      <c r="R285">
        <f t="shared" si="68"/>
        <v>0</v>
      </c>
      <c r="S285">
        <f t="shared" si="69"/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0.04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0.03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0.01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7.0000000000000007E-2</v>
      </c>
      <c r="DM285">
        <v>0.04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</row>
    <row r="286" spans="1:129" x14ac:dyDescent="0.3">
      <c r="A286" t="s">
        <v>346</v>
      </c>
      <c r="B286">
        <v>0</v>
      </c>
      <c r="C286">
        <f t="shared" si="56"/>
        <v>0</v>
      </c>
      <c r="D286">
        <v>0.08</v>
      </c>
      <c r="E286">
        <f t="shared" si="57"/>
        <v>0</v>
      </c>
      <c r="F286">
        <v>0</v>
      </c>
      <c r="G286">
        <f t="shared" si="58"/>
        <v>0</v>
      </c>
      <c r="H286">
        <f t="shared" si="59"/>
        <v>0</v>
      </c>
      <c r="I286">
        <f t="shared" si="60"/>
        <v>0</v>
      </c>
      <c r="J286">
        <f t="shared" si="61"/>
        <v>0</v>
      </c>
      <c r="K286">
        <f t="shared" si="62"/>
        <v>1.27</v>
      </c>
      <c r="L286">
        <f t="shared" si="63"/>
        <v>0</v>
      </c>
      <c r="M286">
        <f t="shared" si="64"/>
        <v>0</v>
      </c>
      <c r="N286">
        <f t="shared" si="65"/>
        <v>0</v>
      </c>
      <c r="O286">
        <f t="shared" si="66"/>
        <v>0.01</v>
      </c>
      <c r="P286">
        <f t="shared" si="67"/>
        <v>1.1600000000000001</v>
      </c>
      <c r="Q286">
        <v>0.19</v>
      </c>
      <c r="R286">
        <f t="shared" si="68"/>
        <v>0</v>
      </c>
      <c r="S286">
        <f t="shared" si="69"/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1.27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0.01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0.42</v>
      </c>
      <c r="DL286">
        <v>0.35</v>
      </c>
      <c r="DM286">
        <v>0.39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</row>
    <row r="287" spans="1:129" x14ac:dyDescent="0.3">
      <c r="A287" t="s">
        <v>347</v>
      </c>
      <c r="B287">
        <v>0</v>
      </c>
      <c r="C287">
        <f t="shared" si="56"/>
        <v>0</v>
      </c>
      <c r="D287">
        <v>0.04</v>
      </c>
      <c r="E287">
        <f t="shared" si="57"/>
        <v>0</v>
      </c>
      <c r="F287">
        <v>0.02</v>
      </c>
      <c r="G287">
        <f t="shared" si="58"/>
        <v>0</v>
      </c>
      <c r="H287">
        <f t="shared" si="59"/>
        <v>0</v>
      </c>
      <c r="I287">
        <f t="shared" si="60"/>
        <v>0</v>
      </c>
      <c r="J287">
        <f t="shared" si="61"/>
        <v>0</v>
      </c>
      <c r="K287">
        <f t="shared" si="62"/>
        <v>0.38</v>
      </c>
      <c r="L287">
        <f t="shared" si="63"/>
        <v>0</v>
      </c>
      <c r="M287">
        <f t="shared" si="64"/>
        <v>0.02</v>
      </c>
      <c r="N287">
        <f t="shared" si="65"/>
        <v>0</v>
      </c>
      <c r="O287">
        <f t="shared" si="66"/>
        <v>0</v>
      </c>
      <c r="P287">
        <f t="shared" si="67"/>
        <v>0.1</v>
      </c>
      <c r="Q287">
        <v>0.01</v>
      </c>
      <c r="R287">
        <f t="shared" si="68"/>
        <v>0</v>
      </c>
      <c r="S287">
        <f t="shared" si="69"/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0.24</v>
      </c>
      <c r="CD287">
        <v>0</v>
      </c>
      <c r="CE287">
        <v>0.03</v>
      </c>
      <c r="CF287">
        <v>0</v>
      </c>
      <c r="CG287">
        <v>0</v>
      </c>
      <c r="CH287">
        <v>0.11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0.02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0.05</v>
      </c>
      <c r="DM287">
        <v>0.05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</row>
    <row r="288" spans="1:129" x14ac:dyDescent="0.3">
      <c r="A288" t="s">
        <v>348</v>
      </c>
      <c r="B288">
        <v>0</v>
      </c>
      <c r="C288">
        <f t="shared" si="56"/>
        <v>0</v>
      </c>
      <c r="D288">
        <v>0.17</v>
      </c>
      <c r="E288">
        <f t="shared" si="57"/>
        <v>3.48</v>
      </c>
      <c r="F288">
        <v>0.51</v>
      </c>
      <c r="G288">
        <f t="shared" si="58"/>
        <v>0</v>
      </c>
      <c r="H288">
        <f t="shared" si="59"/>
        <v>0</v>
      </c>
      <c r="I288">
        <f t="shared" si="60"/>
        <v>0</v>
      </c>
      <c r="J288">
        <f t="shared" si="61"/>
        <v>0</v>
      </c>
      <c r="K288">
        <f t="shared" si="62"/>
        <v>2.4299999999999997</v>
      </c>
      <c r="L288">
        <f t="shared" si="63"/>
        <v>0</v>
      </c>
      <c r="M288">
        <f t="shared" si="64"/>
        <v>1.55</v>
      </c>
      <c r="N288">
        <f t="shared" si="65"/>
        <v>0</v>
      </c>
      <c r="O288">
        <f t="shared" si="66"/>
        <v>0</v>
      </c>
      <c r="P288">
        <f t="shared" si="67"/>
        <v>0.37</v>
      </c>
      <c r="Q288">
        <v>0.56999999999999995</v>
      </c>
      <c r="R288">
        <f t="shared" si="68"/>
        <v>0</v>
      </c>
      <c r="S288">
        <f t="shared" si="69"/>
        <v>0</v>
      </c>
      <c r="T288">
        <v>0</v>
      </c>
      <c r="U288">
        <v>0</v>
      </c>
      <c r="V288">
        <v>0.73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0.35</v>
      </c>
      <c r="AQ288">
        <v>0</v>
      </c>
      <c r="AR288">
        <v>0</v>
      </c>
      <c r="AS288">
        <v>2.4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1.41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1.02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1.55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0.1</v>
      </c>
      <c r="DL288">
        <v>0.08</v>
      </c>
      <c r="DM288">
        <v>0.18</v>
      </c>
      <c r="DN288">
        <v>0</v>
      </c>
      <c r="DO288">
        <v>0.01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</row>
    <row r="289" spans="1:129" x14ac:dyDescent="0.3">
      <c r="A289" t="s">
        <v>350</v>
      </c>
      <c r="B289">
        <v>0</v>
      </c>
      <c r="C289">
        <f t="shared" si="56"/>
        <v>0</v>
      </c>
      <c r="D289">
        <v>0</v>
      </c>
      <c r="E289">
        <f t="shared" si="57"/>
        <v>0</v>
      </c>
      <c r="F289">
        <v>0</v>
      </c>
      <c r="G289">
        <f t="shared" si="58"/>
        <v>0</v>
      </c>
      <c r="H289">
        <f t="shared" si="59"/>
        <v>0</v>
      </c>
      <c r="I289">
        <f t="shared" si="60"/>
        <v>0</v>
      </c>
      <c r="J289">
        <f t="shared" si="61"/>
        <v>0</v>
      </c>
      <c r="K289">
        <f t="shared" si="62"/>
        <v>0.14000000000000001</v>
      </c>
      <c r="L289">
        <f t="shared" si="63"/>
        <v>0</v>
      </c>
      <c r="M289">
        <f t="shared" si="64"/>
        <v>0</v>
      </c>
      <c r="N289">
        <f t="shared" si="65"/>
        <v>0</v>
      </c>
      <c r="O289">
        <f t="shared" si="66"/>
        <v>0</v>
      </c>
      <c r="P289">
        <f t="shared" si="67"/>
        <v>0.02</v>
      </c>
      <c r="Q289">
        <v>0.06</v>
      </c>
      <c r="R289">
        <f t="shared" si="68"/>
        <v>0</v>
      </c>
      <c r="S289">
        <f t="shared" si="69"/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0.14000000000000001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0.02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</row>
    <row r="290" spans="1:129" x14ac:dyDescent="0.3">
      <c r="A290" t="s">
        <v>351</v>
      </c>
      <c r="B290">
        <v>0</v>
      </c>
      <c r="C290">
        <f t="shared" si="56"/>
        <v>0</v>
      </c>
      <c r="D290">
        <v>0</v>
      </c>
      <c r="E290">
        <f t="shared" si="57"/>
        <v>0</v>
      </c>
      <c r="F290">
        <v>0.04</v>
      </c>
      <c r="G290">
        <f t="shared" si="58"/>
        <v>0</v>
      </c>
      <c r="H290">
        <f t="shared" si="59"/>
        <v>0</v>
      </c>
      <c r="I290">
        <f t="shared" si="60"/>
        <v>0</v>
      </c>
      <c r="J290">
        <f t="shared" si="61"/>
        <v>0</v>
      </c>
      <c r="K290">
        <f t="shared" si="62"/>
        <v>0.42</v>
      </c>
      <c r="L290">
        <f t="shared" si="63"/>
        <v>0</v>
      </c>
      <c r="M290">
        <f t="shared" si="64"/>
        <v>0.24</v>
      </c>
      <c r="N290">
        <f t="shared" si="65"/>
        <v>0</v>
      </c>
      <c r="O290">
        <f t="shared" si="66"/>
        <v>0.01</v>
      </c>
      <c r="P290">
        <f t="shared" si="67"/>
        <v>0.39</v>
      </c>
      <c r="Q290">
        <v>0.12</v>
      </c>
      <c r="R290">
        <f t="shared" si="68"/>
        <v>0</v>
      </c>
      <c r="S290">
        <f t="shared" si="69"/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0.24</v>
      </c>
      <c r="CF290">
        <v>0</v>
      </c>
      <c r="CG290">
        <v>0</v>
      </c>
      <c r="CH290">
        <v>0.18</v>
      </c>
      <c r="CI290">
        <v>0</v>
      </c>
      <c r="CJ290">
        <v>0</v>
      </c>
      <c r="CK290">
        <v>0.09</v>
      </c>
      <c r="CL290">
        <v>0.15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0.01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0.03</v>
      </c>
      <c r="DL290">
        <v>0.22</v>
      </c>
      <c r="DM290">
        <v>0.14000000000000001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</row>
    <row r="291" spans="1:129" x14ac:dyDescent="0.3">
      <c r="A291" t="s">
        <v>352</v>
      </c>
      <c r="B291">
        <v>0</v>
      </c>
      <c r="C291">
        <f t="shared" si="56"/>
        <v>0</v>
      </c>
      <c r="D291">
        <v>0.04</v>
      </c>
      <c r="E291">
        <f t="shared" si="57"/>
        <v>0</v>
      </c>
      <c r="F291">
        <v>0.01</v>
      </c>
      <c r="G291">
        <f t="shared" si="58"/>
        <v>0</v>
      </c>
      <c r="H291">
        <f t="shared" si="59"/>
        <v>0</v>
      </c>
      <c r="I291">
        <f t="shared" si="60"/>
        <v>0</v>
      </c>
      <c r="J291">
        <f t="shared" si="61"/>
        <v>0</v>
      </c>
      <c r="K291">
        <f t="shared" si="62"/>
        <v>5.12</v>
      </c>
      <c r="L291">
        <f t="shared" si="63"/>
        <v>0</v>
      </c>
      <c r="M291">
        <f t="shared" si="64"/>
        <v>7.95</v>
      </c>
      <c r="N291">
        <f t="shared" si="65"/>
        <v>0</v>
      </c>
      <c r="O291">
        <f t="shared" si="66"/>
        <v>0.02</v>
      </c>
      <c r="P291">
        <f t="shared" si="67"/>
        <v>0.94000000000000006</v>
      </c>
      <c r="Q291">
        <v>0</v>
      </c>
      <c r="R291">
        <f t="shared" si="68"/>
        <v>0</v>
      </c>
      <c r="S291">
        <f t="shared" si="69"/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7.0000000000000007E-2</v>
      </c>
      <c r="CF291">
        <v>0</v>
      </c>
      <c r="CG291">
        <v>0.76</v>
      </c>
      <c r="CH291">
        <v>4.29</v>
      </c>
      <c r="CI291">
        <v>0</v>
      </c>
      <c r="CJ291">
        <v>0</v>
      </c>
      <c r="CK291">
        <v>0</v>
      </c>
      <c r="CL291">
        <v>0.09</v>
      </c>
      <c r="CM291">
        <v>0</v>
      </c>
      <c r="CN291">
        <v>7.86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0.02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0.14000000000000001</v>
      </c>
      <c r="DL291">
        <v>0.21</v>
      </c>
      <c r="DM291">
        <v>0.54</v>
      </c>
      <c r="DN291">
        <v>0.05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</row>
    <row r="292" spans="1:129" x14ac:dyDescent="0.3">
      <c r="A292" t="s">
        <v>353</v>
      </c>
      <c r="B292">
        <v>0</v>
      </c>
      <c r="C292">
        <f t="shared" si="56"/>
        <v>0</v>
      </c>
      <c r="D292">
        <v>0</v>
      </c>
      <c r="E292">
        <f t="shared" si="57"/>
        <v>0</v>
      </c>
      <c r="F292">
        <v>0</v>
      </c>
      <c r="G292">
        <f t="shared" si="58"/>
        <v>0</v>
      </c>
      <c r="H292">
        <f t="shared" si="59"/>
        <v>0</v>
      </c>
      <c r="I292">
        <f t="shared" si="60"/>
        <v>0</v>
      </c>
      <c r="J292">
        <f t="shared" si="61"/>
        <v>0</v>
      </c>
      <c r="K292">
        <f t="shared" si="62"/>
        <v>0.04</v>
      </c>
      <c r="L292">
        <f t="shared" si="63"/>
        <v>0</v>
      </c>
      <c r="M292">
        <f t="shared" si="64"/>
        <v>0</v>
      </c>
      <c r="N292">
        <f t="shared" si="65"/>
        <v>0</v>
      </c>
      <c r="O292">
        <f t="shared" si="66"/>
        <v>0</v>
      </c>
      <c r="P292">
        <f t="shared" si="67"/>
        <v>0</v>
      </c>
      <c r="Q292">
        <v>0.01</v>
      </c>
      <c r="R292">
        <f t="shared" si="68"/>
        <v>0</v>
      </c>
      <c r="S292">
        <f t="shared" si="69"/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0.01</v>
      </c>
      <c r="CF292">
        <v>0</v>
      </c>
      <c r="CG292">
        <v>0</v>
      </c>
      <c r="CH292">
        <v>0.03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</row>
    <row r="293" spans="1:129" x14ac:dyDescent="0.3">
      <c r="A293" t="s">
        <v>354</v>
      </c>
      <c r="B293">
        <v>0</v>
      </c>
      <c r="C293">
        <f t="shared" si="56"/>
        <v>0</v>
      </c>
      <c r="D293">
        <v>0</v>
      </c>
      <c r="E293">
        <f t="shared" si="57"/>
        <v>0.13</v>
      </c>
      <c r="F293">
        <v>0.13</v>
      </c>
      <c r="G293">
        <f t="shared" si="58"/>
        <v>0</v>
      </c>
      <c r="H293">
        <f t="shared" si="59"/>
        <v>0</v>
      </c>
      <c r="I293">
        <f t="shared" si="60"/>
        <v>0</v>
      </c>
      <c r="J293">
        <f t="shared" si="61"/>
        <v>0</v>
      </c>
      <c r="K293">
        <f t="shared" si="62"/>
        <v>0</v>
      </c>
      <c r="L293">
        <f t="shared" si="63"/>
        <v>0</v>
      </c>
      <c r="M293">
        <f t="shared" si="64"/>
        <v>0.27</v>
      </c>
      <c r="N293">
        <f t="shared" si="65"/>
        <v>0</v>
      </c>
      <c r="O293">
        <f t="shared" si="66"/>
        <v>0.1</v>
      </c>
      <c r="P293">
        <f t="shared" si="67"/>
        <v>1.92</v>
      </c>
      <c r="Q293">
        <v>0</v>
      </c>
      <c r="R293">
        <f t="shared" si="68"/>
        <v>0</v>
      </c>
      <c r="S293">
        <f t="shared" si="69"/>
        <v>0</v>
      </c>
      <c r="T293">
        <v>0</v>
      </c>
      <c r="U293">
        <v>0</v>
      </c>
      <c r="V293">
        <v>0.13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0.27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0.1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0.34</v>
      </c>
      <c r="DL293">
        <v>0.72</v>
      </c>
      <c r="DM293">
        <v>0.84</v>
      </c>
      <c r="DN293">
        <v>0.02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</row>
    <row r="294" spans="1:129" x14ac:dyDescent="0.3">
      <c r="A294" t="s">
        <v>355</v>
      </c>
      <c r="B294">
        <v>0</v>
      </c>
      <c r="C294">
        <f t="shared" si="56"/>
        <v>0</v>
      </c>
      <c r="D294">
        <v>0</v>
      </c>
      <c r="E294">
        <f t="shared" si="57"/>
        <v>0</v>
      </c>
      <c r="F294">
        <v>0</v>
      </c>
      <c r="G294">
        <f t="shared" si="58"/>
        <v>0</v>
      </c>
      <c r="H294">
        <f t="shared" si="59"/>
        <v>0</v>
      </c>
      <c r="I294">
        <f t="shared" si="60"/>
        <v>0</v>
      </c>
      <c r="J294">
        <f t="shared" si="61"/>
        <v>0</v>
      </c>
      <c r="K294">
        <f t="shared" si="62"/>
        <v>1.24</v>
      </c>
      <c r="L294">
        <f t="shared" si="63"/>
        <v>0</v>
      </c>
      <c r="M294">
        <f t="shared" si="64"/>
        <v>0.01</v>
      </c>
      <c r="N294">
        <f t="shared" si="65"/>
        <v>0</v>
      </c>
      <c r="O294">
        <f t="shared" si="66"/>
        <v>0</v>
      </c>
      <c r="P294">
        <f t="shared" si="67"/>
        <v>0.04</v>
      </c>
      <c r="Q294">
        <v>0</v>
      </c>
      <c r="R294">
        <f t="shared" si="68"/>
        <v>0</v>
      </c>
      <c r="S294">
        <f t="shared" si="69"/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1.24</v>
      </c>
      <c r="CI294">
        <v>0</v>
      </c>
      <c r="CJ294">
        <v>0</v>
      </c>
      <c r="CK294">
        <v>0</v>
      </c>
      <c r="CL294">
        <v>0.01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0.04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</row>
    <row r="295" spans="1:129" x14ac:dyDescent="0.3">
      <c r="A295" t="s">
        <v>356</v>
      </c>
      <c r="B295">
        <v>0</v>
      </c>
      <c r="C295">
        <f t="shared" si="56"/>
        <v>0</v>
      </c>
      <c r="D295">
        <v>0.06</v>
      </c>
      <c r="E295">
        <f t="shared" si="57"/>
        <v>1.64</v>
      </c>
      <c r="F295">
        <v>0.03</v>
      </c>
      <c r="G295">
        <f t="shared" si="58"/>
        <v>0</v>
      </c>
      <c r="H295">
        <f t="shared" si="59"/>
        <v>0</v>
      </c>
      <c r="I295">
        <f t="shared" si="60"/>
        <v>0</v>
      </c>
      <c r="J295">
        <f t="shared" si="61"/>
        <v>0</v>
      </c>
      <c r="K295">
        <f t="shared" si="62"/>
        <v>3.11</v>
      </c>
      <c r="L295">
        <f t="shared" si="63"/>
        <v>0</v>
      </c>
      <c r="M295">
        <f t="shared" si="64"/>
        <v>2.23</v>
      </c>
      <c r="N295">
        <f t="shared" si="65"/>
        <v>0</v>
      </c>
      <c r="O295">
        <f t="shared" si="66"/>
        <v>0.04</v>
      </c>
      <c r="P295">
        <f t="shared" si="67"/>
        <v>3.1499999999999995</v>
      </c>
      <c r="Q295">
        <v>0.28000000000000003</v>
      </c>
      <c r="R295">
        <f t="shared" si="68"/>
        <v>0</v>
      </c>
      <c r="S295">
        <f t="shared" si="69"/>
        <v>0</v>
      </c>
      <c r="T295">
        <v>0</v>
      </c>
      <c r="U295">
        <v>0</v>
      </c>
      <c r="V295">
        <v>7.0000000000000007E-2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0.12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1.28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0.17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0.12</v>
      </c>
      <c r="CF295">
        <v>0</v>
      </c>
      <c r="CG295">
        <v>0.69</v>
      </c>
      <c r="CH295">
        <v>2.2999999999999998</v>
      </c>
      <c r="CI295">
        <v>0</v>
      </c>
      <c r="CJ295">
        <v>0</v>
      </c>
      <c r="CK295">
        <v>1.23</v>
      </c>
      <c r="CL295">
        <v>0.5</v>
      </c>
      <c r="CM295">
        <v>0</v>
      </c>
      <c r="CN295">
        <v>0.5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0.04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0.4</v>
      </c>
      <c r="DL295">
        <v>2.02</v>
      </c>
      <c r="DM295">
        <v>0.72</v>
      </c>
      <c r="DN295">
        <v>0</v>
      </c>
      <c r="DO295">
        <v>0.01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</row>
    <row r="296" spans="1:129" x14ac:dyDescent="0.3">
      <c r="A296" t="s">
        <v>358</v>
      </c>
      <c r="B296">
        <v>0</v>
      </c>
      <c r="C296">
        <f t="shared" si="56"/>
        <v>0.45</v>
      </c>
      <c r="D296">
        <v>0</v>
      </c>
      <c r="E296">
        <f t="shared" si="57"/>
        <v>0</v>
      </c>
      <c r="F296">
        <v>0.05</v>
      </c>
      <c r="G296">
        <f t="shared" si="58"/>
        <v>0.33</v>
      </c>
      <c r="H296">
        <f t="shared" si="59"/>
        <v>0</v>
      </c>
      <c r="I296">
        <f t="shared" si="60"/>
        <v>0</v>
      </c>
      <c r="J296">
        <f t="shared" si="61"/>
        <v>0</v>
      </c>
      <c r="K296">
        <f t="shared" si="62"/>
        <v>0</v>
      </c>
      <c r="L296">
        <f t="shared" si="63"/>
        <v>0</v>
      </c>
      <c r="M296">
        <f t="shared" si="64"/>
        <v>0</v>
      </c>
      <c r="N296">
        <f t="shared" si="65"/>
        <v>0</v>
      </c>
      <c r="O296">
        <f t="shared" si="66"/>
        <v>0.01</v>
      </c>
      <c r="P296">
        <f t="shared" si="67"/>
        <v>0.21000000000000002</v>
      </c>
      <c r="Q296">
        <v>0</v>
      </c>
      <c r="R296">
        <f t="shared" si="68"/>
        <v>0</v>
      </c>
      <c r="S296">
        <f t="shared" si="69"/>
        <v>0</v>
      </c>
      <c r="T296">
        <v>0.45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0.33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0.01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0.04</v>
      </c>
      <c r="DL296">
        <v>0.12</v>
      </c>
      <c r="DM296">
        <v>0.05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</row>
    <row r="297" spans="1:129" x14ac:dyDescent="0.3">
      <c r="A297" t="s">
        <v>359</v>
      </c>
      <c r="B297">
        <v>0</v>
      </c>
      <c r="C297">
        <f t="shared" si="56"/>
        <v>0</v>
      </c>
      <c r="D297">
        <v>0.06</v>
      </c>
      <c r="E297">
        <f t="shared" si="57"/>
        <v>0.12</v>
      </c>
      <c r="F297">
        <v>0.02</v>
      </c>
      <c r="G297">
        <f t="shared" si="58"/>
        <v>0</v>
      </c>
      <c r="H297">
        <f t="shared" si="59"/>
        <v>0</v>
      </c>
      <c r="I297">
        <f t="shared" si="60"/>
        <v>0</v>
      </c>
      <c r="J297">
        <f t="shared" si="61"/>
        <v>0</v>
      </c>
      <c r="K297">
        <f t="shared" si="62"/>
        <v>2.5499999999999998</v>
      </c>
      <c r="L297">
        <f t="shared" si="63"/>
        <v>0</v>
      </c>
      <c r="M297">
        <f t="shared" si="64"/>
        <v>4.3</v>
      </c>
      <c r="N297">
        <f t="shared" si="65"/>
        <v>0</v>
      </c>
      <c r="O297">
        <f t="shared" si="66"/>
        <v>0.02</v>
      </c>
      <c r="P297">
        <f t="shared" si="67"/>
        <v>6.83</v>
      </c>
      <c r="Q297">
        <v>0.31</v>
      </c>
      <c r="R297">
        <f t="shared" si="68"/>
        <v>0</v>
      </c>
      <c r="S297">
        <f t="shared" si="69"/>
        <v>0</v>
      </c>
      <c r="T297">
        <v>0</v>
      </c>
      <c r="U297">
        <v>0</v>
      </c>
      <c r="V297">
        <v>0.11</v>
      </c>
      <c r="W297">
        <v>0</v>
      </c>
      <c r="X297">
        <v>0</v>
      </c>
      <c r="Y297">
        <v>0</v>
      </c>
      <c r="Z297">
        <v>0.01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1.01</v>
      </c>
      <c r="CD297">
        <v>0</v>
      </c>
      <c r="CE297">
        <v>0.7</v>
      </c>
      <c r="CF297">
        <v>0</v>
      </c>
      <c r="CG297">
        <v>0</v>
      </c>
      <c r="CH297">
        <v>0.84</v>
      </c>
      <c r="CI297">
        <v>0</v>
      </c>
      <c r="CJ297">
        <v>0</v>
      </c>
      <c r="CK297">
        <v>1.42</v>
      </c>
      <c r="CL297">
        <v>0.24</v>
      </c>
      <c r="CM297">
        <v>0</v>
      </c>
      <c r="CN297">
        <v>2.64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0.02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0.26</v>
      </c>
      <c r="DI297">
        <v>4.24</v>
      </c>
      <c r="DJ297">
        <v>1.98</v>
      </c>
      <c r="DK297">
        <v>7.0000000000000007E-2</v>
      </c>
      <c r="DL297">
        <v>0.02</v>
      </c>
      <c r="DM297">
        <v>0.25</v>
      </c>
      <c r="DN297">
        <v>0.01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</row>
    <row r="298" spans="1:129" x14ac:dyDescent="0.3">
      <c r="A298" t="s">
        <v>360</v>
      </c>
      <c r="B298">
        <v>0</v>
      </c>
      <c r="C298">
        <f t="shared" si="56"/>
        <v>0</v>
      </c>
      <c r="D298">
        <v>0</v>
      </c>
      <c r="E298">
        <f t="shared" si="57"/>
        <v>0.55000000000000004</v>
      </c>
      <c r="F298">
        <v>0.13</v>
      </c>
      <c r="G298">
        <f t="shared" si="58"/>
        <v>0</v>
      </c>
      <c r="H298">
        <f t="shared" si="59"/>
        <v>0</v>
      </c>
      <c r="I298">
        <f t="shared" si="60"/>
        <v>0</v>
      </c>
      <c r="J298">
        <f t="shared" si="61"/>
        <v>0</v>
      </c>
      <c r="K298">
        <f t="shared" si="62"/>
        <v>3.92</v>
      </c>
      <c r="L298">
        <f t="shared" si="63"/>
        <v>0</v>
      </c>
      <c r="M298">
        <f t="shared" si="64"/>
        <v>0.52</v>
      </c>
      <c r="N298">
        <f t="shared" si="65"/>
        <v>0</v>
      </c>
      <c r="O298">
        <f t="shared" si="66"/>
        <v>0.03</v>
      </c>
      <c r="P298">
        <f t="shared" si="67"/>
        <v>1.92</v>
      </c>
      <c r="Q298">
        <v>0</v>
      </c>
      <c r="R298">
        <f t="shared" si="68"/>
        <v>0</v>
      </c>
      <c r="S298">
        <f t="shared" si="69"/>
        <v>0</v>
      </c>
      <c r="T298">
        <v>0</v>
      </c>
      <c r="U298">
        <v>0</v>
      </c>
      <c r="V298">
        <v>0.55000000000000004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1.92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0.46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0.03</v>
      </c>
      <c r="CF298">
        <v>0</v>
      </c>
      <c r="CG298">
        <v>0</v>
      </c>
      <c r="CH298">
        <v>1.51</v>
      </c>
      <c r="CI298">
        <v>0</v>
      </c>
      <c r="CJ298">
        <v>0</v>
      </c>
      <c r="CK298">
        <v>0.11</v>
      </c>
      <c r="CL298">
        <v>0.06</v>
      </c>
      <c r="CM298">
        <v>0</v>
      </c>
      <c r="CN298">
        <v>0.35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0.03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0.17</v>
      </c>
      <c r="DI298">
        <v>0.03</v>
      </c>
      <c r="DJ298">
        <v>0.02</v>
      </c>
      <c r="DK298">
        <v>0.38</v>
      </c>
      <c r="DL298">
        <v>0.39</v>
      </c>
      <c r="DM298">
        <v>0.93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</row>
    <row r="299" spans="1:129" x14ac:dyDescent="0.3">
      <c r="A299" t="s">
        <v>361</v>
      </c>
      <c r="B299">
        <v>0</v>
      </c>
      <c r="C299">
        <f t="shared" si="56"/>
        <v>0</v>
      </c>
      <c r="D299">
        <v>0</v>
      </c>
      <c r="E299">
        <f t="shared" si="57"/>
        <v>0</v>
      </c>
      <c r="F299">
        <v>0</v>
      </c>
      <c r="G299">
        <f t="shared" si="58"/>
        <v>0</v>
      </c>
      <c r="H299">
        <f t="shared" si="59"/>
        <v>0</v>
      </c>
      <c r="I299">
        <f t="shared" si="60"/>
        <v>0</v>
      </c>
      <c r="J299">
        <f t="shared" si="61"/>
        <v>0</v>
      </c>
      <c r="K299">
        <f t="shared" si="62"/>
        <v>0.16</v>
      </c>
      <c r="L299">
        <f t="shared" si="63"/>
        <v>0</v>
      </c>
      <c r="M299">
        <f t="shared" si="64"/>
        <v>0.15</v>
      </c>
      <c r="N299">
        <f t="shared" si="65"/>
        <v>0</v>
      </c>
      <c r="O299">
        <f t="shared" si="66"/>
        <v>0.01</v>
      </c>
      <c r="P299">
        <f t="shared" si="67"/>
        <v>0.15</v>
      </c>
      <c r="Q299">
        <v>0.02</v>
      </c>
      <c r="R299">
        <f t="shared" si="68"/>
        <v>0</v>
      </c>
      <c r="S299">
        <f t="shared" si="69"/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0.16</v>
      </c>
      <c r="CI299">
        <v>0</v>
      </c>
      <c r="CJ299">
        <v>0</v>
      </c>
      <c r="CK299">
        <v>0</v>
      </c>
      <c r="CL299">
        <v>0.04</v>
      </c>
      <c r="CM299">
        <v>0</v>
      </c>
      <c r="CN299">
        <v>0.11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0.01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0.01</v>
      </c>
      <c r="DL299">
        <v>0.05</v>
      </c>
      <c r="DM299">
        <v>0.09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</row>
    <row r="300" spans="1:129" x14ac:dyDescent="0.3">
      <c r="A300" t="s">
        <v>363</v>
      </c>
      <c r="B300">
        <v>0</v>
      </c>
      <c r="C300">
        <f t="shared" si="56"/>
        <v>0</v>
      </c>
      <c r="D300">
        <v>0.03</v>
      </c>
      <c r="E300">
        <f t="shared" si="57"/>
        <v>0.69000000000000006</v>
      </c>
      <c r="F300">
        <v>0.12</v>
      </c>
      <c r="G300">
        <f t="shared" si="58"/>
        <v>0</v>
      </c>
      <c r="H300">
        <f t="shared" si="59"/>
        <v>0</v>
      </c>
      <c r="I300">
        <f t="shared" si="60"/>
        <v>0</v>
      </c>
      <c r="J300">
        <f t="shared" si="61"/>
        <v>0</v>
      </c>
      <c r="K300">
        <f t="shared" si="62"/>
        <v>5.3900000000000006</v>
      </c>
      <c r="L300">
        <f t="shared" si="63"/>
        <v>0</v>
      </c>
      <c r="M300">
        <f t="shared" si="64"/>
        <v>5.68</v>
      </c>
      <c r="N300">
        <f t="shared" si="65"/>
        <v>0.34</v>
      </c>
      <c r="O300">
        <f t="shared" si="66"/>
        <v>0.03</v>
      </c>
      <c r="P300">
        <f t="shared" si="67"/>
        <v>1.17</v>
      </c>
      <c r="Q300">
        <v>0.17</v>
      </c>
      <c r="R300">
        <f t="shared" si="68"/>
        <v>0</v>
      </c>
      <c r="S300">
        <f t="shared" si="69"/>
        <v>0</v>
      </c>
      <c r="T300">
        <v>0</v>
      </c>
      <c r="U300">
        <v>0</v>
      </c>
      <c r="V300">
        <v>0.23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0.46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0.04</v>
      </c>
      <c r="CF300">
        <v>0</v>
      </c>
      <c r="CG300">
        <v>2.79</v>
      </c>
      <c r="CH300">
        <v>2.56</v>
      </c>
      <c r="CI300">
        <v>0</v>
      </c>
      <c r="CJ300">
        <v>0</v>
      </c>
      <c r="CK300">
        <v>0</v>
      </c>
      <c r="CL300">
        <v>1.43</v>
      </c>
      <c r="CM300">
        <v>0</v>
      </c>
      <c r="CN300">
        <v>4.25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0.34</v>
      </c>
      <c r="CW300">
        <v>0</v>
      </c>
      <c r="CX300">
        <v>0</v>
      </c>
      <c r="CY300">
        <v>0</v>
      </c>
      <c r="CZ300">
        <v>0.03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0.05</v>
      </c>
      <c r="DL300">
        <v>0.2</v>
      </c>
      <c r="DM300">
        <v>0.9</v>
      </c>
      <c r="DN300">
        <v>0</v>
      </c>
      <c r="DO300">
        <v>0.02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</row>
    <row r="301" spans="1:129" x14ac:dyDescent="0.3">
      <c r="A301" t="s">
        <v>364</v>
      </c>
      <c r="B301">
        <v>0</v>
      </c>
      <c r="C301">
        <f t="shared" si="56"/>
        <v>0</v>
      </c>
      <c r="D301">
        <v>0</v>
      </c>
      <c r="E301">
        <f t="shared" si="57"/>
        <v>0</v>
      </c>
      <c r="F301">
        <v>0.02</v>
      </c>
      <c r="G301">
        <f t="shared" si="58"/>
        <v>0</v>
      </c>
      <c r="H301">
        <f t="shared" si="59"/>
        <v>0</v>
      </c>
      <c r="I301">
        <f t="shared" si="60"/>
        <v>0</v>
      </c>
      <c r="J301">
        <f t="shared" si="61"/>
        <v>0</v>
      </c>
      <c r="K301">
        <f t="shared" si="62"/>
        <v>0.19999999999999998</v>
      </c>
      <c r="L301">
        <f t="shared" si="63"/>
        <v>0</v>
      </c>
      <c r="M301">
        <f t="shared" si="64"/>
        <v>4.3099999999999996</v>
      </c>
      <c r="N301">
        <f t="shared" si="65"/>
        <v>0</v>
      </c>
      <c r="O301">
        <f t="shared" si="66"/>
        <v>0</v>
      </c>
      <c r="P301">
        <f t="shared" si="67"/>
        <v>0.33999999999999997</v>
      </c>
      <c r="Q301">
        <v>0</v>
      </c>
      <c r="R301">
        <f t="shared" si="68"/>
        <v>0</v>
      </c>
      <c r="S301">
        <f t="shared" si="69"/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0.02</v>
      </c>
      <c r="CF301">
        <v>0</v>
      </c>
      <c r="CG301">
        <v>0</v>
      </c>
      <c r="CH301">
        <v>0.18</v>
      </c>
      <c r="CI301">
        <v>0</v>
      </c>
      <c r="CJ301">
        <v>0</v>
      </c>
      <c r="CK301">
        <v>3.4</v>
      </c>
      <c r="CL301">
        <v>0.02</v>
      </c>
      <c r="CM301">
        <v>0</v>
      </c>
      <c r="CN301">
        <v>0.89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0.01</v>
      </c>
      <c r="DL301">
        <v>0.09</v>
      </c>
      <c r="DM301">
        <v>0.24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</row>
    <row r="302" spans="1:129" x14ac:dyDescent="0.3">
      <c r="A302" t="s">
        <v>365</v>
      </c>
      <c r="B302">
        <v>0</v>
      </c>
      <c r="C302">
        <f t="shared" si="56"/>
        <v>0</v>
      </c>
      <c r="D302">
        <v>0</v>
      </c>
      <c r="E302">
        <f t="shared" si="57"/>
        <v>0.04</v>
      </c>
      <c r="F302">
        <v>0.1</v>
      </c>
      <c r="G302">
        <f t="shared" si="58"/>
        <v>0</v>
      </c>
      <c r="H302">
        <f t="shared" si="59"/>
        <v>0</v>
      </c>
      <c r="I302">
        <f t="shared" si="60"/>
        <v>0</v>
      </c>
      <c r="J302">
        <f t="shared" si="61"/>
        <v>0</v>
      </c>
      <c r="K302">
        <f t="shared" si="62"/>
        <v>2.67</v>
      </c>
      <c r="L302">
        <f t="shared" si="63"/>
        <v>0</v>
      </c>
      <c r="M302">
        <f t="shared" si="64"/>
        <v>1.83</v>
      </c>
      <c r="N302">
        <f t="shared" si="65"/>
        <v>0</v>
      </c>
      <c r="O302">
        <f t="shared" si="66"/>
        <v>0</v>
      </c>
      <c r="P302">
        <f t="shared" si="67"/>
        <v>0.65</v>
      </c>
      <c r="Q302">
        <v>0.14000000000000001</v>
      </c>
      <c r="R302">
        <f t="shared" si="68"/>
        <v>0</v>
      </c>
      <c r="S302">
        <f t="shared" si="69"/>
        <v>0</v>
      </c>
      <c r="T302">
        <v>0</v>
      </c>
      <c r="U302">
        <v>0</v>
      </c>
      <c r="V302">
        <v>0.04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7.0000000000000007E-2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0.01</v>
      </c>
      <c r="CF302">
        <v>0</v>
      </c>
      <c r="CG302">
        <v>0</v>
      </c>
      <c r="CH302">
        <v>2.59</v>
      </c>
      <c r="CI302">
        <v>0</v>
      </c>
      <c r="CJ302">
        <v>0</v>
      </c>
      <c r="CK302">
        <v>1.01</v>
      </c>
      <c r="CL302">
        <v>0</v>
      </c>
      <c r="CM302">
        <v>0</v>
      </c>
      <c r="CN302">
        <v>0.82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0.24</v>
      </c>
      <c r="DL302">
        <v>0.19</v>
      </c>
      <c r="DM302">
        <v>0.22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</row>
    <row r="303" spans="1:129" x14ac:dyDescent="0.3">
      <c r="A303" t="s">
        <v>366</v>
      </c>
      <c r="B303">
        <v>0</v>
      </c>
      <c r="C303">
        <f t="shared" si="56"/>
        <v>0.56000000000000005</v>
      </c>
      <c r="D303">
        <v>0.03</v>
      </c>
      <c r="E303">
        <f t="shared" si="57"/>
        <v>0.09</v>
      </c>
      <c r="F303">
        <v>0.42</v>
      </c>
      <c r="G303">
        <f t="shared" si="58"/>
        <v>0</v>
      </c>
      <c r="H303">
        <f t="shared" si="59"/>
        <v>0</v>
      </c>
      <c r="I303">
        <f t="shared" si="60"/>
        <v>0</v>
      </c>
      <c r="J303">
        <f t="shared" si="61"/>
        <v>0</v>
      </c>
      <c r="K303">
        <f t="shared" si="62"/>
        <v>2.8699999999999997</v>
      </c>
      <c r="L303">
        <f t="shared" si="63"/>
        <v>0</v>
      </c>
      <c r="M303">
        <f t="shared" si="64"/>
        <v>5.24</v>
      </c>
      <c r="N303">
        <f t="shared" si="65"/>
        <v>0</v>
      </c>
      <c r="O303">
        <f t="shared" si="66"/>
        <v>0.06</v>
      </c>
      <c r="P303">
        <f t="shared" si="67"/>
        <v>2.4899999999999998</v>
      </c>
      <c r="Q303">
        <v>0.42</v>
      </c>
      <c r="R303">
        <f t="shared" si="68"/>
        <v>0</v>
      </c>
      <c r="S303">
        <f t="shared" si="69"/>
        <v>0</v>
      </c>
      <c r="T303">
        <v>0.02</v>
      </c>
      <c r="U303">
        <v>0.54</v>
      </c>
      <c r="V303">
        <v>0.09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2.84</v>
      </c>
      <c r="CH303">
        <v>0.03</v>
      </c>
      <c r="CI303">
        <v>0</v>
      </c>
      <c r="CJ303">
        <v>0</v>
      </c>
      <c r="CK303">
        <v>2.83</v>
      </c>
      <c r="CL303">
        <v>0.05</v>
      </c>
      <c r="CM303">
        <v>0</v>
      </c>
      <c r="CN303">
        <v>2.36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0.03</v>
      </c>
      <c r="CZ303">
        <v>0.03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0.05</v>
      </c>
      <c r="DI303">
        <v>0.6</v>
      </c>
      <c r="DJ303">
        <v>0.88</v>
      </c>
      <c r="DK303">
        <v>7.0000000000000007E-2</v>
      </c>
      <c r="DL303">
        <v>0.71</v>
      </c>
      <c r="DM303">
        <v>0.16</v>
      </c>
      <c r="DN303">
        <v>0</v>
      </c>
      <c r="DO303">
        <v>0</v>
      </c>
      <c r="DP303">
        <v>0.01</v>
      </c>
      <c r="DQ303">
        <v>0.01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</row>
    <row r="304" spans="1:129" x14ac:dyDescent="0.3">
      <c r="A304" t="s">
        <v>367</v>
      </c>
      <c r="B304">
        <v>0</v>
      </c>
      <c r="C304">
        <f t="shared" si="56"/>
        <v>0</v>
      </c>
      <c r="D304">
        <v>0.3</v>
      </c>
      <c r="E304">
        <f t="shared" si="57"/>
        <v>5.4799999999999995</v>
      </c>
      <c r="F304">
        <v>1.08</v>
      </c>
      <c r="G304">
        <f t="shared" si="58"/>
        <v>0</v>
      </c>
      <c r="H304">
        <f t="shared" si="59"/>
        <v>0</v>
      </c>
      <c r="I304">
        <f t="shared" si="60"/>
        <v>0</v>
      </c>
      <c r="J304">
        <f t="shared" si="61"/>
        <v>0</v>
      </c>
      <c r="K304">
        <f t="shared" si="62"/>
        <v>2.54</v>
      </c>
      <c r="L304">
        <f t="shared" si="63"/>
        <v>0.22</v>
      </c>
      <c r="M304">
        <f t="shared" si="64"/>
        <v>18.190000000000001</v>
      </c>
      <c r="N304">
        <f t="shared" si="65"/>
        <v>0</v>
      </c>
      <c r="O304">
        <f t="shared" si="66"/>
        <v>0.03</v>
      </c>
      <c r="P304">
        <f t="shared" si="67"/>
        <v>0.5</v>
      </c>
      <c r="Q304">
        <v>1.85</v>
      </c>
      <c r="R304">
        <f t="shared" si="68"/>
        <v>0</v>
      </c>
      <c r="S304">
        <f t="shared" si="69"/>
        <v>0</v>
      </c>
      <c r="T304">
        <v>0</v>
      </c>
      <c r="U304">
        <v>0</v>
      </c>
      <c r="V304">
        <v>2.04</v>
      </c>
      <c r="W304">
        <v>0</v>
      </c>
      <c r="X304">
        <v>0</v>
      </c>
      <c r="Y304">
        <v>0</v>
      </c>
      <c r="Z304">
        <v>1.74</v>
      </c>
      <c r="AA304">
        <v>0</v>
      </c>
      <c r="AB304">
        <v>0</v>
      </c>
      <c r="AC304">
        <v>0</v>
      </c>
      <c r="AD304">
        <v>1.06</v>
      </c>
      <c r="AE304">
        <v>0.55000000000000004</v>
      </c>
      <c r="AF304">
        <v>0</v>
      </c>
      <c r="AG304">
        <v>0.09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0.63</v>
      </c>
      <c r="CF304">
        <v>0</v>
      </c>
      <c r="CG304">
        <v>0</v>
      </c>
      <c r="CH304">
        <v>1.91</v>
      </c>
      <c r="CI304">
        <v>0.22</v>
      </c>
      <c r="CJ304">
        <v>0</v>
      </c>
      <c r="CK304">
        <v>3.05</v>
      </c>
      <c r="CL304">
        <v>0.65</v>
      </c>
      <c r="CM304">
        <v>0</v>
      </c>
      <c r="CN304">
        <v>14.49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0.03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0.18</v>
      </c>
      <c r="DL304">
        <v>0.1</v>
      </c>
      <c r="DM304">
        <v>0.1</v>
      </c>
      <c r="DN304">
        <v>0</v>
      </c>
      <c r="DO304">
        <v>0.02</v>
      </c>
      <c r="DP304">
        <v>0.1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</row>
    <row r="305" spans="1:129" x14ac:dyDescent="0.3">
      <c r="A305" t="s">
        <v>369</v>
      </c>
      <c r="B305">
        <v>0</v>
      </c>
      <c r="C305">
        <f t="shared" si="56"/>
        <v>0</v>
      </c>
      <c r="D305">
        <v>0.01</v>
      </c>
      <c r="E305">
        <f t="shared" si="57"/>
        <v>0.34</v>
      </c>
      <c r="F305">
        <v>0.24</v>
      </c>
      <c r="G305">
        <f t="shared" si="58"/>
        <v>0</v>
      </c>
      <c r="H305">
        <f t="shared" si="59"/>
        <v>0</v>
      </c>
      <c r="I305">
        <f t="shared" si="60"/>
        <v>0</v>
      </c>
      <c r="J305">
        <f t="shared" si="61"/>
        <v>0</v>
      </c>
      <c r="K305">
        <f t="shared" si="62"/>
        <v>14.5</v>
      </c>
      <c r="L305">
        <f t="shared" si="63"/>
        <v>0</v>
      </c>
      <c r="M305">
        <f t="shared" si="64"/>
        <v>5.6899999999999995</v>
      </c>
      <c r="N305">
        <f t="shared" si="65"/>
        <v>0</v>
      </c>
      <c r="O305">
        <f t="shared" si="66"/>
        <v>0.01</v>
      </c>
      <c r="P305">
        <f t="shared" si="67"/>
        <v>1.42</v>
      </c>
      <c r="Q305">
        <v>0.51</v>
      </c>
      <c r="R305">
        <f t="shared" si="68"/>
        <v>0</v>
      </c>
      <c r="S305">
        <f t="shared" si="69"/>
        <v>0</v>
      </c>
      <c r="T305">
        <v>0</v>
      </c>
      <c r="U305">
        <v>0</v>
      </c>
      <c r="V305">
        <v>0.32</v>
      </c>
      <c r="W305">
        <v>0</v>
      </c>
      <c r="X305">
        <v>0.02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0.16</v>
      </c>
      <c r="CF305">
        <v>0</v>
      </c>
      <c r="CG305">
        <v>4.38</v>
      </c>
      <c r="CH305">
        <v>9.9600000000000009</v>
      </c>
      <c r="CI305">
        <v>0</v>
      </c>
      <c r="CJ305">
        <v>0</v>
      </c>
      <c r="CK305">
        <v>2.0299999999999998</v>
      </c>
      <c r="CL305">
        <v>0.49</v>
      </c>
      <c r="CM305">
        <v>0</v>
      </c>
      <c r="CN305">
        <v>3.17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0.01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0.01</v>
      </c>
      <c r="DI305">
        <v>0.08</v>
      </c>
      <c r="DJ305">
        <v>0.01</v>
      </c>
      <c r="DK305">
        <v>0.12</v>
      </c>
      <c r="DL305">
        <v>0.14000000000000001</v>
      </c>
      <c r="DM305">
        <v>0.94</v>
      </c>
      <c r="DN305">
        <v>0.11</v>
      </c>
      <c r="DO305">
        <v>0</v>
      </c>
      <c r="DP305">
        <v>0</v>
      </c>
      <c r="DQ305">
        <v>0.01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</row>
    <row r="306" spans="1:129" x14ac:dyDescent="0.3">
      <c r="A306" t="s">
        <v>370</v>
      </c>
      <c r="B306">
        <v>0</v>
      </c>
      <c r="C306">
        <f t="shared" si="56"/>
        <v>0</v>
      </c>
      <c r="D306">
        <v>0</v>
      </c>
      <c r="E306">
        <f t="shared" si="57"/>
        <v>0</v>
      </c>
      <c r="F306">
        <v>0</v>
      </c>
      <c r="G306">
        <f t="shared" si="58"/>
        <v>0</v>
      </c>
      <c r="H306">
        <f t="shared" si="59"/>
        <v>0</v>
      </c>
      <c r="I306">
        <f t="shared" si="60"/>
        <v>0</v>
      </c>
      <c r="J306">
        <f t="shared" si="61"/>
        <v>0</v>
      </c>
      <c r="K306">
        <f t="shared" si="62"/>
        <v>0</v>
      </c>
      <c r="L306">
        <f t="shared" si="63"/>
        <v>0</v>
      </c>
      <c r="M306">
        <f t="shared" si="64"/>
        <v>0</v>
      </c>
      <c r="N306">
        <f t="shared" si="65"/>
        <v>0</v>
      </c>
      <c r="O306">
        <f t="shared" si="66"/>
        <v>0</v>
      </c>
      <c r="P306">
        <f t="shared" si="67"/>
        <v>0.05</v>
      </c>
      <c r="Q306">
        <v>0.04</v>
      </c>
      <c r="R306">
        <f t="shared" si="68"/>
        <v>0</v>
      </c>
      <c r="S306">
        <f t="shared" si="69"/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0.02</v>
      </c>
      <c r="DL306">
        <v>0.03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</row>
    <row r="307" spans="1:129" x14ac:dyDescent="0.3">
      <c r="A307" t="s">
        <v>371</v>
      </c>
      <c r="B307">
        <v>0</v>
      </c>
      <c r="C307">
        <f t="shared" si="56"/>
        <v>0</v>
      </c>
      <c r="D307">
        <v>0</v>
      </c>
      <c r="E307">
        <f t="shared" si="57"/>
        <v>0.21</v>
      </c>
      <c r="F307">
        <v>0.17</v>
      </c>
      <c r="G307">
        <f t="shared" si="58"/>
        <v>0</v>
      </c>
      <c r="H307">
        <f t="shared" si="59"/>
        <v>0</v>
      </c>
      <c r="I307">
        <f t="shared" si="60"/>
        <v>0</v>
      </c>
      <c r="J307">
        <f t="shared" si="61"/>
        <v>0</v>
      </c>
      <c r="K307">
        <f t="shared" si="62"/>
        <v>0.02</v>
      </c>
      <c r="L307">
        <f t="shared" si="63"/>
        <v>0</v>
      </c>
      <c r="M307">
        <f t="shared" si="64"/>
        <v>0</v>
      </c>
      <c r="N307">
        <f t="shared" si="65"/>
        <v>0</v>
      </c>
      <c r="O307">
        <f t="shared" si="66"/>
        <v>0</v>
      </c>
      <c r="P307">
        <f t="shared" si="67"/>
        <v>0.05</v>
      </c>
      <c r="Q307">
        <v>0.01</v>
      </c>
      <c r="R307">
        <f t="shared" si="68"/>
        <v>0</v>
      </c>
      <c r="S307">
        <f t="shared" si="69"/>
        <v>0</v>
      </c>
      <c r="T307">
        <v>0</v>
      </c>
      <c r="U307">
        <v>0</v>
      </c>
      <c r="V307">
        <v>0.03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0.18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0.02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0.02</v>
      </c>
      <c r="DL307">
        <v>0.02</v>
      </c>
      <c r="DM307">
        <v>0.01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</row>
    <row r="308" spans="1:129" x14ac:dyDescent="0.3">
      <c r="A308" t="s">
        <v>373</v>
      </c>
      <c r="B308">
        <v>0</v>
      </c>
      <c r="C308">
        <f t="shared" si="56"/>
        <v>0.26</v>
      </c>
      <c r="D308">
        <v>0.05</v>
      </c>
      <c r="E308">
        <f t="shared" si="57"/>
        <v>0.13</v>
      </c>
      <c r="F308">
        <v>0.15</v>
      </c>
      <c r="G308">
        <f t="shared" si="58"/>
        <v>2.61</v>
      </c>
      <c r="H308">
        <f t="shared" si="59"/>
        <v>0</v>
      </c>
      <c r="I308">
        <f t="shared" si="60"/>
        <v>0</v>
      </c>
      <c r="J308">
        <f t="shared" si="61"/>
        <v>0</v>
      </c>
      <c r="K308">
        <f t="shared" si="62"/>
        <v>1.05</v>
      </c>
      <c r="L308">
        <f t="shared" si="63"/>
        <v>0</v>
      </c>
      <c r="M308">
        <f t="shared" si="64"/>
        <v>3.24</v>
      </c>
      <c r="N308">
        <f t="shared" si="65"/>
        <v>0</v>
      </c>
      <c r="O308">
        <f t="shared" si="66"/>
        <v>0.02</v>
      </c>
      <c r="P308">
        <f t="shared" si="67"/>
        <v>1.71</v>
      </c>
      <c r="Q308">
        <v>0</v>
      </c>
      <c r="R308">
        <f t="shared" si="68"/>
        <v>0</v>
      </c>
      <c r="S308">
        <f t="shared" si="69"/>
        <v>0</v>
      </c>
      <c r="T308">
        <v>0</v>
      </c>
      <c r="U308">
        <v>0.26</v>
      </c>
      <c r="V308">
        <v>0.12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0.01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2.61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0.5</v>
      </c>
      <c r="CF308">
        <v>0</v>
      </c>
      <c r="CG308">
        <v>0</v>
      </c>
      <c r="CH308">
        <v>0.55000000000000004</v>
      </c>
      <c r="CI308">
        <v>0</v>
      </c>
      <c r="CJ308">
        <v>0</v>
      </c>
      <c r="CK308">
        <v>1.29</v>
      </c>
      <c r="CL308">
        <v>0.36</v>
      </c>
      <c r="CM308">
        <v>0</v>
      </c>
      <c r="CN308">
        <v>1.59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0.02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0.61</v>
      </c>
      <c r="DL308">
        <v>0.65</v>
      </c>
      <c r="DM308">
        <v>0.45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</row>
    <row r="309" spans="1:129" x14ac:dyDescent="0.3">
      <c r="A309" t="s">
        <v>375</v>
      </c>
      <c r="B309">
        <v>0</v>
      </c>
      <c r="C309">
        <f t="shared" si="56"/>
        <v>0.59000000000000008</v>
      </c>
      <c r="D309">
        <v>0</v>
      </c>
      <c r="E309">
        <f t="shared" si="57"/>
        <v>0.09</v>
      </c>
      <c r="F309">
        <v>0.23</v>
      </c>
      <c r="G309">
        <f t="shared" si="58"/>
        <v>0.02</v>
      </c>
      <c r="H309">
        <f t="shared" si="59"/>
        <v>0</v>
      </c>
      <c r="I309">
        <f t="shared" si="60"/>
        <v>0</v>
      </c>
      <c r="J309">
        <f t="shared" si="61"/>
        <v>0</v>
      </c>
      <c r="K309">
        <f t="shared" si="62"/>
        <v>7.3900000000000006</v>
      </c>
      <c r="L309">
        <f t="shared" si="63"/>
        <v>0</v>
      </c>
      <c r="M309">
        <f t="shared" si="64"/>
        <v>1.1299999999999999</v>
      </c>
      <c r="N309">
        <f t="shared" si="65"/>
        <v>0</v>
      </c>
      <c r="O309">
        <f t="shared" si="66"/>
        <v>0.02</v>
      </c>
      <c r="P309">
        <f t="shared" si="67"/>
        <v>3.8699999999999997</v>
      </c>
      <c r="Q309">
        <v>0.27</v>
      </c>
      <c r="R309">
        <f t="shared" si="68"/>
        <v>0</v>
      </c>
      <c r="S309">
        <f t="shared" si="69"/>
        <v>0</v>
      </c>
      <c r="T309">
        <v>0.06</v>
      </c>
      <c r="U309">
        <v>0.53</v>
      </c>
      <c r="V309">
        <v>0.03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0.06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0.02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0.01</v>
      </c>
      <c r="CE309">
        <v>1.42</v>
      </c>
      <c r="CF309">
        <v>0</v>
      </c>
      <c r="CG309">
        <v>2.27</v>
      </c>
      <c r="CH309">
        <v>3.69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1.1299999999999999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0.02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0.25</v>
      </c>
      <c r="DL309">
        <v>1.65</v>
      </c>
      <c r="DM309">
        <v>1.95</v>
      </c>
      <c r="DN309">
        <v>0.02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</row>
    <row r="310" spans="1:129" x14ac:dyDescent="0.3">
      <c r="A310" t="s">
        <v>376</v>
      </c>
      <c r="B310">
        <v>0</v>
      </c>
      <c r="C310">
        <f t="shared" si="56"/>
        <v>0</v>
      </c>
      <c r="D310">
        <v>0</v>
      </c>
      <c r="E310">
        <f t="shared" si="57"/>
        <v>0.01</v>
      </c>
      <c r="F310">
        <v>0</v>
      </c>
      <c r="G310">
        <f t="shared" si="58"/>
        <v>0</v>
      </c>
      <c r="H310">
        <f t="shared" si="59"/>
        <v>0</v>
      </c>
      <c r="I310">
        <f t="shared" si="60"/>
        <v>0</v>
      </c>
      <c r="J310">
        <f t="shared" si="61"/>
        <v>0</v>
      </c>
      <c r="K310">
        <f t="shared" si="62"/>
        <v>2.1</v>
      </c>
      <c r="L310">
        <f t="shared" si="63"/>
        <v>0</v>
      </c>
      <c r="M310">
        <f t="shared" si="64"/>
        <v>2.3199999999999998</v>
      </c>
      <c r="N310">
        <f t="shared" si="65"/>
        <v>0</v>
      </c>
      <c r="O310">
        <f t="shared" si="66"/>
        <v>0.01</v>
      </c>
      <c r="P310">
        <f t="shared" si="67"/>
        <v>2.2400000000000002</v>
      </c>
      <c r="Q310">
        <v>0.2</v>
      </c>
      <c r="R310">
        <f t="shared" si="68"/>
        <v>0</v>
      </c>
      <c r="S310">
        <f t="shared" si="69"/>
        <v>0</v>
      </c>
      <c r="T310">
        <v>0</v>
      </c>
      <c r="U310">
        <v>0</v>
      </c>
      <c r="V310">
        <v>0.01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0.09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1.1299999999999999</v>
      </c>
      <c r="CF310">
        <v>0</v>
      </c>
      <c r="CG310">
        <v>0</v>
      </c>
      <c r="CH310">
        <v>0.88</v>
      </c>
      <c r="CI310">
        <v>0</v>
      </c>
      <c r="CJ310">
        <v>0</v>
      </c>
      <c r="CK310">
        <v>7.0000000000000007E-2</v>
      </c>
      <c r="CL310">
        <v>0.02</v>
      </c>
      <c r="CM310">
        <v>0</v>
      </c>
      <c r="CN310">
        <v>2.23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0.01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0.02</v>
      </c>
      <c r="DL310">
        <v>0.61</v>
      </c>
      <c r="DM310">
        <v>1.53</v>
      </c>
      <c r="DN310">
        <v>0.08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</row>
    <row r="311" spans="1:129" x14ac:dyDescent="0.3">
      <c r="A311" t="s">
        <v>377</v>
      </c>
      <c r="B311">
        <v>0</v>
      </c>
      <c r="C311">
        <f t="shared" si="56"/>
        <v>0</v>
      </c>
      <c r="D311">
        <v>0</v>
      </c>
      <c r="E311">
        <f t="shared" si="57"/>
        <v>0</v>
      </c>
      <c r="F311">
        <v>0</v>
      </c>
      <c r="G311">
        <f t="shared" si="58"/>
        <v>0</v>
      </c>
      <c r="H311">
        <f t="shared" si="59"/>
        <v>0</v>
      </c>
      <c r="I311">
        <f t="shared" si="60"/>
        <v>0</v>
      </c>
      <c r="J311">
        <f t="shared" si="61"/>
        <v>0</v>
      </c>
      <c r="K311">
        <f t="shared" si="62"/>
        <v>0</v>
      </c>
      <c r="L311">
        <f t="shared" si="63"/>
        <v>0</v>
      </c>
      <c r="M311">
        <f t="shared" si="64"/>
        <v>0.23</v>
      </c>
      <c r="N311">
        <f t="shared" si="65"/>
        <v>0</v>
      </c>
      <c r="O311">
        <f t="shared" si="66"/>
        <v>0.01</v>
      </c>
      <c r="P311">
        <f t="shared" si="67"/>
        <v>0.19</v>
      </c>
      <c r="Q311">
        <v>0.01</v>
      </c>
      <c r="R311">
        <f t="shared" si="68"/>
        <v>0</v>
      </c>
      <c r="S311">
        <f t="shared" si="69"/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0.23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0.01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0.01</v>
      </c>
      <c r="DL311">
        <v>0.08</v>
      </c>
      <c r="DM311">
        <v>0.1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</row>
    <row r="312" spans="1:129" x14ac:dyDescent="0.3">
      <c r="A312" t="s">
        <v>378</v>
      </c>
      <c r="B312">
        <v>0</v>
      </c>
      <c r="C312">
        <f t="shared" si="56"/>
        <v>0</v>
      </c>
      <c r="D312">
        <v>0</v>
      </c>
      <c r="E312">
        <f t="shared" si="57"/>
        <v>0.64</v>
      </c>
      <c r="F312">
        <v>0.19</v>
      </c>
      <c r="G312">
        <f t="shared" si="58"/>
        <v>0</v>
      </c>
      <c r="H312">
        <f t="shared" si="59"/>
        <v>0</v>
      </c>
      <c r="I312">
        <f t="shared" si="60"/>
        <v>0</v>
      </c>
      <c r="J312">
        <f t="shared" si="61"/>
        <v>0</v>
      </c>
      <c r="K312">
        <f t="shared" si="62"/>
        <v>2.16</v>
      </c>
      <c r="L312">
        <f t="shared" si="63"/>
        <v>0</v>
      </c>
      <c r="M312">
        <f t="shared" si="64"/>
        <v>1.32</v>
      </c>
      <c r="N312">
        <f t="shared" si="65"/>
        <v>0</v>
      </c>
      <c r="O312">
        <f t="shared" si="66"/>
        <v>0</v>
      </c>
      <c r="P312">
        <f t="shared" si="67"/>
        <v>5.38</v>
      </c>
      <c r="Q312">
        <v>0.1</v>
      </c>
      <c r="R312">
        <f t="shared" si="68"/>
        <v>0</v>
      </c>
      <c r="S312">
        <f t="shared" si="69"/>
        <v>0</v>
      </c>
      <c r="T312">
        <v>0</v>
      </c>
      <c r="U312">
        <v>0</v>
      </c>
      <c r="V312">
        <v>0.18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0.43</v>
      </c>
      <c r="AF312">
        <v>0</v>
      </c>
      <c r="AG312">
        <v>0.03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0.05</v>
      </c>
      <c r="CE312">
        <v>0.86</v>
      </c>
      <c r="CF312">
        <v>0</v>
      </c>
      <c r="CG312">
        <v>0</v>
      </c>
      <c r="CH312">
        <v>1.25</v>
      </c>
      <c r="CI312">
        <v>0</v>
      </c>
      <c r="CJ312">
        <v>0</v>
      </c>
      <c r="CK312">
        <v>0.04</v>
      </c>
      <c r="CL312">
        <v>0</v>
      </c>
      <c r="CM312">
        <v>0</v>
      </c>
      <c r="CN312">
        <v>1.28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0.9</v>
      </c>
      <c r="DL312">
        <v>0.19</v>
      </c>
      <c r="DM312">
        <v>4.28</v>
      </c>
      <c r="DN312">
        <v>0</v>
      </c>
      <c r="DO312">
        <v>0</v>
      </c>
      <c r="DP312">
        <v>0.01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</row>
    <row r="313" spans="1:129" x14ac:dyDescent="0.3">
      <c r="A313" t="s">
        <v>379</v>
      </c>
      <c r="B313">
        <v>0</v>
      </c>
      <c r="C313">
        <f t="shared" si="56"/>
        <v>0</v>
      </c>
      <c r="D313">
        <v>0.05</v>
      </c>
      <c r="E313">
        <f t="shared" si="57"/>
        <v>0.74</v>
      </c>
      <c r="F313">
        <v>0.03</v>
      </c>
      <c r="G313">
        <f t="shared" si="58"/>
        <v>0</v>
      </c>
      <c r="H313">
        <f t="shared" si="59"/>
        <v>0</v>
      </c>
      <c r="I313">
        <f t="shared" si="60"/>
        <v>0</v>
      </c>
      <c r="J313">
        <f t="shared" si="61"/>
        <v>0</v>
      </c>
      <c r="K313">
        <f t="shared" si="62"/>
        <v>2.0700000000000003</v>
      </c>
      <c r="L313">
        <f t="shared" si="63"/>
        <v>0</v>
      </c>
      <c r="M313">
        <f t="shared" si="64"/>
        <v>0.76</v>
      </c>
      <c r="N313">
        <f t="shared" si="65"/>
        <v>0</v>
      </c>
      <c r="O313">
        <f t="shared" si="66"/>
        <v>0.05</v>
      </c>
      <c r="P313">
        <f t="shared" si="67"/>
        <v>2.2599999999999998</v>
      </c>
      <c r="Q313">
        <v>0.09</v>
      </c>
      <c r="R313">
        <f t="shared" si="68"/>
        <v>0</v>
      </c>
      <c r="S313">
        <f t="shared" si="69"/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0.61</v>
      </c>
      <c r="AT313">
        <v>0</v>
      </c>
      <c r="AU313">
        <v>0.13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0.06</v>
      </c>
      <c r="CF313">
        <v>0</v>
      </c>
      <c r="CG313">
        <v>0.45</v>
      </c>
      <c r="CH313">
        <v>1.56</v>
      </c>
      <c r="CI313">
        <v>0</v>
      </c>
      <c r="CJ313">
        <v>0</v>
      </c>
      <c r="CK313">
        <v>0</v>
      </c>
      <c r="CL313">
        <v>0.02</v>
      </c>
      <c r="CM313">
        <v>0</v>
      </c>
      <c r="CN313">
        <v>0.74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0.05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0.43</v>
      </c>
      <c r="DL313">
        <v>1.21</v>
      </c>
      <c r="DM313">
        <v>0.62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</row>
    <row r="314" spans="1:129" x14ac:dyDescent="0.3">
      <c r="A314" t="s">
        <v>380</v>
      </c>
      <c r="B314">
        <v>0</v>
      </c>
      <c r="C314">
        <f t="shared" si="56"/>
        <v>0</v>
      </c>
      <c r="D314">
        <v>0</v>
      </c>
      <c r="E314">
        <f t="shared" si="57"/>
        <v>0.01</v>
      </c>
      <c r="F314">
        <v>0.02</v>
      </c>
      <c r="G314">
        <f t="shared" si="58"/>
        <v>0</v>
      </c>
      <c r="H314">
        <f t="shared" si="59"/>
        <v>0</v>
      </c>
      <c r="I314">
        <f t="shared" si="60"/>
        <v>0</v>
      </c>
      <c r="J314">
        <f t="shared" si="61"/>
        <v>0</v>
      </c>
      <c r="K314">
        <f t="shared" si="62"/>
        <v>5.2299999999999995</v>
      </c>
      <c r="L314">
        <f t="shared" si="63"/>
        <v>0</v>
      </c>
      <c r="M314">
        <f t="shared" si="64"/>
        <v>0.47</v>
      </c>
      <c r="N314">
        <f t="shared" si="65"/>
        <v>0</v>
      </c>
      <c r="O314">
        <f t="shared" si="66"/>
        <v>0.02</v>
      </c>
      <c r="P314">
        <f t="shared" si="67"/>
        <v>1.22</v>
      </c>
      <c r="Q314">
        <v>0.09</v>
      </c>
      <c r="R314">
        <f t="shared" si="68"/>
        <v>0</v>
      </c>
      <c r="S314">
        <f t="shared" si="69"/>
        <v>0</v>
      </c>
      <c r="T314">
        <v>0</v>
      </c>
      <c r="U314">
        <v>0</v>
      </c>
      <c r="V314">
        <v>0.01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0.04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0.27</v>
      </c>
      <c r="CF314">
        <v>0</v>
      </c>
      <c r="CG314">
        <v>0</v>
      </c>
      <c r="CH314">
        <v>4.92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0.47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0.02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0.26</v>
      </c>
      <c r="DL314">
        <v>0.65</v>
      </c>
      <c r="DM314">
        <v>0.31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</row>
    <row r="315" spans="1:129" x14ac:dyDescent="0.3">
      <c r="A315" t="s">
        <v>381</v>
      </c>
      <c r="B315">
        <v>0</v>
      </c>
      <c r="C315">
        <f t="shared" si="56"/>
        <v>0</v>
      </c>
      <c r="D315">
        <v>0</v>
      </c>
      <c r="E315">
        <f t="shared" si="57"/>
        <v>0.28999999999999998</v>
      </c>
      <c r="F315">
        <v>0.03</v>
      </c>
      <c r="G315">
        <f t="shared" si="58"/>
        <v>0</v>
      </c>
      <c r="H315">
        <f t="shared" si="59"/>
        <v>0</v>
      </c>
      <c r="I315">
        <f t="shared" si="60"/>
        <v>0</v>
      </c>
      <c r="J315">
        <f t="shared" si="61"/>
        <v>0</v>
      </c>
      <c r="K315">
        <f t="shared" si="62"/>
        <v>4.05</v>
      </c>
      <c r="L315">
        <f t="shared" si="63"/>
        <v>0</v>
      </c>
      <c r="M315">
        <f t="shared" si="64"/>
        <v>0</v>
      </c>
      <c r="N315">
        <f t="shared" si="65"/>
        <v>0</v>
      </c>
      <c r="O315">
        <f t="shared" si="66"/>
        <v>0.01</v>
      </c>
      <c r="P315">
        <f t="shared" si="67"/>
        <v>0.54</v>
      </c>
      <c r="Q315">
        <v>0.16</v>
      </c>
      <c r="R315">
        <f t="shared" si="68"/>
        <v>0</v>
      </c>
      <c r="S315">
        <f t="shared" si="69"/>
        <v>0</v>
      </c>
      <c r="T315">
        <v>0</v>
      </c>
      <c r="U315">
        <v>0</v>
      </c>
      <c r="V315">
        <v>0.28999999999999998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0.49</v>
      </c>
      <c r="CD315">
        <v>0</v>
      </c>
      <c r="CE315">
        <v>0.11</v>
      </c>
      <c r="CF315">
        <v>0</v>
      </c>
      <c r="CG315">
        <v>0.84</v>
      </c>
      <c r="CH315">
        <v>2.61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0.01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0.17</v>
      </c>
      <c r="DL315">
        <v>0.2</v>
      </c>
      <c r="DM315">
        <v>0.17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</row>
    <row r="316" spans="1:129" x14ac:dyDescent="0.3">
      <c r="A316" t="s">
        <v>382</v>
      </c>
      <c r="B316">
        <v>0</v>
      </c>
      <c r="C316">
        <f t="shared" si="56"/>
        <v>0</v>
      </c>
      <c r="D316">
        <v>0</v>
      </c>
      <c r="E316">
        <f t="shared" si="57"/>
        <v>0.33</v>
      </c>
      <c r="F316">
        <v>0</v>
      </c>
      <c r="G316">
        <f t="shared" si="58"/>
        <v>0</v>
      </c>
      <c r="H316">
        <f t="shared" si="59"/>
        <v>0</v>
      </c>
      <c r="I316">
        <f t="shared" si="60"/>
        <v>0</v>
      </c>
      <c r="J316">
        <f t="shared" si="61"/>
        <v>0</v>
      </c>
      <c r="K316">
        <f t="shared" si="62"/>
        <v>0.93</v>
      </c>
      <c r="L316">
        <f t="shared" si="63"/>
        <v>0</v>
      </c>
      <c r="M316">
        <f t="shared" si="64"/>
        <v>0.52</v>
      </c>
      <c r="N316">
        <f t="shared" si="65"/>
        <v>0</v>
      </c>
      <c r="O316">
        <f t="shared" si="66"/>
        <v>0.02</v>
      </c>
      <c r="P316">
        <f t="shared" si="67"/>
        <v>0.96000000000000008</v>
      </c>
      <c r="Q316">
        <v>0.01</v>
      </c>
      <c r="R316">
        <f t="shared" si="68"/>
        <v>0</v>
      </c>
      <c r="S316">
        <f t="shared" si="69"/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0.33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0.16</v>
      </c>
      <c r="CF316">
        <v>0</v>
      </c>
      <c r="CG316">
        <v>0</v>
      </c>
      <c r="CH316">
        <v>0.77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0.52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0.02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0.04</v>
      </c>
      <c r="DL316">
        <v>0.65</v>
      </c>
      <c r="DM316">
        <v>0.27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</row>
    <row r="317" spans="1:129" x14ac:dyDescent="0.3">
      <c r="A317" t="s">
        <v>383</v>
      </c>
      <c r="B317">
        <v>0</v>
      </c>
      <c r="C317">
        <f t="shared" si="56"/>
        <v>1.1400000000000001</v>
      </c>
      <c r="D317">
        <v>0</v>
      </c>
      <c r="E317">
        <f t="shared" si="57"/>
        <v>0.88</v>
      </c>
      <c r="F317">
        <v>0.25</v>
      </c>
      <c r="G317">
        <f t="shared" si="58"/>
        <v>0.06</v>
      </c>
      <c r="H317">
        <f t="shared" si="59"/>
        <v>0</v>
      </c>
      <c r="I317">
        <f t="shared" si="60"/>
        <v>0</v>
      </c>
      <c r="J317">
        <f t="shared" si="61"/>
        <v>0</v>
      </c>
      <c r="K317">
        <f t="shared" si="62"/>
        <v>0.80999999999999994</v>
      </c>
      <c r="L317">
        <f t="shared" si="63"/>
        <v>0</v>
      </c>
      <c r="M317">
        <f t="shared" si="64"/>
        <v>1.21</v>
      </c>
      <c r="N317">
        <f t="shared" si="65"/>
        <v>0</v>
      </c>
      <c r="O317">
        <f t="shared" si="66"/>
        <v>0.03</v>
      </c>
      <c r="P317">
        <f t="shared" si="67"/>
        <v>3.07</v>
      </c>
      <c r="Q317">
        <v>0.45</v>
      </c>
      <c r="R317">
        <f t="shared" si="68"/>
        <v>0</v>
      </c>
      <c r="S317">
        <f t="shared" si="69"/>
        <v>0</v>
      </c>
      <c r="T317">
        <v>1.04</v>
      </c>
      <c r="U317">
        <v>0.1</v>
      </c>
      <c r="V317">
        <v>0.2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0.24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0.44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0.06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0.1</v>
      </c>
      <c r="CF317">
        <v>0</v>
      </c>
      <c r="CG317">
        <v>0</v>
      </c>
      <c r="CH317">
        <v>0.71</v>
      </c>
      <c r="CI317">
        <v>0</v>
      </c>
      <c r="CJ317">
        <v>0</v>
      </c>
      <c r="CK317">
        <v>0.47</v>
      </c>
      <c r="CL317">
        <v>0.04</v>
      </c>
      <c r="CM317">
        <v>0</v>
      </c>
      <c r="CN317">
        <v>0.7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0.03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0.53</v>
      </c>
      <c r="DJ317">
        <v>0.41</v>
      </c>
      <c r="DK317">
        <v>1.06</v>
      </c>
      <c r="DL317">
        <v>0.62</v>
      </c>
      <c r="DM317">
        <v>0.44</v>
      </c>
      <c r="DN317">
        <v>0</v>
      </c>
      <c r="DO317">
        <v>0.01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</row>
    <row r="318" spans="1:129" x14ac:dyDescent="0.3">
      <c r="A318" t="s">
        <v>384</v>
      </c>
      <c r="B318">
        <v>0</v>
      </c>
      <c r="C318">
        <f t="shared" si="56"/>
        <v>0</v>
      </c>
      <c r="D318">
        <v>0.06</v>
      </c>
      <c r="E318">
        <f t="shared" si="57"/>
        <v>0.19</v>
      </c>
      <c r="F318">
        <v>0.16</v>
      </c>
      <c r="G318">
        <f t="shared" si="58"/>
        <v>0</v>
      </c>
      <c r="H318">
        <f t="shared" si="59"/>
        <v>0</v>
      </c>
      <c r="I318">
        <f t="shared" si="60"/>
        <v>0</v>
      </c>
      <c r="J318">
        <f t="shared" si="61"/>
        <v>0</v>
      </c>
      <c r="K318">
        <f t="shared" si="62"/>
        <v>0</v>
      </c>
      <c r="L318">
        <f t="shared" si="63"/>
        <v>0</v>
      </c>
      <c r="M318">
        <f t="shared" si="64"/>
        <v>0.97</v>
      </c>
      <c r="N318">
        <f t="shared" si="65"/>
        <v>0</v>
      </c>
      <c r="O318">
        <f t="shared" si="66"/>
        <v>0.05</v>
      </c>
      <c r="P318">
        <f t="shared" si="67"/>
        <v>1.53</v>
      </c>
      <c r="Q318">
        <v>0</v>
      </c>
      <c r="R318">
        <f t="shared" si="68"/>
        <v>0</v>
      </c>
      <c r="S318">
        <f t="shared" si="69"/>
        <v>0</v>
      </c>
      <c r="T318">
        <v>0</v>
      </c>
      <c r="U318">
        <v>0</v>
      </c>
      <c r="V318">
        <v>0.19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0.67</v>
      </c>
      <c r="CM318">
        <v>0</v>
      </c>
      <c r="CN318">
        <v>0.3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0.05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0.89</v>
      </c>
      <c r="DL318">
        <v>0.42</v>
      </c>
      <c r="DM318">
        <v>0.22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</row>
    <row r="319" spans="1:129" x14ac:dyDescent="0.3">
      <c r="A319" t="s">
        <v>385</v>
      </c>
      <c r="B319">
        <v>0</v>
      </c>
      <c r="C319">
        <f t="shared" si="56"/>
        <v>0.19</v>
      </c>
      <c r="D319">
        <v>0</v>
      </c>
      <c r="E319">
        <f t="shared" si="57"/>
        <v>0.21000000000000002</v>
      </c>
      <c r="F319">
        <v>0.12</v>
      </c>
      <c r="G319">
        <f t="shared" si="58"/>
        <v>0</v>
      </c>
      <c r="H319">
        <f t="shared" si="59"/>
        <v>0.89</v>
      </c>
      <c r="I319">
        <f t="shared" si="60"/>
        <v>0</v>
      </c>
      <c r="J319">
        <f t="shared" si="61"/>
        <v>0</v>
      </c>
      <c r="K319">
        <f t="shared" si="62"/>
        <v>0</v>
      </c>
      <c r="L319">
        <f t="shared" si="63"/>
        <v>0</v>
      </c>
      <c r="M319">
        <f t="shared" si="64"/>
        <v>0</v>
      </c>
      <c r="N319">
        <f t="shared" si="65"/>
        <v>0</v>
      </c>
      <c r="O319">
        <f t="shared" si="66"/>
        <v>7.0000000000000007E-2</v>
      </c>
      <c r="P319">
        <f t="shared" si="67"/>
        <v>1.46</v>
      </c>
      <c r="Q319">
        <v>0</v>
      </c>
      <c r="R319">
        <f t="shared" si="68"/>
        <v>0</v>
      </c>
      <c r="S319">
        <f t="shared" si="69"/>
        <v>0</v>
      </c>
      <c r="T319">
        <v>0.1</v>
      </c>
      <c r="U319">
        <v>0.09</v>
      </c>
      <c r="V319">
        <v>0.17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0.04</v>
      </c>
      <c r="AV319">
        <v>0</v>
      </c>
      <c r="AW319">
        <v>0</v>
      </c>
      <c r="AX319">
        <v>0</v>
      </c>
      <c r="AY319">
        <v>0</v>
      </c>
      <c r="AZ319">
        <v>0.89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7.0000000000000007E-2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0.77</v>
      </c>
      <c r="DL319">
        <v>0.51</v>
      </c>
      <c r="DM319">
        <v>0.12</v>
      </c>
      <c r="DN319">
        <v>0</v>
      </c>
      <c r="DO319">
        <v>0.01</v>
      </c>
      <c r="DP319">
        <v>0</v>
      </c>
      <c r="DQ319">
        <v>0.05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</row>
    <row r="320" spans="1:129" x14ac:dyDescent="0.3">
      <c r="A320" t="s">
        <v>386</v>
      </c>
      <c r="B320">
        <v>0</v>
      </c>
      <c r="C320">
        <f t="shared" si="56"/>
        <v>0</v>
      </c>
      <c r="D320">
        <v>0.05</v>
      </c>
      <c r="E320">
        <f t="shared" si="57"/>
        <v>0.09</v>
      </c>
      <c r="F320">
        <v>0.2</v>
      </c>
      <c r="G320">
        <f t="shared" si="58"/>
        <v>0</v>
      </c>
      <c r="H320">
        <f t="shared" si="59"/>
        <v>0</v>
      </c>
      <c r="I320">
        <f t="shared" si="60"/>
        <v>0</v>
      </c>
      <c r="J320">
        <f t="shared" si="61"/>
        <v>0</v>
      </c>
      <c r="K320">
        <f t="shared" si="62"/>
        <v>4.07</v>
      </c>
      <c r="L320">
        <f t="shared" si="63"/>
        <v>0</v>
      </c>
      <c r="M320">
        <f t="shared" si="64"/>
        <v>2.86</v>
      </c>
      <c r="N320">
        <f t="shared" si="65"/>
        <v>0</v>
      </c>
      <c r="O320">
        <f t="shared" si="66"/>
        <v>0.1</v>
      </c>
      <c r="P320">
        <f t="shared" si="67"/>
        <v>2.63</v>
      </c>
      <c r="Q320">
        <v>0.05</v>
      </c>
      <c r="R320">
        <f t="shared" si="68"/>
        <v>0</v>
      </c>
      <c r="S320">
        <f t="shared" si="69"/>
        <v>0</v>
      </c>
      <c r="T320">
        <v>0</v>
      </c>
      <c r="U320">
        <v>0</v>
      </c>
      <c r="V320">
        <v>0.09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0.08</v>
      </c>
      <c r="CF320">
        <v>0</v>
      </c>
      <c r="CG320">
        <v>2.29</v>
      </c>
      <c r="CH320">
        <v>1.7</v>
      </c>
      <c r="CI320">
        <v>0</v>
      </c>
      <c r="CJ320">
        <v>0</v>
      </c>
      <c r="CK320">
        <v>0</v>
      </c>
      <c r="CL320">
        <v>1.21</v>
      </c>
      <c r="CM320">
        <v>0</v>
      </c>
      <c r="CN320">
        <v>1.65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0.03</v>
      </c>
      <c r="CZ320">
        <v>7.0000000000000007E-2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0.05</v>
      </c>
      <c r="DI320">
        <v>0.11</v>
      </c>
      <c r="DJ320">
        <v>0.02</v>
      </c>
      <c r="DK320">
        <v>0.4</v>
      </c>
      <c r="DL320">
        <v>0.25</v>
      </c>
      <c r="DM320">
        <v>1.8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</row>
    <row r="321" spans="1:129" x14ac:dyDescent="0.3">
      <c r="A321" t="s">
        <v>387</v>
      </c>
      <c r="B321">
        <v>0</v>
      </c>
      <c r="C321">
        <f t="shared" si="56"/>
        <v>0</v>
      </c>
      <c r="D321">
        <v>0</v>
      </c>
      <c r="E321">
        <f t="shared" si="57"/>
        <v>3.66</v>
      </c>
      <c r="F321">
        <v>0.01</v>
      </c>
      <c r="G321">
        <f t="shared" si="58"/>
        <v>0</v>
      </c>
      <c r="H321">
        <f t="shared" si="59"/>
        <v>0</v>
      </c>
      <c r="I321">
        <f t="shared" si="60"/>
        <v>0</v>
      </c>
      <c r="J321">
        <f t="shared" si="61"/>
        <v>0</v>
      </c>
      <c r="K321">
        <f t="shared" si="62"/>
        <v>2.4899999999999998</v>
      </c>
      <c r="L321">
        <f t="shared" si="63"/>
        <v>0</v>
      </c>
      <c r="M321">
        <f t="shared" si="64"/>
        <v>0</v>
      </c>
      <c r="N321">
        <f t="shared" si="65"/>
        <v>0</v>
      </c>
      <c r="O321">
        <f t="shared" si="66"/>
        <v>0</v>
      </c>
      <c r="P321">
        <f t="shared" si="67"/>
        <v>4.0999999999999996</v>
      </c>
      <c r="Q321">
        <v>0.01</v>
      </c>
      <c r="R321">
        <f t="shared" si="68"/>
        <v>0</v>
      </c>
      <c r="S321">
        <f t="shared" si="69"/>
        <v>0</v>
      </c>
      <c r="T321">
        <v>0</v>
      </c>
      <c r="U321">
        <v>0</v>
      </c>
      <c r="V321">
        <v>0.03</v>
      </c>
      <c r="W321">
        <v>0</v>
      </c>
      <c r="X321">
        <v>0</v>
      </c>
      <c r="Y321">
        <v>0</v>
      </c>
      <c r="Z321">
        <v>0.2</v>
      </c>
      <c r="AA321">
        <v>0</v>
      </c>
      <c r="AB321">
        <v>0</v>
      </c>
      <c r="AC321">
        <v>0</v>
      </c>
      <c r="AD321">
        <v>0.01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0.01</v>
      </c>
      <c r="AQ321">
        <v>0</v>
      </c>
      <c r="AR321">
        <v>0</v>
      </c>
      <c r="AS321">
        <v>3.35</v>
      </c>
      <c r="AT321">
        <v>0</v>
      </c>
      <c r="AU321">
        <v>0.06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0.13</v>
      </c>
      <c r="CF321">
        <v>0</v>
      </c>
      <c r="CG321">
        <v>0</v>
      </c>
      <c r="CH321">
        <v>2.36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0.15</v>
      </c>
      <c r="DI321">
        <v>2.0299999999999998</v>
      </c>
      <c r="DJ321">
        <v>0.1</v>
      </c>
      <c r="DK321">
        <v>1.28</v>
      </c>
      <c r="DL321">
        <v>0.17</v>
      </c>
      <c r="DM321">
        <v>0.01</v>
      </c>
      <c r="DN321">
        <v>0</v>
      </c>
      <c r="DO321">
        <v>0.03</v>
      </c>
      <c r="DP321">
        <v>0.26</v>
      </c>
      <c r="DQ321">
        <v>7.0000000000000007E-2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</row>
    <row r="322" spans="1:129" x14ac:dyDescent="0.3">
      <c r="A322" t="s">
        <v>388</v>
      </c>
      <c r="B322">
        <v>0</v>
      </c>
      <c r="C322">
        <f t="shared" ref="C322:C385" si="70">SUM(T322:U322)</f>
        <v>0.37</v>
      </c>
      <c r="D322">
        <v>0</v>
      </c>
      <c r="E322">
        <f t="shared" ref="E322:E385" si="71">SUM(V322:AU322)</f>
        <v>0.25</v>
      </c>
      <c r="F322">
        <v>0.22</v>
      </c>
      <c r="G322">
        <f t="shared" ref="G322:G385" si="72">SUM(AV322:AY322)</f>
        <v>0.06</v>
      </c>
      <c r="H322">
        <f t="shared" ref="H322:H385" si="73">SUM(AZ322:BA322)</f>
        <v>0</v>
      </c>
      <c r="I322">
        <f t="shared" ref="I322:I385" si="74">SUM(BB322:BF322)</f>
        <v>0</v>
      </c>
      <c r="J322">
        <f t="shared" ref="J322:J385" si="75">SUM(BG322:BK322)</f>
        <v>0</v>
      </c>
      <c r="K322">
        <f t="shared" ref="K322:K385" si="76">SUM(BL322:CH322)</f>
        <v>0.37</v>
      </c>
      <c r="L322">
        <f t="shared" ref="L322:L385" si="77">SUM(CI322:CJ322)</f>
        <v>0</v>
      </c>
      <c r="M322">
        <f t="shared" ref="M322:M385" si="78">SUM(CK322:CO322)</f>
        <v>0.77</v>
      </c>
      <c r="N322">
        <f t="shared" ref="N322:N385" si="79">SUM(CP322:CV322)</f>
        <v>0</v>
      </c>
      <c r="O322">
        <f t="shared" ref="O322:O385" si="80">SUM(CW322:DA322)</f>
        <v>0.02</v>
      </c>
      <c r="P322">
        <f t="shared" ref="P322:P385" si="81">SUM(DB322:DQ322)</f>
        <v>0.6</v>
      </c>
      <c r="Q322">
        <v>0</v>
      </c>
      <c r="R322">
        <f t="shared" ref="R322:R385" si="82">SUM(DR322:DU322)</f>
        <v>0</v>
      </c>
      <c r="S322">
        <f t="shared" ref="S322:S385" si="83">SUM(DV322:DY322)</f>
        <v>0</v>
      </c>
      <c r="T322">
        <v>0.27</v>
      </c>
      <c r="U322">
        <v>0.1</v>
      </c>
      <c r="V322">
        <v>0.1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0.15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0.06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0.37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0.77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0.02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0.01</v>
      </c>
      <c r="DJ322">
        <v>0</v>
      </c>
      <c r="DK322">
        <v>0.17</v>
      </c>
      <c r="DL322">
        <v>0.32</v>
      </c>
      <c r="DM322">
        <v>0.1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</row>
    <row r="323" spans="1:129" x14ac:dyDescent="0.3">
      <c r="A323" t="s">
        <v>390</v>
      </c>
      <c r="B323">
        <v>0</v>
      </c>
      <c r="C323">
        <f t="shared" si="70"/>
        <v>0.14000000000000001</v>
      </c>
      <c r="D323">
        <v>0</v>
      </c>
      <c r="E323">
        <f t="shared" si="71"/>
        <v>0.18</v>
      </c>
      <c r="F323">
        <v>7.0000000000000007E-2</v>
      </c>
      <c r="G323">
        <f t="shared" si="72"/>
        <v>0.04</v>
      </c>
      <c r="H323">
        <f t="shared" si="73"/>
        <v>0.03</v>
      </c>
      <c r="I323">
        <f t="shared" si="74"/>
        <v>0</v>
      </c>
      <c r="J323">
        <f t="shared" si="75"/>
        <v>0</v>
      </c>
      <c r="K323">
        <f t="shared" si="76"/>
        <v>1.28</v>
      </c>
      <c r="L323">
        <f t="shared" si="77"/>
        <v>0</v>
      </c>
      <c r="M323">
        <f t="shared" si="78"/>
        <v>1.01</v>
      </c>
      <c r="N323">
        <f t="shared" si="79"/>
        <v>0</v>
      </c>
      <c r="O323">
        <f t="shared" si="80"/>
        <v>0.01</v>
      </c>
      <c r="P323">
        <f t="shared" si="81"/>
        <v>3.14</v>
      </c>
      <c r="Q323">
        <v>0.12</v>
      </c>
      <c r="R323">
        <f t="shared" si="82"/>
        <v>0</v>
      </c>
      <c r="S323">
        <f t="shared" si="83"/>
        <v>0</v>
      </c>
      <c r="T323">
        <v>0</v>
      </c>
      <c r="U323">
        <v>0.14000000000000001</v>
      </c>
      <c r="V323">
        <v>0.02</v>
      </c>
      <c r="W323">
        <v>0</v>
      </c>
      <c r="X323">
        <v>0</v>
      </c>
      <c r="Y323">
        <v>0.16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0.04</v>
      </c>
      <c r="AZ323">
        <v>0.03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0.95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0.33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0.9</v>
      </c>
      <c r="CL323">
        <v>0.11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0.01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1.71</v>
      </c>
      <c r="DL323">
        <v>0.78</v>
      </c>
      <c r="DM323">
        <v>0.63</v>
      </c>
      <c r="DN323">
        <v>0.02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</row>
    <row r="324" spans="1:129" x14ac:dyDescent="0.3">
      <c r="A324" t="s">
        <v>391</v>
      </c>
      <c r="B324">
        <v>0</v>
      </c>
      <c r="C324">
        <f t="shared" si="70"/>
        <v>0</v>
      </c>
      <c r="D324">
        <v>0.02</v>
      </c>
      <c r="E324">
        <f t="shared" si="71"/>
        <v>0.69</v>
      </c>
      <c r="F324">
        <v>0.12</v>
      </c>
      <c r="G324">
        <f t="shared" si="72"/>
        <v>0.67</v>
      </c>
      <c r="H324">
        <f t="shared" si="73"/>
        <v>0</v>
      </c>
      <c r="I324">
        <f t="shared" si="74"/>
        <v>0</v>
      </c>
      <c r="J324">
        <f t="shared" si="75"/>
        <v>0</v>
      </c>
      <c r="K324">
        <f t="shared" si="76"/>
        <v>2.13</v>
      </c>
      <c r="L324">
        <f t="shared" si="77"/>
        <v>0</v>
      </c>
      <c r="M324">
        <f t="shared" si="78"/>
        <v>2.73</v>
      </c>
      <c r="N324">
        <f t="shared" si="79"/>
        <v>0</v>
      </c>
      <c r="O324">
        <f t="shared" si="80"/>
        <v>0.01</v>
      </c>
      <c r="P324">
        <f t="shared" si="81"/>
        <v>1.4400000000000002</v>
      </c>
      <c r="Q324">
        <v>0.01</v>
      </c>
      <c r="R324">
        <f t="shared" si="82"/>
        <v>0</v>
      </c>
      <c r="S324">
        <f t="shared" si="83"/>
        <v>0</v>
      </c>
      <c r="T324">
        <v>0</v>
      </c>
      <c r="U324">
        <v>0</v>
      </c>
      <c r="V324">
        <v>0.11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0.01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0.56999999999999995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0.67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0.04</v>
      </c>
      <c r="CF324">
        <v>0</v>
      </c>
      <c r="CG324">
        <v>0.94</v>
      </c>
      <c r="CH324">
        <v>1.1499999999999999</v>
      </c>
      <c r="CI324">
        <v>0</v>
      </c>
      <c r="CJ324">
        <v>0</v>
      </c>
      <c r="CK324">
        <v>1.97</v>
      </c>
      <c r="CL324">
        <v>0.76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0.01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0.24</v>
      </c>
      <c r="DL324">
        <v>0.88</v>
      </c>
      <c r="DM324">
        <v>0.32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</row>
    <row r="325" spans="1:129" x14ac:dyDescent="0.3">
      <c r="A325" t="s">
        <v>392</v>
      </c>
      <c r="B325">
        <v>0</v>
      </c>
      <c r="C325">
        <f t="shared" si="70"/>
        <v>0.03</v>
      </c>
      <c r="D325">
        <v>0</v>
      </c>
      <c r="E325">
        <f t="shared" si="71"/>
        <v>0.19</v>
      </c>
      <c r="F325">
        <v>0.17</v>
      </c>
      <c r="G325">
        <f t="shared" si="72"/>
        <v>1.18</v>
      </c>
      <c r="H325">
        <f t="shared" si="73"/>
        <v>0</v>
      </c>
      <c r="I325">
        <f t="shared" si="74"/>
        <v>0</v>
      </c>
      <c r="J325">
        <f t="shared" si="75"/>
        <v>0</v>
      </c>
      <c r="K325">
        <f t="shared" si="76"/>
        <v>0.67</v>
      </c>
      <c r="L325">
        <f t="shared" si="77"/>
        <v>0</v>
      </c>
      <c r="M325">
        <f t="shared" si="78"/>
        <v>0.7</v>
      </c>
      <c r="N325">
        <f t="shared" si="79"/>
        <v>0</v>
      </c>
      <c r="O325">
        <f t="shared" si="80"/>
        <v>0.05</v>
      </c>
      <c r="P325">
        <f t="shared" si="81"/>
        <v>2.8200000000000003</v>
      </c>
      <c r="Q325">
        <v>0.01</v>
      </c>
      <c r="R325">
        <f t="shared" si="82"/>
        <v>0</v>
      </c>
      <c r="S325">
        <f t="shared" si="83"/>
        <v>0</v>
      </c>
      <c r="T325">
        <v>0.03</v>
      </c>
      <c r="U325">
        <v>0</v>
      </c>
      <c r="V325">
        <v>0.19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1.18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0.01</v>
      </c>
      <c r="CF325">
        <v>0</v>
      </c>
      <c r="CG325">
        <v>0.66</v>
      </c>
      <c r="CH325">
        <v>0</v>
      </c>
      <c r="CI325">
        <v>0</v>
      </c>
      <c r="CJ325">
        <v>0</v>
      </c>
      <c r="CK325">
        <v>0.44</v>
      </c>
      <c r="CL325">
        <v>0.26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0.05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0.77</v>
      </c>
      <c r="DL325">
        <v>0.8</v>
      </c>
      <c r="DM325">
        <v>1.25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</row>
    <row r="326" spans="1:129" x14ac:dyDescent="0.3">
      <c r="A326" t="s">
        <v>393</v>
      </c>
      <c r="B326">
        <v>0</v>
      </c>
      <c r="C326">
        <f t="shared" si="70"/>
        <v>0</v>
      </c>
      <c r="D326">
        <v>0</v>
      </c>
      <c r="E326">
        <f t="shared" si="71"/>
        <v>0</v>
      </c>
      <c r="F326">
        <v>0</v>
      </c>
      <c r="G326">
        <f t="shared" si="72"/>
        <v>0.83</v>
      </c>
      <c r="H326">
        <f t="shared" si="73"/>
        <v>0</v>
      </c>
      <c r="I326">
        <f t="shared" si="74"/>
        <v>0</v>
      </c>
      <c r="J326">
        <f t="shared" si="75"/>
        <v>0</v>
      </c>
      <c r="K326">
        <f t="shared" si="76"/>
        <v>1.07</v>
      </c>
      <c r="L326">
        <f t="shared" si="77"/>
        <v>0</v>
      </c>
      <c r="M326">
        <f t="shared" si="78"/>
        <v>0.33</v>
      </c>
      <c r="N326">
        <f t="shared" si="79"/>
        <v>0</v>
      </c>
      <c r="O326">
        <f t="shared" si="80"/>
        <v>0</v>
      </c>
      <c r="P326">
        <f t="shared" si="81"/>
        <v>1.1000000000000001</v>
      </c>
      <c r="Q326">
        <v>0.1</v>
      </c>
      <c r="R326">
        <f t="shared" si="82"/>
        <v>0</v>
      </c>
      <c r="S326">
        <f t="shared" si="83"/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0.83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0.01</v>
      </c>
      <c r="CF326">
        <v>0</v>
      </c>
      <c r="CG326">
        <v>0</v>
      </c>
      <c r="CH326">
        <v>1.06</v>
      </c>
      <c r="CI326">
        <v>0</v>
      </c>
      <c r="CJ326">
        <v>0</v>
      </c>
      <c r="CK326">
        <v>0.33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0.06</v>
      </c>
      <c r="DM326">
        <v>1.04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</row>
    <row r="327" spans="1:129" x14ac:dyDescent="0.3">
      <c r="A327" t="s">
        <v>394</v>
      </c>
      <c r="B327">
        <v>0</v>
      </c>
      <c r="C327">
        <f t="shared" si="70"/>
        <v>0</v>
      </c>
      <c r="D327">
        <v>0</v>
      </c>
      <c r="E327">
        <f t="shared" si="71"/>
        <v>0</v>
      </c>
      <c r="F327">
        <v>0</v>
      </c>
      <c r="G327">
        <f t="shared" si="72"/>
        <v>0.12</v>
      </c>
      <c r="H327">
        <f t="shared" si="73"/>
        <v>0</v>
      </c>
      <c r="I327">
        <f t="shared" si="74"/>
        <v>0</v>
      </c>
      <c r="J327">
        <f t="shared" si="75"/>
        <v>0</v>
      </c>
      <c r="K327">
        <f t="shared" si="76"/>
        <v>0</v>
      </c>
      <c r="L327">
        <f t="shared" si="77"/>
        <v>0</v>
      </c>
      <c r="M327">
        <f t="shared" si="78"/>
        <v>0</v>
      </c>
      <c r="N327">
        <f t="shared" si="79"/>
        <v>0</v>
      </c>
      <c r="O327">
        <f t="shared" si="80"/>
        <v>0</v>
      </c>
      <c r="P327">
        <f t="shared" si="81"/>
        <v>0.08</v>
      </c>
      <c r="Q327">
        <v>0.01</v>
      </c>
      <c r="R327">
        <f t="shared" si="82"/>
        <v>0</v>
      </c>
      <c r="S327">
        <f t="shared" si="83"/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0.12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0.05</v>
      </c>
      <c r="DL327">
        <v>0.03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</row>
    <row r="328" spans="1:129" x14ac:dyDescent="0.3">
      <c r="A328" t="s">
        <v>395</v>
      </c>
      <c r="B328">
        <v>0</v>
      </c>
      <c r="C328">
        <f t="shared" si="70"/>
        <v>0.25</v>
      </c>
      <c r="D328">
        <v>0.21</v>
      </c>
      <c r="E328">
        <f t="shared" si="71"/>
        <v>0.72</v>
      </c>
      <c r="F328">
        <v>0.18</v>
      </c>
      <c r="G328">
        <f t="shared" si="72"/>
        <v>0.21</v>
      </c>
      <c r="H328">
        <f t="shared" si="73"/>
        <v>0</v>
      </c>
      <c r="I328">
        <f t="shared" si="74"/>
        <v>0</v>
      </c>
      <c r="J328">
        <f t="shared" si="75"/>
        <v>0</v>
      </c>
      <c r="K328">
        <f t="shared" si="76"/>
        <v>4.2299999999999995</v>
      </c>
      <c r="L328">
        <f t="shared" si="77"/>
        <v>0.37</v>
      </c>
      <c r="M328">
        <f t="shared" si="78"/>
        <v>0.97</v>
      </c>
      <c r="N328">
        <f t="shared" si="79"/>
        <v>0</v>
      </c>
      <c r="O328">
        <f t="shared" si="80"/>
        <v>0</v>
      </c>
      <c r="P328">
        <f t="shared" si="81"/>
        <v>0.53</v>
      </c>
      <c r="Q328">
        <v>0</v>
      </c>
      <c r="R328">
        <f t="shared" si="82"/>
        <v>0</v>
      </c>
      <c r="S328">
        <f t="shared" si="83"/>
        <v>0</v>
      </c>
      <c r="T328">
        <v>0.25</v>
      </c>
      <c r="U328">
        <v>0</v>
      </c>
      <c r="V328">
        <v>0.08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0.02</v>
      </c>
      <c r="AE328">
        <v>0.52</v>
      </c>
      <c r="AF328">
        <v>0</v>
      </c>
      <c r="AG328">
        <v>0.1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0.21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0.34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3.07</v>
      </c>
      <c r="CH328">
        <v>0.82</v>
      </c>
      <c r="CI328">
        <v>0.37</v>
      </c>
      <c r="CJ328">
        <v>0</v>
      </c>
      <c r="CK328">
        <v>0.75</v>
      </c>
      <c r="CL328">
        <v>0</v>
      </c>
      <c r="CM328">
        <v>0</v>
      </c>
      <c r="CN328">
        <v>0.22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0.28999999999999998</v>
      </c>
      <c r="DL328">
        <v>0.05</v>
      </c>
      <c r="DM328">
        <v>0.19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</row>
    <row r="329" spans="1:129" x14ac:dyDescent="0.3">
      <c r="A329" t="s">
        <v>396</v>
      </c>
      <c r="B329">
        <v>0</v>
      </c>
      <c r="C329">
        <f t="shared" si="70"/>
        <v>0.01</v>
      </c>
      <c r="D329">
        <v>0</v>
      </c>
      <c r="E329">
        <f t="shared" si="71"/>
        <v>0.06</v>
      </c>
      <c r="F329">
        <v>0.15</v>
      </c>
      <c r="G329">
        <f t="shared" si="72"/>
        <v>0</v>
      </c>
      <c r="H329">
        <f t="shared" si="73"/>
        <v>0</v>
      </c>
      <c r="I329">
        <f t="shared" si="74"/>
        <v>0</v>
      </c>
      <c r="J329">
        <f t="shared" si="75"/>
        <v>0</v>
      </c>
      <c r="K329">
        <f t="shared" si="76"/>
        <v>1.08</v>
      </c>
      <c r="L329">
        <f t="shared" si="77"/>
        <v>0</v>
      </c>
      <c r="M329">
        <f t="shared" si="78"/>
        <v>0.91</v>
      </c>
      <c r="N329">
        <f t="shared" si="79"/>
        <v>0</v>
      </c>
      <c r="O329">
        <f t="shared" si="80"/>
        <v>0.03</v>
      </c>
      <c r="P329">
        <f t="shared" si="81"/>
        <v>3.5599999999999996</v>
      </c>
      <c r="Q329">
        <v>0.04</v>
      </c>
      <c r="R329">
        <f t="shared" si="82"/>
        <v>0</v>
      </c>
      <c r="S329">
        <f t="shared" si="83"/>
        <v>0</v>
      </c>
      <c r="T329">
        <v>0.01</v>
      </c>
      <c r="U329">
        <v>0</v>
      </c>
      <c r="V329">
        <v>0.06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1.08</v>
      </c>
      <c r="CH329">
        <v>0</v>
      </c>
      <c r="CI329">
        <v>0</v>
      </c>
      <c r="CJ329">
        <v>0</v>
      </c>
      <c r="CK329">
        <v>0.23</v>
      </c>
      <c r="CL329">
        <v>0.33</v>
      </c>
      <c r="CM329">
        <v>0</v>
      </c>
      <c r="CN329">
        <v>0.35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0.03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0.82</v>
      </c>
      <c r="DL329">
        <v>1.04</v>
      </c>
      <c r="DM329">
        <v>1.7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</row>
    <row r="330" spans="1:129" x14ac:dyDescent="0.3">
      <c r="A330" t="s">
        <v>397</v>
      </c>
      <c r="B330">
        <v>0</v>
      </c>
      <c r="C330">
        <f t="shared" si="70"/>
        <v>0</v>
      </c>
      <c r="D330">
        <v>1.08</v>
      </c>
      <c r="E330">
        <f t="shared" si="71"/>
        <v>0.87000000000000011</v>
      </c>
      <c r="F330">
        <v>0.08</v>
      </c>
      <c r="G330">
        <f t="shared" si="72"/>
        <v>0.66</v>
      </c>
      <c r="H330">
        <f t="shared" si="73"/>
        <v>0</v>
      </c>
      <c r="I330">
        <f t="shared" si="74"/>
        <v>0</v>
      </c>
      <c r="J330">
        <f t="shared" si="75"/>
        <v>0</v>
      </c>
      <c r="K330">
        <f t="shared" si="76"/>
        <v>0</v>
      </c>
      <c r="L330">
        <f t="shared" si="77"/>
        <v>0</v>
      </c>
      <c r="M330">
        <f t="shared" si="78"/>
        <v>0</v>
      </c>
      <c r="N330">
        <f t="shared" si="79"/>
        <v>0</v>
      </c>
      <c r="O330">
        <f t="shared" si="80"/>
        <v>0</v>
      </c>
      <c r="P330">
        <f t="shared" si="81"/>
        <v>0.28000000000000003</v>
      </c>
      <c r="Q330">
        <v>0.01</v>
      </c>
      <c r="R330">
        <f t="shared" si="82"/>
        <v>0</v>
      </c>
      <c r="S330">
        <f t="shared" si="83"/>
        <v>0</v>
      </c>
      <c r="T330">
        <v>0</v>
      </c>
      <c r="U330">
        <v>0</v>
      </c>
      <c r="V330">
        <v>0.25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0.28999999999999998</v>
      </c>
      <c r="AQ330">
        <v>0</v>
      </c>
      <c r="AR330">
        <v>0.33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0.66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0.09</v>
      </c>
      <c r="DL330">
        <v>0.16</v>
      </c>
      <c r="DM330">
        <v>0.03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</row>
    <row r="331" spans="1:129" x14ac:dyDescent="0.3">
      <c r="A331" t="s">
        <v>398</v>
      </c>
      <c r="B331">
        <v>0</v>
      </c>
      <c r="C331">
        <f t="shared" si="70"/>
        <v>0</v>
      </c>
      <c r="D331">
        <v>0</v>
      </c>
      <c r="E331">
        <f t="shared" si="71"/>
        <v>0</v>
      </c>
      <c r="F331">
        <v>0</v>
      </c>
      <c r="G331">
        <f t="shared" si="72"/>
        <v>0</v>
      </c>
      <c r="H331">
        <f t="shared" si="73"/>
        <v>0</v>
      </c>
      <c r="I331">
        <f t="shared" si="74"/>
        <v>0</v>
      </c>
      <c r="J331">
        <f t="shared" si="75"/>
        <v>0</v>
      </c>
      <c r="K331">
        <f t="shared" si="76"/>
        <v>1.9700000000000002</v>
      </c>
      <c r="L331">
        <f t="shared" si="77"/>
        <v>0</v>
      </c>
      <c r="M331">
        <f t="shared" si="78"/>
        <v>1.97</v>
      </c>
      <c r="N331">
        <f t="shared" si="79"/>
        <v>0</v>
      </c>
      <c r="O331">
        <f t="shared" si="80"/>
        <v>0.03</v>
      </c>
      <c r="P331">
        <f t="shared" si="81"/>
        <v>0.52</v>
      </c>
      <c r="Q331">
        <v>0.02</v>
      </c>
      <c r="R331">
        <f t="shared" si="82"/>
        <v>0</v>
      </c>
      <c r="S331">
        <f t="shared" si="83"/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1.29</v>
      </c>
      <c r="CF331">
        <v>0</v>
      </c>
      <c r="CG331">
        <v>0</v>
      </c>
      <c r="CH331">
        <v>0.68</v>
      </c>
      <c r="CI331">
        <v>0</v>
      </c>
      <c r="CJ331">
        <v>0</v>
      </c>
      <c r="CK331">
        <v>1.97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0.03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0.03</v>
      </c>
      <c r="DL331">
        <v>0.35</v>
      </c>
      <c r="DM331">
        <v>0.14000000000000001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</row>
    <row r="332" spans="1:129" x14ac:dyDescent="0.3">
      <c r="A332" t="s">
        <v>399</v>
      </c>
      <c r="B332">
        <v>0</v>
      </c>
      <c r="C332">
        <f t="shared" si="70"/>
        <v>0</v>
      </c>
      <c r="D332">
        <v>0</v>
      </c>
      <c r="E332">
        <f t="shared" si="71"/>
        <v>0</v>
      </c>
      <c r="F332">
        <v>0.01</v>
      </c>
      <c r="G332">
        <f t="shared" si="72"/>
        <v>0</v>
      </c>
      <c r="H332">
        <f t="shared" si="73"/>
        <v>0</v>
      </c>
      <c r="I332">
        <f t="shared" si="74"/>
        <v>0</v>
      </c>
      <c r="J332">
        <f t="shared" si="75"/>
        <v>0</v>
      </c>
      <c r="K332">
        <f t="shared" si="76"/>
        <v>0</v>
      </c>
      <c r="L332">
        <f t="shared" si="77"/>
        <v>0</v>
      </c>
      <c r="M332">
        <f t="shared" si="78"/>
        <v>0.06</v>
      </c>
      <c r="N332">
        <f t="shared" si="79"/>
        <v>0</v>
      </c>
      <c r="O332">
        <f t="shared" si="80"/>
        <v>0.01</v>
      </c>
      <c r="P332">
        <f t="shared" si="81"/>
        <v>0.57000000000000006</v>
      </c>
      <c r="Q332">
        <v>0.05</v>
      </c>
      <c r="R332">
        <f t="shared" si="82"/>
        <v>0</v>
      </c>
      <c r="S332">
        <f t="shared" si="83"/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0.06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0.01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0.01</v>
      </c>
      <c r="DI332">
        <v>7.0000000000000007E-2</v>
      </c>
      <c r="DJ332">
        <v>0</v>
      </c>
      <c r="DK332">
        <v>0.02</v>
      </c>
      <c r="DL332">
        <v>0.41</v>
      </c>
      <c r="DM332">
        <v>0.06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</row>
    <row r="333" spans="1:129" x14ac:dyDescent="0.3">
      <c r="A333" t="s">
        <v>402</v>
      </c>
      <c r="B333">
        <v>0</v>
      </c>
      <c r="C333">
        <f t="shared" si="70"/>
        <v>0.75</v>
      </c>
      <c r="D333">
        <v>0</v>
      </c>
      <c r="E333">
        <f t="shared" si="71"/>
        <v>0.06</v>
      </c>
      <c r="F333">
        <v>0.1</v>
      </c>
      <c r="G333">
        <f t="shared" si="72"/>
        <v>0</v>
      </c>
      <c r="H333">
        <f t="shared" si="73"/>
        <v>0</v>
      </c>
      <c r="I333">
        <f t="shared" si="74"/>
        <v>0</v>
      </c>
      <c r="J333">
        <f t="shared" si="75"/>
        <v>0</v>
      </c>
      <c r="K333">
        <f t="shared" si="76"/>
        <v>0.01</v>
      </c>
      <c r="L333">
        <f t="shared" si="77"/>
        <v>0</v>
      </c>
      <c r="M333">
        <f t="shared" si="78"/>
        <v>0</v>
      </c>
      <c r="N333">
        <f t="shared" si="79"/>
        <v>0</v>
      </c>
      <c r="O333">
        <f t="shared" si="80"/>
        <v>0.03</v>
      </c>
      <c r="P333">
        <f t="shared" si="81"/>
        <v>0.69</v>
      </c>
      <c r="Q333">
        <v>0.02</v>
      </c>
      <c r="R333">
        <f t="shared" si="82"/>
        <v>0</v>
      </c>
      <c r="S333">
        <f t="shared" si="83"/>
        <v>0</v>
      </c>
      <c r="T333">
        <v>0.75</v>
      </c>
      <c r="U333">
        <v>0</v>
      </c>
      <c r="V333">
        <v>0.06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0.01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0.02</v>
      </c>
      <c r="DA333">
        <v>0.01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0.15</v>
      </c>
      <c r="DL333">
        <v>0.44</v>
      </c>
      <c r="DM333">
        <v>0.09</v>
      </c>
      <c r="DN333">
        <v>0</v>
      </c>
      <c r="DO333">
        <v>0</v>
      </c>
      <c r="DP333">
        <v>0.01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</row>
    <row r="334" spans="1:129" x14ac:dyDescent="0.3">
      <c r="A334" t="s">
        <v>403</v>
      </c>
      <c r="B334">
        <v>0</v>
      </c>
      <c r="C334">
        <f t="shared" si="70"/>
        <v>0.24</v>
      </c>
      <c r="D334">
        <v>0</v>
      </c>
      <c r="E334">
        <f t="shared" si="71"/>
        <v>0.44</v>
      </c>
      <c r="F334">
        <v>0</v>
      </c>
      <c r="G334">
        <f t="shared" si="72"/>
        <v>0</v>
      </c>
      <c r="H334">
        <f t="shared" si="73"/>
        <v>0</v>
      </c>
      <c r="I334">
        <f t="shared" si="74"/>
        <v>0</v>
      </c>
      <c r="J334">
        <f t="shared" si="75"/>
        <v>0</v>
      </c>
      <c r="K334">
        <f t="shared" si="76"/>
        <v>1.51</v>
      </c>
      <c r="L334">
        <f t="shared" si="77"/>
        <v>0.88</v>
      </c>
      <c r="M334">
        <f t="shared" si="78"/>
        <v>6.28</v>
      </c>
      <c r="N334">
        <f t="shared" si="79"/>
        <v>0</v>
      </c>
      <c r="O334">
        <f t="shared" si="80"/>
        <v>0.01</v>
      </c>
      <c r="P334">
        <f t="shared" si="81"/>
        <v>0.33000000000000007</v>
      </c>
      <c r="Q334">
        <v>0.03</v>
      </c>
      <c r="R334">
        <f t="shared" si="82"/>
        <v>0</v>
      </c>
      <c r="S334">
        <f t="shared" si="83"/>
        <v>0</v>
      </c>
      <c r="T334">
        <v>0</v>
      </c>
      <c r="U334">
        <v>0.24</v>
      </c>
      <c r="V334">
        <v>0.02</v>
      </c>
      <c r="W334">
        <v>0.42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1.51</v>
      </c>
      <c r="CF334">
        <v>0</v>
      </c>
      <c r="CG334">
        <v>0</v>
      </c>
      <c r="CH334">
        <v>0</v>
      </c>
      <c r="CI334">
        <v>0.88</v>
      </c>
      <c r="CJ334">
        <v>0</v>
      </c>
      <c r="CK334">
        <v>1.5</v>
      </c>
      <c r="CL334">
        <v>4.78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0.01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0.15</v>
      </c>
      <c r="DL334">
        <v>0.14000000000000001</v>
      </c>
      <c r="DM334">
        <v>0.02</v>
      </c>
      <c r="DN334">
        <v>0</v>
      </c>
      <c r="DO334">
        <v>0.02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</row>
    <row r="335" spans="1:129" x14ac:dyDescent="0.3">
      <c r="A335" t="s">
        <v>404</v>
      </c>
      <c r="B335">
        <v>0</v>
      </c>
      <c r="C335">
        <f t="shared" si="70"/>
        <v>0</v>
      </c>
      <c r="D335">
        <v>0</v>
      </c>
      <c r="E335">
        <f t="shared" si="71"/>
        <v>0.05</v>
      </c>
      <c r="F335">
        <v>0.28000000000000003</v>
      </c>
      <c r="G335">
        <f t="shared" si="72"/>
        <v>0</v>
      </c>
      <c r="H335">
        <f t="shared" si="73"/>
        <v>0</v>
      </c>
      <c r="I335">
        <f t="shared" si="74"/>
        <v>0</v>
      </c>
      <c r="J335">
        <f t="shared" si="75"/>
        <v>0</v>
      </c>
      <c r="K335">
        <f t="shared" si="76"/>
        <v>0.17</v>
      </c>
      <c r="L335">
        <f t="shared" si="77"/>
        <v>0</v>
      </c>
      <c r="M335">
        <f t="shared" si="78"/>
        <v>2.76</v>
      </c>
      <c r="N335">
        <f t="shared" si="79"/>
        <v>0</v>
      </c>
      <c r="O335">
        <f t="shared" si="80"/>
        <v>0.01</v>
      </c>
      <c r="P335">
        <f t="shared" si="81"/>
        <v>1.02</v>
      </c>
      <c r="Q335">
        <v>0</v>
      </c>
      <c r="R335">
        <f t="shared" si="82"/>
        <v>0</v>
      </c>
      <c r="S335">
        <f t="shared" si="83"/>
        <v>0</v>
      </c>
      <c r="T335">
        <v>0</v>
      </c>
      <c r="U335">
        <v>0</v>
      </c>
      <c r="V335">
        <v>0.05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0.17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1.88</v>
      </c>
      <c r="CL335">
        <v>0.88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0.01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0.24</v>
      </c>
      <c r="DL335">
        <v>0.45</v>
      </c>
      <c r="DM335">
        <v>0.28999999999999998</v>
      </c>
      <c r="DN335">
        <v>0</v>
      </c>
      <c r="DO335">
        <v>0.01</v>
      </c>
      <c r="DP335">
        <v>0.01</v>
      </c>
      <c r="DQ335">
        <v>0.02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</row>
    <row r="336" spans="1:129" x14ac:dyDescent="0.3">
      <c r="A336" t="s">
        <v>405</v>
      </c>
      <c r="B336">
        <v>0</v>
      </c>
      <c r="C336">
        <f t="shared" si="70"/>
        <v>0</v>
      </c>
      <c r="D336">
        <v>0.01</v>
      </c>
      <c r="E336">
        <f t="shared" si="71"/>
        <v>0.06</v>
      </c>
      <c r="F336">
        <v>0.27</v>
      </c>
      <c r="G336">
        <f t="shared" si="72"/>
        <v>0</v>
      </c>
      <c r="H336">
        <f t="shared" si="73"/>
        <v>0</v>
      </c>
      <c r="I336">
        <f t="shared" si="74"/>
        <v>0</v>
      </c>
      <c r="J336">
        <f t="shared" si="75"/>
        <v>0</v>
      </c>
      <c r="K336">
        <f t="shared" si="76"/>
        <v>0.01</v>
      </c>
      <c r="L336">
        <f t="shared" si="77"/>
        <v>0</v>
      </c>
      <c r="M336">
        <f t="shared" si="78"/>
        <v>0.69</v>
      </c>
      <c r="N336">
        <f t="shared" si="79"/>
        <v>0</v>
      </c>
      <c r="O336">
        <f t="shared" si="80"/>
        <v>0.04</v>
      </c>
      <c r="P336">
        <f t="shared" si="81"/>
        <v>2.86</v>
      </c>
      <c r="Q336">
        <v>0.08</v>
      </c>
      <c r="R336">
        <f t="shared" si="82"/>
        <v>0</v>
      </c>
      <c r="S336">
        <f t="shared" si="83"/>
        <v>0</v>
      </c>
      <c r="T336">
        <v>0</v>
      </c>
      <c r="U336">
        <v>0</v>
      </c>
      <c r="V336">
        <v>0.06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0.01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0.31</v>
      </c>
      <c r="CL336">
        <v>0.06</v>
      </c>
      <c r="CM336">
        <v>0</v>
      </c>
      <c r="CN336">
        <v>0.32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0.01</v>
      </c>
      <c r="CZ336">
        <v>0.03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0.11</v>
      </c>
      <c r="DI336">
        <v>0.87</v>
      </c>
      <c r="DJ336">
        <v>0.06</v>
      </c>
      <c r="DK336">
        <v>0.33</v>
      </c>
      <c r="DL336">
        <v>1.2</v>
      </c>
      <c r="DM336">
        <v>0.16</v>
      </c>
      <c r="DN336">
        <v>0</v>
      </c>
      <c r="DO336">
        <v>0.05</v>
      </c>
      <c r="DP336">
        <v>7.0000000000000007E-2</v>
      </c>
      <c r="DQ336">
        <v>0.01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</row>
    <row r="337" spans="1:129" x14ac:dyDescent="0.3">
      <c r="A337" t="s">
        <v>406</v>
      </c>
      <c r="B337">
        <v>0</v>
      </c>
      <c r="C337">
        <f t="shared" si="70"/>
        <v>0.01</v>
      </c>
      <c r="D337">
        <v>0</v>
      </c>
      <c r="E337">
        <f t="shared" si="71"/>
        <v>0.04</v>
      </c>
      <c r="F337">
        <v>0</v>
      </c>
      <c r="G337">
        <f t="shared" si="72"/>
        <v>0</v>
      </c>
      <c r="H337">
        <f t="shared" si="73"/>
        <v>0</v>
      </c>
      <c r="I337">
        <f t="shared" si="74"/>
        <v>0</v>
      </c>
      <c r="J337">
        <f t="shared" si="75"/>
        <v>0</v>
      </c>
      <c r="K337">
        <f t="shared" si="76"/>
        <v>0</v>
      </c>
      <c r="L337">
        <f t="shared" si="77"/>
        <v>0</v>
      </c>
      <c r="M337">
        <f t="shared" si="78"/>
        <v>0</v>
      </c>
      <c r="N337">
        <f t="shared" si="79"/>
        <v>0</v>
      </c>
      <c r="O337">
        <f t="shared" si="80"/>
        <v>0</v>
      </c>
      <c r="P337">
        <f t="shared" si="81"/>
        <v>0.01</v>
      </c>
      <c r="Q337">
        <v>0</v>
      </c>
      <c r="R337">
        <f t="shared" si="82"/>
        <v>0</v>
      </c>
      <c r="S337">
        <f t="shared" si="83"/>
        <v>0</v>
      </c>
      <c r="T337">
        <v>0</v>
      </c>
      <c r="U337">
        <v>0.01</v>
      </c>
      <c r="V337">
        <v>0</v>
      </c>
      <c r="W337">
        <v>0.02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0.02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0.01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</row>
    <row r="338" spans="1:129" x14ac:dyDescent="0.3">
      <c r="A338" t="s">
        <v>407</v>
      </c>
      <c r="B338">
        <v>0</v>
      </c>
      <c r="C338">
        <f t="shared" si="70"/>
        <v>0</v>
      </c>
      <c r="D338">
        <v>0</v>
      </c>
      <c r="E338">
        <f t="shared" si="71"/>
        <v>0.14000000000000001</v>
      </c>
      <c r="F338">
        <v>0.14000000000000001</v>
      </c>
      <c r="G338">
        <f t="shared" si="72"/>
        <v>0</v>
      </c>
      <c r="H338">
        <f t="shared" si="73"/>
        <v>0</v>
      </c>
      <c r="I338">
        <f t="shared" si="74"/>
        <v>0</v>
      </c>
      <c r="J338">
        <f t="shared" si="75"/>
        <v>0</v>
      </c>
      <c r="K338">
        <f t="shared" si="76"/>
        <v>1.48</v>
      </c>
      <c r="L338">
        <f t="shared" si="77"/>
        <v>0</v>
      </c>
      <c r="M338">
        <f t="shared" si="78"/>
        <v>1.6400000000000001</v>
      </c>
      <c r="N338">
        <f t="shared" si="79"/>
        <v>0</v>
      </c>
      <c r="O338">
        <f t="shared" si="80"/>
        <v>0.01</v>
      </c>
      <c r="P338">
        <f t="shared" si="81"/>
        <v>0.44</v>
      </c>
      <c r="Q338">
        <v>0.08</v>
      </c>
      <c r="R338">
        <f t="shared" si="82"/>
        <v>0</v>
      </c>
      <c r="S338">
        <f t="shared" si="83"/>
        <v>0</v>
      </c>
      <c r="T338">
        <v>0</v>
      </c>
      <c r="U338">
        <v>0</v>
      </c>
      <c r="V338">
        <v>0.05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0.09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0.03</v>
      </c>
      <c r="CF338">
        <v>0</v>
      </c>
      <c r="CG338">
        <v>1.45</v>
      </c>
      <c r="CH338">
        <v>0</v>
      </c>
      <c r="CI338">
        <v>0</v>
      </c>
      <c r="CJ338">
        <v>0</v>
      </c>
      <c r="CK338">
        <v>0.34</v>
      </c>
      <c r="CL338">
        <v>1.3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0.01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0.02</v>
      </c>
      <c r="DL338">
        <v>0.22</v>
      </c>
      <c r="DM338">
        <v>0.06</v>
      </c>
      <c r="DN338">
        <v>0</v>
      </c>
      <c r="DO338">
        <v>0.01</v>
      </c>
      <c r="DP338">
        <v>0.01</v>
      </c>
      <c r="DQ338">
        <v>0.12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</row>
    <row r="339" spans="1:129" x14ac:dyDescent="0.3">
      <c r="A339" t="s">
        <v>408</v>
      </c>
      <c r="B339">
        <v>0</v>
      </c>
      <c r="C339">
        <f t="shared" si="70"/>
        <v>0</v>
      </c>
      <c r="D339">
        <v>0</v>
      </c>
      <c r="E339">
        <f t="shared" si="71"/>
        <v>0.09</v>
      </c>
      <c r="F339">
        <v>0.03</v>
      </c>
      <c r="G339">
        <f t="shared" si="72"/>
        <v>0</v>
      </c>
      <c r="H339">
        <f t="shared" si="73"/>
        <v>0</v>
      </c>
      <c r="I339">
        <f t="shared" si="74"/>
        <v>0</v>
      </c>
      <c r="J339">
        <f t="shared" si="75"/>
        <v>0</v>
      </c>
      <c r="K339">
        <f t="shared" si="76"/>
        <v>0</v>
      </c>
      <c r="L339">
        <f t="shared" si="77"/>
        <v>0.1</v>
      </c>
      <c r="M339">
        <f t="shared" si="78"/>
        <v>1.24</v>
      </c>
      <c r="N339">
        <f t="shared" si="79"/>
        <v>0</v>
      </c>
      <c r="O339">
        <f t="shared" si="80"/>
        <v>0</v>
      </c>
      <c r="P339">
        <f t="shared" si="81"/>
        <v>0.17</v>
      </c>
      <c r="Q339">
        <v>0</v>
      </c>
      <c r="R339">
        <f t="shared" si="82"/>
        <v>0</v>
      </c>
      <c r="S339">
        <f t="shared" si="83"/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0.09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0.1</v>
      </c>
      <c r="CJ339">
        <v>0</v>
      </c>
      <c r="CK339">
        <v>0.2</v>
      </c>
      <c r="CL339">
        <v>1.04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0.01</v>
      </c>
      <c r="DL339">
        <v>0</v>
      </c>
      <c r="DM339">
        <v>0.16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</row>
    <row r="340" spans="1:129" x14ac:dyDescent="0.3">
      <c r="A340" t="s">
        <v>409</v>
      </c>
      <c r="B340">
        <v>0</v>
      </c>
      <c r="C340">
        <f t="shared" si="70"/>
        <v>0</v>
      </c>
      <c r="D340">
        <v>0</v>
      </c>
      <c r="E340">
        <f t="shared" si="71"/>
        <v>0.02</v>
      </c>
      <c r="F340">
        <v>0.04</v>
      </c>
      <c r="G340">
        <f t="shared" si="72"/>
        <v>0</v>
      </c>
      <c r="H340">
        <f t="shared" si="73"/>
        <v>0</v>
      </c>
      <c r="I340">
        <f t="shared" si="74"/>
        <v>0</v>
      </c>
      <c r="J340">
        <f t="shared" si="75"/>
        <v>0</v>
      </c>
      <c r="K340">
        <f t="shared" si="76"/>
        <v>0</v>
      </c>
      <c r="L340">
        <f t="shared" si="77"/>
        <v>0</v>
      </c>
      <c r="M340">
        <f t="shared" si="78"/>
        <v>0</v>
      </c>
      <c r="N340">
        <f t="shared" si="79"/>
        <v>0</v>
      </c>
      <c r="O340">
        <f t="shared" si="80"/>
        <v>0</v>
      </c>
      <c r="P340">
        <f t="shared" si="81"/>
        <v>0.1</v>
      </c>
      <c r="Q340">
        <v>0.02</v>
      </c>
      <c r="R340">
        <f t="shared" si="82"/>
        <v>0</v>
      </c>
      <c r="S340">
        <f t="shared" si="83"/>
        <v>0</v>
      </c>
      <c r="T340">
        <v>0</v>
      </c>
      <c r="U340">
        <v>0</v>
      </c>
      <c r="V340">
        <v>0.02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0.1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</row>
    <row r="341" spans="1:129" x14ac:dyDescent="0.3">
      <c r="A341" t="s">
        <v>410</v>
      </c>
      <c r="B341">
        <v>0</v>
      </c>
      <c r="C341">
        <f t="shared" si="70"/>
        <v>0</v>
      </c>
      <c r="D341">
        <v>0</v>
      </c>
      <c r="E341">
        <f t="shared" si="71"/>
        <v>0.44</v>
      </c>
      <c r="F341">
        <v>0.54</v>
      </c>
      <c r="G341">
        <f t="shared" si="72"/>
        <v>0</v>
      </c>
      <c r="H341">
        <f t="shared" si="73"/>
        <v>0</v>
      </c>
      <c r="I341">
        <f t="shared" si="74"/>
        <v>0</v>
      </c>
      <c r="J341">
        <f t="shared" si="75"/>
        <v>0</v>
      </c>
      <c r="K341">
        <f t="shared" si="76"/>
        <v>1.9899999999999998</v>
      </c>
      <c r="L341">
        <f t="shared" si="77"/>
        <v>0</v>
      </c>
      <c r="M341">
        <f t="shared" si="78"/>
        <v>1.21</v>
      </c>
      <c r="N341">
        <f t="shared" si="79"/>
        <v>0</v>
      </c>
      <c r="O341">
        <f t="shared" si="80"/>
        <v>0.01</v>
      </c>
      <c r="P341">
        <f t="shared" si="81"/>
        <v>0.55000000000000004</v>
      </c>
      <c r="Q341">
        <v>0.14000000000000001</v>
      </c>
      <c r="R341">
        <f t="shared" si="82"/>
        <v>0</v>
      </c>
      <c r="S341">
        <f t="shared" si="83"/>
        <v>0</v>
      </c>
      <c r="T341">
        <v>0</v>
      </c>
      <c r="U341">
        <v>0</v>
      </c>
      <c r="V341">
        <v>0.22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0.22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1.41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0.57999999999999996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0.71</v>
      </c>
      <c r="CM341">
        <v>0</v>
      </c>
      <c r="CN341">
        <v>0.5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0.01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0.13</v>
      </c>
      <c r="DL341">
        <v>0.35</v>
      </c>
      <c r="DM341">
        <v>0.06</v>
      </c>
      <c r="DN341">
        <v>0</v>
      </c>
      <c r="DO341">
        <v>0</v>
      </c>
      <c r="DP341">
        <v>0.01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</row>
    <row r="342" spans="1:129" x14ac:dyDescent="0.3">
      <c r="A342" t="s">
        <v>412</v>
      </c>
      <c r="B342">
        <v>0</v>
      </c>
      <c r="C342">
        <f t="shared" si="70"/>
        <v>0</v>
      </c>
      <c r="D342">
        <v>0</v>
      </c>
      <c r="E342">
        <f t="shared" si="71"/>
        <v>0.08</v>
      </c>
      <c r="F342">
        <v>0.02</v>
      </c>
      <c r="G342">
        <f t="shared" si="72"/>
        <v>0</v>
      </c>
      <c r="H342">
        <f t="shared" si="73"/>
        <v>0</v>
      </c>
      <c r="I342">
        <f t="shared" si="74"/>
        <v>0</v>
      </c>
      <c r="J342">
        <f t="shared" si="75"/>
        <v>0</v>
      </c>
      <c r="K342">
        <f t="shared" si="76"/>
        <v>0.27</v>
      </c>
      <c r="L342">
        <f t="shared" si="77"/>
        <v>0.18</v>
      </c>
      <c r="M342">
        <f t="shared" si="78"/>
        <v>0.81</v>
      </c>
      <c r="N342">
        <f t="shared" si="79"/>
        <v>0</v>
      </c>
      <c r="O342">
        <f t="shared" si="80"/>
        <v>0</v>
      </c>
      <c r="P342">
        <f t="shared" si="81"/>
        <v>0.16</v>
      </c>
      <c r="Q342">
        <v>0</v>
      </c>
      <c r="R342">
        <f t="shared" si="82"/>
        <v>0</v>
      </c>
      <c r="S342">
        <f t="shared" si="83"/>
        <v>0</v>
      </c>
      <c r="T342">
        <v>0</v>
      </c>
      <c r="U342">
        <v>0</v>
      </c>
      <c r="V342">
        <v>0.08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0.27</v>
      </c>
      <c r="CF342">
        <v>0</v>
      </c>
      <c r="CG342">
        <v>0</v>
      </c>
      <c r="CH342">
        <v>0</v>
      </c>
      <c r="CI342">
        <v>0.18</v>
      </c>
      <c r="CJ342">
        <v>0</v>
      </c>
      <c r="CK342">
        <v>0.81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0.1</v>
      </c>
      <c r="DL342">
        <v>0.03</v>
      </c>
      <c r="DM342">
        <v>0.03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</row>
    <row r="343" spans="1:129" x14ac:dyDescent="0.3">
      <c r="A343" t="s">
        <v>413</v>
      </c>
      <c r="B343">
        <v>0</v>
      </c>
      <c r="C343">
        <f t="shared" si="70"/>
        <v>0</v>
      </c>
      <c r="D343">
        <v>0</v>
      </c>
      <c r="E343">
        <f t="shared" si="71"/>
        <v>0.02</v>
      </c>
      <c r="F343">
        <v>0.01</v>
      </c>
      <c r="G343">
        <f t="shared" si="72"/>
        <v>0.6</v>
      </c>
      <c r="H343">
        <f t="shared" si="73"/>
        <v>0</v>
      </c>
      <c r="I343">
        <f t="shared" si="74"/>
        <v>0</v>
      </c>
      <c r="J343">
        <f t="shared" si="75"/>
        <v>0</v>
      </c>
      <c r="K343">
        <f t="shared" si="76"/>
        <v>0.14000000000000001</v>
      </c>
      <c r="L343">
        <f t="shared" si="77"/>
        <v>0.28000000000000003</v>
      </c>
      <c r="M343">
        <f t="shared" si="78"/>
        <v>0.21</v>
      </c>
      <c r="N343">
        <f t="shared" si="79"/>
        <v>0</v>
      </c>
      <c r="O343">
        <f t="shared" si="80"/>
        <v>0.02</v>
      </c>
      <c r="P343">
        <f t="shared" si="81"/>
        <v>1.02</v>
      </c>
      <c r="Q343">
        <v>0.01</v>
      </c>
      <c r="R343">
        <f t="shared" si="82"/>
        <v>0</v>
      </c>
      <c r="S343">
        <f t="shared" si="83"/>
        <v>0</v>
      </c>
      <c r="T343">
        <v>0</v>
      </c>
      <c r="U343">
        <v>0</v>
      </c>
      <c r="V343">
        <v>0.02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0.6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0.11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0.03</v>
      </c>
      <c r="CF343">
        <v>0</v>
      </c>
      <c r="CG343">
        <v>0</v>
      </c>
      <c r="CH343">
        <v>0</v>
      </c>
      <c r="CI343">
        <v>0.28000000000000003</v>
      </c>
      <c r="CJ343">
        <v>0</v>
      </c>
      <c r="CK343">
        <v>0</v>
      </c>
      <c r="CL343">
        <v>0.21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0.02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0.13</v>
      </c>
      <c r="DL343">
        <v>0.67</v>
      </c>
      <c r="DM343">
        <v>0.22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</row>
    <row r="344" spans="1:129" x14ac:dyDescent="0.3">
      <c r="A344" t="s">
        <v>414</v>
      </c>
      <c r="B344">
        <v>0</v>
      </c>
      <c r="C344">
        <f t="shared" si="70"/>
        <v>0</v>
      </c>
      <c r="D344">
        <v>0</v>
      </c>
      <c r="E344">
        <f t="shared" si="71"/>
        <v>0</v>
      </c>
      <c r="F344">
        <v>0</v>
      </c>
      <c r="G344">
        <f t="shared" si="72"/>
        <v>0</v>
      </c>
      <c r="H344">
        <f t="shared" si="73"/>
        <v>0</v>
      </c>
      <c r="I344">
        <f t="shared" si="74"/>
        <v>0</v>
      </c>
      <c r="J344">
        <f t="shared" si="75"/>
        <v>0</v>
      </c>
      <c r="K344">
        <f t="shared" si="76"/>
        <v>0.16</v>
      </c>
      <c r="L344">
        <f t="shared" si="77"/>
        <v>0</v>
      </c>
      <c r="M344">
        <f t="shared" si="78"/>
        <v>0.13</v>
      </c>
      <c r="N344">
        <f t="shared" si="79"/>
        <v>0</v>
      </c>
      <c r="O344">
        <f t="shared" si="80"/>
        <v>0</v>
      </c>
      <c r="P344">
        <f t="shared" si="81"/>
        <v>0.02</v>
      </c>
      <c r="Q344">
        <v>0.11</v>
      </c>
      <c r="R344">
        <f t="shared" si="82"/>
        <v>0</v>
      </c>
      <c r="S344">
        <f t="shared" si="83"/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0.08</v>
      </c>
      <c r="CF344">
        <v>0</v>
      </c>
      <c r="CG344">
        <v>0.08</v>
      </c>
      <c r="CH344">
        <v>0</v>
      </c>
      <c r="CI344">
        <v>0</v>
      </c>
      <c r="CJ344">
        <v>0</v>
      </c>
      <c r="CK344">
        <v>0</v>
      </c>
      <c r="CL344">
        <v>0.13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0.02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</row>
    <row r="345" spans="1:129" x14ac:dyDescent="0.3">
      <c r="A345" t="s">
        <v>415</v>
      </c>
      <c r="B345">
        <v>0</v>
      </c>
      <c r="C345">
        <f t="shared" si="70"/>
        <v>0</v>
      </c>
      <c r="D345">
        <v>0</v>
      </c>
      <c r="E345">
        <f t="shared" si="71"/>
        <v>0</v>
      </c>
      <c r="F345">
        <v>0.01</v>
      </c>
      <c r="G345">
        <f t="shared" si="72"/>
        <v>7.0000000000000007E-2</v>
      </c>
      <c r="H345">
        <f t="shared" si="73"/>
        <v>0</v>
      </c>
      <c r="I345">
        <f t="shared" si="74"/>
        <v>0</v>
      </c>
      <c r="J345">
        <f t="shared" si="75"/>
        <v>0</v>
      </c>
      <c r="K345">
        <f t="shared" si="76"/>
        <v>0</v>
      </c>
      <c r="L345">
        <f t="shared" si="77"/>
        <v>0</v>
      </c>
      <c r="M345">
        <f t="shared" si="78"/>
        <v>0.06</v>
      </c>
      <c r="N345">
        <f t="shared" si="79"/>
        <v>0</v>
      </c>
      <c r="O345">
        <f t="shared" si="80"/>
        <v>0</v>
      </c>
      <c r="P345">
        <f t="shared" si="81"/>
        <v>6.0000000000000005E-2</v>
      </c>
      <c r="Q345">
        <v>0</v>
      </c>
      <c r="R345">
        <f t="shared" si="82"/>
        <v>0</v>
      </c>
      <c r="S345">
        <f t="shared" si="83"/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7.0000000000000007E-2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0.06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0.02</v>
      </c>
      <c r="DL345">
        <v>0.03</v>
      </c>
      <c r="DM345">
        <v>0.01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</row>
    <row r="346" spans="1:129" x14ac:dyDescent="0.3">
      <c r="A346" t="s">
        <v>417</v>
      </c>
      <c r="B346">
        <v>0</v>
      </c>
      <c r="C346">
        <f t="shared" si="70"/>
        <v>0</v>
      </c>
      <c r="D346">
        <v>0</v>
      </c>
      <c r="E346">
        <f t="shared" si="71"/>
        <v>0.04</v>
      </c>
      <c r="F346">
        <v>0.08</v>
      </c>
      <c r="G346">
        <f t="shared" si="72"/>
        <v>1.36</v>
      </c>
      <c r="H346">
        <f t="shared" si="73"/>
        <v>0</v>
      </c>
      <c r="I346">
        <f t="shared" si="74"/>
        <v>0</v>
      </c>
      <c r="J346">
        <f t="shared" si="75"/>
        <v>0</v>
      </c>
      <c r="K346">
        <f t="shared" si="76"/>
        <v>0</v>
      </c>
      <c r="L346">
        <f t="shared" si="77"/>
        <v>0</v>
      </c>
      <c r="M346">
        <f t="shared" si="78"/>
        <v>0.01</v>
      </c>
      <c r="N346">
        <f t="shared" si="79"/>
        <v>0</v>
      </c>
      <c r="O346">
        <f t="shared" si="80"/>
        <v>0</v>
      </c>
      <c r="P346">
        <f t="shared" si="81"/>
        <v>0.01</v>
      </c>
      <c r="Q346">
        <v>0.14000000000000001</v>
      </c>
      <c r="R346">
        <f t="shared" si="82"/>
        <v>0</v>
      </c>
      <c r="S346">
        <f t="shared" si="83"/>
        <v>0</v>
      </c>
      <c r="T346">
        <v>0</v>
      </c>
      <c r="U346">
        <v>0</v>
      </c>
      <c r="V346">
        <v>0.04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1.36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0.01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0.01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</row>
    <row r="347" spans="1:129" x14ac:dyDescent="0.3">
      <c r="A347" t="s">
        <v>418</v>
      </c>
      <c r="B347">
        <v>0</v>
      </c>
      <c r="C347">
        <f t="shared" si="70"/>
        <v>0</v>
      </c>
      <c r="D347">
        <v>0</v>
      </c>
      <c r="E347">
        <f t="shared" si="71"/>
        <v>0.75</v>
      </c>
      <c r="F347">
        <v>0.27</v>
      </c>
      <c r="G347">
        <f t="shared" si="72"/>
        <v>0</v>
      </c>
      <c r="H347">
        <f t="shared" si="73"/>
        <v>0</v>
      </c>
      <c r="I347">
        <f t="shared" si="74"/>
        <v>0</v>
      </c>
      <c r="J347">
        <f t="shared" si="75"/>
        <v>0</v>
      </c>
      <c r="K347">
        <f t="shared" si="76"/>
        <v>0.2</v>
      </c>
      <c r="L347">
        <f t="shared" si="77"/>
        <v>0</v>
      </c>
      <c r="M347">
        <f t="shared" si="78"/>
        <v>0</v>
      </c>
      <c r="N347">
        <f t="shared" si="79"/>
        <v>0</v>
      </c>
      <c r="O347">
        <f t="shared" si="80"/>
        <v>0.01</v>
      </c>
      <c r="P347">
        <f t="shared" si="81"/>
        <v>0.81</v>
      </c>
      <c r="Q347">
        <v>0</v>
      </c>
      <c r="R347">
        <f t="shared" si="82"/>
        <v>0</v>
      </c>
      <c r="S347">
        <f t="shared" si="83"/>
        <v>0</v>
      </c>
      <c r="T347">
        <v>0</v>
      </c>
      <c r="U347">
        <v>0</v>
      </c>
      <c r="V347">
        <v>0.75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0.2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0.01</v>
      </c>
      <c r="DA347">
        <v>0</v>
      </c>
      <c r="DB347">
        <v>0.02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0.2</v>
      </c>
      <c r="DL347">
        <v>0.43</v>
      </c>
      <c r="DM347">
        <v>0.16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</row>
    <row r="348" spans="1:129" x14ac:dyDescent="0.3">
      <c r="A348" t="s">
        <v>419</v>
      </c>
      <c r="B348">
        <v>0</v>
      </c>
      <c r="C348">
        <f t="shared" si="70"/>
        <v>0</v>
      </c>
      <c r="D348">
        <v>0</v>
      </c>
      <c r="E348">
        <f t="shared" si="71"/>
        <v>0.22</v>
      </c>
      <c r="F348">
        <v>0.24</v>
      </c>
      <c r="G348">
        <f t="shared" si="72"/>
        <v>0</v>
      </c>
      <c r="H348">
        <f t="shared" si="73"/>
        <v>0</v>
      </c>
      <c r="I348">
        <f t="shared" si="74"/>
        <v>0</v>
      </c>
      <c r="J348">
        <f t="shared" si="75"/>
        <v>0</v>
      </c>
      <c r="K348">
        <f t="shared" si="76"/>
        <v>2.4899999999999998</v>
      </c>
      <c r="L348">
        <f t="shared" si="77"/>
        <v>0</v>
      </c>
      <c r="M348">
        <f t="shared" si="78"/>
        <v>0.74</v>
      </c>
      <c r="N348">
        <f t="shared" si="79"/>
        <v>0</v>
      </c>
      <c r="O348">
        <f t="shared" si="80"/>
        <v>0</v>
      </c>
      <c r="P348">
        <f t="shared" si="81"/>
        <v>0.13</v>
      </c>
      <c r="Q348">
        <v>0.06</v>
      </c>
      <c r="R348">
        <f t="shared" si="82"/>
        <v>0</v>
      </c>
      <c r="S348">
        <f t="shared" si="83"/>
        <v>0</v>
      </c>
      <c r="T348">
        <v>0</v>
      </c>
      <c r="U348">
        <v>0</v>
      </c>
      <c r="V348">
        <v>0.22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2.3199999999999998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0.17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0.12</v>
      </c>
      <c r="CM348">
        <v>0</v>
      </c>
      <c r="CN348">
        <v>0.62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0.01</v>
      </c>
      <c r="DL348">
        <v>0.06</v>
      </c>
      <c r="DM348">
        <v>0.06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</row>
    <row r="349" spans="1:129" x14ac:dyDescent="0.3">
      <c r="A349" t="s">
        <v>421</v>
      </c>
      <c r="B349">
        <v>0</v>
      </c>
      <c r="C349">
        <f t="shared" si="70"/>
        <v>0</v>
      </c>
      <c r="D349">
        <v>0</v>
      </c>
      <c r="E349">
        <f t="shared" si="71"/>
        <v>0</v>
      </c>
      <c r="F349">
        <v>0.04</v>
      </c>
      <c r="G349">
        <f t="shared" si="72"/>
        <v>0.23</v>
      </c>
      <c r="H349">
        <f t="shared" si="73"/>
        <v>0</v>
      </c>
      <c r="I349">
        <f t="shared" si="74"/>
        <v>0</v>
      </c>
      <c r="J349">
        <f t="shared" si="75"/>
        <v>0</v>
      </c>
      <c r="K349">
        <f t="shared" si="76"/>
        <v>3.6399999999999997</v>
      </c>
      <c r="L349">
        <f t="shared" si="77"/>
        <v>0</v>
      </c>
      <c r="M349">
        <f t="shared" si="78"/>
        <v>2.98</v>
      </c>
      <c r="N349">
        <f t="shared" si="79"/>
        <v>2.5099999999999998</v>
      </c>
      <c r="O349">
        <f t="shared" si="80"/>
        <v>0.01</v>
      </c>
      <c r="P349">
        <f t="shared" si="81"/>
        <v>0.35000000000000003</v>
      </c>
      <c r="Q349">
        <v>0.08</v>
      </c>
      <c r="R349">
        <f t="shared" si="82"/>
        <v>0</v>
      </c>
      <c r="S349">
        <f t="shared" si="83"/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0.23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2.5299999999999998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1.1100000000000001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0.93</v>
      </c>
      <c r="CM349">
        <v>0</v>
      </c>
      <c r="CN349">
        <v>2.0499999999999998</v>
      </c>
      <c r="CO349">
        <v>0</v>
      </c>
      <c r="CP349">
        <v>0</v>
      </c>
      <c r="CQ349">
        <v>2.5099999999999998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0.01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0.19</v>
      </c>
      <c r="DM349">
        <v>0.04</v>
      </c>
      <c r="DN349">
        <v>0</v>
      </c>
      <c r="DO349">
        <v>0.01</v>
      </c>
      <c r="DP349">
        <v>7.0000000000000007E-2</v>
      </c>
      <c r="DQ349">
        <v>0.04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</row>
    <row r="350" spans="1:129" x14ac:dyDescent="0.3">
      <c r="A350" t="s">
        <v>422</v>
      </c>
      <c r="B350">
        <v>0</v>
      </c>
      <c r="C350">
        <f t="shared" si="70"/>
        <v>0</v>
      </c>
      <c r="D350">
        <v>0</v>
      </c>
      <c r="E350">
        <f t="shared" si="71"/>
        <v>0.14000000000000001</v>
      </c>
      <c r="F350">
        <v>0.27</v>
      </c>
      <c r="G350">
        <f t="shared" si="72"/>
        <v>0</v>
      </c>
      <c r="H350">
        <f t="shared" si="73"/>
        <v>0</v>
      </c>
      <c r="I350">
        <f t="shared" si="74"/>
        <v>0</v>
      </c>
      <c r="J350">
        <f t="shared" si="75"/>
        <v>0</v>
      </c>
      <c r="K350">
        <f t="shared" si="76"/>
        <v>0</v>
      </c>
      <c r="L350">
        <f t="shared" si="77"/>
        <v>0</v>
      </c>
      <c r="M350">
        <f t="shared" si="78"/>
        <v>1.52</v>
      </c>
      <c r="N350">
        <f t="shared" si="79"/>
        <v>0</v>
      </c>
      <c r="O350">
        <f t="shared" si="80"/>
        <v>0</v>
      </c>
      <c r="P350">
        <f t="shared" si="81"/>
        <v>0.66</v>
      </c>
      <c r="Q350">
        <v>0</v>
      </c>
      <c r="R350">
        <f t="shared" si="82"/>
        <v>0</v>
      </c>
      <c r="S350">
        <f t="shared" si="83"/>
        <v>0</v>
      </c>
      <c r="T350">
        <v>0</v>
      </c>
      <c r="U350">
        <v>0</v>
      </c>
      <c r="V350">
        <v>0.14000000000000001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1.02</v>
      </c>
      <c r="CL350">
        <v>0.5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0.33</v>
      </c>
      <c r="DL350">
        <v>0.28999999999999998</v>
      </c>
      <c r="DM350">
        <v>0.04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</row>
    <row r="351" spans="1:129" x14ac:dyDescent="0.3">
      <c r="A351" t="s">
        <v>423</v>
      </c>
      <c r="B351">
        <v>0</v>
      </c>
      <c r="C351">
        <f t="shared" si="70"/>
        <v>0</v>
      </c>
      <c r="D351">
        <v>0</v>
      </c>
      <c r="E351">
        <f t="shared" si="71"/>
        <v>0.55000000000000004</v>
      </c>
      <c r="F351">
        <v>1.1000000000000001</v>
      </c>
      <c r="G351">
        <f t="shared" si="72"/>
        <v>0</v>
      </c>
      <c r="H351">
        <f t="shared" si="73"/>
        <v>0</v>
      </c>
      <c r="I351">
        <f t="shared" si="74"/>
        <v>0</v>
      </c>
      <c r="J351">
        <f t="shared" si="75"/>
        <v>0</v>
      </c>
      <c r="K351">
        <f t="shared" si="76"/>
        <v>4.4000000000000004</v>
      </c>
      <c r="L351">
        <f t="shared" si="77"/>
        <v>0.17</v>
      </c>
      <c r="M351">
        <f t="shared" si="78"/>
        <v>1.59</v>
      </c>
      <c r="N351">
        <f t="shared" si="79"/>
        <v>0</v>
      </c>
      <c r="O351">
        <f t="shared" si="80"/>
        <v>0.05</v>
      </c>
      <c r="P351">
        <f t="shared" si="81"/>
        <v>1.9</v>
      </c>
      <c r="Q351">
        <v>0.05</v>
      </c>
      <c r="R351">
        <f t="shared" si="82"/>
        <v>0</v>
      </c>
      <c r="S351">
        <f t="shared" si="83"/>
        <v>0</v>
      </c>
      <c r="T351">
        <v>0</v>
      </c>
      <c r="U351">
        <v>0</v>
      </c>
      <c r="V351">
        <v>0.33</v>
      </c>
      <c r="W351">
        <v>0</v>
      </c>
      <c r="X351">
        <v>0</v>
      </c>
      <c r="Y351">
        <v>0.02</v>
      </c>
      <c r="Z351">
        <v>0</v>
      </c>
      <c r="AA351">
        <v>0</v>
      </c>
      <c r="AB351">
        <v>0</v>
      </c>
      <c r="AC351">
        <v>0</v>
      </c>
      <c r="AD351">
        <v>0.2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3.32</v>
      </c>
      <c r="CF351">
        <v>0</v>
      </c>
      <c r="CG351">
        <v>0</v>
      </c>
      <c r="CH351">
        <v>1.08</v>
      </c>
      <c r="CI351">
        <v>0.17</v>
      </c>
      <c r="CJ351">
        <v>0</v>
      </c>
      <c r="CK351">
        <v>1.57</v>
      </c>
      <c r="CL351">
        <v>0.02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0.05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0.18</v>
      </c>
      <c r="DL351">
        <v>1.33</v>
      </c>
      <c r="DM351">
        <v>0.39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</row>
    <row r="352" spans="1:129" x14ac:dyDescent="0.3">
      <c r="A352" t="s">
        <v>424</v>
      </c>
      <c r="B352">
        <v>0</v>
      </c>
      <c r="C352">
        <f t="shared" si="70"/>
        <v>0</v>
      </c>
      <c r="D352">
        <v>0</v>
      </c>
      <c r="E352">
        <f t="shared" si="71"/>
        <v>0.39</v>
      </c>
      <c r="F352">
        <v>0.36</v>
      </c>
      <c r="G352">
        <f t="shared" si="72"/>
        <v>0</v>
      </c>
      <c r="H352">
        <f t="shared" si="73"/>
        <v>0</v>
      </c>
      <c r="I352">
        <f t="shared" si="74"/>
        <v>0</v>
      </c>
      <c r="J352">
        <f t="shared" si="75"/>
        <v>0</v>
      </c>
      <c r="K352">
        <f t="shared" si="76"/>
        <v>5.5</v>
      </c>
      <c r="L352">
        <f t="shared" si="77"/>
        <v>0</v>
      </c>
      <c r="M352">
        <f t="shared" si="78"/>
        <v>0.4</v>
      </c>
      <c r="N352">
        <f t="shared" si="79"/>
        <v>0</v>
      </c>
      <c r="O352">
        <f t="shared" si="80"/>
        <v>0.01</v>
      </c>
      <c r="P352">
        <f t="shared" si="81"/>
        <v>1.2</v>
      </c>
      <c r="Q352">
        <v>0.01</v>
      </c>
      <c r="R352">
        <f t="shared" si="82"/>
        <v>0</v>
      </c>
      <c r="S352">
        <f t="shared" si="83"/>
        <v>0</v>
      </c>
      <c r="T352">
        <v>0</v>
      </c>
      <c r="U352">
        <v>0</v>
      </c>
      <c r="V352">
        <v>0.39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0.42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2.82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0.61</v>
      </c>
      <c r="CF352">
        <v>0</v>
      </c>
      <c r="CG352">
        <v>0</v>
      </c>
      <c r="CH352">
        <v>1.65</v>
      </c>
      <c r="CI352">
        <v>0</v>
      </c>
      <c r="CJ352">
        <v>0</v>
      </c>
      <c r="CK352">
        <v>0</v>
      </c>
      <c r="CL352">
        <v>0.4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0.01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0.36</v>
      </c>
      <c r="DL352">
        <v>0.56999999999999995</v>
      </c>
      <c r="DM352">
        <v>0.27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</row>
    <row r="353" spans="1:129" x14ac:dyDescent="0.3">
      <c r="A353" t="s">
        <v>425</v>
      </c>
      <c r="B353">
        <v>0</v>
      </c>
      <c r="C353">
        <f t="shared" si="70"/>
        <v>0</v>
      </c>
      <c r="D353">
        <v>0</v>
      </c>
      <c r="E353">
        <f t="shared" si="71"/>
        <v>0</v>
      </c>
      <c r="F353">
        <v>0</v>
      </c>
      <c r="G353">
        <f t="shared" si="72"/>
        <v>0.04</v>
      </c>
      <c r="H353">
        <f t="shared" si="73"/>
        <v>0</v>
      </c>
      <c r="I353">
        <f t="shared" si="74"/>
        <v>0</v>
      </c>
      <c r="J353">
        <f t="shared" si="75"/>
        <v>0</v>
      </c>
      <c r="K353">
        <f t="shared" si="76"/>
        <v>3.31</v>
      </c>
      <c r="L353">
        <f t="shared" si="77"/>
        <v>0</v>
      </c>
      <c r="M353">
        <f t="shared" si="78"/>
        <v>0</v>
      </c>
      <c r="N353">
        <f t="shared" si="79"/>
        <v>0</v>
      </c>
      <c r="O353">
        <f t="shared" si="80"/>
        <v>0</v>
      </c>
      <c r="P353">
        <f t="shared" si="81"/>
        <v>7.0000000000000007E-2</v>
      </c>
      <c r="Q353">
        <v>0</v>
      </c>
      <c r="R353">
        <f t="shared" si="82"/>
        <v>0</v>
      </c>
      <c r="S353">
        <f t="shared" si="83"/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0.04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3.31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7.0000000000000007E-2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</row>
    <row r="354" spans="1:129" x14ac:dyDescent="0.3">
      <c r="A354" t="s">
        <v>426</v>
      </c>
      <c r="B354">
        <v>0</v>
      </c>
      <c r="C354">
        <f t="shared" si="70"/>
        <v>0</v>
      </c>
      <c r="D354">
        <v>0</v>
      </c>
      <c r="E354">
        <f t="shared" si="71"/>
        <v>0</v>
      </c>
      <c r="F354">
        <v>0</v>
      </c>
      <c r="G354">
        <f t="shared" si="72"/>
        <v>0</v>
      </c>
      <c r="H354">
        <f t="shared" si="73"/>
        <v>0</v>
      </c>
      <c r="I354">
        <f t="shared" si="74"/>
        <v>0</v>
      </c>
      <c r="J354">
        <f t="shared" si="75"/>
        <v>0</v>
      </c>
      <c r="K354">
        <f t="shared" si="76"/>
        <v>0</v>
      </c>
      <c r="L354">
        <f t="shared" si="77"/>
        <v>0</v>
      </c>
      <c r="M354">
        <f t="shared" si="78"/>
        <v>0</v>
      </c>
      <c r="N354">
        <f t="shared" si="79"/>
        <v>0</v>
      </c>
      <c r="O354">
        <f t="shared" si="80"/>
        <v>0</v>
      </c>
      <c r="P354">
        <f t="shared" si="81"/>
        <v>0.16</v>
      </c>
      <c r="Q354">
        <v>0</v>
      </c>
      <c r="R354">
        <f t="shared" si="82"/>
        <v>0</v>
      </c>
      <c r="S354">
        <f t="shared" si="83"/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0.02</v>
      </c>
      <c r="DL354">
        <v>0.14000000000000001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</row>
    <row r="355" spans="1:129" x14ac:dyDescent="0.3">
      <c r="A355" t="s">
        <v>427</v>
      </c>
      <c r="B355">
        <v>0</v>
      </c>
      <c r="C355">
        <f t="shared" si="70"/>
        <v>0</v>
      </c>
      <c r="D355">
        <v>0</v>
      </c>
      <c r="E355">
        <f t="shared" si="71"/>
        <v>0.11</v>
      </c>
      <c r="F355">
        <v>0.1</v>
      </c>
      <c r="G355">
        <f t="shared" si="72"/>
        <v>0.15</v>
      </c>
      <c r="H355">
        <f t="shared" si="73"/>
        <v>0</v>
      </c>
      <c r="I355">
        <f t="shared" si="74"/>
        <v>0</v>
      </c>
      <c r="J355">
        <f t="shared" si="75"/>
        <v>0</v>
      </c>
      <c r="K355">
        <f t="shared" si="76"/>
        <v>2.96</v>
      </c>
      <c r="L355">
        <f t="shared" si="77"/>
        <v>0</v>
      </c>
      <c r="M355">
        <f t="shared" si="78"/>
        <v>1.57</v>
      </c>
      <c r="N355">
        <f t="shared" si="79"/>
        <v>0.71</v>
      </c>
      <c r="O355">
        <f t="shared" si="80"/>
        <v>0</v>
      </c>
      <c r="P355">
        <f t="shared" si="81"/>
        <v>1.26</v>
      </c>
      <c r="Q355">
        <v>0.23</v>
      </c>
      <c r="R355">
        <f t="shared" si="82"/>
        <v>0</v>
      </c>
      <c r="S355">
        <f t="shared" si="83"/>
        <v>0</v>
      </c>
      <c r="T355">
        <v>0</v>
      </c>
      <c r="U355">
        <v>0</v>
      </c>
      <c r="V355">
        <v>0.11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0.15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2.02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0.94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1.57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0.71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0.4</v>
      </c>
      <c r="DL355">
        <v>0.36</v>
      </c>
      <c r="DM355">
        <v>0.5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</row>
    <row r="356" spans="1:129" x14ac:dyDescent="0.3">
      <c r="A356" t="s">
        <v>428</v>
      </c>
      <c r="B356">
        <v>0</v>
      </c>
      <c r="C356">
        <f t="shared" si="70"/>
        <v>0</v>
      </c>
      <c r="D356">
        <v>0</v>
      </c>
      <c r="E356">
        <f t="shared" si="71"/>
        <v>0.02</v>
      </c>
      <c r="F356">
        <v>0.02</v>
      </c>
      <c r="G356">
        <f t="shared" si="72"/>
        <v>0</v>
      </c>
      <c r="H356">
        <f t="shared" si="73"/>
        <v>0</v>
      </c>
      <c r="I356">
        <f t="shared" si="74"/>
        <v>0</v>
      </c>
      <c r="J356">
        <f t="shared" si="75"/>
        <v>0</v>
      </c>
      <c r="K356">
        <f t="shared" si="76"/>
        <v>6.81</v>
      </c>
      <c r="L356">
        <f t="shared" si="77"/>
        <v>0</v>
      </c>
      <c r="M356">
        <f t="shared" si="78"/>
        <v>0</v>
      </c>
      <c r="N356">
        <f t="shared" si="79"/>
        <v>0</v>
      </c>
      <c r="O356">
        <f t="shared" si="80"/>
        <v>0</v>
      </c>
      <c r="P356">
        <f t="shared" si="81"/>
        <v>2.2000000000000002</v>
      </c>
      <c r="Q356">
        <v>0.32</v>
      </c>
      <c r="R356">
        <f t="shared" si="82"/>
        <v>0</v>
      </c>
      <c r="S356">
        <f t="shared" si="83"/>
        <v>0</v>
      </c>
      <c r="T356">
        <v>0</v>
      </c>
      <c r="U356">
        <v>0</v>
      </c>
      <c r="V356">
        <v>0.02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1.71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4.0599999999999996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0.76</v>
      </c>
      <c r="CF356">
        <v>0</v>
      </c>
      <c r="CG356">
        <v>0</v>
      </c>
      <c r="CH356">
        <v>0.28000000000000003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0.24</v>
      </c>
      <c r="DL356">
        <v>0.25</v>
      </c>
      <c r="DM356">
        <v>0.2</v>
      </c>
      <c r="DN356">
        <v>0</v>
      </c>
      <c r="DO356">
        <v>7.0000000000000007E-2</v>
      </c>
      <c r="DP356">
        <v>1.4</v>
      </c>
      <c r="DQ356">
        <v>0.04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</row>
    <row r="357" spans="1:129" x14ac:dyDescent="0.3">
      <c r="A357" t="s">
        <v>429</v>
      </c>
      <c r="B357">
        <v>0</v>
      </c>
      <c r="C357">
        <f t="shared" si="70"/>
        <v>0</v>
      </c>
      <c r="D357">
        <v>0</v>
      </c>
      <c r="E357">
        <f t="shared" si="71"/>
        <v>0.02</v>
      </c>
      <c r="F357">
        <v>0</v>
      </c>
      <c r="G357">
        <f t="shared" si="72"/>
        <v>0.02</v>
      </c>
      <c r="H357">
        <f t="shared" si="73"/>
        <v>0</v>
      </c>
      <c r="I357">
        <f t="shared" si="74"/>
        <v>0</v>
      </c>
      <c r="J357">
        <f t="shared" si="75"/>
        <v>0</v>
      </c>
      <c r="K357">
        <f t="shared" si="76"/>
        <v>0.5</v>
      </c>
      <c r="L357">
        <f t="shared" si="77"/>
        <v>0</v>
      </c>
      <c r="M357">
        <f t="shared" si="78"/>
        <v>0.34</v>
      </c>
      <c r="N357">
        <f t="shared" si="79"/>
        <v>0</v>
      </c>
      <c r="O357">
        <f t="shared" si="80"/>
        <v>0</v>
      </c>
      <c r="P357">
        <f t="shared" si="81"/>
        <v>0.30000000000000004</v>
      </c>
      <c r="Q357">
        <v>0</v>
      </c>
      <c r="R357">
        <f t="shared" si="82"/>
        <v>0</v>
      </c>
      <c r="S357">
        <f t="shared" si="83"/>
        <v>0</v>
      </c>
      <c r="T357">
        <v>0</v>
      </c>
      <c r="U357">
        <v>0</v>
      </c>
      <c r="V357">
        <v>0.02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0.02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0.47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0.03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0.34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0.01</v>
      </c>
      <c r="DL357">
        <v>0.2</v>
      </c>
      <c r="DM357">
        <v>0.09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</row>
    <row r="358" spans="1:129" x14ac:dyDescent="0.3">
      <c r="A358" t="s">
        <v>431</v>
      </c>
      <c r="B358">
        <v>0</v>
      </c>
      <c r="C358">
        <f t="shared" si="70"/>
        <v>0</v>
      </c>
      <c r="D358">
        <v>0</v>
      </c>
      <c r="E358">
        <f t="shared" si="71"/>
        <v>0.4</v>
      </c>
      <c r="F358">
        <v>0.1</v>
      </c>
      <c r="G358">
        <f t="shared" si="72"/>
        <v>1.33</v>
      </c>
      <c r="H358">
        <f t="shared" si="73"/>
        <v>0</v>
      </c>
      <c r="I358">
        <f t="shared" si="74"/>
        <v>0</v>
      </c>
      <c r="J358">
        <f t="shared" si="75"/>
        <v>0</v>
      </c>
      <c r="K358">
        <f t="shared" si="76"/>
        <v>0.78</v>
      </c>
      <c r="L358">
        <f t="shared" si="77"/>
        <v>0</v>
      </c>
      <c r="M358">
        <f t="shared" si="78"/>
        <v>2.36</v>
      </c>
      <c r="N358">
        <f t="shared" si="79"/>
        <v>0</v>
      </c>
      <c r="O358">
        <f t="shared" si="80"/>
        <v>6.9999999999999993E-2</v>
      </c>
      <c r="P358">
        <f t="shared" si="81"/>
        <v>5.4700000000000006</v>
      </c>
      <c r="Q358">
        <v>0</v>
      </c>
      <c r="R358">
        <f t="shared" si="82"/>
        <v>0</v>
      </c>
      <c r="S358">
        <f t="shared" si="83"/>
        <v>0</v>
      </c>
      <c r="T358">
        <v>0</v>
      </c>
      <c r="U358">
        <v>0</v>
      </c>
      <c r="V358">
        <v>0.01</v>
      </c>
      <c r="W358">
        <v>0</v>
      </c>
      <c r="X358">
        <v>0</v>
      </c>
      <c r="Y358">
        <v>0.02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0.37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1.33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0.75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0.03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2.21</v>
      </c>
      <c r="CL358">
        <v>0.15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0.02</v>
      </c>
      <c r="CZ358">
        <v>0.04</v>
      </c>
      <c r="DA358">
        <v>0.01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0.18</v>
      </c>
      <c r="DI358">
        <v>1.37</v>
      </c>
      <c r="DJ358">
        <v>0.09</v>
      </c>
      <c r="DK358">
        <v>1.01</v>
      </c>
      <c r="DL358">
        <v>1.99</v>
      </c>
      <c r="DM358">
        <v>0.71</v>
      </c>
      <c r="DN358">
        <v>0</v>
      </c>
      <c r="DO358">
        <v>0.03</v>
      </c>
      <c r="DP358">
        <v>7.0000000000000007E-2</v>
      </c>
      <c r="DQ358">
        <v>0.02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</row>
    <row r="359" spans="1:129" x14ac:dyDescent="0.3">
      <c r="A359" t="s">
        <v>433</v>
      </c>
      <c r="B359">
        <v>0</v>
      </c>
      <c r="C359">
        <f t="shared" si="70"/>
        <v>0</v>
      </c>
      <c r="D359">
        <v>0</v>
      </c>
      <c r="E359">
        <f t="shared" si="71"/>
        <v>1.18</v>
      </c>
      <c r="F359">
        <v>0.04</v>
      </c>
      <c r="G359">
        <f t="shared" si="72"/>
        <v>0.13</v>
      </c>
      <c r="H359">
        <f t="shared" si="73"/>
        <v>0</v>
      </c>
      <c r="I359">
        <f t="shared" si="74"/>
        <v>0</v>
      </c>
      <c r="J359">
        <f t="shared" si="75"/>
        <v>0</v>
      </c>
      <c r="K359">
        <f t="shared" si="76"/>
        <v>7.9899999999999993</v>
      </c>
      <c r="L359">
        <f t="shared" si="77"/>
        <v>0.16</v>
      </c>
      <c r="M359">
        <f t="shared" si="78"/>
        <v>2.2199999999999998</v>
      </c>
      <c r="N359">
        <f t="shared" si="79"/>
        <v>0</v>
      </c>
      <c r="O359">
        <f t="shared" si="80"/>
        <v>0.05</v>
      </c>
      <c r="P359">
        <f t="shared" si="81"/>
        <v>2</v>
      </c>
      <c r="Q359">
        <v>0</v>
      </c>
      <c r="R359">
        <f t="shared" si="82"/>
        <v>0</v>
      </c>
      <c r="S359">
        <f t="shared" si="83"/>
        <v>0</v>
      </c>
      <c r="T359">
        <v>0</v>
      </c>
      <c r="U359">
        <v>0</v>
      </c>
      <c r="V359">
        <v>0.06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0.15</v>
      </c>
      <c r="AE359">
        <v>0</v>
      </c>
      <c r="AF359">
        <v>0</v>
      </c>
      <c r="AG359">
        <v>0.97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0.13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0.09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1.66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0.1</v>
      </c>
      <c r="CE359">
        <v>0.7</v>
      </c>
      <c r="CF359">
        <v>0</v>
      </c>
      <c r="CG359">
        <v>3.97</v>
      </c>
      <c r="CH359">
        <v>1.47</v>
      </c>
      <c r="CI359">
        <v>0.16</v>
      </c>
      <c r="CJ359">
        <v>0</v>
      </c>
      <c r="CK359">
        <v>0.19</v>
      </c>
      <c r="CL359">
        <v>1.52</v>
      </c>
      <c r="CM359">
        <v>0</v>
      </c>
      <c r="CN359">
        <v>0.51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0.05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0.47</v>
      </c>
      <c r="DL359">
        <v>0.88</v>
      </c>
      <c r="DM359">
        <v>0.65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</row>
    <row r="360" spans="1:129" x14ac:dyDescent="0.3">
      <c r="A360" t="s">
        <v>434</v>
      </c>
      <c r="B360">
        <v>0</v>
      </c>
      <c r="C360">
        <f t="shared" si="70"/>
        <v>0</v>
      </c>
      <c r="D360">
        <v>0</v>
      </c>
      <c r="E360">
        <f t="shared" si="71"/>
        <v>0</v>
      </c>
      <c r="F360">
        <v>0.02</v>
      </c>
      <c r="G360">
        <f t="shared" si="72"/>
        <v>0</v>
      </c>
      <c r="H360">
        <f t="shared" si="73"/>
        <v>0</v>
      </c>
      <c r="I360">
        <f t="shared" si="74"/>
        <v>0</v>
      </c>
      <c r="J360">
        <f t="shared" si="75"/>
        <v>0</v>
      </c>
      <c r="K360">
        <f t="shared" si="76"/>
        <v>0</v>
      </c>
      <c r="L360">
        <f t="shared" si="77"/>
        <v>0.51</v>
      </c>
      <c r="M360">
        <f t="shared" si="78"/>
        <v>4.97</v>
      </c>
      <c r="N360">
        <f t="shared" si="79"/>
        <v>0</v>
      </c>
      <c r="O360">
        <f t="shared" si="80"/>
        <v>0</v>
      </c>
      <c r="P360">
        <f t="shared" si="81"/>
        <v>1.21</v>
      </c>
      <c r="Q360">
        <v>0.04</v>
      </c>
      <c r="R360">
        <f t="shared" si="82"/>
        <v>0</v>
      </c>
      <c r="S360">
        <f t="shared" si="83"/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0.51</v>
      </c>
      <c r="CK360">
        <v>4.87</v>
      </c>
      <c r="CL360">
        <v>0.1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0.25</v>
      </c>
      <c r="DL360">
        <v>0.52</v>
      </c>
      <c r="DM360">
        <v>0.44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</row>
    <row r="361" spans="1:129" x14ac:dyDescent="0.3">
      <c r="A361" t="s">
        <v>435</v>
      </c>
      <c r="B361">
        <v>0</v>
      </c>
      <c r="C361">
        <f t="shared" si="70"/>
        <v>0</v>
      </c>
      <c r="D361">
        <v>0</v>
      </c>
      <c r="E361">
        <f t="shared" si="71"/>
        <v>0</v>
      </c>
      <c r="F361">
        <v>0</v>
      </c>
      <c r="G361">
        <f t="shared" si="72"/>
        <v>0</v>
      </c>
      <c r="H361">
        <f t="shared" si="73"/>
        <v>0</v>
      </c>
      <c r="I361">
        <f t="shared" si="74"/>
        <v>0</v>
      </c>
      <c r="J361">
        <f t="shared" si="75"/>
        <v>0</v>
      </c>
      <c r="K361">
        <f t="shared" si="76"/>
        <v>1.46</v>
      </c>
      <c r="L361">
        <f t="shared" si="77"/>
        <v>0.01</v>
      </c>
      <c r="M361">
        <f t="shared" si="78"/>
        <v>2.63</v>
      </c>
      <c r="N361">
        <f t="shared" si="79"/>
        <v>0</v>
      </c>
      <c r="O361">
        <f t="shared" si="80"/>
        <v>0.01</v>
      </c>
      <c r="P361">
        <f t="shared" si="81"/>
        <v>1.1299999999999999</v>
      </c>
      <c r="Q361">
        <v>0.28999999999999998</v>
      </c>
      <c r="R361">
        <f t="shared" si="82"/>
        <v>0</v>
      </c>
      <c r="S361">
        <f t="shared" si="83"/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1.46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0.01</v>
      </c>
      <c r="CJ361">
        <v>0</v>
      </c>
      <c r="CK361">
        <v>2.5</v>
      </c>
      <c r="CL361">
        <v>0.13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0.01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0.03</v>
      </c>
      <c r="DJ361">
        <v>0.04</v>
      </c>
      <c r="DK361">
        <v>7.0000000000000007E-2</v>
      </c>
      <c r="DL361">
        <v>0.83</v>
      </c>
      <c r="DM361">
        <v>0.15</v>
      </c>
      <c r="DN361">
        <v>0</v>
      </c>
      <c r="DO361">
        <v>0</v>
      </c>
      <c r="DP361">
        <v>0.01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</row>
    <row r="362" spans="1:129" x14ac:dyDescent="0.3">
      <c r="A362" t="s">
        <v>436</v>
      </c>
      <c r="B362">
        <v>0</v>
      </c>
      <c r="C362">
        <f t="shared" si="70"/>
        <v>0</v>
      </c>
      <c r="D362">
        <v>0</v>
      </c>
      <c r="E362">
        <f t="shared" si="71"/>
        <v>0.1</v>
      </c>
      <c r="F362">
        <v>0.17</v>
      </c>
      <c r="G362">
        <f t="shared" si="72"/>
        <v>0</v>
      </c>
      <c r="H362">
        <f t="shared" si="73"/>
        <v>0</v>
      </c>
      <c r="I362">
        <f t="shared" si="74"/>
        <v>0</v>
      </c>
      <c r="J362">
        <f t="shared" si="75"/>
        <v>0</v>
      </c>
      <c r="K362">
        <f t="shared" si="76"/>
        <v>0.11</v>
      </c>
      <c r="L362">
        <f t="shared" si="77"/>
        <v>0</v>
      </c>
      <c r="M362">
        <f t="shared" si="78"/>
        <v>0</v>
      </c>
      <c r="N362">
        <f t="shared" si="79"/>
        <v>0</v>
      </c>
      <c r="O362">
        <f t="shared" si="80"/>
        <v>0</v>
      </c>
      <c r="P362">
        <f t="shared" si="81"/>
        <v>0.64</v>
      </c>
      <c r="Q362">
        <v>0.01</v>
      </c>
      <c r="R362">
        <f t="shared" si="82"/>
        <v>0</v>
      </c>
      <c r="S362">
        <f t="shared" si="83"/>
        <v>0</v>
      </c>
      <c r="T362">
        <v>0</v>
      </c>
      <c r="U362">
        <v>0</v>
      </c>
      <c r="V362">
        <v>0.1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0.11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0.04</v>
      </c>
      <c r="DL362">
        <v>0.43</v>
      </c>
      <c r="DM362">
        <v>0.17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</row>
    <row r="363" spans="1:129" x14ac:dyDescent="0.3">
      <c r="A363" t="s">
        <v>438</v>
      </c>
      <c r="B363">
        <v>0</v>
      </c>
      <c r="C363">
        <f t="shared" si="70"/>
        <v>1.9</v>
      </c>
      <c r="D363">
        <v>0.03</v>
      </c>
      <c r="E363">
        <f t="shared" si="71"/>
        <v>0.77</v>
      </c>
      <c r="F363">
        <v>0.2</v>
      </c>
      <c r="G363">
        <f t="shared" si="72"/>
        <v>0</v>
      </c>
      <c r="H363">
        <f t="shared" si="73"/>
        <v>0</v>
      </c>
      <c r="I363">
        <f t="shared" si="74"/>
        <v>0</v>
      </c>
      <c r="J363">
        <f t="shared" si="75"/>
        <v>0</v>
      </c>
      <c r="K363">
        <f t="shared" si="76"/>
        <v>5.44</v>
      </c>
      <c r="L363">
        <f t="shared" si="77"/>
        <v>0</v>
      </c>
      <c r="M363">
        <f t="shared" si="78"/>
        <v>1.1099999999999999</v>
      </c>
      <c r="N363">
        <f t="shared" si="79"/>
        <v>0</v>
      </c>
      <c r="O363">
        <f t="shared" si="80"/>
        <v>0.01</v>
      </c>
      <c r="P363">
        <f t="shared" si="81"/>
        <v>1.31</v>
      </c>
      <c r="Q363">
        <v>0.33</v>
      </c>
      <c r="R363">
        <f t="shared" si="82"/>
        <v>0</v>
      </c>
      <c r="S363">
        <f t="shared" si="83"/>
        <v>0</v>
      </c>
      <c r="T363">
        <v>0</v>
      </c>
      <c r="U363">
        <v>1.9</v>
      </c>
      <c r="V363">
        <v>0.2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0.31</v>
      </c>
      <c r="AF363">
        <v>0</v>
      </c>
      <c r="AG363">
        <v>0.26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2.63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1.24</v>
      </c>
      <c r="CF363">
        <v>0</v>
      </c>
      <c r="CG363">
        <v>1.57</v>
      </c>
      <c r="CH363">
        <v>0</v>
      </c>
      <c r="CI363">
        <v>0</v>
      </c>
      <c r="CJ363">
        <v>0</v>
      </c>
      <c r="CK363">
        <v>0.36</v>
      </c>
      <c r="CL363">
        <v>0.75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0.01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0.3</v>
      </c>
      <c r="DL363">
        <v>0.63</v>
      </c>
      <c r="DM363">
        <v>0.38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</row>
    <row r="364" spans="1:129" x14ac:dyDescent="0.3">
      <c r="A364" t="s">
        <v>439</v>
      </c>
      <c r="B364">
        <v>0</v>
      </c>
      <c r="C364">
        <f t="shared" si="70"/>
        <v>0</v>
      </c>
      <c r="D364">
        <v>0</v>
      </c>
      <c r="E364">
        <f t="shared" si="71"/>
        <v>0.11</v>
      </c>
      <c r="F364">
        <v>0.33</v>
      </c>
      <c r="G364">
        <f t="shared" si="72"/>
        <v>0</v>
      </c>
      <c r="H364">
        <f t="shared" si="73"/>
        <v>0</v>
      </c>
      <c r="I364">
        <f t="shared" si="74"/>
        <v>0</v>
      </c>
      <c r="J364">
        <f t="shared" si="75"/>
        <v>0</v>
      </c>
      <c r="K364">
        <f t="shared" si="76"/>
        <v>10.71</v>
      </c>
      <c r="L364">
        <f t="shared" si="77"/>
        <v>0</v>
      </c>
      <c r="M364">
        <f t="shared" si="78"/>
        <v>0</v>
      </c>
      <c r="N364">
        <f t="shared" si="79"/>
        <v>0</v>
      </c>
      <c r="O364">
        <f t="shared" si="80"/>
        <v>0.02</v>
      </c>
      <c r="P364">
        <f t="shared" si="81"/>
        <v>1.4300000000000002</v>
      </c>
      <c r="Q364">
        <v>0.16</v>
      </c>
      <c r="R364">
        <f t="shared" si="82"/>
        <v>0</v>
      </c>
      <c r="S364">
        <f t="shared" si="83"/>
        <v>0</v>
      </c>
      <c r="T364">
        <v>0</v>
      </c>
      <c r="U364">
        <v>0</v>
      </c>
      <c r="V364">
        <v>0.11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1.64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2.19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2.31</v>
      </c>
      <c r="CD364">
        <v>0.22</v>
      </c>
      <c r="CE364">
        <v>1.98</v>
      </c>
      <c r="CF364">
        <v>0</v>
      </c>
      <c r="CG364">
        <v>1.96</v>
      </c>
      <c r="CH364">
        <v>0.41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0.02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0.12</v>
      </c>
      <c r="DL364">
        <v>0.79</v>
      </c>
      <c r="DM364">
        <v>0.52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</row>
    <row r="365" spans="1:129" x14ac:dyDescent="0.3">
      <c r="A365" t="s">
        <v>440</v>
      </c>
      <c r="B365">
        <v>0</v>
      </c>
      <c r="C365">
        <f t="shared" si="70"/>
        <v>0</v>
      </c>
      <c r="D365">
        <v>0.03</v>
      </c>
      <c r="E365">
        <f t="shared" si="71"/>
        <v>0.22</v>
      </c>
      <c r="F365">
        <v>0.83</v>
      </c>
      <c r="G365">
        <f t="shared" si="72"/>
        <v>0</v>
      </c>
      <c r="H365">
        <f t="shared" si="73"/>
        <v>0</v>
      </c>
      <c r="I365">
        <f t="shared" si="74"/>
        <v>0</v>
      </c>
      <c r="J365">
        <f t="shared" si="75"/>
        <v>0</v>
      </c>
      <c r="K365">
        <f t="shared" si="76"/>
        <v>3.1900000000000004</v>
      </c>
      <c r="L365">
        <f t="shared" si="77"/>
        <v>0</v>
      </c>
      <c r="M365">
        <f t="shared" si="78"/>
        <v>6</v>
      </c>
      <c r="N365">
        <f t="shared" si="79"/>
        <v>0</v>
      </c>
      <c r="O365">
        <f t="shared" si="80"/>
        <v>0.01</v>
      </c>
      <c r="P365">
        <f t="shared" si="81"/>
        <v>0.97000000000000008</v>
      </c>
      <c r="Q365">
        <v>0.14000000000000001</v>
      </c>
      <c r="R365">
        <f t="shared" si="82"/>
        <v>0</v>
      </c>
      <c r="S365">
        <f t="shared" si="83"/>
        <v>0</v>
      </c>
      <c r="T365">
        <v>0</v>
      </c>
      <c r="U365">
        <v>0</v>
      </c>
      <c r="V365">
        <v>0.22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1.24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0.52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0.38</v>
      </c>
      <c r="CF365">
        <v>0</v>
      </c>
      <c r="CG365">
        <v>0.77</v>
      </c>
      <c r="CH365">
        <v>0.28000000000000003</v>
      </c>
      <c r="CI365">
        <v>0</v>
      </c>
      <c r="CJ365">
        <v>0</v>
      </c>
      <c r="CK365">
        <v>3.75</v>
      </c>
      <c r="CL365">
        <v>1.58</v>
      </c>
      <c r="CM365">
        <v>0</v>
      </c>
      <c r="CN365">
        <v>0.67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0.01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0.03</v>
      </c>
      <c r="DL365">
        <v>0.62</v>
      </c>
      <c r="DM365">
        <v>0.27</v>
      </c>
      <c r="DN365">
        <v>0.05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</row>
    <row r="366" spans="1:129" x14ac:dyDescent="0.3">
      <c r="A366" t="s">
        <v>441</v>
      </c>
      <c r="B366">
        <v>0</v>
      </c>
      <c r="C366">
        <f t="shared" si="70"/>
        <v>0</v>
      </c>
      <c r="D366">
        <v>0</v>
      </c>
      <c r="E366">
        <f t="shared" si="71"/>
        <v>0.63</v>
      </c>
      <c r="F366">
        <v>0.17</v>
      </c>
      <c r="G366">
        <f t="shared" si="72"/>
        <v>0</v>
      </c>
      <c r="H366">
        <f t="shared" si="73"/>
        <v>0</v>
      </c>
      <c r="I366">
        <f t="shared" si="74"/>
        <v>0</v>
      </c>
      <c r="J366">
        <f t="shared" si="75"/>
        <v>0</v>
      </c>
      <c r="K366">
        <f t="shared" si="76"/>
        <v>8.7799999999999994</v>
      </c>
      <c r="L366">
        <f t="shared" si="77"/>
        <v>0</v>
      </c>
      <c r="M366">
        <f t="shared" si="78"/>
        <v>1.42</v>
      </c>
      <c r="N366">
        <f t="shared" si="79"/>
        <v>0</v>
      </c>
      <c r="O366">
        <f t="shared" si="80"/>
        <v>0.01</v>
      </c>
      <c r="P366">
        <f t="shared" si="81"/>
        <v>1.69</v>
      </c>
      <c r="Q366">
        <v>0.18</v>
      </c>
      <c r="R366">
        <f t="shared" si="82"/>
        <v>0</v>
      </c>
      <c r="S366">
        <f t="shared" si="83"/>
        <v>0</v>
      </c>
      <c r="T366">
        <v>0</v>
      </c>
      <c r="U366">
        <v>0</v>
      </c>
      <c r="V366">
        <v>0.23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0.4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1.61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0.9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0.17</v>
      </c>
      <c r="CE366">
        <v>3</v>
      </c>
      <c r="CF366">
        <v>0</v>
      </c>
      <c r="CG366">
        <v>3.1</v>
      </c>
      <c r="CH366">
        <v>0</v>
      </c>
      <c r="CI366">
        <v>0</v>
      </c>
      <c r="CJ366">
        <v>0</v>
      </c>
      <c r="CK366">
        <v>1.41</v>
      </c>
      <c r="CL366">
        <v>0.01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0.01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0.08</v>
      </c>
      <c r="DL366">
        <v>0.28999999999999998</v>
      </c>
      <c r="DM366">
        <v>1.32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</row>
    <row r="367" spans="1:129" x14ac:dyDescent="0.3">
      <c r="A367" t="s">
        <v>442</v>
      </c>
      <c r="B367">
        <v>0</v>
      </c>
      <c r="C367">
        <f t="shared" si="70"/>
        <v>0</v>
      </c>
      <c r="D367">
        <v>0.02</v>
      </c>
      <c r="E367">
        <f t="shared" si="71"/>
        <v>0.39</v>
      </c>
      <c r="F367">
        <v>0.71</v>
      </c>
      <c r="G367">
        <f t="shared" si="72"/>
        <v>0</v>
      </c>
      <c r="H367">
        <f t="shared" si="73"/>
        <v>0</v>
      </c>
      <c r="I367">
        <f t="shared" si="74"/>
        <v>0</v>
      </c>
      <c r="J367">
        <f t="shared" si="75"/>
        <v>0</v>
      </c>
      <c r="K367">
        <f t="shared" si="76"/>
        <v>3.94</v>
      </c>
      <c r="L367">
        <f t="shared" si="77"/>
        <v>0</v>
      </c>
      <c r="M367">
        <f t="shared" si="78"/>
        <v>0.4</v>
      </c>
      <c r="N367">
        <f t="shared" si="79"/>
        <v>0.85</v>
      </c>
      <c r="O367">
        <f t="shared" si="80"/>
        <v>0.02</v>
      </c>
      <c r="P367">
        <f t="shared" si="81"/>
        <v>0.35</v>
      </c>
      <c r="Q367">
        <v>0.64</v>
      </c>
      <c r="R367">
        <f t="shared" si="82"/>
        <v>0</v>
      </c>
      <c r="S367">
        <f t="shared" si="83"/>
        <v>0</v>
      </c>
      <c r="T367">
        <v>0</v>
      </c>
      <c r="U367">
        <v>0</v>
      </c>
      <c r="V367">
        <v>0.33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0.06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0.95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0.13</v>
      </c>
      <c r="CF367">
        <v>0</v>
      </c>
      <c r="CG367">
        <v>2.81</v>
      </c>
      <c r="CH367">
        <v>0.05</v>
      </c>
      <c r="CI367">
        <v>0</v>
      </c>
      <c r="CJ367">
        <v>0</v>
      </c>
      <c r="CK367">
        <v>0.34</v>
      </c>
      <c r="CL367">
        <v>0.06</v>
      </c>
      <c r="CM367">
        <v>0</v>
      </c>
      <c r="CN367">
        <v>0</v>
      </c>
      <c r="CO367">
        <v>0</v>
      </c>
      <c r="CP367">
        <v>0</v>
      </c>
      <c r="CQ367">
        <v>0.85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0.02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0.13</v>
      </c>
      <c r="DL367">
        <v>7.0000000000000007E-2</v>
      </c>
      <c r="DM367">
        <v>0.15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</row>
    <row r="368" spans="1:129" x14ac:dyDescent="0.3">
      <c r="A368" t="s">
        <v>444</v>
      </c>
      <c r="B368">
        <v>0</v>
      </c>
      <c r="C368">
        <f t="shared" si="70"/>
        <v>0</v>
      </c>
      <c r="D368">
        <v>0</v>
      </c>
      <c r="E368">
        <f t="shared" si="71"/>
        <v>0</v>
      </c>
      <c r="F368">
        <v>0</v>
      </c>
      <c r="G368">
        <f t="shared" si="72"/>
        <v>0</v>
      </c>
      <c r="H368">
        <f t="shared" si="73"/>
        <v>0</v>
      </c>
      <c r="I368">
        <f t="shared" si="74"/>
        <v>0</v>
      </c>
      <c r="J368">
        <f t="shared" si="75"/>
        <v>0</v>
      </c>
      <c r="K368">
        <f t="shared" si="76"/>
        <v>0</v>
      </c>
      <c r="L368">
        <f t="shared" si="77"/>
        <v>0</v>
      </c>
      <c r="M368">
        <f t="shared" si="78"/>
        <v>0</v>
      </c>
      <c r="N368">
        <f t="shared" si="79"/>
        <v>0</v>
      </c>
      <c r="O368">
        <f t="shared" si="80"/>
        <v>0</v>
      </c>
      <c r="P368">
        <f t="shared" si="81"/>
        <v>0.12</v>
      </c>
      <c r="Q368">
        <v>7.0000000000000007E-2</v>
      </c>
      <c r="R368">
        <f t="shared" si="82"/>
        <v>0</v>
      </c>
      <c r="S368">
        <f t="shared" si="83"/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0.12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</row>
    <row r="369" spans="1:129" x14ac:dyDescent="0.3">
      <c r="A369" t="s">
        <v>445</v>
      </c>
      <c r="B369">
        <v>0</v>
      </c>
      <c r="C369">
        <f t="shared" si="70"/>
        <v>1.3</v>
      </c>
      <c r="D369">
        <v>0.11</v>
      </c>
      <c r="E369">
        <f t="shared" si="71"/>
        <v>0.36</v>
      </c>
      <c r="F369">
        <v>0.1</v>
      </c>
      <c r="G369">
        <f t="shared" si="72"/>
        <v>0.7</v>
      </c>
      <c r="H369">
        <f t="shared" si="73"/>
        <v>0</v>
      </c>
      <c r="I369">
        <f t="shared" si="74"/>
        <v>0</v>
      </c>
      <c r="J369">
        <f t="shared" si="75"/>
        <v>0</v>
      </c>
      <c r="K369">
        <f t="shared" si="76"/>
        <v>0.5</v>
      </c>
      <c r="L369">
        <f t="shared" si="77"/>
        <v>0</v>
      </c>
      <c r="M369">
        <f t="shared" si="78"/>
        <v>0.89</v>
      </c>
      <c r="N369">
        <f t="shared" si="79"/>
        <v>0</v>
      </c>
      <c r="O369">
        <f t="shared" si="80"/>
        <v>0</v>
      </c>
      <c r="P369">
        <f t="shared" si="81"/>
        <v>1.0900000000000001</v>
      </c>
      <c r="Q369">
        <v>0.81</v>
      </c>
      <c r="R369">
        <f t="shared" si="82"/>
        <v>0</v>
      </c>
      <c r="S369">
        <f t="shared" si="83"/>
        <v>0</v>
      </c>
      <c r="T369">
        <v>1.3</v>
      </c>
      <c r="U369">
        <v>0</v>
      </c>
      <c r="V369">
        <v>0.03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0.33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0.7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0.04</v>
      </c>
      <c r="CF369">
        <v>0</v>
      </c>
      <c r="CG369">
        <v>0.46</v>
      </c>
      <c r="CH369">
        <v>0</v>
      </c>
      <c r="CI369">
        <v>0</v>
      </c>
      <c r="CJ369">
        <v>0</v>
      </c>
      <c r="CK369">
        <v>0</v>
      </c>
      <c r="CL369">
        <v>0.89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0.22</v>
      </c>
      <c r="DL369">
        <v>0.22</v>
      </c>
      <c r="DM369">
        <v>0.64</v>
      </c>
      <c r="DN369">
        <v>0</v>
      </c>
      <c r="DO369">
        <v>0.01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</row>
    <row r="370" spans="1:129" x14ac:dyDescent="0.3">
      <c r="A370" t="s">
        <v>447</v>
      </c>
      <c r="B370">
        <v>0</v>
      </c>
      <c r="C370">
        <f t="shared" si="70"/>
        <v>0</v>
      </c>
      <c r="D370">
        <v>0</v>
      </c>
      <c r="E370">
        <f t="shared" si="71"/>
        <v>0.04</v>
      </c>
      <c r="F370">
        <v>0.01</v>
      </c>
      <c r="G370">
        <f t="shared" si="72"/>
        <v>0</v>
      </c>
      <c r="H370">
        <f t="shared" si="73"/>
        <v>0</v>
      </c>
      <c r="I370">
        <f t="shared" si="74"/>
        <v>0</v>
      </c>
      <c r="J370">
        <f t="shared" si="75"/>
        <v>0</v>
      </c>
      <c r="K370">
        <f t="shared" si="76"/>
        <v>0.49</v>
      </c>
      <c r="L370">
        <f t="shared" si="77"/>
        <v>0</v>
      </c>
      <c r="M370">
        <f t="shared" si="78"/>
        <v>3.13</v>
      </c>
      <c r="N370">
        <f t="shared" si="79"/>
        <v>1.42</v>
      </c>
      <c r="O370">
        <f t="shared" si="80"/>
        <v>0</v>
      </c>
      <c r="P370">
        <f t="shared" si="81"/>
        <v>0.57000000000000006</v>
      </c>
      <c r="Q370">
        <v>0</v>
      </c>
      <c r="R370">
        <f t="shared" si="82"/>
        <v>0</v>
      </c>
      <c r="S370">
        <f t="shared" si="83"/>
        <v>0</v>
      </c>
      <c r="T370">
        <v>0</v>
      </c>
      <c r="U370">
        <v>0</v>
      </c>
      <c r="V370">
        <v>0.04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0.01</v>
      </c>
      <c r="CF370">
        <v>0</v>
      </c>
      <c r="CG370">
        <v>0.47</v>
      </c>
      <c r="CH370">
        <v>0.01</v>
      </c>
      <c r="CI370">
        <v>0</v>
      </c>
      <c r="CJ370">
        <v>0</v>
      </c>
      <c r="CK370">
        <v>0.73</v>
      </c>
      <c r="CL370">
        <v>2.4</v>
      </c>
      <c r="CM370">
        <v>0</v>
      </c>
      <c r="CN370">
        <v>0</v>
      </c>
      <c r="CO370">
        <v>0</v>
      </c>
      <c r="CP370">
        <v>0</v>
      </c>
      <c r="CQ370">
        <v>1.42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0.01</v>
      </c>
      <c r="DL370">
        <v>0.43</v>
      </c>
      <c r="DM370">
        <v>0.12</v>
      </c>
      <c r="DN370">
        <v>0.01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</row>
    <row r="371" spans="1:129" x14ac:dyDescent="0.3">
      <c r="A371" t="s">
        <v>448</v>
      </c>
      <c r="B371">
        <v>0</v>
      </c>
      <c r="C371">
        <f t="shared" si="70"/>
        <v>0</v>
      </c>
      <c r="D371">
        <v>0</v>
      </c>
      <c r="E371">
        <f t="shared" si="71"/>
        <v>0.02</v>
      </c>
      <c r="F371">
        <v>0.43</v>
      </c>
      <c r="G371">
        <f t="shared" si="72"/>
        <v>0</v>
      </c>
      <c r="H371">
        <f t="shared" si="73"/>
        <v>0</v>
      </c>
      <c r="I371">
        <f t="shared" si="74"/>
        <v>0</v>
      </c>
      <c r="J371">
        <f t="shared" si="75"/>
        <v>0</v>
      </c>
      <c r="K371">
        <f t="shared" si="76"/>
        <v>0.38</v>
      </c>
      <c r="L371">
        <f t="shared" si="77"/>
        <v>0</v>
      </c>
      <c r="M371">
        <f t="shared" si="78"/>
        <v>0.88</v>
      </c>
      <c r="N371">
        <f t="shared" si="79"/>
        <v>0</v>
      </c>
      <c r="O371">
        <f t="shared" si="80"/>
        <v>0.03</v>
      </c>
      <c r="P371">
        <f t="shared" si="81"/>
        <v>1.23</v>
      </c>
      <c r="Q371">
        <v>0.03</v>
      </c>
      <c r="R371">
        <f t="shared" si="82"/>
        <v>0</v>
      </c>
      <c r="S371">
        <f t="shared" si="83"/>
        <v>0</v>
      </c>
      <c r="T371">
        <v>0</v>
      </c>
      <c r="U371">
        <v>0</v>
      </c>
      <c r="V371">
        <v>0.02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0.38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0.39</v>
      </c>
      <c r="CL371">
        <v>0.49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0.03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0.22</v>
      </c>
      <c r="DL371">
        <v>0.59</v>
      </c>
      <c r="DM371">
        <v>0.42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</row>
    <row r="372" spans="1:129" x14ac:dyDescent="0.3">
      <c r="A372" t="s">
        <v>449</v>
      </c>
      <c r="B372">
        <v>0</v>
      </c>
      <c r="C372">
        <f t="shared" si="70"/>
        <v>0</v>
      </c>
      <c r="D372">
        <v>0</v>
      </c>
      <c r="E372">
        <f t="shared" si="71"/>
        <v>7.0000000000000007E-2</v>
      </c>
      <c r="F372">
        <v>0.16</v>
      </c>
      <c r="G372">
        <f t="shared" si="72"/>
        <v>0</v>
      </c>
      <c r="H372">
        <f t="shared" si="73"/>
        <v>0</v>
      </c>
      <c r="I372">
        <f t="shared" si="74"/>
        <v>0</v>
      </c>
      <c r="J372">
        <f t="shared" si="75"/>
        <v>0</v>
      </c>
      <c r="K372">
        <f t="shared" si="76"/>
        <v>0.64</v>
      </c>
      <c r="L372">
        <f t="shared" si="77"/>
        <v>0</v>
      </c>
      <c r="M372">
        <f t="shared" si="78"/>
        <v>0</v>
      </c>
      <c r="N372">
        <f t="shared" si="79"/>
        <v>0</v>
      </c>
      <c r="O372">
        <f t="shared" si="80"/>
        <v>0</v>
      </c>
      <c r="P372">
        <f t="shared" si="81"/>
        <v>0.24999999999999997</v>
      </c>
      <c r="Q372">
        <v>0.02</v>
      </c>
      <c r="R372">
        <f t="shared" si="82"/>
        <v>0</v>
      </c>
      <c r="S372">
        <f t="shared" si="83"/>
        <v>0</v>
      </c>
      <c r="T372">
        <v>0</v>
      </c>
      <c r="U372">
        <v>0</v>
      </c>
      <c r="V372">
        <v>7.0000000000000007E-2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0.37</v>
      </c>
      <c r="CF372">
        <v>0</v>
      </c>
      <c r="CG372">
        <v>0.27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0.05</v>
      </c>
      <c r="DL372">
        <v>0.18</v>
      </c>
      <c r="DM372">
        <v>0.02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</row>
    <row r="373" spans="1:129" x14ac:dyDescent="0.3">
      <c r="A373" t="s">
        <v>450</v>
      </c>
      <c r="B373">
        <v>0</v>
      </c>
      <c r="C373">
        <f t="shared" si="70"/>
        <v>0</v>
      </c>
      <c r="D373">
        <v>0</v>
      </c>
      <c r="E373">
        <f t="shared" si="71"/>
        <v>0.02</v>
      </c>
      <c r="F373">
        <v>7.0000000000000007E-2</v>
      </c>
      <c r="G373">
        <f t="shared" si="72"/>
        <v>0</v>
      </c>
      <c r="H373">
        <f t="shared" si="73"/>
        <v>0</v>
      </c>
      <c r="I373">
        <f t="shared" si="74"/>
        <v>0</v>
      </c>
      <c r="J373">
        <f t="shared" si="75"/>
        <v>0</v>
      </c>
      <c r="K373">
        <f t="shared" si="76"/>
        <v>7.13</v>
      </c>
      <c r="L373">
        <f t="shared" si="77"/>
        <v>0</v>
      </c>
      <c r="M373">
        <f t="shared" si="78"/>
        <v>0.24</v>
      </c>
      <c r="N373">
        <f t="shared" si="79"/>
        <v>0</v>
      </c>
      <c r="O373">
        <f t="shared" si="80"/>
        <v>0</v>
      </c>
      <c r="P373">
        <f t="shared" si="81"/>
        <v>0.63</v>
      </c>
      <c r="Q373">
        <v>0.26</v>
      </c>
      <c r="R373">
        <f t="shared" si="82"/>
        <v>0</v>
      </c>
      <c r="S373">
        <f t="shared" si="83"/>
        <v>0</v>
      </c>
      <c r="T373">
        <v>0</v>
      </c>
      <c r="U373">
        <v>0</v>
      </c>
      <c r="V373">
        <v>0.02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2.58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1.5</v>
      </c>
      <c r="CF373">
        <v>0</v>
      </c>
      <c r="CG373">
        <v>3.05</v>
      </c>
      <c r="CH373">
        <v>0</v>
      </c>
      <c r="CI373">
        <v>0</v>
      </c>
      <c r="CJ373">
        <v>0</v>
      </c>
      <c r="CK373">
        <v>0</v>
      </c>
      <c r="CL373">
        <v>0.24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7.0000000000000007E-2</v>
      </c>
      <c r="DL373">
        <v>0.14000000000000001</v>
      </c>
      <c r="DM373">
        <v>0.42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</row>
    <row r="374" spans="1:129" x14ac:dyDescent="0.3">
      <c r="A374" t="s">
        <v>451</v>
      </c>
      <c r="B374">
        <v>0</v>
      </c>
      <c r="C374">
        <f t="shared" si="70"/>
        <v>0</v>
      </c>
      <c r="D374">
        <v>0</v>
      </c>
      <c r="E374">
        <f t="shared" si="71"/>
        <v>0</v>
      </c>
      <c r="F374">
        <v>0</v>
      </c>
      <c r="G374">
        <f t="shared" si="72"/>
        <v>0</v>
      </c>
      <c r="H374">
        <f t="shared" si="73"/>
        <v>0</v>
      </c>
      <c r="I374">
        <f t="shared" si="74"/>
        <v>0</v>
      </c>
      <c r="J374">
        <f t="shared" si="75"/>
        <v>0</v>
      </c>
      <c r="K374">
        <f t="shared" si="76"/>
        <v>1.54</v>
      </c>
      <c r="L374">
        <f t="shared" si="77"/>
        <v>0</v>
      </c>
      <c r="M374">
        <f t="shared" si="78"/>
        <v>0.12</v>
      </c>
      <c r="N374">
        <f t="shared" si="79"/>
        <v>0</v>
      </c>
      <c r="O374">
        <f t="shared" si="80"/>
        <v>0.02</v>
      </c>
      <c r="P374">
        <f t="shared" si="81"/>
        <v>0.73</v>
      </c>
      <c r="Q374">
        <v>0</v>
      </c>
      <c r="R374">
        <f t="shared" si="82"/>
        <v>0</v>
      </c>
      <c r="S374">
        <f t="shared" si="83"/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0.13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0.27</v>
      </c>
      <c r="CF374">
        <v>0</v>
      </c>
      <c r="CG374">
        <v>1.1399999999999999</v>
      </c>
      <c r="CH374">
        <v>0</v>
      </c>
      <c r="CI374">
        <v>0</v>
      </c>
      <c r="CJ374">
        <v>0</v>
      </c>
      <c r="CK374">
        <v>0</v>
      </c>
      <c r="CL374">
        <v>0.12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0.02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0.02</v>
      </c>
      <c r="DL374">
        <v>0.21</v>
      </c>
      <c r="DM374">
        <v>0.5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</row>
    <row r="375" spans="1:129" x14ac:dyDescent="0.3">
      <c r="A375" t="s">
        <v>452</v>
      </c>
      <c r="B375">
        <v>0</v>
      </c>
      <c r="C375">
        <f t="shared" si="70"/>
        <v>0</v>
      </c>
      <c r="D375">
        <v>0</v>
      </c>
      <c r="E375">
        <f t="shared" si="71"/>
        <v>0</v>
      </c>
      <c r="F375">
        <v>0.03</v>
      </c>
      <c r="G375">
        <f t="shared" si="72"/>
        <v>0</v>
      </c>
      <c r="H375">
        <f t="shared" si="73"/>
        <v>0</v>
      </c>
      <c r="I375">
        <f t="shared" si="74"/>
        <v>0</v>
      </c>
      <c r="J375">
        <f t="shared" si="75"/>
        <v>0</v>
      </c>
      <c r="K375">
        <f t="shared" si="76"/>
        <v>0.01</v>
      </c>
      <c r="L375">
        <f t="shared" si="77"/>
        <v>0</v>
      </c>
      <c r="M375">
        <f t="shared" si="78"/>
        <v>0.36</v>
      </c>
      <c r="N375">
        <f t="shared" si="79"/>
        <v>0</v>
      </c>
      <c r="O375">
        <f t="shared" si="80"/>
        <v>0.04</v>
      </c>
      <c r="P375">
        <f t="shared" si="81"/>
        <v>0.92</v>
      </c>
      <c r="Q375">
        <v>0</v>
      </c>
      <c r="R375">
        <f t="shared" si="82"/>
        <v>0</v>
      </c>
      <c r="S375">
        <f t="shared" si="83"/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0.01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0.36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0.04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0.17</v>
      </c>
      <c r="DL375">
        <v>0.62</v>
      </c>
      <c r="DM375">
        <v>0.13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</row>
    <row r="376" spans="1:129" x14ac:dyDescent="0.3">
      <c r="A376" t="s">
        <v>453</v>
      </c>
      <c r="B376">
        <v>0</v>
      </c>
      <c r="C376">
        <f t="shared" si="70"/>
        <v>0</v>
      </c>
      <c r="D376">
        <v>0</v>
      </c>
      <c r="E376">
        <f t="shared" si="71"/>
        <v>0</v>
      </c>
      <c r="F376">
        <v>0</v>
      </c>
      <c r="G376">
        <f t="shared" si="72"/>
        <v>0</v>
      </c>
      <c r="H376">
        <f t="shared" si="73"/>
        <v>0</v>
      </c>
      <c r="I376">
        <f t="shared" si="74"/>
        <v>0</v>
      </c>
      <c r="J376">
        <f t="shared" si="75"/>
        <v>0</v>
      </c>
      <c r="K376">
        <f t="shared" si="76"/>
        <v>0</v>
      </c>
      <c r="L376">
        <f t="shared" si="77"/>
        <v>0</v>
      </c>
      <c r="M376">
        <f t="shared" si="78"/>
        <v>0</v>
      </c>
      <c r="N376">
        <f t="shared" si="79"/>
        <v>0</v>
      </c>
      <c r="O376">
        <f t="shared" si="80"/>
        <v>0.02</v>
      </c>
      <c r="P376">
        <f t="shared" si="81"/>
        <v>0.42000000000000004</v>
      </c>
      <c r="Q376">
        <v>0</v>
      </c>
      <c r="R376">
        <f t="shared" si="82"/>
        <v>0</v>
      </c>
      <c r="S376">
        <f t="shared" si="83"/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0.02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0.01</v>
      </c>
      <c r="DL376">
        <v>0.28000000000000003</v>
      </c>
      <c r="DM376">
        <v>0.13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</row>
    <row r="377" spans="1:129" x14ac:dyDescent="0.3">
      <c r="A377" t="s">
        <v>455</v>
      </c>
      <c r="B377">
        <v>0</v>
      </c>
      <c r="C377">
        <f t="shared" si="70"/>
        <v>0</v>
      </c>
      <c r="D377">
        <v>0</v>
      </c>
      <c r="E377">
        <f t="shared" si="71"/>
        <v>0</v>
      </c>
      <c r="F377">
        <v>0</v>
      </c>
      <c r="G377">
        <f t="shared" si="72"/>
        <v>0</v>
      </c>
      <c r="H377">
        <f t="shared" si="73"/>
        <v>0</v>
      </c>
      <c r="I377">
        <f t="shared" si="74"/>
        <v>0</v>
      </c>
      <c r="J377">
        <f t="shared" si="75"/>
        <v>0</v>
      </c>
      <c r="K377">
        <f t="shared" si="76"/>
        <v>0.32</v>
      </c>
      <c r="L377">
        <f t="shared" si="77"/>
        <v>0</v>
      </c>
      <c r="M377">
        <f t="shared" si="78"/>
        <v>0</v>
      </c>
      <c r="N377">
        <f t="shared" si="79"/>
        <v>0</v>
      </c>
      <c r="O377">
        <f t="shared" si="80"/>
        <v>0</v>
      </c>
      <c r="P377">
        <f t="shared" si="81"/>
        <v>0.25</v>
      </c>
      <c r="Q377">
        <v>0</v>
      </c>
      <c r="R377">
        <f t="shared" si="82"/>
        <v>0</v>
      </c>
      <c r="S377">
        <f t="shared" si="83"/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0.32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0.04</v>
      </c>
      <c r="DM377">
        <v>0</v>
      </c>
      <c r="DN377">
        <v>0</v>
      </c>
      <c r="DO377">
        <v>0</v>
      </c>
      <c r="DP377">
        <v>0.02</v>
      </c>
      <c r="DQ377">
        <v>0.19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</row>
    <row r="378" spans="1:129" x14ac:dyDescent="0.3">
      <c r="A378" t="s">
        <v>456</v>
      </c>
      <c r="B378">
        <v>0</v>
      </c>
      <c r="C378">
        <f t="shared" si="70"/>
        <v>0</v>
      </c>
      <c r="D378">
        <v>0</v>
      </c>
      <c r="E378">
        <f t="shared" si="71"/>
        <v>0</v>
      </c>
      <c r="F378">
        <v>0</v>
      </c>
      <c r="G378">
        <f t="shared" si="72"/>
        <v>0</v>
      </c>
      <c r="H378">
        <f t="shared" si="73"/>
        <v>0</v>
      </c>
      <c r="I378">
        <f t="shared" si="74"/>
        <v>0</v>
      </c>
      <c r="J378">
        <f t="shared" si="75"/>
        <v>0</v>
      </c>
      <c r="K378">
        <f t="shared" si="76"/>
        <v>0.55000000000000004</v>
      </c>
      <c r="L378">
        <f t="shared" si="77"/>
        <v>0</v>
      </c>
      <c r="M378">
        <f t="shared" si="78"/>
        <v>0</v>
      </c>
      <c r="N378">
        <f t="shared" si="79"/>
        <v>0</v>
      </c>
      <c r="O378">
        <f t="shared" si="80"/>
        <v>0</v>
      </c>
      <c r="P378">
        <f t="shared" si="81"/>
        <v>0.01</v>
      </c>
      <c r="Q378">
        <v>0</v>
      </c>
      <c r="R378">
        <f t="shared" si="82"/>
        <v>0</v>
      </c>
      <c r="S378">
        <f t="shared" si="83"/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0.55000000000000004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0.01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</row>
    <row r="379" spans="1:129" x14ac:dyDescent="0.3">
      <c r="A379" t="s">
        <v>457</v>
      </c>
      <c r="B379">
        <v>0</v>
      </c>
      <c r="C379">
        <f t="shared" si="70"/>
        <v>0</v>
      </c>
      <c r="D379">
        <v>0</v>
      </c>
      <c r="E379">
        <f t="shared" si="71"/>
        <v>0.28999999999999998</v>
      </c>
      <c r="F379">
        <v>0.38</v>
      </c>
      <c r="G379">
        <f t="shared" si="72"/>
        <v>0</v>
      </c>
      <c r="H379">
        <f t="shared" si="73"/>
        <v>0</v>
      </c>
      <c r="I379">
        <f t="shared" si="74"/>
        <v>0</v>
      </c>
      <c r="J379">
        <f t="shared" si="75"/>
        <v>0</v>
      </c>
      <c r="K379">
        <f t="shared" si="76"/>
        <v>0.01</v>
      </c>
      <c r="L379">
        <f t="shared" si="77"/>
        <v>0</v>
      </c>
      <c r="M379">
        <f t="shared" si="78"/>
        <v>2.09</v>
      </c>
      <c r="N379">
        <f t="shared" si="79"/>
        <v>0</v>
      </c>
      <c r="O379">
        <f t="shared" si="80"/>
        <v>0.01</v>
      </c>
      <c r="P379">
        <f t="shared" si="81"/>
        <v>0.58000000000000007</v>
      </c>
      <c r="Q379">
        <v>0.04</v>
      </c>
      <c r="R379">
        <f t="shared" si="82"/>
        <v>0</v>
      </c>
      <c r="S379">
        <f t="shared" si="83"/>
        <v>0</v>
      </c>
      <c r="T379">
        <v>0</v>
      </c>
      <c r="U379">
        <v>0</v>
      </c>
      <c r="V379">
        <v>0.28999999999999998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0.01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2.08</v>
      </c>
      <c r="CL379">
        <v>0.01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0.01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0.06</v>
      </c>
      <c r="DL379">
        <v>0.32</v>
      </c>
      <c r="DM379">
        <v>0.18</v>
      </c>
      <c r="DN379">
        <v>0</v>
      </c>
      <c r="DO379">
        <v>0</v>
      </c>
      <c r="DP379">
        <v>0.02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</row>
    <row r="380" spans="1:129" x14ac:dyDescent="0.3">
      <c r="A380" t="s">
        <v>458</v>
      </c>
      <c r="B380">
        <v>0</v>
      </c>
      <c r="C380">
        <f t="shared" si="70"/>
        <v>0.1</v>
      </c>
      <c r="D380">
        <v>0.05</v>
      </c>
      <c r="E380">
        <f t="shared" si="71"/>
        <v>0.14000000000000001</v>
      </c>
      <c r="F380">
        <v>0.01</v>
      </c>
      <c r="G380">
        <f t="shared" si="72"/>
        <v>0</v>
      </c>
      <c r="H380">
        <f t="shared" si="73"/>
        <v>0</v>
      </c>
      <c r="I380">
        <f t="shared" si="74"/>
        <v>0</v>
      </c>
      <c r="J380">
        <f t="shared" si="75"/>
        <v>0</v>
      </c>
      <c r="K380">
        <f t="shared" si="76"/>
        <v>4.4800000000000004</v>
      </c>
      <c r="L380">
        <f t="shared" si="77"/>
        <v>0</v>
      </c>
      <c r="M380">
        <f t="shared" si="78"/>
        <v>1.25</v>
      </c>
      <c r="N380">
        <f t="shared" si="79"/>
        <v>1.6</v>
      </c>
      <c r="O380">
        <f t="shared" si="80"/>
        <v>0.03</v>
      </c>
      <c r="P380">
        <f t="shared" si="81"/>
        <v>0.7</v>
      </c>
      <c r="Q380">
        <v>0.03</v>
      </c>
      <c r="R380">
        <f t="shared" si="82"/>
        <v>0</v>
      </c>
      <c r="S380">
        <f t="shared" si="83"/>
        <v>0</v>
      </c>
      <c r="T380">
        <v>0</v>
      </c>
      <c r="U380">
        <v>0.1</v>
      </c>
      <c r="V380">
        <v>0.14000000000000001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1.37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2.38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0.73</v>
      </c>
      <c r="CH380">
        <v>0</v>
      </c>
      <c r="CI380">
        <v>0</v>
      </c>
      <c r="CJ380">
        <v>0</v>
      </c>
      <c r="CK380">
        <v>1</v>
      </c>
      <c r="CL380">
        <v>0.21</v>
      </c>
      <c r="CM380">
        <v>0</v>
      </c>
      <c r="CN380">
        <v>0.04</v>
      </c>
      <c r="CO380">
        <v>0</v>
      </c>
      <c r="CP380">
        <v>0</v>
      </c>
      <c r="CQ380">
        <v>1.6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0.03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0.14000000000000001</v>
      </c>
      <c r="DL380">
        <v>0.37</v>
      </c>
      <c r="DM380">
        <v>0.19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</row>
    <row r="381" spans="1:129" x14ac:dyDescent="0.3">
      <c r="A381" t="s">
        <v>459</v>
      </c>
      <c r="B381">
        <v>0</v>
      </c>
      <c r="C381">
        <f t="shared" si="70"/>
        <v>0.04</v>
      </c>
      <c r="D381">
        <v>0</v>
      </c>
      <c r="E381">
        <f t="shared" si="71"/>
        <v>0.05</v>
      </c>
      <c r="F381">
        <v>0.05</v>
      </c>
      <c r="G381">
        <f t="shared" si="72"/>
        <v>0</v>
      </c>
      <c r="H381">
        <f t="shared" si="73"/>
        <v>0</v>
      </c>
      <c r="I381">
        <f t="shared" si="74"/>
        <v>0</v>
      </c>
      <c r="J381">
        <f t="shared" si="75"/>
        <v>0</v>
      </c>
      <c r="K381">
        <f t="shared" si="76"/>
        <v>0</v>
      </c>
      <c r="L381">
        <f t="shared" si="77"/>
        <v>0</v>
      </c>
      <c r="M381">
        <f t="shared" si="78"/>
        <v>0</v>
      </c>
      <c r="N381">
        <f t="shared" si="79"/>
        <v>0</v>
      </c>
      <c r="O381">
        <f t="shared" si="80"/>
        <v>0</v>
      </c>
      <c r="P381">
        <f t="shared" si="81"/>
        <v>0.64</v>
      </c>
      <c r="Q381">
        <v>0.01</v>
      </c>
      <c r="R381">
        <f t="shared" si="82"/>
        <v>0</v>
      </c>
      <c r="S381">
        <f t="shared" si="83"/>
        <v>0</v>
      </c>
      <c r="T381">
        <v>0.04</v>
      </c>
      <c r="U381">
        <v>0</v>
      </c>
      <c r="V381">
        <v>0.05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0.12</v>
      </c>
      <c r="DL381">
        <v>0.28999999999999998</v>
      </c>
      <c r="DM381">
        <v>0.23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</row>
    <row r="382" spans="1:129" x14ac:dyDescent="0.3">
      <c r="A382" t="s">
        <v>460</v>
      </c>
      <c r="B382">
        <v>0</v>
      </c>
      <c r="C382">
        <f t="shared" si="70"/>
        <v>0.21</v>
      </c>
      <c r="D382">
        <v>0</v>
      </c>
      <c r="E382">
        <f t="shared" si="71"/>
        <v>0</v>
      </c>
      <c r="F382">
        <v>0</v>
      </c>
      <c r="G382">
        <f t="shared" si="72"/>
        <v>0.38</v>
      </c>
      <c r="H382">
        <f t="shared" si="73"/>
        <v>0</v>
      </c>
      <c r="I382">
        <f t="shared" si="74"/>
        <v>0</v>
      </c>
      <c r="J382">
        <f t="shared" si="75"/>
        <v>0</v>
      </c>
      <c r="K382">
        <f t="shared" si="76"/>
        <v>0.08</v>
      </c>
      <c r="L382">
        <f t="shared" si="77"/>
        <v>0</v>
      </c>
      <c r="M382">
        <f t="shared" si="78"/>
        <v>0.35</v>
      </c>
      <c r="N382">
        <f t="shared" si="79"/>
        <v>0</v>
      </c>
      <c r="O382">
        <f t="shared" si="80"/>
        <v>0.01</v>
      </c>
      <c r="P382">
        <f t="shared" si="81"/>
        <v>0.06</v>
      </c>
      <c r="Q382">
        <v>0.02</v>
      </c>
      <c r="R382">
        <f t="shared" si="82"/>
        <v>0</v>
      </c>
      <c r="S382">
        <f t="shared" si="83"/>
        <v>0</v>
      </c>
      <c r="T382">
        <v>0.21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0.38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0.08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0.35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0.01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0.04</v>
      </c>
      <c r="DM382">
        <v>0.02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</row>
    <row r="383" spans="1:129" x14ac:dyDescent="0.3">
      <c r="A383" t="s">
        <v>462</v>
      </c>
      <c r="B383">
        <v>0</v>
      </c>
      <c r="C383">
        <f t="shared" si="70"/>
        <v>0</v>
      </c>
      <c r="D383">
        <v>0</v>
      </c>
      <c r="E383">
        <f t="shared" si="71"/>
        <v>0.1</v>
      </c>
      <c r="F383">
        <v>0.01</v>
      </c>
      <c r="G383">
        <f t="shared" si="72"/>
        <v>0</v>
      </c>
      <c r="H383">
        <f t="shared" si="73"/>
        <v>0</v>
      </c>
      <c r="I383">
        <f t="shared" si="74"/>
        <v>0</v>
      </c>
      <c r="J383">
        <f t="shared" si="75"/>
        <v>0</v>
      </c>
      <c r="K383">
        <f t="shared" si="76"/>
        <v>0.11</v>
      </c>
      <c r="L383">
        <f t="shared" si="77"/>
        <v>0</v>
      </c>
      <c r="M383">
        <f t="shared" si="78"/>
        <v>0.09</v>
      </c>
      <c r="N383">
        <f t="shared" si="79"/>
        <v>0</v>
      </c>
      <c r="O383">
        <f t="shared" si="80"/>
        <v>0.03</v>
      </c>
      <c r="P383">
        <f t="shared" si="81"/>
        <v>0.91</v>
      </c>
      <c r="Q383">
        <v>0.01</v>
      </c>
      <c r="R383">
        <f t="shared" si="82"/>
        <v>0</v>
      </c>
      <c r="S383">
        <f t="shared" si="83"/>
        <v>0</v>
      </c>
      <c r="T383">
        <v>0</v>
      </c>
      <c r="U383">
        <v>0</v>
      </c>
      <c r="V383">
        <v>0.03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7.0000000000000007E-2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0.11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0.09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0.03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0.2</v>
      </c>
      <c r="DL383">
        <v>0.56000000000000005</v>
      </c>
      <c r="DM383">
        <v>0.15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</row>
    <row r="384" spans="1:129" x14ac:dyDescent="0.3">
      <c r="A384" t="s">
        <v>463</v>
      </c>
      <c r="B384">
        <v>0</v>
      </c>
      <c r="C384">
        <f t="shared" si="70"/>
        <v>0</v>
      </c>
      <c r="D384">
        <v>0</v>
      </c>
      <c r="E384">
        <f t="shared" si="71"/>
        <v>0.11</v>
      </c>
      <c r="F384">
        <v>0.59</v>
      </c>
      <c r="G384">
        <f t="shared" si="72"/>
        <v>0.03</v>
      </c>
      <c r="H384">
        <f t="shared" si="73"/>
        <v>0</v>
      </c>
      <c r="I384">
        <f t="shared" si="74"/>
        <v>0</v>
      </c>
      <c r="J384">
        <f t="shared" si="75"/>
        <v>0</v>
      </c>
      <c r="K384">
        <f t="shared" si="76"/>
        <v>0</v>
      </c>
      <c r="L384">
        <f t="shared" si="77"/>
        <v>0</v>
      </c>
      <c r="M384">
        <f t="shared" si="78"/>
        <v>0</v>
      </c>
      <c r="N384">
        <f t="shared" si="79"/>
        <v>0</v>
      </c>
      <c r="O384">
        <f t="shared" si="80"/>
        <v>0.08</v>
      </c>
      <c r="P384">
        <f t="shared" si="81"/>
        <v>2.0499999999999998</v>
      </c>
      <c r="Q384">
        <v>0.14000000000000001</v>
      </c>
      <c r="R384">
        <f t="shared" si="82"/>
        <v>0</v>
      </c>
      <c r="S384">
        <f t="shared" si="83"/>
        <v>0</v>
      </c>
      <c r="T384">
        <v>0</v>
      </c>
      <c r="U384">
        <v>0</v>
      </c>
      <c r="V384">
        <v>0.11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0.03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0.08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0.53</v>
      </c>
      <c r="DL384">
        <v>1.38</v>
      </c>
      <c r="DM384">
        <v>0.14000000000000001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</row>
    <row r="385" spans="1:129" x14ac:dyDescent="0.3">
      <c r="A385" t="s">
        <v>464</v>
      </c>
      <c r="B385">
        <v>0</v>
      </c>
      <c r="C385">
        <f t="shared" si="70"/>
        <v>0.23</v>
      </c>
      <c r="D385">
        <v>0.03</v>
      </c>
      <c r="E385">
        <f t="shared" si="71"/>
        <v>0.79</v>
      </c>
      <c r="F385">
        <v>0.02</v>
      </c>
      <c r="G385">
        <f t="shared" si="72"/>
        <v>0.16</v>
      </c>
      <c r="H385">
        <f t="shared" si="73"/>
        <v>0</v>
      </c>
      <c r="I385">
        <f t="shared" si="74"/>
        <v>0</v>
      </c>
      <c r="J385">
        <f t="shared" si="75"/>
        <v>0</v>
      </c>
      <c r="K385">
        <f t="shared" si="76"/>
        <v>0</v>
      </c>
      <c r="L385">
        <f t="shared" si="77"/>
        <v>0.38</v>
      </c>
      <c r="M385">
        <f t="shared" si="78"/>
        <v>0.94</v>
      </c>
      <c r="N385">
        <f t="shared" si="79"/>
        <v>0</v>
      </c>
      <c r="O385">
        <f t="shared" si="80"/>
        <v>0.03</v>
      </c>
      <c r="P385">
        <f t="shared" si="81"/>
        <v>4.8599999999999994</v>
      </c>
      <c r="Q385">
        <v>0.01</v>
      </c>
      <c r="R385">
        <f t="shared" si="82"/>
        <v>0</v>
      </c>
      <c r="S385">
        <f t="shared" si="83"/>
        <v>0</v>
      </c>
      <c r="T385">
        <v>0.23</v>
      </c>
      <c r="U385">
        <v>0</v>
      </c>
      <c r="V385">
        <v>7.0000000000000007E-2</v>
      </c>
      <c r="W385">
        <v>0.69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0.03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0.16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0.38</v>
      </c>
      <c r="CJ385">
        <v>0</v>
      </c>
      <c r="CK385">
        <v>0.85</v>
      </c>
      <c r="CL385">
        <v>0.09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0.03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2.59</v>
      </c>
      <c r="DL385">
        <v>1.45</v>
      </c>
      <c r="DM385">
        <v>0.64</v>
      </c>
      <c r="DN385">
        <v>0.18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</row>
    <row r="386" spans="1:129" x14ac:dyDescent="0.3">
      <c r="A386" t="s">
        <v>465</v>
      </c>
      <c r="B386">
        <v>0</v>
      </c>
      <c r="C386">
        <f t="shared" ref="C386:C449" si="84">SUM(T386:U386)</f>
        <v>0.31</v>
      </c>
      <c r="D386">
        <v>0</v>
      </c>
      <c r="E386">
        <f t="shared" ref="E386:E449" si="85">SUM(V386:AU386)</f>
        <v>0.03</v>
      </c>
      <c r="F386">
        <v>7.0000000000000007E-2</v>
      </c>
      <c r="G386">
        <f t="shared" ref="G386:G449" si="86">SUM(AV386:AY386)</f>
        <v>0</v>
      </c>
      <c r="H386">
        <f t="shared" ref="H386:H449" si="87">SUM(AZ386:BA386)</f>
        <v>0</v>
      </c>
      <c r="I386">
        <f t="shared" ref="I386:I449" si="88">SUM(BB386:BF386)</f>
        <v>0</v>
      </c>
      <c r="J386">
        <f t="shared" ref="J386:J449" si="89">SUM(BG386:BK386)</f>
        <v>0</v>
      </c>
      <c r="K386">
        <f t="shared" ref="K386:K449" si="90">SUM(BL386:CH386)</f>
        <v>5.87</v>
      </c>
      <c r="L386">
        <f t="shared" ref="L386:L449" si="91">SUM(CI386:CJ386)</f>
        <v>0</v>
      </c>
      <c r="M386">
        <f t="shared" ref="M386:M449" si="92">SUM(CK386:CO386)</f>
        <v>0</v>
      </c>
      <c r="N386">
        <f t="shared" ref="N386:N449" si="93">SUM(CP386:CV386)</f>
        <v>0</v>
      </c>
      <c r="O386">
        <f t="shared" ref="O386:O449" si="94">SUM(CW386:DA386)</f>
        <v>0</v>
      </c>
      <c r="P386">
        <f t="shared" ref="P386:P449" si="95">SUM(DB386:DQ386)</f>
        <v>0.26</v>
      </c>
      <c r="Q386">
        <v>0.06</v>
      </c>
      <c r="R386">
        <f t="shared" ref="R386:R449" si="96">SUM(DR386:DU386)</f>
        <v>0</v>
      </c>
      <c r="S386">
        <f t="shared" ref="S386:S449" si="97">SUM(DV386:DY386)</f>
        <v>0</v>
      </c>
      <c r="T386">
        <v>0.04</v>
      </c>
      <c r="U386">
        <v>0.27</v>
      </c>
      <c r="V386">
        <v>0.03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5.87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0.06</v>
      </c>
      <c r="DL386">
        <v>0.15</v>
      </c>
      <c r="DM386">
        <v>0.05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</row>
    <row r="387" spans="1:129" x14ac:dyDescent="0.3">
      <c r="A387" t="s">
        <v>466</v>
      </c>
      <c r="B387">
        <v>0</v>
      </c>
      <c r="C387">
        <f t="shared" si="84"/>
        <v>0</v>
      </c>
      <c r="D387">
        <v>0</v>
      </c>
      <c r="E387">
        <f t="shared" si="85"/>
        <v>0.09</v>
      </c>
      <c r="F387">
        <v>0.01</v>
      </c>
      <c r="G387">
        <f t="shared" si="86"/>
        <v>0</v>
      </c>
      <c r="H387">
        <f t="shared" si="87"/>
        <v>0</v>
      </c>
      <c r="I387">
        <f t="shared" si="88"/>
        <v>0</v>
      </c>
      <c r="J387">
        <f t="shared" si="89"/>
        <v>0</v>
      </c>
      <c r="K387">
        <f t="shared" si="90"/>
        <v>5.39</v>
      </c>
      <c r="L387">
        <f t="shared" si="91"/>
        <v>0</v>
      </c>
      <c r="M387">
        <f t="shared" si="92"/>
        <v>1.3199999999999998</v>
      </c>
      <c r="N387">
        <f t="shared" si="93"/>
        <v>0</v>
      </c>
      <c r="O387">
        <f t="shared" si="94"/>
        <v>0.02</v>
      </c>
      <c r="P387">
        <f t="shared" si="95"/>
        <v>1.1599999999999999</v>
      </c>
      <c r="Q387">
        <v>0.11</v>
      </c>
      <c r="R387">
        <f t="shared" si="96"/>
        <v>0</v>
      </c>
      <c r="S387">
        <f t="shared" si="97"/>
        <v>0</v>
      </c>
      <c r="T387">
        <v>0</v>
      </c>
      <c r="U387">
        <v>0</v>
      </c>
      <c r="V387">
        <v>0.09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1.76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1.71</v>
      </c>
      <c r="CA387">
        <v>0</v>
      </c>
      <c r="CB387">
        <v>0</v>
      </c>
      <c r="CC387">
        <v>0</v>
      </c>
      <c r="CD387">
        <v>0</v>
      </c>
      <c r="CE387">
        <v>1.06</v>
      </c>
      <c r="CF387">
        <v>0</v>
      </c>
      <c r="CG387">
        <v>0.5</v>
      </c>
      <c r="CH387">
        <v>0.36</v>
      </c>
      <c r="CI387">
        <v>0</v>
      </c>
      <c r="CJ387">
        <v>0</v>
      </c>
      <c r="CK387">
        <v>0.7</v>
      </c>
      <c r="CL387">
        <v>0</v>
      </c>
      <c r="CM387">
        <v>0</v>
      </c>
      <c r="CN387">
        <v>0.62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0.02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0.23</v>
      </c>
      <c r="DL387">
        <v>0.56999999999999995</v>
      </c>
      <c r="DM387">
        <v>0.28999999999999998</v>
      </c>
      <c r="DN387">
        <v>0</v>
      </c>
      <c r="DO387">
        <v>0.02</v>
      </c>
      <c r="DP387">
        <v>0.05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</row>
    <row r="388" spans="1:129" x14ac:dyDescent="0.3">
      <c r="A388" t="s">
        <v>468</v>
      </c>
      <c r="B388">
        <v>0</v>
      </c>
      <c r="C388">
        <f t="shared" si="84"/>
        <v>0</v>
      </c>
      <c r="D388">
        <v>0</v>
      </c>
      <c r="E388">
        <f t="shared" si="85"/>
        <v>0.01</v>
      </c>
      <c r="F388">
        <v>0</v>
      </c>
      <c r="G388">
        <f t="shared" si="86"/>
        <v>0</v>
      </c>
      <c r="H388">
        <f t="shared" si="87"/>
        <v>0</v>
      </c>
      <c r="I388">
        <f t="shared" si="88"/>
        <v>0</v>
      </c>
      <c r="J388">
        <f t="shared" si="89"/>
        <v>0</v>
      </c>
      <c r="K388">
        <f t="shared" si="90"/>
        <v>0.06</v>
      </c>
      <c r="L388">
        <f t="shared" si="91"/>
        <v>7.0000000000000007E-2</v>
      </c>
      <c r="M388">
        <f t="shared" si="92"/>
        <v>2.3400000000000003</v>
      </c>
      <c r="N388">
        <f t="shared" si="93"/>
        <v>0</v>
      </c>
      <c r="O388">
        <f t="shared" si="94"/>
        <v>0</v>
      </c>
      <c r="P388">
        <f t="shared" si="95"/>
        <v>2.5699999999999994</v>
      </c>
      <c r="Q388">
        <v>0.09</v>
      </c>
      <c r="R388">
        <f t="shared" si="96"/>
        <v>0</v>
      </c>
      <c r="S388">
        <f t="shared" si="97"/>
        <v>0</v>
      </c>
      <c r="T388">
        <v>0</v>
      </c>
      <c r="U388">
        <v>0</v>
      </c>
      <c r="V388">
        <v>0.01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0.04</v>
      </c>
      <c r="CF388">
        <v>0</v>
      </c>
      <c r="CG388">
        <v>0</v>
      </c>
      <c r="CH388">
        <v>0.02</v>
      </c>
      <c r="CI388">
        <v>7.0000000000000007E-2</v>
      </c>
      <c r="CJ388">
        <v>0</v>
      </c>
      <c r="CK388">
        <v>2.16</v>
      </c>
      <c r="CL388">
        <v>0.18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0.03</v>
      </c>
      <c r="DI388">
        <v>0</v>
      </c>
      <c r="DJ388">
        <v>0.35</v>
      </c>
      <c r="DK388">
        <v>0.26</v>
      </c>
      <c r="DL388">
        <v>0.74</v>
      </c>
      <c r="DM388">
        <v>0.96</v>
      </c>
      <c r="DN388">
        <v>0.02</v>
      </c>
      <c r="DO388">
        <v>0.03</v>
      </c>
      <c r="DP388">
        <v>0.15</v>
      </c>
      <c r="DQ388">
        <v>0.03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</row>
    <row r="389" spans="1:129" x14ac:dyDescent="0.3">
      <c r="A389" t="s">
        <v>469</v>
      </c>
      <c r="B389">
        <v>0</v>
      </c>
      <c r="C389">
        <f t="shared" si="84"/>
        <v>0</v>
      </c>
      <c r="D389">
        <v>0</v>
      </c>
      <c r="E389">
        <f t="shared" si="85"/>
        <v>0.37</v>
      </c>
      <c r="F389">
        <v>0.39</v>
      </c>
      <c r="G389">
        <f t="shared" si="86"/>
        <v>0</v>
      </c>
      <c r="H389">
        <f t="shared" si="87"/>
        <v>0</v>
      </c>
      <c r="I389">
        <f t="shared" si="88"/>
        <v>0</v>
      </c>
      <c r="J389">
        <f t="shared" si="89"/>
        <v>0</v>
      </c>
      <c r="K389">
        <f t="shared" si="90"/>
        <v>2.0799999999999996</v>
      </c>
      <c r="L389">
        <f t="shared" si="91"/>
        <v>0</v>
      </c>
      <c r="M389">
        <f t="shared" si="92"/>
        <v>3.2</v>
      </c>
      <c r="N389">
        <f t="shared" si="93"/>
        <v>0</v>
      </c>
      <c r="O389">
        <f t="shared" si="94"/>
        <v>0.04</v>
      </c>
      <c r="P389">
        <f t="shared" si="95"/>
        <v>4.2499999999999991</v>
      </c>
      <c r="Q389">
        <v>0.48</v>
      </c>
      <c r="R389">
        <f t="shared" si="96"/>
        <v>0</v>
      </c>
      <c r="S389">
        <f t="shared" si="97"/>
        <v>0</v>
      </c>
      <c r="T389">
        <v>0</v>
      </c>
      <c r="U389">
        <v>0</v>
      </c>
      <c r="V389">
        <v>0.28000000000000003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0.09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0.01</v>
      </c>
      <c r="CE389">
        <v>2.0699999999999998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3.2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0.04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0.47</v>
      </c>
      <c r="DL389">
        <v>1.5</v>
      </c>
      <c r="DM389">
        <v>2.21</v>
      </c>
      <c r="DN389">
        <v>0.02</v>
      </c>
      <c r="DO389">
        <v>0</v>
      </c>
      <c r="DP389">
        <v>0.05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</row>
    <row r="390" spans="1:129" x14ac:dyDescent="0.3">
      <c r="A390" t="s">
        <v>470</v>
      </c>
      <c r="B390">
        <v>0</v>
      </c>
      <c r="C390">
        <f t="shared" si="84"/>
        <v>0</v>
      </c>
      <c r="D390">
        <v>0</v>
      </c>
      <c r="E390">
        <f t="shared" si="85"/>
        <v>0</v>
      </c>
      <c r="F390">
        <v>0</v>
      </c>
      <c r="G390">
        <f t="shared" si="86"/>
        <v>0</v>
      </c>
      <c r="H390">
        <f t="shared" si="87"/>
        <v>0</v>
      </c>
      <c r="I390">
        <f t="shared" si="88"/>
        <v>0</v>
      </c>
      <c r="J390">
        <f t="shared" si="89"/>
        <v>0</v>
      </c>
      <c r="K390">
        <f t="shared" si="90"/>
        <v>0.12</v>
      </c>
      <c r="L390">
        <f t="shared" si="91"/>
        <v>0</v>
      </c>
      <c r="M390">
        <f t="shared" si="92"/>
        <v>0.38</v>
      </c>
      <c r="N390">
        <f t="shared" si="93"/>
        <v>0</v>
      </c>
      <c r="O390">
        <f t="shared" si="94"/>
        <v>0.35</v>
      </c>
      <c r="P390">
        <f t="shared" si="95"/>
        <v>4.1099999999999994</v>
      </c>
      <c r="Q390">
        <v>0.15</v>
      </c>
      <c r="R390">
        <f t="shared" si="96"/>
        <v>0</v>
      </c>
      <c r="S390">
        <f t="shared" si="97"/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0.12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0.38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0.35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0.4</v>
      </c>
      <c r="DL390">
        <v>1.36</v>
      </c>
      <c r="DM390">
        <v>2.34</v>
      </c>
      <c r="DN390">
        <v>0</v>
      </c>
      <c r="DO390">
        <v>0</v>
      </c>
      <c r="DP390">
        <v>0.01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</row>
    <row r="391" spans="1:129" x14ac:dyDescent="0.3">
      <c r="A391" t="s">
        <v>471</v>
      </c>
      <c r="B391">
        <v>0</v>
      </c>
      <c r="C391">
        <f t="shared" si="84"/>
        <v>0</v>
      </c>
      <c r="D391">
        <v>0</v>
      </c>
      <c r="E391">
        <f t="shared" si="85"/>
        <v>0.61</v>
      </c>
      <c r="F391">
        <v>0.33</v>
      </c>
      <c r="G391">
        <f t="shared" si="86"/>
        <v>0</v>
      </c>
      <c r="H391">
        <f t="shared" si="87"/>
        <v>0</v>
      </c>
      <c r="I391">
        <f t="shared" si="88"/>
        <v>0</v>
      </c>
      <c r="J391">
        <f t="shared" si="89"/>
        <v>0</v>
      </c>
      <c r="K391">
        <f t="shared" si="90"/>
        <v>0.65</v>
      </c>
      <c r="L391">
        <f t="shared" si="91"/>
        <v>0</v>
      </c>
      <c r="M391">
        <f t="shared" si="92"/>
        <v>4.34</v>
      </c>
      <c r="N391">
        <f t="shared" si="93"/>
        <v>0</v>
      </c>
      <c r="O391">
        <f t="shared" si="94"/>
        <v>0</v>
      </c>
      <c r="P391">
        <f t="shared" si="95"/>
        <v>0.52000000000000013</v>
      </c>
      <c r="Q391">
        <v>0</v>
      </c>
      <c r="R391">
        <f t="shared" si="96"/>
        <v>0</v>
      </c>
      <c r="S391">
        <f t="shared" si="97"/>
        <v>0</v>
      </c>
      <c r="T391">
        <v>0</v>
      </c>
      <c r="U391">
        <v>0</v>
      </c>
      <c r="V391">
        <v>0.01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0.02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0.57999999999999996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0.63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0.02</v>
      </c>
      <c r="CH391">
        <v>0</v>
      </c>
      <c r="CI391">
        <v>0</v>
      </c>
      <c r="CJ391">
        <v>0</v>
      </c>
      <c r="CK391">
        <v>0.03</v>
      </c>
      <c r="CL391">
        <v>4.3099999999999996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0.03</v>
      </c>
      <c r="DL391">
        <v>0.27</v>
      </c>
      <c r="DM391">
        <v>0.17</v>
      </c>
      <c r="DN391">
        <v>0</v>
      </c>
      <c r="DO391">
        <v>0.03</v>
      </c>
      <c r="DP391">
        <v>0.02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</row>
    <row r="392" spans="1:129" x14ac:dyDescent="0.3">
      <c r="A392" t="s">
        <v>472</v>
      </c>
      <c r="B392">
        <v>0</v>
      </c>
      <c r="C392">
        <f t="shared" si="84"/>
        <v>0</v>
      </c>
      <c r="D392">
        <v>0</v>
      </c>
      <c r="E392">
        <f t="shared" si="85"/>
        <v>0</v>
      </c>
      <c r="F392">
        <v>0</v>
      </c>
      <c r="G392">
        <f t="shared" si="86"/>
        <v>0</v>
      </c>
      <c r="H392">
        <f t="shared" si="87"/>
        <v>0</v>
      </c>
      <c r="I392">
        <f t="shared" si="88"/>
        <v>0</v>
      </c>
      <c r="J392">
        <f t="shared" si="89"/>
        <v>0</v>
      </c>
      <c r="K392">
        <f t="shared" si="90"/>
        <v>0</v>
      </c>
      <c r="L392">
        <f t="shared" si="91"/>
        <v>0</v>
      </c>
      <c r="M392">
        <f t="shared" si="92"/>
        <v>0.22999999999999998</v>
      </c>
      <c r="N392">
        <f t="shared" si="93"/>
        <v>0</v>
      </c>
      <c r="O392">
        <f t="shared" si="94"/>
        <v>0.02</v>
      </c>
      <c r="P392">
        <f t="shared" si="95"/>
        <v>1.05</v>
      </c>
      <c r="Q392">
        <v>0</v>
      </c>
      <c r="R392">
        <f t="shared" si="96"/>
        <v>0</v>
      </c>
      <c r="S392">
        <f t="shared" si="97"/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0.02</v>
      </c>
      <c r="CM392">
        <v>0</v>
      </c>
      <c r="CN392">
        <v>0.21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0.02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0.3</v>
      </c>
      <c r="DL392">
        <v>0.64</v>
      </c>
      <c r="DM392">
        <v>0.09</v>
      </c>
      <c r="DN392">
        <v>0</v>
      </c>
      <c r="DO392">
        <v>0</v>
      </c>
      <c r="DP392">
        <v>0.02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</row>
    <row r="393" spans="1:129" x14ac:dyDescent="0.3">
      <c r="A393" t="s">
        <v>473</v>
      </c>
      <c r="B393">
        <v>0</v>
      </c>
      <c r="C393">
        <f t="shared" si="84"/>
        <v>0</v>
      </c>
      <c r="D393">
        <v>0.03</v>
      </c>
      <c r="E393">
        <f t="shared" si="85"/>
        <v>0.27</v>
      </c>
      <c r="F393">
        <v>0.63</v>
      </c>
      <c r="G393">
        <f t="shared" si="86"/>
        <v>0</v>
      </c>
      <c r="H393">
        <f t="shared" si="87"/>
        <v>0</v>
      </c>
      <c r="I393">
        <f t="shared" si="88"/>
        <v>0</v>
      </c>
      <c r="J393">
        <f t="shared" si="89"/>
        <v>0</v>
      </c>
      <c r="K393">
        <f t="shared" si="90"/>
        <v>0.39</v>
      </c>
      <c r="L393">
        <f t="shared" si="91"/>
        <v>0</v>
      </c>
      <c r="M393">
        <f t="shared" si="92"/>
        <v>1.67</v>
      </c>
      <c r="N393">
        <f t="shared" si="93"/>
        <v>0</v>
      </c>
      <c r="O393">
        <f t="shared" si="94"/>
        <v>0</v>
      </c>
      <c r="P393">
        <f t="shared" si="95"/>
        <v>1.75</v>
      </c>
      <c r="Q393">
        <v>0</v>
      </c>
      <c r="R393">
        <f t="shared" si="96"/>
        <v>0</v>
      </c>
      <c r="S393">
        <f t="shared" si="97"/>
        <v>0</v>
      </c>
      <c r="T393">
        <v>0</v>
      </c>
      <c r="U393">
        <v>0</v>
      </c>
      <c r="V393">
        <v>0.27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0.39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1.06</v>
      </c>
      <c r="CL393">
        <v>0.61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0.28999999999999998</v>
      </c>
      <c r="DL393">
        <v>0.71</v>
      </c>
      <c r="DM393">
        <v>0.75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</row>
    <row r="394" spans="1:129" x14ac:dyDescent="0.3">
      <c r="A394" t="s">
        <v>474</v>
      </c>
      <c r="B394">
        <v>0</v>
      </c>
      <c r="C394">
        <f t="shared" si="84"/>
        <v>0</v>
      </c>
      <c r="D394">
        <v>0</v>
      </c>
      <c r="E394">
        <f t="shared" si="85"/>
        <v>0.01</v>
      </c>
      <c r="F394">
        <v>7.0000000000000007E-2</v>
      </c>
      <c r="G394">
        <f t="shared" si="86"/>
        <v>0</v>
      </c>
      <c r="H394">
        <f t="shared" si="87"/>
        <v>0</v>
      </c>
      <c r="I394">
        <f t="shared" si="88"/>
        <v>0</v>
      </c>
      <c r="J394">
        <f t="shared" si="89"/>
        <v>0</v>
      </c>
      <c r="K394">
        <f t="shared" si="90"/>
        <v>0.77</v>
      </c>
      <c r="L394">
        <f t="shared" si="91"/>
        <v>0</v>
      </c>
      <c r="M394">
        <f t="shared" si="92"/>
        <v>0</v>
      </c>
      <c r="N394">
        <f t="shared" si="93"/>
        <v>0</v>
      </c>
      <c r="O394">
        <f t="shared" si="94"/>
        <v>0.02</v>
      </c>
      <c r="P394">
        <f t="shared" si="95"/>
        <v>1.6</v>
      </c>
      <c r="Q394">
        <v>0</v>
      </c>
      <c r="R394">
        <f t="shared" si="96"/>
        <v>0</v>
      </c>
      <c r="S394">
        <f t="shared" si="97"/>
        <v>0</v>
      </c>
      <c r="T394">
        <v>0</v>
      </c>
      <c r="U394">
        <v>0</v>
      </c>
      <c r="V394">
        <v>0.01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0.56000000000000005</v>
      </c>
      <c r="CF394">
        <v>0</v>
      </c>
      <c r="CG394">
        <v>0.21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0.02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0.03</v>
      </c>
      <c r="DI394">
        <v>0.08</v>
      </c>
      <c r="DJ394">
        <v>0.02</v>
      </c>
      <c r="DK394">
        <v>0.21</v>
      </c>
      <c r="DL394">
        <v>0.99</v>
      </c>
      <c r="DM394">
        <v>0.26</v>
      </c>
      <c r="DN394">
        <v>0</v>
      </c>
      <c r="DO394">
        <v>0.01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</row>
    <row r="395" spans="1:129" x14ac:dyDescent="0.3">
      <c r="A395" t="s">
        <v>475</v>
      </c>
      <c r="B395">
        <v>0</v>
      </c>
      <c r="C395">
        <f t="shared" si="84"/>
        <v>0</v>
      </c>
      <c r="D395">
        <v>0</v>
      </c>
      <c r="E395">
        <f t="shared" si="85"/>
        <v>0.02</v>
      </c>
      <c r="F395">
        <v>0.2</v>
      </c>
      <c r="G395">
        <f t="shared" si="86"/>
        <v>0</v>
      </c>
      <c r="H395">
        <f t="shared" si="87"/>
        <v>0</v>
      </c>
      <c r="I395">
        <f t="shared" si="88"/>
        <v>0</v>
      </c>
      <c r="J395">
        <f t="shared" si="89"/>
        <v>0</v>
      </c>
      <c r="K395">
        <f t="shared" si="90"/>
        <v>1.33</v>
      </c>
      <c r="L395">
        <f t="shared" si="91"/>
        <v>0</v>
      </c>
      <c r="M395">
        <f t="shared" si="92"/>
        <v>0.91</v>
      </c>
      <c r="N395">
        <f t="shared" si="93"/>
        <v>0</v>
      </c>
      <c r="O395">
        <f t="shared" si="94"/>
        <v>0.01</v>
      </c>
      <c r="P395">
        <f t="shared" si="95"/>
        <v>0.9</v>
      </c>
      <c r="Q395">
        <v>0</v>
      </c>
      <c r="R395">
        <f t="shared" si="96"/>
        <v>0</v>
      </c>
      <c r="S395">
        <f t="shared" si="97"/>
        <v>0</v>
      </c>
      <c r="T395">
        <v>0</v>
      </c>
      <c r="U395">
        <v>0</v>
      </c>
      <c r="V395">
        <v>0.02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0.22</v>
      </c>
      <c r="CF395">
        <v>0</v>
      </c>
      <c r="CG395">
        <v>1.1100000000000001</v>
      </c>
      <c r="CH395">
        <v>0</v>
      </c>
      <c r="CI395">
        <v>0</v>
      </c>
      <c r="CJ395">
        <v>0</v>
      </c>
      <c r="CK395">
        <v>0.91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0.01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0.21</v>
      </c>
      <c r="DL395">
        <v>0.45</v>
      </c>
      <c r="DM395">
        <v>0.21</v>
      </c>
      <c r="DN395">
        <v>0</v>
      </c>
      <c r="DO395">
        <v>0.03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</row>
    <row r="396" spans="1:129" x14ac:dyDescent="0.3">
      <c r="A396" t="s">
        <v>476</v>
      </c>
      <c r="B396">
        <v>0</v>
      </c>
      <c r="C396">
        <f t="shared" si="84"/>
        <v>0</v>
      </c>
      <c r="D396">
        <v>0.03</v>
      </c>
      <c r="E396">
        <f t="shared" si="85"/>
        <v>2.11</v>
      </c>
      <c r="F396">
        <v>0.03</v>
      </c>
      <c r="G396">
        <f t="shared" si="86"/>
        <v>0</v>
      </c>
      <c r="H396">
        <f t="shared" si="87"/>
        <v>0</v>
      </c>
      <c r="I396">
        <f t="shared" si="88"/>
        <v>0</v>
      </c>
      <c r="J396">
        <f t="shared" si="89"/>
        <v>0</v>
      </c>
      <c r="K396">
        <f t="shared" si="90"/>
        <v>3.91</v>
      </c>
      <c r="L396">
        <f t="shared" si="91"/>
        <v>0</v>
      </c>
      <c r="M396">
        <f t="shared" si="92"/>
        <v>2.56</v>
      </c>
      <c r="N396">
        <f t="shared" si="93"/>
        <v>0</v>
      </c>
      <c r="O396">
        <f t="shared" si="94"/>
        <v>0</v>
      </c>
      <c r="P396">
        <f t="shared" si="95"/>
        <v>0.3</v>
      </c>
      <c r="Q396">
        <v>0.12</v>
      </c>
      <c r="R396">
        <f t="shared" si="96"/>
        <v>0</v>
      </c>
      <c r="S396">
        <f t="shared" si="97"/>
        <v>0</v>
      </c>
      <c r="T396">
        <v>0</v>
      </c>
      <c r="U396">
        <v>0</v>
      </c>
      <c r="V396">
        <v>0.22</v>
      </c>
      <c r="W396">
        <v>1.69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0.34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0.37</v>
      </c>
      <c r="CA396">
        <v>0</v>
      </c>
      <c r="CB396">
        <v>0</v>
      </c>
      <c r="CC396">
        <v>0.72</v>
      </c>
      <c r="CD396">
        <v>0.09</v>
      </c>
      <c r="CE396">
        <v>0</v>
      </c>
      <c r="CF396">
        <v>0</v>
      </c>
      <c r="CG396">
        <v>0</v>
      </c>
      <c r="CH396">
        <v>2.39</v>
      </c>
      <c r="CI396">
        <v>0</v>
      </c>
      <c r="CJ396">
        <v>0</v>
      </c>
      <c r="CK396">
        <v>0</v>
      </c>
      <c r="CL396">
        <v>0.32</v>
      </c>
      <c r="CM396">
        <v>0</v>
      </c>
      <c r="CN396">
        <v>2.2400000000000002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0.16</v>
      </c>
      <c r="DL396">
        <v>0.02</v>
      </c>
      <c r="DM396">
        <v>0.12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</row>
    <row r="397" spans="1:129" x14ac:dyDescent="0.3">
      <c r="A397" t="s">
        <v>477</v>
      </c>
      <c r="B397">
        <v>0</v>
      </c>
      <c r="C397">
        <f t="shared" si="84"/>
        <v>0</v>
      </c>
      <c r="D397">
        <v>0</v>
      </c>
      <c r="E397">
        <f t="shared" si="85"/>
        <v>0.01</v>
      </c>
      <c r="F397">
        <v>0.13</v>
      </c>
      <c r="G397">
        <f t="shared" si="86"/>
        <v>0</v>
      </c>
      <c r="H397">
        <f t="shared" si="87"/>
        <v>0</v>
      </c>
      <c r="I397">
        <f t="shared" si="88"/>
        <v>0</v>
      </c>
      <c r="J397">
        <f t="shared" si="89"/>
        <v>0</v>
      </c>
      <c r="K397">
        <f t="shared" si="90"/>
        <v>1.23</v>
      </c>
      <c r="L397">
        <f t="shared" si="91"/>
        <v>0</v>
      </c>
      <c r="M397">
        <f t="shared" si="92"/>
        <v>0.55000000000000004</v>
      </c>
      <c r="N397">
        <f t="shared" si="93"/>
        <v>1.5899999999999999</v>
      </c>
      <c r="O397">
        <f t="shared" si="94"/>
        <v>0.06</v>
      </c>
      <c r="P397">
        <f t="shared" si="95"/>
        <v>2.2499999999999996</v>
      </c>
      <c r="Q397">
        <v>0.42</v>
      </c>
      <c r="R397">
        <f t="shared" si="96"/>
        <v>0</v>
      </c>
      <c r="S397">
        <f t="shared" si="97"/>
        <v>0</v>
      </c>
      <c r="T397">
        <v>0</v>
      </c>
      <c r="U397">
        <v>0</v>
      </c>
      <c r="V397">
        <v>0</v>
      </c>
      <c r="W397">
        <v>0</v>
      </c>
      <c r="X397">
        <v>0.01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0.02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1.21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0.55000000000000004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1.02</v>
      </c>
      <c r="CV397">
        <v>0.56999999999999995</v>
      </c>
      <c r="CW397">
        <v>0</v>
      </c>
      <c r="CX397">
        <v>0</v>
      </c>
      <c r="CY397">
        <v>0</v>
      </c>
      <c r="CZ397">
        <v>0.06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0.62</v>
      </c>
      <c r="DL397">
        <v>1.17</v>
      </c>
      <c r="DM397">
        <v>0.44</v>
      </c>
      <c r="DN397">
        <v>0</v>
      </c>
      <c r="DO397">
        <v>0</v>
      </c>
      <c r="DP397">
        <v>0.01</v>
      </c>
      <c r="DQ397">
        <v>0.01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</row>
    <row r="398" spans="1:129" x14ac:dyDescent="0.3">
      <c r="A398" t="s">
        <v>478</v>
      </c>
      <c r="B398">
        <v>0</v>
      </c>
      <c r="C398">
        <f t="shared" si="84"/>
        <v>0</v>
      </c>
      <c r="D398">
        <v>0</v>
      </c>
      <c r="E398">
        <f t="shared" si="85"/>
        <v>0</v>
      </c>
      <c r="F398">
        <v>0</v>
      </c>
      <c r="G398">
        <f t="shared" si="86"/>
        <v>0</v>
      </c>
      <c r="H398">
        <f t="shared" si="87"/>
        <v>0</v>
      </c>
      <c r="I398">
        <f t="shared" si="88"/>
        <v>0</v>
      </c>
      <c r="J398">
        <f t="shared" si="89"/>
        <v>0</v>
      </c>
      <c r="K398">
        <f t="shared" si="90"/>
        <v>0</v>
      </c>
      <c r="L398">
        <f t="shared" si="91"/>
        <v>0</v>
      </c>
      <c r="M398">
        <f t="shared" si="92"/>
        <v>0</v>
      </c>
      <c r="N398">
        <f t="shared" si="93"/>
        <v>0</v>
      </c>
      <c r="O398">
        <f t="shared" si="94"/>
        <v>0.02</v>
      </c>
      <c r="P398">
        <f t="shared" si="95"/>
        <v>0.31</v>
      </c>
      <c r="Q398">
        <v>0</v>
      </c>
      <c r="R398">
        <f t="shared" si="96"/>
        <v>0</v>
      </c>
      <c r="S398">
        <f t="shared" si="97"/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0.02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0.02</v>
      </c>
      <c r="DL398">
        <v>0.08</v>
      </c>
      <c r="DM398">
        <v>0.21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</row>
    <row r="399" spans="1:129" x14ac:dyDescent="0.3">
      <c r="A399" t="s">
        <v>479</v>
      </c>
      <c r="B399">
        <v>0</v>
      </c>
      <c r="C399">
        <f t="shared" si="84"/>
        <v>0</v>
      </c>
      <c r="D399">
        <v>0</v>
      </c>
      <c r="E399">
        <f t="shared" si="85"/>
        <v>0</v>
      </c>
      <c r="F399">
        <v>0</v>
      </c>
      <c r="G399">
        <f t="shared" si="86"/>
        <v>0</v>
      </c>
      <c r="H399">
        <f t="shared" si="87"/>
        <v>0</v>
      </c>
      <c r="I399">
        <f t="shared" si="88"/>
        <v>0</v>
      </c>
      <c r="J399">
        <f t="shared" si="89"/>
        <v>0</v>
      </c>
      <c r="K399">
        <f t="shared" si="90"/>
        <v>2.11</v>
      </c>
      <c r="L399">
        <f t="shared" si="91"/>
        <v>0.01</v>
      </c>
      <c r="M399">
        <f t="shared" si="92"/>
        <v>2.5299999999999998</v>
      </c>
      <c r="N399">
        <f t="shared" si="93"/>
        <v>0</v>
      </c>
      <c r="O399">
        <f t="shared" si="94"/>
        <v>0.02</v>
      </c>
      <c r="P399">
        <f t="shared" si="95"/>
        <v>0.88</v>
      </c>
      <c r="Q399">
        <v>0</v>
      </c>
      <c r="R399">
        <f t="shared" si="96"/>
        <v>0</v>
      </c>
      <c r="S399">
        <f t="shared" si="97"/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2.1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0.01</v>
      </c>
      <c r="CF399">
        <v>0</v>
      </c>
      <c r="CG399">
        <v>0</v>
      </c>
      <c r="CH399">
        <v>0</v>
      </c>
      <c r="CI399">
        <v>0.01</v>
      </c>
      <c r="CJ399">
        <v>0</v>
      </c>
      <c r="CK399">
        <v>2.52</v>
      </c>
      <c r="CL399">
        <v>0.01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0.02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0.01</v>
      </c>
      <c r="DL399">
        <v>0.13</v>
      </c>
      <c r="DM399">
        <v>0.7</v>
      </c>
      <c r="DN399">
        <v>0</v>
      </c>
      <c r="DO399">
        <v>0</v>
      </c>
      <c r="DP399">
        <v>0.01</v>
      </c>
      <c r="DQ399">
        <v>0.03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</row>
    <row r="400" spans="1:129" x14ac:dyDescent="0.3">
      <c r="A400" t="s">
        <v>480</v>
      </c>
      <c r="B400">
        <v>0</v>
      </c>
      <c r="C400">
        <f t="shared" si="84"/>
        <v>0.19</v>
      </c>
      <c r="D400">
        <v>0</v>
      </c>
      <c r="E400">
        <f t="shared" si="85"/>
        <v>0</v>
      </c>
      <c r="F400">
        <v>0</v>
      </c>
      <c r="G400">
        <f t="shared" si="86"/>
        <v>0</v>
      </c>
      <c r="H400">
        <f t="shared" si="87"/>
        <v>0</v>
      </c>
      <c r="I400">
        <f t="shared" si="88"/>
        <v>0</v>
      </c>
      <c r="J400">
        <f t="shared" si="89"/>
        <v>0</v>
      </c>
      <c r="K400">
        <f t="shared" si="90"/>
        <v>1.1000000000000001</v>
      </c>
      <c r="L400">
        <f t="shared" si="91"/>
        <v>0</v>
      </c>
      <c r="M400">
        <f t="shared" si="92"/>
        <v>0</v>
      </c>
      <c r="N400">
        <f t="shared" si="93"/>
        <v>0</v>
      </c>
      <c r="O400">
        <f t="shared" si="94"/>
        <v>0</v>
      </c>
      <c r="P400">
        <f t="shared" si="95"/>
        <v>0.12</v>
      </c>
      <c r="Q400">
        <v>0.11</v>
      </c>
      <c r="R400">
        <f t="shared" si="96"/>
        <v>0</v>
      </c>
      <c r="S400">
        <f t="shared" si="97"/>
        <v>0</v>
      </c>
      <c r="T400">
        <v>0.19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0.98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0.12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0.11</v>
      </c>
      <c r="DL400">
        <v>0.01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</row>
    <row r="401" spans="1:129" x14ac:dyDescent="0.3">
      <c r="A401" t="s">
        <v>482</v>
      </c>
      <c r="B401">
        <v>0</v>
      </c>
      <c r="C401">
        <f t="shared" si="84"/>
        <v>0</v>
      </c>
      <c r="D401">
        <v>0</v>
      </c>
      <c r="E401">
        <f t="shared" si="85"/>
        <v>0</v>
      </c>
      <c r="F401">
        <v>0</v>
      </c>
      <c r="G401">
        <f t="shared" si="86"/>
        <v>0</v>
      </c>
      <c r="H401">
        <f t="shared" si="87"/>
        <v>0</v>
      </c>
      <c r="I401">
        <f t="shared" si="88"/>
        <v>0</v>
      </c>
      <c r="J401">
        <f t="shared" si="89"/>
        <v>0</v>
      </c>
      <c r="K401">
        <f t="shared" si="90"/>
        <v>1.28</v>
      </c>
      <c r="L401">
        <f t="shared" si="91"/>
        <v>0</v>
      </c>
      <c r="M401">
        <f t="shared" si="92"/>
        <v>0</v>
      </c>
      <c r="N401">
        <f t="shared" si="93"/>
        <v>0</v>
      </c>
      <c r="O401">
        <f t="shared" si="94"/>
        <v>0</v>
      </c>
      <c r="P401">
        <f t="shared" si="95"/>
        <v>0.33</v>
      </c>
      <c r="Q401">
        <v>0.02</v>
      </c>
      <c r="R401">
        <f t="shared" si="96"/>
        <v>0</v>
      </c>
      <c r="S401">
        <f t="shared" si="97"/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0.08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1.2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0.06</v>
      </c>
      <c r="DL401">
        <v>0.03</v>
      </c>
      <c r="DM401">
        <v>0</v>
      </c>
      <c r="DN401">
        <v>0</v>
      </c>
      <c r="DO401">
        <v>0.13</v>
      </c>
      <c r="DP401">
        <v>7.0000000000000007E-2</v>
      </c>
      <c r="DQ401">
        <v>0.04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</row>
    <row r="402" spans="1:129" x14ac:dyDescent="0.3">
      <c r="A402" t="s">
        <v>483</v>
      </c>
      <c r="B402">
        <v>0</v>
      </c>
      <c r="C402">
        <f t="shared" si="84"/>
        <v>0.11</v>
      </c>
      <c r="D402">
        <v>0</v>
      </c>
      <c r="E402">
        <f t="shared" si="85"/>
        <v>0.01</v>
      </c>
      <c r="F402">
        <v>0.1</v>
      </c>
      <c r="G402">
        <f t="shared" si="86"/>
        <v>0</v>
      </c>
      <c r="H402">
        <f t="shared" si="87"/>
        <v>0</v>
      </c>
      <c r="I402">
        <f t="shared" si="88"/>
        <v>0</v>
      </c>
      <c r="J402">
        <f t="shared" si="89"/>
        <v>0</v>
      </c>
      <c r="K402">
        <f t="shared" si="90"/>
        <v>4.5999999999999996</v>
      </c>
      <c r="L402">
        <f t="shared" si="91"/>
        <v>0</v>
      </c>
      <c r="M402">
        <f t="shared" si="92"/>
        <v>0.84</v>
      </c>
      <c r="N402">
        <f t="shared" si="93"/>
        <v>0</v>
      </c>
      <c r="O402">
        <f t="shared" si="94"/>
        <v>0</v>
      </c>
      <c r="P402">
        <f t="shared" si="95"/>
        <v>0.79</v>
      </c>
      <c r="Q402">
        <v>7.0000000000000007E-2</v>
      </c>
      <c r="R402">
        <f t="shared" si="96"/>
        <v>0</v>
      </c>
      <c r="S402">
        <f t="shared" si="97"/>
        <v>0</v>
      </c>
      <c r="T402">
        <v>0.11</v>
      </c>
      <c r="U402">
        <v>0</v>
      </c>
      <c r="V402">
        <v>0.01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0.52</v>
      </c>
      <c r="CF402">
        <v>0</v>
      </c>
      <c r="CG402">
        <v>4.08</v>
      </c>
      <c r="CH402">
        <v>0</v>
      </c>
      <c r="CI402">
        <v>0</v>
      </c>
      <c r="CJ402">
        <v>0</v>
      </c>
      <c r="CK402">
        <v>0</v>
      </c>
      <c r="CL402">
        <v>0.84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0.13</v>
      </c>
      <c r="DL402">
        <v>0.48</v>
      </c>
      <c r="DM402">
        <v>0.09</v>
      </c>
      <c r="DN402">
        <v>0</v>
      </c>
      <c r="DO402">
        <v>0.05</v>
      </c>
      <c r="DP402">
        <v>0.04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</row>
    <row r="403" spans="1:129" x14ac:dyDescent="0.3">
      <c r="A403" t="s">
        <v>484</v>
      </c>
      <c r="B403">
        <v>0</v>
      </c>
      <c r="C403">
        <f t="shared" si="84"/>
        <v>0.5</v>
      </c>
      <c r="D403">
        <v>0</v>
      </c>
      <c r="E403">
        <f t="shared" si="85"/>
        <v>0</v>
      </c>
      <c r="F403">
        <v>0</v>
      </c>
      <c r="G403">
        <f t="shared" si="86"/>
        <v>0</v>
      </c>
      <c r="H403">
        <f t="shared" si="87"/>
        <v>0</v>
      </c>
      <c r="I403">
        <f t="shared" si="88"/>
        <v>0</v>
      </c>
      <c r="J403">
        <f t="shared" si="89"/>
        <v>0</v>
      </c>
      <c r="K403">
        <f t="shared" si="90"/>
        <v>0.25</v>
      </c>
      <c r="L403">
        <f t="shared" si="91"/>
        <v>0</v>
      </c>
      <c r="M403">
        <f t="shared" si="92"/>
        <v>0</v>
      </c>
      <c r="N403">
        <f t="shared" si="93"/>
        <v>0</v>
      </c>
      <c r="O403">
        <f t="shared" si="94"/>
        <v>0</v>
      </c>
      <c r="P403">
        <f t="shared" si="95"/>
        <v>0</v>
      </c>
      <c r="Q403">
        <v>0</v>
      </c>
      <c r="R403">
        <f t="shared" si="96"/>
        <v>0</v>
      </c>
      <c r="S403">
        <f t="shared" si="97"/>
        <v>0</v>
      </c>
      <c r="T403">
        <v>0.5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0.25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</row>
    <row r="404" spans="1:129" x14ac:dyDescent="0.3">
      <c r="A404" t="s">
        <v>485</v>
      </c>
      <c r="B404">
        <v>0</v>
      </c>
      <c r="C404">
        <f t="shared" si="84"/>
        <v>0</v>
      </c>
      <c r="D404">
        <v>0</v>
      </c>
      <c r="E404">
        <f t="shared" si="85"/>
        <v>0.02</v>
      </c>
      <c r="F404">
        <v>0.01</v>
      </c>
      <c r="G404">
        <f t="shared" si="86"/>
        <v>0</v>
      </c>
      <c r="H404">
        <f t="shared" si="87"/>
        <v>0</v>
      </c>
      <c r="I404">
        <f t="shared" si="88"/>
        <v>0</v>
      </c>
      <c r="J404">
        <f t="shared" si="89"/>
        <v>0</v>
      </c>
      <c r="K404">
        <f t="shared" si="90"/>
        <v>1.81</v>
      </c>
      <c r="L404">
        <f t="shared" si="91"/>
        <v>0.13</v>
      </c>
      <c r="M404">
        <f t="shared" si="92"/>
        <v>2.04</v>
      </c>
      <c r="N404">
        <f t="shared" si="93"/>
        <v>0</v>
      </c>
      <c r="O404">
        <f t="shared" si="94"/>
        <v>0.02</v>
      </c>
      <c r="P404">
        <f t="shared" si="95"/>
        <v>1.1599999999999999</v>
      </c>
      <c r="Q404">
        <v>0.01</v>
      </c>
      <c r="R404">
        <f t="shared" si="96"/>
        <v>0</v>
      </c>
      <c r="S404">
        <f t="shared" si="97"/>
        <v>0</v>
      </c>
      <c r="T404">
        <v>0</v>
      </c>
      <c r="U404">
        <v>0</v>
      </c>
      <c r="V404">
        <v>0.02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0.09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0.91</v>
      </c>
      <c r="CF404">
        <v>0</v>
      </c>
      <c r="CG404">
        <v>0.01</v>
      </c>
      <c r="CH404">
        <v>0.8</v>
      </c>
      <c r="CI404">
        <v>0</v>
      </c>
      <c r="CJ404">
        <v>0.13</v>
      </c>
      <c r="CK404">
        <v>1.31</v>
      </c>
      <c r="CL404">
        <v>0</v>
      </c>
      <c r="CM404">
        <v>0</v>
      </c>
      <c r="CN404">
        <v>0.73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0.02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0.21</v>
      </c>
      <c r="DL404">
        <v>0.54</v>
      </c>
      <c r="DM404">
        <v>0.41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</row>
    <row r="405" spans="1:129" x14ac:dyDescent="0.3">
      <c r="A405" t="s">
        <v>487</v>
      </c>
      <c r="B405">
        <v>0</v>
      </c>
      <c r="C405">
        <f t="shared" si="84"/>
        <v>0</v>
      </c>
      <c r="D405">
        <v>0</v>
      </c>
      <c r="E405">
        <f t="shared" si="85"/>
        <v>0.01</v>
      </c>
      <c r="F405">
        <v>0.31</v>
      </c>
      <c r="G405">
        <f t="shared" si="86"/>
        <v>0</v>
      </c>
      <c r="H405">
        <f t="shared" si="87"/>
        <v>0</v>
      </c>
      <c r="I405">
        <f t="shared" si="88"/>
        <v>0</v>
      </c>
      <c r="J405">
        <f t="shared" si="89"/>
        <v>0</v>
      </c>
      <c r="K405">
        <f t="shared" si="90"/>
        <v>17.350000000000001</v>
      </c>
      <c r="L405">
        <f t="shared" si="91"/>
        <v>0</v>
      </c>
      <c r="M405">
        <f t="shared" si="92"/>
        <v>0</v>
      </c>
      <c r="N405">
        <f t="shared" si="93"/>
        <v>3.07</v>
      </c>
      <c r="O405">
        <f t="shared" si="94"/>
        <v>0.04</v>
      </c>
      <c r="P405">
        <f t="shared" si="95"/>
        <v>0.96</v>
      </c>
      <c r="Q405">
        <v>0.38</v>
      </c>
      <c r="R405">
        <f t="shared" si="96"/>
        <v>0</v>
      </c>
      <c r="S405">
        <f t="shared" si="97"/>
        <v>0</v>
      </c>
      <c r="T405">
        <v>0</v>
      </c>
      <c r="U405">
        <v>0</v>
      </c>
      <c r="V405">
        <v>0.01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3.04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4.08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0.37</v>
      </c>
      <c r="CA405">
        <v>0</v>
      </c>
      <c r="CB405">
        <v>0</v>
      </c>
      <c r="CC405">
        <v>0</v>
      </c>
      <c r="CD405">
        <v>0.54</v>
      </c>
      <c r="CE405">
        <v>0.57999999999999996</v>
      </c>
      <c r="CF405">
        <v>0</v>
      </c>
      <c r="CG405">
        <v>5.63</v>
      </c>
      <c r="CH405">
        <v>3.11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1.66</v>
      </c>
      <c r="CR405">
        <v>0</v>
      </c>
      <c r="CS405">
        <v>1.41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0.04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0.09</v>
      </c>
      <c r="DL405">
        <v>0.44</v>
      </c>
      <c r="DM405">
        <v>0.43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</row>
    <row r="406" spans="1:129" x14ac:dyDescent="0.3">
      <c r="A406" t="s">
        <v>488</v>
      </c>
      <c r="B406">
        <v>0</v>
      </c>
      <c r="C406">
        <f t="shared" si="84"/>
        <v>0</v>
      </c>
      <c r="D406">
        <v>0.04</v>
      </c>
      <c r="E406">
        <f t="shared" si="85"/>
        <v>0</v>
      </c>
      <c r="F406">
        <v>0.01</v>
      </c>
      <c r="G406">
        <f t="shared" si="86"/>
        <v>0</v>
      </c>
      <c r="H406">
        <f t="shared" si="87"/>
        <v>0</v>
      </c>
      <c r="I406">
        <f t="shared" si="88"/>
        <v>0</v>
      </c>
      <c r="J406">
        <f t="shared" si="89"/>
        <v>0</v>
      </c>
      <c r="K406">
        <f t="shared" si="90"/>
        <v>1.73</v>
      </c>
      <c r="L406">
        <f t="shared" si="91"/>
        <v>0</v>
      </c>
      <c r="M406">
        <f t="shared" si="92"/>
        <v>1.36</v>
      </c>
      <c r="N406">
        <f t="shared" si="93"/>
        <v>0</v>
      </c>
      <c r="O406">
        <f t="shared" si="94"/>
        <v>0.05</v>
      </c>
      <c r="P406">
        <f t="shared" si="95"/>
        <v>2.16</v>
      </c>
      <c r="Q406">
        <v>0.15</v>
      </c>
      <c r="R406">
        <f t="shared" si="96"/>
        <v>0</v>
      </c>
      <c r="S406">
        <f t="shared" si="97"/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0.28000000000000003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0.04</v>
      </c>
      <c r="CF406">
        <v>0</v>
      </c>
      <c r="CG406">
        <v>1.41</v>
      </c>
      <c r="CH406">
        <v>0</v>
      </c>
      <c r="CI406">
        <v>0</v>
      </c>
      <c r="CJ406">
        <v>0</v>
      </c>
      <c r="CK406">
        <v>1.36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0.05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0.36</v>
      </c>
      <c r="DL406">
        <v>1.03</v>
      </c>
      <c r="DM406">
        <v>0.72</v>
      </c>
      <c r="DN406">
        <v>0</v>
      </c>
      <c r="DO406">
        <v>0.01</v>
      </c>
      <c r="DP406">
        <v>0.04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</row>
    <row r="407" spans="1:129" x14ac:dyDescent="0.3">
      <c r="A407" t="s">
        <v>490</v>
      </c>
      <c r="B407">
        <v>0</v>
      </c>
      <c r="C407">
        <f t="shared" si="84"/>
        <v>0</v>
      </c>
      <c r="D407">
        <v>0</v>
      </c>
      <c r="E407">
        <f t="shared" si="85"/>
        <v>0</v>
      </c>
      <c r="F407">
        <v>0.03</v>
      </c>
      <c r="G407">
        <f t="shared" si="86"/>
        <v>0</v>
      </c>
      <c r="H407">
        <f t="shared" si="87"/>
        <v>0</v>
      </c>
      <c r="I407">
        <f t="shared" si="88"/>
        <v>0</v>
      </c>
      <c r="J407">
        <f t="shared" si="89"/>
        <v>0</v>
      </c>
      <c r="K407">
        <f t="shared" si="90"/>
        <v>10.82</v>
      </c>
      <c r="L407">
        <f t="shared" si="91"/>
        <v>0</v>
      </c>
      <c r="M407">
        <f t="shared" si="92"/>
        <v>1.21</v>
      </c>
      <c r="N407">
        <f t="shared" si="93"/>
        <v>0.32</v>
      </c>
      <c r="O407">
        <f t="shared" si="94"/>
        <v>0.04</v>
      </c>
      <c r="P407">
        <f t="shared" si="95"/>
        <v>2.73</v>
      </c>
      <c r="Q407">
        <v>0.28000000000000003</v>
      </c>
      <c r="R407">
        <f t="shared" si="96"/>
        <v>0</v>
      </c>
      <c r="S407">
        <f t="shared" si="97"/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1.37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2.66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2.61</v>
      </c>
      <c r="CF407">
        <v>0</v>
      </c>
      <c r="CG407">
        <v>0</v>
      </c>
      <c r="CH407">
        <v>4.18</v>
      </c>
      <c r="CI407">
        <v>0</v>
      </c>
      <c r="CJ407">
        <v>0</v>
      </c>
      <c r="CK407">
        <v>0.94</v>
      </c>
      <c r="CL407">
        <v>0</v>
      </c>
      <c r="CM407">
        <v>0</v>
      </c>
      <c r="CN407">
        <v>0.27</v>
      </c>
      <c r="CO407">
        <v>0</v>
      </c>
      <c r="CP407">
        <v>0</v>
      </c>
      <c r="CQ407">
        <v>0</v>
      </c>
      <c r="CR407">
        <v>0</v>
      </c>
      <c r="CS407">
        <v>0.32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0.04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0.1</v>
      </c>
      <c r="DL407">
        <v>1</v>
      </c>
      <c r="DM407">
        <v>0.77</v>
      </c>
      <c r="DN407">
        <v>0</v>
      </c>
      <c r="DO407">
        <v>0</v>
      </c>
      <c r="DP407">
        <v>0.01</v>
      </c>
      <c r="DQ407">
        <v>0.85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</row>
    <row r="408" spans="1:129" x14ac:dyDescent="0.3">
      <c r="A408" t="s">
        <v>491</v>
      </c>
      <c r="B408">
        <v>0</v>
      </c>
      <c r="C408">
        <f t="shared" si="84"/>
        <v>0</v>
      </c>
      <c r="D408">
        <v>0</v>
      </c>
      <c r="E408">
        <f t="shared" si="85"/>
        <v>1.95</v>
      </c>
      <c r="F408">
        <v>0.08</v>
      </c>
      <c r="G408">
        <f t="shared" si="86"/>
        <v>0</v>
      </c>
      <c r="H408">
        <f t="shared" si="87"/>
        <v>0</v>
      </c>
      <c r="I408">
        <f t="shared" si="88"/>
        <v>0</v>
      </c>
      <c r="J408">
        <f t="shared" si="89"/>
        <v>0</v>
      </c>
      <c r="K408">
        <f t="shared" si="90"/>
        <v>1.27</v>
      </c>
      <c r="L408">
        <f t="shared" si="91"/>
        <v>0</v>
      </c>
      <c r="M408">
        <f t="shared" si="92"/>
        <v>1.8900000000000001</v>
      </c>
      <c r="N408">
        <f t="shared" si="93"/>
        <v>0</v>
      </c>
      <c r="O408">
        <f t="shared" si="94"/>
        <v>6.9999999999999993E-2</v>
      </c>
      <c r="P408">
        <f t="shared" si="95"/>
        <v>2.2899999999999996</v>
      </c>
      <c r="Q408">
        <v>0.34</v>
      </c>
      <c r="R408">
        <f t="shared" si="96"/>
        <v>0</v>
      </c>
      <c r="S408">
        <f t="shared" si="97"/>
        <v>0</v>
      </c>
      <c r="T408">
        <v>0</v>
      </c>
      <c r="U408">
        <v>0</v>
      </c>
      <c r="V408">
        <v>0.03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1.88</v>
      </c>
      <c r="AF408">
        <v>0</v>
      </c>
      <c r="AG408">
        <v>0.04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0.64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0.63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0.9</v>
      </c>
      <c r="CL408">
        <v>0</v>
      </c>
      <c r="CM408">
        <v>0</v>
      </c>
      <c r="CN408">
        <v>0.99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0.01</v>
      </c>
      <c r="CX408">
        <v>0</v>
      </c>
      <c r="CY408">
        <v>0</v>
      </c>
      <c r="CZ408">
        <v>0.06</v>
      </c>
      <c r="DA408">
        <v>0</v>
      </c>
      <c r="DB408">
        <v>0.31</v>
      </c>
      <c r="DC408">
        <v>0.16</v>
      </c>
      <c r="DD408">
        <v>0.17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0.5</v>
      </c>
      <c r="DL408">
        <v>0.7</v>
      </c>
      <c r="DM408">
        <v>0.34</v>
      </c>
      <c r="DN408">
        <v>0</v>
      </c>
      <c r="DO408">
        <v>0.03</v>
      </c>
      <c r="DP408">
        <v>0.01</v>
      </c>
      <c r="DQ408">
        <v>7.0000000000000007E-2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</row>
    <row r="409" spans="1:129" x14ac:dyDescent="0.3">
      <c r="A409" t="s">
        <v>492</v>
      </c>
      <c r="B409">
        <v>0</v>
      </c>
      <c r="C409">
        <f t="shared" si="84"/>
        <v>0</v>
      </c>
      <c r="D409">
        <v>0</v>
      </c>
      <c r="E409">
        <f t="shared" si="85"/>
        <v>0.25</v>
      </c>
      <c r="F409">
        <v>0</v>
      </c>
      <c r="G409">
        <f t="shared" si="86"/>
        <v>0</v>
      </c>
      <c r="H409">
        <f t="shared" si="87"/>
        <v>0</v>
      </c>
      <c r="I409">
        <f t="shared" si="88"/>
        <v>0</v>
      </c>
      <c r="J409">
        <f t="shared" si="89"/>
        <v>0</v>
      </c>
      <c r="K409">
        <f t="shared" si="90"/>
        <v>0.7</v>
      </c>
      <c r="L409">
        <f t="shared" si="91"/>
        <v>0</v>
      </c>
      <c r="M409">
        <f t="shared" si="92"/>
        <v>0.28999999999999998</v>
      </c>
      <c r="N409">
        <f t="shared" si="93"/>
        <v>0</v>
      </c>
      <c r="O409">
        <f t="shared" si="94"/>
        <v>0.01</v>
      </c>
      <c r="P409">
        <f t="shared" si="95"/>
        <v>0.99999999999999989</v>
      </c>
      <c r="Q409">
        <v>0</v>
      </c>
      <c r="R409">
        <f t="shared" si="96"/>
        <v>0</v>
      </c>
      <c r="S409">
        <f t="shared" si="97"/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0.25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0.7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0.28999999999999998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0.01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0.2</v>
      </c>
      <c r="DL409">
        <v>0.69</v>
      </c>
      <c r="DM409">
        <v>0.11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</row>
    <row r="410" spans="1:129" x14ac:dyDescent="0.3">
      <c r="A410" t="s">
        <v>493</v>
      </c>
      <c r="B410">
        <v>0</v>
      </c>
      <c r="C410">
        <f t="shared" si="84"/>
        <v>0</v>
      </c>
      <c r="D410">
        <v>0</v>
      </c>
      <c r="E410">
        <f t="shared" si="85"/>
        <v>0.04</v>
      </c>
      <c r="F410">
        <v>0.16</v>
      </c>
      <c r="G410">
        <f t="shared" si="86"/>
        <v>0</v>
      </c>
      <c r="H410">
        <f t="shared" si="87"/>
        <v>0</v>
      </c>
      <c r="I410">
        <f t="shared" si="88"/>
        <v>0</v>
      </c>
      <c r="J410">
        <f t="shared" si="89"/>
        <v>0</v>
      </c>
      <c r="K410">
        <f t="shared" si="90"/>
        <v>2.9699999999999998</v>
      </c>
      <c r="L410">
        <f t="shared" si="91"/>
        <v>0.4</v>
      </c>
      <c r="M410">
        <f t="shared" si="92"/>
        <v>2.0299999999999998</v>
      </c>
      <c r="N410">
        <f t="shared" si="93"/>
        <v>0</v>
      </c>
      <c r="O410">
        <f t="shared" si="94"/>
        <v>0</v>
      </c>
      <c r="P410">
        <f t="shared" si="95"/>
        <v>1.49</v>
      </c>
      <c r="Q410">
        <v>0.15</v>
      </c>
      <c r="R410">
        <f t="shared" si="96"/>
        <v>0</v>
      </c>
      <c r="S410">
        <f t="shared" si="97"/>
        <v>0</v>
      </c>
      <c r="T410">
        <v>0</v>
      </c>
      <c r="U410">
        <v>0</v>
      </c>
      <c r="V410">
        <v>0.04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0.36</v>
      </c>
      <c r="CA410">
        <v>0</v>
      </c>
      <c r="CB410">
        <v>0</v>
      </c>
      <c r="CC410">
        <v>0</v>
      </c>
      <c r="CD410">
        <v>0</v>
      </c>
      <c r="CE410">
        <v>0.26</v>
      </c>
      <c r="CF410">
        <v>0</v>
      </c>
      <c r="CG410">
        <v>1.55</v>
      </c>
      <c r="CH410">
        <v>0.8</v>
      </c>
      <c r="CI410">
        <v>0.4</v>
      </c>
      <c r="CJ410">
        <v>0</v>
      </c>
      <c r="CK410">
        <v>0.06</v>
      </c>
      <c r="CL410">
        <v>0</v>
      </c>
      <c r="CM410">
        <v>0</v>
      </c>
      <c r="CN410">
        <v>1.97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0.18</v>
      </c>
      <c r="DL410">
        <v>0.8</v>
      </c>
      <c r="DM410">
        <v>0.35</v>
      </c>
      <c r="DN410">
        <v>0.16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</row>
    <row r="411" spans="1:129" x14ac:dyDescent="0.3">
      <c r="A411" t="s">
        <v>494</v>
      </c>
      <c r="B411">
        <v>0</v>
      </c>
      <c r="C411">
        <f t="shared" si="84"/>
        <v>0</v>
      </c>
      <c r="D411">
        <v>0</v>
      </c>
      <c r="E411">
        <f t="shared" si="85"/>
        <v>0</v>
      </c>
      <c r="F411">
        <v>7.0000000000000007E-2</v>
      </c>
      <c r="G411">
        <f t="shared" si="86"/>
        <v>0</v>
      </c>
      <c r="H411">
        <f t="shared" si="87"/>
        <v>0</v>
      </c>
      <c r="I411">
        <f t="shared" si="88"/>
        <v>0</v>
      </c>
      <c r="J411">
        <f t="shared" si="89"/>
        <v>0</v>
      </c>
      <c r="K411">
        <f t="shared" si="90"/>
        <v>6.52</v>
      </c>
      <c r="L411">
        <f t="shared" si="91"/>
        <v>0</v>
      </c>
      <c r="M411">
        <f t="shared" si="92"/>
        <v>5</v>
      </c>
      <c r="N411">
        <f t="shared" si="93"/>
        <v>0</v>
      </c>
      <c r="O411">
        <f t="shared" si="94"/>
        <v>0.03</v>
      </c>
      <c r="P411">
        <f t="shared" si="95"/>
        <v>1.4300000000000002</v>
      </c>
      <c r="Q411">
        <v>0.01</v>
      </c>
      <c r="R411">
        <f t="shared" si="96"/>
        <v>0</v>
      </c>
      <c r="S411">
        <f t="shared" si="97"/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1.1299999999999999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0.69</v>
      </c>
      <c r="CF411">
        <v>0</v>
      </c>
      <c r="CG411">
        <v>0</v>
      </c>
      <c r="CH411">
        <v>4.7</v>
      </c>
      <c r="CI411">
        <v>0</v>
      </c>
      <c r="CJ411">
        <v>0</v>
      </c>
      <c r="CK411">
        <v>4.37</v>
      </c>
      <c r="CL411">
        <v>0.63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0.03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0.14000000000000001</v>
      </c>
      <c r="DL411">
        <v>0.56000000000000005</v>
      </c>
      <c r="DM411">
        <v>0.69</v>
      </c>
      <c r="DN411">
        <v>0.04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</row>
    <row r="412" spans="1:129" x14ac:dyDescent="0.3">
      <c r="A412" t="s">
        <v>496</v>
      </c>
      <c r="B412">
        <v>0</v>
      </c>
      <c r="C412">
        <f t="shared" si="84"/>
        <v>0</v>
      </c>
      <c r="D412">
        <v>0</v>
      </c>
      <c r="E412">
        <f t="shared" si="85"/>
        <v>0</v>
      </c>
      <c r="F412">
        <v>0</v>
      </c>
      <c r="G412">
        <f t="shared" si="86"/>
        <v>0</v>
      </c>
      <c r="H412">
        <f t="shared" si="87"/>
        <v>0</v>
      </c>
      <c r="I412">
        <f t="shared" si="88"/>
        <v>0</v>
      </c>
      <c r="J412">
        <f t="shared" si="89"/>
        <v>0</v>
      </c>
      <c r="K412">
        <f t="shared" si="90"/>
        <v>4.26</v>
      </c>
      <c r="L412">
        <f t="shared" si="91"/>
        <v>0</v>
      </c>
      <c r="M412">
        <f t="shared" si="92"/>
        <v>0</v>
      </c>
      <c r="N412">
        <f t="shared" si="93"/>
        <v>0</v>
      </c>
      <c r="O412">
        <f t="shared" si="94"/>
        <v>0</v>
      </c>
      <c r="P412">
        <f t="shared" si="95"/>
        <v>0.06</v>
      </c>
      <c r="Q412">
        <v>0</v>
      </c>
      <c r="R412">
        <f t="shared" si="96"/>
        <v>0</v>
      </c>
      <c r="S412">
        <f t="shared" si="97"/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0.3</v>
      </c>
      <c r="CF412">
        <v>0</v>
      </c>
      <c r="CG412">
        <v>3.96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0.01</v>
      </c>
      <c r="DL412">
        <v>0.02</v>
      </c>
      <c r="DM412">
        <v>0.03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</row>
    <row r="413" spans="1:129" x14ac:dyDescent="0.3">
      <c r="A413" t="s">
        <v>497</v>
      </c>
      <c r="B413">
        <v>0</v>
      </c>
      <c r="C413">
        <f t="shared" si="84"/>
        <v>0</v>
      </c>
      <c r="D413">
        <v>0</v>
      </c>
      <c r="E413">
        <f t="shared" si="85"/>
        <v>0.02</v>
      </c>
      <c r="F413">
        <v>0.01</v>
      </c>
      <c r="G413">
        <f t="shared" si="86"/>
        <v>0</v>
      </c>
      <c r="H413">
        <f t="shared" si="87"/>
        <v>0</v>
      </c>
      <c r="I413">
        <f t="shared" si="88"/>
        <v>0</v>
      </c>
      <c r="J413">
        <f t="shared" si="89"/>
        <v>0</v>
      </c>
      <c r="K413">
        <f t="shared" si="90"/>
        <v>0</v>
      </c>
      <c r="L413">
        <f t="shared" si="91"/>
        <v>0.52</v>
      </c>
      <c r="M413">
        <f t="shared" si="92"/>
        <v>1.73</v>
      </c>
      <c r="N413">
        <f t="shared" si="93"/>
        <v>0</v>
      </c>
      <c r="O413">
        <f t="shared" si="94"/>
        <v>0.01</v>
      </c>
      <c r="P413">
        <f t="shared" si="95"/>
        <v>2.06</v>
      </c>
      <c r="Q413">
        <v>0</v>
      </c>
      <c r="R413">
        <f t="shared" si="96"/>
        <v>0</v>
      </c>
      <c r="S413">
        <f t="shared" si="97"/>
        <v>0</v>
      </c>
      <c r="T413">
        <v>0</v>
      </c>
      <c r="U413">
        <v>0</v>
      </c>
      <c r="V413">
        <v>0.02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0.52</v>
      </c>
      <c r="CJ413">
        <v>0</v>
      </c>
      <c r="CK413">
        <v>1.73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0.01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0.48</v>
      </c>
      <c r="DL413">
        <v>0.79</v>
      </c>
      <c r="DM413">
        <v>0.79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</row>
    <row r="414" spans="1:129" x14ac:dyDescent="0.3">
      <c r="A414" t="s">
        <v>498</v>
      </c>
      <c r="B414">
        <v>0</v>
      </c>
      <c r="C414">
        <f t="shared" si="84"/>
        <v>0</v>
      </c>
      <c r="D414">
        <v>0</v>
      </c>
      <c r="E414">
        <f t="shared" si="85"/>
        <v>0</v>
      </c>
      <c r="F414">
        <v>0</v>
      </c>
      <c r="G414">
        <f t="shared" si="86"/>
        <v>0</v>
      </c>
      <c r="H414">
        <f t="shared" si="87"/>
        <v>0</v>
      </c>
      <c r="I414">
        <f t="shared" si="88"/>
        <v>0</v>
      </c>
      <c r="J414">
        <f t="shared" si="89"/>
        <v>0</v>
      </c>
      <c r="K414">
        <f t="shared" si="90"/>
        <v>0</v>
      </c>
      <c r="L414">
        <f t="shared" si="91"/>
        <v>0</v>
      </c>
      <c r="M414">
        <f t="shared" si="92"/>
        <v>0</v>
      </c>
      <c r="N414">
        <f t="shared" si="93"/>
        <v>0</v>
      </c>
      <c r="O414">
        <f t="shared" si="94"/>
        <v>0.02</v>
      </c>
      <c r="P414">
        <f t="shared" si="95"/>
        <v>2.5599999999999996</v>
      </c>
      <c r="Q414">
        <v>0</v>
      </c>
      <c r="R414">
        <f t="shared" si="96"/>
        <v>0</v>
      </c>
      <c r="S414">
        <f t="shared" si="97"/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0.02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0.01</v>
      </c>
      <c r="DI414">
        <v>0.39</v>
      </c>
      <c r="DJ414">
        <v>0.26</v>
      </c>
      <c r="DK414">
        <v>0.44</v>
      </c>
      <c r="DL414">
        <v>1.1299999999999999</v>
      </c>
      <c r="DM414">
        <v>0.3</v>
      </c>
      <c r="DN414">
        <v>0</v>
      </c>
      <c r="DO414">
        <v>0</v>
      </c>
      <c r="DP414">
        <v>0.02</v>
      </c>
      <c r="DQ414">
        <v>0.01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</row>
    <row r="415" spans="1:129" x14ac:dyDescent="0.3">
      <c r="A415" t="s">
        <v>499</v>
      </c>
      <c r="B415">
        <v>0</v>
      </c>
      <c r="C415">
        <f t="shared" si="84"/>
        <v>0</v>
      </c>
      <c r="D415">
        <v>0</v>
      </c>
      <c r="E415">
        <f t="shared" si="85"/>
        <v>0</v>
      </c>
      <c r="F415">
        <v>0</v>
      </c>
      <c r="G415">
        <f t="shared" si="86"/>
        <v>0</v>
      </c>
      <c r="H415">
        <f t="shared" si="87"/>
        <v>0</v>
      </c>
      <c r="I415">
        <f t="shared" si="88"/>
        <v>0</v>
      </c>
      <c r="J415">
        <f t="shared" si="89"/>
        <v>0</v>
      </c>
      <c r="K415">
        <f t="shared" si="90"/>
        <v>0</v>
      </c>
      <c r="L415">
        <f t="shared" si="91"/>
        <v>0</v>
      </c>
      <c r="M415">
        <f t="shared" si="92"/>
        <v>0.8</v>
      </c>
      <c r="N415">
        <f t="shared" si="93"/>
        <v>0</v>
      </c>
      <c r="O415">
        <f t="shared" si="94"/>
        <v>0</v>
      </c>
      <c r="P415">
        <f t="shared" si="95"/>
        <v>0</v>
      </c>
      <c r="Q415">
        <v>0.15</v>
      </c>
      <c r="R415">
        <f t="shared" si="96"/>
        <v>0</v>
      </c>
      <c r="S415">
        <f t="shared" si="97"/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0.8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</row>
    <row r="416" spans="1:129" x14ac:dyDescent="0.3">
      <c r="A416" t="s">
        <v>501</v>
      </c>
      <c r="B416">
        <v>0</v>
      </c>
      <c r="C416">
        <f t="shared" si="84"/>
        <v>0</v>
      </c>
      <c r="D416">
        <v>0</v>
      </c>
      <c r="E416">
        <f t="shared" si="85"/>
        <v>0</v>
      </c>
      <c r="F416">
        <v>0</v>
      </c>
      <c r="G416">
        <f t="shared" si="86"/>
        <v>0</v>
      </c>
      <c r="H416">
        <f t="shared" si="87"/>
        <v>0</v>
      </c>
      <c r="I416">
        <f t="shared" si="88"/>
        <v>0</v>
      </c>
      <c r="J416">
        <f t="shared" si="89"/>
        <v>0</v>
      </c>
      <c r="K416">
        <f t="shared" si="90"/>
        <v>0.03</v>
      </c>
      <c r="L416">
        <f t="shared" si="91"/>
        <v>0.11</v>
      </c>
      <c r="M416">
        <f t="shared" si="92"/>
        <v>1.93</v>
      </c>
      <c r="N416">
        <f t="shared" si="93"/>
        <v>0</v>
      </c>
      <c r="O416">
        <f t="shared" si="94"/>
        <v>0.04</v>
      </c>
      <c r="P416">
        <f t="shared" si="95"/>
        <v>0.92000000000000015</v>
      </c>
      <c r="Q416">
        <v>0.04</v>
      </c>
      <c r="R416">
        <f t="shared" si="96"/>
        <v>0</v>
      </c>
      <c r="S416">
        <f t="shared" si="97"/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0.03</v>
      </c>
      <c r="CF416">
        <v>0</v>
      </c>
      <c r="CG416">
        <v>0</v>
      </c>
      <c r="CH416">
        <v>0</v>
      </c>
      <c r="CI416">
        <v>0.11</v>
      </c>
      <c r="CJ416">
        <v>0</v>
      </c>
      <c r="CK416">
        <v>1.92</v>
      </c>
      <c r="CL416">
        <v>0.01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0.02</v>
      </c>
      <c r="DA416">
        <v>0.02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0.28999999999999998</v>
      </c>
      <c r="DL416">
        <v>0.09</v>
      </c>
      <c r="DM416">
        <v>0.42</v>
      </c>
      <c r="DN416">
        <v>0</v>
      </c>
      <c r="DO416">
        <v>0.03</v>
      </c>
      <c r="DP416">
        <v>0.05</v>
      </c>
      <c r="DQ416">
        <v>0.04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</row>
    <row r="417" spans="1:129" x14ac:dyDescent="0.3">
      <c r="A417" t="s">
        <v>502</v>
      </c>
      <c r="B417">
        <v>0</v>
      </c>
      <c r="C417">
        <f t="shared" si="84"/>
        <v>0</v>
      </c>
      <c r="D417">
        <v>0.32</v>
      </c>
      <c r="E417">
        <f t="shared" si="85"/>
        <v>0.17</v>
      </c>
      <c r="F417">
        <v>0.19</v>
      </c>
      <c r="G417">
        <f t="shared" si="86"/>
        <v>0</v>
      </c>
      <c r="H417">
        <f t="shared" si="87"/>
        <v>0</v>
      </c>
      <c r="I417">
        <f t="shared" si="88"/>
        <v>0</v>
      </c>
      <c r="J417">
        <f t="shared" si="89"/>
        <v>0</v>
      </c>
      <c r="K417">
        <f t="shared" si="90"/>
        <v>0</v>
      </c>
      <c r="L417">
        <f t="shared" si="91"/>
        <v>0</v>
      </c>
      <c r="M417">
        <f t="shared" si="92"/>
        <v>0</v>
      </c>
      <c r="N417">
        <f t="shared" si="93"/>
        <v>0</v>
      </c>
      <c r="O417">
        <f t="shared" si="94"/>
        <v>0.03</v>
      </c>
      <c r="P417">
        <f t="shared" si="95"/>
        <v>0.64</v>
      </c>
      <c r="Q417">
        <v>0.08</v>
      </c>
      <c r="R417">
        <f t="shared" si="96"/>
        <v>0</v>
      </c>
      <c r="S417">
        <f t="shared" si="97"/>
        <v>0</v>
      </c>
      <c r="T417">
        <v>0</v>
      </c>
      <c r="U417">
        <v>0</v>
      </c>
      <c r="V417">
        <v>0.17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0.03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0.34</v>
      </c>
      <c r="DL417">
        <v>0.2</v>
      </c>
      <c r="DM417">
        <v>0.1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</row>
    <row r="418" spans="1:129" x14ac:dyDescent="0.3">
      <c r="A418" t="s">
        <v>503</v>
      </c>
      <c r="B418">
        <v>0</v>
      </c>
      <c r="C418">
        <f t="shared" si="84"/>
        <v>0</v>
      </c>
      <c r="D418">
        <v>0</v>
      </c>
      <c r="E418">
        <f t="shared" si="85"/>
        <v>0.01</v>
      </c>
      <c r="F418">
        <v>0.01</v>
      </c>
      <c r="G418">
        <f t="shared" si="86"/>
        <v>0</v>
      </c>
      <c r="H418">
        <f t="shared" si="87"/>
        <v>0</v>
      </c>
      <c r="I418">
        <f t="shared" si="88"/>
        <v>0</v>
      </c>
      <c r="J418">
        <f t="shared" si="89"/>
        <v>0</v>
      </c>
      <c r="K418">
        <f t="shared" si="90"/>
        <v>0.97000000000000008</v>
      </c>
      <c r="L418">
        <f t="shared" si="91"/>
        <v>0</v>
      </c>
      <c r="M418">
        <f t="shared" si="92"/>
        <v>0.13</v>
      </c>
      <c r="N418">
        <f t="shared" si="93"/>
        <v>0</v>
      </c>
      <c r="O418">
        <f t="shared" si="94"/>
        <v>0</v>
      </c>
      <c r="P418">
        <f t="shared" si="95"/>
        <v>0.15</v>
      </c>
      <c r="Q418">
        <v>0</v>
      </c>
      <c r="R418">
        <f t="shared" si="96"/>
        <v>0</v>
      </c>
      <c r="S418">
        <f t="shared" si="97"/>
        <v>0</v>
      </c>
      <c r="T418">
        <v>0</v>
      </c>
      <c r="U418">
        <v>0</v>
      </c>
      <c r="V418">
        <v>0.01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0.68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0.02</v>
      </c>
      <c r="CF418">
        <v>0</v>
      </c>
      <c r="CG418">
        <v>0.27</v>
      </c>
      <c r="CH418">
        <v>0</v>
      </c>
      <c r="CI418">
        <v>0</v>
      </c>
      <c r="CJ418">
        <v>0</v>
      </c>
      <c r="CK418">
        <v>0.08</v>
      </c>
      <c r="CL418">
        <v>0.05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0.02</v>
      </c>
      <c r="DL418">
        <v>0.11</v>
      </c>
      <c r="DM418">
        <v>0.02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</row>
    <row r="419" spans="1:129" x14ac:dyDescent="0.3">
      <c r="A419" t="s">
        <v>504</v>
      </c>
      <c r="B419">
        <v>0</v>
      </c>
      <c r="C419">
        <f t="shared" si="84"/>
        <v>0</v>
      </c>
      <c r="D419">
        <v>0</v>
      </c>
      <c r="E419">
        <f t="shared" si="85"/>
        <v>0</v>
      </c>
      <c r="F419">
        <v>0.01</v>
      </c>
      <c r="G419">
        <f t="shared" si="86"/>
        <v>0.7</v>
      </c>
      <c r="H419">
        <f t="shared" si="87"/>
        <v>0</v>
      </c>
      <c r="I419">
        <f t="shared" si="88"/>
        <v>0</v>
      </c>
      <c r="J419">
        <f t="shared" si="89"/>
        <v>0</v>
      </c>
      <c r="K419">
        <f t="shared" si="90"/>
        <v>0</v>
      </c>
      <c r="L419">
        <f t="shared" si="91"/>
        <v>0</v>
      </c>
      <c r="M419">
        <f t="shared" si="92"/>
        <v>0</v>
      </c>
      <c r="N419">
        <f t="shared" si="93"/>
        <v>0</v>
      </c>
      <c r="O419">
        <f t="shared" si="94"/>
        <v>0</v>
      </c>
      <c r="P419">
        <f t="shared" si="95"/>
        <v>0.12</v>
      </c>
      <c r="Q419">
        <v>0</v>
      </c>
      <c r="R419">
        <f t="shared" si="96"/>
        <v>0</v>
      </c>
      <c r="S419">
        <f t="shared" si="97"/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0.7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0.09</v>
      </c>
      <c r="DM419">
        <v>0.03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</row>
    <row r="420" spans="1:129" x14ac:dyDescent="0.3">
      <c r="A420" t="s">
        <v>505</v>
      </c>
      <c r="B420">
        <v>0</v>
      </c>
      <c r="C420">
        <f t="shared" si="84"/>
        <v>0</v>
      </c>
      <c r="D420">
        <v>0</v>
      </c>
      <c r="E420">
        <f t="shared" si="85"/>
        <v>0</v>
      </c>
      <c r="F420">
        <v>0</v>
      </c>
      <c r="G420">
        <f t="shared" si="86"/>
        <v>0</v>
      </c>
      <c r="H420">
        <f t="shared" si="87"/>
        <v>0</v>
      </c>
      <c r="I420">
        <f t="shared" si="88"/>
        <v>0</v>
      </c>
      <c r="J420">
        <f t="shared" si="89"/>
        <v>0</v>
      </c>
      <c r="K420">
        <f t="shared" si="90"/>
        <v>2.09</v>
      </c>
      <c r="L420">
        <f t="shared" si="91"/>
        <v>0</v>
      </c>
      <c r="M420">
        <f t="shared" si="92"/>
        <v>0.25</v>
      </c>
      <c r="N420">
        <f t="shared" si="93"/>
        <v>0</v>
      </c>
      <c r="O420">
        <f t="shared" si="94"/>
        <v>0</v>
      </c>
      <c r="P420">
        <f t="shared" si="95"/>
        <v>0.33</v>
      </c>
      <c r="Q420">
        <v>0.08</v>
      </c>
      <c r="R420">
        <f t="shared" si="96"/>
        <v>0</v>
      </c>
      <c r="S420">
        <f t="shared" si="97"/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1.61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0.48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0.25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7.0000000000000007E-2</v>
      </c>
      <c r="DM420">
        <v>0.26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</row>
    <row r="421" spans="1:129" x14ac:dyDescent="0.3">
      <c r="A421" t="s">
        <v>507</v>
      </c>
      <c r="B421">
        <v>0</v>
      </c>
      <c r="C421">
        <f t="shared" si="84"/>
        <v>0</v>
      </c>
      <c r="D421">
        <v>0</v>
      </c>
      <c r="E421">
        <f t="shared" si="85"/>
        <v>0.73</v>
      </c>
      <c r="F421">
        <v>0.22</v>
      </c>
      <c r="G421">
        <f t="shared" si="86"/>
        <v>0</v>
      </c>
      <c r="H421">
        <f t="shared" si="87"/>
        <v>0</v>
      </c>
      <c r="I421">
        <f t="shared" si="88"/>
        <v>0</v>
      </c>
      <c r="J421">
        <f t="shared" si="89"/>
        <v>0</v>
      </c>
      <c r="K421">
        <f t="shared" si="90"/>
        <v>0.45000000000000007</v>
      </c>
      <c r="L421">
        <f t="shared" si="91"/>
        <v>0</v>
      </c>
      <c r="M421">
        <f t="shared" si="92"/>
        <v>0</v>
      </c>
      <c r="N421">
        <f t="shared" si="93"/>
        <v>0</v>
      </c>
      <c r="O421">
        <f t="shared" si="94"/>
        <v>0.22</v>
      </c>
      <c r="P421">
        <f t="shared" si="95"/>
        <v>1.46</v>
      </c>
      <c r="Q421">
        <v>0.44</v>
      </c>
      <c r="R421">
        <f t="shared" si="96"/>
        <v>0</v>
      </c>
      <c r="S421">
        <f t="shared" si="97"/>
        <v>0</v>
      </c>
      <c r="T421">
        <v>0</v>
      </c>
      <c r="U421">
        <v>0</v>
      </c>
      <c r="V421">
        <v>0.41</v>
      </c>
      <c r="W421">
        <v>0.32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7.0000000000000007E-2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0.21</v>
      </c>
      <c r="CE421">
        <v>0.17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0.22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0.25</v>
      </c>
      <c r="DL421">
        <v>0.31</v>
      </c>
      <c r="DM421">
        <v>0.67</v>
      </c>
      <c r="DN421">
        <v>0.23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</row>
    <row r="422" spans="1:129" x14ac:dyDescent="0.3">
      <c r="A422" t="s">
        <v>508</v>
      </c>
      <c r="B422">
        <v>0</v>
      </c>
      <c r="C422">
        <f t="shared" si="84"/>
        <v>0</v>
      </c>
      <c r="D422">
        <v>0</v>
      </c>
      <c r="E422">
        <f t="shared" si="85"/>
        <v>0</v>
      </c>
      <c r="F422">
        <v>0</v>
      </c>
      <c r="G422">
        <f t="shared" si="86"/>
        <v>0</v>
      </c>
      <c r="H422">
        <f t="shared" si="87"/>
        <v>0</v>
      </c>
      <c r="I422">
        <f t="shared" si="88"/>
        <v>0</v>
      </c>
      <c r="J422">
        <f t="shared" si="89"/>
        <v>0</v>
      </c>
      <c r="K422">
        <f t="shared" si="90"/>
        <v>0.83000000000000007</v>
      </c>
      <c r="L422">
        <f t="shared" si="91"/>
        <v>0</v>
      </c>
      <c r="M422">
        <f t="shared" si="92"/>
        <v>0.32</v>
      </c>
      <c r="N422">
        <f t="shared" si="93"/>
        <v>0</v>
      </c>
      <c r="O422">
        <f t="shared" si="94"/>
        <v>0</v>
      </c>
      <c r="P422">
        <f t="shared" si="95"/>
        <v>0.42000000000000004</v>
      </c>
      <c r="Q422">
        <v>0.14000000000000001</v>
      </c>
      <c r="R422">
        <f t="shared" si="96"/>
        <v>0</v>
      </c>
      <c r="S422">
        <f t="shared" si="97"/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0.8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0.03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0.32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0.2</v>
      </c>
      <c r="DM422">
        <v>0.22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</row>
    <row r="423" spans="1:129" x14ac:dyDescent="0.3">
      <c r="A423" t="s">
        <v>509</v>
      </c>
      <c r="B423">
        <v>0</v>
      </c>
      <c r="C423">
        <f t="shared" si="84"/>
        <v>0</v>
      </c>
      <c r="D423">
        <v>0</v>
      </c>
      <c r="E423">
        <f t="shared" si="85"/>
        <v>0.01</v>
      </c>
      <c r="F423">
        <v>0.12</v>
      </c>
      <c r="G423">
        <f t="shared" si="86"/>
        <v>0</v>
      </c>
      <c r="H423">
        <f t="shared" si="87"/>
        <v>0</v>
      </c>
      <c r="I423">
        <f t="shared" si="88"/>
        <v>0</v>
      </c>
      <c r="J423">
        <f t="shared" si="89"/>
        <v>0</v>
      </c>
      <c r="K423">
        <f t="shared" si="90"/>
        <v>0.68</v>
      </c>
      <c r="L423">
        <f t="shared" si="91"/>
        <v>0</v>
      </c>
      <c r="M423">
        <f t="shared" si="92"/>
        <v>0</v>
      </c>
      <c r="N423">
        <f t="shared" si="93"/>
        <v>0</v>
      </c>
      <c r="O423">
        <f t="shared" si="94"/>
        <v>0.01</v>
      </c>
      <c r="P423">
        <f t="shared" si="95"/>
        <v>0.6100000000000001</v>
      </c>
      <c r="Q423">
        <v>0.15</v>
      </c>
      <c r="R423">
        <f t="shared" si="96"/>
        <v>0</v>
      </c>
      <c r="S423">
        <f t="shared" si="97"/>
        <v>0</v>
      </c>
      <c r="T423">
        <v>0</v>
      </c>
      <c r="U423">
        <v>0</v>
      </c>
      <c r="V423">
        <v>0.01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0.67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0.01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0.01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0.12</v>
      </c>
      <c r="DL423">
        <v>0.42</v>
      </c>
      <c r="DM423">
        <v>7.0000000000000007E-2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</row>
    <row r="424" spans="1:129" x14ac:dyDescent="0.3">
      <c r="A424" t="s">
        <v>510</v>
      </c>
      <c r="B424">
        <v>0</v>
      </c>
      <c r="C424">
        <f t="shared" si="84"/>
        <v>0</v>
      </c>
      <c r="D424">
        <v>0</v>
      </c>
      <c r="E424">
        <f t="shared" si="85"/>
        <v>0.15</v>
      </c>
      <c r="F424">
        <v>1.02</v>
      </c>
      <c r="G424">
        <f t="shared" si="86"/>
        <v>0</v>
      </c>
      <c r="H424">
        <f t="shared" si="87"/>
        <v>0</v>
      </c>
      <c r="I424">
        <f t="shared" si="88"/>
        <v>0</v>
      </c>
      <c r="J424">
        <f t="shared" si="89"/>
        <v>0</v>
      </c>
      <c r="K424">
        <f t="shared" si="90"/>
        <v>3.44</v>
      </c>
      <c r="L424">
        <f t="shared" si="91"/>
        <v>0.09</v>
      </c>
      <c r="M424">
        <f t="shared" si="92"/>
        <v>1.71</v>
      </c>
      <c r="N424">
        <f t="shared" si="93"/>
        <v>0</v>
      </c>
      <c r="O424">
        <f t="shared" si="94"/>
        <v>0</v>
      </c>
      <c r="P424">
        <f t="shared" si="95"/>
        <v>0.75</v>
      </c>
      <c r="Q424">
        <v>0.26</v>
      </c>
      <c r="R424">
        <f t="shared" si="96"/>
        <v>0</v>
      </c>
      <c r="S424">
        <f t="shared" si="97"/>
        <v>0</v>
      </c>
      <c r="T424">
        <v>0</v>
      </c>
      <c r="U424">
        <v>0</v>
      </c>
      <c r="V424">
        <v>0.13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0.02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0.34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0.33</v>
      </c>
      <c r="CF424">
        <v>0</v>
      </c>
      <c r="CG424">
        <v>2.16</v>
      </c>
      <c r="CH424">
        <v>0.61</v>
      </c>
      <c r="CI424">
        <v>0.09</v>
      </c>
      <c r="CJ424">
        <v>0</v>
      </c>
      <c r="CK424">
        <v>0.52</v>
      </c>
      <c r="CL424">
        <v>1.19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0.11</v>
      </c>
      <c r="DL424">
        <v>0.38</v>
      </c>
      <c r="DM424">
        <v>0.26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</row>
    <row r="425" spans="1:129" x14ac:dyDescent="0.3">
      <c r="A425" t="s">
        <v>512</v>
      </c>
      <c r="B425">
        <v>0</v>
      </c>
      <c r="C425">
        <f t="shared" si="84"/>
        <v>0</v>
      </c>
      <c r="D425">
        <v>0</v>
      </c>
      <c r="E425">
        <f t="shared" si="85"/>
        <v>0</v>
      </c>
      <c r="F425">
        <v>0</v>
      </c>
      <c r="G425">
        <f t="shared" si="86"/>
        <v>0</v>
      </c>
      <c r="H425">
        <f t="shared" si="87"/>
        <v>0</v>
      </c>
      <c r="I425">
        <f t="shared" si="88"/>
        <v>0</v>
      </c>
      <c r="J425">
        <f t="shared" si="89"/>
        <v>0</v>
      </c>
      <c r="K425">
        <f t="shared" si="90"/>
        <v>0.73</v>
      </c>
      <c r="L425">
        <f t="shared" si="91"/>
        <v>0</v>
      </c>
      <c r="M425">
        <f t="shared" si="92"/>
        <v>0.31</v>
      </c>
      <c r="N425">
        <f t="shared" si="93"/>
        <v>0</v>
      </c>
      <c r="O425">
        <f t="shared" si="94"/>
        <v>0.01</v>
      </c>
      <c r="P425">
        <f t="shared" si="95"/>
        <v>1.01</v>
      </c>
      <c r="Q425">
        <v>0.03</v>
      </c>
      <c r="R425">
        <f t="shared" si="96"/>
        <v>0</v>
      </c>
      <c r="S425">
        <f t="shared" si="97"/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0.12</v>
      </c>
      <c r="CF425">
        <v>0</v>
      </c>
      <c r="CG425">
        <v>0</v>
      </c>
      <c r="CH425">
        <v>0.61</v>
      </c>
      <c r="CI425">
        <v>0</v>
      </c>
      <c r="CJ425">
        <v>0</v>
      </c>
      <c r="CK425">
        <v>0</v>
      </c>
      <c r="CL425">
        <v>0.01</v>
      </c>
      <c r="CM425">
        <v>0</v>
      </c>
      <c r="CN425">
        <v>0.3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0.01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0.19</v>
      </c>
      <c r="DL425">
        <v>0.75</v>
      </c>
      <c r="DM425">
        <v>7.0000000000000007E-2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</row>
    <row r="426" spans="1:129" x14ac:dyDescent="0.3">
      <c r="A426" t="s">
        <v>513</v>
      </c>
      <c r="B426">
        <v>0</v>
      </c>
      <c r="C426">
        <f t="shared" si="84"/>
        <v>0.19</v>
      </c>
      <c r="D426">
        <v>0</v>
      </c>
      <c r="E426">
        <f t="shared" si="85"/>
        <v>0.03</v>
      </c>
      <c r="F426">
        <v>0.04</v>
      </c>
      <c r="G426">
        <f t="shared" si="86"/>
        <v>0</v>
      </c>
      <c r="H426">
        <f t="shared" si="87"/>
        <v>0</v>
      </c>
      <c r="I426">
        <f t="shared" si="88"/>
        <v>0</v>
      </c>
      <c r="J426">
        <f t="shared" si="89"/>
        <v>0</v>
      </c>
      <c r="K426">
        <f t="shared" si="90"/>
        <v>2.4900000000000002</v>
      </c>
      <c r="L426">
        <f t="shared" si="91"/>
        <v>0</v>
      </c>
      <c r="M426">
        <f t="shared" si="92"/>
        <v>2.62</v>
      </c>
      <c r="N426">
        <f t="shared" si="93"/>
        <v>0</v>
      </c>
      <c r="O426">
        <f t="shared" si="94"/>
        <v>0.11</v>
      </c>
      <c r="P426">
        <f t="shared" si="95"/>
        <v>3.53</v>
      </c>
      <c r="Q426">
        <v>0.04</v>
      </c>
      <c r="R426">
        <f t="shared" si="96"/>
        <v>0</v>
      </c>
      <c r="S426">
        <f t="shared" si="97"/>
        <v>0</v>
      </c>
      <c r="T426">
        <v>0</v>
      </c>
      <c r="U426">
        <v>0.19</v>
      </c>
      <c r="V426">
        <v>0.03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0.49</v>
      </c>
      <c r="CD426">
        <v>0</v>
      </c>
      <c r="CE426">
        <v>0.04</v>
      </c>
      <c r="CF426">
        <v>0</v>
      </c>
      <c r="CG426">
        <v>1.08</v>
      </c>
      <c r="CH426">
        <v>0.88</v>
      </c>
      <c r="CI426">
        <v>0</v>
      </c>
      <c r="CJ426">
        <v>0</v>
      </c>
      <c r="CK426">
        <v>0</v>
      </c>
      <c r="CL426">
        <v>2.62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0.11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0.02</v>
      </c>
      <c r="DI426">
        <v>0.48</v>
      </c>
      <c r="DJ426">
        <v>0.32</v>
      </c>
      <c r="DK426">
        <v>1.03</v>
      </c>
      <c r="DL426">
        <v>1.1100000000000001</v>
      </c>
      <c r="DM426">
        <v>0.56999999999999995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</row>
    <row r="427" spans="1:129" x14ac:dyDescent="0.3">
      <c r="A427" t="s">
        <v>514</v>
      </c>
      <c r="B427">
        <v>0</v>
      </c>
      <c r="C427">
        <f t="shared" si="84"/>
        <v>0</v>
      </c>
      <c r="D427">
        <v>0</v>
      </c>
      <c r="E427">
        <f t="shared" si="85"/>
        <v>0.01</v>
      </c>
      <c r="F427">
        <v>0.11</v>
      </c>
      <c r="G427">
        <f t="shared" si="86"/>
        <v>0</v>
      </c>
      <c r="H427">
        <f t="shared" si="87"/>
        <v>0</v>
      </c>
      <c r="I427">
        <f t="shared" si="88"/>
        <v>0</v>
      </c>
      <c r="J427">
        <f t="shared" si="89"/>
        <v>0</v>
      </c>
      <c r="K427">
        <f t="shared" si="90"/>
        <v>2.76</v>
      </c>
      <c r="L427">
        <f t="shared" si="91"/>
        <v>7.0000000000000007E-2</v>
      </c>
      <c r="M427">
        <f t="shared" si="92"/>
        <v>5.7900000000000009</v>
      </c>
      <c r="N427">
        <f t="shared" si="93"/>
        <v>0</v>
      </c>
      <c r="O427">
        <f t="shared" si="94"/>
        <v>0.03</v>
      </c>
      <c r="P427">
        <f t="shared" si="95"/>
        <v>1.1499999999999999</v>
      </c>
      <c r="Q427">
        <v>0</v>
      </c>
      <c r="R427">
        <f t="shared" si="96"/>
        <v>0</v>
      </c>
      <c r="S427">
        <f t="shared" si="97"/>
        <v>0</v>
      </c>
      <c r="T427">
        <v>0</v>
      </c>
      <c r="U427">
        <v>0</v>
      </c>
      <c r="V427">
        <v>0.01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1.18</v>
      </c>
      <c r="CF427">
        <v>0</v>
      </c>
      <c r="CG427">
        <v>0</v>
      </c>
      <c r="CH427">
        <v>1.58</v>
      </c>
      <c r="CI427">
        <v>7.0000000000000007E-2</v>
      </c>
      <c r="CJ427">
        <v>0</v>
      </c>
      <c r="CK427">
        <v>2.97</v>
      </c>
      <c r="CL427">
        <v>1.26</v>
      </c>
      <c r="CM427">
        <v>0</v>
      </c>
      <c r="CN427">
        <v>1.56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0.03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0.36</v>
      </c>
      <c r="DL427">
        <v>0.63</v>
      </c>
      <c r="DM427">
        <v>0.16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</row>
    <row r="428" spans="1:129" x14ac:dyDescent="0.3">
      <c r="A428" t="s">
        <v>515</v>
      </c>
      <c r="B428">
        <v>0</v>
      </c>
      <c r="C428">
        <f t="shared" si="84"/>
        <v>0</v>
      </c>
      <c r="D428">
        <v>0</v>
      </c>
      <c r="E428">
        <f t="shared" si="85"/>
        <v>0</v>
      </c>
      <c r="F428">
        <v>0</v>
      </c>
      <c r="G428">
        <f t="shared" si="86"/>
        <v>0</v>
      </c>
      <c r="H428">
        <f t="shared" si="87"/>
        <v>0</v>
      </c>
      <c r="I428">
        <f t="shared" si="88"/>
        <v>0</v>
      </c>
      <c r="J428">
        <f t="shared" si="89"/>
        <v>0</v>
      </c>
      <c r="K428">
        <f t="shared" si="90"/>
        <v>8.5400000000000009</v>
      </c>
      <c r="L428">
        <f t="shared" si="91"/>
        <v>0</v>
      </c>
      <c r="M428">
        <f t="shared" si="92"/>
        <v>1.4000000000000001</v>
      </c>
      <c r="N428">
        <f t="shared" si="93"/>
        <v>0</v>
      </c>
      <c r="O428">
        <f t="shared" si="94"/>
        <v>0.01</v>
      </c>
      <c r="P428">
        <f t="shared" si="95"/>
        <v>0.71000000000000008</v>
      </c>
      <c r="Q428">
        <v>0.09</v>
      </c>
      <c r="R428">
        <f t="shared" si="96"/>
        <v>0</v>
      </c>
      <c r="S428">
        <f t="shared" si="97"/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0.12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1.85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7.0000000000000007E-2</v>
      </c>
      <c r="CE428">
        <v>6.36</v>
      </c>
      <c r="CF428">
        <v>0</v>
      </c>
      <c r="CG428">
        <v>0.14000000000000001</v>
      </c>
      <c r="CH428">
        <v>0</v>
      </c>
      <c r="CI428">
        <v>0</v>
      </c>
      <c r="CJ428">
        <v>0</v>
      </c>
      <c r="CK428">
        <v>1.31</v>
      </c>
      <c r="CL428">
        <v>0</v>
      </c>
      <c r="CM428">
        <v>0</v>
      </c>
      <c r="CN428">
        <v>0.09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0.01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0.12</v>
      </c>
      <c r="DL428">
        <v>0.46</v>
      </c>
      <c r="DM428">
        <v>0.13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</row>
    <row r="429" spans="1:129" x14ac:dyDescent="0.3">
      <c r="A429" t="s">
        <v>517</v>
      </c>
      <c r="B429">
        <v>0</v>
      </c>
      <c r="C429">
        <f t="shared" si="84"/>
        <v>0</v>
      </c>
      <c r="D429">
        <v>0</v>
      </c>
      <c r="E429">
        <f t="shared" si="85"/>
        <v>0.11</v>
      </c>
      <c r="F429">
        <v>0.01</v>
      </c>
      <c r="G429">
        <f t="shared" si="86"/>
        <v>0</v>
      </c>
      <c r="H429">
        <f t="shared" si="87"/>
        <v>0</v>
      </c>
      <c r="I429">
        <f t="shared" si="88"/>
        <v>0</v>
      </c>
      <c r="J429">
        <f t="shared" si="89"/>
        <v>0</v>
      </c>
      <c r="K429">
        <f t="shared" si="90"/>
        <v>3.26</v>
      </c>
      <c r="L429">
        <f t="shared" si="91"/>
        <v>0</v>
      </c>
      <c r="M429">
        <f t="shared" si="92"/>
        <v>0.65</v>
      </c>
      <c r="N429">
        <f t="shared" si="93"/>
        <v>0</v>
      </c>
      <c r="O429">
        <f t="shared" si="94"/>
        <v>7.0000000000000007E-2</v>
      </c>
      <c r="P429">
        <f t="shared" si="95"/>
        <v>3.5900000000000003</v>
      </c>
      <c r="Q429">
        <v>0.36</v>
      </c>
      <c r="R429">
        <f t="shared" si="96"/>
        <v>0</v>
      </c>
      <c r="S429">
        <f t="shared" si="97"/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0.11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2.69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0.56999999999999995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0.65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7.0000000000000007E-2</v>
      </c>
      <c r="DA429">
        <v>0</v>
      </c>
      <c r="DB429">
        <v>0</v>
      </c>
      <c r="DC429">
        <v>0.01</v>
      </c>
      <c r="DD429">
        <v>0</v>
      </c>
      <c r="DE429">
        <v>0</v>
      </c>
      <c r="DF429">
        <v>0</v>
      </c>
      <c r="DG429">
        <v>7.0000000000000007E-2</v>
      </c>
      <c r="DH429">
        <v>0.16</v>
      </c>
      <c r="DI429">
        <v>1.89</v>
      </c>
      <c r="DJ429">
        <v>0.28999999999999998</v>
      </c>
      <c r="DK429">
        <v>0.12</v>
      </c>
      <c r="DL429">
        <v>0.83</v>
      </c>
      <c r="DM429">
        <v>0.16</v>
      </c>
      <c r="DN429">
        <v>0.06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</row>
    <row r="430" spans="1:129" x14ac:dyDescent="0.3">
      <c r="A430" t="s">
        <v>519</v>
      </c>
      <c r="B430">
        <v>0</v>
      </c>
      <c r="C430">
        <f t="shared" si="84"/>
        <v>0</v>
      </c>
      <c r="D430">
        <v>0</v>
      </c>
      <c r="E430">
        <f t="shared" si="85"/>
        <v>0.03</v>
      </c>
      <c r="F430">
        <v>0.22</v>
      </c>
      <c r="G430">
        <f t="shared" si="86"/>
        <v>0</v>
      </c>
      <c r="H430">
        <f t="shared" si="87"/>
        <v>0</v>
      </c>
      <c r="I430">
        <f t="shared" si="88"/>
        <v>0</v>
      </c>
      <c r="J430">
        <f t="shared" si="89"/>
        <v>0</v>
      </c>
      <c r="K430">
        <f t="shared" si="90"/>
        <v>0</v>
      </c>
      <c r="L430">
        <f t="shared" si="91"/>
        <v>0</v>
      </c>
      <c r="M430">
        <f t="shared" si="92"/>
        <v>0</v>
      </c>
      <c r="N430">
        <f t="shared" si="93"/>
        <v>0</v>
      </c>
      <c r="O430">
        <f t="shared" si="94"/>
        <v>0.03</v>
      </c>
      <c r="P430">
        <f t="shared" si="95"/>
        <v>0.72</v>
      </c>
      <c r="Q430">
        <v>0.13</v>
      </c>
      <c r="R430">
        <f t="shared" si="96"/>
        <v>0</v>
      </c>
      <c r="S430">
        <f t="shared" si="97"/>
        <v>0</v>
      </c>
      <c r="T430">
        <v>0</v>
      </c>
      <c r="U430">
        <v>0</v>
      </c>
      <c r="V430">
        <v>0.03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0.03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0.13</v>
      </c>
      <c r="DL430">
        <v>0.51</v>
      </c>
      <c r="DM430">
        <v>0.08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</row>
    <row r="431" spans="1:129" x14ac:dyDescent="0.3">
      <c r="A431" t="s">
        <v>520</v>
      </c>
      <c r="B431">
        <v>0</v>
      </c>
      <c r="C431">
        <f t="shared" si="84"/>
        <v>0</v>
      </c>
      <c r="D431">
        <v>0</v>
      </c>
      <c r="E431">
        <f t="shared" si="85"/>
        <v>0.02</v>
      </c>
      <c r="F431">
        <v>0.03</v>
      </c>
      <c r="G431">
        <f t="shared" si="86"/>
        <v>0.03</v>
      </c>
      <c r="H431">
        <f t="shared" si="87"/>
        <v>0</v>
      </c>
      <c r="I431">
        <f t="shared" si="88"/>
        <v>0</v>
      </c>
      <c r="J431">
        <f t="shared" si="89"/>
        <v>0</v>
      </c>
      <c r="K431">
        <f t="shared" si="90"/>
        <v>1.28</v>
      </c>
      <c r="L431">
        <f t="shared" si="91"/>
        <v>0</v>
      </c>
      <c r="M431">
        <f t="shared" si="92"/>
        <v>0</v>
      </c>
      <c r="N431">
        <f t="shared" si="93"/>
        <v>0</v>
      </c>
      <c r="O431">
        <f t="shared" si="94"/>
        <v>0</v>
      </c>
      <c r="P431">
        <f t="shared" si="95"/>
        <v>0.02</v>
      </c>
      <c r="Q431">
        <v>0.15</v>
      </c>
      <c r="R431">
        <f t="shared" si="96"/>
        <v>0</v>
      </c>
      <c r="S431">
        <f t="shared" si="97"/>
        <v>0</v>
      </c>
      <c r="T431">
        <v>0</v>
      </c>
      <c r="U431">
        <v>0</v>
      </c>
      <c r="V431">
        <v>0.02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0.03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1.28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0.01</v>
      </c>
      <c r="DM431">
        <v>0.01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</row>
    <row r="432" spans="1:129" x14ac:dyDescent="0.3">
      <c r="A432" t="s">
        <v>522</v>
      </c>
      <c r="B432">
        <v>0</v>
      </c>
      <c r="C432">
        <f t="shared" si="84"/>
        <v>0</v>
      </c>
      <c r="D432">
        <v>0</v>
      </c>
      <c r="E432">
        <f t="shared" si="85"/>
        <v>0.41</v>
      </c>
      <c r="F432">
        <v>0.49</v>
      </c>
      <c r="G432">
        <f t="shared" si="86"/>
        <v>0</v>
      </c>
      <c r="H432">
        <f t="shared" si="87"/>
        <v>0</v>
      </c>
      <c r="I432">
        <f t="shared" si="88"/>
        <v>0</v>
      </c>
      <c r="J432">
        <f t="shared" si="89"/>
        <v>0</v>
      </c>
      <c r="K432">
        <f t="shared" si="90"/>
        <v>6.9399999999999995</v>
      </c>
      <c r="L432">
        <f t="shared" si="91"/>
        <v>0</v>
      </c>
      <c r="M432">
        <f t="shared" si="92"/>
        <v>0.39</v>
      </c>
      <c r="N432">
        <f t="shared" si="93"/>
        <v>0</v>
      </c>
      <c r="O432">
        <f t="shared" si="94"/>
        <v>0.02</v>
      </c>
      <c r="P432">
        <f t="shared" si="95"/>
        <v>1.02</v>
      </c>
      <c r="Q432">
        <v>0.43</v>
      </c>
      <c r="R432">
        <f t="shared" si="96"/>
        <v>0</v>
      </c>
      <c r="S432">
        <f t="shared" si="97"/>
        <v>0</v>
      </c>
      <c r="T432">
        <v>0</v>
      </c>
      <c r="U432">
        <v>0</v>
      </c>
      <c r="V432">
        <v>0.41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0.69</v>
      </c>
      <c r="BM432">
        <v>0</v>
      </c>
      <c r="BN432">
        <v>0</v>
      </c>
      <c r="BO432">
        <v>0</v>
      </c>
      <c r="BP432">
        <v>0.86</v>
      </c>
      <c r="BQ432">
        <v>0</v>
      </c>
      <c r="BR432">
        <v>0.99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3.92</v>
      </c>
      <c r="CF432">
        <v>0</v>
      </c>
      <c r="CG432">
        <v>0.48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0.39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0.02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0.44</v>
      </c>
      <c r="DL432">
        <v>0.45</v>
      </c>
      <c r="DM432">
        <v>0.13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</row>
    <row r="433" spans="1:129" x14ac:dyDescent="0.3">
      <c r="A433" t="s">
        <v>523</v>
      </c>
      <c r="B433">
        <v>0</v>
      </c>
      <c r="C433">
        <f t="shared" si="84"/>
        <v>0.24</v>
      </c>
      <c r="D433">
        <v>0.26</v>
      </c>
      <c r="E433">
        <f t="shared" si="85"/>
        <v>5.0000000000000009</v>
      </c>
      <c r="F433">
        <v>0.27</v>
      </c>
      <c r="G433">
        <f t="shared" si="86"/>
        <v>0</v>
      </c>
      <c r="H433">
        <f t="shared" si="87"/>
        <v>0</v>
      </c>
      <c r="I433">
        <f t="shared" si="88"/>
        <v>0</v>
      </c>
      <c r="J433">
        <f t="shared" si="89"/>
        <v>0</v>
      </c>
      <c r="K433">
        <f t="shared" si="90"/>
        <v>5.0600000000000005</v>
      </c>
      <c r="L433">
        <f t="shared" si="91"/>
        <v>0</v>
      </c>
      <c r="M433">
        <f t="shared" si="92"/>
        <v>6.93</v>
      </c>
      <c r="N433">
        <f t="shared" si="93"/>
        <v>0</v>
      </c>
      <c r="O433">
        <f t="shared" si="94"/>
        <v>7.0000000000000007E-2</v>
      </c>
      <c r="P433">
        <f t="shared" si="95"/>
        <v>4.05</v>
      </c>
      <c r="Q433">
        <v>1.43</v>
      </c>
      <c r="R433">
        <f t="shared" si="96"/>
        <v>0</v>
      </c>
      <c r="S433">
        <f t="shared" si="97"/>
        <v>0</v>
      </c>
      <c r="T433">
        <v>0</v>
      </c>
      <c r="U433">
        <v>0.24</v>
      </c>
      <c r="V433">
        <v>0.11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1.2</v>
      </c>
      <c r="AF433">
        <v>0</v>
      </c>
      <c r="AG433">
        <v>0.03</v>
      </c>
      <c r="AH433">
        <v>0</v>
      </c>
      <c r="AI433">
        <v>0</v>
      </c>
      <c r="AJ433">
        <v>0</v>
      </c>
      <c r="AK433">
        <v>0</v>
      </c>
      <c r="AL433">
        <v>3.47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0.19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1.57</v>
      </c>
      <c r="CF433">
        <v>0</v>
      </c>
      <c r="CG433">
        <v>3.49</v>
      </c>
      <c r="CH433">
        <v>0</v>
      </c>
      <c r="CI433">
        <v>0</v>
      </c>
      <c r="CJ433">
        <v>0</v>
      </c>
      <c r="CK433">
        <v>0</v>
      </c>
      <c r="CL433">
        <v>3.87</v>
      </c>
      <c r="CM433">
        <v>0</v>
      </c>
      <c r="CN433">
        <v>3.06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0.05</v>
      </c>
      <c r="DA433">
        <v>0.02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0.16</v>
      </c>
      <c r="DI433">
        <v>1.93</v>
      </c>
      <c r="DJ433">
        <v>0.14000000000000001</v>
      </c>
      <c r="DK433">
        <v>0.31</v>
      </c>
      <c r="DL433">
        <v>1.21</v>
      </c>
      <c r="DM433">
        <v>0.28000000000000003</v>
      </c>
      <c r="DN433">
        <v>0</v>
      </c>
      <c r="DO433">
        <v>0</v>
      </c>
      <c r="DP433">
        <v>0.02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</row>
    <row r="434" spans="1:129" x14ac:dyDescent="0.3">
      <c r="A434" t="s">
        <v>524</v>
      </c>
      <c r="B434">
        <v>0</v>
      </c>
      <c r="C434">
        <f t="shared" si="84"/>
        <v>0</v>
      </c>
      <c r="D434">
        <v>0</v>
      </c>
      <c r="E434">
        <f t="shared" si="85"/>
        <v>0.08</v>
      </c>
      <c r="F434">
        <v>0.41</v>
      </c>
      <c r="G434">
        <f t="shared" si="86"/>
        <v>0</v>
      </c>
      <c r="H434">
        <f t="shared" si="87"/>
        <v>0</v>
      </c>
      <c r="I434">
        <f t="shared" si="88"/>
        <v>0</v>
      </c>
      <c r="J434">
        <f t="shared" si="89"/>
        <v>0</v>
      </c>
      <c r="K434">
        <f t="shared" si="90"/>
        <v>0.46</v>
      </c>
      <c r="L434">
        <f t="shared" si="91"/>
        <v>0</v>
      </c>
      <c r="M434">
        <f t="shared" si="92"/>
        <v>0</v>
      </c>
      <c r="N434">
        <f t="shared" si="93"/>
        <v>0</v>
      </c>
      <c r="O434">
        <f t="shared" si="94"/>
        <v>0</v>
      </c>
      <c r="P434">
        <f t="shared" si="95"/>
        <v>1.0199999999999998</v>
      </c>
      <c r="Q434">
        <v>0.24</v>
      </c>
      <c r="R434">
        <f t="shared" si="96"/>
        <v>0</v>
      </c>
      <c r="S434">
        <f t="shared" si="97"/>
        <v>0</v>
      </c>
      <c r="T434">
        <v>0</v>
      </c>
      <c r="U434">
        <v>0</v>
      </c>
      <c r="V434">
        <v>0.08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0.46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0.06</v>
      </c>
      <c r="DL434">
        <v>0.65</v>
      </c>
      <c r="DM434">
        <v>0.18</v>
      </c>
      <c r="DN434">
        <v>0</v>
      </c>
      <c r="DO434">
        <v>0</v>
      </c>
      <c r="DP434">
        <v>0.12</v>
      </c>
      <c r="DQ434">
        <v>0.01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</row>
    <row r="435" spans="1:129" x14ac:dyDescent="0.3">
      <c r="A435" t="s">
        <v>525</v>
      </c>
      <c r="B435">
        <v>0</v>
      </c>
      <c r="C435">
        <f t="shared" si="84"/>
        <v>0</v>
      </c>
      <c r="D435">
        <v>0</v>
      </c>
      <c r="E435">
        <f t="shared" si="85"/>
        <v>0.09</v>
      </c>
      <c r="F435">
        <v>0.35</v>
      </c>
      <c r="G435">
        <f t="shared" si="86"/>
        <v>0</v>
      </c>
      <c r="H435">
        <f t="shared" si="87"/>
        <v>0</v>
      </c>
      <c r="I435">
        <f t="shared" si="88"/>
        <v>0</v>
      </c>
      <c r="J435">
        <f t="shared" si="89"/>
        <v>0</v>
      </c>
      <c r="K435">
        <f t="shared" si="90"/>
        <v>0</v>
      </c>
      <c r="L435">
        <f t="shared" si="91"/>
        <v>0</v>
      </c>
      <c r="M435">
        <f t="shared" si="92"/>
        <v>4.5299999999999994</v>
      </c>
      <c r="N435">
        <f t="shared" si="93"/>
        <v>0</v>
      </c>
      <c r="O435">
        <f t="shared" si="94"/>
        <v>0</v>
      </c>
      <c r="P435">
        <f t="shared" si="95"/>
        <v>0.02</v>
      </c>
      <c r="Q435">
        <v>0</v>
      </c>
      <c r="R435">
        <f t="shared" si="96"/>
        <v>0</v>
      </c>
      <c r="S435">
        <f t="shared" si="97"/>
        <v>0</v>
      </c>
      <c r="T435">
        <v>0</v>
      </c>
      <c r="U435">
        <v>0</v>
      </c>
      <c r="V435">
        <v>0.09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0.08</v>
      </c>
      <c r="CL435">
        <v>0.02</v>
      </c>
      <c r="CM435">
        <v>0</v>
      </c>
      <c r="CN435">
        <v>4.43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0.02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</row>
    <row r="436" spans="1:129" x14ac:dyDescent="0.3">
      <c r="A436" t="s">
        <v>526</v>
      </c>
      <c r="B436">
        <v>0</v>
      </c>
      <c r="C436">
        <f t="shared" si="84"/>
        <v>0.01</v>
      </c>
      <c r="D436">
        <v>0</v>
      </c>
      <c r="E436">
        <f t="shared" si="85"/>
        <v>0.04</v>
      </c>
      <c r="F436">
        <v>0.04</v>
      </c>
      <c r="G436">
        <f t="shared" si="86"/>
        <v>0</v>
      </c>
      <c r="H436">
        <f t="shared" si="87"/>
        <v>0</v>
      </c>
      <c r="I436">
        <f t="shared" si="88"/>
        <v>0</v>
      </c>
      <c r="J436">
        <f t="shared" si="89"/>
        <v>0</v>
      </c>
      <c r="K436">
        <f t="shared" si="90"/>
        <v>0</v>
      </c>
      <c r="L436">
        <f t="shared" si="91"/>
        <v>0</v>
      </c>
      <c r="M436">
        <f t="shared" si="92"/>
        <v>0</v>
      </c>
      <c r="N436">
        <f t="shared" si="93"/>
        <v>0</v>
      </c>
      <c r="O436">
        <f t="shared" si="94"/>
        <v>0.01</v>
      </c>
      <c r="P436">
        <f t="shared" si="95"/>
        <v>2.98</v>
      </c>
      <c r="Q436">
        <v>0.51</v>
      </c>
      <c r="R436">
        <f t="shared" si="96"/>
        <v>0</v>
      </c>
      <c r="S436">
        <f t="shared" si="97"/>
        <v>0</v>
      </c>
      <c r="T436">
        <v>0</v>
      </c>
      <c r="U436">
        <v>0.01</v>
      </c>
      <c r="V436">
        <v>0.04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0.01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0.04</v>
      </c>
      <c r="DI436">
        <v>1.39</v>
      </c>
      <c r="DJ436">
        <v>0.54</v>
      </c>
      <c r="DK436">
        <v>0.13</v>
      </c>
      <c r="DL436">
        <v>0.77</v>
      </c>
      <c r="DM436">
        <v>7.0000000000000007E-2</v>
      </c>
      <c r="DN436">
        <v>0</v>
      </c>
      <c r="DO436">
        <v>0</v>
      </c>
      <c r="DP436">
        <v>0.04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</row>
    <row r="437" spans="1:129" x14ac:dyDescent="0.3">
      <c r="A437" t="s">
        <v>527</v>
      </c>
      <c r="B437">
        <v>0</v>
      </c>
      <c r="C437">
        <f t="shared" si="84"/>
        <v>0</v>
      </c>
      <c r="D437">
        <v>0</v>
      </c>
      <c r="E437">
        <f t="shared" si="85"/>
        <v>0.14000000000000001</v>
      </c>
      <c r="F437">
        <v>0.1</v>
      </c>
      <c r="G437">
        <f t="shared" si="86"/>
        <v>0</v>
      </c>
      <c r="H437">
        <f t="shared" si="87"/>
        <v>0</v>
      </c>
      <c r="I437">
        <f t="shared" si="88"/>
        <v>0</v>
      </c>
      <c r="J437">
        <f t="shared" si="89"/>
        <v>0</v>
      </c>
      <c r="K437">
        <f t="shared" si="90"/>
        <v>11.45</v>
      </c>
      <c r="L437">
        <f t="shared" si="91"/>
        <v>0</v>
      </c>
      <c r="M437">
        <f t="shared" si="92"/>
        <v>3.6900000000000004</v>
      </c>
      <c r="N437">
        <f t="shared" si="93"/>
        <v>0</v>
      </c>
      <c r="O437">
        <f t="shared" si="94"/>
        <v>0</v>
      </c>
      <c r="P437">
        <f t="shared" si="95"/>
        <v>1.3800000000000001</v>
      </c>
      <c r="Q437">
        <v>0.01</v>
      </c>
      <c r="R437">
        <f t="shared" si="96"/>
        <v>0</v>
      </c>
      <c r="S437">
        <f t="shared" si="97"/>
        <v>0</v>
      </c>
      <c r="T437">
        <v>0</v>
      </c>
      <c r="U437">
        <v>0</v>
      </c>
      <c r="V437">
        <v>0.14000000000000001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2.88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1.21</v>
      </c>
      <c r="CF437">
        <v>0</v>
      </c>
      <c r="CG437">
        <v>6.43</v>
      </c>
      <c r="CH437">
        <v>0.93</v>
      </c>
      <c r="CI437">
        <v>0</v>
      </c>
      <c r="CJ437">
        <v>0</v>
      </c>
      <c r="CK437">
        <v>3.49</v>
      </c>
      <c r="CL437">
        <v>0</v>
      </c>
      <c r="CM437">
        <v>0</v>
      </c>
      <c r="CN437">
        <v>0.2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0.05</v>
      </c>
      <c r="DL437">
        <v>0.68</v>
      </c>
      <c r="DM437">
        <v>0.61</v>
      </c>
      <c r="DN437">
        <v>0.04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</row>
    <row r="438" spans="1:129" x14ac:dyDescent="0.3">
      <c r="A438" t="s">
        <v>528</v>
      </c>
      <c r="B438">
        <v>0</v>
      </c>
      <c r="C438">
        <f t="shared" si="84"/>
        <v>0</v>
      </c>
      <c r="D438">
        <v>0</v>
      </c>
      <c r="E438">
        <f t="shared" si="85"/>
        <v>0.31</v>
      </c>
      <c r="F438">
        <v>0.14000000000000001</v>
      </c>
      <c r="G438">
        <f t="shared" si="86"/>
        <v>0</v>
      </c>
      <c r="H438">
        <f t="shared" si="87"/>
        <v>0</v>
      </c>
      <c r="I438">
        <f t="shared" si="88"/>
        <v>0</v>
      </c>
      <c r="J438">
        <f t="shared" si="89"/>
        <v>0</v>
      </c>
      <c r="K438">
        <f t="shared" si="90"/>
        <v>5.85</v>
      </c>
      <c r="L438">
        <f t="shared" si="91"/>
        <v>0</v>
      </c>
      <c r="M438">
        <f t="shared" si="92"/>
        <v>3.08</v>
      </c>
      <c r="N438">
        <f t="shared" si="93"/>
        <v>0</v>
      </c>
      <c r="O438">
        <f t="shared" si="94"/>
        <v>0</v>
      </c>
      <c r="P438">
        <f t="shared" si="95"/>
        <v>0.18</v>
      </c>
      <c r="Q438">
        <v>0.5</v>
      </c>
      <c r="R438">
        <f t="shared" si="96"/>
        <v>0</v>
      </c>
      <c r="S438">
        <f t="shared" si="97"/>
        <v>0</v>
      </c>
      <c r="T438">
        <v>0</v>
      </c>
      <c r="U438">
        <v>0</v>
      </c>
      <c r="V438">
        <v>0.31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1.3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0.63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0.24</v>
      </c>
      <c r="CE438">
        <v>1.83</v>
      </c>
      <c r="CF438">
        <v>0</v>
      </c>
      <c r="CG438">
        <v>1.85</v>
      </c>
      <c r="CH438">
        <v>0</v>
      </c>
      <c r="CI438">
        <v>0</v>
      </c>
      <c r="CJ438">
        <v>0</v>
      </c>
      <c r="CK438">
        <v>3.08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7.0000000000000007E-2</v>
      </c>
      <c r="DL438">
        <v>0.09</v>
      </c>
      <c r="DM438">
        <v>0.02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</row>
    <row r="439" spans="1:129" x14ac:dyDescent="0.3">
      <c r="A439" t="s">
        <v>529</v>
      </c>
      <c r="B439">
        <v>0</v>
      </c>
      <c r="C439">
        <f t="shared" si="84"/>
        <v>0</v>
      </c>
      <c r="D439">
        <v>0</v>
      </c>
      <c r="E439">
        <f t="shared" si="85"/>
        <v>0.01</v>
      </c>
      <c r="F439">
        <v>0.12</v>
      </c>
      <c r="G439">
        <f t="shared" si="86"/>
        <v>0</v>
      </c>
      <c r="H439">
        <f t="shared" si="87"/>
        <v>0</v>
      </c>
      <c r="I439">
        <f t="shared" si="88"/>
        <v>0</v>
      </c>
      <c r="J439">
        <f t="shared" si="89"/>
        <v>0</v>
      </c>
      <c r="K439">
        <f t="shared" si="90"/>
        <v>0</v>
      </c>
      <c r="L439">
        <f t="shared" si="91"/>
        <v>2.87</v>
      </c>
      <c r="M439">
        <f t="shared" si="92"/>
        <v>0</v>
      </c>
      <c r="N439">
        <f t="shared" si="93"/>
        <v>0</v>
      </c>
      <c r="O439">
        <f t="shared" si="94"/>
        <v>0.04</v>
      </c>
      <c r="P439">
        <f t="shared" si="95"/>
        <v>1.25</v>
      </c>
      <c r="Q439">
        <v>0.05</v>
      </c>
      <c r="R439">
        <f t="shared" si="96"/>
        <v>0</v>
      </c>
      <c r="S439">
        <f t="shared" si="97"/>
        <v>0</v>
      </c>
      <c r="T439">
        <v>0</v>
      </c>
      <c r="U439">
        <v>0</v>
      </c>
      <c r="V439">
        <v>0.01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2.87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0.04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0.22</v>
      </c>
      <c r="DL439">
        <v>0.91</v>
      </c>
      <c r="DM439">
        <v>0.12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</row>
    <row r="440" spans="1:129" x14ac:dyDescent="0.3">
      <c r="A440" t="s">
        <v>531</v>
      </c>
      <c r="B440">
        <v>0</v>
      </c>
      <c r="C440">
        <f t="shared" si="84"/>
        <v>0</v>
      </c>
      <c r="D440">
        <v>0</v>
      </c>
      <c r="E440">
        <f t="shared" si="85"/>
        <v>0</v>
      </c>
      <c r="F440">
        <v>0</v>
      </c>
      <c r="G440">
        <f t="shared" si="86"/>
        <v>0.17</v>
      </c>
      <c r="H440">
        <f t="shared" si="87"/>
        <v>0</v>
      </c>
      <c r="I440">
        <f t="shared" si="88"/>
        <v>0</v>
      </c>
      <c r="J440">
        <f t="shared" si="89"/>
        <v>0</v>
      </c>
      <c r="K440">
        <f t="shared" si="90"/>
        <v>0.94000000000000006</v>
      </c>
      <c r="L440">
        <f t="shared" si="91"/>
        <v>0.02</v>
      </c>
      <c r="M440">
        <f t="shared" si="92"/>
        <v>0</v>
      </c>
      <c r="N440">
        <f t="shared" si="93"/>
        <v>0</v>
      </c>
      <c r="O440">
        <f t="shared" si="94"/>
        <v>0.05</v>
      </c>
      <c r="P440">
        <f t="shared" si="95"/>
        <v>2.4699999999999998</v>
      </c>
      <c r="Q440">
        <v>0.01</v>
      </c>
      <c r="R440">
        <f t="shared" si="96"/>
        <v>0</v>
      </c>
      <c r="S440">
        <f t="shared" si="97"/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0.17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0.65</v>
      </c>
      <c r="CF440">
        <v>0</v>
      </c>
      <c r="CG440">
        <v>0.2</v>
      </c>
      <c r="CH440">
        <v>0.09</v>
      </c>
      <c r="CI440">
        <v>0.02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0.05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0.54</v>
      </c>
      <c r="DL440">
        <v>1.35</v>
      </c>
      <c r="DM440">
        <v>0.4</v>
      </c>
      <c r="DN440">
        <v>7.0000000000000007E-2</v>
      </c>
      <c r="DO440">
        <v>0.04</v>
      </c>
      <c r="DP440">
        <v>0.06</v>
      </c>
      <c r="DQ440">
        <v>0.01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</row>
    <row r="441" spans="1:129" x14ac:dyDescent="0.3">
      <c r="A441" t="s">
        <v>532</v>
      </c>
      <c r="B441">
        <v>0</v>
      </c>
      <c r="C441">
        <f t="shared" si="84"/>
        <v>0</v>
      </c>
      <c r="D441">
        <v>0</v>
      </c>
      <c r="E441">
        <f t="shared" si="85"/>
        <v>0.02</v>
      </c>
      <c r="F441">
        <v>0.15</v>
      </c>
      <c r="G441">
        <f t="shared" si="86"/>
        <v>0.06</v>
      </c>
      <c r="H441">
        <f t="shared" si="87"/>
        <v>0</v>
      </c>
      <c r="I441">
        <f t="shared" si="88"/>
        <v>0</v>
      </c>
      <c r="J441">
        <f t="shared" si="89"/>
        <v>0</v>
      </c>
      <c r="K441">
        <f t="shared" si="90"/>
        <v>0</v>
      </c>
      <c r="L441">
        <f t="shared" si="91"/>
        <v>0</v>
      </c>
      <c r="M441">
        <f t="shared" si="92"/>
        <v>1.85</v>
      </c>
      <c r="N441">
        <f t="shared" si="93"/>
        <v>0</v>
      </c>
      <c r="O441">
        <f t="shared" si="94"/>
        <v>0.03</v>
      </c>
      <c r="P441">
        <f t="shared" si="95"/>
        <v>1.81</v>
      </c>
      <c r="Q441">
        <v>0.01</v>
      </c>
      <c r="R441">
        <f t="shared" si="96"/>
        <v>0</v>
      </c>
      <c r="S441">
        <f t="shared" si="97"/>
        <v>0</v>
      </c>
      <c r="T441">
        <v>0</v>
      </c>
      <c r="U441">
        <v>0</v>
      </c>
      <c r="V441">
        <v>0.02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0.06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1.78</v>
      </c>
      <c r="CL441">
        <v>0.02</v>
      </c>
      <c r="CM441">
        <v>0</v>
      </c>
      <c r="CN441">
        <v>0.05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0.03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0.1</v>
      </c>
      <c r="DL441">
        <v>1.19</v>
      </c>
      <c r="DM441">
        <v>0.48</v>
      </c>
      <c r="DN441">
        <v>0.04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</row>
    <row r="442" spans="1:129" x14ac:dyDescent="0.3">
      <c r="A442" t="s">
        <v>533</v>
      </c>
      <c r="B442">
        <v>0</v>
      </c>
      <c r="C442">
        <f t="shared" si="84"/>
        <v>0.48</v>
      </c>
      <c r="D442">
        <v>7.0000000000000007E-2</v>
      </c>
      <c r="E442">
        <f t="shared" si="85"/>
        <v>0.65</v>
      </c>
      <c r="F442">
        <v>0.19</v>
      </c>
      <c r="G442">
        <f t="shared" si="86"/>
        <v>5.0999999999999996</v>
      </c>
      <c r="H442">
        <f t="shared" si="87"/>
        <v>0</v>
      </c>
      <c r="I442">
        <f t="shared" si="88"/>
        <v>0</v>
      </c>
      <c r="J442">
        <f t="shared" si="89"/>
        <v>0</v>
      </c>
      <c r="K442">
        <f t="shared" si="90"/>
        <v>0.77</v>
      </c>
      <c r="L442">
        <f t="shared" si="91"/>
        <v>0.55000000000000004</v>
      </c>
      <c r="M442">
        <f t="shared" si="92"/>
        <v>4.46</v>
      </c>
      <c r="N442">
        <f t="shared" si="93"/>
        <v>0</v>
      </c>
      <c r="O442">
        <f t="shared" si="94"/>
        <v>0</v>
      </c>
      <c r="P442">
        <f t="shared" si="95"/>
        <v>2.5499999999999998</v>
      </c>
      <c r="Q442">
        <v>0.2</v>
      </c>
      <c r="R442">
        <f t="shared" si="96"/>
        <v>0</v>
      </c>
      <c r="S442">
        <f t="shared" si="97"/>
        <v>0</v>
      </c>
      <c r="T442">
        <v>0.38</v>
      </c>
      <c r="U442">
        <v>0.1</v>
      </c>
      <c r="V442">
        <v>0.11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0.54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5.0999999999999996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0.36</v>
      </c>
      <c r="CF442">
        <v>0</v>
      </c>
      <c r="CG442">
        <v>0.39</v>
      </c>
      <c r="CH442">
        <v>0.02</v>
      </c>
      <c r="CI442">
        <v>0.55000000000000004</v>
      </c>
      <c r="CJ442">
        <v>0</v>
      </c>
      <c r="CK442">
        <v>4.07</v>
      </c>
      <c r="CL442">
        <v>0.39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0.33</v>
      </c>
      <c r="DL442">
        <v>1.62</v>
      </c>
      <c r="DM442">
        <v>0.55000000000000004</v>
      </c>
      <c r="DN442">
        <v>0.05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</row>
    <row r="443" spans="1:129" x14ac:dyDescent="0.3">
      <c r="A443" t="s">
        <v>534</v>
      </c>
      <c r="B443">
        <v>0</v>
      </c>
      <c r="C443">
        <f t="shared" si="84"/>
        <v>0.41000000000000003</v>
      </c>
      <c r="D443">
        <v>0.05</v>
      </c>
      <c r="E443">
        <f t="shared" si="85"/>
        <v>2.38</v>
      </c>
      <c r="F443">
        <v>0.03</v>
      </c>
      <c r="G443">
        <f t="shared" si="86"/>
        <v>3.6</v>
      </c>
      <c r="H443">
        <f t="shared" si="87"/>
        <v>0</v>
      </c>
      <c r="I443">
        <f t="shared" si="88"/>
        <v>0</v>
      </c>
      <c r="J443">
        <f t="shared" si="89"/>
        <v>0</v>
      </c>
      <c r="K443">
        <f t="shared" si="90"/>
        <v>0.69000000000000006</v>
      </c>
      <c r="L443">
        <f t="shared" si="91"/>
        <v>0.21</v>
      </c>
      <c r="M443">
        <f t="shared" si="92"/>
        <v>0.21</v>
      </c>
      <c r="N443">
        <f t="shared" si="93"/>
        <v>0</v>
      </c>
      <c r="O443">
        <f t="shared" si="94"/>
        <v>0.02</v>
      </c>
      <c r="P443">
        <f t="shared" si="95"/>
        <v>2.0299999999999998</v>
      </c>
      <c r="Q443">
        <v>0.02</v>
      </c>
      <c r="R443">
        <f t="shared" si="96"/>
        <v>0</v>
      </c>
      <c r="S443">
        <f t="shared" si="97"/>
        <v>0</v>
      </c>
      <c r="T443">
        <v>0.2</v>
      </c>
      <c r="U443">
        <v>0.21</v>
      </c>
      <c r="V443">
        <v>0.32</v>
      </c>
      <c r="W443">
        <v>0.28999999999999998</v>
      </c>
      <c r="X443">
        <v>0</v>
      </c>
      <c r="Y443">
        <v>0</v>
      </c>
      <c r="Z443">
        <v>0</v>
      </c>
      <c r="AA443">
        <v>0</v>
      </c>
      <c r="AB443">
        <v>0.04</v>
      </c>
      <c r="AC443">
        <v>0</v>
      </c>
      <c r="AD443">
        <v>0</v>
      </c>
      <c r="AE443">
        <v>1.44</v>
      </c>
      <c r="AF443">
        <v>0</v>
      </c>
      <c r="AG443">
        <v>0.28999999999999998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3.6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0.04</v>
      </c>
      <c r="CF443">
        <v>0</v>
      </c>
      <c r="CG443">
        <v>0.65</v>
      </c>
      <c r="CH443">
        <v>0</v>
      </c>
      <c r="CI443">
        <v>0.21</v>
      </c>
      <c r="CJ443">
        <v>0</v>
      </c>
      <c r="CK443">
        <v>0</v>
      </c>
      <c r="CL443">
        <v>0.21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0.02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0.77</v>
      </c>
      <c r="DL443">
        <v>0.82</v>
      </c>
      <c r="DM443">
        <v>0.37</v>
      </c>
      <c r="DN443">
        <v>0</v>
      </c>
      <c r="DO443">
        <v>0.02</v>
      </c>
      <c r="DP443">
        <v>0.05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</row>
    <row r="444" spans="1:129" x14ac:dyDescent="0.3">
      <c r="A444" t="s">
        <v>535</v>
      </c>
      <c r="B444">
        <v>0</v>
      </c>
      <c r="C444">
        <f t="shared" si="84"/>
        <v>0</v>
      </c>
      <c r="D444">
        <v>0</v>
      </c>
      <c r="E444">
        <f t="shared" si="85"/>
        <v>0</v>
      </c>
      <c r="F444">
        <v>0</v>
      </c>
      <c r="G444">
        <f t="shared" si="86"/>
        <v>0</v>
      </c>
      <c r="H444">
        <f t="shared" si="87"/>
        <v>0</v>
      </c>
      <c r="I444">
        <f t="shared" si="88"/>
        <v>0</v>
      </c>
      <c r="J444">
        <f t="shared" si="89"/>
        <v>0</v>
      </c>
      <c r="K444">
        <f t="shared" si="90"/>
        <v>0</v>
      </c>
      <c r="L444">
        <f t="shared" si="91"/>
        <v>0</v>
      </c>
      <c r="M444">
        <f t="shared" si="92"/>
        <v>0</v>
      </c>
      <c r="N444">
        <f t="shared" si="93"/>
        <v>0</v>
      </c>
      <c r="O444">
        <f t="shared" si="94"/>
        <v>0</v>
      </c>
      <c r="P444">
        <f t="shared" si="95"/>
        <v>0.04</v>
      </c>
      <c r="Q444">
        <v>0.03</v>
      </c>
      <c r="R444">
        <f t="shared" si="96"/>
        <v>0</v>
      </c>
      <c r="S444">
        <f t="shared" si="97"/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0.04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</row>
    <row r="445" spans="1:129" x14ac:dyDescent="0.3">
      <c r="A445" t="s">
        <v>537</v>
      </c>
      <c r="B445">
        <v>0</v>
      </c>
      <c r="C445">
        <f t="shared" si="84"/>
        <v>0.1</v>
      </c>
      <c r="D445">
        <v>0</v>
      </c>
      <c r="E445">
        <f t="shared" si="85"/>
        <v>0.03</v>
      </c>
      <c r="F445">
        <v>0</v>
      </c>
      <c r="G445">
        <f t="shared" si="86"/>
        <v>0</v>
      </c>
      <c r="H445">
        <f t="shared" si="87"/>
        <v>0</v>
      </c>
      <c r="I445">
        <f t="shared" si="88"/>
        <v>0</v>
      </c>
      <c r="J445">
        <f t="shared" si="89"/>
        <v>0</v>
      </c>
      <c r="K445">
        <f t="shared" si="90"/>
        <v>0</v>
      </c>
      <c r="L445">
        <f t="shared" si="91"/>
        <v>0</v>
      </c>
      <c r="M445">
        <f t="shared" si="92"/>
        <v>0</v>
      </c>
      <c r="N445">
        <f t="shared" si="93"/>
        <v>0</v>
      </c>
      <c r="O445">
        <f t="shared" si="94"/>
        <v>0.02</v>
      </c>
      <c r="P445">
        <f t="shared" si="95"/>
        <v>0.84</v>
      </c>
      <c r="Q445">
        <v>0.01</v>
      </c>
      <c r="R445">
        <f t="shared" si="96"/>
        <v>0</v>
      </c>
      <c r="S445">
        <f t="shared" si="97"/>
        <v>0</v>
      </c>
      <c r="T445">
        <v>0</v>
      </c>
      <c r="U445">
        <v>0.1</v>
      </c>
      <c r="V445">
        <v>0.03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0.02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0.23</v>
      </c>
      <c r="DL445">
        <v>0.57999999999999996</v>
      </c>
      <c r="DM445">
        <v>0.03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</row>
    <row r="446" spans="1:129" x14ac:dyDescent="0.3">
      <c r="A446" t="s">
        <v>538</v>
      </c>
      <c r="B446">
        <v>0</v>
      </c>
      <c r="C446">
        <f t="shared" si="84"/>
        <v>0</v>
      </c>
      <c r="D446">
        <v>0</v>
      </c>
      <c r="E446">
        <f t="shared" si="85"/>
        <v>1.19</v>
      </c>
      <c r="F446">
        <v>0</v>
      </c>
      <c r="G446">
        <f t="shared" si="86"/>
        <v>0.83</v>
      </c>
      <c r="H446">
        <f t="shared" si="87"/>
        <v>0</v>
      </c>
      <c r="I446">
        <f t="shared" si="88"/>
        <v>0</v>
      </c>
      <c r="J446">
        <f t="shared" si="89"/>
        <v>0</v>
      </c>
      <c r="K446">
        <f t="shared" si="90"/>
        <v>0</v>
      </c>
      <c r="L446">
        <f t="shared" si="91"/>
        <v>0</v>
      </c>
      <c r="M446">
        <f t="shared" si="92"/>
        <v>0.09</v>
      </c>
      <c r="N446">
        <f t="shared" si="93"/>
        <v>0</v>
      </c>
      <c r="O446">
        <f t="shared" si="94"/>
        <v>0</v>
      </c>
      <c r="P446">
        <f t="shared" si="95"/>
        <v>0.04</v>
      </c>
      <c r="Q446">
        <v>0.01</v>
      </c>
      <c r="R446">
        <f t="shared" si="96"/>
        <v>0</v>
      </c>
      <c r="S446">
        <f t="shared" si="97"/>
        <v>0</v>
      </c>
      <c r="T446">
        <v>0</v>
      </c>
      <c r="U446">
        <v>0</v>
      </c>
      <c r="V446">
        <v>1.19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0.83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0.09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0.03</v>
      </c>
      <c r="DL446">
        <v>0.01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</row>
    <row r="447" spans="1:129" x14ac:dyDescent="0.3">
      <c r="A447" t="s">
        <v>539</v>
      </c>
      <c r="B447">
        <v>0</v>
      </c>
      <c r="C447">
        <f t="shared" si="84"/>
        <v>0</v>
      </c>
      <c r="D447">
        <v>0</v>
      </c>
      <c r="E447">
        <f t="shared" si="85"/>
        <v>0.8</v>
      </c>
      <c r="F447">
        <v>0.01</v>
      </c>
      <c r="G447">
        <f t="shared" si="86"/>
        <v>0</v>
      </c>
      <c r="H447">
        <f t="shared" si="87"/>
        <v>0.23</v>
      </c>
      <c r="I447">
        <f t="shared" si="88"/>
        <v>0</v>
      </c>
      <c r="J447">
        <f t="shared" si="89"/>
        <v>0</v>
      </c>
      <c r="K447">
        <f t="shared" si="90"/>
        <v>0</v>
      </c>
      <c r="L447">
        <f t="shared" si="91"/>
        <v>1</v>
      </c>
      <c r="M447">
        <f t="shared" si="92"/>
        <v>0.97</v>
      </c>
      <c r="N447">
        <f t="shared" si="93"/>
        <v>0</v>
      </c>
      <c r="O447">
        <f t="shared" si="94"/>
        <v>0.05</v>
      </c>
      <c r="P447">
        <f t="shared" si="95"/>
        <v>1.92</v>
      </c>
      <c r="Q447">
        <v>0.02</v>
      </c>
      <c r="R447">
        <f t="shared" si="96"/>
        <v>0</v>
      </c>
      <c r="S447">
        <f t="shared" si="97"/>
        <v>0</v>
      </c>
      <c r="T447">
        <v>0</v>
      </c>
      <c r="U447">
        <v>0</v>
      </c>
      <c r="V447">
        <v>0.36</v>
      </c>
      <c r="W447">
        <v>0.4</v>
      </c>
      <c r="X447">
        <v>0</v>
      </c>
      <c r="Y447">
        <v>0</v>
      </c>
      <c r="Z447">
        <v>0</v>
      </c>
      <c r="AA447">
        <v>0</v>
      </c>
      <c r="AB447">
        <v>0.04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0.23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0.1</v>
      </c>
      <c r="CM447">
        <v>0</v>
      </c>
      <c r="CN447">
        <v>0.87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0.05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0.77</v>
      </c>
      <c r="DL447">
        <v>1.01</v>
      </c>
      <c r="DM447">
        <v>0.14000000000000001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</row>
    <row r="448" spans="1:129" x14ac:dyDescent="0.3">
      <c r="A448" t="s">
        <v>540</v>
      </c>
      <c r="B448">
        <v>0</v>
      </c>
      <c r="C448">
        <f t="shared" si="84"/>
        <v>0</v>
      </c>
      <c r="D448">
        <v>0</v>
      </c>
      <c r="E448">
        <f t="shared" si="85"/>
        <v>0</v>
      </c>
      <c r="F448">
        <v>0</v>
      </c>
      <c r="G448">
        <f t="shared" si="86"/>
        <v>0</v>
      </c>
      <c r="H448">
        <f t="shared" si="87"/>
        <v>0</v>
      </c>
      <c r="I448">
        <f t="shared" si="88"/>
        <v>0</v>
      </c>
      <c r="J448">
        <f t="shared" si="89"/>
        <v>0</v>
      </c>
      <c r="K448">
        <f t="shared" si="90"/>
        <v>0</v>
      </c>
      <c r="L448">
        <f t="shared" si="91"/>
        <v>0.22</v>
      </c>
      <c r="M448">
        <f t="shared" si="92"/>
        <v>0</v>
      </c>
      <c r="N448">
        <f t="shared" si="93"/>
        <v>0</v>
      </c>
      <c r="O448">
        <f t="shared" si="94"/>
        <v>0.01</v>
      </c>
      <c r="P448">
        <f t="shared" si="95"/>
        <v>0.95</v>
      </c>
      <c r="Q448">
        <v>0</v>
      </c>
      <c r="R448">
        <f t="shared" si="96"/>
        <v>0</v>
      </c>
      <c r="S448">
        <f t="shared" si="97"/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0.22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0.01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0.21</v>
      </c>
      <c r="DL448">
        <v>0.64</v>
      </c>
      <c r="DM448">
        <v>0.1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</row>
    <row r="449" spans="1:129" x14ac:dyDescent="0.3">
      <c r="A449" t="s">
        <v>541</v>
      </c>
      <c r="B449">
        <v>0</v>
      </c>
      <c r="C449">
        <f t="shared" si="84"/>
        <v>0</v>
      </c>
      <c r="D449">
        <v>0</v>
      </c>
      <c r="E449">
        <f t="shared" si="85"/>
        <v>0.03</v>
      </c>
      <c r="F449">
        <v>0</v>
      </c>
      <c r="G449">
        <f t="shared" si="86"/>
        <v>0</v>
      </c>
      <c r="H449">
        <f t="shared" si="87"/>
        <v>0</v>
      </c>
      <c r="I449">
        <f t="shared" si="88"/>
        <v>0</v>
      </c>
      <c r="J449">
        <f t="shared" si="89"/>
        <v>0</v>
      </c>
      <c r="K449">
        <f t="shared" si="90"/>
        <v>0</v>
      </c>
      <c r="L449">
        <f t="shared" si="91"/>
        <v>0</v>
      </c>
      <c r="M449">
        <f t="shared" si="92"/>
        <v>0</v>
      </c>
      <c r="N449">
        <f t="shared" si="93"/>
        <v>0</v>
      </c>
      <c r="O449">
        <f t="shared" si="94"/>
        <v>0.01</v>
      </c>
      <c r="P449">
        <f t="shared" si="95"/>
        <v>1.6300000000000001</v>
      </c>
      <c r="Q449">
        <v>0.15</v>
      </c>
      <c r="R449">
        <f t="shared" si="96"/>
        <v>0</v>
      </c>
      <c r="S449">
        <f t="shared" si="97"/>
        <v>0</v>
      </c>
      <c r="T449">
        <v>0</v>
      </c>
      <c r="U449">
        <v>0</v>
      </c>
      <c r="V449">
        <v>0.01</v>
      </c>
      <c r="W449">
        <v>0.02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0.01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1.53</v>
      </c>
      <c r="DL449">
        <v>0.1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</row>
    <row r="450" spans="1:129" x14ac:dyDescent="0.3">
      <c r="A450" t="s">
        <v>542</v>
      </c>
      <c r="B450">
        <v>0</v>
      </c>
      <c r="C450">
        <f t="shared" ref="C450:C513" si="98">SUM(T450:U450)</f>
        <v>0</v>
      </c>
      <c r="D450">
        <v>0.01</v>
      </c>
      <c r="E450">
        <f t="shared" ref="E450:E513" si="99">SUM(V450:AU450)</f>
        <v>0.67999999999999994</v>
      </c>
      <c r="F450">
        <v>0.28999999999999998</v>
      </c>
      <c r="G450">
        <f t="shared" ref="G450:G513" si="100">SUM(AV450:AY450)</f>
        <v>0</v>
      </c>
      <c r="H450">
        <f t="shared" ref="H450:H513" si="101">SUM(AZ450:BA450)</f>
        <v>0</v>
      </c>
      <c r="I450">
        <f t="shared" ref="I450:I513" si="102">SUM(BB450:BF450)</f>
        <v>0</v>
      </c>
      <c r="J450">
        <f t="shared" ref="J450:J513" si="103">SUM(BG450:BK450)</f>
        <v>0</v>
      </c>
      <c r="K450">
        <f t="shared" ref="K450:K513" si="104">SUM(BL450:CH450)</f>
        <v>7.61</v>
      </c>
      <c r="L450">
        <f t="shared" ref="L450:L513" si="105">SUM(CI450:CJ450)</f>
        <v>0</v>
      </c>
      <c r="M450">
        <f t="shared" ref="M450:M513" si="106">SUM(CK450:CO450)</f>
        <v>1.8599999999999999</v>
      </c>
      <c r="N450">
        <f t="shared" ref="N450:N513" si="107">SUM(CP450:CV450)</f>
        <v>0.06</v>
      </c>
      <c r="O450">
        <f t="shared" ref="O450:O513" si="108">SUM(CW450:DA450)</f>
        <v>0.04</v>
      </c>
      <c r="P450">
        <f t="shared" ref="P450:P513" si="109">SUM(DB450:DQ450)</f>
        <v>2.11</v>
      </c>
      <c r="Q450">
        <v>0.11</v>
      </c>
      <c r="R450">
        <f t="shared" ref="R450:R513" si="110">SUM(DR450:DU450)</f>
        <v>0</v>
      </c>
      <c r="S450">
        <f t="shared" ref="S450:S513" si="111">SUM(DV450:DY450)</f>
        <v>0</v>
      </c>
      <c r="T450">
        <v>0</v>
      </c>
      <c r="U450">
        <v>0</v>
      </c>
      <c r="V450">
        <v>0.47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0.21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0.5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1.1100000000000001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0.12</v>
      </c>
      <c r="CE450">
        <v>1.42</v>
      </c>
      <c r="CF450">
        <v>0</v>
      </c>
      <c r="CG450">
        <v>4.33</v>
      </c>
      <c r="CH450">
        <v>0.13</v>
      </c>
      <c r="CI450">
        <v>0</v>
      </c>
      <c r="CJ450">
        <v>0</v>
      </c>
      <c r="CK450">
        <v>0.42</v>
      </c>
      <c r="CL450">
        <v>0</v>
      </c>
      <c r="CM450">
        <v>0</v>
      </c>
      <c r="CN450">
        <v>1.44</v>
      </c>
      <c r="CO450">
        <v>0</v>
      </c>
      <c r="CP450">
        <v>0</v>
      </c>
      <c r="CQ450">
        <v>0.06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0.04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0.74</v>
      </c>
      <c r="DL450">
        <v>0.49</v>
      </c>
      <c r="DM450">
        <v>0.76</v>
      </c>
      <c r="DN450">
        <v>0.12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</row>
    <row r="451" spans="1:129" x14ac:dyDescent="0.3">
      <c r="A451" t="s">
        <v>544</v>
      </c>
      <c r="B451">
        <v>0</v>
      </c>
      <c r="C451">
        <f t="shared" si="98"/>
        <v>0</v>
      </c>
      <c r="D451">
        <v>0</v>
      </c>
      <c r="E451">
        <f t="shared" si="99"/>
        <v>0.04</v>
      </c>
      <c r="F451">
        <v>0.13</v>
      </c>
      <c r="G451">
        <f t="shared" si="100"/>
        <v>0</v>
      </c>
      <c r="H451">
        <f t="shared" si="101"/>
        <v>0</v>
      </c>
      <c r="I451">
        <f t="shared" si="102"/>
        <v>0</v>
      </c>
      <c r="J451">
        <f t="shared" si="103"/>
        <v>0</v>
      </c>
      <c r="K451">
        <f t="shared" si="104"/>
        <v>0</v>
      </c>
      <c r="L451">
        <f t="shared" si="105"/>
        <v>0.63</v>
      </c>
      <c r="M451">
        <f t="shared" si="106"/>
        <v>2.5499999999999998</v>
      </c>
      <c r="N451">
        <f t="shared" si="107"/>
        <v>0</v>
      </c>
      <c r="O451">
        <f t="shared" si="108"/>
        <v>0.02</v>
      </c>
      <c r="P451">
        <f t="shared" si="109"/>
        <v>1.98</v>
      </c>
      <c r="Q451">
        <v>0.01</v>
      </c>
      <c r="R451">
        <f t="shared" si="110"/>
        <v>0</v>
      </c>
      <c r="S451">
        <f t="shared" si="111"/>
        <v>0</v>
      </c>
      <c r="T451">
        <v>0</v>
      </c>
      <c r="U451">
        <v>0</v>
      </c>
      <c r="V451">
        <v>0.04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0.63</v>
      </c>
      <c r="CJ451">
        <v>0</v>
      </c>
      <c r="CK451">
        <v>2.5499999999999998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0.02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0.28000000000000003</v>
      </c>
      <c r="DL451">
        <v>1.46</v>
      </c>
      <c r="DM451">
        <v>0.24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</row>
    <row r="452" spans="1:129" x14ac:dyDescent="0.3">
      <c r="A452" t="s">
        <v>546</v>
      </c>
      <c r="B452">
        <v>0</v>
      </c>
      <c r="C452">
        <f t="shared" si="98"/>
        <v>0</v>
      </c>
      <c r="D452">
        <v>0</v>
      </c>
      <c r="E452">
        <f t="shared" si="99"/>
        <v>0.56000000000000005</v>
      </c>
      <c r="F452">
        <v>0.05</v>
      </c>
      <c r="G452">
        <f t="shared" si="100"/>
        <v>0</v>
      </c>
      <c r="H452">
        <f t="shared" si="101"/>
        <v>0</v>
      </c>
      <c r="I452">
        <f t="shared" si="102"/>
        <v>0</v>
      </c>
      <c r="J452">
        <f t="shared" si="103"/>
        <v>0</v>
      </c>
      <c r="K452">
        <f t="shared" si="104"/>
        <v>3</v>
      </c>
      <c r="L452">
        <f t="shared" si="105"/>
        <v>0.36</v>
      </c>
      <c r="M452">
        <f t="shared" si="106"/>
        <v>0.79</v>
      </c>
      <c r="N452">
        <f t="shared" si="107"/>
        <v>0</v>
      </c>
      <c r="O452">
        <f t="shared" si="108"/>
        <v>7.0000000000000007E-2</v>
      </c>
      <c r="P452">
        <f t="shared" si="109"/>
        <v>3.8200000000000003</v>
      </c>
      <c r="Q452">
        <v>0.01</v>
      </c>
      <c r="R452">
        <f t="shared" si="110"/>
        <v>0</v>
      </c>
      <c r="S452">
        <f t="shared" si="111"/>
        <v>0</v>
      </c>
      <c r="T452">
        <v>0</v>
      </c>
      <c r="U452">
        <v>0</v>
      </c>
      <c r="V452">
        <v>0.16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0.4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0.79</v>
      </c>
      <c r="BS452">
        <v>0.28000000000000003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1.93</v>
      </c>
      <c r="CF452">
        <v>0</v>
      </c>
      <c r="CG452">
        <v>0</v>
      </c>
      <c r="CH452">
        <v>0</v>
      </c>
      <c r="CI452">
        <v>0.36</v>
      </c>
      <c r="CJ452">
        <v>0</v>
      </c>
      <c r="CK452">
        <v>0.42</v>
      </c>
      <c r="CL452">
        <v>0</v>
      </c>
      <c r="CM452">
        <v>0</v>
      </c>
      <c r="CN452">
        <v>0.37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7.0000000000000007E-2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1.33</v>
      </c>
      <c r="DL452">
        <v>2.29</v>
      </c>
      <c r="DM452">
        <v>0.2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</row>
    <row r="453" spans="1:129" x14ac:dyDescent="0.3">
      <c r="A453" t="s">
        <v>548</v>
      </c>
      <c r="B453">
        <v>0</v>
      </c>
      <c r="C453">
        <f t="shared" si="98"/>
        <v>0</v>
      </c>
      <c r="D453">
        <v>0</v>
      </c>
      <c r="E453">
        <f t="shared" si="99"/>
        <v>0</v>
      </c>
      <c r="F453">
        <v>0</v>
      </c>
      <c r="G453">
        <f t="shared" si="100"/>
        <v>0</v>
      </c>
      <c r="H453">
        <f t="shared" si="101"/>
        <v>0</v>
      </c>
      <c r="I453">
        <f t="shared" si="102"/>
        <v>0</v>
      </c>
      <c r="J453">
        <f t="shared" si="103"/>
        <v>0</v>
      </c>
      <c r="K453">
        <f t="shared" si="104"/>
        <v>7.0000000000000007E-2</v>
      </c>
      <c r="L453">
        <f t="shared" si="105"/>
        <v>0</v>
      </c>
      <c r="M453">
        <f t="shared" si="106"/>
        <v>0.11</v>
      </c>
      <c r="N453">
        <f t="shared" si="107"/>
        <v>0</v>
      </c>
      <c r="O453">
        <f t="shared" si="108"/>
        <v>0.01</v>
      </c>
      <c r="P453">
        <f t="shared" si="109"/>
        <v>0.32000000000000006</v>
      </c>
      <c r="Q453">
        <v>0.23</v>
      </c>
      <c r="R453">
        <f t="shared" si="110"/>
        <v>0</v>
      </c>
      <c r="S453">
        <f t="shared" si="111"/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7.0000000000000007E-2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0.11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0.01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0.06</v>
      </c>
      <c r="DL453">
        <v>0.23</v>
      </c>
      <c r="DM453">
        <v>0.03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</row>
    <row r="454" spans="1:129" x14ac:dyDescent="0.3">
      <c r="A454" t="s">
        <v>549</v>
      </c>
      <c r="B454">
        <v>0</v>
      </c>
      <c r="C454">
        <f t="shared" si="98"/>
        <v>0</v>
      </c>
      <c r="D454">
        <v>0</v>
      </c>
      <c r="E454">
        <f t="shared" si="99"/>
        <v>0.02</v>
      </c>
      <c r="F454">
        <v>0.03</v>
      </c>
      <c r="G454">
        <f t="shared" si="100"/>
        <v>0</v>
      </c>
      <c r="H454">
        <f t="shared" si="101"/>
        <v>0</v>
      </c>
      <c r="I454">
        <f t="shared" si="102"/>
        <v>0</v>
      </c>
      <c r="J454">
        <f t="shared" si="103"/>
        <v>0</v>
      </c>
      <c r="K454">
        <f t="shared" si="104"/>
        <v>0</v>
      </c>
      <c r="L454">
        <f t="shared" si="105"/>
        <v>0</v>
      </c>
      <c r="M454">
        <f t="shared" si="106"/>
        <v>2.3199999999999998</v>
      </c>
      <c r="N454">
        <f t="shared" si="107"/>
        <v>0</v>
      </c>
      <c r="O454">
        <f t="shared" si="108"/>
        <v>0.03</v>
      </c>
      <c r="P454">
        <f t="shared" si="109"/>
        <v>1.44</v>
      </c>
      <c r="Q454">
        <v>0.01</v>
      </c>
      <c r="R454">
        <f t="shared" si="110"/>
        <v>0</v>
      </c>
      <c r="S454">
        <f t="shared" si="111"/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0.02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2.3199999999999998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0.03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0.28999999999999998</v>
      </c>
      <c r="DL454">
        <v>0.92</v>
      </c>
      <c r="DM454">
        <v>0.23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</row>
    <row r="455" spans="1:129" x14ac:dyDescent="0.3">
      <c r="A455" t="s">
        <v>550</v>
      </c>
      <c r="B455">
        <v>0</v>
      </c>
      <c r="C455">
        <f t="shared" si="98"/>
        <v>0</v>
      </c>
      <c r="D455">
        <v>0</v>
      </c>
      <c r="E455">
        <f t="shared" si="99"/>
        <v>0.31</v>
      </c>
      <c r="F455">
        <v>0.13</v>
      </c>
      <c r="G455">
        <f t="shared" si="100"/>
        <v>0</v>
      </c>
      <c r="H455">
        <f t="shared" si="101"/>
        <v>0</v>
      </c>
      <c r="I455">
        <f t="shared" si="102"/>
        <v>0</v>
      </c>
      <c r="J455">
        <f t="shared" si="103"/>
        <v>0</v>
      </c>
      <c r="K455">
        <f t="shared" si="104"/>
        <v>1.02</v>
      </c>
      <c r="L455">
        <f t="shared" si="105"/>
        <v>0.16</v>
      </c>
      <c r="M455">
        <f t="shared" si="106"/>
        <v>2.87</v>
      </c>
      <c r="N455">
        <f t="shared" si="107"/>
        <v>0</v>
      </c>
      <c r="O455">
        <f t="shared" si="108"/>
        <v>0.03</v>
      </c>
      <c r="P455">
        <f t="shared" si="109"/>
        <v>1.04</v>
      </c>
      <c r="Q455">
        <v>0.32</v>
      </c>
      <c r="R455">
        <f t="shared" si="110"/>
        <v>0</v>
      </c>
      <c r="S455">
        <f t="shared" si="111"/>
        <v>0</v>
      </c>
      <c r="T455">
        <v>0</v>
      </c>
      <c r="U455">
        <v>0</v>
      </c>
      <c r="V455">
        <v>0.31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1.02</v>
      </c>
      <c r="CF455">
        <v>0</v>
      </c>
      <c r="CG455">
        <v>0</v>
      </c>
      <c r="CH455">
        <v>0</v>
      </c>
      <c r="CI455">
        <v>0.16</v>
      </c>
      <c r="CJ455">
        <v>0</v>
      </c>
      <c r="CK455">
        <v>1.51</v>
      </c>
      <c r="CL455">
        <v>0.23</v>
      </c>
      <c r="CM455">
        <v>0</v>
      </c>
      <c r="CN455">
        <v>1.1299999999999999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0.02</v>
      </c>
      <c r="DA455">
        <v>0.01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0.36</v>
      </c>
      <c r="DL455">
        <v>0.36</v>
      </c>
      <c r="DM455">
        <v>0.18</v>
      </c>
      <c r="DN455">
        <v>0.01</v>
      </c>
      <c r="DO455">
        <v>0</v>
      </c>
      <c r="DP455">
        <v>0.13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</row>
    <row r="456" spans="1:129" x14ac:dyDescent="0.3">
      <c r="A456" t="s">
        <v>551</v>
      </c>
      <c r="B456">
        <v>0</v>
      </c>
      <c r="C456">
        <f t="shared" si="98"/>
        <v>0</v>
      </c>
      <c r="D456">
        <v>0</v>
      </c>
      <c r="E456">
        <f t="shared" si="99"/>
        <v>0.19</v>
      </c>
      <c r="F456">
        <v>0.72</v>
      </c>
      <c r="G456">
        <f t="shared" si="100"/>
        <v>0</v>
      </c>
      <c r="H456">
        <f t="shared" si="101"/>
        <v>0</v>
      </c>
      <c r="I456">
        <f t="shared" si="102"/>
        <v>0</v>
      </c>
      <c r="J456">
        <f t="shared" si="103"/>
        <v>0</v>
      </c>
      <c r="K456">
        <f t="shared" si="104"/>
        <v>1.52</v>
      </c>
      <c r="L456">
        <f t="shared" si="105"/>
        <v>0</v>
      </c>
      <c r="M456">
        <f t="shared" si="106"/>
        <v>0.95</v>
      </c>
      <c r="N456">
        <f t="shared" si="107"/>
        <v>1.78</v>
      </c>
      <c r="O456">
        <f t="shared" si="108"/>
        <v>7.0000000000000007E-2</v>
      </c>
      <c r="P456">
        <f t="shared" si="109"/>
        <v>2.73</v>
      </c>
      <c r="Q456">
        <v>0.28999999999999998</v>
      </c>
      <c r="R456">
        <f t="shared" si="110"/>
        <v>0</v>
      </c>
      <c r="S456">
        <f t="shared" si="111"/>
        <v>0</v>
      </c>
      <c r="T456">
        <v>0</v>
      </c>
      <c r="U456">
        <v>0</v>
      </c>
      <c r="V456">
        <v>0.19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0.28999999999999998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0.28000000000000003</v>
      </c>
      <c r="CF456">
        <v>0</v>
      </c>
      <c r="CG456">
        <v>0</v>
      </c>
      <c r="CH456">
        <v>0.95</v>
      </c>
      <c r="CI456">
        <v>0</v>
      </c>
      <c r="CJ456">
        <v>0</v>
      </c>
      <c r="CK456">
        <v>0.35</v>
      </c>
      <c r="CL456">
        <v>0.6</v>
      </c>
      <c r="CM456">
        <v>0</v>
      </c>
      <c r="CN456">
        <v>0</v>
      </c>
      <c r="CO456">
        <v>0</v>
      </c>
      <c r="CP456">
        <v>0</v>
      </c>
      <c r="CQ456">
        <v>1.53</v>
      </c>
      <c r="CR456">
        <v>0</v>
      </c>
      <c r="CS456">
        <v>0</v>
      </c>
      <c r="CT456">
        <v>0.25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7.0000000000000007E-2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0.65</v>
      </c>
      <c r="DL456">
        <v>1.22</v>
      </c>
      <c r="DM456">
        <v>0.54</v>
      </c>
      <c r="DN456">
        <v>0.11</v>
      </c>
      <c r="DO456">
        <v>0.05</v>
      </c>
      <c r="DP456">
        <v>0.14000000000000001</v>
      </c>
      <c r="DQ456">
        <v>0.02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</row>
    <row r="457" spans="1:129" x14ac:dyDescent="0.3">
      <c r="A457" t="s">
        <v>552</v>
      </c>
      <c r="B457">
        <v>0</v>
      </c>
      <c r="C457">
        <f t="shared" si="98"/>
        <v>0</v>
      </c>
      <c r="D457">
        <v>0</v>
      </c>
      <c r="E457">
        <f t="shared" si="99"/>
        <v>0.84999999999999987</v>
      </c>
      <c r="F457">
        <v>0.04</v>
      </c>
      <c r="G457">
        <f t="shared" si="100"/>
        <v>0.88</v>
      </c>
      <c r="H457">
        <f t="shared" si="101"/>
        <v>0</v>
      </c>
      <c r="I457">
        <f t="shared" si="102"/>
        <v>0</v>
      </c>
      <c r="J457">
        <f t="shared" si="103"/>
        <v>0</v>
      </c>
      <c r="K457">
        <f t="shared" si="104"/>
        <v>1.46</v>
      </c>
      <c r="L457">
        <f t="shared" si="105"/>
        <v>0.44</v>
      </c>
      <c r="M457">
        <f t="shared" si="106"/>
        <v>0.41</v>
      </c>
      <c r="N457">
        <f t="shared" si="107"/>
        <v>0.83</v>
      </c>
      <c r="O457">
        <f t="shared" si="108"/>
        <v>0.05</v>
      </c>
      <c r="P457">
        <f t="shared" si="109"/>
        <v>2.75</v>
      </c>
      <c r="Q457">
        <v>0.38</v>
      </c>
      <c r="R457">
        <f t="shared" si="110"/>
        <v>0</v>
      </c>
      <c r="S457">
        <f t="shared" si="111"/>
        <v>0</v>
      </c>
      <c r="T457">
        <v>0</v>
      </c>
      <c r="U457">
        <v>0</v>
      </c>
      <c r="V457">
        <v>0.01</v>
      </c>
      <c r="W457">
        <v>0.08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0.08</v>
      </c>
      <c r="AE457">
        <v>0.47</v>
      </c>
      <c r="AF457">
        <v>0</v>
      </c>
      <c r="AG457">
        <v>0.21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0.88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0.9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0.56000000000000005</v>
      </c>
      <c r="CF457">
        <v>0</v>
      </c>
      <c r="CG457">
        <v>0</v>
      </c>
      <c r="CH457">
        <v>0</v>
      </c>
      <c r="CI457">
        <v>0.44</v>
      </c>
      <c r="CJ457">
        <v>0</v>
      </c>
      <c r="CK457">
        <v>0.37</v>
      </c>
      <c r="CL457">
        <v>0.04</v>
      </c>
      <c r="CM457">
        <v>0</v>
      </c>
      <c r="CN457">
        <v>0</v>
      </c>
      <c r="CO457">
        <v>0</v>
      </c>
      <c r="CP457">
        <v>0</v>
      </c>
      <c r="CQ457">
        <v>0.41</v>
      </c>
      <c r="CR457">
        <v>0</v>
      </c>
      <c r="CS457">
        <v>0</v>
      </c>
      <c r="CT457">
        <v>0</v>
      </c>
      <c r="CU457">
        <v>0</v>
      </c>
      <c r="CV457">
        <v>0.42</v>
      </c>
      <c r="CW457">
        <v>0</v>
      </c>
      <c r="CX457">
        <v>0</v>
      </c>
      <c r="CY457">
        <v>0</v>
      </c>
      <c r="CZ457">
        <v>0.05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0.64</v>
      </c>
      <c r="DL457">
        <v>1.26</v>
      </c>
      <c r="DM457">
        <v>0.85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</row>
    <row r="458" spans="1:129" x14ac:dyDescent="0.3">
      <c r="A458" t="s">
        <v>553</v>
      </c>
      <c r="B458">
        <v>0</v>
      </c>
      <c r="C458">
        <f t="shared" si="98"/>
        <v>0</v>
      </c>
      <c r="D458">
        <v>0</v>
      </c>
      <c r="E458">
        <f t="shared" si="99"/>
        <v>0.03</v>
      </c>
      <c r="F458">
        <v>0.04</v>
      </c>
      <c r="G458">
        <f t="shared" si="100"/>
        <v>0</v>
      </c>
      <c r="H458">
        <f t="shared" si="101"/>
        <v>0</v>
      </c>
      <c r="I458">
        <f t="shared" si="102"/>
        <v>0</v>
      </c>
      <c r="J458">
        <f t="shared" si="103"/>
        <v>0</v>
      </c>
      <c r="K458">
        <f t="shared" si="104"/>
        <v>0.32</v>
      </c>
      <c r="L458">
        <f t="shared" si="105"/>
        <v>0.14000000000000001</v>
      </c>
      <c r="M458">
        <f t="shared" si="106"/>
        <v>1.56</v>
      </c>
      <c r="N458">
        <f t="shared" si="107"/>
        <v>0</v>
      </c>
      <c r="O458">
        <f t="shared" si="108"/>
        <v>0.03</v>
      </c>
      <c r="P458">
        <f t="shared" si="109"/>
        <v>1.7500000000000002</v>
      </c>
      <c r="Q458">
        <v>0.01</v>
      </c>
      <c r="R458">
        <f t="shared" si="110"/>
        <v>0</v>
      </c>
      <c r="S458">
        <f t="shared" si="111"/>
        <v>0</v>
      </c>
      <c r="T458">
        <v>0</v>
      </c>
      <c r="U458">
        <v>0</v>
      </c>
      <c r="V458">
        <v>0.03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0.22</v>
      </c>
      <c r="CE458">
        <v>0.1</v>
      </c>
      <c r="CF458">
        <v>0</v>
      </c>
      <c r="CG458">
        <v>0</v>
      </c>
      <c r="CH458">
        <v>0</v>
      </c>
      <c r="CI458">
        <v>0.14000000000000001</v>
      </c>
      <c r="CJ458">
        <v>0</v>
      </c>
      <c r="CK458">
        <v>1.28</v>
      </c>
      <c r="CL458">
        <v>0.28000000000000003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0.03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0.09</v>
      </c>
      <c r="DL458">
        <v>1.1100000000000001</v>
      </c>
      <c r="DM458">
        <v>0.25</v>
      </c>
      <c r="DN458">
        <v>0.3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</row>
    <row r="459" spans="1:129" x14ac:dyDescent="0.3">
      <c r="A459" t="s">
        <v>554</v>
      </c>
      <c r="B459">
        <v>0</v>
      </c>
      <c r="C459">
        <f t="shared" si="98"/>
        <v>0</v>
      </c>
      <c r="D459">
        <v>0</v>
      </c>
      <c r="E459">
        <f t="shared" si="99"/>
        <v>0.44</v>
      </c>
      <c r="F459">
        <v>0.41</v>
      </c>
      <c r="G459">
        <f t="shared" si="100"/>
        <v>0</v>
      </c>
      <c r="H459">
        <f t="shared" si="101"/>
        <v>0</v>
      </c>
      <c r="I459">
        <f t="shared" si="102"/>
        <v>0</v>
      </c>
      <c r="J459">
        <f t="shared" si="103"/>
        <v>0</v>
      </c>
      <c r="K459">
        <f t="shared" si="104"/>
        <v>0.23</v>
      </c>
      <c r="L459">
        <f t="shared" si="105"/>
        <v>0</v>
      </c>
      <c r="M459">
        <f t="shared" si="106"/>
        <v>2.14</v>
      </c>
      <c r="N459">
        <f t="shared" si="107"/>
        <v>0</v>
      </c>
      <c r="O459">
        <f t="shared" si="108"/>
        <v>0.04</v>
      </c>
      <c r="P459">
        <f t="shared" si="109"/>
        <v>3.3899999999999997</v>
      </c>
      <c r="Q459">
        <v>0.02</v>
      </c>
      <c r="R459">
        <f t="shared" si="110"/>
        <v>0</v>
      </c>
      <c r="S459">
        <f t="shared" si="111"/>
        <v>0</v>
      </c>
      <c r="T459">
        <v>0</v>
      </c>
      <c r="U459">
        <v>0</v>
      </c>
      <c r="V459">
        <v>7.0000000000000007E-2</v>
      </c>
      <c r="W459">
        <v>0.05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0.12</v>
      </c>
      <c r="AF459">
        <v>0</v>
      </c>
      <c r="AG459">
        <v>0.2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0.23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2.14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0.04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1.1299999999999999</v>
      </c>
      <c r="DL459">
        <v>1.65</v>
      </c>
      <c r="DM459">
        <v>0.51</v>
      </c>
      <c r="DN459">
        <v>0</v>
      </c>
      <c r="DO459">
        <v>0.01</v>
      </c>
      <c r="DP459">
        <v>0.09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</row>
    <row r="460" spans="1:129" x14ac:dyDescent="0.3">
      <c r="A460" t="s">
        <v>555</v>
      </c>
      <c r="B460">
        <v>0</v>
      </c>
      <c r="C460">
        <f t="shared" si="98"/>
        <v>0.79999999999999993</v>
      </c>
      <c r="D460">
        <v>0.19</v>
      </c>
      <c r="E460">
        <f t="shared" si="99"/>
        <v>0.15</v>
      </c>
      <c r="F460">
        <v>0.39</v>
      </c>
      <c r="G460">
        <f t="shared" si="100"/>
        <v>0.33</v>
      </c>
      <c r="H460">
        <f t="shared" si="101"/>
        <v>0</v>
      </c>
      <c r="I460">
        <f t="shared" si="102"/>
        <v>0</v>
      </c>
      <c r="J460">
        <f t="shared" si="103"/>
        <v>0</v>
      </c>
      <c r="K460">
        <f t="shared" si="104"/>
        <v>4.22</v>
      </c>
      <c r="L460">
        <f t="shared" si="105"/>
        <v>0</v>
      </c>
      <c r="M460">
        <f t="shared" si="106"/>
        <v>3.7</v>
      </c>
      <c r="N460">
        <f t="shared" si="107"/>
        <v>0</v>
      </c>
      <c r="O460">
        <f t="shared" si="108"/>
        <v>0.01</v>
      </c>
      <c r="P460">
        <f t="shared" si="109"/>
        <v>1.7200000000000002</v>
      </c>
      <c r="Q460">
        <v>0.13</v>
      </c>
      <c r="R460">
        <f t="shared" si="110"/>
        <v>0</v>
      </c>
      <c r="S460">
        <f t="shared" si="111"/>
        <v>0</v>
      </c>
      <c r="T460">
        <v>0.56999999999999995</v>
      </c>
      <c r="U460">
        <v>0.23</v>
      </c>
      <c r="V460">
        <v>0.15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0.33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0.19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0.45</v>
      </c>
      <c r="CF460">
        <v>0</v>
      </c>
      <c r="CG460">
        <v>3.58</v>
      </c>
      <c r="CH460">
        <v>0</v>
      </c>
      <c r="CI460">
        <v>0</v>
      </c>
      <c r="CJ460">
        <v>0</v>
      </c>
      <c r="CK460">
        <v>1.32</v>
      </c>
      <c r="CL460">
        <v>0.02</v>
      </c>
      <c r="CM460">
        <v>0</v>
      </c>
      <c r="CN460">
        <v>2.36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0.01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0.19</v>
      </c>
      <c r="DL460">
        <v>0.39</v>
      </c>
      <c r="DM460">
        <v>0.5</v>
      </c>
      <c r="DN460">
        <v>0.64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</row>
    <row r="461" spans="1:129" x14ac:dyDescent="0.3">
      <c r="A461" t="s">
        <v>557</v>
      </c>
      <c r="B461">
        <v>0</v>
      </c>
      <c r="C461">
        <f t="shared" si="98"/>
        <v>0.71</v>
      </c>
      <c r="D461">
        <v>0.02</v>
      </c>
      <c r="E461">
        <f t="shared" si="99"/>
        <v>0.15000000000000002</v>
      </c>
      <c r="F461">
        <v>0.24</v>
      </c>
      <c r="G461">
        <f t="shared" si="100"/>
        <v>0.33</v>
      </c>
      <c r="H461">
        <f t="shared" si="101"/>
        <v>0</v>
      </c>
      <c r="I461">
        <f t="shared" si="102"/>
        <v>0</v>
      </c>
      <c r="J461">
        <f t="shared" si="103"/>
        <v>0</v>
      </c>
      <c r="K461">
        <f t="shared" si="104"/>
        <v>4.34</v>
      </c>
      <c r="L461">
        <f t="shared" si="105"/>
        <v>0</v>
      </c>
      <c r="M461">
        <f t="shared" si="106"/>
        <v>2.7</v>
      </c>
      <c r="N461">
        <f t="shared" si="107"/>
        <v>0</v>
      </c>
      <c r="O461">
        <f t="shared" si="108"/>
        <v>0.05</v>
      </c>
      <c r="P461">
        <f t="shared" si="109"/>
        <v>2.73</v>
      </c>
      <c r="Q461">
        <v>0.22</v>
      </c>
      <c r="R461">
        <f t="shared" si="110"/>
        <v>0</v>
      </c>
      <c r="S461">
        <f t="shared" si="111"/>
        <v>0</v>
      </c>
      <c r="T461">
        <v>0.71</v>
      </c>
      <c r="U461">
        <v>0</v>
      </c>
      <c r="V461">
        <v>0.08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7.0000000000000007E-2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0.33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0.98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0.22</v>
      </c>
      <c r="CF461">
        <v>0</v>
      </c>
      <c r="CG461">
        <v>3.14</v>
      </c>
      <c r="CH461">
        <v>0</v>
      </c>
      <c r="CI461">
        <v>0</v>
      </c>
      <c r="CJ461">
        <v>0</v>
      </c>
      <c r="CK461">
        <v>0.89</v>
      </c>
      <c r="CL461">
        <v>1.21</v>
      </c>
      <c r="CM461">
        <v>0</v>
      </c>
      <c r="CN461">
        <v>0.6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0.05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0.27</v>
      </c>
      <c r="DL461">
        <v>1.75</v>
      </c>
      <c r="DM461">
        <v>0.69</v>
      </c>
      <c r="DN461">
        <v>0</v>
      </c>
      <c r="DO461">
        <v>0</v>
      </c>
      <c r="DP461">
        <v>0.02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</row>
    <row r="462" spans="1:129" x14ac:dyDescent="0.3">
      <c r="A462" t="s">
        <v>558</v>
      </c>
      <c r="B462">
        <v>0</v>
      </c>
      <c r="C462">
        <f t="shared" si="98"/>
        <v>0</v>
      </c>
      <c r="D462">
        <v>0.03</v>
      </c>
      <c r="E462">
        <f t="shared" si="99"/>
        <v>0.9900000000000001</v>
      </c>
      <c r="F462">
        <v>0.37</v>
      </c>
      <c r="G462">
        <f t="shared" si="100"/>
        <v>0</v>
      </c>
      <c r="H462">
        <f t="shared" si="101"/>
        <v>0</v>
      </c>
      <c r="I462">
        <f t="shared" si="102"/>
        <v>0</v>
      </c>
      <c r="J462">
        <f t="shared" si="103"/>
        <v>0</v>
      </c>
      <c r="K462">
        <f t="shared" si="104"/>
        <v>0</v>
      </c>
      <c r="L462">
        <f t="shared" si="105"/>
        <v>0</v>
      </c>
      <c r="M462">
        <f t="shared" si="106"/>
        <v>1.3199999999999998</v>
      </c>
      <c r="N462">
        <f t="shared" si="107"/>
        <v>0</v>
      </c>
      <c r="O462">
        <f t="shared" si="108"/>
        <v>0.03</v>
      </c>
      <c r="P462">
        <f t="shared" si="109"/>
        <v>0.75</v>
      </c>
      <c r="Q462">
        <v>0.01</v>
      </c>
      <c r="R462">
        <f t="shared" si="110"/>
        <v>0</v>
      </c>
      <c r="S462">
        <f t="shared" si="111"/>
        <v>0</v>
      </c>
      <c r="T462">
        <v>0</v>
      </c>
      <c r="U462">
        <v>0</v>
      </c>
      <c r="V462">
        <v>0.25</v>
      </c>
      <c r="W462">
        <v>0.56000000000000005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0.02</v>
      </c>
      <c r="AE462">
        <v>0.12</v>
      </c>
      <c r="AF462">
        <v>0</v>
      </c>
      <c r="AG462">
        <v>0.04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0.59</v>
      </c>
      <c r="CM462">
        <v>0</v>
      </c>
      <c r="CN462">
        <v>0.73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0.03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0.4</v>
      </c>
      <c r="DL462">
        <v>0.28999999999999998</v>
      </c>
      <c r="DM462">
        <v>0.06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</row>
    <row r="463" spans="1:129" x14ac:dyDescent="0.3">
      <c r="A463" t="s">
        <v>559</v>
      </c>
      <c r="B463">
        <v>0</v>
      </c>
      <c r="C463">
        <f t="shared" si="98"/>
        <v>0.83</v>
      </c>
      <c r="D463">
        <v>0</v>
      </c>
      <c r="E463">
        <f t="shared" si="99"/>
        <v>0.7</v>
      </c>
      <c r="F463">
        <v>0.31</v>
      </c>
      <c r="G463">
        <f t="shared" si="100"/>
        <v>0.61</v>
      </c>
      <c r="H463">
        <f t="shared" si="101"/>
        <v>0</v>
      </c>
      <c r="I463">
        <f t="shared" si="102"/>
        <v>0</v>
      </c>
      <c r="J463">
        <f t="shared" si="103"/>
        <v>0</v>
      </c>
      <c r="K463">
        <f t="shared" si="104"/>
        <v>2.63</v>
      </c>
      <c r="L463">
        <f t="shared" si="105"/>
        <v>0</v>
      </c>
      <c r="M463">
        <f t="shared" si="106"/>
        <v>4.26</v>
      </c>
      <c r="N463">
        <f t="shared" si="107"/>
        <v>0</v>
      </c>
      <c r="O463">
        <f t="shared" si="108"/>
        <v>0</v>
      </c>
      <c r="P463">
        <f t="shared" si="109"/>
        <v>0.84000000000000008</v>
      </c>
      <c r="Q463">
        <v>0.2</v>
      </c>
      <c r="R463">
        <f t="shared" si="110"/>
        <v>0</v>
      </c>
      <c r="S463">
        <f t="shared" si="111"/>
        <v>0</v>
      </c>
      <c r="T463">
        <v>0</v>
      </c>
      <c r="U463">
        <v>0.83</v>
      </c>
      <c r="V463">
        <v>0.11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0.53</v>
      </c>
      <c r="AT463">
        <v>0</v>
      </c>
      <c r="AU463">
        <v>0.06</v>
      </c>
      <c r="AV463">
        <v>0</v>
      </c>
      <c r="AW463">
        <v>0</v>
      </c>
      <c r="AX463">
        <v>0</v>
      </c>
      <c r="AY463">
        <v>0.61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0.05</v>
      </c>
      <c r="CF463">
        <v>0</v>
      </c>
      <c r="CG463">
        <v>2.58</v>
      </c>
      <c r="CH463">
        <v>0</v>
      </c>
      <c r="CI463">
        <v>0</v>
      </c>
      <c r="CJ463">
        <v>0</v>
      </c>
      <c r="CK463">
        <v>2.4</v>
      </c>
      <c r="CL463">
        <v>1.86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0.16</v>
      </c>
      <c r="DL463">
        <v>0.56000000000000005</v>
      </c>
      <c r="DM463">
        <v>0.12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</row>
    <row r="464" spans="1:129" x14ac:dyDescent="0.3">
      <c r="A464" t="s">
        <v>560</v>
      </c>
      <c r="B464">
        <v>0</v>
      </c>
      <c r="C464">
        <f t="shared" si="98"/>
        <v>0</v>
      </c>
      <c r="D464">
        <v>0</v>
      </c>
      <c r="E464">
        <f t="shared" si="99"/>
        <v>0.41000000000000003</v>
      </c>
      <c r="F464">
        <v>7.0000000000000007E-2</v>
      </c>
      <c r="G464">
        <f t="shared" si="100"/>
        <v>0.03</v>
      </c>
      <c r="H464">
        <f t="shared" si="101"/>
        <v>0</v>
      </c>
      <c r="I464">
        <f t="shared" si="102"/>
        <v>0</v>
      </c>
      <c r="J464">
        <f t="shared" si="103"/>
        <v>0</v>
      </c>
      <c r="K464">
        <f t="shared" si="104"/>
        <v>0.17</v>
      </c>
      <c r="L464">
        <f t="shared" si="105"/>
        <v>0</v>
      </c>
      <c r="M464">
        <f t="shared" si="106"/>
        <v>1.4</v>
      </c>
      <c r="N464">
        <f t="shared" si="107"/>
        <v>0</v>
      </c>
      <c r="O464">
        <f t="shared" si="108"/>
        <v>0.02</v>
      </c>
      <c r="P464">
        <f t="shared" si="109"/>
        <v>1.1600000000000001</v>
      </c>
      <c r="Q464">
        <v>0</v>
      </c>
      <c r="R464">
        <f t="shared" si="110"/>
        <v>0</v>
      </c>
      <c r="S464">
        <f t="shared" si="111"/>
        <v>0</v>
      </c>
      <c r="T464">
        <v>0</v>
      </c>
      <c r="U464">
        <v>0</v>
      </c>
      <c r="V464">
        <v>0.21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0.03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0.17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0.24</v>
      </c>
      <c r="CL464">
        <v>1.1599999999999999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0.02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0.34</v>
      </c>
      <c r="DL464">
        <v>0.8</v>
      </c>
      <c r="DM464">
        <v>0.02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</row>
    <row r="465" spans="1:129" x14ac:dyDescent="0.3">
      <c r="A465" t="s">
        <v>561</v>
      </c>
      <c r="B465">
        <v>0</v>
      </c>
      <c r="C465">
        <f t="shared" si="98"/>
        <v>0.03</v>
      </c>
      <c r="D465">
        <v>0</v>
      </c>
      <c r="E465">
        <f t="shared" si="99"/>
        <v>1.3900000000000001</v>
      </c>
      <c r="F465">
        <v>0.1</v>
      </c>
      <c r="G465">
        <f t="shared" si="100"/>
        <v>0</v>
      </c>
      <c r="H465">
        <f t="shared" si="101"/>
        <v>0</v>
      </c>
      <c r="I465">
        <f t="shared" si="102"/>
        <v>0</v>
      </c>
      <c r="J465">
        <f t="shared" si="103"/>
        <v>0</v>
      </c>
      <c r="K465">
        <f t="shared" si="104"/>
        <v>0</v>
      </c>
      <c r="L465">
        <f t="shared" si="105"/>
        <v>0</v>
      </c>
      <c r="M465">
        <f t="shared" si="106"/>
        <v>0</v>
      </c>
      <c r="N465">
        <f t="shared" si="107"/>
        <v>0</v>
      </c>
      <c r="O465">
        <f t="shared" si="108"/>
        <v>0.03</v>
      </c>
      <c r="P465">
        <f t="shared" si="109"/>
        <v>0.37000000000000005</v>
      </c>
      <c r="Q465">
        <v>0.04</v>
      </c>
      <c r="R465">
        <f t="shared" si="110"/>
        <v>0</v>
      </c>
      <c r="S465">
        <f t="shared" si="111"/>
        <v>0</v>
      </c>
      <c r="T465">
        <v>0</v>
      </c>
      <c r="U465">
        <v>0.03</v>
      </c>
      <c r="V465">
        <v>0.35</v>
      </c>
      <c r="W465">
        <v>0.11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0.91</v>
      </c>
      <c r="AT465">
        <v>0.02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0.02</v>
      </c>
      <c r="DA465">
        <v>0.01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0.24</v>
      </c>
      <c r="DL465">
        <v>0.03</v>
      </c>
      <c r="DM465">
        <v>0</v>
      </c>
      <c r="DN465">
        <v>0</v>
      </c>
      <c r="DO465">
        <v>0.03</v>
      </c>
      <c r="DP465">
        <v>7.0000000000000007E-2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</row>
    <row r="466" spans="1:129" x14ac:dyDescent="0.3">
      <c r="A466" t="s">
        <v>562</v>
      </c>
      <c r="B466">
        <v>0</v>
      </c>
      <c r="C466">
        <f t="shared" si="98"/>
        <v>0</v>
      </c>
      <c r="D466">
        <v>0.05</v>
      </c>
      <c r="E466">
        <f t="shared" si="99"/>
        <v>7.0000000000000007E-2</v>
      </c>
      <c r="F466">
        <v>0</v>
      </c>
      <c r="G466">
        <f t="shared" si="100"/>
        <v>0</v>
      </c>
      <c r="H466">
        <f t="shared" si="101"/>
        <v>0</v>
      </c>
      <c r="I466">
        <f t="shared" si="102"/>
        <v>0</v>
      </c>
      <c r="J466">
        <f t="shared" si="103"/>
        <v>0</v>
      </c>
      <c r="K466">
        <f t="shared" si="104"/>
        <v>0</v>
      </c>
      <c r="L466">
        <f t="shared" si="105"/>
        <v>0</v>
      </c>
      <c r="M466">
        <f t="shared" si="106"/>
        <v>0.65</v>
      </c>
      <c r="N466">
        <f t="shared" si="107"/>
        <v>0</v>
      </c>
      <c r="O466">
        <f t="shared" si="108"/>
        <v>0.02</v>
      </c>
      <c r="P466">
        <f t="shared" si="109"/>
        <v>1.21</v>
      </c>
      <c r="Q466">
        <v>0</v>
      </c>
      <c r="R466">
        <f t="shared" si="110"/>
        <v>0</v>
      </c>
      <c r="S466">
        <f t="shared" si="111"/>
        <v>0</v>
      </c>
      <c r="T466">
        <v>0</v>
      </c>
      <c r="U466">
        <v>0</v>
      </c>
      <c r="V466">
        <v>0.02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0.05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0.65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0.02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0.41</v>
      </c>
      <c r="DL466">
        <v>0.77</v>
      </c>
      <c r="DM466">
        <v>0.03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</row>
    <row r="467" spans="1:129" x14ac:dyDescent="0.3">
      <c r="A467" t="s">
        <v>563</v>
      </c>
      <c r="B467">
        <v>0</v>
      </c>
      <c r="C467">
        <f t="shared" si="98"/>
        <v>0.01</v>
      </c>
      <c r="D467">
        <v>0</v>
      </c>
      <c r="E467">
        <f t="shared" si="99"/>
        <v>0.31</v>
      </c>
      <c r="F467">
        <v>0.4</v>
      </c>
      <c r="G467">
        <f t="shared" si="100"/>
        <v>0.01</v>
      </c>
      <c r="H467">
        <f t="shared" si="101"/>
        <v>0</v>
      </c>
      <c r="I467">
        <f t="shared" si="102"/>
        <v>0</v>
      </c>
      <c r="J467">
        <f t="shared" si="103"/>
        <v>0</v>
      </c>
      <c r="K467">
        <f t="shared" si="104"/>
        <v>0</v>
      </c>
      <c r="L467">
        <f t="shared" si="105"/>
        <v>0.11</v>
      </c>
      <c r="M467">
        <f t="shared" si="106"/>
        <v>3.4</v>
      </c>
      <c r="N467">
        <f t="shared" si="107"/>
        <v>0</v>
      </c>
      <c r="O467">
        <f t="shared" si="108"/>
        <v>0.02</v>
      </c>
      <c r="P467">
        <f t="shared" si="109"/>
        <v>1.34</v>
      </c>
      <c r="Q467">
        <v>0.03</v>
      </c>
      <c r="R467">
        <f t="shared" si="110"/>
        <v>0</v>
      </c>
      <c r="S467">
        <f t="shared" si="111"/>
        <v>0</v>
      </c>
      <c r="T467">
        <v>0.01</v>
      </c>
      <c r="U467">
        <v>0</v>
      </c>
      <c r="V467">
        <v>0.05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0.01</v>
      </c>
      <c r="AT467">
        <v>0</v>
      </c>
      <c r="AU467">
        <v>0.25</v>
      </c>
      <c r="AV467">
        <v>0</v>
      </c>
      <c r="AW467">
        <v>0</v>
      </c>
      <c r="AX467">
        <v>0</v>
      </c>
      <c r="AY467">
        <v>0.01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0.11</v>
      </c>
      <c r="CJ467">
        <v>0</v>
      </c>
      <c r="CK467">
        <v>0</v>
      </c>
      <c r="CL467">
        <v>3.4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0.02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0.17</v>
      </c>
      <c r="DL467">
        <v>0.64</v>
      </c>
      <c r="DM467">
        <v>0.22</v>
      </c>
      <c r="DN467">
        <v>0.31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</row>
    <row r="468" spans="1:129" x14ac:dyDescent="0.3">
      <c r="A468" t="s">
        <v>565</v>
      </c>
      <c r="B468">
        <v>0</v>
      </c>
      <c r="C468">
        <f t="shared" si="98"/>
        <v>0.01</v>
      </c>
      <c r="D468">
        <v>0.06</v>
      </c>
      <c r="E468">
        <f t="shared" si="99"/>
        <v>0.03</v>
      </c>
      <c r="F468">
        <v>0.63</v>
      </c>
      <c r="G468">
        <f t="shared" si="100"/>
        <v>0</v>
      </c>
      <c r="H468">
        <f t="shared" si="101"/>
        <v>0</v>
      </c>
      <c r="I468">
        <f t="shared" si="102"/>
        <v>0</v>
      </c>
      <c r="J468">
        <f t="shared" si="103"/>
        <v>0</v>
      </c>
      <c r="K468">
        <f t="shared" si="104"/>
        <v>0</v>
      </c>
      <c r="L468">
        <f t="shared" si="105"/>
        <v>0</v>
      </c>
      <c r="M468">
        <f t="shared" si="106"/>
        <v>0.02</v>
      </c>
      <c r="N468">
        <f t="shared" si="107"/>
        <v>1.1399999999999999</v>
      </c>
      <c r="O468">
        <f t="shared" si="108"/>
        <v>0.04</v>
      </c>
      <c r="P468">
        <f t="shared" si="109"/>
        <v>1.35</v>
      </c>
      <c r="Q468">
        <v>0.02</v>
      </c>
      <c r="R468">
        <f t="shared" si="110"/>
        <v>0</v>
      </c>
      <c r="S468">
        <f t="shared" si="111"/>
        <v>0</v>
      </c>
      <c r="T468">
        <v>0.01</v>
      </c>
      <c r="U468">
        <v>0</v>
      </c>
      <c r="V468">
        <v>0.03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0.02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1.1399999999999999</v>
      </c>
      <c r="CW468">
        <v>0</v>
      </c>
      <c r="CX468">
        <v>0</v>
      </c>
      <c r="CY468">
        <v>0</v>
      </c>
      <c r="CZ468">
        <v>0.03</v>
      </c>
      <c r="DA468">
        <v>0.01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0.06</v>
      </c>
      <c r="DL468">
        <v>0.47</v>
      </c>
      <c r="DM468">
        <v>0.35</v>
      </c>
      <c r="DN468">
        <v>0.02</v>
      </c>
      <c r="DO468">
        <v>0.37</v>
      </c>
      <c r="DP468">
        <v>0.06</v>
      </c>
      <c r="DQ468">
        <v>0.02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</row>
    <row r="469" spans="1:129" x14ac:dyDescent="0.3">
      <c r="A469" t="s">
        <v>566</v>
      </c>
      <c r="B469">
        <v>0</v>
      </c>
      <c r="C469">
        <f t="shared" si="98"/>
        <v>1.24</v>
      </c>
      <c r="D469">
        <v>0</v>
      </c>
      <c r="E469">
        <f t="shared" si="99"/>
        <v>0.16</v>
      </c>
      <c r="F469">
        <v>0.11</v>
      </c>
      <c r="G469">
        <f t="shared" si="100"/>
        <v>7.0000000000000007E-2</v>
      </c>
      <c r="H469">
        <f t="shared" si="101"/>
        <v>0</v>
      </c>
      <c r="I469">
        <f t="shared" si="102"/>
        <v>0</v>
      </c>
      <c r="J469">
        <f t="shared" si="103"/>
        <v>0</v>
      </c>
      <c r="K469">
        <f t="shared" si="104"/>
        <v>2.79</v>
      </c>
      <c r="L469">
        <f t="shared" si="105"/>
        <v>0.09</v>
      </c>
      <c r="M469">
        <f t="shared" si="106"/>
        <v>1.05</v>
      </c>
      <c r="N469">
        <f t="shared" si="107"/>
        <v>0</v>
      </c>
      <c r="O469">
        <f t="shared" si="108"/>
        <v>0.01</v>
      </c>
      <c r="P469">
        <f t="shared" si="109"/>
        <v>0.92</v>
      </c>
      <c r="Q469">
        <v>0.03</v>
      </c>
      <c r="R469">
        <f t="shared" si="110"/>
        <v>0</v>
      </c>
      <c r="S469">
        <f t="shared" si="111"/>
        <v>0</v>
      </c>
      <c r="T469">
        <v>0.24</v>
      </c>
      <c r="U469">
        <v>1</v>
      </c>
      <c r="V469">
        <v>0.12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0.04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7.0000000000000007E-2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0.08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0.33</v>
      </c>
      <c r="CF469">
        <v>0</v>
      </c>
      <c r="CG469">
        <v>2.2999999999999998</v>
      </c>
      <c r="CH469">
        <v>0.08</v>
      </c>
      <c r="CI469">
        <v>0.09</v>
      </c>
      <c r="CJ469">
        <v>0</v>
      </c>
      <c r="CK469">
        <v>0.89</v>
      </c>
      <c r="CL469">
        <v>0.16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0.01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0.22</v>
      </c>
      <c r="DI469">
        <v>0.28999999999999998</v>
      </c>
      <c r="DJ469">
        <v>0.15</v>
      </c>
      <c r="DK469">
        <v>0.01</v>
      </c>
      <c r="DL469">
        <v>0.03</v>
      </c>
      <c r="DM469">
        <v>0.13</v>
      </c>
      <c r="DN469">
        <v>0.09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</row>
    <row r="470" spans="1:129" x14ac:dyDescent="0.3">
      <c r="A470" t="s">
        <v>567</v>
      </c>
      <c r="B470">
        <v>0</v>
      </c>
      <c r="C470">
        <f t="shared" si="98"/>
        <v>0.71</v>
      </c>
      <c r="D470">
        <v>0</v>
      </c>
      <c r="E470">
        <f t="shared" si="99"/>
        <v>0.57000000000000006</v>
      </c>
      <c r="F470">
        <v>0.3</v>
      </c>
      <c r="G470">
        <f t="shared" si="100"/>
        <v>0</v>
      </c>
      <c r="H470">
        <f t="shared" si="101"/>
        <v>0</v>
      </c>
      <c r="I470">
        <f t="shared" si="102"/>
        <v>0</v>
      </c>
      <c r="J470">
        <f t="shared" si="103"/>
        <v>0</v>
      </c>
      <c r="K470">
        <f t="shared" si="104"/>
        <v>1.21</v>
      </c>
      <c r="L470">
        <f t="shared" si="105"/>
        <v>0</v>
      </c>
      <c r="M470">
        <f t="shared" si="106"/>
        <v>0.75</v>
      </c>
      <c r="N470">
        <f t="shared" si="107"/>
        <v>0</v>
      </c>
      <c r="O470">
        <f t="shared" si="108"/>
        <v>0.05</v>
      </c>
      <c r="P470">
        <f t="shared" si="109"/>
        <v>1.28</v>
      </c>
      <c r="Q470">
        <v>0.02</v>
      </c>
      <c r="R470">
        <f t="shared" si="110"/>
        <v>0</v>
      </c>
      <c r="S470">
        <f t="shared" si="111"/>
        <v>0</v>
      </c>
      <c r="T470">
        <v>0.71</v>
      </c>
      <c r="U470">
        <v>0</v>
      </c>
      <c r="V470">
        <v>7.0000000000000007E-2</v>
      </c>
      <c r="W470">
        <v>0</v>
      </c>
      <c r="X470">
        <v>0</v>
      </c>
      <c r="Y470">
        <v>0.02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0.38</v>
      </c>
      <c r="AS470">
        <v>0</v>
      </c>
      <c r="AT470">
        <v>0</v>
      </c>
      <c r="AU470">
        <v>0.1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1.21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0.75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0.05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0.36</v>
      </c>
      <c r="DL470">
        <v>0.53</v>
      </c>
      <c r="DM470">
        <v>0.39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</row>
    <row r="471" spans="1:129" x14ac:dyDescent="0.3">
      <c r="A471" t="s">
        <v>568</v>
      </c>
      <c r="B471">
        <v>0</v>
      </c>
      <c r="C471">
        <f t="shared" si="98"/>
        <v>0.25</v>
      </c>
      <c r="D471">
        <v>0</v>
      </c>
      <c r="E471">
        <f t="shared" si="99"/>
        <v>0.18</v>
      </c>
      <c r="F471">
        <v>0.28000000000000003</v>
      </c>
      <c r="G471">
        <f t="shared" si="100"/>
        <v>0</v>
      </c>
      <c r="H471">
        <f t="shared" si="101"/>
        <v>0</v>
      </c>
      <c r="I471">
        <f t="shared" si="102"/>
        <v>0</v>
      </c>
      <c r="J471">
        <f t="shared" si="103"/>
        <v>0</v>
      </c>
      <c r="K471">
        <f t="shared" si="104"/>
        <v>0</v>
      </c>
      <c r="L471">
        <f t="shared" si="105"/>
        <v>0</v>
      </c>
      <c r="M471">
        <f t="shared" si="106"/>
        <v>0</v>
      </c>
      <c r="N471">
        <f t="shared" si="107"/>
        <v>0</v>
      </c>
      <c r="O471">
        <f t="shared" si="108"/>
        <v>0.02</v>
      </c>
      <c r="P471">
        <f t="shared" si="109"/>
        <v>0.71</v>
      </c>
      <c r="Q471">
        <v>0.01</v>
      </c>
      <c r="R471">
        <f t="shared" si="110"/>
        <v>0</v>
      </c>
      <c r="S471">
        <f t="shared" si="111"/>
        <v>0</v>
      </c>
      <c r="T471">
        <v>0.25</v>
      </c>
      <c r="U471">
        <v>0</v>
      </c>
      <c r="V471">
        <v>0.18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0.02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0.41</v>
      </c>
      <c r="DL471">
        <v>0.17</v>
      </c>
      <c r="DM471">
        <v>0.13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</row>
    <row r="472" spans="1:129" x14ac:dyDescent="0.3">
      <c r="A472" t="s">
        <v>569</v>
      </c>
      <c r="B472">
        <v>0</v>
      </c>
      <c r="C472">
        <f t="shared" si="98"/>
        <v>0</v>
      </c>
      <c r="D472">
        <v>0</v>
      </c>
      <c r="E472">
        <f t="shared" si="99"/>
        <v>0</v>
      </c>
      <c r="F472">
        <v>0.03</v>
      </c>
      <c r="G472">
        <f t="shared" si="100"/>
        <v>0.22</v>
      </c>
      <c r="H472">
        <f t="shared" si="101"/>
        <v>0</v>
      </c>
      <c r="I472">
        <f t="shared" si="102"/>
        <v>0</v>
      </c>
      <c r="J472">
        <f t="shared" si="103"/>
        <v>0</v>
      </c>
      <c r="K472">
        <f t="shared" si="104"/>
        <v>0</v>
      </c>
      <c r="L472">
        <f t="shared" si="105"/>
        <v>0</v>
      </c>
      <c r="M472">
        <f t="shared" si="106"/>
        <v>0</v>
      </c>
      <c r="N472">
        <f t="shared" si="107"/>
        <v>0</v>
      </c>
      <c r="O472">
        <f t="shared" si="108"/>
        <v>0</v>
      </c>
      <c r="P472">
        <f t="shared" si="109"/>
        <v>0.05</v>
      </c>
      <c r="Q472">
        <v>0.21</v>
      </c>
      <c r="R472">
        <f t="shared" si="110"/>
        <v>0</v>
      </c>
      <c r="S472">
        <f t="shared" si="111"/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0.22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0.05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</row>
    <row r="473" spans="1:129" x14ac:dyDescent="0.3">
      <c r="A473" t="s">
        <v>571</v>
      </c>
      <c r="B473">
        <v>0</v>
      </c>
      <c r="C473">
        <f t="shared" si="98"/>
        <v>0</v>
      </c>
      <c r="D473">
        <v>0</v>
      </c>
      <c r="E473">
        <f t="shared" si="99"/>
        <v>0.01</v>
      </c>
      <c r="F473">
        <v>0.01</v>
      </c>
      <c r="G473">
        <f t="shared" si="100"/>
        <v>0.12</v>
      </c>
      <c r="H473">
        <f t="shared" si="101"/>
        <v>0</v>
      </c>
      <c r="I473">
        <f t="shared" si="102"/>
        <v>0</v>
      </c>
      <c r="J473">
        <f t="shared" si="103"/>
        <v>0</v>
      </c>
      <c r="K473">
        <f t="shared" si="104"/>
        <v>2.2000000000000002</v>
      </c>
      <c r="L473">
        <f t="shared" si="105"/>
        <v>0.19</v>
      </c>
      <c r="M473">
        <f t="shared" si="106"/>
        <v>0.04</v>
      </c>
      <c r="N473">
        <f t="shared" si="107"/>
        <v>0</v>
      </c>
      <c r="O473">
        <f t="shared" si="108"/>
        <v>0.02</v>
      </c>
      <c r="P473">
        <f t="shared" si="109"/>
        <v>0.12000000000000001</v>
      </c>
      <c r="Q473">
        <v>0</v>
      </c>
      <c r="R473">
        <f t="shared" si="110"/>
        <v>0</v>
      </c>
      <c r="S473">
        <f t="shared" si="111"/>
        <v>0</v>
      </c>
      <c r="T473">
        <v>0</v>
      </c>
      <c r="U473">
        <v>0</v>
      </c>
      <c r="V473">
        <v>0.01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0.12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1.1399999999999999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0.32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0.03</v>
      </c>
      <c r="CF473">
        <v>0</v>
      </c>
      <c r="CG473">
        <v>0.71</v>
      </c>
      <c r="CH473">
        <v>0</v>
      </c>
      <c r="CI473">
        <v>0.19</v>
      </c>
      <c r="CJ473">
        <v>0</v>
      </c>
      <c r="CK473">
        <v>0</v>
      </c>
      <c r="CL473">
        <v>0</v>
      </c>
      <c r="CM473">
        <v>0</v>
      </c>
      <c r="CN473">
        <v>0.04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0.02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0.02</v>
      </c>
      <c r="DL473">
        <v>7.0000000000000007E-2</v>
      </c>
      <c r="DM473">
        <v>0.03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</row>
    <row r="474" spans="1:129" x14ac:dyDescent="0.3">
      <c r="A474" t="s">
        <v>572</v>
      </c>
      <c r="B474">
        <v>0</v>
      </c>
      <c r="C474">
        <f t="shared" si="98"/>
        <v>0</v>
      </c>
      <c r="D474">
        <v>0</v>
      </c>
      <c r="E474">
        <f t="shared" si="99"/>
        <v>0.02</v>
      </c>
      <c r="F474">
        <v>0.02</v>
      </c>
      <c r="G474">
        <f t="shared" si="100"/>
        <v>0.08</v>
      </c>
      <c r="H474">
        <f t="shared" si="101"/>
        <v>0</v>
      </c>
      <c r="I474">
        <f t="shared" si="102"/>
        <v>0</v>
      </c>
      <c r="J474">
        <f t="shared" si="103"/>
        <v>0</v>
      </c>
      <c r="K474">
        <f t="shared" si="104"/>
        <v>0</v>
      </c>
      <c r="L474">
        <f t="shared" si="105"/>
        <v>0</v>
      </c>
      <c r="M474">
        <f t="shared" si="106"/>
        <v>2.66</v>
      </c>
      <c r="N474">
        <f t="shared" si="107"/>
        <v>0</v>
      </c>
      <c r="O474">
        <f t="shared" si="108"/>
        <v>0.01</v>
      </c>
      <c r="P474">
        <f t="shared" si="109"/>
        <v>1.02</v>
      </c>
      <c r="Q474">
        <v>0</v>
      </c>
      <c r="R474">
        <f t="shared" si="110"/>
        <v>0</v>
      </c>
      <c r="S474">
        <f t="shared" si="111"/>
        <v>0</v>
      </c>
      <c r="T474">
        <v>0</v>
      </c>
      <c r="U474">
        <v>0</v>
      </c>
      <c r="V474">
        <v>0.02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0.08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1.35</v>
      </c>
      <c r="CL474">
        <v>1.31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0.01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0.45</v>
      </c>
      <c r="DL474">
        <v>0.37</v>
      </c>
      <c r="DM474">
        <v>0.09</v>
      </c>
      <c r="DN474">
        <v>0</v>
      </c>
      <c r="DO474">
        <v>0.1</v>
      </c>
      <c r="DP474">
        <v>0.01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</row>
    <row r="475" spans="1:129" x14ac:dyDescent="0.3">
      <c r="A475" t="s">
        <v>574</v>
      </c>
      <c r="B475">
        <v>0</v>
      </c>
      <c r="C475">
        <f t="shared" si="98"/>
        <v>0</v>
      </c>
      <c r="D475">
        <v>0</v>
      </c>
      <c r="E475">
        <f t="shared" si="99"/>
        <v>0.03</v>
      </c>
      <c r="F475">
        <v>0.19</v>
      </c>
      <c r="G475">
        <f t="shared" si="100"/>
        <v>0</v>
      </c>
      <c r="H475">
        <f t="shared" si="101"/>
        <v>0</v>
      </c>
      <c r="I475">
        <f t="shared" si="102"/>
        <v>0</v>
      </c>
      <c r="J475">
        <f t="shared" si="103"/>
        <v>0</v>
      </c>
      <c r="K475">
        <f t="shared" si="104"/>
        <v>0.04</v>
      </c>
      <c r="L475">
        <f t="shared" si="105"/>
        <v>0</v>
      </c>
      <c r="M475">
        <f t="shared" si="106"/>
        <v>1.8399999999999999</v>
      </c>
      <c r="N475">
        <f t="shared" si="107"/>
        <v>0</v>
      </c>
      <c r="O475">
        <f t="shared" si="108"/>
        <v>0</v>
      </c>
      <c r="P475">
        <f t="shared" si="109"/>
        <v>0.86</v>
      </c>
      <c r="Q475">
        <v>0.06</v>
      </c>
      <c r="R475">
        <f t="shared" si="110"/>
        <v>0</v>
      </c>
      <c r="S475">
        <f t="shared" si="111"/>
        <v>0</v>
      </c>
      <c r="T475">
        <v>0</v>
      </c>
      <c r="U475">
        <v>0</v>
      </c>
      <c r="V475">
        <v>0.03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0.04</v>
      </c>
      <c r="CH475">
        <v>0</v>
      </c>
      <c r="CI475">
        <v>0</v>
      </c>
      <c r="CJ475">
        <v>0</v>
      </c>
      <c r="CK475">
        <v>0.01</v>
      </c>
      <c r="CL475">
        <v>1.64</v>
      </c>
      <c r="CM475">
        <v>0</v>
      </c>
      <c r="CN475">
        <v>0.19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0.02</v>
      </c>
      <c r="DL475">
        <v>0.2</v>
      </c>
      <c r="DM475">
        <v>0.64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</row>
    <row r="476" spans="1:129" x14ac:dyDescent="0.3">
      <c r="A476" t="s">
        <v>575</v>
      </c>
      <c r="B476">
        <v>0</v>
      </c>
      <c r="C476">
        <f t="shared" si="98"/>
        <v>0.26</v>
      </c>
      <c r="D476">
        <v>0</v>
      </c>
      <c r="E476">
        <f t="shared" si="99"/>
        <v>0.42</v>
      </c>
      <c r="F476">
        <v>0.11</v>
      </c>
      <c r="G476">
        <f t="shared" si="100"/>
        <v>0.4</v>
      </c>
      <c r="H476">
        <f t="shared" si="101"/>
        <v>0</v>
      </c>
      <c r="I476">
        <f t="shared" si="102"/>
        <v>0</v>
      </c>
      <c r="J476">
        <f t="shared" si="103"/>
        <v>0</v>
      </c>
      <c r="K476">
        <f t="shared" si="104"/>
        <v>1.04</v>
      </c>
      <c r="L476">
        <f t="shared" si="105"/>
        <v>0</v>
      </c>
      <c r="M476">
        <f t="shared" si="106"/>
        <v>2.46</v>
      </c>
      <c r="N476">
        <f t="shared" si="107"/>
        <v>0</v>
      </c>
      <c r="O476">
        <f t="shared" si="108"/>
        <v>0.03</v>
      </c>
      <c r="P476">
        <f t="shared" si="109"/>
        <v>1.64</v>
      </c>
      <c r="Q476">
        <v>0.08</v>
      </c>
      <c r="R476">
        <f t="shared" si="110"/>
        <v>0</v>
      </c>
      <c r="S476">
        <f t="shared" si="111"/>
        <v>0</v>
      </c>
      <c r="T476">
        <v>0.26</v>
      </c>
      <c r="U476">
        <v>0</v>
      </c>
      <c r="V476">
        <v>0.42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0.4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0.47</v>
      </c>
      <c r="CF476">
        <v>0</v>
      </c>
      <c r="CG476">
        <v>0</v>
      </c>
      <c r="CH476">
        <v>0.56999999999999995</v>
      </c>
      <c r="CI476">
        <v>0</v>
      </c>
      <c r="CJ476">
        <v>0</v>
      </c>
      <c r="CK476">
        <v>2.37</v>
      </c>
      <c r="CL476">
        <v>0.09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0.03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0.24</v>
      </c>
      <c r="DL476">
        <v>0.94</v>
      </c>
      <c r="DM476">
        <v>0.3</v>
      </c>
      <c r="DN476">
        <v>0.16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</row>
    <row r="477" spans="1:129" x14ac:dyDescent="0.3">
      <c r="A477" t="s">
        <v>576</v>
      </c>
      <c r="B477">
        <v>0</v>
      </c>
      <c r="C477">
        <f t="shared" si="98"/>
        <v>0</v>
      </c>
      <c r="D477">
        <v>0</v>
      </c>
      <c r="E477">
        <f t="shared" si="99"/>
        <v>0.04</v>
      </c>
      <c r="F477">
        <v>0.11</v>
      </c>
      <c r="G477">
        <f t="shared" si="100"/>
        <v>0</v>
      </c>
      <c r="H477">
        <f t="shared" si="101"/>
        <v>0</v>
      </c>
      <c r="I477">
        <f t="shared" si="102"/>
        <v>0</v>
      </c>
      <c r="J477">
        <f t="shared" si="103"/>
        <v>0</v>
      </c>
      <c r="K477">
        <f t="shared" si="104"/>
        <v>1.41</v>
      </c>
      <c r="L477">
        <f t="shared" si="105"/>
        <v>0</v>
      </c>
      <c r="M477">
        <f t="shared" si="106"/>
        <v>0.90999999999999992</v>
      </c>
      <c r="N477">
        <f t="shared" si="107"/>
        <v>0</v>
      </c>
      <c r="O477">
        <f t="shared" si="108"/>
        <v>0.03</v>
      </c>
      <c r="P477">
        <f t="shared" si="109"/>
        <v>2.75</v>
      </c>
      <c r="Q477">
        <v>0.05</v>
      </c>
      <c r="R477">
        <f t="shared" si="110"/>
        <v>0</v>
      </c>
      <c r="S477">
        <f t="shared" si="111"/>
        <v>0</v>
      </c>
      <c r="T477">
        <v>0</v>
      </c>
      <c r="U477">
        <v>0</v>
      </c>
      <c r="V477">
        <v>0.04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1.21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0.16</v>
      </c>
      <c r="CF477">
        <v>0</v>
      </c>
      <c r="CG477">
        <v>0.04</v>
      </c>
      <c r="CH477">
        <v>0</v>
      </c>
      <c r="CI477">
        <v>0</v>
      </c>
      <c r="CJ477">
        <v>0</v>
      </c>
      <c r="CK477">
        <v>0</v>
      </c>
      <c r="CL477">
        <v>0.19</v>
      </c>
      <c r="CM477">
        <v>0</v>
      </c>
      <c r="CN477">
        <v>0.72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0.03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0.15</v>
      </c>
      <c r="DI477">
        <v>0.38</v>
      </c>
      <c r="DJ477">
        <v>0.04</v>
      </c>
      <c r="DK477">
        <v>0.28000000000000003</v>
      </c>
      <c r="DL477">
        <v>1.36</v>
      </c>
      <c r="DM477">
        <v>0.54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</row>
    <row r="478" spans="1:129" x14ac:dyDescent="0.3">
      <c r="A478" t="s">
        <v>577</v>
      </c>
      <c r="B478">
        <v>0</v>
      </c>
      <c r="C478">
        <f t="shared" si="98"/>
        <v>0</v>
      </c>
      <c r="D478">
        <v>0.05</v>
      </c>
      <c r="E478">
        <f t="shared" si="99"/>
        <v>0.3</v>
      </c>
      <c r="F478">
        <v>0.14000000000000001</v>
      </c>
      <c r="G478">
        <f t="shared" si="100"/>
        <v>1.25</v>
      </c>
      <c r="H478">
        <f t="shared" si="101"/>
        <v>0</v>
      </c>
      <c r="I478">
        <f t="shared" si="102"/>
        <v>0</v>
      </c>
      <c r="J478">
        <f t="shared" si="103"/>
        <v>0</v>
      </c>
      <c r="K478">
        <f t="shared" si="104"/>
        <v>0</v>
      </c>
      <c r="L478">
        <f t="shared" si="105"/>
        <v>0</v>
      </c>
      <c r="M478">
        <f t="shared" si="106"/>
        <v>0.47000000000000003</v>
      </c>
      <c r="N478">
        <f t="shared" si="107"/>
        <v>0</v>
      </c>
      <c r="O478">
        <f t="shared" si="108"/>
        <v>0.01</v>
      </c>
      <c r="P478">
        <f t="shared" si="109"/>
        <v>0.94</v>
      </c>
      <c r="Q478">
        <v>0.03</v>
      </c>
      <c r="R478">
        <f t="shared" si="110"/>
        <v>0</v>
      </c>
      <c r="S478">
        <f t="shared" si="111"/>
        <v>0</v>
      </c>
      <c r="T478">
        <v>0</v>
      </c>
      <c r="U478">
        <v>0</v>
      </c>
      <c r="V478">
        <v>0.1</v>
      </c>
      <c r="W478">
        <v>0</v>
      </c>
      <c r="X478">
        <v>0</v>
      </c>
      <c r="Y478">
        <v>0.08</v>
      </c>
      <c r="Z478">
        <v>0</v>
      </c>
      <c r="AA478">
        <v>0</v>
      </c>
      <c r="AB478">
        <v>0</v>
      </c>
      <c r="AC478">
        <v>0</v>
      </c>
      <c r="AD478">
        <v>0.12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1.25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0.28000000000000003</v>
      </c>
      <c r="CL478">
        <v>0.19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0.01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0.04</v>
      </c>
      <c r="DJ478">
        <v>0</v>
      </c>
      <c r="DK478">
        <v>0.04</v>
      </c>
      <c r="DL478">
        <v>0.82</v>
      </c>
      <c r="DM478">
        <v>0.02</v>
      </c>
      <c r="DN478">
        <v>0.02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</row>
    <row r="479" spans="1:129" x14ac:dyDescent="0.3">
      <c r="A479" t="s">
        <v>578</v>
      </c>
      <c r="B479">
        <v>0</v>
      </c>
      <c r="C479">
        <f t="shared" si="98"/>
        <v>0.81</v>
      </c>
      <c r="D479">
        <v>0</v>
      </c>
      <c r="E479">
        <f t="shared" si="99"/>
        <v>1.2200000000000002</v>
      </c>
      <c r="F479">
        <v>0.87</v>
      </c>
      <c r="G479">
        <f t="shared" si="100"/>
        <v>0</v>
      </c>
      <c r="H479">
        <f t="shared" si="101"/>
        <v>0</v>
      </c>
      <c r="I479">
        <f t="shared" si="102"/>
        <v>0</v>
      </c>
      <c r="J479">
        <f t="shared" si="103"/>
        <v>0</v>
      </c>
      <c r="K479">
        <f t="shared" si="104"/>
        <v>1.25</v>
      </c>
      <c r="L479">
        <f t="shared" si="105"/>
        <v>0</v>
      </c>
      <c r="M479">
        <f t="shared" si="106"/>
        <v>0.15</v>
      </c>
      <c r="N479">
        <f t="shared" si="107"/>
        <v>0</v>
      </c>
      <c r="O479">
        <f t="shared" si="108"/>
        <v>0.02</v>
      </c>
      <c r="P479">
        <f t="shared" si="109"/>
        <v>1</v>
      </c>
      <c r="Q479">
        <v>0.69</v>
      </c>
      <c r="R479">
        <f t="shared" si="110"/>
        <v>0</v>
      </c>
      <c r="S479">
        <f t="shared" si="111"/>
        <v>0</v>
      </c>
      <c r="T479">
        <v>0</v>
      </c>
      <c r="U479">
        <v>0.81</v>
      </c>
      <c r="V479">
        <v>1.0900000000000001</v>
      </c>
      <c r="W479">
        <v>0.08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0.05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0.86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0.06</v>
      </c>
      <c r="CF479">
        <v>0</v>
      </c>
      <c r="CG479">
        <v>0.33</v>
      </c>
      <c r="CH479">
        <v>0</v>
      </c>
      <c r="CI479">
        <v>0</v>
      </c>
      <c r="CJ479">
        <v>0</v>
      </c>
      <c r="CK479">
        <v>0</v>
      </c>
      <c r="CL479">
        <v>0.15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0.02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0.43</v>
      </c>
      <c r="DL479">
        <v>0.19</v>
      </c>
      <c r="DM479">
        <v>0.38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</row>
    <row r="480" spans="1:129" x14ac:dyDescent="0.3">
      <c r="A480" t="s">
        <v>579</v>
      </c>
      <c r="B480">
        <v>0</v>
      </c>
      <c r="C480">
        <f t="shared" si="98"/>
        <v>0</v>
      </c>
      <c r="D480">
        <v>0</v>
      </c>
      <c r="E480">
        <f t="shared" si="99"/>
        <v>0</v>
      </c>
      <c r="F480">
        <v>0.01</v>
      </c>
      <c r="G480">
        <f t="shared" si="100"/>
        <v>0</v>
      </c>
      <c r="H480">
        <f t="shared" si="101"/>
        <v>0</v>
      </c>
      <c r="I480">
        <f t="shared" si="102"/>
        <v>0</v>
      </c>
      <c r="J480">
        <f t="shared" si="103"/>
        <v>0</v>
      </c>
      <c r="K480">
        <f t="shared" si="104"/>
        <v>0.23</v>
      </c>
      <c r="L480">
        <f t="shared" si="105"/>
        <v>0</v>
      </c>
      <c r="M480">
        <f t="shared" si="106"/>
        <v>0</v>
      </c>
      <c r="N480">
        <f t="shared" si="107"/>
        <v>0</v>
      </c>
      <c r="O480">
        <f t="shared" si="108"/>
        <v>0.01</v>
      </c>
      <c r="P480">
        <f t="shared" si="109"/>
        <v>0.71</v>
      </c>
      <c r="Q480">
        <v>0.02</v>
      </c>
      <c r="R480">
        <f t="shared" si="110"/>
        <v>0</v>
      </c>
      <c r="S480">
        <f t="shared" si="111"/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0.23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0.01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7.0000000000000007E-2</v>
      </c>
      <c r="DL480">
        <v>0.26</v>
      </c>
      <c r="DM480">
        <v>0.38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</row>
    <row r="481" spans="1:129" x14ac:dyDescent="0.3">
      <c r="A481" t="s">
        <v>580</v>
      </c>
      <c r="B481">
        <v>0</v>
      </c>
      <c r="C481">
        <f t="shared" si="98"/>
        <v>0</v>
      </c>
      <c r="D481">
        <v>0</v>
      </c>
      <c r="E481">
        <f t="shared" si="99"/>
        <v>0.04</v>
      </c>
      <c r="F481">
        <v>0</v>
      </c>
      <c r="G481">
        <f t="shared" si="100"/>
        <v>0.04</v>
      </c>
      <c r="H481">
        <f t="shared" si="101"/>
        <v>0</v>
      </c>
      <c r="I481">
        <f t="shared" si="102"/>
        <v>0</v>
      </c>
      <c r="J481">
        <f t="shared" si="103"/>
        <v>0</v>
      </c>
      <c r="K481">
        <f t="shared" si="104"/>
        <v>0</v>
      </c>
      <c r="L481">
        <f t="shared" si="105"/>
        <v>0</v>
      </c>
      <c r="M481">
        <f t="shared" si="106"/>
        <v>3.7600000000000002</v>
      </c>
      <c r="N481">
        <f t="shared" si="107"/>
        <v>0</v>
      </c>
      <c r="O481">
        <f t="shared" si="108"/>
        <v>0.05</v>
      </c>
      <c r="P481">
        <f t="shared" si="109"/>
        <v>0.94</v>
      </c>
      <c r="Q481">
        <v>7.0000000000000007E-2</v>
      </c>
      <c r="R481">
        <f t="shared" si="110"/>
        <v>0</v>
      </c>
      <c r="S481">
        <f t="shared" si="111"/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0.04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0.04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3.7</v>
      </c>
      <c r="CL481">
        <v>0.06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0.05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0.11</v>
      </c>
      <c r="DL481">
        <v>0.24</v>
      </c>
      <c r="DM481">
        <v>0.59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</row>
    <row r="482" spans="1:129" x14ac:dyDescent="0.3">
      <c r="A482" t="s">
        <v>581</v>
      </c>
      <c r="B482">
        <v>0</v>
      </c>
      <c r="C482">
        <f t="shared" si="98"/>
        <v>0</v>
      </c>
      <c r="D482">
        <v>0</v>
      </c>
      <c r="E482">
        <f t="shared" si="99"/>
        <v>9.9999999999999992E-2</v>
      </c>
      <c r="F482">
        <v>0.17</v>
      </c>
      <c r="G482">
        <f t="shared" si="100"/>
        <v>0.38</v>
      </c>
      <c r="H482">
        <f t="shared" si="101"/>
        <v>0</v>
      </c>
      <c r="I482">
        <f t="shared" si="102"/>
        <v>0</v>
      </c>
      <c r="J482">
        <f t="shared" si="103"/>
        <v>0</v>
      </c>
      <c r="K482">
        <f t="shared" si="104"/>
        <v>4.96</v>
      </c>
      <c r="L482">
        <f t="shared" si="105"/>
        <v>0.3</v>
      </c>
      <c r="M482">
        <f t="shared" si="106"/>
        <v>6.8100000000000005</v>
      </c>
      <c r="N482">
        <f t="shared" si="107"/>
        <v>0</v>
      </c>
      <c r="O482">
        <f t="shared" si="108"/>
        <v>0.02</v>
      </c>
      <c r="P482">
        <f t="shared" si="109"/>
        <v>2.4899999999999998</v>
      </c>
      <c r="Q482">
        <v>0.03</v>
      </c>
      <c r="R482">
        <f t="shared" si="110"/>
        <v>0</v>
      </c>
      <c r="S482">
        <f t="shared" si="111"/>
        <v>0</v>
      </c>
      <c r="T482">
        <v>0</v>
      </c>
      <c r="U482">
        <v>0</v>
      </c>
      <c r="V482">
        <v>0.09</v>
      </c>
      <c r="W482">
        <v>0</v>
      </c>
      <c r="X482">
        <v>0</v>
      </c>
      <c r="Y482">
        <v>0.01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0.38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2.73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0.69</v>
      </c>
      <c r="CF482">
        <v>0</v>
      </c>
      <c r="CG482">
        <v>0</v>
      </c>
      <c r="CH482">
        <v>1.54</v>
      </c>
      <c r="CI482">
        <v>0.3</v>
      </c>
      <c r="CJ482">
        <v>0</v>
      </c>
      <c r="CK482">
        <v>5.83</v>
      </c>
      <c r="CL482">
        <v>0.56000000000000005</v>
      </c>
      <c r="CM482">
        <v>0</v>
      </c>
      <c r="CN482">
        <v>0.42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0.02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0.18</v>
      </c>
      <c r="DL482">
        <v>1.73</v>
      </c>
      <c r="DM482">
        <v>0.57999999999999996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</row>
    <row r="483" spans="1:129" x14ac:dyDescent="0.3">
      <c r="A483" t="s">
        <v>582</v>
      </c>
      <c r="B483">
        <v>0</v>
      </c>
      <c r="C483">
        <f t="shared" si="98"/>
        <v>0</v>
      </c>
      <c r="D483">
        <v>0</v>
      </c>
      <c r="E483">
        <f t="shared" si="99"/>
        <v>0.36</v>
      </c>
      <c r="F483">
        <v>0.37</v>
      </c>
      <c r="G483">
        <f t="shared" si="100"/>
        <v>0</v>
      </c>
      <c r="H483">
        <f t="shared" si="101"/>
        <v>0</v>
      </c>
      <c r="I483">
        <f t="shared" si="102"/>
        <v>0</v>
      </c>
      <c r="J483">
        <f t="shared" si="103"/>
        <v>0</v>
      </c>
      <c r="K483">
        <f t="shared" si="104"/>
        <v>6.36</v>
      </c>
      <c r="L483">
        <f t="shared" si="105"/>
        <v>0</v>
      </c>
      <c r="M483">
        <f t="shared" si="106"/>
        <v>0.68</v>
      </c>
      <c r="N483">
        <f t="shared" si="107"/>
        <v>0</v>
      </c>
      <c r="O483">
        <f t="shared" si="108"/>
        <v>0.02</v>
      </c>
      <c r="P483">
        <f t="shared" si="109"/>
        <v>0.45999999999999996</v>
      </c>
      <c r="Q483">
        <v>0.12</v>
      </c>
      <c r="R483">
        <f t="shared" si="110"/>
        <v>0</v>
      </c>
      <c r="S483">
        <f t="shared" si="111"/>
        <v>0</v>
      </c>
      <c r="T483">
        <v>0</v>
      </c>
      <c r="U483">
        <v>0</v>
      </c>
      <c r="V483">
        <v>0.19</v>
      </c>
      <c r="W483">
        <v>0.15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0.02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6.36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0.67</v>
      </c>
      <c r="CM483">
        <v>0</v>
      </c>
      <c r="CN483">
        <v>0.01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0.02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0.27</v>
      </c>
      <c r="DL483">
        <v>0.09</v>
      </c>
      <c r="DM483">
        <v>0.1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</row>
    <row r="484" spans="1:129" x14ac:dyDescent="0.3">
      <c r="A484" t="s">
        <v>584</v>
      </c>
      <c r="B484">
        <v>0</v>
      </c>
      <c r="C484">
        <f t="shared" si="98"/>
        <v>0.89</v>
      </c>
      <c r="D484">
        <v>0.4</v>
      </c>
      <c r="E484">
        <f t="shared" si="99"/>
        <v>1.9000000000000001</v>
      </c>
      <c r="F484">
        <v>0.18</v>
      </c>
      <c r="G484">
        <f t="shared" si="100"/>
        <v>0.24</v>
      </c>
      <c r="H484">
        <f t="shared" si="101"/>
        <v>0</v>
      </c>
      <c r="I484">
        <f t="shared" si="102"/>
        <v>0</v>
      </c>
      <c r="J484">
        <f t="shared" si="103"/>
        <v>0</v>
      </c>
      <c r="K484">
        <f t="shared" si="104"/>
        <v>1.53</v>
      </c>
      <c r="L484">
        <f t="shared" si="105"/>
        <v>0</v>
      </c>
      <c r="M484">
        <f t="shared" si="106"/>
        <v>2.77</v>
      </c>
      <c r="N484">
        <f t="shared" si="107"/>
        <v>0</v>
      </c>
      <c r="O484">
        <f t="shared" si="108"/>
        <v>0.03</v>
      </c>
      <c r="P484">
        <f t="shared" si="109"/>
        <v>2.3499999999999996</v>
      </c>
      <c r="Q484">
        <v>0.11</v>
      </c>
      <c r="R484">
        <f t="shared" si="110"/>
        <v>0</v>
      </c>
      <c r="S484">
        <f t="shared" si="111"/>
        <v>0</v>
      </c>
      <c r="T484">
        <v>0.28000000000000003</v>
      </c>
      <c r="U484">
        <v>0.61</v>
      </c>
      <c r="V484">
        <v>0.41</v>
      </c>
      <c r="W484">
        <v>0.63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0.56000000000000005</v>
      </c>
      <c r="AF484">
        <v>0</v>
      </c>
      <c r="AG484">
        <v>0.24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0.06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0.24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1.04</v>
      </c>
      <c r="CF484">
        <v>0</v>
      </c>
      <c r="CG484">
        <v>0.49</v>
      </c>
      <c r="CH484">
        <v>0</v>
      </c>
      <c r="CI484">
        <v>0</v>
      </c>
      <c r="CJ484">
        <v>0</v>
      </c>
      <c r="CK484">
        <v>0.68</v>
      </c>
      <c r="CL484">
        <v>2.09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0.03</v>
      </c>
      <c r="DA484">
        <v>0</v>
      </c>
      <c r="DB484">
        <v>0.04</v>
      </c>
      <c r="DC484">
        <v>0.03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0.84</v>
      </c>
      <c r="DL484">
        <v>0.85</v>
      </c>
      <c r="DM484">
        <v>0.5</v>
      </c>
      <c r="DN484">
        <v>0</v>
      </c>
      <c r="DO484">
        <v>0.05</v>
      </c>
      <c r="DP484">
        <v>0.04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</row>
    <row r="485" spans="1:129" x14ac:dyDescent="0.3">
      <c r="A485" t="s">
        <v>586</v>
      </c>
      <c r="B485">
        <v>0</v>
      </c>
      <c r="C485">
        <f t="shared" si="98"/>
        <v>0.18</v>
      </c>
      <c r="D485">
        <v>0</v>
      </c>
      <c r="E485">
        <f t="shared" si="99"/>
        <v>0.01</v>
      </c>
      <c r="F485">
        <v>0</v>
      </c>
      <c r="G485">
        <f t="shared" si="100"/>
        <v>0</v>
      </c>
      <c r="H485">
        <f t="shared" si="101"/>
        <v>0</v>
      </c>
      <c r="I485">
        <f t="shared" si="102"/>
        <v>0</v>
      </c>
      <c r="J485">
        <f t="shared" si="103"/>
        <v>0</v>
      </c>
      <c r="K485">
        <f t="shared" si="104"/>
        <v>0.21000000000000002</v>
      </c>
      <c r="L485">
        <f t="shared" si="105"/>
        <v>0</v>
      </c>
      <c r="M485">
        <f t="shared" si="106"/>
        <v>0.04</v>
      </c>
      <c r="N485">
        <f t="shared" si="107"/>
        <v>0</v>
      </c>
      <c r="O485">
        <f t="shared" si="108"/>
        <v>0</v>
      </c>
      <c r="P485">
        <f t="shared" si="109"/>
        <v>0.22999999999999998</v>
      </c>
      <c r="Q485">
        <v>0</v>
      </c>
      <c r="R485">
        <f t="shared" si="110"/>
        <v>0</v>
      </c>
      <c r="S485">
        <f t="shared" si="111"/>
        <v>0</v>
      </c>
      <c r="T485">
        <v>0</v>
      </c>
      <c r="U485">
        <v>0.18</v>
      </c>
      <c r="V485">
        <v>0.01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0.2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0.01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0.04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0.12</v>
      </c>
      <c r="DL485">
        <v>0.11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</row>
    <row r="486" spans="1:129" x14ac:dyDescent="0.3">
      <c r="A486" t="s">
        <v>587</v>
      </c>
      <c r="B486">
        <v>0</v>
      </c>
      <c r="C486">
        <f t="shared" si="98"/>
        <v>0.03</v>
      </c>
      <c r="D486">
        <v>0</v>
      </c>
      <c r="E486">
        <f t="shared" si="99"/>
        <v>3.0199999999999996</v>
      </c>
      <c r="F486">
        <v>0.01</v>
      </c>
      <c r="G486">
        <f t="shared" si="100"/>
        <v>0</v>
      </c>
      <c r="H486">
        <f t="shared" si="101"/>
        <v>0</v>
      </c>
      <c r="I486">
        <f t="shared" si="102"/>
        <v>0</v>
      </c>
      <c r="J486">
        <f t="shared" si="103"/>
        <v>0</v>
      </c>
      <c r="K486">
        <f t="shared" si="104"/>
        <v>0.94000000000000006</v>
      </c>
      <c r="L486">
        <f t="shared" si="105"/>
        <v>0</v>
      </c>
      <c r="M486">
        <f t="shared" si="106"/>
        <v>0</v>
      </c>
      <c r="N486">
        <f t="shared" si="107"/>
        <v>0</v>
      </c>
      <c r="O486">
        <f t="shared" si="108"/>
        <v>0.01</v>
      </c>
      <c r="P486">
        <f t="shared" si="109"/>
        <v>0.09</v>
      </c>
      <c r="Q486">
        <v>0.15</v>
      </c>
      <c r="R486">
        <f t="shared" si="110"/>
        <v>0</v>
      </c>
      <c r="S486">
        <f t="shared" si="111"/>
        <v>0</v>
      </c>
      <c r="T486">
        <v>0</v>
      </c>
      <c r="U486">
        <v>0.03</v>
      </c>
      <c r="V486">
        <v>0.01</v>
      </c>
      <c r="W486">
        <v>1.72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0.13</v>
      </c>
      <c r="AE486">
        <v>0.86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0.3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0.16</v>
      </c>
      <c r="CF486">
        <v>0</v>
      </c>
      <c r="CG486">
        <v>0</v>
      </c>
      <c r="CH486">
        <v>0.78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0.01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7.0000000000000007E-2</v>
      </c>
      <c r="DL486">
        <v>0.01</v>
      </c>
      <c r="DM486">
        <v>0.01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</row>
    <row r="487" spans="1:129" x14ac:dyDescent="0.3">
      <c r="A487" t="s">
        <v>588</v>
      </c>
      <c r="B487">
        <v>0</v>
      </c>
      <c r="C487">
        <f t="shared" si="98"/>
        <v>2.7</v>
      </c>
      <c r="D487">
        <v>0</v>
      </c>
      <c r="E487">
        <f t="shared" si="99"/>
        <v>1.1399999999999999</v>
      </c>
      <c r="F487">
        <v>0.1</v>
      </c>
      <c r="G487">
        <f t="shared" si="100"/>
        <v>0</v>
      </c>
      <c r="H487">
        <f t="shared" si="101"/>
        <v>0</v>
      </c>
      <c r="I487">
        <f t="shared" si="102"/>
        <v>0</v>
      </c>
      <c r="J487">
        <f t="shared" si="103"/>
        <v>0</v>
      </c>
      <c r="K487">
        <f t="shared" si="104"/>
        <v>0.34</v>
      </c>
      <c r="L487">
        <f t="shared" si="105"/>
        <v>0</v>
      </c>
      <c r="M487">
        <f t="shared" si="106"/>
        <v>0.39</v>
      </c>
      <c r="N487">
        <f t="shared" si="107"/>
        <v>0</v>
      </c>
      <c r="O487">
        <f t="shared" si="108"/>
        <v>0.02</v>
      </c>
      <c r="P487">
        <f t="shared" si="109"/>
        <v>0.49</v>
      </c>
      <c r="Q487">
        <v>0</v>
      </c>
      <c r="R487">
        <f t="shared" si="110"/>
        <v>0</v>
      </c>
      <c r="S487">
        <f t="shared" si="111"/>
        <v>0</v>
      </c>
      <c r="T487">
        <v>1.75</v>
      </c>
      <c r="U487">
        <v>0.95</v>
      </c>
      <c r="V487">
        <v>0.42</v>
      </c>
      <c r="W487">
        <v>0.72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0.23</v>
      </c>
      <c r="CE487">
        <v>0.01</v>
      </c>
      <c r="CF487">
        <v>0</v>
      </c>
      <c r="CG487">
        <v>0.1</v>
      </c>
      <c r="CH487">
        <v>0</v>
      </c>
      <c r="CI487">
        <v>0</v>
      </c>
      <c r="CJ487">
        <v>0</v>
      </c>
      <c r="CK487">
        <v>0</v>
      </c>
      <c r="CL487">
        <v>0.39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0.02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0.05</v>
      </c>
      <c r="DL487">
        <v>0.27</v>
      </c>
      <c r="DM487">
        <v>0.17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</row>
    <row r="488" spans="1:129" x14ac:dyDescent="0.3">
      <c r="A488" t="s">
        <v>589</v>
      </c>
      <c r="B488">
        <v>0</v>
      </c>
      <c r="C488">
        <f t="shared" si="98"/>
        <v>0</v>
      </c>
      <c r="D488">
        <v>0.01</v>
      </c>
      <c r="E488">
        <f t="shared" si="99"/>
        <v>0.82</v>
      </c>
      <c r="F488">
        <v>0.7</v>
      </c>
      <c r="G488">
        <f t="shared" si="100"/>
        <v>0.01</v>
      </c>
      <c r="H488">
        <f t="shared" si="101"/>
        <v>0</v>
      </c>
      <c r="I488">
        <f t="shared" si="102"/>
        <v>0</v>
      </c>
      <c r="J488">
        <f t="shared" si="103"/>
        <v>0</v>
      </c>
      <c r="K488">
        <f t="shared" si="104"/>
        <v>1.43</v>
      </c>
      <c r="L488">
        <f t="shared" si="105"/>
        <v>0</v>
      </c>
      <c r="M488">
        <f t="shared" si="106"/>
        <v>1.35</v>
      </c>
      <c r="N488">
        <f t="shared" si="107"/>
        <v>0</v>
      </c>
      <c r="O488">
        <f t="shared" si="108"/>
        <v>0.01</v>
      </c>
      <c r="P488">
        <f t="shared" si="109"/>
        <v>2.0599999999999996</v>
      </c>
      <c r="Q488">
        <v>0.59</v>
      </c>
      <c r="R488">
        <f t="shared" si="110"/>
        <v>0</v>
      </c>
      <c r="S488">
        <f t="shared" si="111"/>
        <v>0</v>
      </c>
      <c r="T488">
        <v>0</v>
      </c>
      <c r="U488">
        <v>0</v>
      </c>
      <c r="V488">
        <v>0.56999999999999995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0.21</v>
      </c>
      <c r="AQ488">
        <v>0</v>
      </c>
      <c r="AR488">
        <v>0.04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0.01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0.72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0.71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0.01</v>
      </c>
      <c r="CL488">
        <v>0.55000000000000004</v>
      </c>
      <c r="CM488">
        <v>0</v>
      </c>
      <c r="CN488">
        <v>0.79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0.01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0.65</v>
      </c>
      <c r="DL488">
        <v>0.54</v>
      </c>
      <c r="DM488">
        <v>0.86</v>
      </c>
      <c r="DN488">
        <v>0</v>
      </c>
      <c r="DO488">
        <v>0</v>
      </c>
      <c r="DP488">
        <v>0</v>
      </c>
      <c r="DQ488">
        <v>0.01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</row>
    <row r="489" spans="1:129" x14ac:dyDescent="0.3">
      <c r="A489" t="s">
        <v>591</v>
      </c>
      <c r="B489">
        <v>0</v>
      </c>
      <c r="C489">
        <f t="shared" si="98"/>
        <v>1.18</v>
      </c>
      <c r="D489">
        <v>0</v>
      </c>
      <c r="E489">
        <f t="shared" si="99"/>
        <v>0.16999999999999998</v>
      </c>
      <c r="F489">
        <v>0.01</v>
      </c>
      <c r="G489">
        <f t="shared" si="100"/>
        <v>0.22</v>
      </c>
      <c r="H489">
        <f t="shared" si="101"/>
        <v>0</v>
      </c>
      <c r="I489">
        <f t="shared" si="102"/>
        <v>0</v>
      </c>
      <c r="J489">
        <f t="shared" si="103"/>
        <v>0</v>
      </c>
      <c r="K489">
        <f t="shared" si="104"/>
        <v>5.1599999999999993</v>
      </c>
      <c r="L489">
        <f t="shared" si="105"/>
        <v>0</v>
      </c>
      <c r="M489">
        <f t="shared" si="106"/>
        <v>0.16</v>
      </c>
      <c r="N489">
        <f t="shared" si="107"/>
        <v>0</v>
      </c>
      <c r="O489">
        <f t="shared" si="108"/>
        <v>0</v>
      </c>
      <c r="P489">
        <f t="shared" si="109"/>
        <v>0.38</v>
      </c>
      <c r="Q489">
        <v>0.09</v>
      </c>
      <c r="R489">
        <f t="shared" si="110"/>
        <v>0</v>
      </c>
      <c r="S489">
        <f t="shared" si="111"/>
        <v>0</v>
      </c>
      <c r="T489">
        <v>1.18</v>
      </c>
      <c r="U489">
        <v>0</v>
      </c>
      <c r="V489">
        <v>0.05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0.06</v>
      </c>
      <c r="AC489">
        <v>0</v>
      </c>
      <c r="AD489">
        <v>0</v>
      </c>
      <c r="AE489">
        <v>0.06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0.22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3.19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0.73</v>
      </c>
      <c r="CF489">
        <v>0</v>
      </c>
      <c r="CG489">
        <v>0.31</v>
      </c>
      <c r="CH489">
        <v>0.93</v>
      </c>
      <c r="CI489">
        <v>0</v>
      </c>
      <c r="CJ489">
        <v>0</v>
      </c>
      <c r="CK489">
        <v>0.16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0.06</v>
      </c>
      <c r="DL489">
        <v>0.24</v>
      </c>
      <c r="DM489">
        <v>0.08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</row>
    <row r="490" spans="1:129" x14ac:dyDescent="0.3">
      <c r="A490" t="s">
        <v>592</v>
      </c>
      <c r="B490">
        <v>0</v>
      </c>
      <c r="C490">
        <f t="shared" si="98"/>
        <v>3.11</v>
      </c>
      <c r="D490">
        <v>0</v>
      </c>
      <c r="E490">
        <f t="shared" si="99"/>
        <v>0.36</v>
      </c>
      <c r="F490">
        <v>0.05</v>
      </c>
      <c r="G490">
        <f t="shared" si="100"/>
        <v>0</v>
      </c>
      <c r="H490">
        <f t="shared" si="101"/>
        <v>0</v>
      </c>
      <c r="I490">
        <f t="shared" si="102"/>
        <v>0</v>
      </c>
      <c r="J490">
        <f t="shared" si="103"/>
        <v>0</v>
      </c>
      <c r="K490">
        <f t="shared" si="104"/>
        <v>0</v>
      </c>
      <c r="L490">
        <f t="shared" si="105"/>
        <v>0</v>
      </c>
      <c r="M490">
        <f t="shared" si="106"/>
        <v>7.21</v>
      </c>
      <c r="N490">
        <f t="shared" si="107"/>
        <v>0</v>
      </c>
      <c r="O490">
        <f t="shared" si="108"/>
        <v>0.03</v>
      </c>
      <c r="P490">
        <f t="shared" si="109"/>
        <v>0.11</v>
      </c>
      <c r="Q490">
        <v>0.41</v>
      </c>
      <c r="R490">
        <f t="shared" si="110"/>
        <v>0</v>
      </c>
      <c r="S490">
        <f t="shared" si="111"/>
        <v>0</v>
      </c>
      <c r="T490">
        <v>2.86</v>
      </c>
      <c r="U490">
        <v>0.25</v>
      </c>
      <c r="V490">
        <v>0.33</v>
      </c>
      <c r="W490">
        <v>0.03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7.21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0.03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0.04</v>
      </c>
      <c r="DL490">
        <v>0.02</v>
      </c>
      <c r="DM490">
        <v>0.05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</row>
    <row r="491" spans="1:129" x14ac:dyDescent="0.3">
      <c r="A491" t="s">
        <v>594</v>
      </c>
      <c r="B491">
        <v>0</v>
      </c>
      <c r="C491">
        <f t="shared" si="98"/>
        <v>0.28999999999999998</v>
      </c>
      <c r="D491">
        <v>0</v>
      </c>
      <c r="E491">
        <f t="shared" si="99"/>
        <v>0.03</v>
      </c>
      <c r="F491">
        <v>0.08</v>
      </c>
      <c r="G491">
        <f t="shared" si="100"/>
        <v>0.03</v>
      </c>
      <c r="H491">
        <f t="shared" si="101"/>
        <v>0</v>
      </c>
      <c r="I491">
        <f t="shared" si="102"/>
        <v>0</v>
      </c>
      <c r="J491">
        <f t="shared" si="103"/>
        <v>0</v>
      </c>
      <c r="K491">
        <f t="shared" si="104"/>
        <v>0</v>
      </c>
      <c r="L491">
        <f t="shared" si="105"/>
        <v>0.01</v>
      </c>
      <c r="M491">
        <f t="shared" si="106"/>
        <v>2.3699999999999997</v>
      </c>
      <c r="N491">
        <f t="shared" si="107"/>
        <v>0</v>
      </c>
      <c r="O491">
        <f t="shared" si="108"/>
        <v>0.02</v>
      </c>
      <c r="P491">
        <f t="shared" si="109"/>
        <v>0.80000000000000016</v>
      </c>
      <c r="Q491">
        <v>0.05</v>
      </c>
      <c r="R491">
        <f t="shared" si="110"/>
        <v>0</v>
      </c>
      <c r="S491">
        <f t="shared" si="111"/>
        <v>0</v>
      </c>
      <c r="T491">
        <v>0.28999999999999998</v>
      </c>
      <c r="U491">
        <v>0</v>
      </c>
      <c r="V491">
        <v>0.03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0.03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0.01</v>
      </c>
      <c r="CJ491">
        <v>0</v>
      </c>
      <c r="CK491">
        <v>2.36</v>
      </c>
      <c r="CL491">
        <v>0.01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0.02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0.1</v>
      </c>
      <c r="DL491">
        <v>0.27</v>
      </c>
      <c r="DM491">
        <v>0.2</v>
      </c>
      <c r="DN491">
        <v>0.06</v>
      </c>
      <c r="DO491">
        <v>0</v>
      </c>
      <c r="DP491">
        <v>0.17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</row>
    <row r="492" spans="1:129" x14ac:dyDescent="0.3">
      <c r="A492" t="s">
        <v>595</v>
      </c>
      <c r="B492">
        <v>0</v>
      </c>
      <c r="C492">
        <f t="shared" si="98"/>
        <v>0.04</v>
      </c>
      <c r="D492">
        <v>0</v>
      </c>
      <c r="E492">
        <f t="shared" si="99"/>
        <v>0.03</v>
      </c>
      <c r="F492">
        <v>0.04</v>
      </c>
      <c r="G492">
        <f t="shared" si="100"/>
        <v>0.92</v>
      </c>
      <c r="H492">
        <f t="shared" si="101"/>
        <v>0</v>
      </c>
      <c r="I492">
        <f t="shared" si="102"/>
        <v>0</v>
      </c>
      <c r="J492">
        <f t="shared" si="103"/>
        <v>0</v>
      </c>
      <c r="K492">
        <f t="shared" si="104"/>
        <v>9.09</v>
      </c>
      <c r="L492">
        <f t="shared" si="105"/>
        <v>0</v>
      </c>
      <c r="M492">
        <f t="shared" si="106"/>
        <v>1.2599999999999998</v>
      </c>
      <c r="N492">
        <f t="shared" si="107"/>
        <v>0</v>
      </c>
      <c r="O492">
        <f t="shared" si="108"/>
        <v>0.01</v>
      </c>
      <c r="P492">
        <f t="shared" si="109"/>
        <v>0.19</v>
      </c>
      <c r="Q492">
        <v>0.38</v>
      </c>
      <c r="R492">
        <f t="shared" si="110"/>
        <v>0</v>
      </c>
      <c r="S492">
        <f t="shared" si="111"/>
        <v>0</v>
      </c>
      <c r="T492">
        <v>0</v>
      </c>
      <c r="U492">
        <v>0.04</v>
      </c>
      <c r="V492">
        <v>0.03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0.92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2.72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3.21</v>
      </c>
      <c r="CF492">
        <v>0</v>
      </c>
      <c r="CG492">
        <v>0</v>
      </c>
      <c r="CH492">
        <v>3.16</v>
      </c>
      <c r="CI492">
        <v>0</v>
      </c>
      <c r="CJ492">
        <v>0</v>
      </c>
      <c r="CK492">
        <v>0.3</v>
      </c>
      <c r="CL492">
        <v>0.38</v>
      </c>
      <c r="CM492">
        <v>0</v>
      </c>
      <c r="CN492">
        <v>0.57999999999999996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0.01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0.04</v>
      </c>
      <c r="DL492">
        <v>0.11</v>
      </c>
      <c r="DM492">
        <v>0.04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</row>
    <row r="493" spans="1:129" x14ac:dyDescent="0.3">
      <c r="A493" t="s">
        <v>596</v>
      </c>
      <c r="B493">
        <v>0</v>
      </c>
      <c r="C493">
        <f t="shared" si="98"/>
        <v>1.1399999999999999</v>
      </c>
      <c r="D493">
        <v>0</v>
      </c>
      <c r="E493">
        <f t="shared" si="99"/>
        <v>2.6399999999999997</v>
      </c>
      <c r="F493">
        <v>0.87</v>
      </c>
      <c r="G493">
        <f t="shared" si="100"/>
        <v>0.09</v>
      </c>
      <c r="H493">
        <f t="shared" si="101"/>
        <v>0</v>
      </c>
      <c r="I493">
        <f t="shared" si="102"/>
        <v>0</v>
      </c>
      <c r="J493">
        <f t="shared" si="103"/>
        <v>0</v>
      </c>
      <c r="K493">
        <f t="shared" si="104"/>
        <v>0</v>
      </c>
      <c r="L493">
        <f t="shared" si="105"/>
        <v>0.02</v>
      </c>
      <c r="M493">
        <f t="shared" si="106"/>
        <v>4.5599999999999996</v>
      </c>
      <c r="N493">
        <f t="shared" si="107"/>
        <v>0</v>
      </c>
      <c r="O493">
        <f t="shared" si="108"/>
        <v>0.11</v>
      </c>
      <c r="P493">
        <f t="shared" si="109"/>
        <v>4.45</v>
      </c>
      <c r="Q493">
        <v>0.69</v>
      </c>
      <c r="R493">
        <f t="shared" si="110"/>
        <v>0</v>
      </c>
      <c r="S493">
        <f t="shared" si="111"/>
        <v>0</v>
      </c>
      <c r="T493">
        <v>0.19</v>
      </c>
      <c r="U493">
        <v>0.95</v>
      </c>
      <c r="V493">
        <v>0.99</v>
      </c>
      <c r="W493">
        <v>0.85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0.55000000000000004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0.15</v>
      </c>
      <c r="AS493">
        <v>0</v>
      </c>
      <c r="AT493">
        <v>0</v>
      </c>
      <c r="AU493">
        <v>0.1</v>
      </c>
      <c r="AV493">
        <v>0</v>
      </c>
      <c r="AW493">
        <v>0</v>
      </c>
      <c r="AX493">
        <v>0</v>
      </c>
      <c r="AY493">
        <v>0.09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0.02</v>
      </c>
      <c r="CJ493">
        <v>0</v>
      </c>
      <c r="CK493">
        <v>4.2699999999999996</v>
      </c>
      <c r="CL493">
        <v>0.23</v>
      </c>
      <c r="CM493">
        <v>0</v>
      </c>
      <c r="CN493">
        <v>0.06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0.11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0.02</v>
      </c>
      <c r="DI493">
        <v>0.06</v>
      </c>
      <c r="DJ493">
        <v>0</v>
      </c>
      <c r="DK493">
        <v>1.31</v>
      </c>
      <c r="DL493">
        <v>2.15</v>
      </c>
      <c r="DM493">
        <v>0.86</v>
      </c>
      <c r="DN493">
        <v>0.02</v>
      </c>
      <c r="DO493">
        <v>0.03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</row>
    <row r="494" spans="1:129" x14ac:dyDescent="0.3">
      <c r="A494" t="s">
        <v>597</v>
      </c>
      <c r="B494">
        <v>0</v>
      </c>
      <c r="C494">
        <f t="shared" si="98"/>
        <v>0</v>
      </c>
      <c r="D494">
        <v>0</v>
      </c>
      <c r="E494">
        <f t="shared" si="99"/>
        <v>1.5</v>
      </c>
      <c r="F494">
        <v>0.01</v>
      </c>
      <c r="G494">
        <f t="shared" si="100"/>
        <v>0.01</v>
      </c>
      <c r="H494">
        <f t="shared" si="101"/>
        <v>0</v>
      </c>
      <c r="I494">
        <f t="shared" si="102"/>
        <v>0</v>
      </c>
      <c r="J494">
        <f t="shared" si="103"/>
        <v>0</v>
      </c>
      <c r="K494">
        <f t="shared" si="104"/>
        <v>6.99</v>
      </c>
      <c r="L494">
        <f t="shared" si="105"/>
        <v>0</v>
      </c>
      <c r="M494">
        <f t="shared" si="106"/>
        <v>1.04</v>
      </c>
      <c r="N494">
        <f t="shared" si="107"/>
        <v>0</v>
      </c>
      <c r="O494">
        <f t="shared" si="108"/>
        <v>0</v>
      </c>
      <c r="P494">
        <f t="shared" si="109"/>
        <v>0.05</v>
      </c>
      <c r="Q494">
        <v>0.1</v>
      </c>
      <c r="R494">
        <f t="shared" si="110"/>
        <v>0</v>
      </c>
      <c r="S494">
        <f t="shared" si="111"/>
        <v>0</v>
      </c>
      <c r="T494">
        <v>0</v>
      </c>
      <c r="U494">
        <v>0</v>
      </c>
      <c r="V494">
        <v>0.09</v>
      </c>
      <c r="W494">
        <v>1.27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0.14000000000000001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0.01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2.21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0.11</v>
      </c>
      <c r="CF494">
        <v>0</v>
      </c>
      <c r="CG494">
        <v>4.67</v>
      </c>
      <c r="CH494">
        <v>0</v>
      </c>
      <c r="CI494">
        <v>0</v>
      </c>
      <c r="CJ494">
        <v>0</v>
      </c>
      <c r="CK494">
        <v>0.9</v>
      </c>
      <c r="CL494">
        <v>0</v>
      </c>
      <c r="CM494">
        <v>0</v>
      </c>
      <c r="CN494">
        <v>0.14000000000000001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0.01</v>
      </c>
      <c r="DL494">
        <v>0.02</v>
      </c>
      <c r="DM494">
        <v>0.02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</row>
    <row r="495" spans="1:129" x14ac:dyDescent="0.3">
      <c r="A495" t="s">
        <v>598</v>
      </c>
      <c r="B495">
        <v>0</v>
      </c>
      <c r="C495">
        <f t="shared" si="98"/>
        <v>0.03</v>
      </c>
      <c r="D495">
        <v>0.04</v>
      </c>
      <c r="E495">
        <f t="shared" si="99"/>
        <v>0.52</v>
      </c>
      <c r="F495">
        <v>0.48</v>
      </c>
      <c r="G495">
        <f t="shared" si="100"/>
        <v>0.02</v>
      </c>
      <c r="H495">
        <f t="shared" si="101"/>
        <v>0</v>
      </c>
      <c r="I495">
        <f t="shared" si="102"/>
        <v>0</v>
      </c>
      <c r="J495">
        <f t="shared" si="103"/>
        <v>0</v>
      </c>
      <c r="K495">
        <f t="shared" si="104"/>
        <v>6.41</v>
      </c>
      <c r="L495">
        <f t="shared" si="105"/>
        <v>0.03</v>
      </c>
      <c r="M495">
        <f t="shared" si="106"/>
        <v>3.15</v>
      </c>
      <c r="N495">
        <f t="shared" si="107"/>
        <v>0.18</v>
      </c>
      <c r="O495">
        <f t="shared" si="108"/>
        <v>0.03</v>
      </c>
      <c r="P495">
        <f t="shared" si="109"/>
        <v>0.61</v>
      </c>
      <c r="Q495">
        <v>0.01</v>
      </c>
      <c r="R495">
        <f t="shared" si="110"/>
        <v>0</v>
      </c>
      <c r="S495">
        <f t="shared" si="111"/>
        <v>0</v>
      </c>
      <c r="T495">
        <v>0.03</v>
      </c>
      <c r="U495">
        <v>0</v>
      </c>
      <c r="V495">
        <v>0.09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0.43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0.02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1.1299999999999999</v>
      </c>
      <c r="CF495">
        <v>0</v>
      </c>
      <c r="CG495">
        <v>5.28</v>
      </c>
      <c r="CH495">
        <v>0</v>
      </c>
      <c r="CI495">
        <v>0.03</v>
      </c>
      <c r="CJ495">
        <v>0</v>
      </c>
      <c r="CK495">
        <v>0.87</v>
      </c>
      <c r="CL495">
        <v>2.2799999999999998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0.18</v>
      </c>
      <c r="CW495">
        <v>0</v>
      </c>
      <c r="CX495">
        <v>0</v>
      </c>
      <c r="CY495">
        <v>0</v>
      </c>
      <c r="CZ495">
        <v>0.03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0.08</v>
      </c>
      <c r="DL495">
        <v>0.37</v>
      </c>
      <c r="DM495">
        <v>0.16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</row>
    <row r="496" spans="1:129" x14ac:dyDescent="0.3">
      <c r="A496" t="s">
        <v>599</v>
      </c>
      <c r="B496">
        <v>0</v>
      </c>
      <c r="C496">
        <f t="shared" si="98"/>
        <v>0.09</v>
      </c>
      <c r="D496">
        <v>0</v>
      </c>
      <c r="E496">
        <f t="shared" si="99"/>
        <v>0.16</v>
      </c>
      <c r="F496">
        <v>0.42</v>
      </c>
      <c r="G496">
        <f t="shared" si="100"/>
        <v>0.23</v>
      </c>
      <c r="H496">
        <f t="shared" si="101"/>
        <v>0</v>
      </c>
      <c r="I496">
        <f t="shared" si="102"/>
        <v>0</v>
      </c>
      <c r="J496">
        <f t="shared" si="103"/>
        <v>0</v>
      </c>
      <c r="K496">
        <f t="shared" si="104"/>
        <v>2.02</v>
      </c>
      <c r="L496">
        <f t="shared" si="105"/>
        <v>0.34</v>
      </c>
      <c r="M496">
        <f t="shared" si="106"/>
        <v>6.34</v>
      </c>
      <c r="N496">
        <f t="shared" si="107"/>
        <v>0</v>
      </c>
      <c r="O496">
        <f t="shared" si="108"/>
        <v>0.03</v>
      </c>
      <c r="P496">
        <f t="shared" si="109"/>
        <v>0.84000000000000008</v>
      </c>
      <c r="Q496">
        <v>0.56999999999999995</v>
      </c>
      <c r="R496">
        <f t="shared" si="110"/>
        <v>0</v>
      </c>
      <c r="S496">
        <f t="shared" si="111"/>
        <v>0</v>
      </c>
      <c r="T496">
        <v>0.09</v>
      </c>
      <c r="U496">
        <v>0</v>
      </c>
      <c r="V496">
        <v>0.16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0.23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0.88</v>
      </c>
      <c r="CF496">
        <v>0</v>
      </c>
      <c r="CG496">
        <v>1.1399999999999999</v>
      </c>
      <c r="CH496">
        <v>0</v>
      </c>
      <c r="CI496">
        <v>0.34</v>
      </c>
      <c r="CJ496">
        <v>0</v>
      </c>
      <c r="CK496">
        <v>4.51</v>
      </c>
      <c r="CL496">
        <v>1.83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0.03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0.24</v>
      </c>
      <c r="DL496">
        <v>0.54</v>
      </c>
      <c r="DM496">
        <v>0.06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</row>
    <row r="497" spans="1:129" x14ac:dyDescent="0.3">
      <c r="A497" t="s">
        <v>600</v>
      </c>
      <c r="B497">
        <v>0</v>
      </c>
      <c r="C497">
        <f t="shared" si="98"/>
        <v>0</v>
      </c>
      <c r="D497">
        <v>0</v>
      </c>
      <c r="E497">
        <f t="shared" si="99"/>
        <v>0.01</v>
      </c>
      <c r="F497">
        <v>0.16</v>
      </c>
      <c r="G497">
        <f t="shared" si="100"/>
        <v>0</v>
      </c>
      <c r="H497">
        <f t="shared" si="101"/>
        <v>0</v>
      </c>
      <c r="I497">
        <f t="shared" si="102"/>
        <v>0</v>
      </c>
      <c r="J497">
        <f t="shared" si="103"/>
        <v>0</v>
      </c>
      <c r="K497">
        <f t="shared" si="104"/>
        <v>0</v>
      </c>
      <c r="L497">
        <f t="shared" si="105"/>
        <v>0</v>
      </c>
      <c r="M497">
        <f t="shared" si="106"/>
        <v>0</v>
      </c>
      <c r="N497">
        <f t="shared" si="107"/>
        <v>0</v>
      </c>
      <c r="O497">
        <f t="shared" si="108"/>
        <v>0</v>
      </c>
      <c r="P497">
        <f t="shared" si="109"/>
        <v>0.16</v>
      </c>
      <c r="Q497">
        <v>0</v>
      </c>
      <c r="R497">
        <f t="shared" si="110"/>
        <v>0</v>
      </c>
      <c r="S497">
        <f t="shared" si="111"/>
        <v>0</v>
      </c>
      <c r="T497">
        <v>0</v>
      </c>
      <c r="U497">
        <v>0</v>
      </c>
      <c r="V497">
        <v>0.01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0.11</v>
      </c>
      <c r="DL497">
        <v>0.04</v>
      </c>
      <c r="DM497">
        <v>0.01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</row>
    <row r="498" spans="1:129" x14ac:dyDescent="0.3">
      <c r="A498" t="s">
        <v>602</v>
      </c>
      <c r="B498">
        <v>0</v>
      </c>
      <c r="C498">
        <f t="shared" si="98"/>
        <v>0</v>
      </c>
      <c r="D498">
        <v>0.03</v>
      </c>
      <c r="E498">
        <f t="shared" si="99"/>
        <v>0.11</v>
      </c>
      <c r="F498">
        <v>0.37</v>
      </c>
      <c r="G498">
        <f t="shared" si="100"/>
        <v>0</v>
      </c>
      <c r="H498">
        <f t="shared" si="101"/>
        <v>0</v>
      </c>
      <c r="I498">
        <f t="shared" si="102"/>
        <v>0</v>
      </c>
      <c r="J498">
        <f t="shared" si="103"/>
        <v>0</v>
      </c>
      <c r="K498">
        <f t="shared" si="104"/>
        <v>0</v>
      </c>
      <c r="L498">
        <f t="shared" si="105"/>
        <v>2.96</v>
      </c>
      <c r="M498">
        <f t="shared" si="106"/>
        <v>0.01</v>
      </c>
      <c r="N498">
        <f t="shared" si="107"/>
        <v>0</v>
      </c>
      <c r="O498">
        <f t="shared" si="108"/>
        <v>0.02</v>
      </c>
      <c r="P498">
        <f t="shared" si="109"/>
        <v>1.1499999999999999</v>
      </c>
      <c r="Q498">
        <v>7.0000000000000007E-2</v>
      </c>
      <c r="R498">
        <f t="shared" si="110"/>
        <v>0</v>
      </c>
      <c r="S498">
        <f t="shared" si="111"/>
        <v>0</v>
      </c>
      <c r="T498">
        <v>0</v>
      </c>
      <c r="U498">
        <v>0</v>
      </c>
      <c r="V498">
        <v>0.11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0.72</v>
      </c>
      <c r="CJ498">
        <v>2.2400000000000002</v>
      </c>
      <c r="CK498">
        <v>0.01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0.02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0.24</v>
      </c>
      <c r="DL498">
        <v>0.75</v>
      </c>
      <c r="DM498">
        <v>0.16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</row>
    <row r="499" spans="1:129" x14ac:dyDescent="0.3">
      <c r="A499" t="s">
        <v>603</v>
      </c>
      <c r="B499">
        <v>0</v>
      </c>
      <c r="C499">
        <f t="shared" si="98"/>
        <v>0</v>
      </c>
      <c r="D499">
        <v>0</v>
      </c>
      <c r="E499">
        <f t="shared" si="99"/>
        <v>0.03</v>
      </c>
      <c r="F499">
        <v>0.08</v>
      </c>
      <c r="G499">
        <f t="shared" si="100"/>
        <v>0</v>
      </c>
      <c r="H499">
        <f t="shared" si="101"/>
        <v>0</v>
      </c>
      <c r="I499">
        <f t="shared" si="102"/>
        <v>0</v>
      </c>
      <c r="J499">
        <f t="shared" si="103"/>
        <v>0</v>
      </c>
      <c r="K499">
        <f t="shared" si="104"/>
        <v>1.42</v>
      </c>
      <c r="L499">
        <f t="shared" si="105"/>
        <v>0.41</v>
      </c>
      <c r="M499">
        <f t="shared" si="106"/>
        <v>0.2</v>
      </c>
      <c r="N499">
        <f t="shared" si="107"/>
        <v>0</v>
      </c>
      <c r="O499">
        <f t="shared" si="108"/>
        <v>0.03</v>
      </c>
      <c r="P499">
        <f t="shared" si="109"/>
        <v>1</v>
      </c>
      <c r="Q499">
        <v>0.01</v>
      </c>
      <c r="R499">
        <f t="shared" si="110"/>
        <v>0</v>
      </c>
      <c r="S499">
        <f t="shared" si="111"/>
        <v>0</v>
      </c>
      <c r="T499">
        <v>0</v>
      </c>
      <c r="U499">
        <v>0</v>
      </c>
      <c r="V499">
        <v>0.03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0.04</v>
      </c>
      <c r="CF499">
        <v>0</v>
      </c>
      <c r="CG499">
        <v>1.38</v>
      </c>
      <c r="CH499">
        <v>0</v>
      </c>
      <c r="CI499">
        <v>0.41</v>
      </c>
      <c r="CJ499">
        <v>0</v>
      </c>
      <c r="CK499">
        <v>0</v>
      </c>
      <c r="CL499">
        <v>0.2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0.03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0.28000000000000003</v>
      </c>
      <c r="DL499">
        <v>0.36</v>
      </c>
      <c r="DM499">
        <v>0.32</v>
      </c>
      <c r="DN499">
        <v>0</v>
      </c>
      <c r="DO499">
        <v>0</v>
      </c>
      <c r="DP499">
        <v>0.04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</row>
    <row r="500" spans="1:129" x14ac:dyDescent="0.3">
      <c r="A500" t="s">
        <v>604</v>
      </c>
      <c r="B500">
        <v>0</v>
      </c>
      <c r="C500">
        <f t="shared" si="98"/>
        <v>0</v>
      </c>
      <c r="D500">
        <v>0</v>
      </c>
      <c r="E500">
        <f t="shared" si="99"/>
        <v>0.03</v>
      </c>
      <c r="F500">
        <v>0.16</v>
      </c>
      <c r="G500">
        <f t="shared" si="100"/>
        <v>0.17</v>
      </c>
      <c r="H500">
        <f t="shared" si="101"/>
        <v>0</v>
      </c>
      <c r="I500">
        <f t="shared" si="102"/>
        <v>0</v>
      </c>
      <c r="J500">
        <f t="shared" si="103"/>
        <v>0</v>
      </c>
      <c r="K500">
        <f t="shared" si="104"/>
        <v>1.39</v>
      </c>
      <c r="L500">
        <f t="shared" si="105"/>
        <v>0</v>
      </c>
      <c r="M500">
        <f t="shared" si="106"/>
        <v>0.2</v>
      </c>
      <c r="N500">
        <f t="shared" si="107"/>
        <v>0</v>
      </c>
      <c r="O500">
        <f t="shared" si="108"/>
        <v>0.05</v>
      </c>
      <c r="P500">
        <f t="shared" si="109"/>
        <v>1.7700000000000002</v>
      </c>
      <c r="Q500">
        <v>0.32</v>
      </c>
      <c r="R500">
        <f t="shared" si="110"/>
        <v>0</v>
      </c>
      <c r="S500">
        <f t="shared" si="111"/>
        <v>0</v>
      </c>
      <c r="T500">
        <v>0</v>
      </c>
      <c r="U500">
        <v>0</v>
      </c>
      <c r="V500">
        <v>0.03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0.17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0.69</v>
      </c>
      <c r="CF500">
        <v>0</v>
      </c>
      <c r="CG500">
        <v>0</v>
      </c>
      <c r="CH500">
        <v>0.7</v>
      </c>
      <c r="CI500">
        <v>0</v>
      </c>
      <c r="CJ500">
        <v>0</v>
      </c>
      <c r="CK500">
        <v>0</v>
      </c>
      <c r="CL500">
        <v>0.2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0.05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0.01</v>
      </c>
      <c r="DI500">
        <v>1.37</v>
      </c>
      <c r="DJ500">
        <v>0.09</v>
      </c>
      <c r="DK500">
        <v>0.02</v>
      </c>
      <c r="DL500">
        <v>0.09</v>
      </c>
      <c r="DM500">
        <v>0.19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</row>
    <row r="501" spans="1:129" x14ac:dyDescent="0.3">
      <c r="A501" t="s">
        <v>606</v>
      </c>
      <c r="B501">
        <v>0</v>
      </c>
      <c r="C501">
        <f t="shared" si="98"/>
        <v>7.0000000000000007E-2</v>
      </c>
      <c r="D501">
        <v>0.27</v>
      </c>
      <c r="E501">
        <f t="shared" si="99"/>
        <v>0.16</v>
      </c>
      <c r="F501">
        <v>0.3</v>
      </c>
      <c r="G501">
        <f t="shared" si="100"/>
        <v>0</v>
      </c>
      <c r="H501">
        <f t="shared" si="101"/>
        <v>0</v>
      </c>
      <c r="I501">
        <f t="shared" si="102"/>
        <v>0</v>
      </c>
      <c r="J501">
        <f t="shared" si="103"/>
        <v>0</v>
      </c>
      <c r="K501">
        <f t="shared" si="104"/>
        <v>5.37</v>
      </c>
      <c r="L501">
        <f t="shared" si="105"/>
        <v>0</v>
      </c>
      <c r="M501">
        <f t="shared" si="106"/>
        <v>2.2000000000000002</v>
      </c>
      <c r="N501">
        <f t="shared" si="107"/>
        <v>0</v>
      </c>
      <c r="O501">
        <f t="shared" si="108"/>
        <v>0.02</v>
      </c>
      <c r="P501">
        <f t="shared" si="109"/>
        <v>2.3499999999999996</v>
      </c>
      <c r="Q501">
        <v>0.42</v>
      </c>
      <c r="R501">
        <f t="shared" si="110"/>
        <v>0</v>
      </c>
      <c r="S501">
        <f t="shared" si="111"/>
        <v>0</v>
      </c>
      <c r="T501">
        <v>0</v>
      </c>
      <c r="U501">
        <v>7.0000000000000007E-2</v>
      </c>
      <c r="V501">
        <v>0.16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3.1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0.76</v>
      </c>
      <c r="CF501">
        <v>0</v>
      </c>
      <c r="CG501">
        <v>0</v>
      </c>
      <c r="CH501">
        <v>1.51</v>
      </c>
      <c r="CI501">
        <v>0</v>
      </c>
      <c r="CJ501">
        <v>0</v>
      </c>
      <c r="CK501">
        <v>0.14000000000000001</v>
      </c>
      <c r="CL501">
        <v>0.96</v>
      </c>
      <c r="CM501">
        <v>0</v>
      </c>
      <c r="CN501">
        <v>1.1000000000000001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0.02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0.25</v>
      </c>
      <c r="DL501">
        <v>1.64</v>
      </c>
      <c r="DM501">
        <v>0.32</v>
      </c>
      <c r="DN501">
        <v>0</v>
      </c>
      <c r="DO501">
        <v>0.11</v>
      </c>
      <c r="DP501">
        <v>0.03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</row>
    <row r="502" spans="1:129" x14ac:dyDescent="0.3">
      <c r="A502" t="s">
        <v>608</v>
      </c>
      <c r="B502">
        <v>0</v>
      </c>
      <c r="C502">
        <f t="shared" si="98"/>
        <v>0</v>
      </c>
      <c r="D502">
        <v>0.01</v>
      </c>
      <c r="E502">
        <f t="shared" si="99"/>
        <v>0.43000000000000005</v>
      </c>
      <c r="F502">
        <v>0.34</v>
      </c>
      <c r="G502">
        <f t="shared" si="100"/>
        <v>0</v>
      </c>
      <c r="H502">
        <f t="shared" si="101"/>
        <v>0</v>
      </c>
      <c r="I502">
        <f t="shared" si="102"/>
        <v>0</v>
      </c>
      <c r="J502">
        <f t="shared" si="103"/>
        <v>0</v>
      </c>
      <c r="K502">
        <f t="shared" si="104"/>
        <v>3.2600000000000002</v>
      </c>
      <c r="L502">
        <f t="shared" si="105"/>
        <v>0</v>
      </c>
      <c r="M502">
        <f t="shared" si="106"/>
        <v>0.99</v>
      </c>
      <c r="N502">
        <f t="shared" si="107"/>
        <v>0</v>
      </c>
      <c r="O502">
        <f t="shared" si="108"/>
        <v>0</v>
      </c>
      <c r="P502">
        <f t="shared" si="109"/>
        <v>1.53</v>
      </c>
      <c r="Q502">
        <v>0.17</v>
      </c>
      <c r="R502">
        <f t="shared" si="110"/>
        <v>0</v>
      </c>
      <c r="S502">
        <f t="shared" si="111"/>
        <v>0</v>
      </c>
      <c r="T502">
        <v>0</v>
      </c>
      <c r="U502">
        <v>0</v>
      </c>
      <c r="V502">
        <v>0.09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0.34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1.6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0.54</v>
      </c>
      <c r="CF502">
        <v>0</v>
      </c>
      <c r="CG502">
        <v>0</v>
      </c>
      <c r="CH502">
        <v>1.1200000000000001</v>
      </c>
      <c r="CI502">
        <v>0</v>
      </c>
      <c r="CJ502">
        <v>0</v>
      </c>
      <c r="CK502">
        <v>0</v>
      </c>
      <c r="CL502">
        <v>0.27</v>
      </c>
      <c r="CM502">
        <v>0</v>
      </c>
      <c r="CN502">
        <v>0.72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0.22</v>
      </c>
      <c r="DL502">
        <v>0.67</v>
      </c>
      <c r="DM502">
        <v>0.38</v>
      </c>
      <c r="DN502">
        <v>0.24</v>
      </c>
      <c r="DO502">
        <v>0.02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</row>
    <row r="503" spans="1:129" x14ac:dyDescent="0.3">
      <c r="A503" t="s">
        <v>609</v>
      </c>
      <c r="B503">
        <v>0</v>
      </c>
      <c r="C503">
        <f t="shared" si="98"/>
        <v>0</v>
      </c>
      <c r="D503">
        <v>0</v>
      </c>
      <c r="E503">
        <f t="shared" si="99"/>
        <v>0</v>
      </c>
      <c r="F503">
        <v>0</v>
      </c>
      <c r="G503">
        <f t="shared" si="100"/>
        <v>0</v>
      </c>
      <c r="H503">
        <f t="shared" si="101"/>
        <v>0</v>
      </c>
      <c r="I503">
        <f t="shared" si="102"/>
        <v>0</v>
      </c>
      <c r="J503">
        <f t="shared" si="103"/>
        <v>0</v>
      </c>
      <c r="K503">
        <f t="shared" si="104"/>
        <v>0</v>
      </c>
      <c r="L503">
        <f t="shared" si="105"/>
        <v>0</v>
      </c>
      <c r="M503">
        <f t="shared" si="106"/>
        <v>0</v>
      </c>
      <c r="N503">
        <f t="shared" si="107"/>
        <v>0</v>
      </c>
      <c r="O503">
        <f t="shared" si="108"/>
        <v>0</v>
      </c>
      <c r="P503">
        <f t="shared" si="109"/>
        <v>0.13</v>
      </c>
      <c r="Q503">
        <v>0</v>
      </c>
      <c r="R503">
        <f t="shared" si="110"/>
        <v>0</v>
      </c>
      <c r="S503">
        <f t="shared" si="111"/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0.13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</row>
    <row r="504" spans="1:129" x14ac:dyDescent="0.3">
      <c r="A504" t="s">
        <v>610</v>
      </c>
      <c r="B504">
        <v>0</v>
      </c>
      <c r="C504">
        <f t="shared" si="98"/>
        <v>0</v>
      </c>
      <c r="D504">
        <v>0</v>
      </c>
      <c r="E504">
        <f t="shared" si="99"/>
        <v>0.5</v>
      </c>
      <c r="F504">
        <v>0.38</v>
      </c>
      <c r="G504">
        <f t="shared" si="100"/>
        <v>0</v>
      </c>
      <c r="H504">
        <f t="shared" si="101"/>
        <v>0</v>
      </c>
      <c r="I504">
        <f t="shared" si="102"/>
        <v>0</v>
      </c>
      <c r="J504">
        <f t="shared" si="103"/>
        <v>0</v>
      </c>
      <c r="K504">
        <f t="shared" si="104"/>
        <v>2.23</v>
      </c>
      <c r="L504">
        <f t="shared" si="105"/>
        <v>0</v>
      </c>
      <c r="M504">
        <f t="shared" si="106"/>
        <v>0.66</v>
      </c>
      <c r="N504">
        <f t="shared" si="107"/>
        <v>0</v>
      </c>
      <c r="O504">
        <f t="shared" si="108"/>
        <v>0</v>
      </c>
      <c r="P504">
        <f t="shared" si="109"/>
        <v>0.66</v>
      </c>
      <c r="Q504">
        <v>0.19</v>
      </c>
      <c r="R504">
        <f t="shared" si="110"/>
        <v>0</v>
      </c>
      <c r="S504">
        <f t="shared" si="111"/>
        <v>0</v>
      </c>
      <c r="T504">
        <v>0</v>
      </c>
      <c r="U504">
        <v>0</v>
      </c>
      <c r="V504">
        <v>0.5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0.53</v>
      </c>
      <c r="CF504">
        <v>0</v>
      </c>
      <c r="CG504">
        <v>1.7</v>
      </c>
      <c r="CH504">
        <v>0</v>
      </c>
      <c r="CI504">
        <v>0</v>
      </c>
      <c r="CJ504">
        <v>0</v>
      </c>
      <c r="CK504">
        <v>0</v>
      </c>
      <c r="CL504">
        <v>0.66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0.05</v>
      </c>
      <c r="DL504">
        <v>0.37</v>
      </c>
      <c r="DM504">
        <v>7.0000000000000007E-2</v>
      </c>
      <c r="DN504">
        <v>0</v>
      </c>
      <c r="DO504">
        <v>0.04</v>
      </c>
      <c r="DP504">
        <v>0.12</v>
      </c>
      <c r="DQ504">
        <v>0.01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</row>
    <row r="505" spans="1:129" x14ac:dyDescent="0.3">
      <c r="A505" t="s">
        <v>611</v>
      </c>
      <c r="B505">
        <v>0</v>
      </c>
      <c r="C505">
        <f t="shared" si="98"/>
        <v>1.1200000000000001</v>
      </c>
      <c r="D505">
        <v>0</v>
      </c>
      <c r="E505">
        <f t="shared" si="99"/>
        <v>0.33999999999999997</v>
      </c>
      <c r="F505">
        <v>0.05</v>
      </c>
      <c r="G505">
        <f t="shared" si="100"/>
        <v>0.01</v>
      </c>
      <c r="H505">
        <f t="shared" si="101"/>
        <v>0</v>
      </c>
      <c r="I505">
        <f t="shared" si="102"/>
        <v>0</v>
      </c>
      <c r="J505">
        <f t="shared" si="103"/>
        <v>0</v>
      </c>
      <c r="K505">
        <f t="shared" si="104"/>
        <v>6.6499999999999995</v>
      </c>
      <c r="L505">
        <f t="shared" si="105"/>
        <v>0</v>
      </c>
      <c r="M505">
        <f t="shared" si="106"/>
        <v>0.7</v>
      </c>
      <c r="N505">
        <f t="shared" si="107"/>
        <v>0</v>
      </c>
      <c r="O505">
        <f t="shared" si="108"/>
        <v>0.02</v>
      </c>
      <c r="P505">
        <f t="shared" si="109"/>
        <v>1.4100000000000001</v>
      </c>
      <c r="Q505">
        <v>0.12</v>
      </c>
      <c r="R505">
        <f t="shared" si="110"/>
        <v>0</v>
      </c>
      <c r="S505">
        <f t="shared" si="111"/>
        <v>0</v>
      </c>
      <c r="T505">
        <v>0.47</v>
      </c>
      <c r="U505">
        <v>0.65</v>
      </c>
      <c r="V505">
        <v>0.18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0.16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0.01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3.86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0.74</v>
      </c>
      <c r="CF505">
        <v>0</v>
      </c>
      <c r="CG505">
        <v>2.0499999999999998</v>
      </c>
      <c r="CH505">
        <v>0</v>
      </c>
      <c r="CI505">
        <v>0</v>
      </c>
      <c r="CJ505">
        <v>0</v>
      </c>
      <c r="CK505">
        <v>0.7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0.02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0.02</v>
      </c>
      <c r="DG505">
        <v>0</v>
      </c>
      <c r="DH505">
        <v>0</v>
      </c>
      <c r="DI505">
        <v>0</v>
      </c>
      <c r="DJ505">
        <v>0</v>
      </c>
      <c r="DK505">
        <v>0.36</v>
      </c>
      <c r="DL505">
        <v>0.51</v>
      </c>
      <c r="DM505">
        <v>0.52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</row>
    <row r="506" spans="1:129" x14ac:dyDescent="0.3">
      <c r="A506" t="s">
        <v>612</v>
      </c>
      <c r="B506">
        <v>0</v>
      </c>
      <c r="C506">
        <f t="shared" si="98"/>
        <v>0</v>
      </c>
      <c r="D506">
        <v>0</v>
      </c>
      <c r="E506">
        <f t="shared" si="99"/>
        <v>0</v>
      </c>
      <c r="F506">
        <v>0.02</v>
      </c>
      <c r="G506">
        <f t="shared" si="100"/>
        <v>0</v>
      </c>
      <c r="H506">
        <f t="shared" si="101"/>
        <v>0</v>
      </c>
      <c r="I506">
        <f t="shared" si="102"/>
        <v>0</v>
      </c>
      <c r="J506">
        <f t="shared" si="103"/>
        <v>0</v>
      </c>
      <c r="K506">
        <f t="shared" si="104"/>
        <v>4.53</v>
      </c>
      <c r="L506">
        <f t="shared" si="105"/>
        <v>0.6</v>
      </c>
      <c r="M506">
        <f t="shared" si="106"/>
        <v>0</v>
      </c>
      <c r="N506">
        <f t="shared" si="107"/>
        <v>0</v>
      </c>
      <c r="O506">
        <f t="shared" si="108"/>
        <v>0</v>
      </c>
      <c r="P506">
        <f t="shared" si="109"/>
        <v>0.22</v>
      </c>
      <c r="Q506">
        <v>0.01</v>
      </c>
      <c r="R506">
        <f t="shared" si="110"/>
        <v>0</v>
      </c>
      <c r="S506">
        <f t="shared" si="111"/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0.01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0.02</v>
      </c>
      <c r="CF506">
        <v>0</v>
      </c>
      <c r="CG506">
        <v>4.5</v>
      </c>
      <c r="CH506">
        <v>0</v>
      </c>
      <c r="CI506">
        <v>0</v>
      </c>
      <c r="CJ506">
        <v>0.6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0.01</v>
      </c>
      <c r="DL506">
        <v>0.03</v>
      </c>
      <c r="DM506">
        <v>0.18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</row>
    <row r="507" spans="1:129" x14ac:dyDescent="0.3">
      <c r="A507" t="s">
        <v>613</v>
      </c>
      <c r="B507">
        <v>0</v>
      </c>
      <c r="C507">
        <f t="shared" si="98"/>
        <v>0</v>
      </c>
      <c r="D507">
        <v>0</v>
      </c>
      <c r="E507">
        <f t="shared" si="99"/>
        <v>0.23</v>
      </c>
      <c r="F507">
        <v>0.33</v>
      </c>
      <c r="G507">
        <f t="shared" si="100"/>
        <v>0</v>
      </c>
      <c r="H507">
        <f t="shared" si="101"/>
        <v>0</v>
      </c>
      <c r="I507">
        <f t="shared" si="102"/>
        <v>0</v>
      </c>
      <c r="J507">
        <f t="shared" si="103"/>
        <v>0</v>
      </c>
      <c r="K507">
        <f t="shared" si="104"/>
        <v>6.29</v>
      </c>
      <c r="L507">
        <f t="shared" si="105"/>
        <v>0</v>
      </c>
      <c r="M507">
        <f t="shared" si="106"/>
        <v>1.23</v>
      </c>
      <c r="N507">
        <f t="shared" si="107"/>
        <v>0</v>
      </c>
      <c r="O507">
        <f t="shared" si="108"/>
        <v>0.01</v>
      </c>
      <c r="P507">
        <f t="shared" si="109"/>
        <v>0.24</v>
      </c>
      <c r="Q507">
        <v>0</v>
      </c>
      <c r="R507">
        <f t="shared" si="110"/>
        <v>0</v>
      </c>
      <c r="S507">
        <f t="shared" si="111"/>
        <v>0</v>
      </c>
      <c r="T507">
        <v>0</v>
      </c>
      <c r="U507">
        <v>0</v>
      </c>
      <c r="V507">
        <v>0.23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3.06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0.09</v>
      </c>
      <c r="CF507">
        <v>0</v>
      </c>
      <c r="CG507">
        <v>0</v>
      </c>
      <c r="CH507">
        <v>3.14</v>
      </c>
      <c r="CI507">
        <v>0</v>
      </c>
      <c r="CJ507">
        <v>0</v>
      </c>
      <c r="CK507">
        <v>0</v>
      </c>
      <c r="CL507">
        <v>0.05</v>
      </c>
      <c r="CM507">
        <v>0</v>
      </c>
      <c r="CN507">
        <v>1.18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0.01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0.08</v>
      </c>
      <c r="DL507">
        <v>0.11</v>
      </c>
      <c r="DM507">
        <v>0.05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</row>
    <row r="508" spans="1:129" x14ac:dyDescent="0.3">
      <c r="A508" t="s">
        <v>614</v>
      </c>
      <c r="B508">
        <v>0</v>
      </c>
      <c r="C508">
        <f t="shared" si="98"/>
        <v>0.15</v>
      </c>
      <c r="D508">
        <v>0</v>
      </c>
      <c r="E508">
        <f t="shared" si="99"/>
        <v>0.22</v>
      </c>
      <c r="F508">
        <v>0.06</v>
      </c>
      <c r="G508">
        <f t="shared" si="100"/>
        <v>0</v>
      </c>
      <c r="H508">
        <f t="shared" si="101"/>
        <v>0</v>
      </c>
      <c r="I508">
        <f t="shared" si="102"/>
        <v>0</v>
      </c>
      <c r="J508">
        <f t="shared" si="103"/>
        <v>0</v>
      </c>
      <c r="K508">
        <f t="shared" si="104"/>
        <v>0.88</v>
      </c>
      <c r="L508">
        <f t="shared" si="105"/>
        <v>0</v>
      </c>
      <c r="M508">
        <f t="shared" si="106"/>
        <v>1.71</v>
      </c>
      <c r="N508">
        <f t="shared" si="107"/>
        <v>0</v>
      </c>
      <c r="O508">
        <f t="shared" si="108"/>
        <v>0.02</v>
      </c>
      <c r="P508">
        <f t="shared" si="109"/>
        <v>0.3</v>
      </c>
      <c r="Q508">
        <v>0.14000000000000001</v>
      </c>
      <c r="R508">
        <f t="shared" si="110"/>
        <v>0</v>
      </c>
      <c r="S508">
        <f t="shared" si="111"/>
        <v>0</v>
      </c>
      <c r="T508">
        <v>0.15</v>
      </c>
      <c r="U508">
        <v>0</v>
      </c>
      <c r="V508">
        <v>0.22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0.88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0.31</v>
      </c>
      <c r="CM508">
        <v>0</v>
      </c>
      <c r="CN508">
        <v>1.4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0.02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0.09</v>
      </c>
      <c r="DL508">
        <v>0.08</v>
      </c>
      <c r="DM508">
        <v>0.13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</row>
    <row r="509" spans="1:129" x14ac:dyDescent="0.3">
      <c r="A509" t="s">
        <v>615</v>
      </c>
      <c r="B509">
        <v>0</v>
      </c>
      <c r="C509">
        <f t="shared" si="98"/>
        <v>0.01</v>
      </c>
      <c r="D509">
        <v>0.01</v>
      </c>
      <c r="E509">
        <f t="shared" si="99"/>
        <v>0.04</v>
      </c>
      <c r="F509">
        <v>0.03</v>
      </c>
      <c r="G509">
        <f t="shared" si="100"/>
        <v>0.24</v>
      </c>
      <c r="H509">
        <f t="shared" si="101"/>
        <v>0</v>
      </c>
      <c r="I509">
        <f t="shared" si="102"/>
        <v>0</v>
      </c>
      <c r="J509">
        <f t="shared" si="103"/>
        <v>0</v>
      </c>
      <c r="K509">
        <f t="shared" si="104"/>
        <v>1.86</v>
      </c>
      <c r="L509">
        <f t="shared" si="105"/>
        <v>0.28000000000000003</v>
      </c>
      <c r="M509">
        <f t="shared" si="106"/>
        <v>1.73</v>
      </c>
      <c r="N509">
        <f t="shared" si="107"/>
        <v>0</v>
      </c>
      <c r="O509">
        <f t="shared" si="108"/>
        <v>0.01</v>
      </c>
      <c r="P509">
        <f t="shared" si="109"/>
        <v>1.26</v>
      </c>
      <c r="Q509">
        <v>0.04</v>
      </c>
      <c r="R509">
        <f t="shared" si="110"/>
        <v>0</v>
      </c>
      <c r="S509">
        <f t="shared" si="111"/>
        <v>0</v>
      </c>
      <c r="T509">
        <v>0.01</v>
      </c>
      <c r="U509">
        <v>0</v>
      </c>
      <c r="V509">
        <v>0</v>
      </c>
      <c r="W509">
        <v>0.03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0.01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0.24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1.85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0.01</v>
      </c>
      <c r="CF509">
        <v>0</v>
      </c>
      <c r="CG509">
        <v>0</v>
      </c>
      <c r="CH509">
        <v>0</v>
      </c>
      <c r="CI509">
        <v>0</v>
      </c>
      <c r="CJ509">
        <v>0.28000000000000003</v>
      </c>
      <c r="CK509">
        <v>1.69</v>
      </c>
      <c r="CL509">
        <v>0.04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0.01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0.06</v>
      </c>
      <c r="DL509">
        <v>0.33</v>
      </c>
      <c r="DM509">
        <v>0.85</v>
      </c>
      <c r="DN509">
        <v>0.02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</row>
    <row r="510" spans="1:129" x14ac:dyDescent="0.3">
      <c r="A510" t="s">
        <v>617</v>
      </c>
      <c r="B510">
        <v>0</v>
      </c>
      <c r="C510">
        <f t="shared" si="98"/>
        <v>0.08</v>
      </c>
      <c r="D510">
        <v>0</v>
      </c>
      <c r="E510">
        <f t="shared" si="99"/>
        <v>1.37</v>
      </c>
      <c r="F510">
        <v>0.1</v>
      </c>
      <c r="G510">
        <f t="shared" si="100"/>
        <v>0</v>
      </c>
      <c r="H510">
        <f t="shared" si="101"/>
        <v>0</v>
      </c>
      <c r="I510">
        <f t="shared" si="102"/>
        <v>0</v>
      </c>
      <c r="J510">
        <f t="shared" si="103"/>
        <v>0</v>
      </c>
      <c r="K510">
        <f t="shared" si="104"/>
        <v>0.31</v>
      </c>
      <c r="L510">
        <f t="shared" si="105"/>
        <v>0</v>
      </c>
      <c r="M510">
        <f t="shared" si="106"/>
        <v>0.13</v>
      </c>
      <c r="N510">
        <f t="shared" si="107"/>
        <v>0</v>
      </c>
      <c r="O510">
        <f t="shared" si="108"/>
        <v>0</v>
      </c>
      <c r="P510">
        <f t="shared" si="109"/>
        <v>1.1099999999999999</v>
      </c>
      <c r="Q510">
        <v>0.13</v>
      </c>
      <c r="R510">
        <f t="shared" si="110"/>
        <v>0</v>
      </c>
      <c r="S510">
        <f t="shared" si="111"/>
        <v>0</v>
      </c>
      <c r="T510">
        <v>0.08</v>
      </c>
      <c r="U510">
        <v>0</v>
      </c>
      <c r="V510">
        <v>0</v>
      </c>
      <c r="W510">
        <v>0.41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0.93</v>
      </c>
      <c r="AF510">
        <v>0</v>
      </c>
      <c r="AG510">
        <v>0.03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0.09</v>
      </c>
      <c r="CF510">
        <v>0</v>
      </c>
      <c r="CG510">
        <v>0.22</v>
      </c>
      <c r="CH510">
        <v>0</v>
      </c>
      <c r="CI510">
        <v>0</v>
      </c>
      <c r="CJ510">
        <v>0</v>
      </c>
      <c r="CK510">
        <v>0.1</v>
      </c>
      <c r="CL510">
        <v>0.03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0.27</v>
      </c>
      <c r="DL510">
        <v>0.49</v>
      </c>
      <c r="DM510">
        <v>0.35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</row>
    <row r="511" spans="1:129" x14ac:dyDescent="0.3">
      <c r="A511" t="s">
        <v>618</v>
      </c>
      <c r="B511">
        <v>0</v>
      </c>
      <c r="C511">
        <f t="shared" si="98"/>
        <v>0</v>
      </c>
      <c r="D511">
        <v>0</v>
      </c>
      <c r="E511">
        <f t="shared" si="99"/>
        <v>0</v>
      </c>
      <c r="F511">
        <v>0</v>
      </c>
      <c r="G511">
        <f t="shared" si="100"/>
        <v>0</v>
      </c>
      <c r="H511">
        <f t="shared" si="101"/>
        <v>0</v>
      </c>
      <c r="I511">
        <f t="shared" si="102"/>
        <v>0</v>
      </c>
      <c r="J511">
        <f t="shared" si="103"/>
        <v>0</v>
      </c>
      <c r="K511">
        <f t="shared" si="104"/>
        <v>0.91</v>
      </c>
      <c r="L511">
        <f t="shared" si="105"/>
        <v>0</v>
      </c>
      <c r="M511">
        <f t="shared" si="106"/>
        <v>0.02</v>
      </c>
      <c r="N511">
        <f t="shared" si="107"/>
        <v>0</v>
      </c>
      <c r="O511">
        <f t="shared" si="108"/>
        <v>0.04</v>
      </c>
      <c r="P511">
        <f t="shared" si="109"/>
        <v>1.5899999999999999</v>
      </c>
      <c r="Q511">
        <v>0.15</v>
      </c>
      <c r="R511">
        <f t="shared" si="110"/>
        <v>0</v>
      </c>
      <c r="S511">
        <f t="shared" si="111"/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0.9</v>
      </c>
      <c r="CC511">
        <v>0</v>
      </c>
      <c r="CD511">
        <v>0</v>
      </c>
      <c r="CE511">
        <v>0.01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0.02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0.03</v>
      </c>
      <c r="DA511">
        <v>0.01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0.08</v>
      </c>
      <c r="DL511">
        <v>0.67</v>
      </c>
      <c r="DM511">
        <v>0.84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</row>
    <row r="512" spans="1:129" x14ac:dyDescent="0.3">
      <c r="A512" t="s">
        <v>619</v>
      </c>
      <c r="B512">
        <v>0</v>
      </c>
      <c r="C512">
        <f t="shared" si="98"/>
        <v>0</v>
      </c>
      <c r="D512">
        <v>0</v>
      </c>
      <c r="E512">
        <f t="shared" si="99"/>
        <v>0.03</v>
      </c>
      <c r="F512">
        <v>0.03</v>
      </c>
      <c r="G512">
        <f t="shared" si="100"/>
        <v>0</v>
      </c>
      <c r="H512">
        <f t="shared" si="101"/>
        <v>0</v>
      </c>
      <c r="I512">
        <f t="shared" si="102"/>
        <v>0</v>
      </c>
      <c r="J512">
        <f t="shared" si="103"/>
        <v>0</v>
      </c>
      <c r="K512">
        <f t="shared" si="104"/>
        <v>1.28</v>
      </c>
      <c r="L512">
        <f t="shared" si="105"/>
        <v>0.08</v>
      </c>
      <c r="M512">
        <f t="shared" si="106"/>
        <v>0.16</v>
      </c>
      <c r="N512">
        <f t="shared" si="107"/>
        <v>0</v>
      </c>
      <c r="O512">
        <f t="shared" si="108"/>
        <v>0</v>
      </c>
      <c r="P512">
        <f t="shared" si="109"/>
        <v>1.25</v>
      </c>
      <c r="Q512">
        <v>0.05</v>
      </c>
      <c r="R512">
        <f t="shared" si="110"/>
        <v>0</v>
      </c>
      <c r="S512">
        <f t="shared" si="111"/>
        <v>0</v>
      </c>
      <c r="T512">
        <v>0</v>
      </c>
      <c r="U512">
        <v>0</v>
      </c>
      <c r="V512">
        <v>0.03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0.22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0.06</v>
      </c>
      <c r="CF512">
        <v>0</v>
      </c>
      <c r="CG512">
        <v>0.21</v>
      </c>
      <c r="CH512">
        <v>0.79</v>
      </c>
      <c r="CI512">
        <v>0.08</v>
      </c>
      <c r="CJ512">
        <v>0</v>
      </c>
      <c r="CK512">
        <v>0</v>
      </c>
      <c r="CL512">
        <v>0.16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0.05</v>
      </c>
      <c r="DL512">
        <v>0.63</v>
      </c>
      <c r="DM512">
        <v>0.56999999999999995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</row>
    <row r="513" spans="1:129" x14ac:dyDescent="0.3">
      <c r="A513" t="s">
        <v>621</v>
      </c>
      <c r="B513">
        <v>0</v>
      </c>
      <c r="C513">
        <f t="shared" si="98"/>
        <v>1.41</v>
      </c>
      <c r="D513">
        <v>0</v>
      </c>
      <c r="E513">
        <f t="shared" si="99"/>
        <v>0.56000000000000005</v>
      </c>
      <c r="F513">
        <v>0.06</v>
      </c>
      <c r="G513">
        <f t="shared" si="100"/>
        <v>0</v>
      </c>
      <c r="H513">
        <f t="shared" si="101"/>
        <v>0.43</v>
      </c>
      <c r="I513">
        <f t="shared" si="102"/>
        <v>0</v>
      </c>
      <c r="J513">
        <f t="shared" si="103"/>
        <v>0</v>
      </c>
      <c r="K513">
        <f t="shared" si="104"/>
        <v>0</v>
      </c>
      <c r="L513">
        <f t="shared" si="105"/>
        <v>0</v>
      </c>
      <c r="M513">
        <f t="shared" si="106"/>
        <v>0.52</v>
      </c>
      <c r="N513">
        <f t="shared" si="107"/>
        <v>0</v>
      </c>
      <c r="O513">
        <f t="shared" si="108"/>
        <v>7.0000000000000007E-2</v>
      </c>
      <c r="P513">
        <f t="shared" si="109"/>
        <v>2.48</v>
      </c>
      <c r="Q513">
        <v>0.02</v>
      </c>
      <c r="R513">
        <f t="shared" si="110"/>
        <v>0</v>
      </c>
      <c r="S513">
        <f t="shared" si="111"/>
        <v>0</v>
      </c>
      <c r="T513">
        <v>0.19</v>
      </c>
      <c r="U513">
        <v>1.22</v>
      </c>
      <c r="V513">
        <v>0.05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0.22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0.13</v>
      </c>
      <c r="AN513">
        <v>0</v>
      </c>
      <c r="AO513">
        <v>0</v>
      </c>
      <c r="AP513">
        <v>0</v>
      </c>
      <c r="AQ513">
        <v>0</v>
      </c>
      <c r="AR513">
        <v>0.16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0.43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0.5</v>
      </c>
      <c r="CL513">
        <v>0.02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0.02</v>
      </c>
      <c r="CZ513">
        <v>0.05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0.14000000000000001</v>
      </c>
      <c r="DI513">
        <v>0.01</v>
      </c>
      <c r="DJ513">
        <v>0</v>
      </c>
      <c r="DK513">
        <v>1.1599999999999999</v>
      </c>
      <c r="DL513">
        <v>0.83</v>
      </c>
      <c r="DM513">
        <v>0.34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</row>
    <row r="514" spans="1:129" x14ac:dyDescent="0.3">
      <c r="A514" t="s">
        <v>623</v>
      </c>
      <c r="B514">
        <v>0</v>
      </c>
      <c r="C514">
        <f t="shared" ref="C514:C577" si="112">SUM(T514:U514)</f>
        <v>0.27</v>
      </c>
      <c r="D514">
        <v>0</v>
      </c>
      <c r="E514">
        <f t="shared" ref="E514:E577" si="113">SUM(V514:AU514)</f>
        <v>0.31</v>
      </c>
      <c r="F514">
        <v>0.03</v>
      </c>
      <c r="G514">
        <f t="shared" ref="G514:G577" si="114">SUM(AV514:AY514)</f>
        <v>0</v>
      </c>
      <c r="H514">
        <f t="shared" ref="H514:H577" si="115">SUM(AZ514:BA514)</f>
        <v>0</v>
      </c>
      <c r="I514">
        <f t="shared" ref="I514:I577" si="116">SUM(BB514:BF514)</f>
        <v>0</v>
      </c>
      <c r="J514">
        <f t="shared" ref="J514:J577" si="117">SUM(BG514:BK514)</f>
        <v>0</v>
      </c>
      <c r="K514">
        <f t="shared" ref="K514:K577" si="118">SUM(BL514:CH514)</f>
        <v>0</v>
      </c>
      <c r="L514">
        <f t="shared" ref="L514:L577" si="119">SUM(CI514:CJ514)</f>
        <v>0</v>
      </c>
      <c r="M514">
        <f t="shared" ref="M514:M577" si="120">SUM(CK514:CO514)</f>
        <v>0.05</v>
      </c>
      <c r="N514">
        <f t="shared" ref="N514:N577" si="121">SUM(CP514:CV514)</f>
        <v>0</v>
      </c>
      <c r="O514">
        <f t="shared" ref="O514:O577" si="122">SUM(CW514:DA514)</f>
        <v>0.03</v>
      </c>
      <c r="P514">
        <f t="shared" ref="P514:P577" si="123">SUM(DB514:DQ514)</f>
        <v>0.84000000000000008</v>
      </c>
      <c r="Q514">
        <v>0.03</v>
      </c>
      <c r="R514">
        <f t="shared" ref="R514:R577" si="124">SUM(DR514:DU514)</f>
        <v>0</v>
      </c>
      <c r="S514">
        <f t="shared" ref="S514:S577" si="125">SUM(DV514:DY514)</f>
        <v>0</v>
      </c>
      <c r="T514">
        <v>0.27</v>
      </c>
      <c r="U514">
        <v>0</v>
      </c>
      <c r="V514">
        <v>0.12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0.19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0.01</v>
      </c>
      <c r="CL514">
        <v>0.03</v>
      </c>
      <c r="CM514">
        <v>0</v>
      </c>
      <c r="CN514">
        <v>0.01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0.03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0.34</v>
      </c>
      <c r="DL514">
        <v>0.46</v>
      </c>
      <c r="DM514">
        <v>0.04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</row>
    <row r="515" spans="1:129" x14ac:dyDescent="0.3">
      <c r="A515" t="s">
        <v>624</v>
      </c>
      <c r="B515">
        <v>0</v>
      </c>
      <c r="C515">
        <f t="shared" si="112"/>
        <v>0</v>
      </c>
      <c r="D515">
        <v>0.02</v>
      </c>
      <c r="E515">
        <f t="shared" si="113"/>
        <v>0.32</v>
      </c>
      <c r="F515">
        <v>0.23</v>
      </c>
      <c r="G515">
        <f t="shared" si="114"/>
        <v>0</v>
      </c>
      <c r="H515">
        <f t="shared" si="115"/>
        <v>0</v>
      </c>
      <c r="I515">
        <f t="shared" si="116"/>
        <v>0</v>
      </c>
      <c r="J515">
        <f t="shared" si="117"/>
        <v>0</v>
      </c>
      <c r="K515">
        <f t="shared" si="118"/>
        <v>1.75</v>
      </c>
      <c r="L515">
        <f t="shared" si="119"/>
        <v>0.11</v>
      </c>
      <c r="M515">
        <f t="shared" si="120"/>
        <v>1.85</v>
      </c>
      <c r="N515">
        <f t="shared" si="121"/>
        <v>0</v>
      </c>
      <c r="O515">
        <f t="shared" si="122"/>
        <v>0.08</v>
      </c>
      <c r="P515">
        <f t="shared" si="123"/>
        <v>6.7</v>
      </c>
      <c r="Q515">
        <v>0</v>
      </c>
      <c r="R515">
        <f t="shared" si="124"/>
        <v>0</v>
      </c>
      <c r="S515">
        <f t="shared" si="125"/>
        <v>0</v>
      </c>
      <c r="T515">
        <v>0</v>
      </c>
      <c r="U515">
        <v>0</v>
      </c>
      <c r="V515">
        <v>0.32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0.35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0.03</v>
      </c>
      <c r="CF515">
        <v>0</v>
      </c>
      <c r="CG515">
        <v>1.37</v>
      </c>
      <c r="CH515">
        <v>0</v>
      </c>
      <c r="CI515">
        <v>0.11</v>
      </c>
      <c r="CJ515">
        <v>0</v>
      </c>
      <c r="CK515">
        <v>0.54</v>
      </c>
      <c r="CL515">
        <v>1.31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0.08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1.56</v>
      </c>
      <c r="DL515">
        <v>3.84</v>
      </c>
      <c r="DM515">
        <v>1.3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</row>
    <row r="516" spans="1:129" x14ac:dyDescent="0.3">
      <c r="A516" t="s">
        <v>625</v>
      </c>
      <c r="B516">
        <v>0</v>
      </c>
      <c r="C516">
        <f t="shared" si="112"/>
        <v>0.59</v>
      </c>
      <c r="D516">
        <v>0</v>
      </c>
      <c r="E516">
        <f t="shared" si="113"/>
        <v>0.5</v>
      </c>
      <c r="F516">
        <v>0.12</v>
      </c>
      <c r="G516">
        <f t="shared" si="114"/>
        <v>0.33</v>
      </c>
      <c r="H516">
        <f t="shared" si="115"/>
        <v>0</v>
      </c>
      <c r="I516">
        <f t="shared" si="116"/>
        <v>0</v>
      </c>
      <c r="J516">
        <f t="shared" si="117"/>
        <v>0</v>
      </c>
      <c r="K516">
        <f t="shared" si="118"/>
        <v>2.4900000000000002</v>
      </c>
      <c r="L516">
        <f t="shared" si="119"/>
        <v>0</v>
      </c>
      <c r="M516">
        <f t="shared" si="120"/>
        <v>1.55</v>
      </c>
      <c r="N516">
        <f t="shared" si="121"/>
        <v>0</v>
      </c>
      <c r="O516">
        <f t="shared" si="122"/>
        <v>0</v>
      </c>
      <c r="P516">
        <f t="shared" si="123"/>
        <v>0.49000000000000005</v>
      </c>
      <c r="Q516">
        <v>7.0000000000000007E-2</v>
      </c>
      <c r="R516">
        <f t="shared" si="124"/>
        <v>0</v>
      </c>
      <c r="S516">
        <f t="shared" si="125"/>
        <v>0</v>
      </c>
      <c r="T516">
        <v>0</v>
      </c>
      <c r="U516">
        <v>0.59</v>
      </c>
      <c r="V516">
        <v>0.12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0.17</v>
      </c>
      <c r="AQ516">
        <v>0</v>
      </c>
      <c r="AR516">
        <v>0.02</v>
      </c>
      <c r="AS516">
        <v>0</v>
      </c>
      <c r="AT516">
        <v>0</v>
      </c>
      <c r="AU516">
        <v>0.19</v>
      </c>
      <c r="AV516">
        <v>0</v>
      </c>
      <c r="AW516">
        <v>0</v>
      </c>
      <c r="AX516">
        <v>0</v>
      </c>
      <c r="AY516">
        <v>0.33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0.3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0.09</v>
      </c>
      <c r="CE516">
        <v>0.33</v>
      </c>
      <c r="CF516">
        <v>0</v>
      </c>
      <c r="CG516">
        <v>1.77</v>
      </c>
      <c r="CH516">
        <v>0</v>
      </c>
      <c r="CI516">
        <v>0</v>
      </c>
      <c r="CJ516">
        <v>0</v>
      </c>
      <c r="CK516">
        <v>0</v>
      </c>
      <c r="CL516">
        <v>1.55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0.18</v>
      </c>
      <c r="DL516">
        <v>0.23</v>
      </c>
      <c r="DM516">
        <v>0.08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</row>
    <row r="517" spans="1:129" x14ac:dyDescent="0.3">
      <c r="A517" t="s">
        <v>627</v>
      </c>
      <c r="B517">
        <v>0</v>
      </c>
      <c r="C517">
        <f t="shared" si="112"/>
        <v>0.35</v>
      </c>
      <c r="D517">
        <v>0.1</v>
      </c>
      <c r="E517">
        <f t="shared" si="113"/>
        <v>2.88</v>
      </c>
      <c r="F517">
        <v>0</v>
      </c>
      <c r="G517">
        <f t="shared" si="114"/>
        <v>3.53</v>
      </c>
      <c r="H517">
        <f t="shared" si="115"/>
        <v>0</v>
      </c>
      <c r="I517">
        <f t="shared" si="116"/>
        <v>0</v>
      </c>
      <c r="J517">
        <f t="shared" si="117"/>
        <v>0</v>
      </c>
      <c r="K517">
        <f t="shared" si="118"/>
        <v>0.06</v>
      </c>
      <c r="L517">
        <f t="shared" si="119"/>
        <v>0</v>
      </c>
      <c r="M517">
        <f t="shared" si="120"/>
        <v>1.96</v>
      </c>
      <c r="N517">
        <f t="shared" si="121"/>
        <v>0</v>
      </c>
      <c r="O517">
        <f t="shared" si="122"/>
        <v>0</v>
      </c>
      <c r="P517">
        <f t="shared" si="123"/>
        <v>0.65</v>
      </c>
      <c r="Q517">
        <v>0.24</v>
      </c>
      <c r="R517">
        <f t="shared" si="124"/>
        <v>0</v>
      </c>
      <c r="S517">
        <f t="shared" si="125"/>
        <v>0</v>
      </c>
      <c r="T517">
        <v>0.35</v>
      </c>
      <c r="U517">
        <v>0</v>
      </c>
      <c r="V517">
        <v>0.01</v>
      </c>
      <c r="W517">
        <v>2.21</v>
      </c>
      <c r="X517">
        <v>0</v>
      </c>
      <c r="Y517">
        <v>0</v>
      </c>
      <c r="Z517">
        <v>0</v>
      </c>
      <c r="AA517">
        <v>0</v>
      </c>
      <c r="AB517">
        <v>0.33</v>
      </c>
      <c r="AC517">
        <v>0</v>
      </c>
      <c r="AD517">
        <v>0.33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3.53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0.06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1.96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0.18</v>
      </c>
      <c r="DI517">
        <v>0.18</v>
      </c>
      <c r="DJ517">
        <v>0</v>
      </c>
      <c r="DK517">
        <v>0.18</v>
      </c>
      <c r="DL517">
        <v>0.11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</row>
    <row r="518" spans="1:129" x14ac:dyDescent="0.3">
      <c r="A518" t="s">
        <v>628</v>
      </c>
      <c r="B518">
        <v>0</v>
      </c>
      <c r="C518">
        <f t="shared" si="112"/>
        <v>0</v>
      </c>
      <c r="D518">
        <v>0</v>
      </c>
      <c r="E518">
        <f t="shared" si="113"/>
        <v>0.06</v>
      </c>
      <c r="F518">
        <v>0.04</v>
      </c>
      <c r="G518">
        <f t="shared" si="114"/>
        <v>0</v>
      </c>
      <c r="H518">
        <f t="shared" si="115"/>
        <v>0</v>
      </c>
      <c r="I518">
        <f t="shared" si="116"/>
        <v>0</v>
      </c>
      <c r="J518">
        <f t="shared" si="117"/>
        <v>0</v>
      </c>
      <c r="K518">
        <f t="shared" si="118"/>
        <v>0.94</v>
      </c>
      <c r="L518">
        <f t="shared" si="119"/>
        <v>0</v>
      </c>
      <c r="M518">
        <f t="shared" si="120"/>
        <v>0.52</v>
      </c>
      <c r="N518">
        <f t="shared" si="121"/>
        <v>0</v>
      </c>
      <c r="O518">
        <f t="shared" si="122"/>
        <v>0</v>
      </c>
      <c r="P518">
        <f t="shared" si="123"/>
        <v>0.57000000000000006</v>
      </c>
      <c r="Q518">
        <v>0</v>
      </c>
      <c r="R518">
        <f t="shared" si="124"/>
        <v>0</v>
      </c>
      <c r="S518">
        <f t="shared" si="125"/>
        <v>0</v>
      </c>
      <c r="T518">
        <v>0</v>
      </c>
      <c r="U518">
        <v>0</v>
      </c>
      <c r="V518">
        <v>0.06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0.94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0.42</v>
      </c>
      <c r="CL518">
        <v>0.1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0.06</v>
      </c>
      <c r="DL518">
        <v>0.28000000000000003</v>
      </c>
      <c r="DM518">
        <v>0.23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</row>
    <row r="519" spans="1:129" x14ac:dyDescent="0.3">
      <c r="A519" t="s">
        <v>630</v>
      </c>
      <c r="B519">
        <v>0</v>
      </c>
      <c r="C519">
        <f t="shared" si="112"/>
        <v>0</v>
      </c>
      <c r="D519">
        <v>0</v>
      </c>
      <c r="E519">
        <f t="shared" si="113"/>
        <v>0.01</v>
      </c>
      <c r="F519">
        <v>0.05</v>
      </c>
      <c r="G519">
        <f t="shared" si="114"/>
        <v>0</v>
      </c>
      <c r="H519">
        <f t="shared" si="115"/>
        <v>0</v>
      </c>
      <c r="I519">
        <f t="shared" si="116"/>
        <v>0</v>
      </c>
      <c r="J519">
        <f t="shared" si="117"/>
        <v>0</v>
      </c>
      <c r="K519">
        <f t="shared" si="118"/>
        <v>0.18</v>
      </c>
      <c r="L519">
        <f t="shared" si="119"/>
        <v>0</v>
      </c>
      <c r="M519">
        <f t="shared" si="120"/>
        <v>0.12</v>
      </c>
      <c r="N519">
        <f t="shared" si="121"/>
        <v>0</v>
      </c>
      <c r="O519">
        <f t="shared" si="122"/>
        <v>0.03</v>
      </c>
      <c r="P519">
        <f t="shared" si="123"/>
        <v>2.81</v>
      </c>
      <c r="Q519">
        <v>0.02</v>
      </c>
      <c r="R519">
        <f t="shared" si="124"/>
        <v>0</v>
      </c>
      <c r="S519">
        <f t="shared" si="125"/>
        <v>0</v>
      </c>
      <c r="T519">
        <v>0</v>
      </c>
      <c r="U519">
        <v>0</v>
      </c>
      <c r="V519">
        <v>0.01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0.18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0.12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0.03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0.46</v>
      </c>
      <c r="DL519">
        <v>1.75</v>
      </c>
      <c r="DM519">
        <v>0.53</v>
      </c>
      <c r="DN519">
        <v>7.0000000000000007E-2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</row>
    <row r="520" spans="1:129" x14ac:dyDescent="0.3">
      <c r="A520" t="s">
        <v>631</v>
      </c>
      <c r="B520">
        <v>0</v>
      </c>
      <c r="C520">
        <f t="shared" si="112"/>
        <v>0</v>
      </c>
      <c r="D520">
        <v>0</v>
      </c>
      <c r="E520">
        <f t="shared" si="113"/>
        <v>0.03</v>
      </c>
      <c r="F520">
        <v>0.13</v>
      </c>
      <c r="G520">
        <f t="shared" si="114"/>
        <v>0</v>
      </c>
      <c r="H520">
        <f t="shared" si="115"/>
        <v>0</v>
      </c>
      <c r="I520">
        <f t="shared" si="116"/>
        <v>0</v>
      </c>
      <c r="J520">
        <f t="shared" si="117"/>
        <v>0</v>
      </c>
      <c r="K520">
        <f t="shared" si="118"/>
        <v>5.71</v>
      </c>
      <c r="L520">
        <f t="shared" si="119"/>
        <v>0</v>
      </c>
      <c r="M520">
        <f t="shared" si="120"/>
        <v>0.92</v>
      </c>
      <c r="N520">
        <f t="shared" si="121"/>
        <v>0</v>
      </c>
      <c r="O520">
        <f t="shared" si="122"/>
        <v>0.01</v>
      </c>
      <c r="P520">
        <f t="shared" si="123"/>
        <v>1.4500000000000002</v>
      </c>
      <c r="Q520">
        <v>0.02</v>
      </c>
      <c r="R520">
        <f t="shared" si="124"/>
        <v>0</v>
      </c>
      <c r="S520">
        <f t="shared" si="125"/>
        <v>0</v>
      </c>
      <c r="T520">
        <v>0</v>
      </c>
      <c r="U520">
        <v>0</v>
      </c>
      <c r="V520">
        <v>0.03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3.61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2.1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0.56999999999999995</v>
      </c>
      <c r="CL520">
        <v>0.19</v>
      </c>
      <c r="CM520">
        <v>0</v>
      </c>
      <c r="CN520">
        <v>0.16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0.01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0.03</v>
      </c>
      <c r="DL520">
        <v>0.64</v>
      </c>
      <c r="DM520">
        <v>0.63</v>
      </c>
      <c r="DN520">
        <v>0</v>
      </c>
      <c r="DO520">
        <v>0</v>
      </c>
      <c r="DP520">
        <v>0.02</v>
      </c>
      <c r="DQ520">
        <v>0.13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</row>
    <row r="521" spans="1:129" x14ac:dyDescent="0.3">
      <c r="A521" t="s">
        <v>633</v>
      </c>
      <c r="B521">
        <v>0</v>
      </c>
      <c r="C521">
        <f t="shared" si="112"/>
        <v>0</v>
      </c>
      <c r="D521">
        <v>0</v>
      </c>
      <c r="E521">
        <f t="shared" si="113"/>
        <v>0</v>
      </c>
      <c r="F521">
        <v>0</v>
      </c>
      <c r="G521">
        <f t="shared" si="114"/>
        <v>0</v>
      </c>
      <c r="H521">
        <f t="shared" si="115"/>
        <v>0</v>
      </c>
      <c r="I521">
        <f t="shared" si="116"/>
        <v>0</v>
      </c>
      <c r="J521">
        <f t="shared" si="117"/>
        <v>0</v>
      </c>
      <c r="K521">
        <f t="shared" si="118"/>
        <v>0.53</v>
      </c>
      <c r="L521">
        <f t="shared" si="119"/>
        <v>0</v>
      </c>
      <c r="M521">
        <f t="shared" si="120"/>
        <v>0.36</v>
      </c>
      <c r="N521">
        <f t="shared" si="121"/>
        <v>0</v>
      </c>
      <c r="O521">
        <f t="shared" si="122"/>
        <v>0</v>
      </c>
      <c r="P521">
        <f t="shared" si="123"/>
        <v>0.05</v>
      </c>
      <c r="Q521">
        <v>0.04</v>
      </c>
      <c r="R521">
        <f t="shared" si="124"/>
        <v>0</v>
      </c>
      <c r="S521">
        <f t="shared" si="125"/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0.53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0.36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0.02</v>
      </c>
      <c r="DM521">
        <v>0.03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</row>
    <row r="522" spans="1:129" x14ac:dyDescent="0.3">
      <c r="A522" t="s">
        <v>634</v>
      </c>
      <c r="B522">
        <v>0</v>
      </c>
      <c r="C522">
        <f t="shared" si="112"/>
        <v>0</v>
      </c>
      <c r="D522">
        <v>0</v>
      </c>
      <c r="E522">
        <f t="shared" si="113"/>
        <v>0.09</v>
      </c>
      <c r="F522">
        <v>0.32</v>
      </c>
      <c r="G522">
        <f t="shared" si="114"/>
        <v>0</v>
      </c>
      <c r="H522">
        <f t="shared" si="115"/>
        <v>0</v>
      </c>
      <c r="I522">
        <f t="shared" si="116"/>
        <v>0</v>
      </c>
      <c r="J522">
        <f t="shared" si="117"/>
        <v>0</v>
      </c>
      <c r="K522">
        <f t="shared" si="118"/>
        <v>4.95</v>
      </c>
      <c r="L522">
        <f t="shared" si="119"/>
        <v>0</v>
      </c>
      <c r="M522">
        <f t="shared" si="120"/>
        <v>0.36</v>
      </c>
      <c r="N522">
        <f t="shared" si="121"/>
        <v>0</v>
      </c>
      <c r="O522">
        <f t="shared" si="122"/>
        <v>0.01</v>
      </c>
      <c r="P522">
        <f t="shared" si="123"/>
        <v>4.05</v>
      </c>
      <c r="Q522">
        <v>0.27</v>
      </c>
      <c r="R522">
        <f t="shared" si="124"/>
        <v>0</v>
      </c>
      <c r="S522">
        <f t="shared" si="125"/>
        <v>0</v>
      </c>
      <c r="T522">
        <v>0</v>
      </c>
      <c r="U522">
        <v>0</v>
      </c>
      <c r="V522">
        <v>0.09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4.6900000000000004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0.2</v>
      </c>
      <c r="CE522">
        <v>0.06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0.36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0.01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0.46</v>
      </c>
      <c r="DL522">
        <v>2.12</v>
      </c>
      <c r="DM522">
        <v>0.82</v>
      </c>
      <c r="DN522">
        <v>0</v>
      </c>
      <c r="DO522">
        <v>0.02</v>
      </c>
      <c r="DP522">
        <v>0.62</v>
      </c>
      <c r="DQ522">
        <v>0.01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</row>
    <row r="523" spans="1:129" x14ac:dyDescent="0.3">
      <c r="A523" t="s">
        <v>635</v>
      </c>
      <c r="B523">
        <v>0</v>
      </c>
      <c r="C523">
        <f t="shared" si="112"/>
        <v>0</v>
      </c>
      <c r="D523">
        <v>0</v>
      </c>
      <c r="E523">
        <f t="shared" si="113"/>
        <v>0</v>
      </c>
      <c r="F523">
        <v>0</v>
      </c>
      <c r="G523">
        <f t="shared" si="114"/>
        <v>0</v>
      </c>
      <c r="H523">
        <f t="shared" si="115"/>
        <v>0</v>
      </c>
      <c r="I523">
        <f t="shared" si="116"/>
        <v>0</v>
      </c>
      <c r="J523">
        <f t="shared" si="117"/>
        <v>0</v>
      </c>
      <c r="K523">
        <f t="shared" si="118"/>
        <v>0</v>
      </c>
      <c r="L523">
        <f t="shared" si="119"/>
        <v>0</v>
      </c>
      <c r="M523">
        <f t="shared" si="120"/>
        <v>0.69</v>
      </c>
      <c r="N523">
        <f t="shared" si="121"/>
        <v>0</v>
      </c>
      <c r="O523">
        <f t="shared" si="122"/>
        <v>0.02</v>
      </c>
      <c r="P523">
        <f t="shared" si="123"/>
        <v>1.38</v>
      </c>
      <c r="Q523">
        <v>0.06</v>
      </c>
      <c r="R523">
        <f t="shared" si="124"/>
        <v>0</v>
      </c>
      <c r="S523">
        <f t="shared" si="125"/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0.69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0.02</v>
      </c>
      <c r="DA523">
        <v>0</v>
      </c>
      <c r="DB523">
        <v>0</v>
      </c>
      <c r="DC523">
        <v>0.01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0.08</v>
      </c>
      <c r="DL523">
        <v>0.52</v>
      </c>
      <c r="DM523">
        <v>0.75</v>
      </c>
      <c r="DN523">
        <v>0</v>
      </c>
      <c r="DO523">
        <v>0</v>
      </c>
      <c r="DP523">
        <v>0.02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</row>
    <row r="524" spans="1:129" x14ac:dyDescent="0.3">
      <c r="A524" t="s">
        <v>636</v>
      </c>
      <c r="B524">
        <v>0</v>
      </c>
      <c r="C524">
        <f t="shared" si="112"/>
        <v>0</v>
      </c>
      <c r="D524">
        <v>0.01</v>
      </c>
      <c r="E524">
        <f t="shared" si="113"/>
        <v>1.01</v>
      </c>
      <c r="F524">
        <v>0.87</v>
      </c>
      <c r="G524">
        <f t="shared" si="114"/>
        <v>0.3</v>
      </c>
      <c r="H524">
        <f t="shared" si="115"/>
        <v>0</v>
      </c>
      <c r="I524">
        <f t="shared" si="116"/>
        <v>0</v>
      </c>
      <c r="J524">
        <f t="shared" si="117"/>
        <v>0</v>
      </c>
      <c r="K524">
        <f t="shared" si="118"/>
        <v>10.23</v>
      </c>
      <c r="L524">
        <f t="shared" si="119"/>
        <v>0</v>
      </c>
      <c r="M524">
        <f t="shared" si="120"/>
        <v>2.63</v>
      </c>
      <c r="N524">
        <f t="shared" si="121"/>
        <v>0</v>
      </c>
      <c r="O524">
        <f t="shared" si="122"/>
        <v>7.0000000000000007E-2</v>
      </c>
      <c r="P524">
        <f t="shared" si="123"/>
        <v>3.0199999999999996</v>
      </c>
      <c r="Q524">
        <v>0.45</v>
      </c>
      <c r="R524">
        <f t="shared" si="124"/>
        <v>0</v>
      </c>
      <c r="S524">
        <f t="shared" si="125"/>
        <v>0</v>
      </c>
      <c r="T524">
        <v>0</v>
      </c>
      <c r="U524">
        <v>0</v>
      </c>
      <c r="V524">
        <v>0.39</v>
      </c>
      <c r="W524">
        <v>0.38</v>
      </c>
      <c r="X524">
        <v>0</v>
      </c>
      <c r="Y524">
        <v>0</v>
      </c>
      <c r="Z524">
        <v>0</v>
      </c>
      <c r="AA524">
        <v>0</v>
      </c>
      <c r="AB524">
        <v>0.24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0.3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1.31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3.41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4.6500000000000004</v>
      </c>
      <c r="CF524">
        <v>0</v>
      </c>
      <c r="CG524">
        <v>0</v>
      </c>
      <c r="CH524">
        <v>0.86</v>
      </c>
      <c r="CI524">
        <v>0</v>
      </c>
      <c r="CJ524">
        <v>0</v>
      </c>
      <c r="CK524">
        <v>2.25</v>
      </c>
      <c r="CL524">
        <v>0.38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7.0000000000000007E-2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1.01</v>
      </c>
      <c r="DL524">
        <v>1.51</v>
      </c>
      <c r="DM524">
        <v>0.48</v>
      </c>
      <c r="DN524">
        <v>0</v>
      </c>
      <c r="DO524">
        <v>0</v>
      </c>
      <c r="DP524">
        <v>0.01</v>
      </c>
      <c r="DQ524">
        <v>0.01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</row>
    <row r="525" spans="1:129" x14ac:dyDescent="0.3">
      <c r="A525" t="s">
        <v>637</v>
      </c>
      <c r="B525">
        <v>0</v>
      </c>
      <c r="C525">
        <f t="shared" si="112"/>
        <v>0</v>
      </c>
      <c r="D525">
        <v>0</v>
      </c>
      <c r="E525">
        <f t="shared" si="113"/>
        <v>0.08</v>
      </c>
      <c r="F525">
        <v>0.09</v>
      </c>
      <c r="G525">
        <f t="shared" si="114"/>
        <v>0</v>
      </c>
      <c r="H525">
        <f t="shared" si="115"/>
        <v>0</v>
      </c>
      <c r="I525">
        <f t="shared" si="116"/>
        <v>0</v>
      </c>
      <c r="J525">
        <f t="shared" si="117"/>
        <v>0</v>
      </c>
      <c r="K525">
        <f t="shared" si="118"/>
        <v>6</v>
      </c>
      <c r="L525">
        <f t="shared" si="119"/>
        <v>0.03</v>
      </c>
      <c r="M525">
        <f t="shared" si="120"/>
        <v>0.24</v>
      </c>
      <c r="N525">
        <f t="shared" si="121"/>
        <v>0</v>
      </c>
      <c r="O525">
        <f t="shared" si="122"/>
        <v>0.02</v>
      </c>
      <c r="P525">
        <f t="shared" si="123"/>
        <v>0.94</v>
      </c>
      <c r="Q525">
        <v>0.23</v>
      </c>
      <c r="R525">
        <f t="shared" si="124"/>
        <v>0</v>
      </c>
      <c r="S525">
        <f t="shared" si="125"/>
        <v>0</v>
      </c>
      <c r="T525">
        <v>0</v>
      </c>
      <c r="U525">
        <v>0</v>
      </c>
      <c r="V525">
        <v>0.08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0.35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1.06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4.33</v>
      </c>
      <c r="CC525">
        <v>0</v>
      </c>
      <c r="CD525">
        <v>0</v>
      </c>
      <c r="CE525">
        <v>0.26</v>
      </c>
      <c r="CF525">
        <v>0</v>
      </c>
      <c r="CG525">
        <v>0</v>
      </c>
      <c r="CH525">
        <v>0</v>
      </c>
      <c r="CI525">
        <v>0.03</v>
      </c>
      <c r="CJ525">
        <v>0</v>
      </c>
      <c r="CK525">
        <v>0</v>
      </c>
      <c r="CL525">
        <v>0.24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0.02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0.24</v>
      </c>
      <c r="DL525">
        <v>0.42</v>
      </c>
      <c r="DM525">
        <v>0.28000000000000003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</row>
    <row r="526" spans="1:129" x14ac:dyDescent="0.3">
      <c r="A526" t="s">
        <v>639</v>
      </c>
      <c r="B526">
        <v>0</v>
      </c>
      <c r="C526">
        <f t="shared" si="112"/>
        <v>0</v>
      </c>
      <c r="D526">
        <v>0</v>
      </c>
      <c r="E526">
        <f t="shared" si="113"/>
        <v>0</v>
      </c>
      <c r="F526">
        <v>0.02</v>
      </c>
      <c r="G526">
        <f t="shared" si="114"/>
        <v>0</v>
      </c>
      <c r="H526">
        <f t="shared" si="115"/>
        <v>0</v>
      </c>
      <c r="I526">
        <f t="shared" si="116"/>
        <v>0</v>
      </c>
      <c r="J526">
        <f t="shared" si="117"/>
        <v>0</v>
      </c>
      <c r="K526">
        <f t="shared" si="118"/>
        <v>6.0000000000000005E-2</v>
      </c>
      <c r="L526">
        <f t="shared" si="119"/>
        <v>0.28000000000000003</v>
      </c>
      <c r="M526">
        <f t="shared" si="120"/>
        <v>0</v>
      </c>
      <c r="N526">
        <f t="shared" si="121"/>
        <v>0</v>
      </c>
      <c r="O526">
        <f t="shared" si="122"/>
        <v>0.02</v>
      </c>
      <c r="P526">
        <f t="shared" si="123"/>
        <v>0.67999999999999994</v>
      </c>
      <c r="Q526">
        <v>0</v>
      </c>
      <c r="R526">
        <f t="shared" si="124"/>
        <v>0</v>
      </c>
      <c r="S526">
        <f t="shared" si="125"/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0.05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0.01</v>
      </c>
      <c r="CF526">
        <v>0</v>
      </c>
      <c r="CG526">
        <v>0</v>
      </c>
      <c r="CH526">
        <v>0</v>
      </c>
      <c r="CI526">
        <v>0</v>
      </c>
      <c r="CJ526">
        <v>0.28000000000000003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0.02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0.19</v>
      </c>
      <c r="DL526">
        <v>0.31</v>
      </c>
      <c r="DM526">
        <v>0.18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</row>
    <row r="527" spans="1:129" x14ac:dyDescent="0.3">
      <c r="A527" t="s">
        <v>640</v>
      </c>
      <c r="B527">
        <v>0</v>
      </c>
      <c r="C527">
        <f t="shared" si="112"/>
        <v>0</v>
      </c>
      <c r="D527">
        <v>0</v>
      </c>
      <c r="E527">
        <f t="shared" si="113"/>
        <v>0</v>
      </c>
      <c r="F527">
        <v>0</v>
      </c>
      <c r="G527">
        <f t="shared" si="114"/>
        <v>0</v>
      </c>
      <c r="H527">
        <f t="shared" si="115"/>
        <v>0</v>
      </c>
      <c r="I527">
        <f t="shared" si="116"/>
        <v>0</v>
      </c>
      <c r="J527">
        <f t="shared" si="117"/>
        <v>0</v>
      </c>
      <c r="K527">
        <f t="shared" si="118"/>
        <v>0</v>
      </c>
      <c r="L527">
        <f t="shared" si="119"/>
        <v>0</v>
      </c>
      <c r="M527">
        <f t="shared" si="120"/>
        <v>1.55</v>
      </c>
      <c r="N527">
        <f t="shared" si="121"/>
        <v>0</v>
      </c>
      <c r="O527">
        <f t="shared" si="122"/>
        <v>0.02</v>
      </c>
      <c r="P527">
        <f t="shared" si="123"/>
        <v>1.22</v>
      </c>
      <c r="Q527">
        <v>0.06</v>
      </c>
      <c r="R527">
        <f t="shared" si="124"/>
        <v>0</v>
      </c>
      <c r="S527">
        <f t="shared" si="125"/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1.53</v>
      </c>
      <c r="CL527">
        <v>0.02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0.02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0.21</v>
      </c>
      <c r="DL527">
        <v>0.75</v>
      </c>
      <c r="DM527">
        <v>0.26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</row>
    <row r="528" spans="1:129" x14ac:dyDescent="0.3">
      <c r="A528" t="s">
        <v>641</v>
      </c>
      <c r="B528">
        <v>0</v>
      </c>
      <c r="C528">
        <f t="shared" si="112"/>
        <v>0</v>
      </c>
      <c r="D528">
        <v>0</v>
      </c>
      <c r="E528">
        <f t="shared" si="113"/>
        <v>0.12</v>
      </c>
      <c r="F528">
        <v>0.05</v>
      </c>
      <c r="G528">
        <f t="shared" si="114"/>
        <v>0</v>
      </c>
      <c r="H528">
        <f t="shared" si="115"/>
        <v>0</v>
      </c>
      <c r="I528">
        <f t="shared" si="116"/>
        <v>0</v>
      </c>
      <c r="J528">
        <f t="shared" si="117"/>
        <v>0</v>
      </c>
      <c r="K528">
        <f t="shared" si="118"/>
        <v>0.28000000000000003</v>
      </c>
      <c r="L528">
        <f t="shared" si="119"/>
        <v>0</v>
      </c>
      <c r="M528">
        <f t="shared" si="120"/>
        <v>1.27</v>
      </c>
      <c r="N528">
        <f t="shared" si="121"/>
        <v>0</v>
      </c>
      <c r="O528">
        <f t="shared" si="122"/>
        <v>0.01</v>
      </c>
      <c r="P528">
        <f t="shared" si="123"/>
        <v>0.53</v>
      </c>
      <c r="Q528">
        <v>0.04</v>
      </c>
      <c r="R528">
        <f t="shared" si="124"/>
        <v>0</v>
      </c>
      <c r="S528">
        <f t="shared" si="125"/>
        <v>0</v>
      </c>
      <c r="T528">
        <v>0</v>
      </c>
      <c r="U528">
        <v>0</v>
      </c>
      <c r="V528">
        <v>0.12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0.27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0.01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1.02</v>
      </c>
      <c r="CL528">
        <v>0.09</v>
      </c>
      <c r="CM528">
        <v>0</v>
      </c>
      <c r="CN528">
        <v>0.16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0.01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0.05</v>
      </c>
      <c r="DL528">
        <v>0.17</v>
      </c>
      <c r="DM528">
        <v>0.31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</row>
    <row r="529" spans="1:129" x14ac:dyDescent="0.3">
      <c r="A529" t="s">
        <v>642</v>
      </c>
      <c r="B529">
        <v>0</v>
      </c>
      <c r="C529">
        <f t="shared" si="112"/>
        <v>0</v>
      </c>
      <c r="D529">
        <v>0</v>
      </c>
      <c r="E529">
        <f t="shared" si="113"/>
        <v>0</v>
      </c>
      <c r="F529">
        <v>0</v>
      </c>
      <c r="G529">
        <f t="shared" si="114"/>
        <v>0</v>
      </c>
      <c r="H529">
        <f t="shared" si="115"/>
        <v>0</v>
      </c>
      <c r="I529">
        <f t="shared" si="116"/>
        <v>0</v>
      </c>
      <c r="J529">
        <f t="shared" si="117"/>
        <v>0</v>
      </c>
      <c r="K529">
        <f t="shared" si="118"/>
        <v>0.06</v>
      </c>
      <c r="L529">
        <f t="shared" si="119"/>
        <v>0</v>
      </c>
      <c r="M529">
        <f t="shared" si="120"/>
        <v>1.07</v>
      </c>
      <c r="N529">
        <f t="shared" si="121"/>
        <v>0</v>
      </c>
      <c r="O529">
        <f t="shared" si="122"/>
        <v>0.06</v>
      </c>
      <c r="P529">
        <f t="shared" si="123"/>
        <v>1</v>
      </c>
      <c r="Q529">
        <v>0</v>
      </c>
      <c r="R529">
        <f t="shared" si="124"/>
        <v>0</v>
      </c>
      <c r="S529">
        <f t="shared" si="125"/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0.06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0.74</v>
      </c>
      <c r="CL529">
        <v>0</v>
      </c>
      <c r="CM529">
        <v>0</v>
      </c>
      <c r="CN529">
        <v>0.33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0.06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0.05</v>
      </c>
      <c r="DL529">
        <v>0.51</v>
      </c>
      <c r="DM529">
        <v>0.44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</row>
    <row r="530" spans="1:129" x14ac:dyDescent="0.3">
      <c r="A530" t="s">
        <v>643</v>
      </c>
      <c r="B530">
        <v>0</v>
      </c>
      <c r="C530">
        <f t="shared" si="112"/>
        <v>0</v>
      </c>
      <c r="D530">
        <v>0</v>
      </c>
      <c r="E530">
        <f t="shared" si="113"/>
        <v>0</v>
      </c>
      <c r="F530">
        <v>0</v>
      </c>
      <c r="G530">
        <f t="shared" si="114"/>
        <v>0</v>
      </c>
      <c r="H530">
        <f t="shared" si="115"/>
        <v>0</v>
      </c>
      <c r="I530">
        <f t="shared" si="116"/>
        <v>0</v>
      </c>
      <c r="J530">
        <f t="shared" si="117"/>
        <v>0</v>
      </c>
      <c r="K530">
        <f t="shared" si="118"/>
        <v>0.01</v>
      </c>
      <c r="L530">
        <f t="shared" si="119"/>
        <v>0</v>
      </c>
      <c r="M530">
        <f t="shared" si="120"/>
        <v>0</v>
      </c>
      <c r="N530">
        <f t="shared" si="121"/>
        <v>0</v>
      </c>
      <c r="O530">
        <f t="shared" si="122"/>
        <v>0</v>
      </c>
      <c r="P530">
        <f t="shared" si="123"/>
        <v>0.03</v>
      </c>
      <c r="Q530">
        <v>0</v>
      </c>
      <c r="R530">
        <f t="shared" si="124"/>
        <v>0</v>
      </c>
      <c r="S530">
        <f t="shared" si="125"/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0.01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0.02</v>
      </c>
      <c r="DM530">
        <v>0.01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</row>
    <row r="531" spans="1:129" x14ac:dyDescent="0.3">
      <c r="A531" t="s">
        <v>644</v>
      </c>
      <c r="B531">
        <v>0</v>
      </c>
      <c r="C531">
        <f t="shared" si="112"/>
        <v>0.18</v>
      </c>
      <c r="D531">
        <v>0</v>
      </c>
      <c r="E531">
        <f t="shared" si="113"/>
        <v>0.14000000000000001</v>
      </c>
      <c r="F531">
        <v>0</v>
      </c>
      <c r="G531">
        <f t="shared" si="114"/>
        <v>0</v>
      </c>
      <c r="H531">
        <f t="shared" si="115"/>
        <v>0</v>
      </c>
      <c r="I531">
        <f t="shared" si="116"/>
        <v>0</v>
      </c>
      <c r="J531">
        <f t="shared" si="117"/>
        <v>0</v>
      </c>
      <c r="K531">
        <f t="shared" si="118"/>
        <v>3.75</v>
      </c>
      <c r="L531">
        <f t="shared" si="119"/>
        <v>0.01</v>
      </c>
      <c r="M531">
        <f t="shared" si="120"/>
        <v>0.95</v>
      </c>
      <c r="N531">
        <f t="shared" si="121"/>
        <v>0</v>
      </c>
      <c r="O531">
        <f t="shared" si="122"/>
        <v>0.01</v>
      </c>
      <c r="P531">
        <f t="shared" si="123"/>
        <v>0.35</v>
      </c>
      <c r="Q531">
        <v>0.56000000000000005</v>
      </c>
      <c r="R531">
        <f t="shared" si="124"/>
        <v>0</v>
      </c>
      <c r="S531">
        <f t="shared" si="125"/>
        <v>0</v>
      </c>
      <c r="T531">
        <v>0</v>
      </c>
      <c r="U531">
        <v>0.18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0.14000000000000001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3.75</v>
      </c>
      <c r="CF531">
        <v>0</v>
      </c>
      <c r="CG531">
        <v>0</v>
      </c>
      <c r="CH531">
        <v>0</v>
      </c>
      <c r="CI531">
        <v>0.01</v>
      </c>
      <c r="CJ531">
        <v>0</v>
      </c>
      <c r="CK531">
        <v>0</v>
      </c>
      <c r="CL531">
        <v>0.95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0.01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0.15</v>
      </c>
      <c r="DL531">
        <v>0.2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</row>
    <row r="532" spans="1:129" x14ac:dyDescent="0.3">
      <c r="A532" t="s">
        <v>645</v>
      </c>
      <c r="B532">
        <v>0</v>
      </c>
      <c r="C532">
        <f t="shared" si="112"/>
        <v>0</v>
      </c>
      <c r="D532">
        <v>0.02</v>
      </c>
      <c r="E532">
        <f t="shared" si="113"/>
        <v>0.02</v>
      </c>
      <c r="F532">
        <v>0.13</v>
      </c>
      <c r="G532">
        <f t="shared" si="114"/>
        <v>0</v>
      </c>
      <c r="H532">
        <f t="shared" si="115"/>
        <v>0</v>
      </c>
      <c r="I532">
        <f t="shared" si="116"/>
        <v>0</v>
      </c>
      <c r="J532">
        <f t="shared" si="117"/>
        <v>0</v>
      </c>
      <c r="K532">
        <f t="shared" si="118"/>
        <v>6.7299999999999995</v>
      </c>
      <c r="L532">
        <f t="shared" si="119"/>
        <v>0.06</v>
      </c>
      <c r="M532">
        <f t="shared" si="120"/>
        <v>1.0899999999999999</v>
      </c>
      <c r="N532">
        <f t="shared" si="121"/>
        <v>0</v>
      </c>
      <c r="O532">
        <f t="shared" si="122"/>
        <v>0.03</v>
      </c>
      <c r="P532">
        <f t="shared" si="123"/>
        <v>2.5100000000000002</v>
      </c>
      <c r="Q532">
        <v>0.25</v>
      </c>
      <c r="R532">
        <f t="shared" si="124"/>
        <v>0</v>
      </c>
      <c r="S532">
        <f t="shared" si="125"/>
        <v>0</v>
      </c>
      <c r="T532">
        <v>0</v>
      </c>
      <c r="U532">
        <v>0</v>
      </c>
      <c r="V532">
        <v>0.02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1.92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4.53</v>
      </c>
      <c r="CC532">
        <v>0</v>
      </c>
      <c r="CD532">
        <v>0</v>
      </c>
      <c r="CE532">
        <v>0.02</v>
      </c>
      <c r="CF532">
        <v>0</v>
      </c>
      <c r="CG532">
        <v>0.26</v>
      </c>
      <c r="CH532">
        <v>0</v>
      </c>
      <c r="CI532">
        <v>0.06</v>
      </c>
      <c r="CJ532">
        <v>0</v>
      </c>
      <c r="CK532">
        <v>0.32</v>
      </c>
      <c r="CL532">
        <v>0.03</v>
      </c>
      <c r="CM532">
        <v>0</v>
      </c>
      <c r="CN532">
        <v>0.74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0.03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0.24</v>
      </c>
      <c r="DL532">
        <v>0.82</v>
      </c>
      <c r="DM532">
        <v>1.39</v>
      </c>
      <c r="DN532">
        <v>0.06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</row>
    <row r="533" spans="1:129" x14ac:dyDescent="0.3">
      <c r="A533" t="s">
        <v>646</v>
      </c>
      <c r="B533">
        <v>0.01</v>
      </c>
      <c r="C533">
        <f t="shared" si="112"/>
        <v>0</v>
      </c>
      <c r="D533">
        <v>7.0000000000000007E-2</v>
      </c>
      <c r="E533">
        <f t="shared" si="113"/>
        <v>0.33</v>
      </c>
      <c r="F533">
        <v>0.35</v>
      </c>
      <c r="G533">
        <f t="shared" si="114"/>
        <v>0</v>
      </c>
      <c r="H533">
        <f t="shared" si="115"/>
        <v>0</v>
      </c>
      <c r="I533">
        <f t="shared" si="116"/>
        <v>0</v>
      </c>
      <c r="J533">
        <f t="shared" si="117"/>
        <v>0</v>
      </c>
      <c r="K533">
        <f t="shared" si="118"/>
        <v>8.2799999999999994</v>
      </c>
      <c r="L533">
        <f t="shared" si="119"/>
        <v>0</v>
      </c>
      <c r="M533">
        <f t="shared" si="120"/>
        <v>0.02</v>
      </c>
      <c r="N533">
        <f t="shared" si="121"/>
        <v>0</v>
      </c>
      <c r="O533">
        <f t="shared" si="122"/>
        <v>0.08</v>
      </c>
      <c r="P533">
        <f t="shared" si="123"/>
        <v>2.3099999999999996</v>
      </c>
      <c r="Q533">
        <v>0.38</v>
      </c>
      <c r="R533">
        <f t="shared" si="124"/>
        <v>0</v>
      </c>
      <c r="S533">
        <f t="shared" si="125"/>
        <v>0</v>
      </c>
      <c r="T533">
        <v>0</v>
      </c>
      <c r="U533">
        <v>0</v>
      </c>
      <c r="V533">
        <v>0.17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0.16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5.01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2.23</v>
      </c>
      <c r="CA533">
        <v>0</v>
      </c>
      <c r="CB533">
        <v>0</v>
      </c>
      <c r="CC533">
        <v>0.34</v>
      </c>
      <c r="CD533">
        <v>0</v>
      </c>
      <c r="CE533">
        <v>0.34</v>
      </c>
      <c r="CF533">
        <v>0</v>
      </c>
      <c r="CG533">
        <v>0.36</v>
      </c>
      <c r="CH533">
        <v>0</v>
      </c>
      <c r="CI533">
        <v>0</v>
      </c>
      <c r="CJ533">
        <v>0</v>
      </c>
      <c r="CK533">
        <v>0</v>
      </c>
      <c r="CL533">
        <v>0.02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0.08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0.25</v>
      </c>
      <c r="DL533">
        <v>0.73</v>
      </c>
      <c r="DM533">
        <v>1.24</v>
      </c>
      <c r="DN533">
        <v>0</v>
      </c>
      <c r="DO533">
        <v>0</v>
      </c>
      <c r="DP533">
        <v>0.09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</row>
    <row r="534" spans="1:129" x14ac:dyDescent="0.3">
      <c r="A534" t="s">
        <v>647</v>
      </c>
      <c r="B534">
        <v>0</v>
      </c>
      <c r="C534">
        <f t="shared" si="112"/>
        <v>0</v>
      </c>
      <c r="D534">
        <v>0</v>
      </c>
      <c r="E534">
        <f t="shared" si="113"/>
        <v>0</v>
      </c>
      <c r="F534">
        <v>0.01</v>
      </c>
      <c r="G534">
        <f t="shared" si="114"/>
        <v>0</v>
      </c>
      <c r="H534">
        <f t="shared" si="115"/>
        <v>0</v>
      </c>
      <c r="I534">
        <f t="shared" si="116"/>
        <v>0</v>
      </c>
      <c r="J534">
        <f t="shared" si="117"/>
        <v>0</v>
      </c>
      <c r="K534">
        <f t="shared" si="118"/>
        <v>0</v>
      </c>
      <c r="L534">
        <f t="shared" si="119"/>
        <v>0</v>
      </c>
      <c r="M534">
        <f t="shared" si="120"/>
        <v>0.65</v>
      </c>
      <c r="N534">
        <f t="shared" si="121"/>
        <v>0</v>
      </c>
      <c r="O534">
        <f t="shared" si="122"/>
        <v>0.02</v>
      </c>
      <c r="P534">
        <f t="shared" si="123"/>
        <v>1.9200000000000004</v>
      </c>
      <c r="Q534">
        <v>0</v>
      </c>
      <c r="R534">
        <f t="shared" si="124"/>
        <v>0</v>
      </c>
      <c r="S534">
        <f t="shared" si="125"/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0.65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0.02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0.02</v>
      </c>
      <c r="DJ534">
        <v>0</v>
      </c>
      <c r="DK534">
        <v>0.34</v>
      </c>
      <c r="DL534">
        <v>1.37</v>
      </c>
      <c r="DM534">
        <v>0.1</v>
      </c>
      <c r="DN534">
        <v>0</v>
      </c>
      <c r="DO534">
        <v>0</v>
      </c>
      <c r="DP534">
        <v>0.08</v>
      </c>
      <c r="DQ534">
        <v>0.01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</row>
    <row r="535" spans="1:129" x14ac:dyDescent="0.3">
      <c r="A535" t="s">
        <v>649</v>
      </c>
      <c r="B535">
        <v>0</v>
      </c>
      <c r="C535">
        <f t="shared" si="112"/>
        <v>0</v>
      </c>
      <c r="D535">
        <v>0</v>
      </c>
      <c r="E535">
        <f t="shared" si="113"/>
        <v>0.91</v>
      </c>
      <c r="F535">
        <v>0.69</v>
      </c>
      <c r="G535">
        <f t="shared" si="114"/>
        <v>0</v>
      </c>
      <c r="H535">
        <f t="shared" si="115"/>
        <v>0</v>
      </c>
      <c r="I535">
        <f t="shared" si="116"/>
        <v>0</v>
      </c>
      <c r="J535">
        <f t="shared" si="117"/>
        <v>0</v>
      </c>
      <c r="K535">
        <f t="shared" si="118"/>
        <v>6.58</v>
      </c>
      <c r="L535">
        <f t="shared" si="119"/>
        <v>0</v>
      </c>
      <c r="M535">
        <f t="shared" si="120"/>
        <v>0.33</v>
      </c>
      <c r="N535">
        <f t="shared" si="121"/>
        <v>0</v>
      </c>
      <c r="O535">
        <f t="shared" si="122"/>
        <v>0</v>
      </c>
      <c r="P535">
        <f t="shared" si="123"/>
        <v>1.26</v>
      </c>
      <c r="Q535">
        <v>0.28999999999999998</v>
      </c>
      <c r="R535">
        <f t="shared" si="124"/>
        <v>0</v>
      </c>
      <c r="S535">
        <f t="shared" si="125"/>
        <v>0</v>
      </c>
      <c r="T535">
        <v>0</v>
      </c>
      <c r="U535">
        <v>0</v>
      </c>
      <c r="V535">
        <v>0.91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1.01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0.41</v>
      </c>
      <c r="BS535">
        <v>0</v>
      </c>
      <c r="BT535">
        <v>0</v>
      </c>
      <c r="BU535">
        <v>2.2999999999999998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0.26</v>
      </c>
      <c r="CF535">
        <v>0</v>
      </c>
      <c r="CG535">
        <v>0.65</v>
      </c>
      <c r="CH535">
        <v>1.95</v>
      </c>
      <c r="CI535">
        <v>0</v>
      </c>
      <c r="CJ535">
        <v>0</v>
      </c>
      <c r="CK535">
        <v>0</v>
      </c>
      <c r="CL535">
        <v>0.33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0.06</v>
      </c>
      <c r="DL535">
        <v>0.69</v>
      </c>
      <c r="DM535">
        <v>0.51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</row>
    <row r="536" spans="1:129" x14ac:dyDescent="0.3">
      <c r="A536" t="s">
        <v>650</v>
      </c>
      <c r="B536">
        <v>0</v>
      </c>
      <c r="C536">
        <f t="shared" si="112"/>
        <v>0</v>
      </c>
      <c r="D536">
        <v>0</v>
      </c>
      <c r="E536">
        <f t="shared" si="113"/>
        <v>0</v>
      </c>
      <c r="F536">
        <v>0.03</v>
      </c>
      <c r="G536">
        <f t="shared" si="114"/>
        <v>0</v>
      </c>
      <c r="H536">
        <f t="shared" si="115"/>
        <v>0</v>
      </c>
      <c r="I536">
        <f t="shared" si="116"/>
        <v>0</v>
      </c>
      <c r="J536">
        <f t="shared" si="117"/>
        <v>0</v>
      </c>
      <c r="K536">
        <f t="shared" si="118"/>
        <v>0</v>
      </c>
      <c r="L536">
        <f t="shared" si="119"/>
        <v>0</v>
      </c>
      <c r="M536">
        <f t="shared" si="120"/>
        <v>0</v>
      </c>
      <c r="N536">
        <f t="shared" si="121"/>
        <v>0</v>
      </c>
      <c r="O536">
        <f t="shared" si="122"/>
        <v>0</v>
      </c>
      <c r="P536">
        <f t="shared" si="123"/>
        <v>0.62</v>
      </c>
      <c r="Q536">
        <v>0</v>
      </c>
      <c r="R536">
        <f t="shared" si="124"/>
        <v>0</v>
      </c>
      <c r="S536">
        <f t="shared" si="125"/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0.01</v>
      </c>
      <c r="DG536">
        <v>0</v>
      </c>
      <c r="DH536">
        <v>0</v>
      </c>
      <c r="DI536">
        <v>0</v>
      </c>
      <c r="DJ536">
        <v>0</v>
      </c>
      <c r="DK536">
        <v>0.04</v>
      </c>
      <c r="DL536">
        <v>0.15</v>
      </c>
      <c r="DM536">
        <v>0.41</v>
      </c>
      <c r="DN536">
        <v>0.01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</row>
    <row r="537" spans="1:129" x14ac:dyDescent="0.3">
      <c r="A537" t="s">
        <v>652</v>
      </c>
      <c r="B537">
        <v>0</v>
      </c>
      <c r="C537">
        <f t="shared" si="112"/>
        <v>0.34</v>
      </c>
      <c r="D537">
        <v>0.01</v>
      </c>
      <c r="E537">
        <f t="shared" si="113"/>
        <v>0.02</v>
      </c>
      <c r="F537">
        <v>0.2</v>
      </c>
      <c r="G537">
        <f t="shared" si="114"/>
        <v>0</v>
      </c>
      <c r="H537">
        <f t="shared" si="115"/>
        <v>0</v>
      </c>
      <c r="I537">
        <f t="shared" si="116"/>
        <v>0</v>
      </c>
      <c r="J537">
        <f t="shared" si="117"/>
        <v>0</v>
      </c>
      <c r="K537">
        <f t="shared" si="118"/>
        <v>3.82</v>
      </c>
      <c r="L537">
        <f t="shared" si="119"/>
        <v>0</v>
      </c>
      <c r="M537">
        <f t="shared" si="120"/>
        <v>2.0099999999999998</v>
      </c>
      <c r="N537">
        <f t="shared" si="121"/>
        <v>0</v>
      </c>
      <c r="O537">
        <f t="shared" si="122"/>
        <v>0.01</v>
      </c>
      <c r="P537">
        <f t="shared" si="123"/>
        <v>2.19</v>
      </c>
      <c r="Q537">
        <v>0.19</v>
      </c>
      <c r="R537">
        <f t="shared" si="124"/>
        <v>0</v>
      </c>
      <c r="S537">
        <f t="shared" si="125"/>
        <v>0</v>
      </c>
      <c r="T537">
        <v>0.34</v>
      </c>
      <c r="U537">
        <v>0</v>
      </c>
      <c r="V537">
        <v>0.02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0.65</v>
      </c>
      <c r="CF537">
        <v>0</v>
      </c>
      <c r="CG537">
        <v>0</v>
      </c>
      <c r="CH537">
        <v>3.17</v>
      </c>
      <c r="CI537">
        <v>0</v>
      </c>
      <c r="CJ537">
        <v>0</v>
      </c>
      <c r="CK537">
        <v>2.0099999999999998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0.01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0.65</v>
      </c>
      <c r="DL537">
        <v>0.73</v>
      </c>
      <c r="DM537">
        <v>0.79</v>
      </c>
      <c r="DN537">
        <v>0</v>
      </c>
      <c r="DO537">
        <v>0.02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</row>
    <row r="538" spans="1:129" x14ac:dyDescent="0.3">
      <c r="A538" t="s">
        <v>653</v>
      </c>
      <c r="B538">
        <v>0</v>
      </c>
      <c r="C538">
        <f t="shared" si="112"/>
        <v>0</v>
      </c>
      <c r="D538">
        <v>0</v>
      </c>
      <c r="E538">
        <f t="shared" si="113"/>
        <v>0.23</v>
      </c>
      <c r="F538">
        <v>0.4</v>
      </c>
      <c r="G538">
        <f t="shared" si="114"/>
        <v>0</v>
      </c>
      <c r="H538">
        <f t="shared" si="115"/>
        <v>0</v>
      </c>
      <c r="I538">
        <f t="shared" si="116"/>
        <v>0</v>
      </c>
      <c r="J538">
        <f t="shared" si="117"/>
        <v>0</v>
      </c>
      <c r="K538">
        <f t="shared" si="118"/>
        <v>0.94</v>
      </c>
      <c r="L538">
        <f t="shared" si="119"/>
        <v>0</v>
      </c>
      <c r="M538">
        <f t="shared" si="120"/>
        <v>0.15</v>
      </c>
      <c r="N538">
        <f t="shared" si="121"/>
        <v>0</v>
      </c>
      <c r="O538">
        <f t="shared" si="122"/>
        <v>0</v>
      </c>
      <c r="P538">
        <f t="shared" si="123"/>
        <v>0.57999999999999996</v>
      </c>
      <c r="Q538">
        <v>0.01</v>
      </c>
      <c r="R538">
        <f t="shared" si="124"/>
        <v>0</v>
      </c>
      <c r="S538">
        <f t="shared" si="125"/>
        <v>0</v>
      </c>
      <c r="T538">
        <v>0</v>
      </c>
      <c r="U538">
        <v>0</v>
      </c>
      <c r="V538">
        <v>0.23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0.94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0.15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0.24</v>
      </c>
      <c r="DL538">
        <v>0.22</v>
      </c>
      <c r="DM538">
        <v>0.12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 x14ac:dyDescent="0.3">
      <c r="A539" t="s">
        <v>654</v>
      </c>
      <c r="B539">
        <v>0</v>
      </c>
      <c r="C539">
        <f t="shared" si="112"/>
        <v>7.0000000000000007E-2</v>
      </c>
      <c r="D539">
        <v>0</v>
      </c>
      <c r="E539">
        <f t="shared" si="113"/>
        <v>0</v>
      </c>
      <c r="F539">
        <v>0.01</v>
      </c>
      <c r="G539">
        <f t="shared" si="114"/>
        <v>0</v>
      </c>
      <c r="H539">
        <f t="shared" si="115"/>
        <v>0</v>
      </c>
      <c r="I539">
        <f t="shared" si="116"/>
        <v>0</v>
      </c>
      <c r="J539">
        <f t="shared" si="117"/>
        <v>0</v>
      </c>
      <c r="K539">
        <f t="shared" si="118"/>
        <v>0.15000000000000002</v>
      </c>
      <c r="L539">
        <f t="shared" si="119"/>
        <v>0.26</v>
      </c>
      <c r="M539">
        <f t="shared" si="120"/>
        <v>0</v>
      </c>
      <c r="N539">
        <f t="shared" si="121"/>
        <v>0</v>
      </c>
      <c r="O539">
        <f t="shared" si="122"/>
        <v>0.03</v>
      </c>
      <c r="P539">
        <f t="shared" si="123"/>
        <v>1.1499999999999999</v>
      </c>
      <c r="Q539">
        <v>0.05</v>
      </c>
      <c r="R539">
        <f t="shared" si="124"/>
        <v>0</v>
      </c>
      <c r="S539">
        <f t="shared" si="125"/>
        <v>0</v>
      </c>
      <c r="T539">
        <v>7.0000000000000007E-2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0.1</v>
      </c>
      <c r="CA539">
        <v>0</v>
      </c>
      <c r="CB539">
        <v>0</v>
      </c>
      <c r="CC539">
        <v>0</v>
      </c>
      <c r="CD539">
        <v>0</v>
      </c>
      <c r="CE539">
        <v>0.05</v>
      </c>
      <c r="CF539">
        <v>0</v>
      </c>
      <c r="CG539">
        <v>0</v>
      </c>
      <c r="CH539">
        <v>0</v>
      </c>
      <c r="CI539">
        <v>0.26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0.03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0.19</v>
      </c>
      <c r="DL539">
        <v>0.57999999999999996</v>
      </c>
      <c r="DM539">
        <v>0.08</v>
      </c>
      <c r="DN539">
        <v>0</v>
      </c>
      <c r="DO539">
        <v>7.0000000000000007E-2</v>
      </c>
      <c r="DP539">
        <v>0.21</v>
      </c>
      <c r="DQ539">
        <v>0.02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</row>
    <row r="540" spans="1:129" x14ac:dyDescent="0.3">
      <c r="A540" t="s">
        <v>655</v>
      </c>
      <c r="B540">
        <v>0</v>
      </c>
      <c r="C540">
        <f t="shared" si="112"/>
        <v>0</v>
      </c>
      <c r="D540">
        <v>0</v>
      </c>
      <c r="E540">
        <f t="shared" si="113"/>
        <v>0.97000000000000008</v>
      </c>
      <c r="F540">
        <v>0.03</v>
      </c>
      <c r="G540">
        <f t="shared" si="114"/>
        <v>0</v>
      </c>
      <c r="H540">
        <f t="shared" si="115"/>
        <v>0</v>
      </c>
      <c r="I540">
        <f t="shared" si="116"/>
        <v>0</v>
      </c>
      <c r="J540">
        <f t="shared" si="117"/>
        <v>0</v>
      </c>
      <c r="K540">
        <f t="shared" si="118"/>
        <v>0.99</v>
      </c>
      <c r="L540">
        <f t="shared" si="119"/>
        <v>0</v>
      </c>
      <c r="M540">
        <f t="shared" si="120"/>
        <v>0.28000000000000003</v>
      </c>
      <c r="N540">
        <f t="shared" si="121"/>
        <v>0</v>
      </c>
      <c r="O540">
        <f t="shared" si="122"/>
        <v>0.03</v>
      </c>
      <c r="P540">
        <f t="shared" si="123"/>
        <v>0.63</v>
      </c>
      <c r="Q540">
        <v>0.03</v>
      </c>
      <c r="R540">
        <f t="shared" si="124"/>
        <v>0</v>
      </c>
      <c r="S540">
        <f t="shared" si="125"/>
        <v>0</v>
      </c>
      <c r="T540">
        <v>0</v>
      </c>
      <c r="U540">
        <v>0</v>
      </c>
      <c r="V540">
        <v>0.34</v>
      </c>
      <c r="W540">
        <v>0.46</v>
      </c>
      <c r="X540">
        <v>0.05</v>
      </c>
      <c r="Y540">
        <v>0</v>
      </c>
      <c r="Z540">
        <v>0.02</v>
      </c>
      <c r="AA540">
        <v>0</v>
      </c>
      <c r="AB540">
        <v>0</v>
      </c>
      <c r="AC540">
        <v>0</v>
      </c>
      <c r="AD540">
        <v>0.08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0.01</v>
      </c>
      <c r="AO540">
        <v>0</v>
      </c>
      <c r="AP540">
        <v>0</v>
      </c>
      <c r="AQ540">
        <v>0</v>
      </c>
      <c r="AR540">
        <v>0.01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0.71</v>
      </c>
      <c r="CE540">
        <v>0.04</v>
      </c>
      <c r="CF540">
        <v>0</v>
      </c>
      <c r="CG540">
        <v>0</v>
      </c>
      <c r="CH540">
        <v>0.24</v>
      </c>
      <c r="CI540">
        <v>0</v>
      </c>
      <c r="CJ540">
        <v>0</v>
      </c>
      <c r="CK540">
        <v>0.28000000000000003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0.03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0.36</v>
      </c>
      <c r="DL540">
        <v>0.23</v>
      </c>
      <c r="DM540">
        <v>0.04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</row>
    <row r="541" spans="1:129" x14ac:dyDescent="0.3">
      <c r="A541" t="s">
        <v>657</v>
      </c>
      <c r="B541">
        <v>0</v>
      </c>
      <c r="C541">
        <f t="shared" si="112"/>
        <v>0.79</v>
      </c>
      <c r="D541">
        <v>0</v>
      </c>
      <c r="E541">
        <f t="shared" si="113"/>
        <v>0</v>
      </c>
      <c r="F541">
        <v>0</v>
      </c>
      <c r="G541">
        <f t="shared" si="114"/>
        <v>0</v>
      </c>
      <c r="H541">
        <f t="shared" si="115"/>
        <v>0.4</v>
      </c>
      <c r="I541">
        <f t="shared" si="116"/>
        <v>0</v>
      </c>
      <c r="J541">
        <f t="shared" si="117"/>
        <v>0</v>
      </c>
      <c r="K541">
        <f t="shared" si="118"/>
        <v>0</v>
      </c>
      <c r="L541">
        <f t="shared" si="119"/>
        <v>0</v>
      </c>
      <c r="M541">
        <f t="shared" si="120"/>
        <v>0</v>
      </c>
      <c r="N541">
        <f t="shared" si="121"/>
        <v>0</v>
      </c>
      <c r="O541">
        <f t="shared" si="122"/>
        <v>0</v>
      </c>
      <c r="P541">
        <f t="shared" si="123"/>
        <v>0.17</v>
      </c>
      <c r="Q541">
        <v>0</v>
      </c>
      <c r="R541">
        <f t="shared" si="124"/>
        <v>0</v>
      </c>
      <c r="S541">
        <f t="shared" si="125"/>
        <v>0</v>
      </c>
      <c r="T541">
        <v>0</v>
      </c>
      <c r="U541">
        <v>0.79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0.4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0.16</v>
      </c>
      <c r="DL541">
        <v>0.01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</row>
    <row r="542" spans="1:129" x14ac:dyDescent="0.3">
      <c r="A542" t="s">
        <v>659</v>
      </c>
      <c r="B542">
        <v>0</v>
      </c>
      <c r="C542">
        <f t="shared" si="112"/>
        <v>0.68</v>
      </c>
      <c r="D542">
        <v>0</v>
      </c>
      <c r="E542">
        <f t="shared" si="113"/>
        <v>0.92</v>
      </c>
      <c r="F542">
        <v>0.13</v>
      </c>
      <c r="G542">
        <f t="shared" si="114"/>
        <v>0</v>
      </c>
      <c r="H542">
        <f t="shared" si="115"/>
        <v>0.73</v>
      </c>
      <c r="I542">
        <f t="shared" si="116"/>
        <v>0</v>
      </c>
      <c r="J542">
        <f t="shared" si="117"/>
        <v>0</v>
      </c>
      <c r="K542">
        <f t="shared" si="118"/>
        <v>0.3</v>
      </c>
      <c r="L542">
        <f t="shared" si="119"/>
        <v>0</v>
      </c>
      <c r="M542">
        <f t="shared" si="120"/>
        <v>0</v>
      </c>
      <c r="N542">
        <f t="shared" si="121"/>
        <v>0</v>
      </c>
      <c r="O542">
        <f t="shared" si="122"/>
        <v>0.11</v>
      </c>
      <c r="P542">
        <f t="shared" si="123"/>
        <v>0.55000000000000004</v>
      </c>
      <c r="Q542">
        <v>0.17</v>
      </c>
      <c r="R542">
        <f t="shared" si="124"/>
        <v>0</v>
      </c>
      <c r="S542">
        <f t="shared" si="125"/>
        <v>0</v>
      </c>
      <c r="T542">
        <v>0.02</v>
      </c>
      <c r="U542">
        <v>0.66</v>
      </c>
      <c r="V542">
        <v>0.19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0.01</v>
      </c>
      <c r="AE542">
        <v>0.09</v>
      </c>
      <c r="AF542">
        <v>0</v>
      </c>
      <c r="AG542">
        <v>0</v>
      </c>
      <c r="AH542">
        <v>0</v>
      </c>
      <c r="AI542">
        <v>0.03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0.56999999999999995</v>
      </c>
      <c r="AT542">
        <v>0</v>
      </c>
      <c r="AU542">
        <v>0.03</v>
      </c>
      <c r="AV542">
        <v>0</v>
      </c>
      <c r="AW542">
        <v>0</v>
      </c>
      <c r="AX542">
        <v>0</v>
      </c>
      <c r="AY542">
        <v>0</v>
      </c>
      <c r="AZ542">
        <v>0.73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0.3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0.11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0.32</v>
      </c>
      <c r="DL542">
        <v>7.0000000000000007E-2</v>
      </c>
      <c r="DM542">
        <v>0.16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</row>
    <row r="543" spans="1:129" x14ac:dyDescent="0.3">
      <c r="A543" t="s">
        <v>660</v>
      </c>
      <c r="B543">
        <v>0</v>
      </c>
      <c r="C543">
        <f t="shared" si="112"/>
        <v>0</v>
      </c>
      <c r="D543">
        <v>0</v>
      </c>
      <c r="E543">
        <f t="shared" si="113"/>
        <v>0</v>
      </c>
      <c r="F543">
        <v>0</v>
      </c>
      <c r="G543">
        <f t="shared" si="114"/>
        <v>0</v>
      </c>
      <c r="H543">
        <f t="shared" si="115"/>
        <v>0</v>
      </c>
      <c r="I543">
        <f t="shared" si="116"/>
        <v>0</v>
      </c>
      <c r="J543">
        <f t="shared" si="117"/>
        <v>0</v>
      </c>
      <c r="K543">
        <f t="shared" si="118"/>
        <v>0.67</v>
      </c>
      <c r="L543">
        <f t="shared" si="119"/>
        <v>0.21</v>
      </c>
      <c r="M543">
        <f t="shared" si="120"/>
        <v>0.31</v>
      </c>
      <c r="N543">
        <f t="shared" si="121"/>
        <v>0</v>
      </c>
      <c r="O543">
        <f t="shared" si="122"/>
        <v>0.04</v>
      </c>
      <c r="P543">
        <f t="shared" si="123"/>
        <v>1.34</v>
      </c>
      <c r="Q543">
        <v>0.13</v>
      </c>
      <c r="R543">
        <f t="shared" si="124"/>
        <v>0</v>
      </c>
      <c r="S543">
        <f t="shared" si="125"/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0.55000000000000004</v>
      </c>
      <c r="CF543">
        <v>0</v>
      </c>
      <c r="CG543">
        <v>0.12</v>
      </c>
      <c r="CH543">
        <v>0</v>
      </c>
      <c r="CI543">
        <v>0.21</v>
      </c>
      <c r="CJ543">
        <v>0</v>
      </c>
      <c r="CK543">
        <v>0</v>
      </c>
      <c r="CL543">
        <v>0.31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0.04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0.18</v>
      </c>
      <c r="DL543">
        <v>0.6</v>
      </c>
      <c r="DM543">
        <v>0.56000000000000005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</row>
    <row r="544" spans="1:129" x14ac:dyDescent="0.3">
      <c r="A544" t="s">
        <v>661</v>
      </c>
      <c r="B544">
        <v>0</v>
      </c>
      <c r="C544">
        <f t="shared" si="112"/>
        <v>0.3</v>
      </c>
      <c r="D544">
        <v>0.12</v>
      </c>
      <c r="E544">
        <f t="shared" si="113"/>
        <v>2.54</v>
      </c>
      <c r="F544">
        <v>7.0000000000000007E-2</v>
      </c>
      <c r="G544">
        <f t="shared" si="114"/>
        <v>9.9999999999999992E-2</v>
      </c>
      <c r="H544">
        <f t="shared" si="115"/>
        <v>1.02</v>
      </c>
      <c r="I544">
        <f t="shared" si="116"/>
        <v>0</v>
      </c>
      <c r="J544">
        <f t="shared" si="117"/>
        <v>0</v>
      </c>
      <c r="K544">
        <f t="shared" si="118"/>
        <v>1.45</v>
      </c>
      <c r="L544">
        <f t="shared" si="119"/>
        <v>0</v>
      </c>
      <c r="M544">
        <f t="shared" si="120"/>
        <v>5.0999999999999996</v>
      </c>
      <c r="N544">
        <f t="shared" si="121"/>
        <v>0</v>
      </c>
      <c r="O544">
        <f t="shared" si="122"/>
        <v>0.01</v>
      </c>
      <c r="P544">
        <f t="shared" si="123"/>
        <v>1.02</v>
      </c>
      <c r="Q544">
        <v>0.88</v>
      </c>
      <c r="R544">
        <f t="shared" si="124"/>
        <v>0</v>
      </c>
      <c r="S544">
        <f t="shared" si="125"/>
        <v>0</v>
      </c>
      <c r="T544">
        <v>0.3</v>
      </c>
      <c r="U544">
        <v>0</v>
      </c>
      <c r="V544">
        <v>0.19</v>
      </c>
      <c r="W544">
        <v>0.54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0.43</v>
      </c>
      <c r="AD544">
        <v>0</v>
      </c>
      <c r="AE544">
        <v>0.01</v>
      </c>
      <c r="AF544">
        <v>0</v>
      </c>
      <c r="AG544">
        <v>0.01</v>
      </c>
      <c r="AH544">
        <v>0</v>
      </c>
      <c r="AI544">
        <v>0.03</v>
      </c>
      <c r="AJ544">
        <v>0</v>
      </c>
      <c r="AK544">
        <v>0</v>
      </c>
      <c r="AL544">
        <v>0.12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0.08</v>
      </c>
      <c r="AS544">
        <v>0.94</v>
      </c>
      <c r="AT544">
        <v>0</v>
      </c>
      <c r="AU544">
        <v>0.19</v>
      </c>
      <c r="AV544">
        <v>0</v>
      </c>
      <c r="AW544">
        <v>0</v>
      </c>
      <c r="AX544">
        <v>0.01</v>
      </c>
      <c r="AY544">
        <v>0.09</v>
      </c>
      <c r="AZ544">
        <v>1.02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1.01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0.44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2</v>
      </c>
      <c r="CL544">
        <v>2.0099999999999998</v>
      </c>
      <c r="CM544">
        <v>0</v>
      </c>
      <c r="CN544">
        <v>1.0900000000000001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0.01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0.43</v>
      </c>
      <c r="DL544">
        <v>0.39</v>
      </c>
      <c r="DM544">
        <v>0.2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</row>
    <row r="545" spans="1:129" x14ac:dyDescent="0.3">
      <c r="A545" t="s">
        <v>662</v>
      </c>
      <c r="B545">
        <v>0</v>
      </c>
      <c r="C545">
        <f t="shared" si="112"/>
        <v>0</v>
      </c>
      <c r="D545">
        <v>0</v>
      </c>
      <c r="E545">
        <f t="shared" si="113"/>
        <v>2.5</v>
      </c>
      <c r="F545">
        <v>0.16</v>
      </c>
      <c r="G545">
        <f t="shared" si="114"/>
        <v>0</v>
      </c>
      <c r="H545">
        <f t="shared" si="115"/>
        <v>0</v>
      </c>
      <c r="I545">
        <f t="shared" si="116"/>
        <v>0</v>
      </c>
      <c r="J545">
        <f t="shared" si="117"/>
        <v>0</v>
      </c>
      <c r="K545">
        <f t="shared" si="118"/>
        <v>4.26</v>
      </c>
      <c r="L545">
        <f t="shared" si="119"/>
        <v>0.86</v>
      </c>
      <c r="M545">
        <f t="shared" si="120"/>
        <v>0.52</v>
      </c>
      <c r="N545">
        <f t="shared" si="121"/>
        <v>0</v>
      </c>
      <c r="O545">
        <f t="shared" si="122"/>
        <v>0.08</v>
      </c>
      <c r="P545">
        <f t="shared" si="123"/>
        <v>3.76</v>
      </c>
      <c r="Q545">
        <v>0.01</v>
      </c>
      <c r="R545">
        <f t="shared" si="124"/>
        <v>0</v>
      </c>
      <c r="S545">
        <f t="shared" si="125"/>
        <v>0</v>
      </c>
      <c r="T545">
        <v>0</v>
      </c>
      <c r="U545">
        <v>0</v>
      </c>
      <c r="V545">
        <v>0.2</v>
      </c>
      <c r="W545">
        <v>2.0099999999999998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0.28999999999999998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3.74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0.52</v>
      </c>
      <c r="CF545">
        <v>0</v>
      </c>
      <c r="CG545">
        <v>0</v>
      </c>
      <c r="CH545">
        <v>0</v>
      </c>
      <c r="CI545">
        <v>0.86</v>
      </c>
      <c r="CJ545">
        <v>0</v>
      </c>
      <c r="CK545">
        <v>0.01</v>
      </c>
      <c r="CL545">
        <v>0.34</v>
      </c>
      <c r="CM545">
        <v>0</v>
      </c>
      <c r="CN545">
        <v>0.17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0.08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1.34</v>
      </c>
      <c r="DL545">
        <v>1.32</v>
      </c>
      <c r="DM545">
        <v>1</v>
      </c>
      <c r="DN545">
        <v>0</v>
      </c>
      <c r="DO545">
        <v>0.01</v>
      </c>
      <c r="DP545">
        <v>0.09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</row>
    <row r="546" spans="1:129" x14ac:dyDescent="0.3">
      <c r="A546" t="s">
        <v>664</v>
      </c>
      <c r="B546">
        <v>0</v>
      </c>
      <c r="C546">
        <f t="shared" si="112"/>
        <v>0</v>
      </c>
      <c r="D546">
        <v>0</v>
      </c>
      <c r="E546">
        <f t="shared" si="113"/>
        <v>0.05</v>
      </c>
      <c r="F546">
        <v>0.09</v>
      </c>
      <c r="G546">
        <f t="shared" si="114"/>
        <v>0</v>
      </c>
      <c r="H546">
        <f t="shared" si="115"/>
        <v>0</v>
      </c>
      <c r="I546">
        <f t="shared" si="116"/>
        <v>0</v>
      </c>
      <c r="J546">
        <f t="shared" si="117"/>
        <v>0</v>
      </c>
      <c r="K546">
        <f t="shared" si="118"/>
        <v>3.84</v>
      </c>
      <c r="L546">
        <f t="shared" si="119"/>
        <v>0.02</v>
      </c>
      <c r="M546">
        <f t="shared" si="120"/>
        <v>1.56</v>
      </c>
      <c r="N546">
        <f t="shared" si="121"/>
        <v>0</v>
      </c>
      <c r="O546">
        <f t="shared" si="122"/>
        <v>0.05</v>
      </c>
      <c r="P546">
        <f t="shared" si="123"/>
        <v>3.72</v>
      </c>
      <c r="Q546">
        <v>0.19</v>
      </c>
      <c r="R546">
        <f t="shared" si="124"/>
        <v>0</v>
      </c>
      <c r="S546">
        <f t="shared" si="125"/>
        <v>0</v>
      </c>
      <c r="T546">
        <v>0</v>
      </c>
      <c r="U546">
        <v>0</v>
      </c>
      <c r="V546">
        <v>0.05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3.04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0.11</v>
      </c>
      <c r="CE546">
        <v>0.06</v>
      </c>
      <c r="CF546">
        <v>0</v>
      </c>
      <c r="CG546">
        <v>0.62</v>
      </c>
      <c r="CH546">
        <v>0.01</v>
      </c>
      <c r="CI546">
        <v>0.02</v>
      </c>
      <c r="CJ546">
        <v>0</v>
      </c>
      <c r="CK546">
        <v>0.72</v>
      </c>
      <c r="CL546">
        <v>0.45</v>
      </c>
      <c r="CM546">
        <v>0</v>
      </c>
      <c r="CN546">
        <v>0.39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0.05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7.0000000000000007E-2</v>
      </c>
      <c r="DL546">
        <v>0.63</v>
      </c>
      <c r="DM546">
        <v>3</v>
      </c>
      <c r="DN546">
        <v>0.02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</row>
    <row r="547" spans="1:129" x14ac:dyDescent="0.3">
      <c r="A547" t="s">
        <v>665</v>
      </c>
      <c r="B547">
        <v>0</v>
      </c>
      <c r="C547">
        <f t="shared" si="112"/>
        <v>0</v>
      </c>
      <c r="D547">
        <v>0</v>
      </c>
      <c r="E547">
        <f t="shared" si="113"/>
        <v>0</v>
      </c>
      <c r="F547">
        <v>0.02</v>
      </c>
      <c r="G547">
        <f t="shared" si="114"/>
        <v>0</v>
      </c>
      <c r="H547">
        <f t="shared" si="115"/>
        <v>0</v>
      </c>
      <c r="I547">
        <f t="shared" si="116"/>
        <v>0</v>
      </c>
      <c r="J547">
        <f t="shared" si="117"/>
        <v>0</v>
      </c>
      <c r="K547">
        <f t="shared" si="118"/>
        <v>0.44</v>
      </c>
      <c r="L547">
        <f t="shared" si="119"/>
        <v>0</v>
      </c>
      <c r="M547">
        <f t="shared" si="120"/>
        <v>0.01</v>
      </c>
      <c r="N547">
        <f t="shared" si="121"/>
        <v>0</v>
      </c>
      <c r="O547">
        <f t="shared" si="122"/>
        <v>0</v>
      </c>
      <c r="P547">
        <f t="shared" si="123"/>
        <v>0.32999999999999996</v>
      </c>
      <c r="Q547">
        <v>0.02</v>
      </c>
      <c r="R547">
        <f t="shared" si="124"/>
        <v>0</v>
      </c>
      <c r="S547">
        <f t="shared" si="125"/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0.01</v>
      </c>
      <c r="CF547">
        <v>0</v>
      </c>
      <c r="CG547">
        <v>0.43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0.01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0.03</v>
      </c>
      <c r="DL547">
        <v>0.12</v>
      </c>
      <c r="DM547">
        <v>0.18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</row>
    <row r="548" spans="1:129" x14ac:dyDescent="0.3">
      <c r="A548" t="s">
        <v>666</v>
      </c>
      <c r="B548">
        <v>0</v>
      </c>
      <c r="C548">
        <f t="shared" si="112"/>
        <v>2.15</v>
      </c>
      <c r="D548">
        <v>0</v>
      </c>
      <c r="E548">
        <f t="shared" si="113"/>
        <v>1.4400000000000002</v>
      </c>
      <c r="F548">
        <v>0.53</v>
      </c>
      <c r="G548">
        <f t="shared" si="114"/>
        <v>0</v>
      </c>
      <c r="H548">
        <f t="shared" si="115"/>
        <v>0</v>
      </c>
      <c r="I548">
        <f t="shared" si="116"/>
        <v>0</v>
      </c>
      <c r="J548">
        <f t="shared" si="117"/>
        <v>0</v>
      </c>
      <c r="K548">
        <f t="shared" si="118"/>
        <v>19.5</v>
      </c>
      <c r="L548">
        <f t="shared" si="119"/>
        <v>0</v>
      </c>
      <c r="M548">
        <f t="shared" si="120"/>
        <v>0.61</v>
      </c>
      <c r="N548">
        <f t="shared" si="121"/>
        <v>0</v>
      </c>
      <c r="O548">
        <f t="shared" si="122"/>
        <v>0.09</v>
      </c>
      <c r="P548">
        <f t="shared" si="123"/>
        <v>2.11</v>
      </c>
      <c r="Q548">
        <v>1</v>
      </c>
      <c r="R548">
        <f t="shared" si="124"/>
        <v>0</v>
      </c>
      <c r="S548">
        <f t="shared" si="125"/>
        <v>0</v>
      </c>
      <c r="T548">
        <v>2.0699999999999998</v>
      </c>
      <c r="U548">
        <v>0.08</v>
      </c>
      <c r="V548">
        <v>0.1</v>
      </c>
      <c r="W548">
        <v>1.29</v>
      </c>
      <c r="X548">
        <v>0</v>
      </c>
      <c r="Y548">
        <v>0</v>
      </c>
      <c r="Z548">
        <v>0</v>
      </c>
      <c r="AA548">
        <v>0</v>
      </c>
      <c r="AB548">
        <v>0.05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0.4</v>
      </c>
      <c r="BP548">
        <v>0</v>
      </c>
      <c r="BQ548">
        <v>0</v>
      </c>
      <c r="BR548">
        <v>6.33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2.31</v>
      </c>
      <c r="CA548">
        <v>0</v>
      </c>
      <c r="CB548">
        <v>0</v>
      </c>
      <c r="CC548">
        <v>0</v>
      </c>
      <c r="CD548">
        <v>0</v>
      </c>
      <c r="CE548">
        <v>0.51</v>
      </c>
      <c r="CF548">
        <v>0</v>
      </c>
      <c r="CG548">
        <v>2.31</v>
      </c>
      <c r="CH548">
        <v>7.64</v>
      </c>
      <c r="CI548">
        <v>0</v>
      </c>
      <c r="CJ548">
        <v>0</v>
      </c>
      <c r="CK548">
        <v>0</v>
      </c>
      <c r="CL548">
        <v>0.61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0.03</v>
      </c>
      <c r="CZ548">
        <v>0.06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0.09</v>
      </c>
      <c r="DI548">
        <v>0.76</v>
      </c>
      <c r="DJ548">
        <v>0.39</v>
      </c>
      <c r="DK548">
        <v>0.09</v>
      </c>
      <c r="DL548">
        <v>0.3</v>
      </c>
      <c r="DM548">
        <v>0.46</v>
      </c>
      <c r="DN548">
        <v>0</v>
      </c>
      <c r="DO548">
        <v>0.01</v>
      </c>
      <c r="DP548">
        <v>0</v>
      </c>
      <c r="DQ548">
        <v>0.01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</row>
    <row r="549" spans="1:129" x14ac:dyDescent="0.3">
      <c r="A549" t="s">
        <v>668</v>
      </c>
      <c r="B549">
        <v>0</v>
      </c>
      <c r="C549">
        <f t="shared" si="112"/>
        <v>0</v>
      </c>
      <c r="D549">
        <v>0</v>
      </c>
      <c r="E549">
        <f t="shared" si="113"/>
        <v>0.06</v>
      </c>
      <c r="F549">
        <v>0.17</v>
      </c>
      <c r="G549">
        <f t="shared" si="114"/>
        <v>0</v>
      </c>
      <c r="H549">
        <f t="shared" si="115"/>
        <v>0</v>
      </c>
      <c r="I549">
        <f t="shared" si="116"/>
        <v>0</v>
      </c>
      <c r="J549">
        <f t="shared" si="117"/>
        <v>0</v>
      </c>
      <c r="K549">
        <f t="shared" si="118"/>
        <v>1.79</v>
      </c>
      <c r="L549">
        <f t="shared" si="119"/>
        <v>0</v>
      </c>
      <c r="M549">
        <f t="shared" si="120"/>
        <v>0.15</v>
      </c>
      <c r="N549">
        <f t="shared" si="121"/>
        <v>0</v>
      </c>
      <c r="O549">
        <f t="shared" si="122"/>
        <v>0.03</v>
      </c>
      <c r="P549">
        <f t="shared" si="123"/>
        <v>0.94</v>
      </c>
      <c r="Q549">
        <v>0.16</v>
      </c>
      <c r="R549">
        <f t="shared" si="124"/>
        <v>0</v>
      </c>
      <c r="S549">
        <f t="shared" si="125"/>
        <v>0</v>
      </c>
      <c r="T549">
        <v>0</v>
      </c>
      <c r="U549">
        <v>0</v>
      </c>
      <c r="V549">
        <v>0.06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0.41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0.05</v>
      </c>
      <c r="CF549">
        <v>0</v>
      </c>
      <c r="CG549">
        <v>0.33</v>
      </c>
      <c r="CH549">
        <v>0</v>
      </c>
      <c r="CI549">
        <v>0</v>
      </c>
      <c r="CJ549">
        <v>0</v>
      </c>
      <c r="CK549">
        <v>0.15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0.03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0.05</v>
      </c>
      <c r="DL549">
        <v>0.6</v>
      </c>
      <c r="DM549">
        <v>0.28999999999999998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</row>
    <row r="550" spans="1:129" x14ac:dyDescent="0.3">
      <c r="A550" t="s">
        <v>669</v>
      </c>
      <c r="B550">
        <v>0</v>
      </c>
      <c r="C550">
        <f t="shared" si="112"/>
        <v>0</v>
      </c>
      <c r="D550">
        <v>0.01</v>
      </c>
      <c r="E550">
        <f t="shared" si="113"/>
        <v>1.74</v>
      </c>
      <c r="F550">
        <v>0.55000000000000004</v>
      </c>
      <c r="G550">
        <f t="shared" si="114"/>
        <v>0</v>
      </c>
      <c r="H550">
        <f t="shared" si="115"/>
        <v>0</v>
      </c>
      <c r="I550">
        <f t="shared" si="116"/>
        <v>0</v>
      </c>
      <c r="J550">
        <f t="shared" si="117"/>
        <v>0</v>
      </c>
      <c r="K550">
        <f t="shared" si="118"/>
        <v>4.42</v>
      </c>
      <c r="L550">
        <f t="shared" si="119"/>
        <v>0</v>
      </c>
      <c r="M550">
        <f t="shared" si="120"/>
        <v>0</v>
      </c>
      <c r="N550">
        <f t="shared" si="121"/>
        <v>0</v>
      </c>
      <c r="O550">
        <f t="shared" si="122"/>
        <v>0.02</v>
      </c>
      <c r="P550">
        <f t="shared" si="123"/>
        <v>1.1499999999999999</v>
      </c>
      <c r="Q550">
        <v>0.11</v>
      </c>
      <c r="R550">
        <f t="shared" si="124"/>
        <v>0</v>
      </c>
      <c r="S550">
        <f t="shared" si="125"/>
        <v>0</v>
      </c>
      <c r="T550">
        <v>0</v>
      </c>
      <c r="U550">
        <v>0</v>
      </c>
      <c r="V550">
        <v>1.74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4.03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0.39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0.02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0.26</v>
      </c>
      <c r="DL550">
        <v>0.46</v>
      </c>
      <c r="DM550">
        <v>0.43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29" x14ac:dyDescent="0.3">
      <c r="A551" t="s">
        <v>670</v>
      </c>
      <c r="B551">
        <v>0</v>
      </c>
      <c r="C551">
        <f t="shared" si="112"/>
        <v>0</v>
      </c>
      <c r="D551">
        <v>0</v>
      </c>
      <c r="E551">
        <f t="shared" si="113"/>
        <v>0.02</v>
      </c>
      <c r="F551">
        <v>0.02</v>
      </c>
      <c r="G551">
        <f t="shared" si="114"/>
        <v>0</v>
      </c>
      <c r="H551">
        <f t="shared" si="115"/>
        <v>0</v>
      </c>
      <c r="I551">
        <f t="shared" si="116"/>
        <v>0</v>
      </c>
      <c r="J551">
        <f t="shared" si="117"/>
        <v>0</v>
      </c>
      <c r="K551">
        <f t="shared" si="118"/>
        <v>0.75</v>
      </c>
      <c r="L551">
        <f t="shared" si="119"/>
        <v>0.01</v>
      </c>
      <c r="M551">
        <f t="shared" si="120"/>
        <v>1.18</v>
      </c>
      <c r="N551">
        <f t="shared" si="121"/>
        <v>5.34</v>
      </c>
      <c r="O551">
        <f t="shared" si="122"/>
        <v>0.01</v>
      </c>
      <c r="P551">
        <f t="shared" si="123"/>
        <v>0.82000000000000006</v>
      </c>
      <c r="Q551">
        <v>0.08</v>
      </c>
      <c r="R551">
        <f t="shared" si="124"/>
        <v>0</v>
      </c>
      <c r="S551">
        <f t="shared" si="125"/>
        <v>0</v>
      </c>
      <c r="T551">
        <v>0</v>
      </c>
      <c r="U551">
        <v>0</v>
      </c>
      <c r="V551">
        <v>0.02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0.33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0.42</v>
      </c>
      <c r="CI551">
        <v>0.01</v>
      </c>
      <c r="CJ551">
        <v>0</v>
      </c>
      <c r="CK551">
        <v>1.18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5.34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0.01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0.1</v>
      </c>
      <c r="DL551">
        <v>0.3</v>
      </c>
      <c r="DM551">
        <v>0.41</v>
      </c>
      <c r="DN551">
        <v>0</v>
      </c>
      <c r="DO551">
        <v>0</v>
      </c>
      <c r="DP551">
        <v>0.01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</row>
    <row r="552" spans="1:129" x14ac:dyDescent="0.3">
      <c r="A552" t="s">
        <v>671</v>
      </c>
      <c r="B552">
        <v>0</v>
      </c>
      <c r="C552">
        <f t="shared" si="112"/>
        <v>0</v>
      </c>
      <c r="D552">
        <v>0</v>
      </c>
      <c r="E552">
        <f t="shared" si="113"/>
        <v>0.05</v>
      </c>
      <c r="F552">
        <v>0.35</v>
      </c>
      <c r="G552">
        <f t="shared" si="114"/>
        <v>0</v>
      </c>
      <c r="H552">
        <f t="shared" si="115"/>
        <v>0</v>
      </c>
      <c r="I552">
        <f t="shared" si="116"/>
        <v>0</v>
      </c>
      <c r="J552">
        <f t="shared" si="117"/>
        <v>0</v>
      </c>
      <c r="K552">
        <f t="shared" si="118"/>
        <v>0.49</v>
      </c>
      <c r="L552">
        <f t="shared" si="119"/>
        <v>0.01</v>
      </c>
      <c r="M552">
        <f t="shared" si="120"/>
        <v>4.71</v>
      </c>
      <c r="N552">
        <f t="shared" si="121"/>
        <v>0</v>
      </c>
      <c r="O552">
        <f t="shared" si="122"/>
        <v>0.04</v>
      </c>
      <c r="P552">
        <f t="shared" si="123"/>
        <v>1.04</v>
      </c>
      <c r="Q552">
        <v>0.14000000000000001</v>
      </c>
      <c r="R552">
        <f t="shared" si="124"/>
        <v>0</v>
      </c>
      <c r="S552">
        <f t="shared" si="125"/>
        <v>0</v>
      </c>
      <c r="T552">
        <v>0</v>
      </c>
      <c r="U552">
        <v>0</v>
      </c>
      <c r="V552">
        <v>0.05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0.49</v>
      </c>
      <c r="CF552">
        <v>0</v>
      </c>
      <c r="CG552">
        <v>0</v>
      </c>
      <c r="CH552">
        <v>0</v>
      </c>
      <c r="CI552">
        <v>0.01</v>
      </c>
      <c r="CJ552">
        <v>0</v>
      </c>
      <c r="CK552">
        <v>2.71</v>
      </c>
      <c r="CL552">
        <v>0.59</v>
      </c>
      <c r="CM552">
        <v>0</v>
      </c>
      <c r="CN552">
        <v>1.41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0.04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0.21</v>
      </c>
      <c r="DL552">
        <v>0.32</v>
      </c>
      <c r="DM552">
        <v>0.32</v>
      </c>
      <c r="DN552">
        <v>0.19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</row>
    <row r="553" spans="1:129" x14ac:dyDescent="0.3">
      <c r="A553" t="s">
        <v>672</v>
      </c>
      <c r="B553">
        <v>0</v>
      </c>
      <c r="C553">
        <f t="shared" si="112"/>
        <v>0</v>
      </c>
      <c r="D553">
        <v>0</v>
      </c>
      <c r="E553">
        <f t="shared" si="113"/>
        <v>0</v>
      </c>
      <c r="F553">
        <v>0</v>
      </c>
      <c r="G553">
        <f t="shared" si="114"/>
        <v>0</v>
      </c>
      <c r="H553">
        <f t="shared" si="115"/>
        <v>0</v>
      </c>
      <c r="I553">
        <f t="shared" si="116"/>
        <v>0</v>
      </c>
      <c r="J553">
        <f t="shared" si="117"/>
        <v>0</v>
      </c>
      <c r="K553">
        <f t="shared" si="118"/>
        <v>1.1099999999999999</v>
      </c>
      <c r="L553">
        <f t="shared" si="119"/>
        <v>0</v>
      </c>
      <c r="M553">
        <f t="shared" si="120"/>
        <v>0</v>
      </c>
      <c r="N553">
        <f t="shared" si="121"/>
        <v>0</v>
      </c>
      <c r="O553">
        <f t="shared" si="122"/>
        <v>0</v>
      </c>
      <c r="P553">
        <f t="shared" si="123"/>
        <v>0.09</v>
      </c>
      <c r="Q553">
        <v>0</v>
      </c>
      <c r="R553">
        <f t="shared" si="124"/>
        <v>0</v>
      </c>
      <c r="S553">
        <f t="shared" si="125"/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0.77</v>
      </c>
      <c r="CA553">
        <v>0</v>
      </c>
      <c r="CB553">
        <v>0</v>
      </c>
      <c r="CC553">
        <v>0</v>
      </c>
      <c r="CD553">
        <v>0</v>
      </c>
      <c r="CE553">
        <v>0.19</v>
      </c>
      <c r="CF553">
        <v>0</v>
      </c>
      <c r="CG553">
        <v>0.15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0.09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</row>
    <row r="554" spans="1:129" x14ac:dyDescent="0.3">
      <c r="A554" t="s">
        <v>673</v>
      </c>
      <c r="B554">
        <v>0.04</v>
      </c>
      <c r="C554">
        <f t="shared" si="112"/>
        <v>0</v>
      </c>
      <c r="D554">
        <v>0</v>
      </c>
      <c r="E554">
        <f t="shared" si="113"/>
        <v>0.34</v>
      </c>
      <c r="F554">
        <v>0.61</v>
      </c>
      <c r="G554">
        <f t="shared" si="114"/>
        <v>0</v>
      </c>
      <c r="H554">
        <f t="shared" si="115"/>
        <v>0</v>
      </c>
      <c r="I554">
        <f t="shared" si="116"/>
        <v>0</v>
      </c>
      <c r="J554">
        <f t="shared" si="117"/>
        <v>0</v>
      </c>
      <c r="K554">
        <f t="shared" si="118"/>
        <v>27.36</v>
      </c>
      <c r="L554">
        <f t="shared" si="119"/>
        <v>3.81</v>
      </c>
      <c r="M554">
        <f t="shared" si="120"/>
        <v>0</v>
      </c>
      <c r="N554">
        <f t="shared" si="121"/>
        <v>0</v>
      </c>
      <c r="O554">
        <f t="shared" si="122"/>
        <v>7.0000000000000007E-2</v>
      </c>
      <c r="P554">
        <f t="shared" si="123"/>
        <v>3.1999999999999993</v>
      </c>
      <c r="Q554">
        <v>1.75</v>
      </c>
      <c r="R554">
        <f t="shared" si="124"/>
        <v>0</v>
      </c>
      <c r="S554">
        <f t="shared" si="125"/>
        <v>0</v>
      </c>
      <c r="T554">
        <v>0</v>
      </c>
      <c r="U554">
        <v>0</v>
      </c>
      <c r="V554">
        <v>0.34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1.34</v>
      </c>
      <c r="BP554">
        <v>0</v>
      </c>
      <c r="BQ554">
        <v>0</v>
      </c>
      <c r="BR554">
        <v>14.33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2.5499999999999998</v>
      </c>
      <c r="CA554">
        <v>0</v>
      </c>
      <c r="CB554">
        <v>0</v>
      </c>
      <c r="CC554">
        <v>0</v>
      </c>
      <c r="CD554">
        <v>0</v>
      </c>
      <c r="CE554">
        <v>0.35</v>
      </c>
      <c r="CF554">
        <v>0</v>
      </c>
      <c r="CG554">
        <v>8.7899999999999991</v>
      </c>
      <c r="CH554">
        <v>0</v>
      </c>
      <c r="CI554">
        <v>0</v>
      </c>
      <c r="CJ554">
        <v>3.81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7.0000000000000007E-2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0.7</v>
      </c>
      <c r="DL554">
        <v>1.31</v>
      </c>
      <c r="DM554">
        <v>1.18</v>
      </c>
      <c r="DN554">
        <v>0</v>
      </c>
      <c r="DO554">
        <v>0</v>
      </c>
      <c r="DP554">
        <v>0.01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</row>
    <row r="555" spans="1:129" x14ac:dyDescent="0.3">
      <c r="A555" t="s">
        <v>674</v>
      </c>
      <c r="B555">
        <v>0</v>
      </c>
      <c r="C555">
        <f t="shared" si="112"/>
        <v>0.27</v>
      </c>
      <c r="D555">
        <v>0</v>
      </c>
      <c r="E555">
        <f t="shared" si="113"/>
        <v>2.5</v>
      </c>
      <c r="F555">
        <v>0</v>
      </c>
      <c r="G555">
        <f t="shared" si="114"/>
        <v>0.57999999999999996</v>
      </c>
      <c r="H555">
        <f t="shared" si="115"/>
        <v>0</v>
      </c>
      <c r="I555">
        <f t="shared" si="116"/>
        <v>0</v>
      </c>
      <c r="J555">
        <f t="shared" si="117"/>
        <v>0</v>
      </c>
      <c r="K555">
        <f t="shared" si="118"/>
        <v>0.05</v>
      </c>
      <c r="L555">
        <f t="shared" si="119"/>
        <v>0</v>
      </c>
      <c r="M555">
        <f t="shared" si="120"/>
        <v>1</v>
      </c>
      <c r="N555">
        <f t="shared" si="121"/>
        <v>0</v>
      </c>
      <c r="O555">
        <f t="shared" si="122"/>
        <v>0.05</v>
      </c>
      <c r="P555">
        <f t="shared" si="123"/>
        <v>2.16</v>
      </c>
      <c r="Q555">
        <v>0.05</v>
      </c>
      <c r="R555">
        <f t="shared" si="124"/>
        <v>0</v>
      </c>
      <c r="S555">
        <f t="shared" si="125"/>
        <v>0</v>
      </c>
      <c r="T555">
        <v>0.01</v>
      </c>
      <c r="U555">
        <v>0.26</v>
      </c>
      <c r="V555">
        <v>0.03</v>
      </c>
      <c r="W555">
        <v>0.56000000000000005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0.24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1.1499999999999999</v>
      </c>
      <c r="AQ555">
        <v>0</v>
      </c>
      <c r="AR555">
        <v>0.1</v>
      </c>
      <c r="AS555">
        <v>0.38</v>
      </c>
      <c r="AT555">
        <v>0</v>
      </c>
      <c r="AU555">
        <v>0.04</v>
      </c>
      <c r="AV555">
        <v>0</v>
      </c>
      <c r="AW555">
        <v>0</v>
      </c>
      <c r="AX555">
        <v>0</v>
      </c>
      <c r="AY555">
        <v>0.57999999999999996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0.05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0.43</v>
      </c>
      <c r="CM555">
        <v>0</v>
      </c>
      <c r="CN555">
        <v>0.56999999999999995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0.05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0.1</v>
      </c>
      <c r="DI555">
        <v>0.52</v>
      </c>
      <c r="DJ555">
        <v>0.12</v>
      </c>
      <c r="DK555">
        <v>0.24</v>
      </c>
      <c r="DL555">
        <v>1.06</v>
      </c>
      <c r="DM555">
        <v>0.12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</row>
    <row r="556" spans="1:129" x14ac:dyDescent="0.3">
      <c r="A556" t="s">
        <v>676</v>
      </c>
      <c r="B556">
        <v>0</v>
      </c>
      <c r="C556">
        <f t="shared" si="112"/>
        <v>0.68</v>
      </c>
      <c r="D556">
        <v>0</v>
      </c>
      <c r="E556">
        <f t="shared" si="113"/>
        <v>2.91</v>
      </c>
      <c r="F556">
        <v>0.38</v>
      </c>
      <c r="G556">
        <f t="shared" si="114"/>
        <v>0</v>
      </c>
      <c r="H556">
        <f t="shared" si="115"/>
        <v>0</v>
      </c>
      <c r="I556">
        <f t="shared" si="116"/>
        <v>0</v>
      </c>
      <c r="J556">
        <f t="shared" si="117"/>
        <v>0</v>
      </c>
      <c r="K556">
        <f t="shared" si="118"/>
        <v>0</v>
      </c>
      <c r="L556">
        <f t="shared" si="119"/>
        <v>0</v>
      </c>
      <c r="M556">
        <f t="shared" si="120"/>
        <v>0</v>
      </c>
      <c r="N556">
        <f t="shared" si="121"/>
        <v>0</v>
      </c>
      <c r="O556">
        <f t="shared" si="122"/>
        <v>0.01</v>
      </c>
      <c r="P556">
        <f t="shared" si="123"/>
        <v>0.38</v>
      </c>
      <c r="Q556">
        <v>0.01</v>
      </c>
      <c r="R556">
        <f t="shared" si="124"/>
        <v>0</v>
      </c>
      <c r="S556">
        <f t="shared" si="125"/>
        <v>0</v>
      </c>
      <c r="T556">
        <v>0</v>
      </c>
      <c r="U556">
        <v>0.68</v>
      </c>
      <c r="V556">
        <v>0.3</v>
      </c>
      <c r="W556">
        <v>0.34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0.22</v>
      </c>
      <c r="AQ556">
        <v>0</v>
      </c>
      <c r="AR556">
        <v>0</v>
      </c>
      <c r="AS556">
        <v>1.66</v>
      </c>
      <c r="AT556">
        <v>0</v>
      </c>
      <c r="AU556">
        <v>0.39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0.01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0.27</v>
      </c>
      <c r="DL556">
        <v>0.02</v>
      </c>
      <c r="DM556">
        <v>0.09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</row>
    <row r="557" spans="1:129" x14ac:dyDescent="0.3">
      <c r="A557" t="s">
        <v>677</v>
      </c>
      <c r="B557">
        <v>0</v>
      </c>
      <c r="C557">
        <f t="shared" si="112"/>
        <v>0.53</v>
      </c>
      <c r="D557">
        <v>0.01</v>
      </c>
      <c r="E557">
        <f t="shared" si="113"/>
        <v>3.4599999999999995</v>
      </c>
      <c r="F557">
        <v>0.45</v>
      </c>
      <c r="G557">
        <f t="shared" si="114"/>
        <v>0.09</v>
      </c>
      <c r="H557">
        <f t="shared" si="115"/>
        <v>1.25</v>
      </c>
      <c r="I557">
        <f t="shared" si="116"/>
        <v>0</v>
      </c>
      <c r="J557">
        <f t="shared" si="117"/>
        <v>0</v>
      </c>
      <c r="K557">
        <f t="shared" si="118"/>
        <v>1.33</v>
      </c>
      <c r="L557">
        <f t="shared" si="119"/>
        <v>0</v>
      </c>
      <c r="M557">
        <f t="shared" si="120"/>
        <v>0.1</v>
      </c>
      <c r="N557">
        <f t="shared" si="121"/>
        <v>0</v>
      </c>
      <c r="O557">
        <f t="shared" si="122"/>
        <v>0.01</v>
      </c>
      <c r="P557">
        <f t="shared" si="123"/>
        <v>1.6099999999999999</v>
      </c>
      <c r="Q557">
        <v>0.15</v>
      </c>
      <c r="R557">
        <f t="shared" si="124"/>
        <v>0</v>
      </c>
      <c r="S557">
        <f t="shared" si="125"/>
        <v>0</v>
      </c>
      <c r="T557">
        <v>0</v>
      </c>
      <c r="U557">
        <v>0.53</v>
      </c>
      <c r="V557">
        <v>0.09</v>
      </c>
      <c r="W557">
        <v>1.8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0.15</v>
      </c>
      <c r="AE557">
        <v>0.59</v>
      </c>
      <c r="AF557">
        <v>0</v>
      </c>
      <c r="AG557">
        <v>0.03</v>
      </c>
      <c r="AH557">
        <v>0</v>
      </c>
      <c r="AI557">
        <v>0</v>
      </c>
      <c r="AJ557">
        <v>0</v>
      </c>
      <c r="AK557">
        <v>0</v>
      </c>
      <c r="AL557">
        <v>0.48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0.31</v>
      </c>
      <c r="AT557">
        <v>0</v>
      </c>
      <c r="AU557">
        <v>0.01</v>
      </c>
      <c r="AV557">
        <v>0</v>
      </c>
      <c r="AW557">
        <v>0</v>
      </c>
      <c r="AX557">
        <v>0</v>
      </c>
      <c r="AY557">
        <v>0.09</v>
      </c>
      <c r="AZ557">
        <v>1.25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1.33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0.1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0.01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0.56999999999999995</v>
      </c>
      <c r="DL557">
        <v>0.84</v>
      </c>
      <c r="DM557">
        <v>0.19</v>
      </c>
      <c r="DN557">
        <v>0</v>
      </c>
      <c r="DO557">
        <v>0.01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</row>
    <row r="558" spans="1:129" x14ac:dyDescent="0.3">
      <c r="A558" t="s">
        <v>678</v>
      </c>
      <c r="B558">
        <v>0</v>
      </c>
      <c r="C558">
        <f t="shared" si="112"/>
        <v>1.21</v>
      </c>
      <c r="D558">
        <v>7.0000000000000007E-2</v>
      </c>
      <c r="E558">
        <f t="shared" si="113"/>
        <v>1.54</v>
      </c>
      <c r="F558">
        <v>0.41</v>
      </c>
      <c r="G558">
        <f t="shared" si="114"/>
        <v>0.55000000000000004</v>
      </c>
      <c r="H558">
        <f t="shared" si="115"/>
        <v>0</v>
      </c>
      <c r="I558">
        <f t="shared" si="116"/>
        <v>0</v>
      </c>
      <c r="J558">
        <f t="shared" si="117"/>
        <v>0</v>
      </c>
      <c r="K558">
        <f t="shared" si="118"/>
        <v>0.69000000000000006</v>
      </c>
      <c r="L558">
        <f t="shared" si="119"/>
        <v>0</v>
      </c>
      <c r="M558">
        <f t="shared" si="120"/>
        <v>1.61</v>
      </c>
      <c r="N558">
        <f t="shared" si="121"/>
        <v>0</v>
      </c>
      <c r="O558">
        <f t="shared" si="122"/>
        <v>0.02</v>
      </c>
      <c r="P558">
        <f t="shared" si="123"/>
        <v>2.0499999999999998</v>
      </c>
      <c r="Q558">
        <v>0</v>
      </c>
      <c r="R558">
        <f t="shared" si="124"/>
        <v>0</v>
      </c>
      <c r="S558">
        <f t="shared" si="125"/>
        <v>0</v>
      </c>
      <c r="T558">
        <v>0.97</v>
      </c>
      <c r="U558">
        <v>0.24</v>
      </c>
      <c r="V558">
        <v>0.28999999999999998</v>
      </c>
      <c r="W558">
        <v>0.89</v>
      </c>
      <c r="X558">
        <v>0</v>
      </c>
      <c r="Y558">
        <v>0</v>
      </c>
      <c r="Z558">
        <v>0.15</v>
      </c>
      <c r="AA558">
        <v>0</v>
      </c>
      <c r="AB558">
        <v>0</v>
      </c>
      <c r="AC558">
        <v>0</v>
      </c>
      <c r="AD558">
        <v>0.09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0.12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0.55000000000000004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0.01</v>
      </c>
      <c r="CF558">
        <v>0</v>
      </c>
      <c r="CG558">
        <v>0</v>
      </c>
      <c r="CH558">
        <v>0.68</v>
      </c>
      <c r="CI558">
        <v>0</v>
      </c>
      <c r="CJ558">
        <v>0</v>
      </c>
      <c r="CK558">
        <v>0</v>
      </c>
      <c r="CL558">
        <v>1.61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0.02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0.53</v>
      </c>
      <c r="DL558">
        <v>1.1399999999999999</v>
      </c>
      <c r="DM558">
        <v>0.38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</row>
    <row r="559" spans="1:129" x14ac:dyDescent="0.3">
      <c r="A559" t="s">
        <v>679</v>
      </c>
      <c r="B559">
        <v>0</v>
      </c>
      <c r="C559">
        <f t="shared" si="112"/>
        <v>1.47</v>
      </c>
      <c r="D559">
        <v>0</v>
      </c>
      <c r="E559">
        <f t="shared" si="113"/>
        <v>1.24</v>
      </c>
      <c r="F559">
        <v>0.15</v>
      </c>
      <c r="G559">
        <f t="shared" si="114"/>
        <v>0</v>
      </c>
      <c r="H559">
        <f t="shared" si="115"/>
        <v>0</v>
      </c>
      <c r="I559">
        <f t="shared" si="116"/>
        <v>0</v>
      </c>
      <c r="J559">
        <f t="shared" si="117"/>
        <v>0</v>
      </c>
      <c r="K559">
        <f t="shared" si="118"/>
        <v>3.0500000000000003</v>
      </c>
      <c r="L559">
        <f t="shared" si="119"/>
        <v>0</v>
      </c>
      <c r="M559">
        <f t="shared" si="120"/>
        <v>0.03</v>
      </c>
      <c r="N559">
        <f t="shared" si="121"/>
        <v>0</v>
      </c>
      <c r="O559">
        <f t="shared" si="122"/>
        <v>0</v>
      </c>
      <c r="P559">
        <f t="shared" si="123"/>
        <v>0.15</v>
      </c>
      <c r="Q559">
        <v>0.05</v>
      </c>
      <c r="R559">
        <f t="shared" si="124"/>
        <v>0</v>
      </c>
      <c r="S559">
        <f t="shared" si="125"/>
        <v>0</v>
      </c>
      <c r="T559">
        <v>0.62</v>
      </c>
      <c r="U559">
        <v>0.85</v>
      </c>
      <c r="V559">
        <v>0.15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0.11</v>
      </c>
      <c r="AS559">
        <v>0.81</v>
      </c>
      <c r="AT559">
        <v>0</v>
      </c>
      <c r="AU559">
        <v>0.17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0.75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1.91</v>
      </c>
      <c r="CF559">
        <v>0</v>
      </c>
      <c r="CG559">
        <v>0.39</v>
      </c>
      <c r="CH559">
        <v>0</v>
      </c>
      <c r="CI559">
        <v>0</v>
      </c>
      <c r="CJ559">
        <v>0</v>
      </c>
      <c r="CK559">
        <v>0</v>
      </c>
      <c r="CL559">
        <v>0.03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0.02</v>
      </c>
      <c r="DL559">
        <v>0.02</v>
      </c>
      <c r="DM559">
        <v>0.11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</row>
    <row r="560" spans="1:129" x14ac:dyDescent="0.3">
      <c r="A560" t="s">
        <v>680</v>
      </c>
      <c r="B560">
        <v>0</v>
      </c>
      <c r="C560">
        <f t="shared" si="112"/>
        <v>0</v>
      </c>
      <c r="D560">
        <v>0</v>
      </c>
      <c r="E560">
        <f t="shared" si="113"/>
        <v>0</v>
      </c>
      <c r="F560">
        <v>0</v>
      </c>
      <c r="G560">
        <f t="shared" si="114"/>
        <v>0</v>
      </c>
      <c r="H560">
        <f t="shared" si="115"/>
        <v>0</v>
      </c>
      <c r="I560">
        <f t="shared" si="116"/>
        <v>0</v>
      </c>
      <c r="J560">
        <f t="shared" si="117"/>
        <v>0</v>
      </c>
      <c r="K560">
        <f t="shared" si="118"/>
        <v>0</v>
      </c>
      <c r="L560">
        <f t="shared" si="119"/>
        <v>0.83</v>
      </c>
      <c r="M560">
        <f t="shared" si="120"/>
        <v>0.65</v>
      </c>
      <c r="N560">
        <f t="shared" si="121"/>
        <v>0</v>
      </c>
      <c r="O560">
        <f t="shared" si="122"/>
        <v>0.14000000000000001</v>
      </c>
      <c r="P560">
        <f t="shared" si="123"/>
        <v>4.3099999999999996</v>
      </c>
      <c r="Q560">
        <v>0</v>
      </c>
      <c r="R560">
        <f t="shared" si="124"/>
        <v>0</v>
      </c>
      <c r="S560">
        <f t="shared" si="125"/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0.83</v>
      </c>
      <c r="CK560">
        <v>0.6</v>
      </c>
      <c r="CL560">
        <v>0.05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0.06</v>
      </c>
      <c r="CZ560">
        <v>0.08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0.84</v>
      </c>
      <c r="DJ560">
        <v>0.12</v>
      </c>
      <c r="DK560">
        <v>0.65</v>
      </c>
      <c r="DL560">
        <v>1.29</v>
      </c>
      <c r="DM560">
        <v>1.41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</row>
    <row r="561" spans="1:129" x14ac:dyDescent="0.3">
      <c r="A561" t="s">
        <v>682</v>
      </c>
      <c r="B561">
        <v>0</v>
      </c>
      <c r="C561">
        <f t="shared" si="112"/>
        <v>0</v>
      </c>
      <c r="D561">
        <v>0</v>
      </c>
      <c r="E561">
        <f t="shared" si="113"/>
        <v>0</v>
      </c>
      <c r="F561">
        <v>0</v>
      </c>
      <c r="G561">
        <f t="shared" si="114"/>
        <v>0</v>
      </c>
      <c r="H561">
        <f t="shared" si="115"/>
        <v>0</v>
      </c>
      <c r="I561">
        <f t="shared" si="116"/>
        <v>0</v>
      </c>
      <c r="J561">
        <f t="shared" si="117"/>
        <v>0</v>
      </c>
      <c r="K561">
        <f t="shared" si="118"/>
        <v>0</v>
      </c>
      <c r="L561">
        <f t="shared" si="119"/>
        <v>0</v>
      </c>
      <c r="M561">
        <f t="shared" si="120"/>
        <v>0</v>
      </c>
      <c r="N561">
        <f t="shared" si="121"/>
        <v>0</v>
      </c>
      <c r="O561">
        <f t="shared" si="122"/>
        <v>0.04</v>
      </c>
      <c r="P561">
        <f t="shared" si="123"/>
        <v>0.97000000000000008</v>
      </c>
      <c r="Q561">
        <v>0</v>
      </c>
      <c r="R561">
        <f t="shared" si="124"/>
        <v>0</v>
      </c>
      <c r="S561">
        <f t="shared" si="125"/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0.04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0.41</v>
      </c>
      <c r="DL561">
        <v>0.4</v>
      </c>
      <c r="DM561">
        <v>0.16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</row>
    <row r="562" spans="1:129" x14ac:dyDescent="0.3">
      <c r="A562" t="s">
        <v>684</v>
      </c>
      <c r="B562">
        <v>0</v>
      </c>
      <c r="C562">
        <f t="shared" si="112"/>
        <v>0</v>
      </c>
      <c r="D562">
        <v>0</v>
      </c>
      <c r="E562">
        <f t="shared" si="113"/>
        <v>0</v>
      </c>
      <c r="F562">
        <v>0</v>
      </c>
      <c r="G562">
        <f t="shared" si="114"/>
        <v>0</v>
      </c>
      <c r="H562">
        <f t="shared" si="115"/>
        <v>0</v>
      </c>
      <c r="I562">
        <f t="shared" si="116"/>
        <v>0</v>
      </c>
      <c r="J562">
        <f t="shared" si="117"/>
        <v>0</v>
      </c>
      <c r="K562">
        <f t="shared" si="118"/>
        <v>0</v>
      </c>
      <c r="L562">
        <f t="shared" si="119"/>
        <v>0.12</v>
      </c>
      <c r="M562">
        <f t="shared" si="120"/>
        <v>0</v>
      </c>
      <c r="N562">
        <f t="shared" si="121"/>
        <v>0</v>
      </c>
      <c r="O562">
        <f t="shared" si="122"/>
        <v>0.01</v>
      </c>
      <c r="P562">
        <f t="shared" si="123"/>
        <v>1.34</v>
      </c>
      <c r="Q562">
        <v>0.01</v>
      </c>
      <c r="R562">
        <f t="shared" si="124"/>
        <v>0</v>
      </c>
      <c r="S562">
        <f t="shared" si="125"/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0.12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0.01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0.59</v>
      </c>
      <c r="DL562">
        <v>0.47</v>
      </c>
      <c r="DM562">
        <v>0.28000000000000003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</row>
    <row r="563" spans="1:129" x14ac:dyDescent="0.3">
      <c r="A563" t="s">
        <v>685</v>
      </c>
      <c r="B563">
        <v>0</v>
      </c>
      <c r="C563">
        <f t="shared" si="112"/>
        <v>0.29000000000000004</v>
      </c>
      <c r="D563">
        <v>0.13</v>
      </c>
      <c r="E563">
        <f t="shared" si="113"/>
        <v>0.96</v>
      </c>
      <c r="F563">
        <v>0.61</v>
      </c>
      <c r="G563">
        <f t="shared" si="114"/>
        <v>3.94</v>
      </c>
      <c r="H563">
        <f t="shared" si="115"/>
        <v>0</v>
      </c>
      <c r="I563">
        <f t="shared" si="116"/>
        <v>0</v>
      </c>
      <c r="J563">
        <f t="shared" si="117"/>
        <v>0</v>
      </c>
      <c r="K563">
        <f t="shared" si="118"/>
        <v>0</v>
      </c>
      <c r="L563">
        <f t="shared" si="119"/>
        <v>0</v>
      </c>
      <c r="M563">
        <f t="shared" si="120"/>
        <v>2.27</v>
      </c>
      <c r="N563">
        <f t="shared" si="121"/>
        <v>0</v>
      </c>
      <c r="O563">
        <f t="shared" si="122"/>
        <v>0.09</v>
      </c>
      <c r="P563">
        <f t="shared" si="123"/>
        <v>4.76</v>
      </c>
      <c r="Q563">
        <v>0.15</v>
      </c>
      <c r="R563">
        <f t="shared" si="124"/>
        <v>0</v>
      </c>
      <c r="S563">
        <f t="shared" si="125"/>
        <v>0</v>
      </c>
      <c r="T563">
        <v>0.28000000000000003</v>
      </c>
      <c r="U563">
        <v>0.01</v>
      </c>
      <c r="V563">
        <v>0.5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0.46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0.44</v>
      </c>
      <c r="AY563">
        <v>3.5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1.56</v>
      </c>
      <c r="CL563">
        <v>0.71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0.09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1.19</v>
      </c>
      <c r="DL563">
        <v>2.73</v>
      </c>
      <c r="DM563">
        <v>0.84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</row>
    <row r="564" spans="1:129" x14ac:dyDescent="0.3">
      <c r="A564" t="s">
        <v>687</v>
      </c>
      <c r="B564">
        <v>0</v>
      </c>
      <c r="C564">
        <f t="shared" si="112"/>
        <v>0</v>
      </c>
      <c r="D564">
        <v>0</v>
      </c>
      <c r="E564">
        <f t="shared" si="113"/>
        <v>0</v>
      </c>
      <c r="F564">
        <v>0.01</v>
      </c>
      <c r="G564">
        <f t="shared" si="114"/>
        <v>0</v>
      </c>
      <c r="H564">
        <f t="shared" si="115"/>
        <v>0</v>
      </c>
      <c r="I564">
        <f t="shared" si="116"/>
        <v>0</v>
      </c>
      <c r="J564">
        <f t="shared" si="117"/>
        <v>0</v>
      </c>
      <c r="K564">
        <f t="shared" si="118"/>
        <v>0.02</v>
      </c>
      <c r="L564">
        <f t="shared" si="119"/>
        <v>0</v>
      </c>
      <c r="M564">
        <f t="shared" si="120"/>
        <v>1.8</v>
      </c>
      <c r="N564">
        <f t="shared" si="121"/>
        <v>0</v>
      </c>
      <c r="O564">
        <f t="shared" si="122"/>
        <v>0.02</v>
      </c>
      <c r="P564">
        <f t="shared" si="123"/>
        <v>0.15</v>
      </c>
      <c r="Q564">
        <v>0</v>
      </c>
      <c r="R564">
        <f t="shared" si="124"/>
        <v>0</v>
      </c>
      <c r="S564">
        <f t="shared" si="125"/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0.02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0.05</v>
      </c>
      <c r="CM564">
        <v>0</v>
      </c>
      <c r="CN564">
        <v>1.75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0.02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0.13</v>
      </c>
      <c r="DM564">
        <v>0.02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</row>
    <row r="565" spans="1:129" x14ac:dyDescent="0.3">
      <c r="A565" t="s">
        <v>688</v>
      </c>
      <c r="B565">
        <v>0</v>
      </c>
      <c r="C565">
        <f t="shared" si="112"/>
        <v>0</v>
      </c>
      <c r="D565">
        <v>0</v>
      </c>
      <c r="E565">
        <f t="shared" si="113"/>
        <v>0.19</v>
      </c>
      <c r="F565">
        <v>0.14000000000000001</v>
      </c>
      <c r="G565">
        <f t="shared" si="114"/>
        <v>0</v>
      </c>
      <c r="H565">
        <f t="shared" si="115"/>
        <v>0</v>
      </c>
      <c r="I565">
        <f t="shared" si="116"/>
        <v>0</v>
      </c>
      <c r="J565">
        <f t="shared" si="117"/>
        <v>0</v>
      </c>
      <c r="K565">
        <f t="shared" si="118"/>
        <v>2.93</v>
      </c>
      <c r="L565">
        <f t="shared" si="119"/>
        <v>0</v>
      </c>
      <c r="M565">
        <f t="shared" si="120"/>
        <v>0.83</v>
      </c>
      <c r="N565">
        <f t="shared" si="121"/>
        <v>0</v>
      </c>
      <c r="O565">
        <f t="shared" si="122"/>
        <v>0</v>
      </c>
      <c r="P565">
        <f t="shared" si="123"/>
        <v>0.1</v>
      </c>
      <c r="Q565">
        <v>0.17</v>
      </c>
      <c r="R565">
        <f t="shared" si="124"/>
        <v>0</v>
      </c>
      <c r="S565">
        <f t="shared" si="125"/>
        <v>0</v>
      </c>
      <c r="T565">
        <v>0</v>
      </c>
      <c r="U565">
        <v>0</v>
      </c>
      <c r="V565">
        <v>0.19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0.04</v>
      </c>
      <c r="CF565">
        <v>0</v>
      </c>
      <c r="CG565">
        <v>2.89</v>
      </c>
      <c r="CH565">
        <v>0</v>
      </c>
      <c r="CI565">
        <v>0</v>
      </c>
      <c r="CJ565">
        <v>0</v>
      </c>
      <c r="CK565">
        <v>0</v>
      </c>
      <c r="CL565">
        <v>0.83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0.02</v>
      </c>
      <c r="DM565">
        <v>0.08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</row>
    <row r="566" spans="1:129" x14ac:dyDescent="0.3">
      <c r="A566" t="s">
        <v>689</v>
      </c>
      <c r="B566">
        <v>0</v>
      </c>
      <c r="C566">
        <f t="shared" si="112"/>
        <v>0</v>
      </c>
      <c r="D566">
        <v>0</v>
      </c>
      <c r="E566">
        <f t="shared" si="113"/>
        <v>0.01</v>
      </c>
      <c r="F566">
        <v>0.03</v>
      </c>
      <c r="G566">
        <f t="shared" si="114"/>
        <v>0</v>
      </c>
      <c r="H566">
        <f t="shared" si="115"/>
        <v>0</v>
      </c>
      <c r="I566">
        <f t="shared" si="116"/>
        <v>0</v>
      </c>
      <c r="J566">
        <f t="shared" si="117"/>
        <v>0</v>
      </c>
      <c r="K566">
        <f t="shared" si="118"/>
        <v>2.13</v>
      </c>
      <c r="L566">
        <f t="shared" si="119"/>
        <v>0</v>
      </c>
      <c r="M566">
        <f t="shared" si="120"/>
        <v>0.01</v>
      </c>
      <c r="N566">
        <f t="shared" si="121"/>
        <v>0</v>
      </c>
      <c r="O566">
        <f t="shared" si="122"/>
        <v>0</v>
      </c>
      <c r="P566">
        <f t="shared" si="123"/>
        <v>0.1</v>
      </c>
      <c r="Q566">
        <v>0.06</v>
      </c>
      <c r="R566">
        <f t="shared" si="124"/>
        <v>0</v>
      </c>
      <c r="S566">
        <f t="shared" si="125"/>
        <v>0</v>
      </c>
      <c r="T566">
        <v>0</v>
      </c>
      <c r="U566">
        <v>0</v>
      </c>
      <c r="V566">
        <v>0.01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2.13</v>
      </c>
      <c r="CH566">
        <v>0</v>
      </c>
      <c r="CI566">
        <v>0</v>
      </c>
      <c r="CJ566">
        <v>0</v>
      </c>
      <c r="CK566">
        <v>0.01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0.03</v>
      </c>
      <c r="DM566">
        <v>7.0000000000000007E-2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</row>
    <row r="567" spans="1:129" x14ac:dyDescent="0.3">
      <c r="A567" t="s">
        <v>690</v>
      </c>
      <c r="B567">
        <v>0</v>
      </c>
      <c r="C567">
        <f t="shared" si="112"/>
        <v>0</v>
      </c>
      <c r="D567">
        <v>0</v>
      </c>
      <c r="E567">
        <f t="shared" si="113"/>
        <v>0</v>
      </c>
      <c r="F567">
        <v>0.06</v>
      </c>
      <c r="G567">
        <f t="shared" si="114"/>
        <v>0</v>
      </c>
      <c r="H567">
        <f t="shared" si="115"/>
        <v>0</v>
      </c>
      <c r="I567">
        <f t="shared" si="116"/>
        <v>0</v>
      </c>
      <c r="J567">
        <f t="shared" si="117"/>
        <v>0</v>
      </c>
      <c r="K567">
        <f t="shared" si="118"/>
        <v>0</v>
      </c>
      <c r="L567">
        <f t="shared" si="119"/>
        <v>0</v>
      </c>
      <c r="M567">
        <f t="shared" si="120"/>
        <v>0.33</v>
      </c>
      <c r="N567">
        <f t="shared" si="121"/>
        <v>0</v>
      </c>
      <c r="O567">
        <f t="shared" si="122"/>
        <v>0.02</v>
      </c>
      <c r="P567">
        <f t="shared" si="123"/>
        <v>3.22</v>
      </c>
      <c r="Q567">
        <v>0.13</v>
      </c>
      <c r="R567">
        <f t="shared" si="124"/>
        <v>0</v>
      </c>
      <c r="S567">
        <f t="shared" si="125"/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0.33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0.02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1.75</v>
      </c>
      <c r="DJ567">
        <v>0.12</v>
      </c>
      <c r="DK567">
        <v>7.0000000000000007E-2</v>
      </c>
      <c r="DL567">
        <v>0.43</v>
      </c>
      <c r="DM567">
        <v>0.85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</row>
    <row r="568" spans="1:129" x14ac:dyDescent="0.3">
      <c r="A568" t="s">
        <v>691</v>
      </c>
      <c r="B568">
        <v>0</v>
      </c>
      <c r="C568">
        <f t="shared" si="112"/>
        <v>0</v>
      </c>
      <c r="D568">
        <v>0</v>
      </c>
      <c r="E568">
        <f t="shared" si="113"/>
        <v>1.52</v>
      </c>
      <c r="F568">
        <v>0.02</v>
      </c>
      <c r="G568">
        <f t="shared" si="114"/>
        <v>0.35</v>
      </c>
      <c r="H568">
        <f t="shared" si="115"/>
        <v>1.05</v>
      </c>
      <c r="I568">
        <f t="shared" si="116"/>
        <v>0</v>
      </c>
      <c r="J568">
        <f t="shared" si="117"/>
        <v>0</v>
      </c>
      <c r="K568">
        <f t="shared" si="118"/>
        <v>0</v>
      </c>
      <c r="L568">
        <f t="shared" si="119"/>
        <v>0</v>
      </c>
      <c r="M568">
        <f t="shared" si="120"/>
        <v>0</v>
      </c>
      <c r="N568">
        <f t="shared" si="121"/>
        <v>0</v>
      </c>
      <c r="O568">
        <f t="shared" si="122"/>
        <v>0.1</v>
      </c>
      <c r="P568">
        <f t="shared" si="123"/>
        <v>1.78</v>
      </c>
      <c r="Q568">
        <v>0</v>
      </c>
      <c r="R568">
        <f t="shared" si="124"/>
        <v>0</v>
      </c>
      <c r="S568">
        <f t="shared" si="125"/>
        <v>0</v>
      </c>
      <c r="T568">
        <v>0</v>
      </c>
      <c r="U568">
        <v>0</v>
      </c>
      <c r="V568">
        <v>0.06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0.02</v>
      </c>
      <c r="AE568">
        <v>0</v>
      </c>
      <c r="AF568">
        <v>0</v>
      </c>
      <c r="AG568">
        <v>0</v>
      </c>
      <c r="AH568">
        <v>0</v>
      </c>
      <c r="AI568">
        <v>0.23</v>
      </c>
      <c r="AJ568">
        <v>0</v>
      </c>
      <c r="AK568">
        <v>0</v>
      </c>
      <c r="AL568">
        <v>0.15</v>
      </c>
      <c r="AM568">
        <v>0</v>
      </c>
      <c r="AN568">
        <v>0</v>
      </c>
      <c r="AO568">
        <v>0</v>
      </c>
      <c r="AP568">
        <v>0.31</v>
      </c>
      <c r="AQ568">
        <v>0</v>
      </c>
      <c r="AR568">
        <v>0.31</v>
      </c>
      <c r="AS568">
        <v>0.38</v>
      </c>
      <c r="AT568">
        <v>0</v>
      </c>
      <c r="AU568">
        <v>0.06</v>
      </c>
      <c r="AV568">
        <v>0</v>
      </c>
      <c r="AW568">
        <v>0</v>
      </c>
      <c r="AX568">
        <v>0</v>
      </c>
      <c r="AY568">
        <v>0.35</v>
      </c>
      <c r="AZ568">
        <v>1.05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0.1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1.34</v>
      </c>
      <c r="DL568">
        <v>0.18</v>
      </c>
      <c r="DM568">
        <v>0.26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</row>
    <row r="569" spans="1:129" x14ac:dyDescent="0.3">
      <c r="A569" t="s">
        <v>692</v>
      </c>
      <c r="B569">
        <v>0</v>
      </c>
      <c r="C569">
        <f t="shared" si="112"/>
        <v>0.15000000000000002</v>
      </c>
      <c r="D569">
        <v>0.02</v>
      </c>
      <c r="E569">
        <f t="shared" si="113"/>
        <v>0.1</v>
      </c>
      <c r="F569">
        <v>0.55000000000000004</v>
      </c>
      <c r="G569">
        <f t="shared" si="114"/>
        <v>0</v>
      </c>
      <c r="H569">
        <f t="shared" si="115"/>
        <v>0</v>
      </c>
      <c r="I569">
        <f t="shared" si="116"/>
        <v>0</v>
      </c>
      <c r="J569">
        <f t="shared" si="117"/>
        <v>0</v>
      </c>
      <c r="K569">
        <f t="shared" si="118"/>
        <v>0.75</v>
      </c>
      <c r="L569">
        <f t="shared" si="119"/>
        <v>0.4</v>
      </c>
      <c r="M569">
        <f t="shared" si="120"/>
        <v>2.94</v>
      </c>
      <c r="N569">
        <f t="shared" si="121"/>
        <v>0</v>
      </c>
      <c r="O569">
        <f t="shared" si="122"/>
        <v>0.03</v>
      </c>
      <c r="P569">
        <f t="shared" si="123"/>
        <v>1.2100000000000002</v>
      </c>
      <c r="Q569">
        <v>0.02</v>
      </c>
      <c r="R569">
        <f t="shared" si="124"/>
        <v>0</v>
      </c>
      <c r="S569">
        <f t="shared" si="125"/>
        <v>0</v>
      </c>
      <c r="T569">
        <v>0.01</v>
      </c>
      <c r="U569">
        <v>0.14000000000000001</v>
      </c>
      <c r="V569">
        <v>0.1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0.75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0.4</v>
      </c>
      <c r="CJ569">
        <v>0</v>
      </c>
      <c r="CK569">
        <v>0.94</v>
      </c>
      <c r="CL569">
        <v>0.01</v>
      </c>
      <c r="CM569">
        <v>0</v>
      </c>
      <c r="CN569">
        <v>1.99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0.03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0.05</v>
      </c>
      <c r="DK569">
        <v>0.12</v>
      </c>
      <c r="DL569">
        <v>0.43</v>
      </c>
      <c r="DM569">
        <v>0.54</v>
      </c>
      <c r="DN569">
        <v>0</v>
      </c>
      <c r="DO569">
        <v>0.03</v>
      </c>
      <c r="DP569">
        <v>0.02</v>
      </c>
      <c r="DQ569">
        <v>0.02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</row>
    <row r="570" spans="1:129" x14ac:dyDescent="0.3">
      <c r="A570" t="s">
        <v>693</v>
      </c>
      <c r="B570">
        <v>0</v>
      </c>
      <c r="C570">
        <f t="shared" si="112"/>
        <v>1.1499999999999999</v>
      </c>
      <c r="D570">
        <v>0</v>
      </c>
      <c r="E570">
        <f t="shared" si="113"/>
        <v>0</v>
      </c>
      <c r="F570">
        <v>0.06</v>
      </c>
      <c r="G570">
        <f t="shared" si="114"/>
        <v>0.22</v>
      </c>
      <c r="H570">
        <f t="shared" si="115"/>
        <v>0.42</v>
      </c>
      <c r="I570">
        <f t="shared" si="116"/>
        <v>0</v>
      </c>
      <c r="J570">
        <f t="shared" si="117"/>
        <v>0</v>
      </c>
      <c r="K570">
        <f t="shared" si="118"/>
        <v>0.97</v>
      </c>
      <c r="L570">
        <f t="shared" si="119"/>
        <v>0</v>
      </c>
      <c r="M570">
        <f t="shared" si="120"/>
        <v>2.79</v>
      </c>
      <c r="N570">
        <f t="shared" si="121"/>
        <v>0</v>
      </c>
      <c r="O570">
        <f t="shared" si="122"/>
        <v>0.02</v>
      </c>
      <c r="P570">
        <f t="shared" si="123"/>
        <v>0.59</v>
      </c>
      <c r="Q570">
        <v>0.26</v>
      </c>
      <c r="R570">
        <f t="shared" si="124"/>
        <v>0</v>
      </c>
      <c r="S570">
        <f t="shared" si="125"/>
        <v>0</v>
      </c>
      <c r="T570">
        <v>0</v>
      </c>
      <c r="U570">
        <v>1.1499999999999999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0.22</v>
      </c>
      <c r="AZ570">
        <v>0.42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0.09</v>
      </c>
      <c r="CF570">
        <v>0</v>
      </c>
      <c r="CG570">
        <v>0</v>
      </c>
      <c r="CH570">
        <v>0.88</v>
      </c>
      <c r="CI570">
        <v>0</v>
      </c>
      <c r="CJ570">
        <v>0</v>
      </c>
      <c r="CK570">
        <v>0.78</v>
      </c>
      <c r="CL570">
        <v>0.02</v>
      </c>
      <c r="CM570">
        <v>0</v>
      </c>
      <c r="CN570">
        <v>1.99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0.02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0.11</v>
      </c>
      <c r="DL570">
        <v>0.31</v>
      </c>
      <c r="DM570">
        <v>0.17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</row>
    <row r="571" spans="1:129" x14ac:dyDescent="0.3">
      <c r="A571" t="s">
        <v>694</v>
      </c>
      <c r="B571">
        <v>0</v>
      </c>
      <c r="C571">
        <f t="shared" si="112"/>
        <v>1.46</v>
      </c>
      <c r="D571">
        <v>7.0000000000000007E-2</v>
      </c>
      <c r="E571">
        <f t="shared" si="113"/>
        <v>2.0399999999999996</v>
      </c>
      <c r="F571">
        <v>0.24</v>
      </c>
      <c r="G571">
        <f t="shared" si="114"/>
        <v>0.7</v>
      </c>
      <c r="H571">
        <f t="shared" si="115"/>
        <v>0</v>
      </c>
      <c r="I571">
        <f t="shared" si="116"/>
        <v>0</v>
      </c>
      <c r="J571">
        <f t="shared" si="117"/>
        <v>0</v>
      </c>
      <c r="K571">
        <f t="shared" si="118"/>
        <v>3.81</v>
      </c>
      <c r="L571">
        <f t="shared" si="119"/>
        <v>0</v>
      </c>
      <c r="M571">
        <f t="shared" si="120"/>
        <v>4.8</v>
      </c>
      <c r="N571">
        <f t="shared" si="121"/>
        <v>0</v>
      </c>
      <c r="O571">
        <f t="shared" si="122"/>
        <v>0.03</v>
      </c>
      <c r="P571">
        <f t="shared" si="123"/>
        <v>2.1399999999999997</v>
      </c>
      <c r="Q571">
        <v>0.04</v>
      </c>
      <c r="R571">
        <f t="shared" si="124"/>
        <v>0</v>
      </c>
      <c r="S571">
        <f t="shared" si="125"/>
        <v>0</v>
      </c>
      <c r="T571">
        <v>1.03</v>
      </c>
      <c r="U571">
        <v>0.43</v>
      </c>
      <c r="V571">
        <v>0.17</v>
      </c>
      <c r="W571">
        <v>0</v>
      </c>
      <c r="X571">
        <v>0</v>
      </c>
      <c r="Y571">
        <v>0</v>
      </c>
      <c r="Z571">
        <v>0.41</v>
      </c>
      <c r="AA571">
        <v>0</v>
      </c>
      <c r="AB571">
        <v>0</v>
      </c>
      <c r="AC571">
        <v>0</v>
      </c>
      <c r="AD571">
        <v>0.1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0.14000000000000001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0.74</v>
      </c>
      <c r="AS571">
        <v>0.41</v>
      </c>
      <c r="AT571">
        <v>0.04</v>
      </c>
      <c r="AU571">
        <v>0.03</v>
      </c>
      <c r="AV571">
        <v>0</v>
      </c>
      <c r="AW571">
        <v>0</v>
      </c>
      <c r="AX571">
        <v>0</v>
      </c>
      <c r="AY571">
        <v>0.7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3.23</v>
      </c>
      <c r="CH571">
        <v>0.57999999999999996</v>
      </c>
      <c r="CI571">
        <v>0</v>
      </c>
      <c r="CJ571">
        <v>0</v>
      </c>
      <c r="CK571">
        <v>0</v>
      </c>
      <c r="CL571">
        <v>3.82</v>
      </c>
      <c r="CM571">
        <v>0</v>
      </c>
      <c r="CN571">
        <v>0.98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0.03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0.86</v>
      </c>
      <c r="DL571">
        <v>0.71</v>
      </c>
      <c r="DM571">
        <v>0.56999999999999995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</row>
    <row r="572" spans="1:129" x14ac:dyDescent="0.3">
      <c r="A572" t="s">
        <v>695</v>
      </c>
      <c r="B572">
        <v>0</v>
      </c>
      <c r="C572">
        <f t="shared" si="112"/>
        <v>0.02</v>
      </c>
      <c r="D572">
        <v>0</v>
      </c>
      <c r="E572">
        <f t="shared" si="113"/>
        <v>0.6</v>
      </c>
      <c r="F572">
        <v>0.35</v>
      </c>
      <c r="G572">
        <f t="shared" si="114"/>
        <v>0</v>
      </c>
      <c r="H572">
        <f t="shared" si="115"/>
        <v>0</v>
      </c>
      <c r="I572">
        <f t="shared" si="116"/>
        <v>0</v>
      </c>
      <c r="J572">
        <f t="shared" si="117"/>
        <v>0</v>
      </c>
      <c r="K572">
        <f t="shared" si="118"/>
        <v>0</v>
      </c>
      <c r="L572">
        <f t="shared" si="119"/>
        <v>0</v>
      </c>
      <c r="M572">
        <f t="shared" si="120"/>
        <v>1.4</v>
      </c>
      <c r="N572">
        <f t="shared" si="121"/>
        <v>0</v>
      </c>
      <c r="O572">
        <f t="shared" si="122"/>
        <v>0.01</v>
      </c>
      <c r="P572">
        <f t="shared" si="123"/>
        <v>0.25</v>
      </c>
      <c r="Q572">
        <v>0.02</v>
      </c>
      <c r="R572">
        <f t="shared" si="124"/>
        <v>0</v>
      </c>
      <c r="S572">
        <f t="shared" si="125"/>
        <v>0</v>
      </c>
      <c r="T572">
        <v>0.02</v>
      </c>
      <c r="U572">
        <v>0</v>
      </c>
      <c r="V572">
        <v>0.23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0.37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1.17</v>
      </c>
      <c r="CL572">
        <v>0</v>
      </c>
      <c r="CM572">
        <v>0</v>
      </c>
      <c r="CN572">
        <v>0.23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0.01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0.05</v>
      </c>
      <c r="DL572">
        <v>0.04</v>
      </c>
      <c r="DM572">
        <v>0.15</v>
      </c>
      <c r="DN572">
        <v>0.01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</row>
    <row r="573" spans="1:129" x14ac:dyDescent="0.3">
      <c r="A573" t="s">
        <v>696</v>
      </c>
      <c r="B573">
        <v>0</v>
      </c>
      <c r="C573">
        <f t="shared" si="112"/>
        <v>0</v>
      </c>
      <c r="D573">
        <v>0</v>
      </c>
      <c r="E573">
        <f t="shared" si="113"/>
        <v>0</v>
      </c>
      <c r="F573">
        <v>0</v>
      </c>
      <c r="G573">
        <f t="shared" si="114"/>
        <v>0</v>
      </c>
      <c r="H573">
        <f t="shared" si="115"/>
        <v>0</v>
      </c>
      <c r="I573">
        <f t="shared" si="116"/>
        <v>0</v>
      </c>
      <c r="J573">
        <f t="shared" si="117"/>
        <v>0</v>
      </c>
      <c r="K573">
        <f t="shared" si="118"/>
        <v>0.04</v>
      </c>
      <c r="L573">
        <f t="shared" si="119"/>
        <v>0.08</v>
      </c>
      <c r="M573">
        <f t="shared" si="120"/>
        <v>0.56000000000000005</v>
      </c>
      <c r="N573">
        <f t="shared" si="121"/>
        <v>0</v>
      </c>
      <c r="O573">
        <f t="shared" si="122"/>
        <v>0</v>
      </c>
      <c r="P573">
        <f t="shared" si="123"/>
        <v>0</v>
      </c>
      <c r="Q573">
        <v>0</v>
      </c>
      <c r="R573">
        <f t="shared" si="124"/>
        <v>0</v>
      </c>
      <c r="S573">
        <f t="shared" si="125"/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0.03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0.01</v>
      </c>
      <c r="CF573">
        <v>0</v>
      </c>
      <c r="CG573">
        <v>0</v>
      </c>
      <c r="CH573">
        <v>0</v>
      </c>
      <c r="CI573">
        <v>0</v>
      </c>
      <c r="CJ573">
        <v>0.08</v>
      </c>
      <c r="CK573">
        <v>0</v>
      </c>
      <c r="CL573">
        <v>0.56000000000000005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</row>
    <row r="574" spans="1:129" x14ac:dyDescent="0.3">
      <c r="A574" t="s">
        <v>698</v>
      </c>
      <c r="B574">
        <v>0</v>
      </c>
      <c r="C574">
        <f t="shared" si="112"/>
        <v>0</v>
      </c>
      <c r="D574">
        <v>0.04</v>
      </c>
      <c r="E574">
        <f t="shared" si="113"/>
        <v>0</v>
      </c>
      <c r="F574">
        <v>0</v>
      </c>
      <c r="G574">
        <f t="shared" si="114"/>
        <v>0</v>
      </c>
      <c r="H574">
        <f t="shared" si="115"/>
        <v>0</v>
      </c>
      <c r="I574">
        <f t="shared" si="116"/>
        <v>0</v>
      </c>
      <c r="J574">
        <f t="shared" si="117"/>
        <v>0</v>
      </c>
      <c r="K574">
        <f t="shared" si="118"/>
        <v>0.73</v>
      </c>
      <c r="L574">
        <f t="shared" si="119"/>
        <v>2.29</v>
      </c>
      <c r="M574">
        <f t="shared" si="120"/>
        <v>0</v>
      </c>
      <c r="N574">
        <f t="shared" si="121"/>
        <v>0</v>
      </c>
      <c r="O574">
        <f t="shared" si="122"/>
        <v>0</v>
      </c>
      <c r="P574">
        <f t="shared" si="123"/>
        <v>1.06</v>
      </c>
      <c r="Q574">
        <v>0.37</v>
      </c>
      <c r="R574">
        <f t="shared" si="124"/>
        <v>0</v>
      </c>
      <c r="S574">
        <f t="shared" si="125"/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0.26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0.01</v>
      </c>
      <c r="CF574">
        <v>0</v>
      </c>
      <c r="CG574">
        <v>0.46</v>
      </c>
      <c r="CH574">
        <v>0</v>
      </c>
      <c r="CI574">
        <v>0</v>
      </c>
      <c r="CJ574">
        <v>2.29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7.0000000000000007E-2</v>
      </c>
      <c r="DN574">
        <v>0</v>
      </c>
      <c r="DO574">
        <v>0</v>
      </c>
      <c r="DP574">
        <v>0.06</v>
      </c>
      <c r="DQ574">
        <v>0.93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</row>
    <row r="575" spans="1:129" x14ac:dyDescent="0.3">
      <c r="A575" t="s">
        <v>699</v>
      </c>
      <c r="B575">
        <v>0</v>
      </c>
      <c r="C575">
        <f t="shared" si="112"/>
        <v>0</v>
      </c>
      <c r="D575">
        <v>0</v>
      </c>
      <c r="E575">
        <f t="shared" si="113"/>
        <v>0.25</v>
      </c>
      <c r="F575">
        <v>0.33</v>
      </c>
      <c r="G575">
        <f t="shared" si="114"/>
        <v>0</v>
      </c>
      <c r="H575">
        <f t="shared" si="115"/>
        <v>0</v>
      </c>
      <c r="I575">
        <f t="shared" si="116"/>
        <v>0</v>
      </c>
      <c r="J575">
        <f t="shared" si="117"/>
        <v>0</v>
      </c>
      <c r="K575">
        <f t="shared" si="118"/>
        <v>0</v>
      </c>
      <c r="L575">
        <f t="shared" si="119"/>
        <v>0.22</v>
      </c>
      <c r="M575">
        <f t="shared" si="120"/>
        <v>1.97</v>
      </c>
      <c r="N575">
        <f t="shared" si="121"/>
        <v>0</v>
      </c>
      <c r="O575">
        <f t="shared" si="122"/>
        <v>0.04</v>
      </c>
      <c r="P575">
        <f t="shared" si="123"/>
        <v>1.6</v>
      </c>
      <c r="Q575">
        <v>0</v>
      </c>
      <c r="R575">
        <f t="shared" si="124"/>
        <v>0</v>
      </c>
      <c r="S575">
        <f t="shared" si="125"/>
        <v>0</v>
      </c>
      <c r="T575">
        <v>0</v>
      </c>
      <c r="U575">
        <v>0</v>
      </c>
      <c r="V575">
        <v>0.25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0.22</v>
      </c>
      <c r="CJ575">
        <v>0</v>
      </c>
      <c r="CK575">
        <v>1.25</v>
      </c>
      <c r="CL575">
        <v>0.47</v>
      </c>
      <c r="CM575">
        <v>0</v>
      </c>
      <c r="CN575">
        <v>0.25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0.04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0.6</v>
      </c>
      <c r="DL575">
        <v>0.69</v>
      </c>
      <c r="DM575">
        <v>0.31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</row>
    <row r="576" spans="1:129" x14ac:dyDescent="0.3">
      <c r="A576" t="s">
        <v>700</v>
      </c>
      <c r="B576">
        <v>0</v>
      </c>
      <c r="C576">
        <f t="shared" si="112"/>
        <v>0</v>
      </c>
      <c r="D576">
        <v>0</v>
      </c>
      <c r="E576">
        <f t="shared" si="113"/>
        <v>0</v>
      </c>
      <c r="F576">
        <v>0.02</v>
      </c>
      <c r="G576">
        <f t="shared" si="114"/>
        <v>0</v>
      </c>
      <c r="H576">
        <f t="shared" si="115"/>
        <v>0</v>
      </c>
      <c r="I576">
        <f t="shared" si="116"/>
        <v>0</v>
      </c>
      <c r="J576">
        <f t="shared" si="117"/>
        <v>0</v>
      </c>
      <c r="K576">
        <f t="shared" si="118"/>
        <v>0.17</v>
      </c>
      <c r="L576">
        <f t="shared" si="119"/>
        <v>0.04</v>
      </c>
      <c r="M576">
        <f t="shared" si="120"/>
        <v>4.2399999999999993</v>
      </c>
      <c r="N576">
        <f t="shared" si="121"/>
        <v>0</v>
      </c>
      <c r="O576">
        <f t="shared" si="122"/>
        <v>0</v>
      </c>
      <c r="P576">
        <f t="shared" si="123"/>
        <v>0.05</v>
      </c>
      <c r="Q576">
        <v>0.23</v>
      </c>
      <c r="R576">
        <f t="shared" si="124"/>
        <v>0</v>
      </c>
      <c r="S576">
        <f t="shared" si="125"/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0.17</v>
      </c>
      <c r="CH576">
        <v>0</v>
      </c>
      <c r="CI576">
        <v>0.04</v>
      </c>
      <c r="CJ576">
        <v>0</v>
      </c>
      <c r="CK576">
        <v>0</v>
      </c>
      <c r="CL576">
        <v>0.06</v>
      </c>
      <c r="CM576">
        <v>0</v>
      </c>
      <c r="CN576">
        <v>4.18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0.04</v>
      </c>
      <c r="DM576">
        <v>0</v>
      </c>
      <c r="DN576">
        <v>0.01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</row>
    <row r="577" spans="1:129" x14ac:dyDescent="0.3">
      <c r="A577" t="s">
        <v>702</v>
      </c>
      <c r="B577">
        <v>0</v>
      </c>
      <c r="C577">
        <f t="shared" si="112"/>
        <v>0</v>
      </c>
      <c r="D577">
        <v>0.02</v>
      </c>
      <c r="E577">
        <f t="shared" si="113"/>
        <v>0.2</v>
      </c>
      <c r="F577">
        <v>0.11</v>
      </c>
      <c r="G577">
        <f t="shared" si="114"/>
        <v>0</v>
      </c>
      <c r="H577">
        <f t="shared" si="115"/>
        <v>0</v>
      </c>
      <c r="I577">
        <f t="shared" si="116"/>
        <v>0</v>
      </c>
      <c r="J577">
        <f t="shared" si="117"/>
        <v>0</v>
      </c>
      <c r="K577">
        <f t="shared" si="118"/>
        <v>0</v>
      </c>
      <c r="L577">
        <f t="shared" si="119"/>
        <v>0</v>
      </c>
      <c r="M577">
        <f t="shared" si="120"/>
        <v>0.44999999999999996</v>
      </c>
      <c r="N577">
        <f t="shared" si="121"/>
        <v>0</v>
      </c>
      <c r="O577">
        <f t="shared" si="122"/>
        <v>0.01</v>
      </c>
      <c r="P577">
        <f t="shared" si="123"/>
        <v>0.63</v>
      </c>
      <c r="Q577">
        <v>0.01</v>
      </c>
      <c r="R577">
        <f t="shared" si="124"/>
        <v>0</v>
      </c>
      <c r="S577">
        <f t="shared" si="125"/>
        <v>0</v>
      </c>
      <c r="T577">
        <v>0</v>
      </c>
      <c r="U577">
        <v>0</v>
      </c>
      <c r="V577">
        <v>0.2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0.35</v>
      </c>
      <c r="CL577">
        <v>0.1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0.01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0.01</v>
      </c>
      <c r="DL577">
        <v>0.41</v>
      </c>
      <c r="DM577">
        <v>0.21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</row>
    <row r="578" spans="1:129" x14ac:dyDescent="0.3">
      <c r="A578" t="s">
        <v>705</v>
      </c>
      <c r="B578">
        <v>0</v>
      </c>
      <c r="C578">
        <f t="shared" ref="C578:C641" si="126">SUM(T578:U578)</f>
        <v>0</v>
      </c>
      <c r="D578">
        <v>0</v>
      </c>
      <c r="E578">
        <f t="shared" ref="E578:E641" si="127">SUM(V578:AU578)</f>
        <v>0</v>
      </c>
      <c r="F578">
        <v>0</v>
      </c>
      <c r="G578">
        <f t="shared" ref="G578:G641" si="128">SUM(AV578:AY578)</f>
        <v>0</v>
      </c>
      <c r="H578">
        <f t="shared" ref="H578:H641" si="129">SUM(AZ578:BA578)</f>
        <v>0</v>
      </c>
      <c r="I578">
        <f t="shared" ref="I578:I641" si="130">SUM(BB578:BF578)</f>
        <v>0</v>
      </c>
      <c r="J578">
        <f t="shared" ref="J578:J641" si="131">SUM(BG578:BK578)</f>
        <v>0</v>
      </c>
      <c r="K578">
        <f t="shared" ref="K578:K641" si="132">SUM(BL578:CH578)</f>
        <v>0.31</v>
      </c>
      <c r="L578">
        <f t="shared" ref="L578:L641" si="133">SUM(CI578:CJ578)</f>
        <v>0</v>
      </c>
      <c r="M578">
        <f t="shared" ref="M578:M641" si="134">SUM(CK578:CO578)</f>
        <v>0.05</v>
      </c>
      <c r="N578">
        <f t="shared" ref="N578:N641" si="135">SUM(CP578:CV578)</f>
        <v>0</v>
      </c>
      <c r="O578">
        <f t="shared" ref="O578:O641" si="136">SUM(CW578:DA578)</f>
        <v>0</v>
      </c>
      <c r="P578">
        <f t="shared" ref="P578:P641" si="137">SUM(DB578:DQ578)</f>
        <v>0</v>
      </c>
      <c r="Q578">
        <v>0.01</v>
      </c>
      <c r="R578">
        <f t="shared" ref="R578:R641" si="138">SUM(DR578:DU578)</f>
        <v>0</v>
      </c>
      <c r="S578">
        <f t="shared" ref="S578:S641" si="139">SUM(DV578:DY578)</f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0.05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0.26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0.05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</row>
    <row r="579" spans="1:129" x14ac:dyDescent="0.3">
      <c r="A579" t="s">
        <v>706</v>
      </c>
      <c r="B579">
        <v>0</v>
      </c>
      <c r="C579">
        <f t="shared" si="126"/>
        <v>0.09</v>
      </c>
      <c r="D579">
        <v>0</v>
      </c>
      <c r="E579">
        <f t="shared" si="127"/>
        <v>0.01</v>
      </c>
      <c r="F579">
        <v>0.01</v>
      </c>
      <c r="G579">
        <f t="shared" si="128"/>
        <v>0</v>
      </c>
      <c r="H579">
        <f t="shared" si="129"/>
        <v>0</v>
      </c>
      <c r="I579">
        <f t="shared" si="130"/>
        <v>0</v>
      </c>
      <c r="J579">
        <f t="shared" si="131"/>
        <v>0</v>
      </c>
      <c r="K579">
        <f t="shared" si="132"/>
        <v>0.02</v>
      </c>
      <c r="L579">
        <f t="shared" si="133"/>
        <v>0</v>
      </c>
      <c r="M579">
        <f t="shared" si="134"/>
        <v>0.92</v>
      </c>
      <c r="N579">
        <f t="shared" si="135"/>
        <v>0</v>
      </c>
      <c r="O579">
        <f t="shared" si="136"/>
        <v>0</v>
      </c>
      <c r="P579">
        <f t="shared" si="137"/>
        <v>0.62</v>
      </c>
      <c r="Q579">
        <v>0.06</v>
      </c>
      <c r="R579">
        <f t="shared" si="138"/>
        <v>0</v>
      </c>
      <c r="S579">
        <f t="shared" si="139"/>
        <v>0</v>
      </c>
      <c r="T579">
        <v>0.09</v>
      </c>
      <c r="U579">
        <v>0</v>
      </c>
      <c r="V579">
        <v>0.01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0.02</v>
      </c>
      <c r="CI579">
        <v>0</v>
      </c>
      <c r="CJ579">
        <v>0</v>
      </c>
      <c r="CK579">
        <v>0.91</v>
      </c>
      <c r="CL579">
        <v>0.01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0.36</v>
      </c>
      <c r="DL579">
        <v>0.15</v>
      </c>
      <c r="DM579">
        <v>0.11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</row>
    <row r="580" spans="1:129" x14ac:dyDescent="0.3">
      <c r="A580" t="s">
        <v>707</v>
      </c>
      <c r="B580">
        <v>0</v>
      </c>
      <c r="C580">
        <f t="shared" si="126"/>
        <v>0.02</v>
      </c>
      <c r="D580">
        <v>0</v>
      </c>
      <c r="E580">
        <f t="shared" si="127"/>
        <v>0.04</v>
      </c>
      <c r="F580">
        <v>0.04</v>
      </c>
      <c r="G580">
        <f t="shared" si="128"/>
        <v>0</v>
      </c>
      <c r="H580">
        <f t="shared" si="129"/>
        <v>0</v>
      </c>
      <c r="I580">
        <f t="shared" si="130"/>
        <v>0</v>
      </c>
      <c r="J580">
        <f t="shared" si="131"/>
        <v>0</v>
      </c>
      <c r="K580">
        <f t="shared" si="132"/>
        <v>4.99</v>
      </c>
      <c r="L580">
        <f t="shared" si="133"/>
        <v>0</v>
      </c>
      <c r="M580">
        <f t="shared" si="134"/>
        <v>3.8699999999999997</v>
      </c>
      <c r="N580">
        <f t="shared" si="135"/>
        <v>0</v>
      </c>
      <c r="O580">
        <f t="shared" si="136"/>
        <v>0.01</v>
      </c>
      <c r="P580">
        <f t="shared" si="137"/>
        <v>0.76000000000000012</v>
      </c>
      <c r="Q580">
        <v>0.11</v>
      </c>
      <c r="R580">
        <f t="shared" si="138"/>
        <v>0</v>
      </c>
      <c r="S580">
        <f t="shared" si="139"/>
        <v>0</v>
      </c>
      <c r="T580">
        <v>0.02</v>
      </c>
      <c r="U580">
        <v>0</v>
      </c>
      <c r="V580">
        <v>0.04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1.49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0.23</v>
      </c>
      <c r="CF580">
        <v>0</v>
      </c>
      <c r="CG580">
        <v>0</v>
      </c>
      <c r="CH580">
        <v>3.27</v>
      </c>
      <c r="CI580">
        <v>0</v>
      </c>
      <c r="CJ580">
        <v>0</v>
      </c>
      <c r="CK580">
        <v>3.28</v>
      </c>
      <c r="CL580">
        <v>0.59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0.01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0.01</v>
      </c>
      <c r="DK580">
        <v>0.1</v>
      </c>
      <c r="DL580">
        <v>0.16</v>
      </c>
      <c r="DM580">
        <v>0.15</v>
      </c>
      <c r="DN580">
        <v>0.09</v>
      </c>
      <c r="DO580">
        <v>7.0000000000000007E-2</v>
      </c>
      <c r="DP580">
        <v>0.13</v>
      </c>
      <c r="DQ580">
        <v>0.05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</row>
    <row r="581" spans="1:129" x14ac:dyDescent="0.3">
      <c r="A581" t="s">
        <v>708</v>
      </c>
      <c r="B581">
        <v>0</v>
      </c>
      <c r="C581">
        <f t="shared" si="126"/>
        <v>0</v>
      </c>
      <c r="D581">
        <v>0</v>
      </c>
      <c r="E581">
        <f t="shared" si="127"/>
        <v>0.06</v>
      </c>
      <c r="F581">
        <v>0</v>
      </c>
      <c r="G581">
        <f t="shared" si="128"/>
        <v>0</v>
      </c>
      <c r="H581">
        <f t="shared" si="129"/>
        <v>0</v>
      </c>
      <c r="I581">
        <f t="shared" si="130"/>
        <v>0</v>
      </c>
      <c r="J581">
        <f t="shared" si="131"/>
        <v>0</v>
      </c>
      <c r="K581">
        <f t="shared" si="132"/>
        <v>0.81</v>
      </c>
      <c r="L581">
        <f t="shared" si="133"/>
        <v>0</v>
      </c>
      <c r="M581">
        <f t="shared" si="134"/>
        <v>0.51</v>
      </c>
      <c r="N581">
        <f t="shared" si="135"/>
        <v>0</v>
      </c>
      <c r="O581">
        <f t="shared" si="136"/>
        <v>0.01</v>
      </c>
      <c r="P581">
        <f t="shared" si="137"/>
        <v>0.26</v>
      </c>
      <c r="Q581">
        <v>0.24</v>
      </c>
      <c r="R581">
        <f t="shared" si="138"/>
        <v>0</v>
      </c>
      <c r="S581">
        <f t="shared" si="139"/>
        <v>0</v>
      </c>
      <c r="T581">
        <v>0</v>
      </c>
      <c r="U581">
        <v>0</v>
      </c>
      <c r="V581">
        <v>0.06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0.01</v>
      </c>
      <c r="CF581">
        <v>0</v>
      </c>
      <c r="CG581">
        <v>0</v>
      </c>
      <c r="CH581">
        <v>0.8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0.51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0.01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0.18</v>
      </c>
      <c r="DL581">
        <v>0.02</v>
      </c>
      <c r="DM581">
        <v>0.06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</row>
    <row r="582" spans="1:129" x14ac:dyDescent="0.3">
      <c r="A582" t="s">
        <v>709</v>
      </c>
      <c r="B582">
        <v>0</v>
      </c>
      <c r="C582">
        <f t="shared" si="126"/>
        <v>0</v>
      </c>
      <c r="D582">
        <v>0</v>
      </c>
      <c r="E582">
        <f t="shared" si="127"/>
        <v>0.02</v>
      </c>
      <c r="F582">
        <v>0.01</v>
      </c>
      <c r="G582">
        <f t="shared" si="128"/>
        <v>0</v>
      </c>
      <c r="H582">
        <f t="shared" si="129"/>
        <v>0</v>
      </c>
      <c r="I582">
        <f t="shared" si="130"/>
        <v>0</v>
      </c>
      <c r="J582">
        <f t="shared" si="131"/>
        <v>0</v>
      </c>
      <c r="K582">
        <f t="shared" si="132"/>
        <v>0</v>
      </c>
      <c r="L582">
        <f t="shared" si="133"/>
        <v>0</v>
      </c>
      <c r="M582">
        <f t="shared" si="134"/>
        <v>1.85</v>
      </c>
      <c r="N582">
        <f t="shared" si="135"/>
        <v>0</v>
      </c>
      <c r="O582">
        <f t="shared" si="136"/>
        <v>0</v>
      </c>
      <c r="P582">
        <f t="shared" si="137"/>
        <v>0.18</v>
      </c>
      <c r="Q582">
        <v>0.01</v>
      </c>
      <c r="R582">
        <f t="shared" si="138"/>
        <v>0</v>
      </c>
      <c r="S582">
        <f t="shared" si="139"/>
        <v>0</v>
      </c>
      <c r="T582">
        <v>0</v>
      </c>
      <c r="U582">
        <v>0</v>
      </c>
      <c r="V582">
        <v>0.02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1.74</v>
      </c>
      <c r="CL582">
        <v>0.11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0.03</v>
      </c>
      <c r="DL582">
        <v>0.04</v>
      </c>
      <c r="DM582">
        <v>0.05</v>
      </c>
      <c r="DN582">
        <v>0</v>
      </c>
      <c r="DO582">
        <v>0.06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</row>
    <row r="583" spans="1:129" x14ac:dyDescent="0.3">
      <c r="A583" t="s">
        <v>710</v>
      </c>
      <c r="B583">
        <v>0</v>
      </c>
      <c r="C583">
        <f t="shared" si="126"/>
        <v>0</v>
      </c>
      <c r="D583">
        <v>0</v>
      </c>
      <c r="E583">
        <f t="shared" si="127"/>
        <v>7.0000000000000007E-2</v>
      </c>
      <c r="F583">
        <v>0.05</v>
      </c>
      <c r="G583">
        <f t="shared" si="128"/>
        <v>0</v>
      </c>
      <c r="H583">
        <f t="shared" si="129"/>
        <v>0</v>
      </c>
      <c r="I583">
        <f t="shared" si="130"/>
        <v>0</v>
      </c>
      <c r="J583">
        <f t="shared" si="131"/>
        <v>0</v>
      </c>
      <c r="K583">
        <f t="shared" si="132"/>
        <v>0</v>
      </c>
      <c r="L583">
        <f t="shared" si="133"/>
        <v>0</v>
      </c>
      <c r="M583">
        <f t="shared" si="134"/>
        <v>1.58</v>
      </c>
      <c r="N583">
        <f t="shared" si="135"/>
        <v>0</v>
      </c>
      <c r="O583">
        <f t="shared" si="136"/>
        <v>0.01</v>
      </c>
      <c r="P583">
        <f t="shared" si="137"/>
        <v>0.15</v>
      </c>
      <c r="Q583">
        <v>0</v>
      </c>
      <c r="R583">
        <f t="shared" si="138"/>
        <v>0</v>
      </c>
      <c r="S583">
        <f t="shared" si="139"/>
        <v>0</v>
      </c>
      <c r="T583">
        <v>0</v>
      </c>
      <c r="U583">
        <v>0</v>
      </c>
      <c r="V583">
        <v>7.0000000000000007E-2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1.53</v>
      </c>
      <c r="CL583">
        <v>0.05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0.01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0.05</v>
      </c>
      <c r="DL583">
        <v>0.04</v>
      </c>
      <c r="DM583">
        <v>0.06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</row>
    <row r="584" spans="1:129" x14ac:dyDescent="0.3">
      <c r="A584" t="s">
        <v>711</v>
      </c>
      <c r="B584">
        <v>0</v>
      </c>
      <c r="C584">
        <f t="shared" si="126"/>
        <v>0</v>
      </c>
      <c r="D584">
        <v>0.03</v>
      </c>
      <c r="E584">
        <f t="shared" si="127"/>
        <v>0.59</v>
      </c>
      <c r="F584">
        <v>0.02</v>
      </c>
      <c r="G584">
        <f t="shared" si="128"/>
        <v>0</v>
      </c>
      <c r="H584">
        <f t="shared" si="129"/>
        <v>0</v>
      </c>
      <c r="I584">
        <f t="shared" si="130"/>
        <v>0</v>
      </c>
      <c r="J584">
        <f t="shared" si="131"/>
        <v>0.1</v>
      </c>
      <c r="K584">
        <f t="shared" si="132"/>
        <v>2.54</v>
      </c>
      <c r="L584">
        <f t="shared" si="133"/>
        <v>0</v>
      </c>
      <c r="M584">
        <f t="shared" si="134"/>
        <v>2.44</v>
      </c>
      <c r="N584">
        <f t="shared" si="135"/>
        <v>0</v>
      </c>
      <c r="O584">
        <f t="shared" si="136"/>
        <v>0</v>
      </c>
      <c r="P584">
        <f t="shared" si="137"/>
        <v>1.0499999999999998</v>
      </c>
      <c r="Q584">
        <v>0.25</v>
      </c>
      <c r="R584">
        <f t="shared" si="138"/>
        <v>0</v>
      </c>
      <c r="S584">
        <f t="shared" si="139"/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0.59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7.0000000000000007E-2</v>
      </c>
      <c r="BH584">
        <v>0.03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2.4900000000000002</v>
      </c>
      <c r="CC584">
        <v>0</v>
      </c>
      <c r="CD584">
        <v>0</v>
      </c>
      <c r="CE584">
        <v>0.02</v>
      </c>
      <c r="CF584">
        <v>0</v>
      </c>
      <c r="CG584">
        <v>0.03</v>
      </c>
      <c r="CH584">
        <v>0</v>
      </c>
      <c r="CI584">
        <v>0</v>
      </c>
      <c r="CJ584">
        <v>0</v>
      </c>
      <c r="CK584">
        <v>2.4300000000000002</v>
      </c>
      <c r="CL584">
        <v>0.01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0.02</v>
      </c>
      <c r="DC584">
        <v>0.03</v>
      </c>
      <c r="DD584">
        <v>0.03</v>
      </c>
      <c r="DE584">
        <v>0</v>
      </c>
      <c r="DF584">
        <v>0</v>
      </c>
      <c r="DG584">
        <v>0</v>
      </c>
      <c r="DH584">
        <v>0</v>
      </c>
      <c r="DI584">
        <v>0.21</v>
      </c>
      <c r="DJ584">
        <v>0.57999999999999996</v>
      </c>
      <c r="DK584">
        <v>0</v>
      </c>
      <c r="DL584">
        <v>0</v>
      </c>
      <c r="DM584">
        <v>0.15</v>
      </c>
      <c r="DN584">
        <v>0.03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</row>
    <row r="585" spans="1:129" x14ac:dyDescent="0.3">
      <c r="A585" t="s">
        <v>713</v>
      </c>
      <c r="B585">
        <v>0</v>
      </c>
      <c r="C585">
        <f t="shared" si="126"/>
        <v>0</v>
      </c>
      <c r="D585">
        <v>0</v>
      </c>
      <c r="E585">
        <f t="shared" si="127"/>
        <v>0.04</v>
      </c>
      <c r="F585">
        <v>0</v>
      </c>
      <c r="G585">
        <f t="shared" si="128"/>
        <v>0</v>
      </c>
      <c r="H585">
        <f t="shared" si="129"/>
        <v>0</v>
      </c>
      <c r="I585">
        <f t="shared" si="130"/>
        <v>0</v>
      </c>
      <c r="J585">
        <f t="shared" si="131"/>
        <v>0</v>
      </c>
      <c r="K585">
        <f t="shared" si="132"/>
        <v>0</v>
      </c>
      <c r="L585">
        <f t="shared" si="133"/>
        <v>0</v>
      </c>
      <c r="M585">
        <f t="shared" si="134"/>
        <v>0</v>
      </c>
      <c r="N585">
        <f t="shared" si="135"/>
        <v>0</v>
      </c>
      <c r="O585">
        <f t="shared" si="136"/>
        <v>0</v>
      </c>
      <c r="P585">
        <f t="shared" si="137"/>
        <v>0.05</v>
      </c>
      <c r="Q585">
        <v>0.02</v>
      </c>
      <c r="R585">
        <f t="shared" si="138"/>
        <v>0</v>
      </c>
      <c r="S585">
        <f t="shared" si="139"/>
        <v>0</v>
      </c>
      <c r="T585">
        <v>0</v>
      </c>
      <c r="U585">
        <v>0</v>
      </c>
      <c r="V585">
        <v>0.04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0.02</v>
      </c>
      <c r="DL585">
        <v>0.02</v>
      </c>
      <c r="DM585">
        <v>0.01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</row>
    <row r="586" spans="1:129" x14ac:dyDescent="0.3">
      <c r="A586" t="s">
        <v>714</v>
      </c>
      <c r="B586">
        <v>0</v>
      </c>
      <c r="C586">
        <f t="shared" si="126"/>
        <v>0</v>
      </c>
      <c r="D586">
        <v>0.32</v>
      </c>
      <c r="E586">
        <f t="shared" si="127"/>
        <v>0.01</v>
      </c>
      <c r="F586">
        <v>0.28999999999999998</v>
      </c>
      <c r="G586">
        <f t="shared" si="128"/>
        <v>0.02</v>
      </c>
      <c r="H586">
        <f t="shared" si="129"/>
        <v>0</v>
      </c>
      <c r="I586">
        <f t="shared" si="130"/>
        <v>0</v>
      </c>
      <c r="J586">
        <f t="shared" si="131"/>
        <v>0</v>
      </c>
      <c r="K586">
        <f t="shared" si="132"/>
        <v>0</v>
      </c>
      <c r="L586">
        <f t="shared" si="133"/>
        <v>0</v>
      </c>
      <c r="M586">
        <f t="shared" si="134"/>
        <v>1.42</v>
      </c>
      <c r="N586">
        <f t="shared" si="135"/>
        <v>0</v>
      </c>
      <c r="O586">
        <f t="shared" si="136"/>
        <v>0.02</v>
      </c>
      <c r="P586">
        <f t="shared" si="137"/>
        <v>0.25</v>
      </c>
      <c r="Q586">
        <v>0.05</v>
      </c>
      <c r="R586">
        <f t="shared" si="138"/>
        <v>0</v>
      </c>
      <c r="S586">
        <f t="shared" si="139"/>
        <v>0</v>
      </c>
      <c r="T586">
        <v>0</v>
      </c>
      <c r="U586">
        <v>0</v>
      </c>
      <c r="V586">
        <v>0.01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0.02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1.42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0.02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0.01</v>
      </c>
      <c r="DL586">
        <v>0.17</v>
      </c>
      <c r="DM586">
        <v>7.0000000000000007E-2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</row>
    <row r="587" spans="1:129" x14ac:dyDescent="0.3">
      <c r="A587" t="s">
        <v>715</v>
      </c>
      <c r="B587">
        <v>0</v>
      </c>
      <c r="C587">
        <f t="shared" si="126"/>
        <v>0</v>
      </c>
      <c r="D587">
        <v>0.19</v>
      </c>
      <c r="E587">
        <f t="shared" si="127"/>
        <v>2.0499999999999998</v>
      </c>
      <c r="F587">
        <v>7.0000000000000007E-2</v>
      </c>
      <c r="G587">
        <f t="shared" si="128"/>
        <v>0</v>
      </c>
      <c r="H587">
        <f t="shared" si="129"/>
        <v>0</v>
      </c>
      <c r="I587">
        <f t="shared" si="130"/>
        <v>0</v>
      </c>
      <c r="J587">
        <f t="shared" si="131"/>
        <v>0.01</v>
      </c>
      <c r="K587">
        <f t="shared" si="132"/>
        <v>11.21</v>
      </c>
      <c r="L587">
        <f t="shared" si="133"/>
        <v>0</v>
      </c>
      <c r="M587">
        <f t="shared" si="134"/>
        <v>0.73</v>
      </c>
      <c r="N587">
        <f t="shared" si="135"/>
        <v>0</v>
      </c>
      <c r="O587">
        <f t="shared" si="136"/>
        <v>0.02</v>
      </c>
      <c r="P587">
        <f t="shared" si="137"/>
        <v>2.78</v>
      </c>
      <c r="Q587">
        <v>0.64</v>
      </c>
      <c r="R587">
        <f t="shared" si="138"/>
        <v>0</v>
      </c>
      <c r="S587">
        <f t="shared" si="139"/>
        <v>0</v>
      </c>
      <c r="T587">
        <v>0</v>
      </c>
      <c r="U587">
        <v>0</v>
      </c>
      <c r="V587">
        <v>0.04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2.0099999999999998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0.01</v>
      </c>
      <c r="BH587">
        <v>0</v>
      </c>
      <c r="BI587">
        <v>0</v>
      </c>
      <c r="BJ587">
        <v>0</v>
      </c>
      <c r="BK587">
        <v>0</v>
      </c>
      <c r="BL587">
        <v>0.44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4.05</v>
      </c>
      <c r="CF587">
        <v>0</v>
      </c>
      <c r="CG587">
        <v>0</v>
      </c>
      <c r="CH587">
        <v>6.72</v>
      </c>
      <c r="CI587">
        <v>0</v>
      </c>
      <c r="CJ587">
        <v>0</v>
      </c>
      <c r="CK587">
        <v>0</v>
      </c>
      <c r="CL587">
        <v>0.49</v>
      </c>
      <c r="CM587">
        <v>0</v>
      </c>
      <c r="CN587">
        <v>0.24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0.02</v>
      </c>
      <c r="DA587">
        <v>0</v>
      </c>
      <c r="DB587">
        <v>0.04</v>
      </c>
      <c r="DC587">
        <v>0.03</v>
      </c>
      <c r="DD587">
        <v>0.34</v>
      </c>
      <c r="DE587">
        <v>0</v>
      </c>
      <c r="DF587">
        <v>0</v>
      </c>
      <c r="DG587">
        <v>0</v>
      </c>
      <c r="DH587">
        <v>0.1</v>
      </c>
      <c r="DI587">
        <v>1.1599999999999999</v>
      </c>
      <c r="DJ587">
        <v>0.9</v>
      </c>
      <c r="DK587">
        <v>0.03</v>
      </c>
      <c r="DL587">
        <v>0.12</v>
      </c>
      <c r="DM587">
        <v>0.06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</row>
    <row r="588" spans="1:129" x14ac:dyDescent="0.3">
      <c r="A588" t="s">
        <v>717</v>
      </c>
      <c r="B588">
        <v>0</v>
      </c>
      <c r="C588">
        <f t="shared" si="126"/>
        <v>0</v>
      </c>
      <c r="D588">
        <v>0</v>
      </c>
      <c r="E588">
        <f t="shared" si="127"/>
        <v>0.01</v>
      </c>
      <c r="F588">
        <v>0.02</v>
      </c>
      <c r="G588">
        <f t="shared" si="128"/>
        <v>0</v>
      </c>
      <c r="H588">
        <f t="shared" si="129"/>
        <v>0</v>
      </c>
      <c r="I588">
        <f t="shared" si="130"/>
        <v>0</v>
      </c>
      <c r="J588">
        <f t="shared" si="131"/>
        <v>0</v>
      </c>
      <c r="K588">
        <f t="shared" si="132"/>
        <v>2.6999999999999997</v>
      </c>
      <c r="L588">
        <f t="shared" si="133"/>
        <v>0</v>
      </c>
      <c r="M588">
        <f t="shared" si="134"/>
        <v>11.42</v>
      </c>
      <c r="N588">
        <f t="shared" si="135"/>
        <v>0</v>
      </c>
      <c r="O588">
        <f t="shared" si="136"/>
        <v>0.03</v>
      </c>
      <c r="P588">
        <f t="shared" si="137"/>
        <v>0.64</v>
      </c>
      <c r="Q588">
        <v>0.2</v>
      </c>
      <c r="R588">
        <f t="shared" si="138"/>
        <v>0</v>
      </c>
      <c r="S588">
        <f t="shared" si="139"/>
        <v>0</v>
      </c>
      <c r="T588">
        <v>0</v>
      </c>
      <c r="U588">
        <v>0</v>
      </c>
      <c r="V588">
        <v>0.01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0.87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1.53</v>
      </c>
      <c r="CD588">
        <v>0</v>
      </c>
      <c r="CE588">
        <v>0.3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5.25</v>
      </c>
      <c r="CL588">
        <v>0.37</v>
      </c>
      <c r="CM588">
        <v>0</v>
      </c>
      <c r="CN588">
        <v>5.8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0.03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0.04</v>
      </c>
      <c r="DL588">
        <v>0.17</v>
      </c>
      <c r="DM588">
        <v>0.43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</row>
    <row r="589" spans="1:129" x14ac:dyDescent="0.3">
      <c r="A589" t="s">
        <v>718</v>
      </c>
      <c r="B589">
        <v>0</v>
      </c>
      <c r="C589">
        <f t="shared" si="126"/>
        <v>0</v>
      </c>
      <c r="D589">
        <v>0</v>
      </c>
      <c r="E589">
        <f t="shared" si="127"/>
        <v>0</v>
      </c>
      <c r="F589">
        <v>0</v>
      </c>
      <c r="G589">
        <f t="shared" si="128"/>
        <v>0</v>
      </c>
      <c r="H589">
        <f t="shared" si="129"/>
        <v>0</v>
      </c>
      <c r="I589">
        <f t="shared" si="130"/>
        <v>0</v>
      </c>
      <c r="J589">
        <f t="shared" si="131"/>
        <v>0</v>
      </c>
      <c r="K589">
        <f t="shared" si="132"/>
        <v>0.01</v>
      </c>
      <c r="L589">
        <f t="shared" si="133"/>
        <v>0</v>
      </c>
      <c r="M589">
        <f t="shared" si="134"/>
        <v>0</v>
      </c>
      <c r="N589">
        <f t="shared" si="135"/>
        <v>0</v>
      </c>
      <c r="O589">
        <f t="shared" si="136"/>
        <v>0</v>
      </c>
      <c r="P589">
        <f t="shared" si="137"/>
        <v>6.0000000000000005E-2</v>
      </c>
      <c r="Q589">
        <v>0.02</v>
      </c>
      <c r="R589">
        <f t="shared" si="138"/>
        <v>0</v>
      </c>
      <c r="S589">
        <f t="shared" si="139"/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0.01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0.01</v>
      </c>
      <c r="DL589">
        <v>0.03</v>
      </c>
      <c r="DM589">
        <v>0</v>
      </c>
      <c r="DN589">
        <v>0</v>
      </c>
      <c r="DO589">
        <v>0.01</v>
      </c>
      <c r="DP589">
        <v>0.01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</row>
    <row r="590" spans="1:129" x14ac:dyDescent="0.3">
      <c r="A590" t="s">
        <v>719</v>
      </c>
      <c r="B590">
        <v>0</v>
      </c>
      <c r="C590">
        <f t="shared" si="126"/>
        <v>0</v>
      </c>
      <c r="D590">
        <v>0</v>
      </c>
      <c r="E590">
        <f t="shared" si="127"/>
        <v>0</v>
      </c>
      <c r="F590">
        <v>0</v>
      </c>
      <c r="G590">
        <f t="shared" si="128"/>
        <v>0</v>
      </c>
      <c r="H590">
        <f t="shared" si="129"/>
        <v>0</v>
      </c>
      <c r="I590">
        <f t="shared" si="130"/>
        <v>0</v>
      </c>
      <c r="J590">
        <f t="shared" si="131"/>
        <v>0</v>
      </c>
      <c r="K590">
        <f t="shared" si="132"/>
        <v>0</v>
      </c>
      <c r="L590">
        <f t="shared" si="133"/>
        <v>0</v>
      </c>
      <c r="M590">
        <f t="shared" si="134"/>
        <v>0</v>
      </c>
      <c r="N590">
        <f t="shared" si="135"/>
        <v>0</v>
      </c>
      <c r="O590">
        <f t="shared" si="136"/>
        <v>0.01</v>
      </c>
      <c r="P590">
        <f t="shared" si="137"/>
        <v>4.1899999999999995</v>
      </c>
      <c r="Q590">
        <v>0</v>
      </c>
      <c r="R590">
        <f t="shared" si="138"/>
        <v>0</v>
      </c>
      <c r="S590">
        <f t="shared" si="139"/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0.01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0.02</v>
      </c>
      <c r="DI590">
        <v>2.2799999999999998</v>
      </c>
      <c r="DJ590">
        <v>1.64</v>
      </c>
      <c r="DK590">
        <v>0.02</v>
      </c>
      <c r="DL590">
        <v>0.13</v>
      </c>
      <c r="DM590">
        <v>0.1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</row>
    <row r="591" spans="1:129" x14ac:dyDescent="0.3">
      <c r="A591" t="s">
        <v>720</v>
      </c>
      <c r="B591">
        <v>0</v>
      </c>
      <c r="C591">
        <f t="shared" si="126"/>
        <v>0</v>
      </c>
      <c r="D591">
        <v>0</v>
      </c>
      <c r="E591">
        <f t="shared" si="127"/>
        <v>0</v>
      </c>
      <c r="F591">
        <v>0</v>
      </c>
      <c r="G591">
        <f t="shared" si="128"/>
        <v>0</v>
      </c>
      <c r="H591">
        <f t="shared" si="129"/>
        <v>0</v>
      </c>
      <c r="I591">
        <f t="shared" si="130"/>
        <v>0</v>
      </c>
      <c r="J591">
        <f t="shared" si="131"/>
        <v>0</v>
      </c>
      <c r="K591">
        <f t="shared" si="132"/>
        <v>0</v>
      </c>
      <c r="L591">
        <f t="shared" si="133"/>
        <v>0</v>
      </c>
      <c r="M591">
        <f t="shared" si="134"/>
        <v>0.22000000000000003</v>
      </c>
      <c r="N591">
        <f t="shared" si="135"/>
        <v>0</v>
      </c>
      <c r="O591">
        <f t="shared" si="136"/>
        <v>0</v>
      </c>
      <c r="P591">
        <f t="shared" si="137"/>
        <v>0.02</v>
      </c>
      <c r="Q591">
        <v>0.01</v>
      </c>
      <c r="R591">
        <f t="shared" si="138"/>
        <v>0</v>
      </c>
      <c r="S591">
        <f t="shared" si="139"/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0.14000000000000001</v>
      </c>
      <c r="CL591">
        <v>0.03</v>
      </c>
      <c r="CM591">
        <v>0</v>
      </c>
      <c r="CN591">
        <v>0.05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0.01</v>
      </c>
      <c r="DL591">
        <v>0.01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</row>
    <row r="592" spans="1:129" x14ac:dyDescent="0.3">
      <c r="A592" t="s">
        <v>721</v>
      </c>
      <c r="B592">
        <v>0</v>
      </c>
      <c r="C592">
        <f t="shared" si="126"/>
        <v>0</v>
      </c>
      <c r="D592">
        <v>0</v>
      </c>
      <c r="E592">
        <f t="shared" si="127"/>
        <v>0.01</v>
      </c>
      <c r="F592">
        <v>0</v>
      </c>
      <c r="G592">
        <f t="shared" si="128"/>
        <v>0</v>
      </c>
      <c r="H592">
        <f t="shared" si="129"/>
        <v>0</v>
      </c>
      <c r="I592">
        <f t="shared" si="130"/>
        <v>0</v>
      </c>
      <c r="J592">
        <f t="shared" si="131"/>
        <v>0</v>
      </c>
      <c r="K592">
        <f t="shared" si="132"/>
        <v>0.08</v>
      </c>
      <c r="L592">
        <f t="shared" si="133"/>
        <v>0</v>
      </c>
      <c r="M592">
        <f t="shared" si="134"/>
        <v>3</v>
      </c>
      <c r="N592">
        <f t="shared" si="135"/>
        <v>0</v>
      </c>
      <c r="O592">
        <f t="shared" si="136"/>
        <v>0</v>
      </c>
      <c r="P592">
        <f t="shared" si="137"/>
        <v>0</v>
      </c>
      <c r="Q592">
        <v>0.14000000000000001</v>
      </c>
      <c r="R592">
        <f t="shared" si="138"/>
        <v>0</v>
      </c>
      <c r="S592">
        <f t="shared" si="139"/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0.01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0.08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1.91</v>
      </c>
      <c r="CL592">
        <v>0.81</v>
      </c>
      <c r="CM592">
        <v>0</v>
      </c>
      <c r="CN592">
        <v>0.28000000000000003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</row>
    <row r="593" spans="1:129" x14ac:dyDescent="0.3">
      <c r="A593" t="s">
        <v>722</v>
      </c>
      <c r="B593">
        <v>0</v>
      </c>
      <c r="C593">
        <f t="shared" si="126"/>
        <v>0</v>
      </c>
      <c r="D593">
        <v>0</v>
      </c>
      <c r="E593">
        <f t="shared" si="127"/>
        <v>9.9999999999999992E-2</v>
      </c>
      <c r="F593">
        <v>0.09</v>
      </c>
      <c r="G593">
        <f t="shared" si="128"/>
        <v>0</v>
      </c>
      <c r="H593">
        <f t="shared" si="129"/>
        <v>0</v>
      </c>
      <c r="I593">
        <f t="shared" si="130"/>
        <v>0</v>
      </c>
      <c r="J593">
        <f t="shared" si="131"/>
        <v>0</v>
      </c>
      <c r="K593">
        <f t="shared" si="132"/>
        <v>0</v>
      </c>
      <c r="L593">
        <f t="shared" si="133"/>
        <v>0</v>
      </c>
      <c r="M593">
        <f t="shared" si="134"/>
        <v>1.1100000000000001</v>
      </c>
      <c r="N593">
        <f t="shared" si="135"/>
        <v>0</v>
      </c>
      <c r="O593">
        <f t="shared" si="136"/>
        <v>0</v>
      </c>
      <c r="P593">
        <f t="shared" si="137"/>
        <v>0.28000000000000003</v>
      </c>
      <c r="Q593">
        <v>0.19</v>
      </c>
      <c r="R593">
        <f t="shared" si="138"/>
        <v>0</v>
      </c>
      <c r="S593">
        <f t="shared" si="139"/>
        <v>0</v>
      </c>
      <c r="T593">
        <v>0</v>
      </c>
      <c r="U593">
        <v>0</v>
      </c>
      <c r="V593">
        <v>0.06</v>
      </c>
      <c r="W593">
        <v>0</v>
      </c>
      <c r="X593">
        <v>0</v>
      </c>
      <c r="Y593">
        <v>0</v>
      </c>
      <c r="Z593">
        <v>0.03</v>
      </c>
      <c r="AA593">
        <v>0</v>
      </c>
      <c r="AB593">
        <v>0</v>
      </c>
      <c r="AC593">
        <v>0</v>
      </c>
      <c r="AD593">
        <v>0.01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0.9</v>
      </c>
      <c r="CL593">
        <v>0.21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0.14000000000000001</v>
      </c>
      <c r="DL593">
        <v>0.06</v>
      </c>
      <c r="DM593">
        <v>0.08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</row>
    <row r="594" spans="1:129" x14ac:dyDescent="0.3">
      <c r="A594" t="s">
        <v>723</v>
      </c>
      <c r="B594">
        <v>0</v>
      </c>
      <c r="C594">
        <f t="shared" si="126"/>
        <v>0</v>
      </c>
      <c r="D594">
        <v>0</v>
      </c>
      <c r="E594">
        <f t="shared" si="127"/>
        <v>6.9999999999999993E-2</v>
      </c>
      <c r="F594">
        <v>0.03</v>
      </c>
      <c r="G594">
        <f t="shared" si="128"/>
        <v>0.1</v>
      </c>
      <c r="H594">
        <f t="shared" si="129"/>
        <v>0</v>
      </c>
      <c r="I594">
        <f t="shared" si="130"/>
        <v>0</v>
      </c>
      <c r="J594">
        <f t="shared" si="131"/>
        <v>0</v>
      </c>
      <c r="K594">
        <f t="shared" si="132"/>
        <v>2.15</v>
      </c>
      <c r="L594">
        <f t="shared" si="133"/>
        <v>0</v>
      </c>
      <c r="M594">
        <f t="shared" si="134"/>
        <v>4.46</v>
      </c>
      <c r="N594">
        <f t="shared" si="135"/>
        <v>0</v>
      </c>
      <c r="O594">
        <f t="shared" si="136"/>
        <v>0</v>
      </c>
      <c r="P594">
        <f t="shared" si="137"/>
        <v>0.01</v>
      </c>
      <c r="Q594">
        <v>0.42</v>
      </c>
      <c r="R594">
        <f t="shared" si="138"/>
        <v>0</v>
      </c>
      <c r="S594">
        <f t="shared" si="139"/>
        <v>0</v>
      </c>
      <c r="T594">
        <v>0</v>
      </c>
      <c r="U594">
        <v>0</v>
      </c>
      <c r="V594">
        <v>0.06</v>
      </c>
      <c r="W594">
        <v>0</v>
      </c>
      <c r="X594">
        <v>0</v>
      </c>
      <c r="Y594">
        <v>0.01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0.1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2.15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1.74</v>
      </c>
      <c r="CL594">
        <v>2.72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0.01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</row>
    <row r="595" spans="1:129" x14ac:dyDescent="0.3">
      <c r="A595" t="s">
        <v>724</v>
      </c>
      <c r="B595">
        <v>0</v>
      </c>
      <c r="C595">
        <f t="shared" si="126"/>
        <v>0.06</v>
      </c>
      <c r="D595">
        <v>0.14000000000000001</v>
      </c>
      <c r="E595">
        <f t="shared" si="127"/>
        <v>4.74</v>
      </c>
      <c r="F595">
        <v>0.03</v>
      </c>
      <c r="G595">
        <f t="shared" si="128"/>
        <v>0.62</v>
      </c>
      <c r="H595">
        <f t="shared" si="129"/>
        <v>0</v>
      </c>
      <c r="I595">
        <f t="shared" si="130"/>
        <v>0</v>
      </c>
      <c r="J595">
        <f t="shared" si="131"/>
        <v>0</v>
      </c>
      <c r="K595">
        <f t="shared" si="132"/>
        <v>0.05</v>
      </c>
      <c r="L595">
        <f t="shared" si="133"/>
        <v>0</v>
      </c>
      <c r="M595">
        <f t="shared" si="134"/>
        <v>18.82</v>
      </c>
      <c r="N595">
        <f t="shared" si="135"/>
        <v>0</v>
      </c>
      <c r="O595">
        <f t="shared" si="136"/>
        <v>0.06</v>
      </c>
      <c r="P595">
        <f t="shared" si="137"/>
        <v>1.17</v>
      </c>
      <c r="Q595">
        <v>0.18</v>
      </c>
      <c r="R595">
        <f t="shared" si="138"/>
        <v>0</v>
      </c>
      <c r="S595">
        <f t="shared" si="139"/>
        <v>0</v>
      </c>
      <c r="T595">
        <v>0.06</v>
      </c>
      <c r="U595">
        <v>0</v>
      </c>
      <c r="V595">
        <v>0.14000000000000001</v>
      </c>
      <c r="W595">
        <v>0.01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4.59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0.62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0.05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16.34</v>
      </c>
      <c r="CL595">
        <v>1.63</v>
      </c>
      <c r="CM595">
        <v>0</v>
      </c>
      <c r="CN595">
        <v>0.85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0.06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0.44</v>
      </c>
      <c r="DL595">
        <v>0.08</v>
      </c>
      <c r="DM595">
        <v>0.27</v>
      </c>
      <c r="DN595">
        <v>0.05</v>
      </c>
      <c r="DO595">
        <v>0.17</v>
      </c>
      <c r="DP595">
        <v>0.14000000000000001</v>
      </c>
      <c r="DQ595">
        <v>0.02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</row>
    <row r="596" spans="1:129" x14ac:dyDescent="0.3">
      <c r="A596" t="s">
        <v>725</v>
      </c>
      <c r="B596">
        <v>0</v>
      </c>
      <c r="C596">
        <f t="shared" si="126"/>
        <v>0</v>
      </c>
      <c r="D596">
        <v>0</v>
      </c>
      <c r="E596">
        <f t="shared" si="127"/>
        <v>0.01</v>
      </c>
      <c r="F596">
        <v>0</v>
      </c>
      <c r="G596">
        <f t="shared" si="128"/>
        <v>0</v>
      </c>
      <c r="H596">
        <f t="shared" si="129"/>
        <v>0</v>
      </c>
      <c r="I596">
        <f t="shared" si="130"/>
        <v>0</v>
      </c>
      <c r="J596">
        <f t="shared" si="131"/>
        <v>0</v>
      </c>
      <c r="K596">
        <f t="shared" si="132"/>
        <v>6.01</v>
      </c>
      <c r="L596">
        <f t="shared" si="133"/>
        <v>0</v>
      </c>
      <c r="M596">
        <f t="shared" si="134"/>
        <v>1.1100000000000001</v>
      </c>
      <c r="N596">
        <f t="shared" si="135"/>
        <v>0</v>
      </c>
      <c r="O596">
        <f t="shared" si="136"/>
        <v>0</v>
      </c>
      <c r="P596">
        <f t="shared" si="137"/>
        <v>0.03</v>
      </c>
      <c r="Q596">
        <v>0.51</v>
      </c>
      <c r="R596">
        <f t="shared" si="138"/>
        <v>0</v>
      </c>
      <c r="S596">
        <f t="shared" si="139"/>
        <v>0</v>
      </c>
      <c r="T596">
        <v>0</v>
      </c>
      <c r="U596">
        <v>0</v>
      </c>
      <c r="V596">
        <v>0.01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1.05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0.15</v>
      </c>
      <c r="CF596">
        <v>0</v>
      </c>
      <c r="CG596">
        <v>0</v>
      </c>
      <c r="CH596">
        <v>4.8099999999999996</v>
      </c>
      <c r="CI596">
        <v>0</v>
      </c>
      <c r="CJ596">
        <v>0</v>
      </c>
      <c r="CK596">
        <v>1.1000000000000001</v>
      </c>
      <c r="CL596">
        <v>0.01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0.03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</row>
    <row r="597" spans="1:129" x14ac:dyDescent="0.3">
      <c r="A597" t="s">
        <v>726</v>
      </c>
      <c r="B597">
        <v>0</v>
      </c>
      <c r="C597">
        <f t="shared" si="126"/>
        <v>0</v>
      </c>
      <c r="D597">
        <v>0.06</v>
      </c>
      <c r="E597">
        <f t="shared" si="127"/>
        <v>0.04</v>
      </c>
      <c r="F597">
        <v>0.06</v>
      </c>
      <c r="G597">
        <f t="shared" si="128"/>
        <v>0</v>
      </c>
      <c r="H597">
        <f t="shared" si="129"/>
        <v>0</v>
      </c>
      <c r="I597">
        <f t="shared" si="130"/>
        <v>0</v>
      </c>
      <c r="J597">
        <f t="shared" si="131"/>
        <v>0</v>
      </c>
      <c r="K597">
        <f t="shared" si="132"/>
        <v>0</v>
      </c>
      <c r="L597">
        <f t="shared" si="133"/>
        <v>0</v>
      </c>
      <c r="M597">
        <f t="shared" si="134"/>
        <v>6.51</v>
      </c>
      <c r="N597">
        <f t="shared" si="135"/>
        <v>0</v>
      </c>
      <c r="O597">
        <f t="shared" si="136"/>
        <v>0</v>
      </c>
      <c r="P597">
        <f t="shared" si="137"/>
        <v>0.64</v>
      </c>
      <c r="Q597">
        <v>0</v>
      </c>
      <c r="R597">
        <f t="shared" si="138"/>
        <v>0</v>
      </c>
      <c r="S597">
        <f t="shared" si="139"/>
        <v>0</v>
      </c>
      <c r="T597">
        <v>0</v>
      </c>
      <c r="U597">
        <v>0</v>
      </c>
      <c r="V597">
        <v>0.02</v>
      </c>
      <c r="W597">
        <v>0</v>
      </c>
      <c r="X597">
        <v>0</v>
      </c>
      <c r="Y597">
        <v>0.02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3.49</v>
      </c>
      <c r="CL597">
        <v>0.97</v>
      </c>
      <c r="CM597">
        <v>0</v>
      </c>
      <c r="CN597">
        <v>2.0499999999999998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0.2</v>
      </c>
      <c r="DL597">
        <v>0.28999999999999998</v>
      </c>
      <c r="DM597">
        <v>0.12</v>
      </c>
      <c r="DN597">
        <v>0.03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</row>
    <row r="598" spans="1:129" x14ac:dyDescent="0.3">
      <c r="A598" t="s">
        <v>727</v>
      </c>
      <c r="B598">
        <v>0</v>
      </c>
      <c r="C598">
        <f t="shared" si="126"/>
        <v>0</v>
      </c>
      <c r="D598">
        <v>0</v>
      </c>
      <c r="E598">
        <f t="shared" si="127"/>
        <v>0</v>
      </c>
      <c r="F598">
        <v>0</v>
      </c>
      <c r="G598">
        <f t="shared" si="128"/>
        <v>0</v>
      </c>
      <c r="H598">
        <f t="shared" si="129"/>
        <v>0</v>
      </c>
      <c r="I598">
        <f t="shared" si="130"/>
        <v>0</v>
      </c>
      <c r="J598">
        <f t="shared" si="131"/>
        <v>0</v>
      </c>
      <c r="K598">
        <f t="shared" si="132"/>
        <v>0.51</v>
      </c>
      <c r="L598">
        <f t="shared" si="133"/>
        <v>0</v>
      </c>
      <c r="M598">
        <f t="shared" si="134"/>
        <v>3.1699999999999995</v>
      </c>
      <c r="N598">
        <f t="shared" si="135"/>
        <v>0</v>
      </c>
      <c r="O598">
        <f t="shared" si="136"/>
        <v>0</v>
      </c>
      <c r="P598">
        <f t="shared" si="137"/>
        <v>0.17</v>
      </c>
      <c r="Q598">
        <v>0.03</v>
      </c>
      <c r="R598">
        <f t="shared" si="138"/>
        <v>0</v>
      </c>
      <c r="S598">
        <f t="shared" si="139"/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0.51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0.53</v>
      </c>
      <c r="CL598">
        <v>2.3199999999999998</v>
      </c>
      <c r="CM598">
        <v>0</v>
      </c>
      <c r="CN598">
        <v>0.32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0.01</v>
      </c>
      <c r="DL598">
        <v>0.12</v>
      </c>
      <c r="DM598">
        <v>0.04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</row>
    <row r="599" spans="1:129" x14ac:dyDescent="0.3">
      <c r="A599" t="s">
        <v>729</v>
      </c>
      <c r="B599">
        <v>0</v>
      </c>
      <c r="C599">
        <f t="shared" si="126"/>
        <v>0.28000000000000003</v>
      </c>
      <c r="D599">
        <v>0</v>
      </c>
      <c r="E599">
        <f t="shared" si="127"/>
        <v>7.0000000000000007E-2</v>
      </c>
      <c r="F599">
        <v>0</v>
      </c>
      <c r="G599">
        <f t="shared" si="128"/>
        <v>0</v>
      </c>
      <c r="H599">
        <f t="shared" si="129"/>
        <v>0</v>
      </c>
      <c r="I599">
        <f t="shared" si="130"/>
        <v>0</v>
      </c>
      <c r="J599">
        <f t="shared" si="131"/>
        <v>0</v>
      </c>
      <c r="K599">
        <f t="shared" si="132"/>
        <v>0.46</v>
      </c>
      <c r="L599">
        <f t="shared" si="133"/>
        <v>0</v>
      </c>
      <c r="M599">
        <f t="shared" si="134"/>
        <v>1.6400000000000001</v>
      </c>
      <c r="N599">
        <f t="shared" si="135"/>
        <v>0</v>
      </c>
      <c r="O599">
        <f t="shared" si="136"/>
        <v>0</v>
      </c>
      <c r="P599">
        <f t="shared" si="137"/>
        <v>6.9999999999999993E-2</v>
      </c>
      <c r="Q599">
        <v>0.14000000000000001</v>
      </c>
      <c r="R599">
        <f t="shared" si="138"/>
        <v>0</v>
      </c>
      <c r="S599">
        <f t="shared" si="139"/>
        <v>0</v>
      </c>
      <c r="T599">
        <v>0.28000000000000003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7.0000000000000007E-2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0.02</v>
      </c>
      <c r="CF599">
        <v>0</v>
      </c>
      <c r="CG599">
        <v>0.44</v>
      </c>
      <c r="CH599">
        <v>0</v>
      </c>
      <c r="CI599">
        <v>0</v>
      </c>
      <c r="CJ599">
        <v>0</v>
      </c>
      <c r="CK599">
        <v>1.56</v>
      </c>
      <c r="CL599">
        <v>0.08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0.01</v>
      </c>
      <c r="DN599">
        <v>0.06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</row>
    <row r="600" spans="1:129" x14ac:dyDescent="0.3">
      <c r="A600" t="s">
        <v>730</v>
      </c>
      <c r="B600">
        <v>0</v>
      </c>
      <c r="C600">
        <f t="shared" si="126"/>
        <v>0</v>
      </c>
      <c r="D600">
        <v>0</v>
      </c>
      <c r="E600">
        <f t="shared" si="127"/>
        <v>0</v>
      </c>
      <c r="F600">
        <v>0</v>
      </c>
      <c r="G600">
        <f t="shared" si="128"/>
        <v>0</v>
      </c>
      <c r="H600">
        <f t="shared" si="129"/>
        <v>0</v>
      </c>
      <c r="I600">
        <f t="shared" si="130"/>
        <v>0</v>
      </c>
      <c r="J600">
        <f t="shared" si="131"/>
        <v>0</v>
      </c>
      <c r="K600">
        <f t="shared" si="132"/>
        <v>0.01</v>
      </c>
      <c r="L600">
        <f t="shared" si="133"/>
        <v>0</v>
      </c>
      <c r="M600">
        <f t="shared" si="134"/>
        <v>0.38</v>
      </c>
      <c r="N600">
        <f t="shared" si="135"/>
        <v>0</v>
      </c>
      <c r="O600">
        <f t="shared" si="136"/>
        <v>0</v>
      </c>
      <c r="P600">
        <f t="shared" si="137"/>
        <v>2</v>
      </c>
      <c r="Q600">
        <v>0</v>
      </c>
      <c r="R600">
        <f t="shared" si="138"/>
        <v>0</v>
      </c>
      <c r="S600">
        <f t="shared" si="139"/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0.01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0.37</v>
      </c>
      <c r="CM600">
        <v>0</v>
      </c>
      <c r="CN600">
        <v>0.01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0.05</v>
      </c>
      <c r="DI600">
        <v>1.5</v>
      </c>
      <c r="DJ600">
        <v>0.05</v>
      </c>
      <c r="DK600">
        <v>0.09</v>
      </c>
      <c r="DL600">
        <v>0.27</v>
      </c>
      <c r="DM600">
        <v>0.04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</row>
    <row r="601" spans="1:129" x14ac:dyDescent="0.3">
      <c r="A601" t="s">
        <v>732</v>
      </c>
      <c r="B601">
        <v>0</v>
      </c>
      <c r="C601">
        <f t="shared" si="126"/>
        <v>0</v>
      </c>
      <c r="D601">
        <v>0</v>
      </c>
      <c r="E601">
        <f t="shared" si="127"/>
        <v>0</v>
      </c>
      <c r="F601">
        <v>0</v>
      </c>
      <c r="G601">
        <f t="shared" si="128"/>
        <v>0</v>
      </c>
      <c r="H601">
        <f t="shared" si="129"/>
        <v>0</v>
      </c>
      <c r="I601">
        <f t="shared" si="130"/>
        <v>0</v>
      </c>
      <c r="J601">
        <f t="shared" si="131"/>
        <v>0</v>
      </c>
      <c r="K601">
        <f t="shared" si="132"/>
        <v>0.36</v>
      </c>
      <c r="L601">
        <f t="shared" si="133"/>
        <v>0</v>
      </c>
      <c r="M601">
        <f t="shared" si="134"/>
        <v>0</v>
      </c>
      <c r="N601">
        <f t="shared" si="135"/>
        <v>0</v>
      </c>
      <c r="O601">
        <f t="shared" si="136"/>
        <v>0</v>
      </c>
      <c r="P601">
        <f t="shared" si="137"/>
        <v>0.03</v>
      </c>
      <c r="Q601">
        <v>0</v>
      </c>
      <c r="R601">
        <f t="shared" si="138"/>
        <v>0</v>
      </c>
      <c r="S601">
        <f t="shared" si="139"/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0.12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0.02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0.22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0.01</v>
      </c>
      <c r="DM601">
        <v>0.02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</row>
    <row r="602" spans="1:129" x14ac:dyDescent="0.3">
      <c r="A602" t="s">
        <v>733</v>
      </c>
      <c r="B602">
        <v>0</v>
      </c>
      <c r="C602">
        <f t="shared" si="126"/>
        <v>0</v>
      </c>
      <c r="D602">
        <v>0</v>
      </c>
      <c r="E602">
        <f t="shared" si="127"/>
        <v>0</v>
      </c>
      <c r="F602">
        <v>0</v>
      </c>
      <c r="G602">
        <f t="shared" si="128"/>
        <v>0</v>
      </c>
      <c r="H602">
        <f t="shared" si="129"/>
        <v>0</v>
      </c>
      <c r="I602">
        <f t="shared" si="130"/>
        <v>0</v>
      </c>
      <c r="J602">
        <f t="shared" si="131"/>
        <v>0</v>
      </c>
      <c r="K602">
        <f t="shared" si="132"/>
        <v>0</v>
      </c>
      <c r="L602">
        <f t="shared" si="133"/>
        <v>0</v>
      </c>
      <c r="M602">
        <f t="shared" si="134"/>
        <v>0</v>
      </c>
      <c r="N602">
        <f t="shared" si="135"/>
        <v>0</v>
      </c>
      <c r="O602">
        <f t="shared" si="136"/>
        <v>0</v>
      </c>
      <c r="P602">
        <f t="shared" si="137"/>
        <v>0.65</v>
      </c>
      <c r="Q602">
        <v>0</v>
      </c>
      <c r="R602">
        <f t="shared" si="138"/>
        <v>0</v>
      </c>
      <c r="S602">
        <f t="shared" si="139"/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0.09</v>
      </c>
      <c r="DL602">
        <v>0.46</v>
      </c>
      <c r="DM602">
        <v>0.1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</row>
    <row r="603" spans="1:129" x14ac:dyDescent="0.3">
      <c r="A603" t="s">
        <v>734</v>
      </c>
      <c r="B603">
        <v>0</v>
      </c>
      <c r="C603">
        <f t="shared" si="126"/>
        <v>0</v>
      </c>
      <c r="D603">
        <v>0</v>
      </c>
      <c r="E603">
        <f t="shared" si="127"/>
        <v>0</v>
      </c>
      <c r="F603">
        <v>0</v>
      </c>
      <c r="G603">
        <f t="shared" si="128"/>
        <v>0</v>
      </c>
      <c r="H603">
        <f t="shared" si="129"/>
        <v>0</v>
      </c>
      <c r="I603">
        <f t="shared" si="130"/>
        <v>0</v>
      </c>
      <c r="J603">
        <f t="shared" si="131"/>
        <v>0</v>
      </c>
      <c r="K603">
        <f t="shared" si="132"/>
        <v>0</v>
      </c>
      <c r="L603">
        <f t="shared" si="133"/>
        <v>0</v>
      </c>
      <c r="M603">
        <f t="shared" si="134"/>
        <v>0.01</v>
      </c>
      <c r="N603">
        <f t="shared" si="135"/>
        <v>0</v>
      </c>
      <c r="O603">
        <f t="shared" si="136"/>
        <v>0.03</v>
      </c>
      <c r="P603">
        <f t="shared" si="137"/>
        <v>0.9900000000000001</v>
      </c>
      <c r="Q603">
        <v>0</v>
      </c>
      <c r="R603">
        <f t="shared" si="138"/>
        <v>0</v>
      </c>
      <c r="S603">
        <f t="shared" si="139"/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0.01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0.03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0.28999999999999998</v>
      </c>
      <c r="DL603">
        <v>0.49</v>
      </c>
      <c r="DM603">
        <v>0.1</v>
      </c>
      <c r="DN603">
        <v>0</v>
      </c>
      <c r="DO603">
        <v>0.04</v>
      </c>
      <c r="DP603">
        <v>0.03</v>
      </c>
      <c r="DQ603">
        <v>0.04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</row>
    <row r="604" spans="1:129" x14ac:dyDescent="0.3">
      <c r="A604" t="s">
        <v>735</v>
      </c>
      <c r="B604">
        <v>0</v>
      </c>
      <c r="C604">
        <f t="shared" si="126"/>
        <v>0</v>
      </c>
      <c r="D604">
        <v>0</v>
      </c>
      <c r="E604">
        <f t="shared" si="127"/>
        <v>0</v>
      </c>
      <c r="F604">
        <v>0</v>
      </c>
      <c r="G604">
        <f t="shared" si="128"/>
        <v>0.35</v>
      </c>
      <c r="H604">
        <f t="shared" si="129"/>
        <v>0</v>
      </c>
      <c r="I604">
        <f t="shared" si="130"/>
        <v>0</v>
      </c>
      <c r="J604">
        <f t="shared" si="131"/>
        <v>0</v>
      </c>
      <c r="K604">
        <f t="shared" si="132"/>
        <v>0</v>
      </c>
      <c r="L604">
        <f t="shared" si="133"/>
        <v>0</v>
      </c>
      <c r="M604">
        <f t="shared" si="134"/>
        <v>0.59000000000000008</v>
      </c>
      <c r="N604">
        <f t="shared" si="135"/>
        <v>0</v>
      </c>
      <c r="O604">
        <f t="shared" si="136"/>
        <v>0</v>
      </c>
      <c r="P604">
        <f t="shared" si="137"/>
        <v>0.28000000000000003</v>
      </c>
      <c r="Q604">
        <v>0.09</v>
      </c>
      <c r="R604">
        <f t="shared" si="138"/>
        <v>0</v>
      </c>
      <c r="S604">
        <f t="shared" si="139"/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0.35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0.06</v>
      </c>
      <c r="CL604">
        <v>0.53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0.27</v>
      </c>
      <c r="DN604">
        <v>0.01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</row>
    <row r="605" spans="1:129" x14ac:dyDescent="0.3">
      <c r="A605" t="s">
        <v>736</v>
      </c>
      <c r="B605">
        <v>0</v>
      </c>
      <c r="C605">
        <f t="shared" si="126"/>
        <v>0</v>
      </c>
      <c r="D605">
        <v>0.03</v>
      </c>
      <c r="E605">
        <f t="shared" si="127"/>
        <v>0</v>
      </c>
      <c r="F605">
        <v>0.01</v>
      </c>
      <c r="G605">
        <f t="shared" si="128"/>
        <v>0</v>
      </c>
      <c r="H605">
        <f t="shared" si="129"/>
        <v>0</v>
      </c>
      <c r="I605">
        <f t="shared" si="130"/>
        <v>0</v>
      </c>
      <c r="J605">
        <f t="shared" si="131"/>
        <v>0</v>
      </c>
      <c r="K605">
        <f t="shared" si="132"/>
        <v>0</v>
      </c>
      <c r="L605">
        <f t="shared" si="133"/>
        <v>0</v>
      </c>
      <c r="M605">
        <f t="shared" si="134"/>
        <v>2.04</v>
      </c>
      <c r="N605">
        <f t="shared" si="135"/>
        <v>0</v>
      </c>
      <c r="O605">
        <f t="shared" si="136"/>
        <v>0</v>
      </c>
      <c r="P605">
        <f t="shared" si="137"/>
        <v>3.1099999999999994</v>
      </c>
      <c r="Q605">
        <v>0.08</v>
      </c>
      <c r="R605">
        <f t="shared" si="138"/>
        <v>0</v>
      </c>
      <c r="S605">
        <f t="shared" si="139"/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1.82</v>
      </c>
      <c r="CL605">
        <v>0.22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0.01</v>
      </c>
      <c r="DI605">
        <v>1.23</v>
      </c>
      <c r="DJ605">
        <v>1.31</v>
      </c>
      <c r="DK605">
        <v>0.03</v>
      </c>
      <c r="DL605">
        <v>0.32</v>
      </c>
      <c r="DM605">
        <v>0.16</v>
      </c>
      <c r="DN605">
        <v>0</v>
      </c>
      <c r="DO605">
        <v>0</v>
      </c>
      <c r="DP605">
        <v>0.05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</row>
    <row r="606" spans="1:129" x14ac:dyDescent="0.3">
      <c r="A606" t="s">
        <v>738</v>
      </c>
      <c r="B606">
        <v>0</v>
      </c>
      <c r="C606">
        <f t="shared" si="126"/>
        <v>0</v>
      </c>
      <c r="D606">
        <v>0</v>
      </c>
      <c r="E606">
        <f t="shared" si="127"/>
        <v>0.17</v>
      </c>
      <c r="F606">
        <v>0.36</v>
      </c>
      <c r="G606">
        <f t="shared" si="128"/>
        <v>0</v>
      </c>
      <c r="H606">
        <f t="shared" si="129"/>
        <v>0</v>
      </c>
      <c r="I606">
        <f t="shared" si="130"/>
        <v>0</v>
      </c>
      <c r="J606">
        <f t="shared" si="131"/>
        <v>0</v>
      </c>
      <c r="K606">
        <f t="shared" si="132"/>
        <v>0.05</v>
      </c>
      <c r="L606">
        <f t="shared" si="133"/>
        <v>0</v>
      </c>
      <c r="M606">
        <f t="shared" si="134"/>
        <v>1.5100000000000002</v>
      </c>
      <c r="N606">
        <f t="shared" si="135"/>
        <v>0</v>
      </c>
      <c r="O606">
        <f t="shared" si="136"/>
        <v>0</v>
      </c>
      <c r="P606">
        <f t="shared" si="137"/>
        <v>0.81</v>
      </c>
      <c r="Q606">
        <v>0.05</v>
      </c>
      <c r="R606">
        <f t="shared" si="138"/>
        <v>0</v>
      </c>
      <c r="S606">
        <f t="shared" si="139"/>
        <v>0</v>
      </c>
      <c r="T606">
        <v>0</v>
      </c>
      <c r="U606">
        <v>0</v>
      </c>
      <c r="V606">
        <v>0.17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0.05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0.56000000000000005</v>
      </c>
      <c r="CL606">
        <v>0.02</v>
      </c>
      <c r="CM606">
        <v>0</v>
      </c>
      <c r="CN606">
        <v>0.93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0.04</v>
      </c>
      <c r="DL606">
        <v>0.28000000000000003</v>
      </c>
      <c r="DM606">
        <v>0.47</v>
      </c>
      <c r="DN606">
        <v>0</v>
      </c>
      <c r="DO606">
        <v>0</v>
      </c>
      <c r="DP606">
        <v>0.01</v>
      </c>
      <c r="DQ606">
        <v>0.01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</row>
    <row r="607" spans="1:129" x14ac:dyDescent="0.3">
      <c r="A607" t="s">
        <v>739</v>
      </c>
      <c r="B607">
        <v>0</v>
      </c>
      <c r="C607">
        <f t="shared" si="126"/>
        <v>0.02</v>
      </c>
      <c r="D607">
        <v>0</v>
      </c>
      <c r="E607">
        <f t="shared" si="127"/>
        <v>0.01</v>
      </c>
      <c r="F607">
        <v>0.03</v>
      </c>
      <c r="G607">
        <f t="shared" si="128"/>
        <v>0.96</v>
      </c>
      <c r="H607">
        <f t="shared" si="129"/>
        <v>0</v>
      </c>
      <c r="I607">
        <f t="shared" si="130"/>
        <v>0</v>
      </c>
      <c r="J607">
        <f t="shared" si="131"/>
        <v>0</v>
      </c>
      <c r="K607">
        <f t="shared" si="132"/>
        <v>6.09</v>
      </c>
      <c r="L607">
        <f t="shared" si="133"/>
        <v>0</v>
      </c>
      <c r="M607">
        <f t="shared" si="134"/>
        <v>0.99</v>
      </c>
      <c r="N607">
        <f t="shared" si="135"/>
        <v>0</v>
      </c>
      <c r="O607">
        <f t="shared" si="136"/>
        <v>0</v>
      </c>
      <c r="P607">
        <f t="shared" si="137"/>
        <v>1.1500000000000001</v>
      </c>
      <c r="Q607">
        <v>0.04</v>
      </c>
      <c r="R607">
        <f t="shared" si="138"/>
        <v>0</v>
      </c>
      <c r="S607">
        <f t="shared" si="139"/>
        <v>0</v>
      </c>
      <c r="T607">
        <v>0</v>
      </c>
      <c r="U607">
        <v>0.02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0.01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0.96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0.31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0.66</v>
      </c>
      <c r="CF607">
        <v>0</v>
      </c>
      <c r="CG607">
        <v>0</v>
      </c>
      <c r="CH607">
        <v>5.12</v>
      </c>
      <c r="CI607">
        <v>0</v>
      </c>
      <c r="CJ607">
        <v>0</v>
      </c>
      <c r="CK607">
        <v>0.56000000000000005</v>
      </c>
      <c r="CL607">
        <v>0.12</v>
      </c>
      <c r="CM607">
        <v>0</v>
      </c>
      <c r="CN607">
        <v>0.31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0.04</v>
      </c>
      <c r="DJ607">
        <v>0.01</v>
      </c>
      <c r="DK607">
        <v>0.03</v>
      </c>
      <c r="DL607">
        <v>0.34</v>
      </c>
      <c r="DM607">
        <v>0.62</v>
      </c>
      <c r="DN607">
        <v>0.1</v>
      </c>
      <c r="DO607">
        <v>0</v>
      </c>
      <c r="DP607">
        <v>0.01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</row>
    <row r="608" spans="1:129" x14ac:dyDescent="0.3">
      <c r="A608" t="s">
        <v>740</v>
      </c>
      <c r="B608">
        <v>0</v>
      </c>
      <c r="C608">
        <f t="shared" si="126"/>
        <v>0</v>
      </c>
      <c r="D608">
        <v>0</v>
      </c>
      <c r="E608">
        <f t="shared" si="127"/>
        <v>0.23</v>
      </c>
      <c r="F608">
        <v>0</v>
      </c>
      <c r="G608">
        <f t="shared" si="128"/>
        <v>0</v>
      </c>
      <c r="H608">
        <f t="shared" si="129"/>
        <v>0</v>
      </c>
      <c r="I608">
        <f t="shared" si="130"/>
        <v>0</v>
      </c>
      <c r="J608">
        <f t="shared" si="131"/>
        <v>0</v>
      </c>
      <c r="K608">
        <f t="shared" si="132"/>
        <v>0</v>
      </c>
      <c r="L608">
        <f t="shared" si="133"/>
        <v>0</v>
      </c>
      <c r="M608">
        <f t="shared" si="134"/>
        <v>0.74</v>
      </c>
      <c r="N608">
        <f t="shared" si="135"/>
        <v>0</v>
      </c>
      <c r="O608">
        <f t="shared" si="136"/>
        <v>0.02</v>
      </c>
      <c r="P608">
        <f t="shared" si="137"/>
        <v>0.63</v>
      </c>
      <c r="Q608">
        <v>0.03</v>
      </c>
      <c r="R608">
        <f t="shared" si="138"/>
        <v>0</v>
      </c>
      <c r="S608">
        <f t="shared" si="139"/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0.23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0.71</v>
      </c>
      <c r="CL608">
        <v>0.03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0.02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0.05</v>
      </c>
      <c r="DL608">
        <v>0.24</v>
      </c>
      <c r="DM608">
        <v>0.34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</row>
    <row r="609" spans="1:129" x14ac:dyDescent="0.3">
      <c r="A609" t="s">
        <v>741</v>
      </c>
      <c r="B609">
        <v>0</v>
      </c>
      <c r="C609">
        <f t="shared" si="126"/>
        <v>0</v>
      </c>
      <c r="D609">
        <v>0.1</v>
      </c>
      <c r="E609">
        <f t="shared" si="127"/>
        <v>0</v>
      </c>
      <c r="F609">
        <v>0.04</v>
      </c>
      <c r="G609">
        <f t="shared" si="128"/>
        <v>0</v>
      </c>
      <c r="H609">
        <f t="shared" si="129"/>
        <v>0</v>
      </c>
      <c r="I609">
        <f t="shared" si="130"/>
        <v>0</v>
      </c>
      <c r="J609">
        <f t="shared" si="131"/>
        <v>0</v>
      </c>
      <c r="K609">
        <f t="shared" si="132"/>
        <v>0.19</v>
      </c>
      <c r="L609">
        <f t="shared" si="133"/>
        <v>0</v>
      </c>
      <c r="M609">
        <f t="shared" si="134"/>
        <v>2.17</v>
      </c>
      <c r="N609">
        <f t="shared" si="135"/>
        <v>0</v>
      </c>
      <c r="O609">
        <f t="shared" si="136"/>
        <v>0</v>
      </c>
      <c r="P609">
        <f t="shared" si="137"/>
        <v>0.34</v>
      </c>
      <c r="Q609">
        <v>0.11</v>
      </c>
      <c r="R609">
        <f t="shared" si="138"/>
        <v>0</v>
      </c>
      <c r="S609">
        <f t="shared" si="139"/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0.12</v>
      </c>
      <c r="CF609">
        <v>0</v>
      </c>
      <c r="CG609">
        <v>0</v>
      </c>
      <c r="CH609">
        <v>7.0000000000000007E-2</v>
      </c>
      <c r="CI609">
        <v>0</v>
      </c>
      <c r="CJ609">
        <v>0</v>
      </c>
      <c r="CK609">
        <v>1.64</v>
      </c>
      <c r="CL609">
        <v>0.24</v>
      </c>
      <c r="CM609">
        <v>0</v>
      </c>
      <c r="CN609">
        <v>0.28999999999999998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0.06</v>
      </c>
      <c r="DL609">
        <v>0.21</v>
      </c>
      <c r="DM609">
        <v>7.0000000000000007E-2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</row>
    <row r="610" spans="1:129" x14ac:dyDescent="0.3">
      <c r="A610" t="s">
        <v>742</v>
      </c>
      <c r="B610">
        <v>0</v>
      </c>
      <c r="C610">
        <f t="shared" si="126"/>
        <v>0</v>
      </c>
      <c r="D610">
        <v>0</v>
      </c>
      <c r="E610">
        <f t="shared" si="127"/>
        <v>0.19</v>
      </c>
      <c r="F610">
        <v>0.01</v>
      </c>
      <c r="G610">
        <f t="shared" si="128"/>
        <v>0</v>
      </c>
      <c r="H610">
        <f t="shared" si="129"/>
        <v>0</v>
      </c>
      <c r="I610">
        <f t="shared" si="130"/>
        <v>0</v>
      </c>
      <c r="J610">
        <f t="shared" si="131"/>
        <v>0</v>
      </c>
      <c r="K610">
        <f t="shared" si="132"/>
        <v>0</v>
      </c>
      <c r="L610">
        <f t="shared" si="133"/>
        <v>0</v>
      </c>
      <c r="M610">
        <f t="shared" si="134"/>
        <v>0.25</v>
      </c>
      <c r="N610">
        <f t="shared" si="135"/>
        <v>0</v>
      </c>
      <c r="O610">
        <f t="shared" si="136"/>
        <v>0.09</v>
      </c>
      <c r="P610">
        <f t="shared" si="137"/>
        <v>0.87000000000000011</v>
      </c>
      <c r="Q610">
        <v>0</v>
      </c>
      <c r="R610">
        <f t="shared" si="138"/>
        <v>0</v>
      </c>
      <c r="S610">
        <f t="shared" si="139"/>
        <v>0</v>
      </c>
      <c r="T610">
        <v>0</v>
      </c>
      <c r="U610">
        <v>0</v>
      </c>
      <c r="V610">
        <v>0.19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0.25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0.09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0.33</v>
      </c>
      <c r="DL610">
        <v>0.47</v>
      </c>
      <c r="DM610">
        <v>0.05</v>
      </c>
      <c r="DN610">
        <v>0.01</v>
      </c>
      <c r="DO610">
        <v>0.01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</row>
    <row r="611" spans="1:129" x14ac:dyDescent="0.3">
      <c r="A611" t="s">
        <v>743</v>
      </c>
      <c r="B611">
        <v>0</v>
      </c>
      <c r="C611">
        <f t="shared" si="126"/>
        <v>0</v>
      </c>
      <c r="D611">
        <v>0</v>
      </c>
      <c r="E611">
        <f t="shared" si="127"/>
        <v>0.09</v>
      </c>
      <c r="F611">
        <v>0.01</v>
      </c>
      <c r="G611">
        <f t="shared" si="128"/>
        <v>0</v>
      </c>
      <c r="H611">
        <f t="shared" si="129"/>
        <v>0</v>
      </c>
      <c r="I611">
        <f t="shared" si="130"/>
        <v>0</v>
      </c>
      <c r="J611">
        <f t="shared" si="131"/>
        <v>0</v>
      </c>
      <c r="K611">
        <f t="shared" si="132"/>
        <v>0</v>
      </c>
      <c r="L611">
        <f t="shared" si="133"/>
        <v>0</v>
      </c>
      <c r="M611">
        <f t="shared" si="134"/>
        <v>1.26</v>
      </c>
      <c r="N611">
        <f t="shared" si="135"/>
        <v>0</v>
      </c>
      <c r="O611">
        <f t="shared" si="136"/>
        <v>0</v>
      </c>
      <c r="P611">
        <f t="shared" si="137"/>
        <v>6.9999999999999993E-2</v>
      </c>
      <c r="Q611">
        <v>0.04</v>
      </c>
      <c r="R611">
        <f t="shared" si="138"/>
        <v>0</v>
      </c>
      <c r="S611">
        <f t="shared" si="139"/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7.0000000000000007E-2</v>
      </c>
      <c r="Z611">
        <v>0.01</v>
      </c>
      <c r="AA611">
        <v>0</v>
      </c>
      <c r="AB611">
        <v>0</v>
      </c>
      <c r="AC611">
        <v>0</v>
      </c>
      <c r="AD611">
        <v>0.01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0.21</v>
      </c>
      <c r="CL611">
        <v>0</v>
      </c>
      <c r="CM611">
        <v>0</v>
      </c>
      <c r="CN611">
        <v>1.05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0.02</v>
      </c>
      <c r="DL611">
        <v>0.04</v>
      </c>
      <c r="DM611">
        <v>0.01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</row>
    <row r="612" spans="1:129" x14ac:dyDescent="0.3">
      <c r="A612" t="s">
        <v>744</v>
      </c>
      <c r="B612">
        <v>0</v>
      </c>
      <c r="C612">
        <f t="shared" si="126"/>
        <v>0</v>
      </c>
      <c r="D612">
        <v>0</v>
      </c>
      <c r="E612">
        <f t="shared" si="127"/>
        <v>0.02</v>
      </c>
      <c r="F612">
        <v>0.01</v>
      </c>
      <c r="G612">
        <f t="shared" si="128"/>
        <v>0</v>
      </c>
      <c r="H612">
        <f t="shared" si="129"/>
        <v>0</v>
      </c>
      <c r="I612">
        <f t="shared" si="130"/>
        <v>0</v>
      </c>
      <c r="J612">
        <f t="shared" si="131"/>
        <v>0</v>
      </c>
      <c r="K612">
        <f t="shared" si="132"/>
        <v>0</v>
      </c>
      <c r="L612">
        <f t="shared" si="133"/>
        <v>0</v>
      </c>
      <c r="M612">
        <f t="shared" si="134"/>
        <v>4.37</v>
      </c>
      <c r="N612">
        <f t="shared" si="135"/>
        <v>0</v>
      </c>
      <c r="O612">
        <f t="shared" si="136"/>
        <v>0</v>
      </c>
      <c r="P612">
        <f t="shared" si="137"/>
        <v>0.95</v>
      </c>
      <c r="Q612">
        <v>0.03</v>
      </c>
      <c r="R612">
        <f t="shared" si="138"/>
        <v>0</v>
      </c>
      <c r="S612">
        <f t="shared" si="139"/>
        <v>0</v>
      </c>
      <c r="T612">
        <v>0</v>
      </c>
      <c r="U612">
        <v>0</v>
      </c>
      <c r="V612">
        <v>0.02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4.37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0.08</v>
      </c>
      <c r="DL612">
        <v>0.14000000000000001</v>
      </c>
      <c r="DM612">
        <v>0.73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</row>
    <row r="613" spans="1:129" x14ac:dyDescent="0.3">
      <c r="A613" t="s">
        <v>746</v>
      </c>
      <c r="B613">
        <v>0</v>
      </c>
      <c r="C613">
        <f t="shared" si="126"/>
        <v>0</v>
      </c>
      <c r="D613">
        <v>0</v>
      </c>
      <c r="E613">
        <f t="shared" si="127"/>
        <v>0.02</v>
      </c>
      <c r="F613">
        <v>0.03</v>
      </c>
      <c r="G613">
        <f t="shared" si="128"/>
        <v>0</v>
      </c>
      <c r="H613">
        <f t="shared" si="129"/>
        <v>0</v>
      </c>
      <c r="I613">
        <f t="shared" si="130"/>
        <v>0</v>
      </c>
      <c r="J613">
        <f t="shared" si="131"/>
        <v>0</v>
      </c>
      <c r="K613">
        <f t="shared" si="132"/>
        <v>3.5599999999999996</v>
      </c>
      <c r="L613">
        <f t="shared" si="133"/>
        <v>0</v>
      </c>
      <c r="M613">
        <f t="shared" si="134"/>
        <v>3.5300000000000002</v>
      </c>
      <c r="N613">
        <f t="shared" si="135"/>
        <v>0</v>
      </c>
      <c r="O613">
        <f t="shared" si="136"/>
        <v>0.05</v>
      </c>
      <c r="P613">
        <f t="shared" si="137"/>
        <v>3.67</v>
      </c>
      <c r="Q613">
        <v>0</v>
      </c>
      <c r="R613">
        <f t="shared" si="138"/>
        <v>0</v>
      </c>
      <c r="S613">
        <f t="shared" si="139"/>
        <v>0</v>
      </c>
      <c r="T613">
        <v>0</v>
      </c>
      <c r="U613">
        <v>0</v>
      </c>
      <c r="V613">
        <v>0</v>
      </c>
      <c r="W613">
        <v>0</v>
      </c>
      <c r="X613">
        <v>0.01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0.01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0.17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0.06</v>
      </c>
      <c r="CF613">
        <v>0</v>
      </c>
      <c r="CG613">
        <v>0.56999999999999995</v>
      </c>
      <c r="CH613">
        <v>2.76</v>
      </c>
      <c r="CI613">
        <v>0</v>
      </c>
      <c r="CJ613">
        <v>0</v>
      </c>
      <c r="CK613">
        <v>3</v>
      </c>
      <c r="CL613">
        <v>0.53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0.05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0.13</v>
      </c>
      <c r="DL613">
        <v>1.5</v>
      </c>
      <c r="DM613">
        <v>1.91</v>
      </c>
      <c r="DN613">
        <v>0.01</v>
      </c>
      <c r="DO613">
        <v>0</v>
      </c>
      <c r="DP613">
        <v>0.04</v>
      </c>
      <c r="DQ613">
        <v>0.08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</row>
    <row r="614" spans="1:129" x14ac:dyDescent="0.3">
      <c r="A614" t="s">
        <v>747</v>
      </c>
      <c r="B614">
        <v>0</v>
      </c>
      <c r="C614">
        <f t="shared" si="126"/>
        <v>0</v>
      </c>
      <c r="D614">
        <v>0</v>
      </c>
      <c r="E614">
        <f t="shared" si="127"/>
        <v>0</v>
      </c>
      <c r="F614">
        <v>0.02</v>
      </c>
      <c r="G614">
        <f t="shared" si="128"/>
        <v>0</v>
      </c>
      <c r="H614">
        <f t="shared" si="129"/>
        <v>0</v>
      </c>
      <c r="I614">
        <f t="shared" si="130"/>
        <v>0</v>
      </c>
      <c r="J614">
        <f t="shared" si="131"/>
        <v>0</v>
      </c>
      <c r="K614">
        <f t="shared" si="132"/>
        <v>0</v>
      </c>
      <c r="L614">
        <f t="shared" si="133"/>
        <v>0</v>
      </c>
      <c r="M614">
        <f t="shared" si="134"/>
        <v>0.55000000000000004</v>
      </c>
      <c r="N614">
        <f t="shared" si="135"/>
        <v>0</v>
      </c>
      <c r="O614">
        <f t="shared" si="136"/>
        <v>0.02</v>
      </c>
      <c r="P614">
        <f t="shared" si="137"/>
        <v>2.2799999999999994</v>
      </c>
      <c r="Q614">
        <v>0.01</v>
      </c>
      <c r="R614">
        <f t="shared" si="138"/>
        <v>0</v>
      </c>
      <c r="S614">
        <f t="shared" si="139"/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0.27</v>
      </c>
      <c r="CL614">
        <v>0.09</v>
      </c>
      <c r="CM614">
        <v>0</v>
      </c>
      <c r="CN614">
        <v>0.19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0.02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0.02</v>
      </c>
      <c r="DI614">
        <v>0.71</v>
      </c>
      <c r="DJ614">
        <v>0.05</v>
      </c>
      <c r="DK614">
        <v>0.11</v>
      </c>
      <c r="DL614">
        <v>0.17</v>
      </c>
      <c r="DM614">
        <v>0.98</v>
      </c>
      <c r="DN614">
        <v>0.05</v>
      </c>
      <c r="DO614">
        <v>0.15</v>
      </c>
      <c r="DP614">
        <v>0.03</v>
      </c>
      <c r="DQ614">
        <v>0.01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</row>
    <row r="615" spans="1:129" x14ac:dyDescent="0.3">
      <c r="A615" t="s">
        <v>748</v>
      </c>
      <c r="B615">
        <v>0</v>
      </c>
      <c r="C615">
        <f t="shared" si="126"/>
        <v>0</v>
      </c>
      <c r="D615">
        <v>0</v>
      </c>
      <c r="E615">
        <f t="shared" si="127"/>
        <v>0</v>
      </c>
      <c r="F615">
        <v>0.05</v>
      </c>
      <c r="G615">
        <f t="shared" si="128"/>
        <v>0</v>
      </c>
      <c r="H615">
        <f t="shared" si="129"/>
        <v>0</v>
      </c>
      <c r="I615">
        <f t="shared" si="130"/>
        <v>0</v>
      </c>
      <c r="J615">
        <f t="shared" si="131"/>
        <v>0</v>
      </c>
      <c r="K615">
        <f t="shared" si="132"/>
        <v>7.16</v>
      </c>
      <c r="L615">
        <f t="shared" si="133"/>
        <v>0</v>
      </c>
      <c r="M615">
        <f t="shared" si="134"/>
        <v>4.6500000000000004</v>
      </c>
      <c r="N615">
        <f t="shared" si="135"/>
        <v>0.64</v>
      </c>
      <c r="O615">
        <f t="shared" si="136"/>
        <v>0.18</v>
      </c>
      <c r="P615">
        <f t="shared" si="137"/>
        <v>2.81</v>
      </c>
      <c r="Q615">
        <v>0.24</v>
      </c>
      <c r="R615">
        <f t="shared" si="138"/>
        <v>0</v>
      </c>
      <c r="S615">
        <f t="shared" si="139"/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1.37</v>
      </c>
      <c r="CF615">
        <v>0</v>
      </c>
      <c r="CG615">
        <v>0</v>
      </c>
      <c r="CH615">
        <v>5.79</v>
      </c>
      <c r="CI615">
        <v>0</v>
      </c>
      <c r="CJ615">
        <v>0</v>
      </c>
      <c r="CK615">
        <v>3.14</v>
      </c>
      <c r="CL615">
        <v>0</v>
      </c>
      <c r="CM615">
        <v>0</v>
      </c>
      <c r="CN615">
        <v>1.51</v>
      </c>
      <c r="CO615">
        <v>0</v>
      </c>
      <c r="CP615">
        <v>0</v>
      </c>
      <c r="CQ615">
        <v>0.64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0.18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0.69</v>
      </c>
      <c r="DL615">
        <v>1.1499999999999999</v>
      </c>
      <c r="DM615">
        <v>0.81</v>
      </c>
      <c r="DN615">
        <v>0.16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</row>
    <row r="616" spans="1:129" x14ac:dyDescent="0.3">
      <c r="A616" t="s">
        <v>749</v>
      </c>
      <c r="B616">
        <v>0</v>
      </c>
      <c r="C616">
        <f t="shared" si="126"/>
        <v>0.03</v>
      </c>
      <c r="D616">
        <v>0</v>
      </c>
      <c r="E616">
        <f t="shared" si="127"/>
        <v>0.23</v>
      </c>
      <c r="F616">
        <v>0</v>
      </c>
      <c r="G616">
        <f t="shared" si="128"/>
        <v>0</v>
      </c>
      <c r="H616">
        <f t="shared" si="129"/>
        <v>0</v>
      </c>
      <c r="I616">
        <f t="shared" si="130"/>
        <v>0</v>
      </c>
      <c r="J616">
        <f t="shared" si="131"/>
        <v>0</v>
      </c>
      <c r="K616">
        <f t="shared" si="132"/>
        <v>0.49</v>
      </c>
      <c r="L616">
        <f t="shared" si="133"/>
        <v>0.01</v>
      </c>
      <c r="M616">
        <f t="shared" si="134"/>
        <v>1.08</v>
      </c>
      <c r="N616">
        <f t="shared" si="135"/>
        <v>0</v>
      </c>
      <c r="O616">
        <f t="shared" si="136"/>
        <v>0</v>
      </c>
      <c r="P616">
        <f t="shared" si="137"/>
        <v>0.46</v>
      </c>
      <c r="Q616">
        <v>0.13</v>
      </c>
      <c r="R616">
        <f t="shared" si="138"/>
        <v>0</v>
      </c>
      <c r="S616">
        <f t="shared" si="139"/>
        <v>0</v>
      </c>
      <c r="T616">
        <v>0.03</v>
      </c>
      <c r="U616">
        <v>0</v>
      </c>
      <c r="V616">
        <v>0.01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0.22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0.49</v>
      </c>
      <c r="CF616">
        <v>0</v>
      </c>
      <c r="CG616">
        <v>0</v>
      </c>
      <c r="CH616">
        <v>0</v>
      </c>
      <c r="CI616">
        <v>0.01</v>
      </c>
      <c r="CJ616">
        <v>0</v>
      </c>
      <c r="CK616">
        <v>0.39</v>
      </c>
      <c r="CL616">
        <v>0.02</v>
      </c>
      <c r="CM616">
        <v>0</v>
      </c>
      <c r="CN616">
        <v>0.67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0.15</v>
      </c>
      <c r="DL616">
        <v>0.27</v>
      </c>
      <c r="DM616">
        <v>0.04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</row>
    <row r="617" spans="1:129" x14ac:dyDescent="0.3">
      <c r="A617" t="s">
        <v>751</v>
      </c>
      <c r="B617">
        <v>0</v>
      </c>
      <c r="C617">
        <f t="shared" si="126"/>
        <v>0</v>
      </c>
      <c r="D617">
        <v>0</v>
      </c>
      <c r="E617">
        <f t="shared" si="127"/>
        <v>0</v>
      </c>
      <c r="F617">
        <v>0</v>
      </c>
      <c r="G617">
        <f t="shared" si="128"/>
        <v>0</v>
      </c>
      <c r="H617">
        <f t="shared" si="129"/>
        <v>0</v>
      </c>
      <c r="I617">
        <f t="shared" si="130"/>
        <v>0</v>
      </c>
      <c r="J617">
        <f t="shared" si="131"/>
        <v>0</v>
      </c>
      <c r="K617">
        <f t="shared" si="132"/>
        <v>0</v>
      </c>
      <c r="L617">
        <f t="shared" si="133"/>
        <v>0</v>
      </c>
      <c r="M617">
        <f t="shared" si="134"/>
        <v>0.16</v>
      </c>
      <c r="N617">
        <f t="shared" si="135"/>
        <v>0</v>
      </c>
      <c r="O617">
        <f t="shared" si="136"/>
        <v>0.01</v>
      </c>
      <c r="P617">
        <f t="shared" si="137"/>
        <v>0.14000000000000001</v>
      </c>
      <c r="Q617">
        <v>0.01</v>
      </c>
      <c r="R617">
        <f t="shared" si="138"/>
        <v>0</v>
      </c>
      <c r="S617">
        <f t="shared" si="139"/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0.16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0.01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0.01</v>
      </c>
      <c r="DL617">
        <v>0.1</v>
      </c>
      <c r="DM617">
        <v>0.03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</row>
    <row r="618" spans="1:129" x14ac:dyDescent="0.3">
      <c r="A618" t="s">
        <v>752</v>
      </c>
      <c r="B618">
        <v>0</v>
      </c>
      <c r="C618">
        <f t="shared" si="126"/>
        <v>0.18</v>
      </c>
      <c r="D618">
        <v>0</v>
      </c>
      <c r="E618">
        <f t="shared" si="127"/>
        <v>0</v>
      </c>
      <c r="F618">
        <v>0.06</v>
      </c>
      <c r="G618">
        <f t="shared" si="128"/>
        <v>0</v>
      </c>
      <c r="H618">
        <f t="shared" si="129"/>
        <v>0</v>
      </c>
      <c r="I618">
        <f t="shared" si="130"/>
        <v>0</v>
      </c>
      <c r="J618">
        <f t="shared" si="131"/>
        <v>0</v>
      </c>
      <c r="K618">
        <f t="shared" si="132"/>
        <v>3.97</v>
      </c>
      <c r="L618">
        <f t="shared" si="133"/>
        <v>0</v>
      </c>
      <c r="M618">
        <f t="shared" si="134"/>
        <v>2.29</v>
      </c>
      <c r="N618">
        <f t="shared" si="135"/>
        <v>0</v>
      </c>
      <c r="O618">
        <f t="shared" si="136"/>
        <v>0</v>
      </c>
      <c r="P618">
        <f t="shared" si="137"/>
        <v>0.41000000000000003</v>
      </c>
      <c r="Q618">
        <v>0.1</v>
      </c>
      <c r="R618">
        <f t="shared" si="138"/>
        <v>0</v>
      </c>
      <c r="S618">
        <f t="shared" si="139"/>
        <v>0</v>
      </c>
      <c r="T618">
        <v>0.18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0.02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0.04</v>
      </c>
      <c r="CF618">
        <v>0</v>
      </c>
      <c r="CG618">
        <v>0</v>
      </c>
      <c r="CH618">
        <v>3.91</v>
      </c>
      <c r="CI618">
        <v>0</v>
      </c>
      <c r="CJ618">
        <v>0</v>
      </c>
      <c r="CK618">
        <v>1.51</v>
      </c>
      <c r="CL618">
        <v>0.35</v>
      </c>
      <c r="CM618">
        <v>0</v>
      </c>
      <c r="CN618">
        <v>0.43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0.02</v>
      </c>
      <c r="DL618">
        <v>0.28000000000000003</v>
      </c>
      <c r="DM618">
        <v>0.11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</row>
    <row r="619" spans="1:129" x14ac:dyDescent="0.3">
      <c r="A619" t="s">
        <v>753</v>
      </c>
      <c r="B619">
        <v>0</v>
      </c>
      <c r="C619">
        <f t="shared" si="126"/>
        <v>0</v>
      </c>
      <c r="D619">
        <v>0.01</v>
      </c>
      <c r="E619">
        <f t="shared" si="127"/>
        <v>0.01</v>
      </c>
      <c r="F619">
        <v>0.01</v>
      </c>
      <c r="G619">
        <f t="shared" si="128"/>
        <v>0</v>
      </c>
      <c r="H619">
        <f t="shared" si="129"/>
        <v>0</v>
      </c>
      <c r="I619">
        <f t="shared" si="130"/>
        <v>0</v>
      </c>
      <c r="J619">
        <f t="shared" si="131"/>
        <v>0</v>
      </c>
      <c r="K619">
        <f t="shared" si="132"/>
        <v>0</v>
      </c>
      <c r="L619">
        <f t="shared" si="133"/>
        <v>0</v>
      </c>
      <c r="M619">
        <f t="shared" si="134"/>
        <v>2.46</v>
      </c>
      <c r="N619">
        <f t="shared" si="135"/>
        <v>0</v>
      </c>
      <c r="O619">
        <f t="shared" si="136"/>
        <v>0</v>
      </c>
      <c r="P619">
        <f t="shared" si="137"/>
        <v>0.12</v>
      </c>
      <c r="Q619">
        <v>0.28000000000000003</v>
      </c>
      <c r="R619">
        <f t="shared" si="138"/>
        <v>0</v>
      </c>
      <c r="S619">
        <f t="shared" si="139"/>
        <v>0</v>
      </c>
      <c r="T619">
        <v>0</v>
      </c>
      <c r="U619">
        <v>0</v>
      </c>
      <c r="V619">
        <v>0.01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2.46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0.11</v>
      </c>
      <c r="DN619">
        <v>0.01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</row>
    <row r="620" spans="1:129" x14ac:dyDescent="0.3">
      <c r="A620" t="s">
        <v>754</v>
      </c>
      <c r="B620">
        <v>0</v>
      </c>
      <c r="C620">
        <f t="shared" si="126"/>
        <v>0</v>
      </c>
      <c r="D620">
        <v>0.01</v>
      </c>
      <c r="E620">
        <f t="shared" si="127"/>
        <v>0.91</v>
      </c>
      <c r="F620">
        <v>0</v>
      </c>
      <c r="G620">
        <f t="shared" si="128"/>
        <v>0</v>
      </c>
      <c r="H620">
        <f t="shared" si="129"/>
        <v>0</v>
      </c>
      <c r="I620">
        <f t="shared" si="130"/>
        <v>0</v>
      </c>
      <c r="J620">
        <f t="shared" si="131"/>
        <v>0</v>
      </c>
      <c r="K620">
        <f t="shared" si="132"/>
        <v>0</v>
      </c>
      <c r="L620">
        <f t="shared" si="133"/>
        <v>0</v>
      </c>
      <c r="M620">
        <f t="shared" si="134"/>
        <v>7.5100000000000007</v>
      </c>
      <c r="N620">
        <f t="shared" si="135"/>
        <v>0</v>
      </c>
      <c r="O620">
        <f t="shared" si="136"/>
        <v>0</v>
      </c>
      <c r="P620">
        <f t="shared" si="137"/>
        <v>0.1</v>
      </c>
      <c r="Q620">
        <v>0.27</v>
      </c>
      <c r="R620">
        <f t="shared" si="138"/>
        <v>0</v>
      </c>
      <c r="S620">
        <f t="shared" si="139"/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0.75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0.16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7.4</v>
      </c>
      <c r="CL620">
        <v>0.11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0.01</v>
      </c>
      <c r="DJ620">
        <v>0</v>
      </c>
      <c r="DK620">
        <v>0</v>
      </c>
      <c r="DL620">
        <v>0.02</v>
      </c>
      <c r="DM620">
        <v>7.0000000000000007E-2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</row>
    <row r="621" spans="1:129" x14ac:dyDescent="0.3">
      <c r="A621" t="s">
        <v>755</v>
      </c>
      <c r="B621">
        <v>0</v>
      </c>
      <c r="C621">
        <f t="shared" si="126"/>
        <v>0</v>
      </c>
      <c r="D621">
        <v>0</v>
      </c>
      <c r="E621">
        <f t="shared" si="127"/>
        <v>0.19</v>
      </c>
      <c r="F621">
        <v>0.05</v>
      </c>
      <c r="G621">
        <f t="shared" si="128"/>
        <v>0</v>
      </c>
      <c r="H621">
        <f t="shared" si="129"/>
        <v>0</v>
      </c>
      <c r="I621">
        <f t="shared" si="130"/>
        <v>0</v>
      </c>
      <c r="J621">
        <f t="shared" si="131"/>
        <v>0</v>
      </c>
      <c r="K621">
        <f t="shared" si="132"/>
        <v>6.6099999999999994</v>
      </c>
      <c r="L621">
        <f t="shared" si="133"/>
        <v>0</v>
      </c>
      <c r="M621">
        <f t="shared" si="134"/>
        <v>2.4000000000000004</v>
      </c>
      <c r="N621">
        <f t="shared" si="135"/>
        <v>0</v>
      </c>
      <c r="O621">
        <f t="shared" si="136"/>
        <v>0.01</v>
      </c>
      <c r="P621">
        <f t="shared" si="137"/>
        <v>0.45000000000000007</v>
      </c>
      <c r="Q621">
        <v>0.02</v>
      </c>
      <c r="R621">
        <f t="shared" si="138"/>
        <v>0</v>
      </c>
      <c r="S621">
        <f t="shared" si="139"/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0.19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1.48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0.04</v>
      </c>
      <c r="CF621">
        <v>0</v>
      </c>
      <c r="CG621">
        <v>0</v>
      </c>
      <c r="CH621">
        <v>5.09</v>
      </c>
      <c r="CI621">
        <v>0</v>
      </c>
      <c r="CJ621">
        <v>0</v>
      </c>
      <c r="CK621">
        <v>1.35</v>
      </c>
      <c r="CL621">
        <v>0.54</v>
      </c>
      <c r="CM621">
        <v>0</v>
      </c>
      <c r="CN621">
        <v>0.51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0.01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0.01</v>
      </c>
      <c r="DL621">
        <v>0.16</v>
      </c>
      <c r="DM621">
        <v>0.28000000000000003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</row>
    <row r="622" spans="1:129" x14ac:dyDescent="0.3">
      <c r="A622" t="s">
        <v>756</v>
      </c>
      <c r="B622">
        <v>0</v>
      </c>
      <c r="C622">
        <f t="shared" si="126"/>
        <v>0.02</v>
      </c>
      <c r="D622">
        <v>0.03</v>
      </c>
      <c r="E622">
        <f t="shared" si="127"/>
        <v>0.04</v>
      </c>
      <c r="F622">
        <v>0.02</v>
      </c>
      <c r="G622">
        <f t="shared" si="128"/>
        <v>0.03</v>
      </c>
      <c r="H622">
        <f t="shared" si="129"/>
        <v>0</v>
      </c>
      <c r="I622">
        <f t="shared" si="130"/>
        <v>0</v>
      </c>
      <c r="J622">
        <f t="shared" si="131"/>
        <v>0</v>
      </c>
      <c r="K622">
        <f t="shared" si="132"/>
        <v>2.65</v>
      </c>
      <c r="L622">
        <f t="shared" si="133"/>
        <v>0</v>
      </c>
      <c r="M622">
        <f t="shared" si="134"/>
        <v>4.5500000000000007</v>
      </c>
      <c r="N622">
        <f t="shared" si="135"/>
        <v>0</v>
      </c>
      <c r="O622">
        <f t="shared" si="136"/>
        <v>0.01</v>
      </c>
      <c r="P622">
        <f t="shared" si="137"/>
        <v>1</v>
      </c>
      <c r="Q622">
        <v>0.05</v>
      </c>
      <c r="R622">
        <f t="shared" si="138"/>
        <v>0</v>
      </c>
      <c r="S622">
        <f t="shared" si="139"/>
        <v>0</v>
      </c>
      <c r="T622">
        <v>0.02</v>
      </c>
      <c r="U622">
        <v>0</v>
      </c>
      <c r="V622">
        <v>0.04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0.03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1.42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0.04</v>
      </c>
      <c r="CF622">
        <v>0</v>
      </c>
      <c r="CG622">
        <v>0</v>
      </c>
      <c r="CH622">
        <v>1.19</v>
      </c>
      <c r="CI622">
        <v>0</v>
      </c>
      <c r="CJ622">
        <v>0</v>
      </c>
      <c r="CK622">
        <v>4.4000000000000004</v>
      </c>
      <c r="CL622">
        <v>0.15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0.01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0.08</v>
      </c>
      <c r="DL622">
        <v>0.21</v>
      </c>
      <c r="DM622">
        <v>0.71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</row>
    <row r="623" spans="1:129" x14ac:dyDescent="0.3">
      <c r="A623" t="s">
        <v>757</v>
      </c>
      <c r="B623">
        <v>0</v>
      </c>
      <c r="C623">
        <f t="shared" si="126"/>
        <v>0</v>
      </c>
      <c r="D623">
        <v>0</v>
      </c>
      <c r="E623">
        <f t="shared" si="127"/>
        <v>0.01</v>
      </c>
      <c r="F623">
        <v>0</v>
      </c>
      <c r="G623">
        <f t="shared" si="128"/>
        <v>0</v>
      </c>
      <c r="H623">
        <f t="shared" si="129"/>
        <v>0</v>
      </c>
      <c r="I623">
        <f t="shared" si="130"/>
        <v>0</v>
      </c>
      <c r="J623">
        <f t="shared" si="131"/>
        <v>0</v>
      </c>
      <c r="K623">
        <f t="shared" si="132"/>
        <v>0</v>
      </c>
      <c r="L623">
        <f t="shared" si="133"/>
        <v>0</v>
      </c>
      <c r="M623">
        <f t="shared" si="134"/>
        <v>0</v>
      </c>
      <c r="N623">
        <f t="shared" si="135"/>
        <v>0</v>
      </c>
      <c r="O623">
        <f t="shared" si="136"/>
        <v>0</v>
      </c>
      <c r="P623">
        <f t="shared" si="137"/>
        <v>0.06</v>
      </c>
      <c r="Q623">
        <v>0.01</v>
      </c>
      <c r="R623">
        <f t="shared" si="138"/>
        <v>0</v>
      </c>
      <c r="S623">
        <f t="shared" si="139"/>
        <v>0</v>
      </c>
      <c r="T623">
        <v>0</v>
      </c>
      <c r="U623">
        <v>0</v>
      </c>
      <c r="V623">
        <v>0.01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0.06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</row>
    <row r="624" spans="1:129" x14ac:dyDescent="0.3">
      <c r="A624" t="s">
        <v>758</v>
      </c>
      <c r="B624">
        <v>0</v>
      </c>
      <c r="C624">
        <f t="shared" si="126"/>
        <v>0</v>
      </c>
      <c r="D624">
        <v>0</v>
      </c>
      <c r="E624">
        <f t="shared" si="127"/>
        <v>0.04</v>
      </c>
      <c r="F624">
        <v>0.28000000000000003</v>
      </c>
      <c r="G624">
        <f t="shared" si="128"/>
        <v>0</v>
      </c>
      <c r="H624">
        <f t="shared" si="129"/>
        <v>0</v>
      </c>
      <c r="I624">
        <f t="shared" si="130"/>
        <v>0</v>
      </c>
      <c r="J624">
        <f t="shared" si="131"/>
        <v>0</v>
      </c>
      <c r="K624">
        <f t="shared" si="132"/>
        <v>0.19999999999999998</v>
      </c>
      <c r="L624">
        <f t="shared" si="133"/>
        <v>0</v>
      </c>
      <c r="M624">
        <f t="shared" si="134"/>
        <v>0.19</v>
      </c>
      <c r="N624">
        <f t="shared" si="135"/>
        <v>0</v>
      </c>
      <c r="O624">
        <f t="shared" si="136"/>
        <v>0</v>
      </c>
      <c r="P624">
        <f t="shared" si="137"/>
        <v>0.4</v>
      </c>
      <c r="Q624">
        <v>0.01</v>
      </c>
      <c r="R624">
        <f t="shared" si="138"/>
        <v>0</v>
      </c>
      <c r="S624">
        <f t="shared" si="139"/>
        <v>0</v>
      </c>
      <c r="T624">
        <v>0</v>
      </c>
      <c r="U624">
        <v>0</v>
      </c>
      <c r="V624">
        <v>0.04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0.02</v>
      </c>
      <c r="CF624">
        <v>0</v>
      </c>
      <c r="CG624">
        <v>0.18</v>
      </c>
      <c r="CH624">
        <v>0</v>
      </c>
      <c r="CI624">
        <v>0</v>
      </c>
      <c r="CJ624">
        <v>0</v>
      </c>
      <c r="CK624">
        <v>0</v>
      </c>
      <c r="CL624">
        <v>0.19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0.05</v>
      </c>
      <c r="DL624">
        <v>0.16</v>
      </c>
      <c r="DM624">
        <v>0.19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</row>
    <row r="625" spans="1:129" x14ac:dyDescent="0.3">
      <c r="A625" t="s">
        <v>759</v>
      </c>
      <c r="B625">
        <v>0</v>
      </c>
      <c r="C625">
        <f t="shared" si="126"/>
        <v>0</v>
      </c>
      <c r="D625">
        <v>0</v>
      </c>
      <c r="E625">
        <f t="shared" si="127"/>
        <v>0.19</v>
      </c>
      <c r="F625">
        <v>0</v>
      </c>
      <c r="G625">
        <f t="shared" si="128"/>
        <v>0</v>
      </c>
      <c r="H625">
        <f t="shared" si="129"/>
        <v>0</v>
      </c>
      <c r="I625">
        <f t="shared" si="130"/>
        <v>0</v>
      </c>
      <c r="J625">
        <f t="shared" si="131"/>
        <v>0</v>
      </c>
      <c r="K625">
        <f t="shared" si="132"/>
        <v>0</v>
      </c>
      <c r="L625">
        <f t="shared" si="133"/>
        <v>0</v>
      </c>
      <c r="M625">
        <f t="shared" si="134"/>
        <v>0.06</v>
      </c>
      <c r="N625">
        <f t="shared" si="135"/>
        <v>0</v>
      </c>
      <c r="O625">
        <f t="shared" si="136"/>
        <v>0.04</v>
      </c>
      <c r="P625">
        <f t="shared" si="137"/>
        <v>0.65</v>
      </c>
      <c r="Q625">
        <v>0.02</v>
      </c>
      <c r="R625">
        <f t="shared" si="138"/>
        <v>0</v>
      </c>
      <c r="S625">
        <f t="shared" si="139"/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0.19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0.06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0.04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0.04</v>
      </c>
      <c r="DL625">
        <v>0.49</v>
      </c>
      <c r="DM625">
        <v>0.12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</row>
    <row r="626" spans="1:129" x14ac:dyDescent="0.3">
      <c r="A626" t="s">
        <v>760</v>
      </c>
      <c r="B626">
        <v>0</v>
      </c>
      <c r="C626">
        <f t="shared" si="126"/>
        <v>0</v>
      </c>
      <c r="D626">
        <v>0</v>
      </c>
      <c r="E626">
        <f t="shared" si="127"/>
        <v>0.01</v>
      </c>
      <c r="F626">
        <v>0.12</v>
      </c>
      <c r="G626">
        <f t="shared" si="128"/>
        <v>0</v>
      </c>
      <c r="H626">
        <f t="shared" si="129"/>
        <v>0</v>
      </c>
      <c r="I626">
        <f t="shared" si="130"/>
        <v>0</v>
      </c>
      <c r="J626">
        <f t="shared" si="131"/>
        <v>0</v>
      </c>
      <c r="K626">
        <f t="shared" si="132"/>
        <v>0.39999999999999997</v>
      </c>
      <c r="L626">
        <f t="shared" si="133"/>
        <v>0</v>
      </c>
      <c r="M626">
        <f t="shared" si="134"/>
        <v>3.33</v>
      </c>
      <c r="N626">
        <f t="shared" si="135"/>
        <v>0</v>
      </c>
      <c r="O626">
        <f t="shared" si="136"/>
        <v>0.04</v>
      </c>
      <c r="P626">
        <f t="shared" si="137"/>
        <v>3.2499999999999996</v>
      </c>
      <c r="Q626">
        <v>0</v>
      </c>
      <c r="R626">
        <f t="shared" si="138"/>
        <v>0</v>
      </c>
      <c r="S626">
        <f t="shared" si="139"/>
        <v>0</v>
      </c>
      <c r="T626">
        <v>0</v>
      </c>
      <c r="U626">
        <v>0</v>
      </c>
      <c r="V626">
        <v>0.01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0.28999999999999998</v>
      </c>
      <c r="CE626">
        <v>0.11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1.58</v>
      </c>
      <c r="CL626">
        <v>0.57999999999999996</v>
      </c>
      <c r="CM626">
        <v>0</v>
      </c>
      <c r="CN626">
        <v>1.17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0.03</v>
      </c>
      <c r="DA626">
        <v>0.01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0.01</v>
      </c>
      <c r="DI626">
        <v>0.97</v>
      </c>
      <c r="DJ626">
        <v>0.36</v>
      </c>
      <c r="DK626">
        <v>0.44</v>
      </c>
      <c r="DL626">
        <v>0.72</v>
      </c>
      <c r="DM626">
        <v>0.72</v>
      </c>
      <c r="DN626">
        <v>0</v>
      </c>
      <c r="DO626">
        <v>0</v>
      </c>
      <c r="DP626">
        <v>0.02</v>
      </c>
      <c r="DQ626">
        <v>0.01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</row>
    <row r="627" spans="1:129" x14ac:dyDescent="0.3">
      <c r="A627" t="s">
        <v>761</v>
      </c>
      <c r="B627">
        <v>0</v>
      </c>
      <c r="C627">
        <f t="shared" si="126"/>
        <v>0</v>
      </c>
      <c r="D627">
        <v>0</v>
      </c>
      <c r="E627">
        <f t="shared" si="127"/>
        <v>0</v>
      </c>
      <c r="F627">
        <v>0</v>
      </c>
      <c r="G627">
        <f t="shared" si="128"/>
        <v>0</v>
      </c>
      <c r="H627">
        <f t="shared" si="129"/>
        <v>0</v>
      </c>
      <c r="I627">
        <f t="shared" si="130"/>
        <v>0</v>
      </c>
      <c r="J627">
        <f t="shared" si="131"/>
        <v>0</v>
      </c>
      <c r="K627">
        <f t="shared" si="132"/>
        <v>1.01</v>
      </c>
      <c r="L627">
        <f t="shared" si="133"/>
        <v>0</v>
      </c>
      <c r="M627">
        <f t="shared" si="134"/>
        <v>1.2</v>
      </c>
      <c r="N627">
        <f t="shared" si="135"/>
        <v>0</v>
      </c>
      <c r="O627">
        <f t="shared" si="136"/>
        <v>0.02</v>
      </c>
      <c r="P627">
        <f t="shared" si="137"/>
        <v>0.42</v>
      </c>
      <c r="Q627">
        <v>0</v>
      </c>
      <c r="R627">
        <f t="shared" si="138"/>
        <v>0</v>
      </c>
      <c r="S627">
        <f t="shared" si="139"/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0.97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0.02</v>
      </c>
      <c r="CF627">
        <v>0</v>
      </c>
      <c r="CG627">
        <v>0</v>
      </c>
      <c r="CH627">
        <v>0.02</v>
      </c>
      <c r="CI627">
        <v>0</v>
      </c>
      <c r="CJ627">
        <v>0</v>
      </c>
      <c r="CK627">
        <v>0</v>
      </c>
      <c r="CL627">
        <v>0.01</v>
      </c>
      <c r="CM627">
        <v>0</v>
      </c>
      <c r="CN627">
        <v>1.19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0.02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0.01</v>
      </c>
      <c r="DL627">
        <v>0.11</v>
      </c>
      <c r="DM627">
        <v>0.3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</row>
    <row r="628" spans="1:129" x14ac:dyDescent="0.3">
      <c r="A628" t="s">
        <v>762</v>
      </c>
      <c r="B628">
        <v>0</v>
      </c>
      <c r="C628">
        <f t="shared" si="126"/>
        <v>0</v>
      </c>
      <c r="D628">
        <v>0</v>
      </c>
      <c r="E628">
        <f t="shared" si="127"/>
        <v>0.01</v>
      </c>
      <c r="F628">
        <v>0.01</v>
      </c>
      <c r="G628">
        <f t="shared" si="128"/>
        <v>0</v>
      </c>
      <c r="H628">
        <f t="shared" si="129"/>
        <v>0</v>
      </c>
      <c r="I628">
        <f t="shared" si="130"/>
        <v>0</v>
      </c>
      <c r="J628">
        <f t="shared" si="131"/>
        <v>0</v>
      </c>
      <c r="K628">
        <f t="shared" si="132"/>
        <v>1.24</v>
      </c>
      <c r="L628">
        <f t="shared" si="133"/>
        <v>0</v>
      </c>
      <c r="M628">
        <f t="shared" si="134"/>
        <v>2.59</v>
      </c>
      <c r="N628">
        <f t="shared" si="135"/>
        <v>0</v>
      </c>
      <c r="O628">
        <f t="shared" si="136"/>
        <v>0.04</v>
      </c>
      <c r="P628">
        <f t="shared" si="137"/>
        <v>0.78</v>
      </c>
      <c r="Q628">
        <v>0</v>
      </c>
      <c r="R628">
        <f t="shared" si="138"/>
        <v>0</v>
      </c>
      <c r="S628">
        <f t="shared" si="139"/>
        <v>0</v>
      </c>
      <c r="T628">
        <v>0</v>
      </c>
      <c r="U628">
        <v>0</v>
      </c>
      <c r="V628">
        <v>0.01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7.0000000000000007E-2</v>
      </c>
      <c r="CF628">
        <v>0</v>
      </c>
      <c r="CG628">
        <v>0</v>
      </c>
      <c r="CH628">
        <v>1.17</v>
      </c>
      <c r="CI628">
        <v>0</v>
      </c>
      <c r="CJ628">
        <v>0</v>
      </c>
      <c r="CK628">
        <v>1.91</v>
      </c>
      <c r="CL628">
        <v>0.01</v>
      </c>
      <c r="CM628">
        <v>0</v>
      </c>
      <c r="CN628">
        <v>0.67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0.04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0.17</v>
      </c>
      <c r="DL628">
        <v>0.12</v>
      </c>
      <c r="DM628">
        <v>0.48</v>
      </c>
      <c r="DN628">
        <v>0</v>
      </c>
      <c r="DO628">
        <v>0.01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</row>
    <row r="629" spans="1:129" x14ac:dyDescent="0.3">
      <c r="A629" t="s">
        <v>763</v>
      </c>
      <c r="B629">
        <v>0</v>
      </c>
      <c r="C629">
        <f t="shared" si="126"/>
        <v>0</v>
      </c>
      <c r="D629">
        <v>0.03</v>
      </c>
      <c r="E629">
        <f t="shared" si="127"/>
        <v>0</v>
      </c>
      <c r="F629">
        <v>0.17</v>
      </c>
      <c r="G629">
        <f t="shared" si="128"/>
        <v>0.26</v>
      </c>
      <c r="H629">
        <f t="shared" si="129"/>
        <v>0</v>
      </c>
      <c r="I629">
        <f t="shared" si="130"/>
        <v>0</v>
      </c>
      <c r="J629">
        <f t="shared" si="131"/>
        <v>0.08</v>
      </c>
      <c r="K629">
        <f t="shared" si="132"/>
        <v>7.08</v>
      </c>
      <c r="L629">
        <f t="shared" si="133"/>
        <v>0</v>
      </c>
      <c r="M629">
        <f t="shared" si="134"/>
        <v>10.86</v>
      </c>
      <c r="N629">
        <f t="shared" si="135"/>
        <v>0</v>
      </c>
      <c r="O629">
        <f t="shared" si="136"/>
        <v>0.01</v>
      </c>
      <c r="P629">
        <f t="shared" si="137"/>
        <v>3.0399999999999996</v>
      </c>
      <c r="Q629">
        <v>1.23</v>
      </c>
      <c r="R629">
        <f t="shared" si="138"/>
        <v>0</v>
      </c>
      <c r="S629">
        <f t="shared" si="139"/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0.26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0.08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6.99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0.09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7.71</v>
      </c>
      <c r="CL629">
        <v>0.08</v>
      </c>
      <c r="CM629">
        <v>0</v>
      </c>
      <c r="CN629">
        <v>3.07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0.01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0.13</v>
      </c>
      <c r="DL629">
        <v>0.52</v>
      </c>
      <c r="DM629">
        <v>2.3199999999999998</v>
      </c>
      <c r="DN629">
        <v>7.0000000000000007E-2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</row>
    <row r="630" spans="1:129" x14ac:dyDescent="0.3">
      <c r="A630" t="s">
        <v>765</v>
      </c>
      <c r="B630">
        <v>0</v>
      </c>
      <c r="C630">
        <f t="shared" si="126"/>
        <v>0</v>
      </c>
      <c r="D630">
        <v>0</v>
      </c>
      <c r="E630">
        <f t="shared" si="127"/>
        <v>0</v>
      </c>
      <c r="F630">
        <v>0.01</v>
      </c>
      <c r="G630">
        <f t="shared" si="128"/>
        <v>0</v>
      </c>
      <c r="H630">
        <f t="shared" si="129"/>
        <v>0</v>
      </c>
      <c r="I630">
        <f t="shared" si="130"/>
        <v>0</v>
      </c>
      <c r="J630">
        <f t="shared" si="131"/>
        <v>0</v>
      </c>
      <c r="K630">
        <f t="shared" si="132"/>
        <v>0.93</v>
      </c>
      <c r="L630">
        <f t="shared" si="133"/>
        <v>0</v>
      </c>
      <c r="M630">
        <f t="shared" si="134"/>
        <v>0</v>
      </c>
      <c r="N630">
        <f t="shared" si="135"/>
        <v>0</v>
      </c>
      <c r="O630">
        <f t="shared" si="136"/>
        <v>0</v>
      </c>
      <c r="P630">
        <f t="shared" si="137"/>
        <v>0.26</v>
      </c>
      <c r="Q630">
        <v>0</v>
      </c>
      <c r="R630">
        <f t="shared" si="138"/>
        <v>0</v>
      </c>
      <c r="S630">
        <f t="shared" si="139"/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0.27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0.66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7.0000000000000007E-2</v>
      </c>
      <c r="DL630">
        <v>0.19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</row>
    <row r="631" spans="1:129" x14ac:dyDescent="0.3">
      <c r="A631" t="s">
        <v>766</v>
      </c>
      <c r="B631">
        <v>0</v>
      </c>
      <c r="C631">
        <f t="shared" si="126"/>
        <v>0</v>
      </c>
      <c r="D631">
        <v>0</v>
      </c>
      <c r="E631">
        <f t="shared" si="127"/>
        <v>0</v>
      </c>
      <c r="F631">
        <v>0</v>
      </c>
      <c r="G631">
        <f t="shared" si="128"/>
        <v>0</v>
      </c>
      <c r="H631">
        <f t="shared" si="129"/>
        <v>0</v>
      </c>
      <c r="I631">
        <f t="shared" si="130"/>
        <v>0</v>
      </c>
      <c r="J631">
        <f t="shared" si="131"/>
        <v>0</v>
      </c>
      <c r="K631">
        <f t="shared" si="132"/>
        <v>0</v>
      </c>
      <c r="L631">
        <f t="shared" si="133"/>
        <v>0</v>
      </c>
      <c r="M631">
        <f t="shared" si="134"/>
        <v>0</v>
      </c>
      <c r="N631">
        <f t="shared" si="135"/>
        <v>0</v>
      </c>
      <c r="O631">
        <f t="shared" si="136"/>
        <v>0</v>
      </c>
      <c r="P631">
        <f t="shared" si="137"/>
        <v>0.57000000000000006</v>
      </c>
      <c r="Q631">
        <v>0</v>
      </c>
      <c r="R631">
        <f t="shared" si="138"/>
        <v>0</v>
      </c>
      <c r="S631">
        <f t="shared" si="139"/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0.01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0.01</v>
      </c>
      <c r="DP631">
        <v>0.53</v>
      </c>
      <c r="DQ631">
        <v>0.02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</row>
    <row r="632" spans="1:129" x14ac:dyDescent="0.3">
      <c r="A632" t="s">
        <v>767</v>
      </c>
      <c r="B632">
        <v>0</v>
      </c>
      <c r="C632">
        <f t="shared" si="126"/>
        <v>0.33</v>
      </c>
      <c r="D632">
        <v>0.09</v>
      </c>
      <c r="E632">
        <f t="shared" si="127"/>
        <v>0.03</v>
      </c>
      <c r="F632">
        <v>0.12</v>
      </c>
      <c r="G632">
        <f t="shared" si="128"/>
        <v>0.02</v>
      </c>
      <c r="H632">
        <f t="shared" si="129"/>
        <v>0</v>
      </c>
      <c r="I632">
        <f t="shared" si="130"/>
        <v>0</v>
      </c>
      <c r="J632">
        <f t="shared" si="131"/>
        <v>0</v>
      </c>
      <c r="K632">
        <f t="shared" si="132"/>
        <v>1.19</v>
      </c>
      <c r="L632">
        <f t="shared" si="133"/>
        <v>0</v>
      </c>
      <c r="M632">
        <f t="shared" si="134"/>
        <v>4.16</v>
      </c>
      <c r="N632">
        <f t="shared" si="135"/>
        <v>0</v>
      </c>
      <c r="O632">
        <f t="shared" si="136"/>
        <v>0.51</v>
      </c>
      <c r="P632">
        <f t="shared" si="137"/>
        <v>3.5999999999999996</v>
      </c>
      <c r="Q632">
        <v>0</v>
      </c>
      <c r="R632">
        <f t="shared" si="138"/>
        <v>0</v>
      </c>
      <c r="S632">
        <f t="shared" si="139"/>
        <v>0</v>
      </c>
      <c r="T632">
        <v>0.33</v>
      </c>
      <c r="U632">
        <v>0</v>
      </c>
      <c r="V632">
        <v>0.03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0.02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1.1599999999999999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0.03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2.78</v>
      </c>
      <c r="CL632">
        <v>1.38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0.25</v>
      </c>
      <c r="CZ632">
        <v>0.26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0.04</v>
      </c>
      <c r="DI632">
        <v>0.92</v>
      </c>
      <c r="DJ632">
        <v>0.7</v>
      </c>
      <c r="DK632">
        <v>0.01</v>
      </c>
      <c r="DL632">
        <v>1.1299999999999999</v>
      </c>
      <c r="DM632">
        <v>0.8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</row>
    <row r="633" spans="1:129" x14ac:dyDescent="0.3">
      <c r="A633" t="s">
        <v>768</v>
      </c>
      <c r="B633">
        <v>0</v>
      </c>
      <c r="C633">
        <f t="shared" si="126"/>
        <v>0</v>
      </c>
      <c r="D633">
        <v>0</v>
      </c>
      <c r="E633">
        <f t="shared" si="127"/>
        <v>0</v>
      </c>
      <c r="F633">
        <v>0</v>
      </c>
      <c r="G633">
        <f t="shared" si="128"/>
        <v>0</v>
      </c>
      <c r="H633">
        <f t="shared" si="129"/>
        <v>0</v>
      </c>
      <c r="I633">
        <f t="shared" si="130"/>
        <v>0</v>
      </c>
      <c r="J633">
        <f t="shared" si="131"/>
        <v>0</v>
      </c>
      <c r="K633">
        <f t="shared" si="132"/>
        <v>0.09</v>
      </c>
      <c r="L633">
        <f t="shared" si="133"/>
        <v>0</v>
      </c>
      <c r="M633">
        <f t="shared" si="134"/>
        <v>2.25</v>
      </c>
      <c r="N633">
        <f t="shared" si="135"/>
        <v>0.19</v>
      </c>
      <c r="O633">
        <f t="shared" si="136"/>
        <v>0.04</v>
      </c>
      <c r="P633">
        <f t="shared" si="137"/>
        <v>0.45</v>
      </c>
      <c r="Q633">
        <v>0</v>
      </c>
      <c r="R633">
        <f t="shared" si="138"/>
        <v>0</v>
      </c>
      <c r="S633">
        <f t="shared" si="139"/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0.09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1.0900000000000001</v>
      </c>
      <c r="CL633">
        <v>0.18</v>
      </c>
      <c r="CM633">
        <v>0</v>
      </c>
      <c r="CN633">
        <v>0.98</v>
      </c>
      <c r="CO633">
        <v>0</v>
      </c>
      <c r="CP633">
        <v>0</v>
      </c>
      <c r="CQ633">
        <v>0.19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0.04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0.06</v>
      </c>
      <c r="DL633">
        <v>0.14000000000000001</v>
      </c>
      <c r="DM633">
        <v>0.25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</row>
    <row r="634" spans="1:129" x14ac:dyDescent="0.3">
      <c r="A634" t="s">
        <v>770</v>
      </c>
      <c r="B634">
        <v>0</v>
      </c>
      <c r="C634">
        <f t="shared" si="126"/>
        <v>0</v>
      </c>
      <c r="D634">
        <v>0</v>
      </c>
      <c r="E634">
        <f t="shared" si="127"/>
        <v>0.01</v>
      </c>
      <c r="F634">
        <v>0.17</v>
      </c>
      <c r="G634">
        <f t="shared" si="128"/>
        <v>0</v>
      </c>
      <c r="H634">
        <f t="shared" si="129"/>
        <v>0</v>
      </c>
      <c r="I634">
        <f t="shared" si="130"/>
        <v>0</v>
      </c>
      <c r="J634">
        <f t="shared" si="131"/>
        <v>0</v>
      </c>
      <c r="K634">
        <f t="shared" si="132"/>
        <v>0</v>
      </c>
      <c r="L634">
        <f t="shared" si="133"/>
        <v>0</v>
      </c>
      <c r="M634">
        <f t="shared" si="134"/>
        <v>0.53</v>
      </c>
      <c r="N634">
        <f t="shared" si="135"/>
        <v>0</v>
      </c>
      <c r="O634">
        <f t="shared" si="136"/>
        <v>0.04</v>
      </c>
      <c r="P634">
        <f t="shared" si="137"/>
        <v>0.9</v>
      </c>
      <c r="Q634">
        <v>0</v>
      </c>
      <c r="R634">
        <f t="shared" si="138"/>
        <v>0</v>
      </c>
      <c r="S634">
        <f t="shared" si="139"/>
        <v>0</v>
      </c>
      <c r="T634">
        <v>0</v>
      </c>
      <c r="U634">
        <v>0</v>
      </c>
      <c r="V634">
        <v>0.01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0.53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0.03</v>
      </c>
      <c r="DA634">
        <v>0.01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0.1</v>
      </c>
      <c r="DL634">
        <v>0.5</v>
      </c>
      <c r="DM634">
        <v>0.11</v>
      </c>
      <c r="DN634">
        <v>0</v>
      </c>
      <c r="DO634">
        <v>7.0000000000000007E-2</v>
      </c>
      <c r="DP634">
        <v>0.11</v>
      </c>
      <c r="DQ634">
        <v>0.01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</row>
    <row r="635" spans="1:129" x14ac:dyDescent="0.3">
      <c r="A635" t="s">
        <v>771</v>
      </c>
      <c r="B635">
        <v>0</v>
      </c>
      <c r="C635">
        <f t="shared" si="126"/>
        <v>0</v>
      </c>
      <c r="D635">
        <v>0</v>
      </c>
      <c r="E635">
        <f t="shared" si="127"/>
        <v>0</v>
      </c>
      <c r="F635">
        <v>0</v>
      </c>
      <c r="G635">
        <f t="shared" si="128"/>
        <v>0</v>
      </c>
      <c r="H635">
        <f t="shared" si="129"/>
        <v>0</v>
      </c>
      <c r="I635">
        <f t="shared" si="130"/>
        <v>0</v>
      </c>
      <c r="J635">
        <f t="shared" si="131"/>
        <v>0</v>
      </c>
      <c r="K635">
        <f t="shared" si="132"/>
        <v>5.2</v>
      </c>
      <c r="L635">
        <f t="shared" si="133"/>
        <v>0</v>
      </c>
      <c r="M635">
        <f t="shared" si="134"/>
        <v>1.71</v>
      </c>
      <c r="N635">
        <f t="shared" si="135"/>
        <v>0.98</v>
      </c>
      <c r="O635">
        <f t="shared" si="136"/>
        <v>0.03</v>
      </c>
      <c r="P635">
        <f t="shared" si="137"/>
        <v>0.55000000000000004</v>
      </c>
      <c r="Q635">
        <v>0</v>
      </c>
      <c r="R635">
        <f t="shared" si="138"/>
        <v>0</v>
      </c>
      <c r="S635">
        <f t="shared" si="139"/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0.02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2.7</v>
      </c>
      <c r="CA635">
        <v>0</v>
      </c>
      <c r="CB635">
        <v>0</v>
      </c>
      <c r="CC635">
        <v>0</v>
      </c>
      <c r="CD635">
        <v>0</v>
      </c>
      <c r="CE635">
        <v>0.02</v>
      </c>
      <c r="CF635">
        <v>0</v>
      </c>
      <c r="CG635">
        <v>2.46</v>
      </c>
      <c r="CH635">
        <v>0</v>
      </c>
      <c r="CI635">
        <v>0</v>
      </c>
      <c r="CJ635">
        <v>0</v>
      </c>
      <c r="CK635">
        <v>0.39</v>
      </c>
      <c r="CL635">
        <v>0.02</v>
      </c>
      <c r="CM635">
        <v>0</v>
      </c>
      <c r="CN635">
        <v>1.3</v>
      </c>
      <c r="CO635">
        <v>0</v>
      </c>
      <c r="CP635">
        <v>0</v>
      </c>
      <c r="CQ635">
        <v>0.98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0.03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7.0000000000000007E-2</v>
      </c>
      <c r="DL635">
        <v>0.16</v>
      </c>
      <c r="DM635">
        <v>0.32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</row>
    <row r="636" spans="1:129" x14ac:dyDescent="0.3">
      <c r="A636" t="s">
        <v>772</v>
      </c>
      <c r="B636">
        <v>0</v>
      </c>
      <c r="C636">
        <f t="shared" si="126"/>
        <v>0</v>
      </c>
      <c r="D636">
        <v>0.03</v>
      </c>
      <c r="E636">
        <f t="shared" si="127"/>
        <v>0.01</v>
      </c>
      <c r="F636">
        <v>0.01</v>
      </c>
      <c r="G636">
        <f t="shared" si="128"/>
        <v>0</v>
      </c>
      <c r="H636">
        <f t="shared" si="129"/>
        <v>0</v>
      </c>
      <c r="I636">
        <f t="shared" si="130"/>
        <v>0</v>
      </c>
      <c r="J636">
        <f t="shared" si="131"/>
        <v>0</v>
      </c>
      <c r="K636">
        <f t="shared" si="132"/>
        <v>0</v>
      </c>
      <c r="L636">
        <f t="shared" si="133"/>
        <v>0</v>
      </c>
      <c r="M636">
        <f t="shared" si="134"/>
        <v>1.91</v>
      </c>
      <c r="N636">
        <f t="shared" si="135"/>
        <v>0</v>
      </c>
      <c r="O636">
        <f t="shared" si="136"/>
        <v>0.01</v>
      </c>
      <c r="P636">
        <f t="shared" si="137"/>
        <v>1.6300000000000001</v>
      </c>
      <c r="Q636">
        <v>0.1</v>
      </c>
      <c r="R636">
        <f t="shared" si="138"/>
        <v>0</v>
      </c>
      <c r="S636">
        <f t="shared" si="139"/>
        <v>0</v>
      </c>
      <c r="T636">
        <v>0</v>
      </c>
      <c r="U636">
        <v>0</v>
      </c>
      <c r="V636">
        <v>0.01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1.91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0.01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0.3</v>
      </c>
      <c r="DL636">
        <v>0.25</v>
      </c>
      <c r="DM636">
        <v>0.63</v>
      </c>
      <c r="DN636">
        <v>0</v>
      </c>
      <c r="DO636">
        <v>0.05</v>
      </c>
      <c r="DP636">
        <v>0.23</v>
      </c>
      <c r="DQ636">
        <v>0.17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</row>
    <row r="637" spans="1:129" x14ac:dyDescent="0.3">
      <c r="A637" t="s">
        <v>773</v>
      </c>
      <c r="B637">
        <v>0</v>
      </c>
      <c r="C637">
        <f t="shared" si="126"/>
        <v>0</v>
      </c>
      <c r="D637">
        <v>0.03</v>
      </c>
      <c r="E637">
        <f t="shared" si="127"/>
        <v>0</v>
      </c>
      <c r="F637">
        <v>0</v>
      </c>
      <c r="G637">
        <f t="shared" si="128"/>
        <v>0</v>
      </c>
      <c r="H637">
        <f t="shared" si="129"/>
        <v>0</v>
      </c>
      <c r="I637">
        <f t="shared" si="130"/>
        <v>0</v>
      </c>
      <c r="J637">
        <f t="shared" si="131"/>
        <v>0</v>
      </c>
      <c r="K637">
        <f t="shared" si="132"/>
        <v>2.96</v>
      </c>
      <c r="L637">
        <f t="shared" si="133"/>
        <v>0</v>
      </c>
      <c r="M637">
        <f t="shared" si="134"/>
        <v>0.33</v>
      </c>
      <c r="N637">
        <f t="shared" si="135"/>
        <v>0.64</v>
      </c>
      <c r="O637">
        <f t="shared" si="136"/>
        <v>0.03</v>
      </c>
      <c r="P637">
        <f t="shared" si="137"/>
        <v>1.7200000000000002</v>
      </c>
      <c r="Q637">
        <v>0.03</v>
      </c>
      <c r="R637">
        <f t="shared" si="138"/>
        <v>0</v>
      </c>
      <c r="S637">
        <f t="shared" si="139"/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0.82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0.09</v>
      </c>
      <c r="CF637">
        <v>0</v>
      </c>
      <c r="CG637">
        <v>0</v>
      </c>
      <c r="CH637">
        <v>2.0499999999999998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0.33</v>
      </c>
      <c r="CO637">
        <v>0</v>
      </c>
      <c r="CP637">
        <v>0</v>
      </c>
      <c r="CQ637">
        <v>0.64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0.03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0.01</v>
      </c>
      <c r="DL637">
        <v>0.59</v>
      </c>
      <c r="DM637">
        <v>1.02</v>
      </c>
      <c r="DN637">
        <v>0.1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</row>
    <row r="638" spans="1:129" x14ac:dyDescent="0.3">
      <c r="A638" t="s">
        <v>774</v>
      </c>
      <c r="B638">
        <v>0</v>
      </c>
      <c r="C638">
        <f t="shared" si="126"/>
        <v>0</v>
      </c>
      <c r="D638">
        <v>0</v>
      </c>
      <c r="E638">
        <f t="shared" si="127"/>
        <v>0</v>
      </c>
      <c r="F638">
        <v>0</v>
      </c>
      <c r="G638">
        <f t="shared" si="128"/>
        <v>0</v>
      </c>
      <c r="H638">
        <f t="shared" si="129"/>
        <v>0</v>
      </c>
      <c r="I638">
        <f t="shared" si="130"/>
        <v>0</v>
      </c>
      <c r="J638">
        <f t="shared" si="131"/>
        <v>0</v>
      </c>
      <c r="K638">
        <f t="shared" si="132"/>
        <v>1.05</v>
      </c>
      <c r="L638">
        <f t="shared" si="133"/>
        <v>0</v>
      </c>
      <c r="M638">
        <f t="shared" si="134"/>
        <v>0</v>
      </c>
      <c r="N638">
        <f t="shared" si="135"/>
        <v>0</v>
      </c>
      <c r="O638">
        <f t="shared" si="136"/>
        <v>0</v>
      </c>
      <c r="P638">
        <f t="shared" si="137"/>
        <v>1.41</v>
      </c>
      <c r="Q638">
        <v>0.13</v>
      </c>
      <c r="R638">
        <f t="shared" si="138"/>
        <v>0</v>
      </c>
      <c r="S638">
        <f t="shared" si="139"/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0.99</v>
      </c>
      <c r="CF638">
        <v>0</v>
      </c>
      <c r="CG638">
        <v>0</v>
      </c>
      <c r="CH638">
        <v>0.06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0.02</v>
      </c>
      <c r="DM638">
        <v>0.04</v>
      </c>
      <c r="DN638">
        <v>0</v>
      </c>
      <c r="DO638">
        <v>0</v>
      </c>
      <c r="DP638">
        <v>0.61</v>
      </c>
      <c r="DQ638">
        <v>0.74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</row>
    <row r="639" spans="1:129" x14ac:dyDescent="0.3">
      <c r="A639" t="s">
        <v>775</v>
      </c>
      <c r="B639">
        <v>0</v>
      </c>
      <c r="C639">
        <f t="shared" si="126"/>
        <v>0</v>
      </c>
      <c r="D639">
        <v>0.05</v>
      </c>
      <c r="E639">
        <f t="shared" si="127"/>
        <v>0.37</v>
      </c>
      <c r="F639">
        <v>1.1399999999999999</v>
      </c>
      <c r="G639">
        <f t="shared" si="128"/>
        <v>0</v>
      </c>
      <c r="H639">
        <f t="shared" si="129"/>
        <v>0</v>
      </c>
      <c r="I639">
        <f t="shared" si="130"/>
        <v>0</v>
      </c>
      <c r="J639">
        <f t="shared" si="131"/>
        <v>0</v>
      </c>
      <c r="K639">
        <f t="shared" si="132"/>
        <v>0.28000000000000003</v>
      </c>
      <c r="L639">
        <f t="shared" si="133"/>
        <v>0</v>
      </c>
      <c r="M639">
        <f t="shared" si="134"/>
        <v>3.2199999999999998</v>
      </c>
      <c r="N639">
        <f t="shared" si="135"/>
        <v>0</v>
      </c>
      <c r="O639">
        <f t="shared" si="136"/>
        <v>0.06</v>
      </c>
      <c r="P639">
        <f t="shared" si="137"/>
        <v>1.1500000000000001</v>
      </c>
      <c r="Q639">
        <v>0.37</v>
      </c>
      <c r="R639">
        <f t="shared" si="138"/>
        <v>0</v>
      </c>
      <c r="S639">
        <f t="shared" si="139"/>
        <v>0</v>
      </c>
      <c r="T639">
        <v>0</v>
      </c>
      <c r="U639">
        <v>0</v>
      </c>
      <c r="V639">
        <v>0.37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0.13</v>
      </c>
      <c r="CF639">
        <v>0</v>
      </c>
      <c r="CG639">
        <v>0</v>
      </c>
      <c r="CH639">
        <v>0.15</v>
      </c>
      <c r="CI639">
        <v>0</v>
      </c>
      <c r="CJ639">
        <v>0</v>
      </c>
      <c r="CK639">
        <v>2.56</v>
      </c>
      <c r="CL639">
        <v>0.42</v>
      </c>
      <c r="CM639">
        <v>0</v>
      </c>
      <c r="CN639">
        <v>0.24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0.06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0.15</v>
      </c>
      <c r="DL639">
        <v>0.56000000000000005</v>
      </c>
      <c r="DM639">
        <v>0.39</v>
      </c>
      <c r="DN639">
        <v>0.02</v>
      </c>
      <c r="DO639">
        <v>0.02</v>
      </c>
      <c r="DP639">
        <v>0</v>
      </c>
      <c r="DQ639">
        <v>0.01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</row>
    <row r="640" spans="1:129" x14ac:dyDescent="0.3">
      <c r="A640" t="s">
        <v>776</v>
      </c>
      <c r="B640">
        <v>0</v>
      </c>
      <c r="C640">
        <f t="shared" si="126"/>
        <v>0</v>
      </c>
      <c r="D640">
        <v>0.01</v>
      </c>
      <c r="E640">
        <f t="shared" si="127"/>
        <v>0</v>
      </c>
      <c r="F640">
        <v>0</v>
      </c>
      <c r="G640">
        <f t="shared" si="128"/>
        <v>0</v>
      </c>
      <c r="H640">
        <f t="shared" si="129"/>
        <v>0</v>
      </c>
      <c r="I640">
        <f t="shared" si="130"/>
        <v>0</v>
      </c>
      <c r="J640">
        <f t="shared" si="131"/>
        <v>0</v>
      </c>
      <c r="K640">
        <f t="shared" si="132"/>
        <v>2</v>
      </c>
      <c r="L640">
        <f t="shared" si="133"/>
        <v>0</v>
      </c>
      <c r="M640">
        <f t="shared" si="134"/>
        <v>2.2599999999999998</v>
      </c>
      <c r="N640">
        <f t="shared" si="135"/>
        <v>3.49</v>
      </c>
      <c r="O640">
        <f t="shared" si="136"/>
        <v>0.02</v>
      </c>
      <c r="P640">
        <f t="shared" si="137"/>
        <v>9.0000000000000011E-2</v>
      </c>
      <c r="Q640">
        <v>0.28000000000000003</v>
      </c>
      <c r="R640">
        <f t="shared" si="138"/>
        <v>0</v>
      </c>
      <c r="S640">
        <f t="shared" si="139"/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1.26</v>
      </c>
      <c r="BM640">
        <v>0</v>
      </c>
      <c r="BN640">
        <v>0</v>
      </c>
      <c r="BO640">
        <v>0</v>
      </c>
      <c r="BP640">
        <v>0</v>
      </c>
      <c r="BQ640">
        <v>0.55000000000000004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0.19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0.81</v>
      </c>
      <c r="CL640">
        <v>0.05</v>
      </c>
      <c r="CM640">
        <v>0</v>
      </c>
      <c r="CN640">
        <v>1.4</v>
      </c>
      <c r="CO640">
        <v>0</v>
      </c>
      <c r="CP640">
        <v>0</v>
      </c>
      <c r="CQ640">
        <v>3.49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0.02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0.01</v>
      </c>
      <c r="DL640">
        <v>0.01</v>
      </c>
      <c r="DM640">
        <v>7.0000000000000007E-2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</row>
    <row r="641" spans="1:129" x14ac:dyDescent="0.3">
      <c r="A641" t="s">
        <v>777</v>
      </c>
      <c r="B641">
        <v>0</v>
      </c>
      <c r="C641">
        <f t="shared" si="126"/>
        <v>0</v>
      </c>
      <c r="D641">
        <v>0.05</v>
      </c>
      <c r="E641">
        <f t="shared" si="127"/>
        <v>0.01</v>
      </c>
      <c r="F641">
        <v>0</v>
      </c>
      <c r="G641">
        <f t="shared" si="128"/>
        <v>0</v>
      </c>
      <c r="H641">
        <f t="shared" si="129"/>
        <v>0</v>
      </c>
      <c r="I641">
        <f t="shared" si="130"/>
        <v>0</v>
      </c>
      <c r="J641">
        <f t="shared" si="131"/>
        <v>0</v>
      </c>
      <c r="K641">
        <f t="shared" si="132"/>
        <v>2.1799999999999997</v>
      </c>
      <c r="L641">
        <f t="shared" si="133"/>
        <v>0</v>
      </c>
      <c r="M641">
        <f t="shared" si="134"/>
        <v>0.06</v>
      </c>
      <c r="N641">
        <f t="shared" si="135"/>
        <v>0.88</v>
      </c>
      <c r="O641">
        <f t="shared" si="136"/>
        <v>0</v>
      </c>
      <c r="P641">
        <f t="shared" si="137"/>
        <v>0.99</v>
      </c>
      <c r="Q641">
        <v>0.17</v>
      </c>
      <c r="R641">
        <f t="shared" si="138"/>
        <v>0</v>
      </c>
      <c r="S641">
        <f t="shared" si="139"/>
        <v>0</v>
      </c>
      <c r="T641">
        <v>0</v>
      </c>
      <c r="U641">
        <v>0</v>
      </c>
      <c r="V641">
        <v>0.01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0.11</v>
      </c>
      <c r="CF641">
        <v>0</v>
      </c>
      <c r="CG641">
        <v>2.0699999999999998</v>
      </c>
      <c r="CH641">
        <v>0</v>
      </c>
      <c r="CI641">
        <v>0</v>
      </c>
      <c r="CJ641">
        <v>0</v>
      </c>
      <c r="CK641">
        <v>0.06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0.88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0.17</v>
      </c>
      <c r="DL641">
        <v>0.45</v>
      </c>
      <c r="DM641">
        <v>0.37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</row>
    <row r="642" spans="1:129" x14ac:dyDescent="0.3">
      <c r="A642" t="s">
        <v>779</v>
      </c>
      <c r="B642">
        <v>0</v>
      </c>
      <c r="C642">
        <f t="shared" ref="C642:C705" si="140">SUM(T642:U642)</f>
        <v>0</v>
      </c>
      <c r="D642">
        <v>0</v>
      </c>
      <c r="E642">
        <f t="shared" ref="E642:E705" si="141">SUM(V642:AU642)</f>
        <v>0.06</v>
      </c>
      <c r="F642">
        <v>0.06</v>
      </c>
      <c r="G642">
        <f t="shared" ref="G642:G705" si="142">SUM(AV642:AY642)</f>
        <v>0</v>
      </c>
      <c r="H642">
        <f t="shared" ref="H642:H705" si="143">SUM(AZ642:BA642)</f>
        <v>0</v>
      </c>
      <c r="I642">
        <f t="shared" ref="I642:I705" si="144">SUM(BB642:BF642)</f>
        <v>0</v>
      </c>
      <c r="J642">
        <f t="shared" ref="J642:J705" si="145">SUM(BG642:BK642)</f>
        <v>0</v>
      </c>
      <c r="K642">
        <f t="shared" ref="K642:K705" si="146">SUM(BL642:CH642)</f>
        <v>2.67</v>
      </c>
      <c r="L642">
        <f t="shared" ref="L642:L705" si="147">SUM(CI642:CJ642)</f>
        <v>0</v>
      </c>
      <c r="M642">
        <f t="shared" ref="M642:M705" si="148">SUM(CK642:CO642)</f>
        <v>0.81</v>
      </c>
      <c r="N642">
        <f t="shared" ref="N642:N705" si="149">SUM(CP642:CV642)</f>
        <v>0.22</v>
      </c>
      <c r="O642">
        <f t="shared" ref="O642:O705" si="150">SUM(CW642:DA642)</f>
        <v>0.01</v>
      </c>
      <c r="P642">
        <f t="shared" ref="P642:P705" si="151">SUM(DB642:DQ642)</f>
        <v>1.1200000000000001</v>
      </c>
      <c r="Q642">
        <v>0.12</v>
      </c>
      <c r="R642">
        <f t="shared" ref="R642:R705" si="152">SUM(DR642:DU642)</f>
        <v>0</v>
      </c>
      <c r="S642">
        <f t="shared" ref="S642:S705" si="153">SUM(DV642:DY642)</f>
        <v>0</v>
      </c>
      <c r="T642">
        <v>0</v>
      </c>
      <c r="U642">
        <v>0</v>
      </c>
      <c r="V642">
        <v>0.06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0.86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0.21</v>
      </c>
      <c r="CF642">
        <v>0</v>
      </c>
      <c r="CG642">
        <v>0.61</v>
      </c>
      <c r="CH642">
        <v>0.99</v>
      </c>
      <c r="CI642">
        <v>0</v>
      </c>
      <c r="CJ642">
        <v>0</v>
      </c>
      <c r="CK642">
        <v>0.23</v>
      </c>
      <c r="CL642">
        <v>0.03</v>
      </c>
      <c r="CM642">
        <v>0</v>
      </c>
      <c r="CN642">
        <v>0.55000000000000004</v>
      </c>
      <c r="CO642">
        <v>0</v>
      </c>
      <c r="CP642">
        <v>0</v>
      </c>
      <c r="CQ642">
        <v>0.22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0.01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0.04</v>
      </c>
      <c r="DL642">
        <v>0.52</v>
      </c>
      <c r="DM642">
        <v>0.56000000000000005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</row>
    <row r="643" spans="1:129" x14ac:dyDescent="0.3">
      <c r="A643" t="s">
        <v>780</v>
      </c>
      <c r="B643">
        <v>0</v>
      </c>
      <c r="C643">
        <f t="shared" si="140"/>
        <v>0</v>
      </c>
      <c r="D643">
        <v>0</v>
      </c>
      <c r="E643">
        <f t="shared" si="141"/>
        <v>0.02</v>
      </c>
      <c r="F643">
        <v>0.92</v>
      </c>
      <c r="G643">
        <f t="shared" si="142"/>
        <v>0</v>
      </c>
      <c r="H643">
        <f t="shared" si="143"/>
        <v>0</v>
      </c>
      <c r="I643">
        <f t="shared" si="144"/>
        <v>0</v>
      </c>
      <c r="J643">
        <f t="shared" si="145"/>
        <v>0</v>
      </c>
      <c r="K643">
        <f t="shared" si="146"/>
        <v>2.58</v>
      </c>
      <c r="L643">
        <f t="shared" si="147"/>
        <v>0</v>
      </c>
      <c r="M643">
        <f t="shared" si="148"/>
        <v>0.32</v>
      </c>
      <c r="N643">
        <f t="shared" si="149"/>
        <v>0</v>
      </c>
      <c r="O643">
        <f t="shared" si="150"/>
        <v>0.03</v>
      </c>
      <c r="P643">
        <f t="shared" si="151"/>
        <v>1.36</v>
      </c>
      <c r="Q643">
        <v>0</v>
      </c>
      <c r="R643">
        <f t="shared" si="152"/>
        <v>0</v>
      </c>
      <c r="S643">
        <f t="shared" si="153"/>
        <v>0</v>
      </c>
      <c r="T643">
        <v>0</v>
      </c>
      <c r="U643">
        <v>0</v>
      </c>
      <c r="V643">
        <v>0.02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2.58</v>
      </c>
      <c r="CI643">
        <v>0</v>
      </c>
      <c r="CJ643">
        <v>0</v>
      </c>
      <c r="CK643">
        <v>0.32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0.03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0.01</v>
      </c>
      <c r="DL643">
        <v>0.68</v>
      </c>
      <c r="DM643">
        <v>0.67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</row>
    <row r="644" spans="1:129" x14ac:dyDescent="0.3">
      <c r="A644" t="s">
        <v>781</v>
      </c>
      <c r="B644">
        <v>0</v>
      </c>
      <c r="C644">
        <f t="shared" si="140"/>
        <v>0</v>
      </c>
      <c r="D644">
        <v>0</v>
      </c>
      <c r="E644">
        <f t="shared" si="141"/>
        <v>0</v>
      </c>
      <c r="F644">
        <v>0</v>
      </c>
      <c r="G644">
        <f t="shared" si="142"/>
        <v>0</v>
      </c>
      <c r="H644">
        <f t="shared" si="143"/>
        <v>0</v>
      </c>
      <c r="I644">
        <f t="shared" si="144"/>
        <v>0</v>
      </c>
      <c r="J644">
        <f t="shared" si="145"/>
        <v>0</v>
      </c>
      <c r="K644">
        <f t="shared" si="146"/>
        <v>3.8100000000000005</v>
      </c>
      <c r="L644">
        <f t="shared" si="147"/>
        <v>0</v>
      </c>
      <c r="M644">
        <f t="shared" si="148"/>
        <v>3.84</v>
      </c>
      <c r="N644">
        <f t="shared" si="149"/>
        <v>1.44</v>
      </c>
      <c r="O644">
        <f t="shared" si="150"/>
        <v>0.03</v>
      </c>
      <c r="P644">
        <f t="shared" si="151"/>
        <v>1.6800000000000002</v>
      </c>
      <c r="Q644">
        <v>0.6</v>
      </c>
      <c r="R644">
        <f t="shared" si="152"/>
        <v>0</v>
      </c>
      <c r="S644">
        <f t="shared" si="153"/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0.63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1.03</v>
      </c>
      <c r="CA644">
        <v>0</v>
      </c>
      <c r="CB644">
        <v>0</v>
      </c>
      <c r="CC644">
        <v>0</v>
      </c>
      <c r="CD644">
        <v>0.14000000000000001</v>
      </c>
      <c r="CE644">
        <v>0.87</v>
      </c>
      <c r="CF644">
        <v>0</v>
      </c>
      <c r="CG644">
        <v>0.88</v>
      </c>
      <c r="CH644">
        <v>0.26</v>
      </c>
      <c r="CI644">
        <v>0</v>
      </c>
      <c r="CJ644">
        <v>0</v>
      </c>
      <c r="CK644">
        <v>3.82</v>
      </c>
      <c r="CL644">
        <v>0.02</v>
      </c>
      <c r="CM644">
        <v>0</v>
      </c>
      <c r="CN644">
        <v>0</v>
      </c>
      <c r="CO644">
        <v>0</v>
      </c>
      <c r="CP644">
        <v>0</v>
      </c>
      <c r="CQ644">
        <v>1.44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0.03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0.05</v>
      </c>
      <c r="DL644">
        <v>0.3</v>
      </c>
      <c r="DM644">
        <v>0.94</v>
      </c>
      <c r="DN644">
        <v>0.1</v>
      </c>
      <c r="DO644">
        <v>0</v>
      </c>
      <c r="DP644">
        <v>7.0000000000000007E-2</v>
      </c>
      <c r="DQ644">
        <v>0.22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</row>
    <row r="645" spans="1:129" x14ac:dyDescent="0.3">
      <c r="A645" t="s">
        <v>782</v>
      </c>
      <c r="B645">
        <v>0</v>
      </c>
      <c r="C645">
        <f t="shared" si="140"/>
        <v>0</v>
      </c>
      <c r="D645">
        <v>0.02</v>
      </c>
      <c r="E645">
        <f t="shared" si="141"/>
        <v>0.13</v>
      </c>
      <c r="F645">
        <v>0.1</v>
      </c>
      <c r="G645">
        <f t="shared" si="142"/>
        <v>0.1</v>
      </c>
      <c r="H645">
        <f t="shared" si="143"/>
        <v>0</v>
      </c>
      <c r="I645">
        <f t="shared" si="144"/>
        <v>0</v>
      </c>
      <c r="J645">
        <f t="shared" si="145"/>
        <v>0</v>
      </c>
      <c r="K645">
        <f t="shared" si="146"/>
        <v>0.6</v>
      </c>
      <c r="L645">
        <f t="shared" si="147"/>
        <v>0</v>
      </c>
      <c r="M645">
        <f t="shared" si="148"/>
        <v>1.19</v>
      </c>
      <c r="N645">
        <f t="shared" si="149"/>
        <v>0</v>
      </c>
      <c r="O645">
        <f t="shared" si="150"/>
        <v>0.02</v>
      </c>
      <c r="P645">
        <f t="shared" si="151"/>
        <v>1.0900000000000001</v>
      </c>
      <c r="Q645">
        <v>0.03</v>
      </c>
      <c r="R645">
        <f t="shared" si="152"/>
        <v>0</v>
      </c>
      <c r="S645">
        <f t="shared" si="153"/>
        <v>0</v>
      </c>
      <c r="T645">
        <v>0</v>
      </c>
      <c r="U645">
        <v>0</v>
      </c>
      <c r="V645">
        <v>0.13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0.1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0.6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0.24</v>
      </c>
      <c r="CL645">
        <v>0.68</v>
      </c>
      <c r="CM645">
        <v>0</v>
      </c>
      <c r="CN645">
        <v>0.27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0.02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0.17</v>
      </c>
      <c r="DL645">
        <v>0.62</v>
      </c>
      <c r="DM645">
        <v>0.3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</row>
    <row r="646" spans="1:129" x14ac:dyDescent="0.3">
      <c r="A646" t="s">
        <v>784</v>
      </c>
      <c r="B646">
        <v>0</v>
      </c>
      <c r="C646">
        <f t="shared" si="140"/>
        <v>0</v>
      </c>
      <c r="D646">
        <v>0.62</v>
      </c>
      <c r="E646">
        <f t="shared" si="141"/>
        <v>0.2</v>
      </c>
      <c r="F646">
        <v>0.1</v>
      </c>
      <c r="G646">
        <f t="shared" si="142"/>
        <v>0</v>
      </c>
      <c r="H646">
        <f t="shared" si="143"/>
        <v>0</v>
      </c>
      <c r="I646">
        <f t="shared" si="144"/>
        <v>0</v>
      </c>
      <c r="J646">
        <f t="shared" si="145"/>
        <v>0</v>
      </c>
      <c r="K646">
        <f t="shared" si="146"/>
        <v>0</v>
      </c>
      <c r="L646">
        <f t="shared" si="147"/>
        <v>0</v>
      </c>
      <c r="M646">
        <f t="shared" si="148"/>
        <v>8.58</v>
      </c>
      <c r="N646">
        <f t="shared" si="149"/>
        <v>0</v>
      </c>
      <c r="O646">
        <f t="shared" si="150"/>
        <v>0.01</v>
      </c>
      <c r="P646">
        <f t="shared" si="151"/>
        <v>0.72</v>
      </c>
      <c r="Q646">
        <v>0</v>
      </c>
      <c r="R646">
        <f t="shared" si="152"/>
        <v>0</v>
      </c>
      <c r="S646">
        <f t="shared" si="153"/>
        <v>0</v>
      </c>
      <c r="T646">
        <v>0</v>
      </c>
      <c r="U646">
        <v>0</v>
      </c>
      <c r="V646">
        <v>0.2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1.73</v>
      </c>
      <c r="CL646">
        <v>6.78</v>
      </c>
      <c r="CM646">
        <v>0</v>
      </c>
      <c r="CN646">
        <v>7.0000000000000007E-2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0.01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0.06</v>
      </c>
      <c r="DG646">
        <v>0.04</v>
      </c>
      <c r="DH646">
        <v>0</v>
      </c>
      <c r="DI646">
        <v>0</v>
      </c>
      <c r="DJ646">
        <v>0</v>
      </c>
      <c r="DK646">
        <v>0.06</v>
      </c>
      <c r="DL646">
        <v>0.11</v>
      </c>
      <c r="DM646">
        <v>0.45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</row>
    <row r="647" spans="1:129" x14ac:dyDescent="0.3">
      <c r="A647" t="s">
        <v>785</v>
      </c>
      <c r="B647">
        <v>0</v>
      </c>
      <c r="C647">
        <f t="shared" si="140"/>
        <v>0</v>
      </c>
      <c r="D647">
        <v>0.03</v>
      </c>
      <c r="E647">
        <f t="shared" si="141"/>
        <v>7.0000000000000007E-2</v>
      </c>
      <c r="F647">
        <v>0.3</v>
      </c>
      <c r="G647">
        <f t="shared" si="142"/>
        <v>0</v>
      </c>
      <c r="H647">
        <f t="shared" si="143"/>
        <v>0</v>
      </c>
      <c r="I647">
        <f t="shared" si="144"/>
        <v>0</v>
      </c>
      <c r="J647">
        <f t="shared" si="145"/>
        <v>0</v>
      </c>
      <c r="K647">
        <f t="shared" si="146"/>
        <v>4.3100000000000005</v>
      </c>
      <c r="L647">
        <f t="shared" si="147"/>
        <v>0</v>
      </c>
      <c r="M647">
        <f t="shared" si="148"/>
        <v>4.68</v>
      </c>
      <c r="N647">
        <f t="shared" si="149"/>
        <v>0</v>
      </c>
      <c r="O647">
        <f t="shared" si="150"/>
        <v>0.05</v>
      </c>
      <c r="P647">
        <f t="shared" si="151"/>
        <v>3.2</v>
      </c>
      <c r="Q647">
        <v>0.1</v>
      </c>
      <c r="R647">
        <f t="shared" si="152"/>
        <v>0</v>
      </c>
      <c r="S647">
        <f t="shared" si="153"/>
        <v>0</v>
      </c>
      <c r="T647">
        <v>0</v>
      </c>
      <c r="U647">
        <v>0</v>
      </c>
      <c r="V647">
        <v>7.0000000000000007E-2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1.44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0.64</v>
      </c>
      <c r="CF647">
        <v>0</v>
      </c>
      <c r="CG647">
        <v>0</v>
      </c>
      <c r="CH647">
        <v>2.23</v>
      </c>
      <c r="CI647">
        <v>0</v>
      </c>
      <c r="CJ647">
        <v>0</v>
      </c>
      <c r="CK647">
        <v>2.81</v>
      </c>
      <c r="CL647">
        <v>0</v>
      </c>
      <c r="CM647">
        <v>0</v>
      </c>
      <c r="CN647">
        <v>1.87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0.05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0.4</v>
      </c>
      <c r="DL647">
        <v>1.01</v>
      </c>
      <c r="DM647">
        <v>1.01</v>
      </c>
      <c r="DN647">
        <v>0.7</v>
      </c>
      <c r="DO647">
        <v>0.08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</row>
    <row r="648" spans="1:129" x14ac:dyDescent="0.3">
      <c r="A648" t="s">
        <v>786</v>
      </c>
      <c r="B648">
        <v>0</v>
      </c>
      <c r="C648">
        <f t="shared" si="140"/>
        <v>0</v>
      </c>
      <c r="D648">
        <v>0</v>
      </c>
      <c r="E648">
        <f t="shared" si="141"/>
        <v>0</v>
      </c>
      <c r="F648">
        <v>0.12</v>
      </c>
      <c r="G648">
        <f t="shared" si="142"/>
        <v>0</v>
      </c>
      <c r="H648">
        <f t="shared" si="143"/>
        <v>0</v>
      </c>
      <c r="I648">
        <f t="shared" si="144"/>
        <v>0</v>
      </c>
      <c r="J648">
        <f t="shared" si="145"/>
        <v>0</v>
      </c>
      <c r="K648">
        <f t="shared" si="146"/>
        <v>0.04</v>
      </c>
      <c r="L648">
        <f t="shared" si="147"/>
        <v>0</v>
      </c>
      <c r="M648">
        <f t="shared" si="148"/>
        <v>0</v>
      </c>
      <c r="N648">
        <f t="shared" si="149"/>
        <v>0</v>
      </c>
      <c r="O648">
        <f t="shared" si="150"/>
        <v>0.01</v>
      </c>
      <c r="P648">
        <f t="shared" si="151"/>
        <v>0.27</v>
      </c>
      <c r="Q648">
        <v>0.2</v>
      </c>
      <c r="R648">
        <f t="shared" si="152"/>
        <v>0</v>
      </c>
      <c r="S648">
        <f t="shared" si="153"/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0.04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0.01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0.04</v>
      </c>
      <c r="DL648">
        <v>0.13</v>
      </c>
      <c r="DM648">
        <v>0.1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</row>
    <row r="649" spans="1:129" x14ac:dyDescent="0.3">
      <c r="A649" t="s">
        <v>788</v>
      </c>
      <c r="B649">
        <v>0</v>
      </c>
      <c r="C649">
        <f t="shared" si="140"/>
        <v>0</v>
      </c>
      <c r="D649">
        <v>0</v>
      </c>
      <c r="E649">
        <f t="shared" si="141"/>
        <v>0</v>
      </c>
      <c r="F649">
        <v>0</v>
      </c>
      <c r="G649">
        <f t="shared" si="142"/>
        <v>0</v>
      </c>
      <c r="H649">
        <f t="shared" si="143"/>
        <v>0</v>
      </c>
      <c r="I649">
        <f t="shared" si="144"/>
        <v>0</v>
      </c>
      <c r="J649">
        <f t="shared" si="145"/>
        <v>0</v>
      </c>
      <c r="K649">
        <f t="shared" si="146"/>
        <v>0</v>
      </c>
      <c r="L649">
        <f t="shared" si="147"/>
        <v>0</v>
      </c>
      <c r="M649">
        <f t="shared" si="148"/>
        <v>0</v>
      </c>
      <c r="N649">
        <f t="shared" si="149"/>
        <v>0</v>
      </c>
      <c r="O649">
        <f t="shared" si="150"/>
        <v>0</v>
      </c>
      <c r="P649">
        <f t="shared" si="151"/>
        <v>0.30000000000000004</v>
      </c>
      <c r="Q649">
        <v>0</v>
      </c>
      <c r="R649">
        <f t="shared" si="152"/>
        <v>0</v>
      </c>
      <c r="S649">
        <f t="shared" si="153"/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0.08</v>
      </c>
      <c r="DL649">
        <v>0.2</v>
      </c>
      <c r="DM649">
        <v>0.02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</row>
    <row r="650" spans="1:129" x14ac:dyDescent="0.3">
      <c r="A650" t="s">
        <v>790</v>
      </c>
      <c r="B650">
        <v>0</v>
      </c>
      <c r="C650">
        <f t="shared" si="140"/>
        <v>0</v>
      </c>
      <c r="D650">
        <v>0.01</v>
      </c>
      <c r="E650">
        <f t="shared" si="141"/>
        <v>0.01</v>
      </c>
      <c r="F650">
        <v>0.01</v>
      </c>
      <c r="G650">
        <f t="shared" si="142"/>
        <v>0</v>
      </c>
      <c r="H650">
        <f t="shared" si="143"/>
        <v>0</v>
      </c>
      <c r="I650">
        <f t="shared" si="144"/>
        <v>0</v>
      </c>
      <c r="J650">
        <f t="shared" si="145"/>
        <v>0</v>
      </c>
      <c r="K650">
        <f t="shared" si="146"/>
        <v>0.08</v>
      </c>
      <c r="L650">
        <f t="shared" si="147"/>
        <v>0</v>
      </c>
      <c r="M650">
        <f t="shared" si="148"/>
        <v>0.01</v>
      </c>
      <c r="N650">
        <f t="shared" si="149"/>
        <v>0</v>
      </c>
      <c r="O650">
        <f t="shared" si="150"/>
        <v>0.01</v>
      </c>
      <c r="P650">
        <f t="shared" si="151"/>
        <v>0.37</v>
      </c>
      <c r="Q650">
        <v>0.06</v>
      </c>
      <c r="R650">
        <f t="shared" si="152"/>
        <v>0</v>
      </c>
      <c r="S650">
        <f t="shared" si="153"/>
        <v>0</v>
      </c>
      <c r="T650">
        <v>0</v>
      </c>
      <c r="U650">
        <v>0</v>
      </c>
      <c r="V650">
        <v>0.01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0.08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0.01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0.01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0.08</v>
      </c>
      <c r="DL650">
        <v>0.23</v>
      </c>
      <c r="DM650">
        <v>0.06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</row>
    <row r="651" spans="1:129" x14ac:dyDescent="0.3">
      <c r="A651" t="s">
        <v>791</v>
      </c>
      <c r="B651">
        <v>0</v>
      </c>
      <c r="C651">
        <f t="shared" si="140"/>
        <v>0</v>
      </c>
      <c r="D651">
        <v>0</v>
      </c>
      <c r="E651">
        <f t="shared" si="141"/>
        <v>0</v>
      </c>
      <c r="F651">
        <v>0</v>
      </c>
      <c r="G651">
        <f t="shared" si="142"/>
        <v>0</v>
      </c>
      <c r="H651">
        <f t="shared" si="143"/>
        <v>0</v>
      </c>
      <c r="I651">
        <f t="shared" si="144"/>
        <v>0</v>
      </c>
      <c r="J651">
        <f t="shared" si="145"/>
        <v>0</v>
      </c>
      <c r="K651">
        <f t="shared" si="146"/>
        <v>0</v>
      </c>
      <c r="L651">
        <f t="shared" si="147"/>
        <v>0</v>
      </c>
      <c r="M651">
        <f t="shared" si="148"/>
        <v>0.38</v>
      </c>
      <c r="N651">
        <f t="shared" si="149"/>
        <v>2.41</v>
      </c>
      <c r="O651">
        <f t="shared" si="150"/>
        <v>0</v>
      </c>
      <c r="P651">
        <f t="shared" si="151"/>
        <v>0.31</v>
      </c>
      <c r="Q651">
        <v>0.04</v>
      </c>
      <c r="R651">
        <f t="shared" si="152"/>
        <v>0</v>
      </c>
      <c r="S651">
        <f t="shared" si="153"/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0.38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2.41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0.02</v>
      </c>
      <c r="DL651">
        <v>0.01</v>
      </c>
      <c r="DM651">
        <v>0.22</v>
      </c>
      <c r="DN651">
        <v>0.06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</row>
    <row r="652" spans="1:129" x14ac:dyDescent="0.3">
      <c r="A652" t="s">
        <v>792</v>
      </c>
      <c r="B652">
        <v>0</v>
      </c>
      <c r="C652">
        <f t="shared" si="140"/>
        <v>0</v>
      </c>
      <c r="D652">
        <v>0</v>
      </c>
      <c r="E652">
        <f t="shared" si="141"/>
        <v>0</v>
      </c>
      <c r="F652">
        <v>0.01</v>
      </c>
      <c r="G652">
        <f t="shared" si="142"/>
        <v>0</v>
      </c>
      <c r="H652">
        <f t="shared" si="143"/>
        <v>0</v>
      </c>
      <c r="I652">
        <f t="shared" si="144"/>
        <v>0</v>
      </c>
      <c r="J652">
        <f t="shared" si="145"/>
        <v>0</v>
      </c>
      <c r="K652">
        <f t="shared" si="146"/>
        <v>1.34</v>
      </c>
      <c r="L652">
        <f t="shared" si="147"/>
        <v>0</v>
      </c>
      <c r="M652">
        <f t="shared" si="148"/>
        <v>0.83</v>
      </c>
      <c r="N652">
        <f t="shared" si="149"/>
        <v>0</v>
      </c>
      <c r="O652">
        <f t="shared" si="150"/>
        <v>0.04</v>
      </c>
      <c r="P652">
        <f t="shared" si="151"/>
        <v>0.79</v>
      </c>
      <c r="Q652">
        <v>0.16</v>
      </c>
      <c r="R652">
        <f t="shared" si="152"/>
        <v>0</v>
      </c>
      <c r="S652">
        <f t="shared" si="153"/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1.27</v>
      </c>
      <c r="CA652">
        <v>0</v>
      </c>
      <c r="CB652">
        <v>0</v>
      </c>
      <c r="CC652">
        <v>0</v>
      </c>
      <c r="CD652">
        <v>0</v>
      </c>
      <c r="CE652">
        <v>0.04</v>
      </c>
      <c r="CF652">
        <v>0</v>
      </c>
      <c r="CG652">
        <v>0</v>
      </c>
      <c r="CH652">
        <v>0.03</v>
      </c>
      <c r="CI652">
        <v>0</v>
      </c>
      <c r="CJ652">
        <v>0</v>
      </c>
      <c r="CK652">
        <v>0.82</v>
      </c>
      <c r="CL652">
        <v>0.01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0.04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0.01</v>
      </c>
      <c r="DL652">
        <v>0.39</v>
      </c>
      <c r="DM652">
        <v>0.35</v>
      </c>
      <c r="DN652">
        <v>0</v>
      </c>
      <c r="DO652">
        <v>0</v>
      </c>
      <c r="DP652">
        <v>0.02</v>
      </c>
      <c r="DQ652">
        <v>0.02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</row>
    <row r="653" spans="1:129" x14ac:dyDescent="0.3">
      <c r="A653" t="s">
        <v>793</v>
      </c>
      <c r="B653">
        <v>0</v>
      </c>
      <c r="C653">
        <f t="shared" si="140"/>
        <v>0</v>
      </c>
      <c r="D653">
        <v>0.24</v>
      </c>
      <c r="E653">
        <f t="shared" si="141"/>
        <v>0.06</v>
      </c>
      <c r="F653">
        <v>0.38</v>
      </c>
      <c r="G653">
        <f t="shared" si="142"/>
        <v>0</v>
      </c>
      <c r="H653">
        <f t="shared" si="143"/>
        <v>0</v>
      </c>
      <c r="I653">
        <f t="shared" si="144"/>
        <v>0</v>
      </c>
      <c r="J653">
        <f t="shared" si="145"/>
        <v>0</v>
      </c>
      <c r="K653">
        <f t="shared" si="146"/>
        <v>0</v>
      </c>
      <c r="L653">
        <f t="shared" si="147"/>
        <v>0</v>
      </c>
      <c r="M653">
        <f t="shared" si="148"/>
        <v>0</v>
      </c>
      <c r="N653">
        <f t="shared" si="149"/>
        <v>0</v>
      </c>
      <c r="O653">
        <f t="shared" si="150"/>
        <v>0.01</v>
      </c>
      <c r="P653">
        <f t="shared" si="151"/>
        <v>1.33</v>
      </c>
      <c r="Q653">
        <v>0.61</v>
      </c>
      <c r="R653">
        <f t="shared" si="152"/>
        <v>0</v>
      </c>
      <c r="S653">
        <f t="shared" si="153"/>
        <v>0</v>
      </c>
      <c r="T653">
        <v>0</v>
      </c>
      <c r="U653">
        <v>0</v>
      </c>
      <c r="V653">
        <v>0.06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0.01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0.17</v>
      </c>
      <c r="DL653">
        <v>0.63</v>
      </c>
      <c r="DM653">
        <v>0.3</v>
      </c>
      <c r="DN653">
        <v>0</v>
      </c>
      <c r="DO653">
        <v>0.02</v>
      </c>
      <c r="DP653">
        <v>0.2</v>
      </c>
      <c r="DQ653">
        <v>0.01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</row>
    <row r="654" spans="1:129" x14ac:dyDescent="0.3">
      <c r="A654" t="s">
        <v>794</v>
      </c>
      <c r="B654">
        <v>0</v>
      </c>
      <c r="C654">
        <f t="shared" si="140"/>
        <v>0</v>
      </c>
      <c r="D654">
        <v>0</v>
      </c>
      <c r="E654">
        <f t="shared" si="141"/>
        <v>0.03</v>
      </c>
      <c r="F654">
        <v>0.01</v>
      </c>
      <c r="G654">
        <f t="shared" si="142"/>
        <v>7.0000000000000007E-2</v>
      </c>
      <c r="H654">
        <f t="shared" si="143"/>
        <v>0</v>
      </c>
      <c r="I654">
        <f t="shared" si="144"/>
        <v>0</v>
      </c>
      <c r="J654">
        <f t="shared" si="145"/>
        <v>0</v>
      </c>
      <c r="K654">
        <f t="shared" si="146"/>
        <v>12.92</v>
      </c>
      <c r="L654">
        <f t="shared" si="147"/>
        <v>0</v>
      </c>
      <c r="M654">
        <f t="shared" si="148"/>
        <v>5.24</v>
      </c>
      <c r="N654">
        <f t="shared" si="149"/>
        <v>1.05</v>
      </c>
      <c r="O654">
        <f t="shared" si="150"/>
        <v>0.04</v>
      </c>
      <c r="P654">
        <f t="shared" si="151"/>
        <v>2.0299999999999998</v>
      </c>
      <c r="Q654">
        <v>0.2</v>
      </c>
      <c r="R654">
        <f t="shared" si="152"/>
        <v>0</v>
      </c>
      <c r="S654">
        <f t="shared" si="153"/>
        <v>0</v>
      </c>
      <c r="T654">
        <v>0</v>
      </c>
      <c r="U654">
        <v>0</v>
      </c>
      <c r="V654">
        <v>0.03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7.0000000000000007E-2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1.69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1.63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2.0099999999999998</v>
      </c>
      <c r="CA654">
        <v>0</v>
      </c>
      <c r="CB654">
        <v>0</v>
      </c>
      <c r="CC654">
        <v>0</v>
      </c>
      <c r="CD654">
        <v>0.05</v>
      </c>
      <c r="CE654">
        <v>0.38</v>
      </c>
      <c r="CF654">
        <v>0</v>
      </c>
      <c r="CG654">
        <v>5.63</v>
      </c>
      <c r="CH654">
        <v>1.53</v>
      </c>
      <c r="CI654">
        <v>0</v>
      </c>
      <c r="CJ654">
        <v>0</v>
      </c>
      <c r="CK654">
        <v>3.64</v>
      </c>
      <c r="CL654">
        <v>7.0000000000000007E-2</v>
      </c>
      <c r="CM654">
        <v>0</v>
      </c>
      <c r="CN654">
        <v>1.53</v>
      </c>
      <c r="CO654">
        <v>0</v>
      </c>
      <c r="CP654">
        <v>0</v>
      </c>
      <c r="CQ654">
        <v>1.05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0.04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0.19</v>
      </c>
      <c r="DL654">
        <v>0.32</v>
      </c>
      <c r="DM654">
        <v>1.44</v>
      </c>
      <c r="DN654">
        <v>0.08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</row>
    <row r="655" spans="1:129" x14ac:dyDescent="0.3">
      <c r="A655" t="s">
        <v>795</v>
      </c>
      <c r="B655">
        <v>0</v>
      </c>
      <c r="C655">
        <f t="shared" si="140"/>
        <v>0</v>
      </c>
      <c r="D655">
        <v>0.04</v>
      </c>
      <c r="E655">
        <f t="shared" si="141"/>
        <v>0.01</v>
      </c>
      <c r="F655">
        <v>0</v>
      </c>
      <c r="G655">
        <f t="shared" si="142"/>
        <v>0</v>
      </c>
      <c r="H655">
        <f t="shared" si="143"/>
        <v>0</v>
      </c>
      <c r="I655">
        <f t="shared" si="144"/>
        <v>0</v>
      </c>
      <c r="J655">
        <f t="shared" si="145"/>
        <v>0</v>
      </c>
      <c r="K655">
        <f t="shared" si="146"/>
        <v>0.23</v>
      </c>
      <c r="L655">
        <f t="shared" si="147"/>
        <v>0</v>
      </c>
      <c r="M655">
        <f t="shared" si="148"/>
        <v>0.14000000000000001</v>
      </c>
      <c r="N655">
        <f t="shared" si="149"/>
        <v>0</v>
      </c>
      <c r="O655">
        <f t="shared" si="150"/>
        <v>0</v>
      </c>
      <c r="P655">
        <f t="shared" si="151"/>
        <v>0.16999999999999998</v>
      </c>
      <c r="Q655">
        <v>0.01</v>
      </c>
      <c r="R655">
        <f t="shared" si="152"/>
        <v>0</v>
      </c>
      <c r="S655">
        <f t="shared" si="153"/>
        <v>0</v>
      </c>
      <c r="T655">
        <v>0</v>
      </c>
      <c r="U655">
        <v>0</v>
      </c>
      <c r="V655">
        <v>0.01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0.06</v>
      </c>
      <c r="CF655">
        <v>0</v>
      </c>
      <c r="CG655">
        <v>0</v>
      </c>
      <c r="CH655">
        <v>0.17</v>
      </c>
      <c r="CI655">
        <v>0</v>
      </c>
      <c r="CJ655">
        <v>0</v>
      </c>
      <c r="CK655">
        <v>0.14000000000000001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0.12</v>
      </c>
      <c r="DL655">
        <v>0.03</v>
      </c>
      <c r="DM655">
        <v>0.02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</row>
    <row r="656" spans="1:129" x14ac:dyDescent="0.3">
      <c r="A656" t="s">
        <v>796</v>
      </c>
      <c r="B656">
        <v>0</v>
      </c>
      <c r="C656">
        <f t="shared" si="140"/>
        <v>0</v>
      </c>
      <c r="D656">
        <v>0.05</v>
      </c>
      <c r="E656">
        <f t="shared" si="141"/>
        <v>0</v>
      </c>
      <c r="F656">
        <v>0</v>
      </c>
      <c r="G656">
        <f t="shared" si="142"/>
        <v>0</v>
      </c>
      <c r="H656">
        <f t="shared" si="143"/>
        <v>0</v>
      </c>
      <c r="I656">
        <f t="shared" si="144"/>
        <v>0</v>
      </c>
      <c r="J656">
        <f t="shared" si="145"/>
        <v>0</v>
      </c>
      <c r="K656">
        <f t="shared" si="146"/>
        <v>0</v>
      </c>
      <c r="L656">
        <f t="shared" si="147"/>
        <v>0</v>
      </c>
      <c r="M656">
        <f t="shared" si="148"/>
        <v>1.55</v>
      </c>
      <c r="N656">
        <f t="shared" si="149"/>
        <v>0</v>
      </c>
      <c r="O656">
        <f t="shared" si="150"/>
        <v>0</v>
      </c>
      <c r="P656">
        <f t="shared" si="151"/>
        <v>0.30000000000000004</v>
      </c>
      <c r="Q656">
        <v>0.05</v>
      </c>
      <c r="R656">
        <f t="shared" si="152"/>
        <v>0</v>
      </c>
      <c r="S656">
        <f t="shared" si="153"/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1.46</v>
      </c>
      <c r="CL656">
        <v>0.01</v>
      </c>
      <c r="CM656">
        <v>0</v>
      </c>
      <c r="CN656">
        <v>0.08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0.02</v>
      </c>
      <c r="DL656">
        <v>0</v>
      </c>
      <c r="DM656">
        <v>0.28000000000000003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</row>
    <row r="657" spans="1:129" x14ac:dyDescent="0.3">
      <c r="A657" t="s">
        <v>797</v>
      </c>
      <c r="B657">
        <v>0</v>
      </c>
      <c r="C657">
        <f t="shared" si="140"/>
        <v>0</v>
      </c>
      <c r="D657">
        <v>0.23</v>
      </c>
      <c r="E657">
        <f t="shared" si="141"/>
        <v>0.04</v>
      </c>
      <c r="F657">
        <v>0.03</v>
      </c>
      <c r="G657">
        <f t="shared" si="142"/>
        <v>0</v>
      </c>
      <c r="H657">
        <f t="shared" si="143"/>
        <v>0</v>
      </c>
      <c r="I657">
        <f t="shared" si="144"/>
        <v>0</v>
      </c>
      <c r="J657">
        <f t="shared" si="145"/>
        <v>0</v>
      </c>
      <c r="K657">
        <f t="shared" si="146"/>
        <v>0</v>
      </c>
      <c r="L657">
        <f t="shared" si="147"/>
        <v>0</v>
      </c>
      <c r="M657">
        <f t="shared" si="148"/>
        <v>0.2</v>
      </c>
      <c r="N657">
        <f t="shared" si="149"/>
        <v>0</v>
      </c>
      <c r="O657">
        <f t="shared" si="150"/>
        <v>0</v>
      </c>
      <c r="P657">
        <f t="shared" si="151"/>
        <v>7.0000000000000007E-2</v>
      </c>
      <c r="Q657">
        <v>0.06</v>
      </c>
      <c r="R657">
        <f t="shared" si="152"/>
        <v>0</v>
      </c>
      <c r="S657">
        <f t="shared" si="153"/>
        <v>0</v>
      </c>
      <c r="T657">
        <v>0</v>
      </c>
      <c r="U657">
        <v>0</v>
      </c>
      <c r="V657">
        <v>0.04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0.01</v>
      </c>
      <c r="CM657">
        <v>0</v>
      </c>
      <c r="CN657">
        <v>0.19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0.02</v>
      </c>
      <c r="DL657">
        <v>0.03</v>
      </c>
      <c r="DM657">
        <v>0.02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</row>
    <row r="658" spans="1:129" x14ac:dyDescent="0.3">
      <c r="A658" t="s">
        <v>798</v>
      </c>
      <c r="B658">
        <v>0</v>
      </c>
      <c r="C658">
        <f t="shared" si="140"/>
        <v>0</v>
      </c>
      <c r="D658">
        <v>0</v>
      </c>
      <c r="E658">
        <f t="shared" si="141"/>
        <v>7.0000000000000007E-2</v>
      </c>
      <c r="F658">
        <v>0.08</v>
      </c>
      <c r="G658">
        <f t="shared" si="142"/>
        <v>0</v>
      </c>
      <c r="H658">
        <f t="shared" si="143"/>
        <v>0</v>
      </c>
      <c r="I658">
        <f t="shared" si="144"/>
        <v>0</v>
      </c>
      <c r="J658">
        <f t="shared" si="145"/>
        <v>0</v>
      </c>
      <c r="K658">
        <f t="shared" si="146"/>
        <v>0</v>
      </c>
      <c r="L658">
        <f t="shared" si="147"/>
        <v>0</v>
      </c>
      <c r="M658">
        <f t="shared" si="148"/>
        <v>0</v>
      </c>
      <c r="N658">
        <f t="shared" si="149"/>
        <v>0</v>
      </c>
      <c r="O658">
        <f t="shared" si="150"/>
        <v>0</v>
      </c>
      <c r="P658">
        <f t="shared" si="151"/>
        <v>0.08</v>
      </c>
      <c r="Q658">
        <v>0.2</v>
      </c>
      <c r="R658">
        <f t="shared" si="152"/>
        <v>0</v>
      </c>
      <c r="S658">
        <f t="shared" si="153"/>
        <v>0</v>
      </c>
      <c r="T658">
        <v>0</v>
      </c>
      <c r="U658">
        <v>0</v>
      </c>
      <c r="V658">
        <v>7.0000000000000007E-2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0.01</v>
      </c>
      <c r="DL658">
        <v>0.05</v>
      </c>
      <c r="DM658">
        <v>0.02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</row>
    <row r="659" spans="1:129" x14ac:dyDescent="0.3">
      <c r="A659" t="s">
        <v>799</v>
      </c>
      <c r="B659">
        <v>0</v>
      </c>
      <c r="C659">
        <f t="shared" si="140"/>
        <v>0</v>
      </c>
      <c r="D659">
        <v>0.01</v>
      </c>
      <c r="E659">
        <f t="shared" si="141"/>
        <v>0.16</v>
      </c>
      <c r="F659">
        <v>0.3</v>
      </c>
      <c r="G659">
        <f t="shared" si="142"/>
        <v>0</v>
      </c>
      <c r="H659">
        <f t="shared" si="143"/>
        <v>0</v>
      </c>
      <c r="I659">
        <f t="shared" si="144"/>
        <v>0</v>
      </c>
      <c r="J659">
        <f t="shared" si="145"/>
        <v>0</v>
      </c>
      <c r="K659">
        <f t="shared" si="146"/>
        <v>2.5700000000000003</v>
      </c>
      <c r="L659">
        <f t="shared" si="147"/>
        <v>0</v>
      </c>
      <c r="M659">
        <f t="shared" si="148"/>
        <v>0</v>
      </c>
      <c r="N659">
        <f t="shared" si="149"/>
        <v>0</v>
      </c>
      <c r="O659">
        <f t="shared" si="150"/>
        <v>0</v>
      </c>
      <c r="P659">
        <f t="shared" si="151"/>
        <v>0.78</v>
      </c>
      <c r="Q659">
        <v>0.1</v>
      </c>
      <c r="R659">
        <f t="shared" si="152"/>
        <v>0</v>
      </c>
      <c r="S659">
        <f t="shared" si="153"/>
        <v>0</v>
      </c>
      <c r="T659">
        <v>0</v>
      </c>
      <c r="U659">
        <v>0</v>
      </c>
      <c r="V659">
        <v>0.16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0.22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1.1200000000000001</v>
      </c>
      <c r="CF659">
        <v>0</v>
      </c>
      <c r="CG659">
        <v>1.23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0.06</v>
      </c>
      <c r="DL659">
        <v>0.39</v>
      </c>
      <c r="DM659">
        <v>0.33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</row>
    <row r="660" spans="1:129" x14ac:dyDescent="0.3">
      <c r="A660" t="s">
        <v>800</v>
      </c>
      <c r="B660">
        <v>0</v>
      </c>
      <c r="C660">
        <f t="shared" si="140"/>
        <v>0</v>
      </c>
      <c r="D660">
        <v>0</v>
      </c>
      <c r="E660">
        <f t="shared" si="141"/>
        <v>0.04</v>
      </c>
      <c r="F660">
        <v>0</v>
      </c>
      <c r="G660">
        <f t="shared" si="142"/>
        <v>0</v>
      </c>
      <c r="H660">
        <f t="shared" si="143"/>
        <v>0</v>
      </c>
      <c r="I660">
        <f t="shared" si="144"/>
        <v>0</v>
      </c>
      <c r="J660">
        <f t="shared" si="145"/>
        <v>0</v>
      </c>
      <c r="K660">
        <f t="shared" si="146"/>
        <v>0</v>
      </c>
      <c r="L660">
        <f t="shared" si="147"/>
        <v>0</v>
      </c>
      <c r="M660">
        <f t="shared" si="148"/>
        <v>0.32</v>
      </c>
      <c r="N660">
        <f t="shared" si="149"/>
        <v>0</v>
      </c>
      <c r="O660">
        <f t="shared" si="150"/>
        <v>0.01</v>
      </c>
      <c r="P660">
        <f t="shared" si="151"/>
        <v>0.38</v>
      </c>
      <c r="Q660">
        <v>0</v>
      </c>
      <c r="R660">
        <f t="shared" si="152"/>
        <v>0</v>
      </c>
      <c r="S660">
        <f t="shared" si="153"/>
        <v>0</v>
      </c>
      <c r="T660">
        <v>0</v>
      </c>
      <c r="U660">
        <v>0</v>
      </c>
      <c r="V660">
        <v>0.01</v>
      </c>
      <c r="W660">
        <v>0.03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0.26</v>
      </c>
      <c r="CL660">
        <v>0.06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0.01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0.02</v>
      </c>
      <c r="DL660">
        <v>0.02</v>
      </c>
      <c r="DM660">
        <v>0.34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</row>
    <row r="661" spans="1:129" x14ac:dyDescent="0.3">
      <c r="A661" t="s">
        <v>801</v>
      </c>
      <c r="B661">
        <v>0</v>
      </c>
      <c r="C661">
        <f t="shared" si="140"/>
        <v>0</v>
      </c>
      <c r="D661">
        <v>0.04</v>
      </c>
      <c r="E661">
        <f t="shared" si="141"/>
        <v>0.14000000000000001</v>
      </c>
      <c r="F661">
        <v>0.02</v>
      </c>
      <c r="G661">
        <f t="shared" si="142"/>
        <v>0</v>
      </c>
      <c r="H661">
        <f t="shared" si="143"/>
        <v>0</v>
      </c>
      <c r="I661">
        <f t="shared" si="144"/>
        <v>0</v>
      </c>
      <c r="J661">
        <f t="shared" si="145"/>
        <v>0</v>
      </c>
      <c r="K661">
        <f t="shared" si="146"/>
        <v>0.08</v>
      </c>
      <c r="L661">
        <f t="shared" si="147"/>
        <v>0</v>
      </c>
      <c r="M661">
        <f t="shared" si="148"/>
        <v>0.03</v>
      </c>
      <c r="N661">
        <f t="shared" si="149"/>
        <v>0</v>
      </c>
      <c r="O661">
        <f t="shared" si="150"/>
        <v>0</v>
      </c>
      <c r="P661">
        <f t="shared" si="151"/>
        <v>0.62000000000000011</v>
      </c>
      <c r="Q661">
        <v>0.06</v>
      </c>
      <c r="R661">
        <f t="shared" si="152"/>
        <v>0</v>
      </c>
      <c r="S661">
        <f t="shared" si="153"/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0.14000000000000001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0.08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0.02</v>
      </c>
      <c r="CL661">
        <v>0.01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7.0000000000000007E-2</v>
      </c>
      <c r="DL661">
        <v>0.21</v>
      </c>
      <c r="DM661">
        <v>0.33</v>
      </c>
      <c r="DN661">
        <v>0</v>
      </c>
      <c r="DO661">
        <v>0</v>
      </c>
      <c r="DP661">
        <v>0.01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</row>
    <row r="662" spans="1:129" x14ac:dyDescent="0.3">
      <c r="A662" t="s">
        <v>802</v>
      </c>
      <c r="B662">
        <v>0</v>
      </c>
      <c r="C662">
        <f t="shared" si="140"/>
        <v>0</v>
      </c>
      <c r="D662">
        <v>0</v>
      </c>
      <c r="E662">
        <f t="shared" si="141"/>
        <v>0</v>
      </c>
      <c r="F662">
        <v>0.05</v>
      </c>
      <c r="G662">
        <f t="shared" si="142"/>
        <v>0</v>
      </c>
      <c r="H662">
        <f t="shared" si="143"/>
        <v>0</v>
      </c>
      <c r="I662">
        <f t="shared" si="144"/>
        <v>0</v>
      </c>
      <c r="J662">
        <f t="shared" si="145"/>
        <v>0</v>
      </c>
      <c r="K662">
        <f t="shared" si="146"/>
        <v>0</v>
      </c>
      <c r="L662">
        <f t="shared" si="147"/>
        <v>0</v>
      </c>
      <c r="M662">
        <f t="shared" si="148"/>
        <v>0</v>
      </c>
      <c r="N662">
        <f t="shared" si="149"/>
        <v>0</v>
      </c>
      <c r="O662">
        <f t="shared" si="150"/>
        <v>0</v>
      </c>
      <c r="P662">
        <f t="shared" si="151"/>
        <v>0.42000000000000004</v>
      </c>
      <c r="Q662">
        <v>0.12</v>
      </c>
      <c r="R662">
        <f t="shared" si="152"/>
        <v>0</v>
      </c>
      <c r="S662">
        <f t="shared" si="153"/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0.05</v>
      </c>
      <c r="DL662">
        <v>0.17</v>
      </c>
      <c r="DM662">
        <v>0.2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</row>
    <row r="663" spans="1:129" x14ac:dyDescent="0.3">
      <c r="A663" t="s">
        <v>803</v>
      </c>
      <c r="B663">
        <v>0</v>
      </c>
      <c r="C663">
        <f t="shared" si="140"/>
        <v>0</v>
      </c>
      <c r="D663">
        <v>0</v>
      </c>
      <c r="E663">
        <f t="shared" si="141"/>
        <v>0</v>
      </c>
      <c r="F663">
        <v>0</v>
      </c>
      <c r="G663">
        <f t="shared" si="142"/>
        <v>0</v>
      </c>
      <c r="H663">
        <f t="shared" si="143"/>
        <v>0</v>
      </c>
      <c r="I663">
        <f t="shared" si="144"/>
        <v>0</v>
      </c>
      <c r="J663">
        <f t="shared" si="145"/>
        <v>0</v>
      </c>
      <c r="K663">
        <f t="shared" si="146"/>
        <v>0.02</v>
      </c>
      <c r="L663">
        <f t="shared" si="147"/>
        <v>0</v>
      </c>
      <c r="M663">
        <f t="shared" si="148"/>
        <v>0</v>
      </c>
      <c r="N663">
        <f t="shared" si="149"/>
        <v>0</v>
      </c>
      <c r="O663">
        <f t="shared" si="150"/>
        <v>0.01</v>
      </c>
      <c r="P663">
        <f t="shared" si="151"/>
        <v>1.2</v>
      </c>
      <c r="Q663">
        <v>0.01</v>
      </c>
      <c r="R663">
        <f t="shared" si="152"/>
        <v>0</v>
      </c>
      <c r="S663">
        <f t="shared" si="153"/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0.02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0.01</v>
      </c>
      <c r="DA663">
        <v>0</v>
      </c>
      <c r="DB663">
        <v>0</v>
      </c>
      <c r="DC663">
        <v>0.6</v>
      </c>
      <c r="DD663">
        <v>0.6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</row>
    <row r="664" spans="1:129" x14ac:dyDescent="0.3">
      <c r="A664" t="s">
        <v>805</v>
      </c>
      <c r="B664">
        <v>0</v>
      </c>
      <c r="C664">
        <f t="shared" si="140"/>
        <v>0</v>
      </c>
      <c r="D664">
        <v>0.05</v>
      </c>
      <c r="E664">
        <f t="shared" si="141"/>
        <v>0.28000000000000003</v>
      </c>
      <c r="F664">
        <v>0.23</v>
      </c>
      <c r="G664">
        <f t="shared" si="142"/>
        <v>0</v>
      </c>
      <c r="H664">
        <f t="shared" si="143"/>
        <v>0</v>
      </c>
      <c r="I664">
        <f t="shared" si="144"/>
        <v>0</v>
      </c>
      <c r="J664">
        <f t="shared" si="145"/>
        <v>0</v>
      </c>
      <c r="K664">
        <f t="shared" si="146"/>
        <v>0.37</v>
      </c>
      <c r="L664">
        <f t="shared" si="147"/>
        <v>0</v>
      </c>
      <c r="M664">
        <f t="shared" si="148"/>
        <v>1.84</v>
      </c>
      <c r="N664">
        <f t="shared" si="149"/>
        <v>0</v>
      </c>
      <c r="O664">
        <f t="shared" si="150"/>
        <v>0</v>
      </c>
      <c r="P664">
        <f t="shared" si="151"/>
        <v>0.35</v>
      </c>
      <c r="Q664">
        <v>0</v>
      </c>
      <c r="R664">
        <f t="shared" si="152"/>
        <v>0</v>
      </c>
      <c r="S664">
        <f t="shared" si="153"/>
        <v>0</v>
      </c>
      <c r="T664">
        <v>0</v>
      </c>
      <c r="U664">
        <v>0</v>
      </c>
      <c r="V664">
        <v>0.28000000000000003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0.27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0.04</v>
      </c>
      <c r="CF664">
        <v>0</v>
      </c>
      <c r="CG664">
        <v>0.06</v>
      </c>
      <c r="CH664">
        <v>0</v>
      </c>
      <c r="CI664">
        <v>0</v>
      </c>
      <c r="CJ664">
        <v>0</v>
      </c>
      <c r="CK664">
        <v>0.99</v>
      </c>
      <c r="CL664">
        <v>0.05</v>
      </c>
      <c r="CM664">
        <v>0</v>
      </c>
      <c r="CN664">
        <v>0.8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0.04</v>
      </c>
      <c r="DL664">
        <v>0.11</v>
      </c>
      <c r="DM664">
        <v>0.2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</row>
    <row r="665" spans="1:129" x14ac:dyDescent="0.3">
      <c r="A665" t="s">
        <v>806</v>
      </c>
      <c r="B665">
        <v>0</v>
      </c>
      <c r="C665">
        <f t="shared" si="140"/>
        <v>0</v>
      </c>
      <c r="D665">
        <v>0</v>
      </c>
      <c r="E665">
        <f t="shared" si="141"/>
        <v>0</v>
      </c>
      <c r="F665">
        <v>0</v>
      </c>
      <c r="G665">
        <f t="shared" si="142"/>
        <v>0</v>
      </c>
      <c r="H665">
        <f t="shared" si="143"/>
        <v>0</v>
      </c>
      <c r="I665">
        <f t="shared" si="144"/>
        <v>0</v>
      </c>
      <c r="J665">
        <f t="shared" si="145"/>
        <v>0</v>
      </c>
      <c r="K665">
        <f t="shared" si="146"/>
        <v>0.35</v>
      </c>
      <c r="L665">
        <f t="shared" si="147"/>
        <v>0</v>
      </c>
      <c r="M665">
        <f t="shared" si="148"/>
        <v>0</v>
      </c>
      <c r="N665">
        <f t="shared" si="149"/>
        <v>0</v>
      </c>
      <c r="O665">
        <f t="shared" si="150"/>
        <v>0</v>
      </c>
      <c r="P665">
        <f t="shared" si="151"/>
        <v>0.01</v>
      </c>
      <c r="Q665">
        <v>0.09</v>
      </c>
      <c r="R665">
        <f t="shared" si="152"/>
        <v>0</v>
      </c>
      <c r="S665">
        <f t="shared" si="153"/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0.15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0.2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0.01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</row>
    <row r="666" spans="1:129" x14ac:dyDescent="0.3">
      <c r="A666" t="s">
        <v>808</v>
      </c>
      <c r="B666">
        <v>0</v>
      </c>
      <c r="C666">
        <f t="shared" si="140"/>
        <v>0</v>
      </c>
      <c r="D666">
        <v>0</v>
      </c>
      <c r="E666">
        <f t="shared" si="141"/>
        <v>0.68</v>
      </c>
      <c r="F666">
        <v>0.08</v>
      </c>
      <c r="G666">
        <f t="shared" si="142"/>
        <v>0</v>
      </c>
      <c r="H666">
        <f t="shared" si="143"/>
        <v>0</v>
      </c>
      <c r="I666">
        <f t="shared" si="144"/>
        <v>0</v>
      </c>
      <c r="J666">
        <f t="shared" si="145"/>
        <v>0</v>
      </c>
      <c r="K666">
        <f t="shared" si="146"/>
        <v>2.38</v>
      </c>
      <c r="L666">
        <f t="shared" si="147"/>
        <v>0</v>
      </c>
      <c r="M666">
        <f t="shared" si="148"/>
        <v>1.1000000000000001</v>
      </c>
      <c r="N666">
        <f t="shared" si="149"/>
        <v>0</v>
      </c>
      <c r="O666">
        <f t="shared" si="150"/>
        <v>0.02</v>
      </c>
      <c r="P666">
        <f t="shared" si="151"/>
        <v>0.69000000000000006</v>
      </c>
      <c r="Q666">
        <v>0</v>
      </c>
      <c r="R666">
        <f t="shared" si="152"/>
        <v>0</v>
      </c>
      <c r="S666">
        <f t="shared" si="153"/>
        <v>0</v>
      </c>
      <c r="T666">
        <v>0</v>
      </c>
      <c r="U666">
        <v>0</v>
      </c>
      <c r="V666">
        <v>0.68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0.33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1.24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0.81</v>
      </c>
      <c r="CH666">
        <v>0</v>
      </c>
      <c r="CI666">
        <v>0</v>
      </c>
      <c r="CJ666">
        <v>0</v>
      </c>
      <c r="CK666">
        <v>1</v>
      </c>
      <c r="CL666">
        <v>0.1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0.02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0.19</v>
      </c>
      <c r="DL666">
        <v>0.33</v>
      </c>
      <c r="DM666">
        <v>0.17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</row>
    <row r="667" spans="1:129" x14ac:dyDescent="0.3">
      <c r="A667" t="s">
        <v>809</v>
      </c>
      <c r="B667">
        <v>0</v>
      </c>
      <c r="C667">
        <f t="shared" si="140"/>
        <v>0</v>
      </c>
      <c r="D667">
        <v>0</v>
      </c>
      <c r="E667">
        <f t="shared" si="141"/>
        <v>0.35</v>
      </c>
      <c r="F667">
        <v>0.43</v>
      </c>
      <c r="G667">
        <f t="shared" si="142"/>
        <v>0</v>
      </c>
      <c r="H667">
        <f t="shared" si="143"/>
        <v>0</v>
      </c>
      <c r="I667">
        <f t="shared" si="144"/>
        <v>0</v>
      </c>
      <c r="J667">
        <f t="shared" si="145"/>
        <v>0</v>
      </c>
      <c r="K667">
        <f t="shared" si="146"/>
        <v>7.32</v>
      </c>
      <c r="L667">
        <f t="shared" si="147"/>
        <v>0</v>
      </c>
      <c r="M667">
        <f t="shared" si="148"/>
        <v>1.24</v>
      </c>
      <c r="N667">
        <f t="shared" si="149"/>
        <v>0</v>
      </c>
      <c r="O667">
        <f t="shared" si="150"/>
        <v>0.13</v>
      </c>
      <c r="P667">
        <f t="shared" si="151"/>
        <v>1.06</v>
      </c>
      <c r="Q667">
        <v>0.51</v>
      </c>
      <c r="R667">
        <f t="shared" si="152"/>
        <v>0</v>
      </c>
      <c r="S667">
        <f t="shared" si="153"/>
        <v>0</v>
      </c>
      <c r="T667">
        <v>0</v>
      </c>
      <c r="U667">
        <v>0</v>
      </c>
      <c r="V667">
        <v>0.35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0.74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2.0099999999999998</v>
      </c>
      <c r="CC667">
        <v>0</v>
      </c>
      <c r="CD667">
        <v>0</v>
      </c>
      <c r="CE667">
        <v>1.58</v>
      </c>
      <c r="CF667">
        <v>0</v>
      </c>
      <c r="CG667">
        <v>2.99</v>
      </c>
      <c r="CH667">
        <v>0</v>
      </c>
      <c r="CI667">
        <v>0</v>
      </c>
      <c r="CJ667">
        <v>0</v>
      </c>
      <c r="CK667">
        <v>1.01</v>
      </c>
      <c r="CL667">
        <v>0.04</v>
      </c>
      <c r="CM667">
        <v>0</v>
      </c>
      <c r="CN667">
        <v>0.19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0.12</v>
      </c>
      <c r="DA667">
        <v>0.01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0.3</v>
      </c>
      <c r="DL667">
        <v>0.3</v>
      </c>
      <c r="DM667">
        <v>0.39</v>
      </c>
      <c r="DN667">
        <v>0.05</v>
      </c>
      <c r="DO667">
        <v>0.02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</row>
    <row r="668" spans="1:129" x14ac:dyDescent="0.3">
      <c r="A668" t="s">
        <v>810</v>
      </c>
      <c r="B668">
        <v>0</v>
      </c>
      <c r="C668">
        <f t="shared" si="140"/>
        <v>0</v>
      </c>
      <c r="D668">
        <v>0</v>
      </c>
      <c r="E668">
        <f t="shared" si="141"/>
        <v>0</v>
      </c>
      <c r="F668">
        <v>0</v>
      </c>
      <c r="G668">
        <f t="shared" si="142"/>
        <v>0</v>
      </c>
      <c r="H668">
        <f t="shared" si="143"/>
        <v>0</v>
      </c>
      <c r="I668">
        <f t="shared" si="144"/>
        <v>0</v>
      </c>
      <c r="J668">
        <f t="shared" si="145"/>
        <v>0</v>
      </c>
      <c r="K668">
        <f t="shared" si="146"/>
        <v>0.33</v>
      </c>
      <c r="L668">
        <f t="shared" si="147"/>
        <v>0</v>
      </c>
      <c r="M668">
        <f t="shared" si="148"/>
        <v>2.59</v>
      </c>
      <c r="N668">
        <f t="shared" si="149"/>
        <v>0</v>
      </c>
      <c r="O668">
        <f t="shared" si="150"/>
        <v>0.03</v>
      </c>
      <c r="P668">
        <f t="shared" si="151"/>
        <v>0.22</v>
      </c>
      <c r="Q668">
        <v>0</v>
      </c>
      <c r="R668">
        <f t="shared" si="152"/>
        <v>0</v>
      </c>
      <c r="S668">
        <f t="shared" si="153"/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0.32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0.01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0.05</v>
      </c>
      <c r="CM668">
        <v>0</v>
      </c>
      <c r="CN668">
        <v>2.54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0.03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0.01</v>
      </c>
      <c r="DL668">
        <v>0.03</v>
      </c>
      <c r="DM668">
        <v>0.18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</row>
    <row r="669" spans="1:129" x14ac:dyDescent="0.3">
      <c r="A669" t="s">
        <v>811</v>
      </c>
      <c r="B669">
        <v>0</v>
      </c>
      <c r="C669">
        <f t="shared" si="140"/>
        <v>0</v>
      </c>
      <c r="D669">
        <v>0</v>
      </c>
      <c r="E669">
        <f t="shared" si="141"/>
        <v>0</v>
      </c>
      <c r="F669">
        <v>0.02</v>
      </c>
      <c r="G669">
        <f t="shared" si="142"/>
        <v>0</v>
      </c>
      <c r="H669">
        <f t="shared" si="143"/>
        <v>0</v>
      </c>
      <c r="I669">
        <f t="shared" si="144"/>
        <v>0</v>
      </c>
      <c r="J669">
        <f t="shared" si="145"/>
        <v>0</v>
      </c>
      <c r="K669">
        <f t="shared" si="146"/>
        <v>1.21</v>
      </c>
      <c r="L669">
        <f t="shared" si="147"/>
        <v>0</v>
      </c>
      <c r="M669">
        <f t="shared" si="148"/>
        <v>0</v>
      </c>
      <c r="N669">
        <f t="shared" si="149"/>
        <v>0</v>
      </c>
      <c r="O669">
        <f t="shared" si="150"/>
        <v>0</v>
      </c>
      <c r="P669">
        <f t="shared" si="151"/>
        <v>7.0000000000000007E-2</v>
      </c>
      <c r="Q669">
        <v>7.0000000000000007E-2</v>
      </c>
      <c r="R669">
        <f t="shared" si="152"/>
        <v>0</v>
      </c>
      <c r="S669">
        <f t="shared" si="153"/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0.44</v>
      </c>
      <c r="CD669">
        <v>0</v>
      </c>
      <c r="CE669">
        <v>0.77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0.02</v>
      </c>
      <c r="DL669">
        <v>0.01</v>
      </c>
      <c r="DM669">
        <v>0.04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</row>
    <row r="670" spans="1:129" x14ac:dyDescent="0.3">
      <c r="A670" t="s">
        <v>812</v>
      </c>
      <c r="B670">
        <v>0</v>
      </c>
      <c r="C670">
        <f t="shared" si="140"/>
        <v>0</v>
      </c>
      <c r="D670">
        <v>0</v>
      </c>
      <c r="E670">
        <f t="shared" si="141"/>
        <v>0</v>
      </c>
      <c r="F670">
        <v>0</v>
      </c>
      <c r="G670">
        <f t="shared" si="142"/>
        <v>0</v>
      </c>
      <c r="H670">
        <f t="shared" si="143"/>
        <v>0</v>
      </c>
      <c r="I670">
        <f t="shared" si="144"/>
        <v>0</v>
      </c>
      <c r="J670">
        <f t="shared" si="145"/>
        <v>0</v>
      </c>
      <c r="K670">
        <f t="shared" si="146"/>
        <v>0</v>
      </c>
      <c r="L670">
        <f t="shared" si="147"/>
        <v>0</v>
      </c>
      <c r="M670">
        <f t="shared" si="148"/>
        <v>0.45</v>
      </c>
      <c r="N670">
        <f t="shared" si="149"/>
        <v>0</v>
      </c>
      <c r="O670">
        <f t="shared" si="150"/>
        <v>0</v>
      </c>
      <c r="P670">
        <f t="shared" si="151"/>
        <v>0.16</v>
      </c>
      <c r="Q670">
        <v>0.02</v>
      </c>
      <c r="R670">
        <f t="shared" si="152"/>
        <v>0</v>
      </c>
      <c r="S670">
        <f t="shared" si="153"/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0.44</v>
      </c>
      <c r="CL670">
        <v>0.01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0.16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</row>
    <row r="671" spans="1:129" x14ac:dyDescent="0.3">
      <c r="A671" t="s">
        <v>813</v>
      </c>
      <c r="B671">
        <v>0</v>
      </c>
      <c r="C671">
        <f t="shared" si="140"/>
        <v>0</v>
      </c>
      <c r="D671">
        <v>0.03</v>
      </c>
      <c r="E671">
        <f t="shared" si="141"/>
        <v>0.01</v>
      </c>
      <c r="F671">
        <v>0.06</v>
      </c>
      <c r="G671">
        <f t="shared" si="142"/>
        <v>0</v>
      </c>
      <c r="H671">
        <f t="shared" si="143"/>
        <v>0</v>
      </c>
      <c r="I671">
        <f t="shared" si="144"/>
        <v>0</v>
      </c>
      <c r="J671">
        <f t="shared" si="145"/>
        <v>0</v>
      </c>
      <c r="K671">
        <f t="shared" si="146"/>
        <v>1.83</v>
      </c>
      <c r="L671">
        <f t="shared" si="147"/>
        <v>0</v>
      </c>
      <c r="M671">
        <f t="shared" si="148"/>
        <v>3.8499999999999996</v>
      </c>
      <c r="N671">
        <f t="shared" si="149"/>
        <v>0</v>
      </c>
      <c r="O671">
        <f t="shared" si="150"/>
        <v>0.04</v>
      </c>
      <c r="P671">
        <f t="shared" si="151"/>
        <v>0.83000000000000007</v>
      </c>
      <c r="Q671">
        <v>0</v>
      </c>
      <c r="R671">
        <f t="shared" si="152"/>
        <v>0</v>
      </c>
      <c r="S671">
        <f t="shared" si="153"/>
        <v>0</v>
      </c>
      <c r="T671">
        <v>0</v>
      </c>
      <c r="U671">
        <v>0</v>
      </c>
      <c r="V671">
        <v>0.01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0.78</v>
      </c>
      <c r="CF671">
        <v>0</v>
      </c>
      <c r="CG671">
        <v>0</v>
      </c>
      <c r="CH671">
        <v>1.05</v>
      </c>
      <c r="CI671">
        <v>0</v>
      </c>
      <c r="CJ671">
        <v>0</v>
      </c>
      <c r="CK671">
        <v>3.29</v>
      </c>
      <c r="CL671">
        <v>0.26</v>
      </c>
      <c r="CM671">
        <v>0</v>
      </c>
      <c r="CN671">
        <v>0.3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0.04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0.08</v>
      </c>
      <c r="DL671">
        <v>0.46</v>
      </c>
      <c r="DM671">
        <v>0.28999999999999998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</row>
    <row r="672" spans="1:129" x14ac:dyDescent="0.3">
      <c r="A672" t="s">
        <v>814</v>
      </c>
      <c r="B672">
        <v>0</v>
      </c>
      <c r="C672">
        <f t="shared" si="140"/>
        <v>0</v>
      </c>
      <c r="D672">
        <v>0</v>
      </c>
      <c r="E672">
        <f t="shared" si="141"/>
        <v>0</v>
      </c>
      <c r="F672">
        <v>0</v>
      </c>
      <c r="G672">
        <f t="shared" si="142"/>
        <v>0</v>
      </c>
      <c r="H672">
        <f t="shared" si="143"/>
        <v>0</v>
      </c>
      <c r="I672">
        <f t="shared" si="144"/>
        <v>0</v>
      </c>
      <c r="J672">
        <f t="shared" si="145"/>
        <v>0</v>
      </c>
      <c r="K672">
        <f t="shared" si="146"/>
        <v>1.41</v>
      </c>
      <c r="L672">
        <f t="shared" si="147"/>
        <v>0</v>
      </c>
      <c r="M672">
        <f t="shared" si="148"/>
        <v>1.95</v>
      </c>
      <c r="N672">
        <f t="shared" si="149"/>
        <v>0</v>
      </c>
      <c r="O672">
        <f t="shared" si="150"/>
        <v>0</v>
      </c>
      <c r="P672">
        <f t="shared" si="151"/>
        <v>0.51</v>
      </c>
      <c r="Q672">
        <v>0.01</v>
      </c>
      <c r="R672">
        <f t="shared" si="152"/>
        <v>0</v>
      </c>
      <c r="S672">
        <f t="shared" si="153"/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1.38</v>
      </c>
      <c r="CA672">
        <v>0</v>
      </c>
      <c r="CB672">
        <v>0.01</v>
      </c>
      <c r="CC672">
        <v>0</v>
      </c>
      <c r="CD672">
        <v>0</v>
      </c>
      <c r="CE672">
        <v>0.02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1.54</v>
      </c>
      <c r="CL672">
        <v>0</v>
      </c>
      <c r="CM672">
        <v>0</v>
      </c>
      <c r="CN672">
        <v>0.41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0.03</v>
      </c>
      <c r="DL672">
        <v>0.2</v>
      </c>
      <c r="DM672">
        <v>0.28000000000000003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</row>
    <row r="673" spans="1:129" x14ac:dyDescent="0.3">
      <c r="A673" t="s">
        <v>815</v>
      </c>
      <c r="B673">
        <v>0</v>
      </c>
      <c r="C673">
        <f t="shared" si="140"/>
        <v>0</v>
      </c>
      <c r="D673">
        <v>0.23</v>
      </c>
      <c r="E673">
        <f t="shared" si="141"/>
        <v>0.14000000000000001</v>
      </c>
      <c r="F673">
        <v>0.15</v>
      </c>
      <c r="G673">
        <f t="shared" si="142"/>
        <v>0</v>
      </c>
      <c r="H673">
        <f t="shared" si="143"/>
        <v>0</v>
      </c>
      <c r="I673">
        <f t="shared" si="144"/>
        <v>0</v>
      </c>
      <c r="J673">
        <f t="shared" si="145"/>
        <v>0</v>
      </c>
      <c r="K673">
        <f t="shared" si="146"/>
        <v>17.980000000000004</v>
      </c>
      <c r="L673">
        <f t="shared" si="147"/>
        <v>0</v>
      </c>
      <c r="M673">
        <f t="shared" si="148"/>
        <v>6.8599999999999994</v>
      </c>
      <c r="N673">
        <f t="shared" si="149"/>
        <v>0</v>
      </c>
      <c r="O673">
        <f t="shared" si="150"/>
        <v>0.02</v>
      </c>
      <c r="P673">
        <f t="shared" si="151"/>
        <v>1.1200000000000001</v>
      </c>
      <c r="Q673">
        <v>0.48</v>
      </c>
      <c r="R673">
        <f t="shared" si="152"/>
        <v>0</v>
      </c>
      <c r="S673">
        <f t="shared" si="153"/>
        <v>0</v>
      </c>
      <c r="T673">
        <v>0</v>
      </c>
      <c r="U673">
        <v>0</v>
      </c>
      <c r="V673">
        <v>0.13</v>
      </c>
      <c r="W673">
        <v>0</v>
      </c>
      <c r="X673">
        <v>0</v>
      </c>
      <c r="Y673">
        <v>0.01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5.03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8.91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0.35</v>
      </c>
      <c r="CF673">
        <v>0</v>
      </c>
      <c r="CG673">
        <v>2.77</v>
      </c>
      <c r="CH673">
        <v>0.92</v>
      </c>
      <c r="CI673">
        <v>0</v>
      </c>
      <c r="CJ673">
        <v>0</v>
      </c>
      <c r="CK673">
        <v>4.5199999999999996</v>
      </c>
      <c r="CL673">
        <v>0.08</v>
      </c>
      <c r="CM673">
        <v>0</v>
      </c>
      <c r="CN673">
        <v>2.2599999999999998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0.02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0.26</v>
      </c>
      <c r="DL673">
        <v>0.49</v>
      </c>
      <c r="DM673">
        <v>0.37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</row>
    <row r="674" spans="1:129" x14ac:dyDescent="0.3">
      <c r="A674" t="s">
        <v>816</v>
      </c>
      <c r="B674">
        <v>0</v>
      </c>
      <c r="C674">
        <f t="shared" si="140"/>
        <v>0</v>
      </c>
      <c r="D674">
        <v>0</v>
      </c>
      <c r="E674">
        <f t="shared" si="141"/>
        <v>0</v>
      </c>
      <c r="F674">
        <v>0</v>
      </c>
      <c r="G674">
        <f t="shared" si="142"/>
        <v>0</v>
      </c>
      <c r="H674">
        <f t="shared" si="143"/>
        <v>0</v>
      </c>
      <c r="I674">
        <f t="shared" si="144"/>
        <v>0</v>
      </c>
      <c r="J674">
        <f t="shared" si="145"/>
        <v>0</v>
      </c>
      <c r="K674">
        <f t="shared" si="146"/>
        <v>0.46</v>
      </c>
      <c r="L674">
        <f t="shared" si="147"/>
        <v>0</v>
      </c>
      <c r="M674">
        <f t="shared" si="148"/>
        <v>0.4</v>
      </c>
      <c r="N674">
        <f t="shared" si="149"/>
        <v>4.08</v>
      </c>
      <c r="O674">
        <f t="shared" si="150"/>
        <v>0.11</v>
      </c>
      <c r="P674">
        <f t="shared" si="151"/>
        <v>2.8400000000000003</v>
      </c>
      <c r="Q674">
        <v>0.24</v>
      </c>
      <c r="R674">
        <f t="shared" si="152"/>
        <v>0</v>
      </c>
      <c r="S674">
        <f t="shared" si="153"/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0.06</v>
      </c>
      <c r="CF674">
        <v>0</v>
      </c>
      <c r="CG674">
        <v>0.4</v>
      </c>
      <c r="CH674">
        <v>0</v>
      </c>
      <c r="CI674">
        <v>0</v>
      </c>
      <c r="CJ674">
        <v>0</v>
      </c>
      <c r="CK674">
        <v>0.4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4.08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0.11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1.32</v>
      </c>
      <c r="DJ674">
        <v>0.21</v>
      </c>
      <c r="DK674">
        <v>0.1</v>
      </c>
      <c r="DL674">
        <v>0.78</v>
      </c>
      <c r="DM674">
        <v>0.43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</row>
    <row r="675" spans="1:129" x14ac:dyDescent="0.3">
      <c r="A675" t="s">
        <v>818</v>
      </c>
      <c r="B675">
        <v>0</v>
      </c>
      <c r="C675">
        <f t="shared" si="140"/>
        <v>0</v>
      </c>
      <c r="D675">
        <v>0</v>
      </c>
      <c r="E675">
        <f t="shared" si="141"/>
        <v>0</v>
      </c>
      <c r="F675">
        <v>0</v>
      </c>
      <c r="G675">
        <f t="shared" si="142"/>
        <v>0</v>
      </c>
      <c r="H675">
        <f t="shared" si="143"/>
        <v>0</v>
      </c>
      <c r="I675">
        <f t="shared" si="144"/>
        <v>0</v>
      </c>
      <c r="J675">
        <f t="shared" si="145"/>
        <v>0</v>
      </c>
      <c r="K675">
        <f t="shared" si="146"/>
        <v>6.04</v>
      </c>
      <c r="L675">
        <f t="shared" si="147"/>
        <v>0</v>
      </c>
      <c r="M675">
        <f t="shared" si="148"/>
        <v>0</v>
      </c>
      <c r="N675">
        <f t="shared" si="149"/>
        <v>0</v>
      </c>
      <c r="O675">
        <f t="shared" si="150"/>
        <v>0.01</v>
      </c>
      <c r="P675">
        <f t="shared" si="151"/>
        <v>0.11</v>
      </c>
      <c r="Q675">
        <v>0.09</v>
      </c>
      <c r="R675">
        <f t="shared" si="152"/>
        <v>0</v>
      </c>
      <c r="S675">
        <f t="shared" si="153"/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0.03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1.93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1.27</v>
      </c>
      <c r="CC675">
        <v>0</v>
      </c>
      <c r="CD675">
        <v>0</v>
      </c>
      <c r="CE675">
        <v>0.14000000000000001</v>
      </c>
      <c r="CF675">
        <v>0</v>
      </c>
      <c r="CG675">
        <v>0</v>
      </c>
      <c r="CH675">
        <v>2.67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0.01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0.02</v>
      </c>
      <c r="DL675">
        <v>0.03</v>
      </c>
      <c r="DM675">
        <v>0.06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</row>
    <row r="676" spans="1:129" x14ac:dyDescent="0.3">
      <c r="A676" t="s">
        <v>819</v>
      </c>
      <c r="B676">
        <v>0</v>
      </c>
      <c r="C676">
        <f t="shared" si="140"/>
        <v>0</v>
      </c>
      <c r="D676">
        <v>0</v>
      </c>
      <c r="E676">
        <f t="shared" si="141"/>
        <v>0</v>
      </c>
      <c r="F676">
        <v>0</v>
      </c>
      <c r="G676">
        <f t="shared" si="142"/>
        <v>0</v>
      </c>
      <c r="H676">
        <f t="shared" si="143"/>
        <v>0</v>
      </c>
      <c r="I676">
        <f t="shared" si="144"/>
        <v>0</v>
      </c>
      <c r="J676">
        <f t="shared" si="145"/>
        <v>0</v>
      </c>
      <c r="K676">
        <f t="shared" si="146"/>
        <v>0.05</v>
      </c>
      <c r="L676">
        <f t="shared" si="147"/>
        <v>0</v>
      </c>
      <c r="M676">
        <f t="shared" si="148"/>
        <v>1.28</v>
      </c>
      <c r="N676">
        <f t="shared" si="149"/>
        <v>0.03</v>
      </c>
      <c r="O676">
        <f t="shared" si="150"/>
        <v>0</v>
      </c>
      <c r="P676">
        <f t="shared" si="151"/>
        <v>0</v>
      </c>
      <c r="Q676">
        <v>0.08</v>
      </c>
      <c r="R676">
        <f t="shared" si="152"/>
        <v>0</v>
      </c>
      <c r="S676">
        <f t="shared" si="153"/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0.05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0.18</v>
      </c>
      <c r="CM676">
        <v>0</v>
      </c>
      <c r="CN676">
        <v>1.1000000000000001</v>
      </c>
      <c r="CO676">
        <v>0</v>
      </c>
      <c r="CP676">
        <v>0</v>
      </c>
      <c r="CQ676">
        <v>0.03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</row>
    <row r="677" spans="1:129" x14ac:dyDescent="0.3">
      <c r="A677" t="s">
        <v>821</v>
      </c>
      <c r="B677">
        <v>0</v>
      </c>
      <c r="C677">
        <f t="shared" si="140"/>
        <v>0</v>
      </c>
      <c r="D677">
        <v>0.01</v>
      </c>
      <c r="E677">
        <f t="shared" si="141"/>
        <v>0.01</v>
      </c>
      <c r="F677">
        <v>0.01</v>
      </c>
      <c r="G677">
        <f t="shared" si="142"/>
        <v>0</v>
      </c>
      <c r="H677">
        <f t="shared" si="143"/>
        <v>0</v>
      </c>
      <c r="I677">
        <f t="shared" si="144"/>
        <v>0</v>
      </c>
      <c r="J677">
        <f t="shared" si="145"/>
        <v>0</v>
      </c>
      <c r="K677">
        <f t="shared" si="146"/>
        <v>1.53</v>
      </c>
      <c r="L677">
        <f t="shared" si="147"/>
        <v>0</v>
      </c>
      <c r="M677">
        <f t="shared" si="148"/>
        <v>0.5</v>
      </c>
      <c r="N677">
        <f t="shared" si="149"/>
        <v>0</v>
      </c>
      <c r="O677">
        <f t="shared" si="150"/>
        <v>0</v>
      </c>
      <c r="P677">
        <f t="shared" si="151"/>
        <v>0.24</v>
      </c>
      <c r="Q677">
        <v>0.03</v>
      </c>
      <c r="R677">
        <f t="shared" si="152"/>
        <v>0</v>
      </c>
      <c r="S677">
        <f t="shared" si="153"/>
        <v>0</v>
      </c>
      <c r="T677">
        <v>0</v>
      </c>
      <c r="U677">
        <v>0</v>
      </c>
      <c r="V677">
        <v>0.01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0.28999999999999998</v>
      </c>
      <c r="CH677">
        <v>1.24</v>
      </c>
      <c r="CI677">
        <v>0</v>
      </c>
      <c r="CJ677">
        <v>0</v>
      </c>
      <c r="CK677">
        <v>0.47</v>
      </c>
      <c r="CL677">
        <v>0.03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0.01</v>
      </c>
      <c r="DL677">
        <v>0.11</v>
      </c>
      <c r="DM677">
        <v>0.12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</row>
    <row r="678" spans="1:129" x14ac:dyDescent="0.3">
      <c r="A678" t="s">
        <v>822</v>
      </c>
      <c r="B678">
        <v>0</v>
      </c>
      <c r="C678">
        <f t="shared" si="140"/>
        <v>0</v>
      </c>
      <c r="D678">
        <v>0</v>
      </c>
      <c r="E678">
        <f t="shared" si="141"/>
        <v>0</v>
      </c>
      <c r="F678">
        <v>0</v>
      </c>
      <c r="G678">
        <f t="shared" si="142"/>
        <v>0</v>
      </c>
      <c r="H678">
        <f t="shared" si="143"/>
        <v>0</v>
      </c>
      <c r="I678">
        <f t="shared" si="144"/>
        <v>0</v>
      </c>
      <c r="J678">
        <f t="shared" si="145"/>
        <v>0</v>
      </c>
      <c r="K678">
        <f t="shared" si="146"/>
        <v>0.03</v>
      </c>
      <c r="L678">
        <f t="shared" si="147"/>
        <v>0</v>
      </c>
      <c r="M678">
        <f t="shared" si="148"/>
        <v>0.98</v>
      </c>
      <c r="N678">
        <f t="shared" si="149"/>
        <v>0.54</v>
      </c>
      <c r="O678">
        <f t="shared" si="150"/>
        <v>0.01</v>
      </c>
      <c r="P678">
        <f t="shared" si="151"/>
        <v>0.61</v>
      </c>
      <c r="Q678">
        <v>0</v>
      </c>
      <c r="R678">
        <f t="shared" si="152"/>
        <v>0</v>
      </c>
      <c r="S678">
        <f t="shared" si="153"/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0.01</v>
      </c>
      <c r="CD678">
        <v>0</v>
      </c>
      <c r="CE678">
        <v>0.02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0.7</v>
      </c>
      <c r="CL678">
        <v>0.06</v>
      </c>
      <c r="CM678">
        <v>0</v>
      </c>
      <c r="CN678">
        <v>0.22</v>
      </c>
      <c r="CO678">
        <v>0</v>
      </c>
      <c r="CP678">
        <v>0</v>
      </c>
      <c r="CQ678">
        <v>0.54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0.01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0.01</v>
      </c>
      <c r="DL678">
        <v>0.06</v>
      </c>
      <c r="DM678">
        <v>0.36</v>
      </c>
      <c r="DN678">
        <v>0</v>
      </c>
      <c r="DO678">
        <v>0</v>
      </c>
      <c r="DP678">
        <v>0.1</v>
      </c>
      <c r="DQ678">
        <v>0.08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</row>
    <row r="679" spans="1:129" x14ac:dyDescent="0.3">
      <c r="A679" t="s">
        <v>823</v>
      </c>
      <c r="B679">
        <v>0</v>
      </c>
      <c r="C679">
        <f t="shared" si="140"/>
        <v>0</v>
      </c>
      <c r="D679">
        <v>0</v>
      </c>
      <c r="E679">
        <f t="shared" si="141"/>
        <v>0</v>
      </c>
      <c r="F679">
        <v>0.04</v>
      </c>
      <c r="G679">
        <f t="shared" si="142"/>
        <v>0</v>
      </c>
      <c r="H679">
        <f t="shared" si="143"/>
        <v>0</v>
      </c>
      <c r="I679">
        <f t="shared" si="144"/>
        <v>0</v>
      </c>
      <c r="J679">
        <f t="shared" si="145"/>
        <v>0</v>
      </c>
      <c r="K679">
        <f t="shared" si="146"/>
        <v>0</v>
      </c>
      <c r="L679">
        <f t="shared" si="147"/>
        <v>0</v>
      </c>
      <c r="M679">
        <f t="shared" si="148"/>
        <v>0.93</v>
      </c>
      <c r="N679">
        <f t="shared" si="149"/>
        <v>0.27</v>
      </c>
      <c r="O679">
        <f t="shared" si="150"/>
        <v>0.02</v>
      </c>
      <c r="P679">
        <f t="shared" si="151"/>
        <v>1.4400000000000002</v>
      </c>
      <c r="Q679">
        <v>0.08</v>
      </c>
      <c r="R679">
        <f t="shared" si="152"/>
        <v>0</v>
      </c>
      <c r="S679">
        <f t="shared" si="153"/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0.68</v>
      </c>
      <c r="CL679">
        <v>0.25</v>
      </c>
      <c r="CM679">
        <v>0</v>
      </c>
      <c r="CN679">
        <v>0</v>
      </c>
      <c r="CO679">
        <v>0</v>
      </c>
      <c r="CP679">
        <v>0</v>
      </c>
      <c r="CQ679">
        <v>0.27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0.02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0.28999999999999998</v>
      </c>
      <c r="DJ679">
        <v>0.21</v>
      </c>
      <c r="DK679">
        <v>0.03</v>
      </c>
      <c r="DL679">
        <v>0.21</v>
      </c>
      <c r="DM679">
        <v>0.65</v>
      </c>
      <c r="DN679">
        <v>0</v>
      </c>
      <c r="DO679">
        <v>0.05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</row>
    <row r="680" spans="1:129" x14ac:dyDescent="0.3">
      <c r="A680" t="s">
        <v>824</v>
      </c>
      <c r="B680">
        <v>0</v>
      </c>
      <c r="C680">
        <f t="shared" si="140"/>
        <v>0</v>
      </c>
      <c r="D680">
        <v>0</v>
      </c>
      <c r="E680">
        <f t="shared" si="141"/>
        <v>0</v>
      </c>
      <c r="F680">
        <v>0.01</v>
      </c>
      <c r="G680">
        <f t="shared" si="142"/>
        <v>0</v>
      </c>
      <c r="H680">
        <f t="shared" si="143"/>
        <v>0</v>
      </c>
      <c r="I680">
        <f t="shared" si="144"/>
        <v>0</v>
      </c>
      <c r="J680">
        <f t="shared" si="145"/>
        <v>0</v>
      </c>
      <c r="K680">
        <f t="shared" si="146"/>
        <v>4.7899999999999991</v>
      </c>
      <c r="L680">
        <f t="shared" si="147"/>
        <v>0</v>
      </c>
      <c r="M680">
        <f t="shared" si="148"/>
        <v>0.02</v>
      </c>
      <c r="N680">
        <f t="shared" si="149"/>
        <v>0.02</v>
      </c>
      <c r="O680">
        <f t="shared" si="150"/>
        <v>0.02</v>
      </c>
      <c r="P680">
        <f t="shared" si="151"/>
        <v>1.06</v>
      </c>
      <c r="Q680">
        <v>0.28999999999999998</v>
      </c>
      <c r="R680">
        <f t="shared" si="152"/>
        <v>0</v>
      </c>
      <c r="S680">
        <f t="shared" si="153"/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2.0299999999999998</v>
      </c>
      <c r="CF680">
        <v>0</v>
      </c>
      <c r="CG680">
        <v>2.76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0.02</v>
      </c>
      <c r="CO680">
        <v>0</v>
      </c>
      <c r="CP680">
        <v>0</v>
      </c>
      <c r="CQ680">
        <v>0.02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0.02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0.04</v>
      </c>
      <c r="DL680">
        <v>0.46</v>
      </c>
      <c r="DM680">
        <v>0.49</v>
      </c>
      <c r="DN680">
        <v>0</v>
      </c>
      <c r="DO680">
        <v>0</v>
      </c>
      <c r="DP680">
        <v>7.0000000000000007E-2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</row>
    <row r="681" spans="1:129" x14ac:dyDescent="0.3">
      <c r="A681" t="s">
        <v>825</v>
      </c>
      <c r="B681">
        <v>0</v>
      </c>
      <c r="C681">
        <f t="shared" si="140"/>
        <v>0</v>
      </c>
      <c r="D681">
        <v>0.05</v>
      </c>
      <c r="E681">
        <f t="shared" si="141"/>
        <v>0.09</v>
      </c>
      <c r="F681">
        <v>0.32</v>
      </c>
      <c r="G681">
        <f t="shared" si="142"/>
        <v>0</v>
      </c>
      <c r="H681">
        <f t="shared" si="143"/>
        <v>0</v>
      </c>
      <c r="I681">
        <f t="shared" si="144"/>
        <v>0</v>
      </c>
      <c r="J681">
        <f t="shared" si="145"/>
        <v>0</v>
      </c>
      <c r="K681">
        <f t="shared" si="146"/>
        <v>0.04</v>
      </c>
      <c r="L681">
        <f t="shared" si="147"/>
        <v>0</v>
      </c>
      <c r="M681">
        <f t="shared" si="148"/>
        <v>0.34</v>
      </c>
      <c r="N681">
        <f t="shared" si="149"/>
        <v>0</v>
      </c>
      <c r="O681">
        <f t="shared" si="150"/>
        <v>0</v>
      </c>
      <c r="P681">
        <f t="shared" si="151"/>
        <v>0.16</v>
      </c>
      <c r="Q681">
        <v>0.24</v>
      </c>
      <c r="R681">
        <f t="shared" si="152"/>
        <v>0</v>
      </c>
      <c r="S681">
        <f t="shared" si="153"/>
        <v>0</v>
      </c>
      <c r="T681">
        <v>0</v>
      </c>
      <c r="U681">
        <v>0</v>
      </c>
      <c r="V681">
        <v>0.09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0.04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0.34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0.08</v>
      </c>
      <c r="DL681">
        <v>0.06</v>
      </c>
      <c r="DM681">
        <v>0.02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</row>
    <row r="682" spans="1:129" x14ac:dyDescent="0.3">
      <c r="A682" t="s">
        <v>827</v>
      </c>
      <c r="B682">
        <v>0</v>
      </c>
      <c r="C682">
        <f t="shared" si="140"/>
        <v>0</v>
      </c>
      <c r="D682">
        <v>0</v>
      </c>
      <c r="E682">
        <f t="shared" si="141"/>
        <v>0</v>
      </c>
      <c r="F682">
        <v>0</v>
      </c>
      <c r="G682">
        <f t="shared" si="142"/>
        <v>0</v>
      </c>
      <c r="H682">
        <f t="shared" si="143"/>
        <v>0</v>
      </c>
      <c r="I682">
        <f t="shared" si="144"/>
        <v>0</v>
      </c>
      <c r="J682">
        <f t="shared" si="145"/>
        <v>0</v>
      </c>
      <c r="K682">
        <f t="shared" si="146"/>
        <v>0.86</v>
      </c>
      <c r="L682">
        <f t="shared" si="147"/>
        <v>0</v>
      </c>
      <c r="M682">
        <f t="shared" si="148"/>
        <v>1.32</v>
      </c>
      <c r="N682">
        <f t="shared" si="149"/>
        <v>0</v>
      </c>
      <c r="O682">
        <f t="shared" si="150"/>
        <v>7.0000000000000007E-2</v>
      </c>
      <c r="P682">
        <f t="shared" si="151"/>
        <v>1.3599999999999999</v>
      </c>
      <c r="Q682">
        <v>0</v>
      </c>
      <c r="R682">
        <f t="shared" si="152"/>
        <v>0</v>
      </c>
      <c r="S682">
        <f t="shared" si="153"/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0.72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0.14000000000000001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0.92</v>
      </c>
      <c r="CM682">
        <v>0</v>
      </c>
      <c r="CN682">
        <v>0.4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7.0000000000000007E-2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0.12</v>
      </c>
      <c r="DL682">
        <v>0.66</v>
      </c>
      <c r="DM682">
        <v>0.57999999999999996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</row>
    <row r="683" spans="1:129" x14ac:dyDescent="0.3">
      <c r="A683" t="s">
        <v>828</v>
      </c>
      <c r="B683">
        <v>0</v>
      </c>
      <c r="C683">
        <f t="shared" si="140"/>
        <v>0</v>
      </c>
      <c r="D683">
        <v>0</v>
      </c>
      <c r="E683">
        <f t="shared" si="141"/>
        <v>0</v>
      </c>
      <c r="F683">
        <v>0</v>
      </c>
      <c r="G683">
        <f t="shared" si="142"/>
        <v>0</v>
      </c>
      <c r="H683">
        <f t="shared" si="143"/>
        <v>0</v>
      </c>
      <c r="I683">
        <f t="shared" si="144"/>
        <v>0</v>
      </c>
      <c r="J683">
        <f t="shared" si="145"/>
        <v>0</v>
      </c>
      <c r="K683">
        <f t="shared" si="146"/>
        <v>0.05</v>
      </c>
      <c r="L683">
        <f t="shared" si="147"/>
        <v>0</v>
      </c>
      <c r="M683">
        <f t="shared" si="148"/>
        <v>1.85</v>
      </c>
      <c r="N683">
        <f t="shared" si="149"/>
        <v>0</v>
      </c>
      <c r="O683">
        <f t="shared" si="150"/>
        <v>0.01</v>
      </c>
      <c r="P683">
        <f t="shared" si="151"/>
        <v>0.05</v>
      </c>
      <c r="Q683">
        <v>0.04</v>
      </c>
      <c r="R683">
        <f t="shared" si="152"/>
        <v>0</v>
      </c>
      <c r="S683">
        <f t="shared" si="153"/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0.02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0.03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1.84</v>
      </c>
      <c r="CL683">
        <v>0.01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0.01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0.01</v>
      </c>
      <c r="DK683">
        <v>0</v>
      </c>
      <c r="DL683">
        <v>0</v>
      </c>
      <c r="DM683">
        <v>0.04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</row>
    <row r="684" spans="1:129" x14ac:dyDescent="0.3">
      <c r="A684" t="s">
        <v>829</v>
      </c>
      <c r="B684">
        <v>0</v>
      </c>
      <c r="C684">
        <f t="shared" si="140"/>
        <v>0</v>
      </c>
      <c r="D684">
        <v>0</v>
      </c>
      <c r="E684">
        <f t="shared" si="141"/>
        <v>0</v>
      </c>
      <c r="F684">
        <v>0</v>
      </c>
      <c r="G684">
        <f t="shared" si="142"/>
        <v>0</v>
      </c>
      <c r="H684">
        <f t="shared" si="143"/>
        <v>0</v>
      </c>
      <c r="I684">
        <f t="shared" si="144"/>
        <v>0</v>
      </c>
      <c r="J684">
        <f t="shared" si="145"/>
        <v>0</v>
      </c>
      <c r="K684">
        <f t="shared" si="146"/>
        <v>1.8800000000000001</v>
      </c>
      <c r="L684">
        <f t="shared" si="147"/>
        <v>0</v>
      </c>
      <c r="M684">
        <f t="shared" si="148"/>
        <v>1.0900000000000001</v>
      </c>
      <c r="N684">
        <f t="shared" si="149"/>
        <v>0</v>
      </c>
      <c r="O684">
        <f t="shared" si="150"/>
        <v>0.05</v>
      </c>
      <c r="P684">
        <f t="shared" si="151"/>
        <v>1.03</v>
      </c>
      <c r="Q684">
        <v>0.03</v>
      </c>
      <c r="R684">
        <f t="shared" si="152"/>
        <v>0</v>
      </c>
      <c r="S684">
        <f t="shared" si="153"/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1.87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0.01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1.0900000000000001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0.05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0.04</v>
      </c>
      <c r="DL684">
        <v>0.38</v>
      </c>
      <c r="DM684">
        <v>0.61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</row>
    <row r="685" spans="1:129" x14ac:dyDescent="0.3">
      <c r="A685" t="s">
        <v>830</v>
      </c>
      <c r="B685">
        <v>0</v>
      </c>
      <c r="C685">
        <f t="shared" si="140"/>
        <v>0</v>
      </c>
      <c r="D685">
        <v>0</v>
      </c>
      <c r="E685">
        <f t="shared" si="141"/>
        <v>0</v>
      </c>
      <c r="F685">
        <v>0.01</v>
      </c>
      <c r="G685">
        <f t="shared" si="142"/>
        <v>0</v>
      </c>
      <c r="H685">
        <f t="shared" si="143"/>
        <v>0</v>
      </c>
      <c r="I685">
        <f t="shared" si="144"/>
        <v>0</v>
      </c>
      <c r="J685">
        <f t="shared" si="145"/>
        <v>0</v>
      </c>
      <c r="K685">
        <f t="shared" si="146"/>
        <v>0</v>
      </c>
      <c r="L685">
        <f t="shared" si="147"/>
        <v>0</v>
      </c>
      <c r="M685">
        <f t="shared" si="148"/>
        <v>2.3199999999999998</v>
      </c>
      <c r="N685">
        <f t="shared" si="149"/>
        <v>0</v>
      </c>
      <c r="O685">
        <f t="shared" si="150"/>
        <v>0</v>
      </c>
      <c r="P685">
        <f t="shared" si="151"/>
        <v>0.11000000000000001</v>
      </c>
      <c r="Q685">
        <v>7.0000000000000007E-2</v>
      </c>
      <c r="R685">
        <f t="shared" si="152"/>
        <v>0</v>
      </c>
      <c r="S685">
        <f t="shared" si="153"/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1.39</v>
      </c>
      <c r="CL685">
        <v>0.03</v>
      </c>
      <c r="CM685">
        <v>0</v>
      </c>
      <c r="CN685">
        <v>0.9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0.04</v>
      </c>
      <c r="DM685">
        <v>7.0000000000000007E-2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</row>
    <row r="686" spans="1:129" x14ac:dyDescent="0.3">
      <c r="A686" t="s">
        <v>831</v>
      </c>
      <c r="B686">
        <v>0</v>
      </c>
      <c r="C686">
        <f t="shared" si="140"/>
        <v>0</v>
      </c>
      <c r="D686">
        <v>0</v>
      </c>
      <c r="E686">
        <f t="shared" si="141"/>
        <v>0.06</v>
      </c>
      <c r="F686">
        <v>0.01</v>
      </c>
      <c r="G686">
        <f t="shared" si="142"/>
        <v>0</v>
      </c>
      <c r="H686">
        <f t="shared" si="143"/>
        <v>0</v>
      </c>
      <c r="I686">
        <f t="shared" si="144"/>
        <v>0</v>
      </c>
      <c r="J686">
        <f t="shared" si="145"/>
        <v>0</v>
      </c>
      <c r="K686">
        <f t="shared" si="146"/>
        <v>1.7200000000000002</v>
      </c>
      <c r="L686">
        <f t="shared" si="147"/>
        <v>0</v>
      </c>
      <c r="M686">
        <f t="shared" si="148"/>
        <v>0</v>
      </c>
      <c r="N686">
        <f t="shared" si="149"/>
        <v>0</v>
      </c>
      <c r="O686">
        <f t="shared" si="150"/>
        <v>0</v>
      </c>
      <c r="P686">
        <f t="shared" si="151"/>
        <v>0.01</v>
      </c>
      <c r="Q686">
        <v>0.17</v>
      </c>
      <c r="R686">
        <f t="shared" si="152"/>
        <v>0</v>
      </c>
      <c r="S686">
        <f t="shared" si="153"/>
        <v>0</v>
      </c>
      <c r="T686">
        <v>0</v>
      </c>
      <c r="U686">
        <v>0</v>
      </c>
      <c r="V686">
        <v>0.06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0.05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0.74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0.23</v>
      </c>
      <c r="CA686">
        <v>0</v>
      </c>
      <c r="CB686">
        <v>0</v>
      </c>
      <c r="CC686">
        <v>0</v>
      </c>
      <c r="CD686">
        <v>0</v>
      </c>
      <c r="CE686">
        <v>0.04</v>
      </c>
      <c r="CF686">
        <v>0</v>
      </c>
      <c r="CG686">
        <v>0.03</v>
      </c>
      <c r="CH686">
        <v>0.63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0.01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</row>
    <row r="687" spans="1:129" x14ac:dyDescent="0.3">
      <c r="A687" t="s">
        <v>832</v>
      </c>
      <c r="B687">
        <v>0</v>
      </c>
      <c r="C687">
        <f t="shared" si="140"/>
        <v>0</v>
      </c>
      <c r="D687">
        <v>0</v>
      </c>
      <c r="E687">
        <f t="shared" si="141"/>
        <v>0</v>
      </c>
      <c r="F687">
        <v>0</v>
      </c>
      <c r="G687">
        <f t="shared" si="142"/>
        <v>0</v>
      </c>
      <c r="H687">
        <f t="shared" si="143"/>
        <v>0</v>
      </c>
      <c r="I687">
        <f t="shared" si="144"/>
        <v>0</v>
      </c>
      <c r="J687">
        <f t="shared" si="145"/>
        <v>0</v>
      </c>
      <c r="K687">
        <f t="shared" si="146"/>
        <v>0.49</v>
      </c>
      <c r="L687">
        <f t="shared" si="147"/>
        <v>0</v>
      </c>
      <c r="M687">
        <f t="shared" si="148"/>
        <v>0.48</v>
      </c>
      <c r="N687">
        <f t="shared" si="149"/>
        <v>0</v>
      </c>
      <c r="O687">
        <f t="shared" si="150"/>
        <v>0</v>
      </c>
      <c r="P687">
        <f t="shared" si="151"/>
        <v>0.08</v>
      </c>
      <c r="Q687">
        <v>0</v>
      </c>
      <c r="R687">
        <f t="shared" si="152"/>
        <v>0</v>
      </c>
      <c r="S687">
        <f t="shared" si="153"/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0.47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0.02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0.48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0.06</v>
      </c>
      <c r="DM687">
        <v>0.02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</row>
    <row r="688" spans="1:129" x14ac:dyDescent="0.3">
      <c r="A688" t="s">
        <v>833</v>
      </c>
      <c r="B688">
        <v>0</v>
      </c>
      <c r="C688">
        <f t="shared" si="140"/>
        <v>0</v>
      </c>
      <c r="D688">
        <v>0.03</v>
      </c>
      <c r="E688">
        <f t="shared" si="141"/>
        <v>0.02</v>
      </c>
      <c r="F688">
        <v>0.1</v>
      </c>
      <c r="G688">
        <f t="shared" si="142"/>
        <v>0</v>
      </c>
      <c r="H688">
        <f t="shared" si="143"/>
        <v>0</v>
      </c>
      <c r="I688">
        <f t="shared" si="144"/>
        <v>0</v>
      </c>
      <c r="J688">
        <f t="shared" si="145"/>
        <v>0</v>
      </c>
      <c r="K688">
        <f t="shared" si="146"/>
        <v>2.85</v>
      </c>
      <c r="L688">
        <f t="shared" si="147"/>
        <v>0</v>
      </c>
      <c r="M688">
        <f t="shared" si="148"/>
        <v>0</v>
      </c>
      <c r="N688">
        <f t="shared" si="149"/>
        <v>0</v>
      </c>
      <c r="O688">
        <f t="shared" si="150"/>
        <v>0.02</v>
      </c>
      <c r="P688">
        <f t="shared" si="151"/>
        <v>1.01</v>
      </c>
      <c r="Q688">
        <v>0.1</v>
      </c>
      <c r="R688">
        <f t="shared" si="152"/>
        <v>0</v>
      </c>
      <c r="S688">
        <f t="shared" si="153"/>
        <v>0</v>
      </c>
      <c r="T688">
        <v>0</v>
      </c>
      <c r="U688">
        <v>0</v>
      </c>
      <c r="V688">
        <v>0.02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0.39</v>
      </c>
      <c r="CF688">
        <v>0</v>
      </c>
      <c r="CG688">
        <v>2.46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0.02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0.01</v>
      </c>
      <c r="DL688">
        <v>0.67</v>
      </c>
      <c r="DM688">
        <v>0.33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</row>
    <row r="689" spans="1:129" x14ac:dyDescent="0.3">
      <c r="A689" t="s">
        <v>835</v>
      </c>
      <c r="B689">
        <v>0</v>
      </c>
      <c r="C689">
        <f t="shared" si="140"/>
        <v>0</v>
      </c>
      <c r="D689">
        <v>0</v>
      </c>
      <c r="E689">
        <f t="shared" si="141"/>
        <v>0</v>
      </c>
      <c r="F689">
        <v>0</v>
      </c>
      <c r="G689">
        <f t="shared" si="142"/>
        <v>0</v>
      </c>
      <c r="H689">
        <f t="shared" si="143"/>
        <v>0</v>
      </c>
      <c r="I689">
        <f t="shared" si="144"/>
        <v>0</v>
      </c>
      <c r="J689">
        <f t="shared" si="145"/>
        <v>0</v>
      </c>
      <c r="K689">
        <f t="shared" si="146"/>
        <v>0</v>
      </c>
      <c r="L689">
        <f t="shared" si="147"/>
        <v>0</v>
      </c>
      <c r="M689">
        <f t="shared" si="148"/>
        <v>0</v>
      </c>
      <c r="N689">
        <f t="shared" si="149"/>
        <v>0</v>
      </c>
      <c r="O689">
        <f t="shared" si="150"/>
        <v>0.06</v>
      </c>
      <c r="P689">
        <f t="shared" si="151"/>
        <v>1.1400000000000001</v>
      </c>
      <c r="Q689">
        <v>0.01</v>
      </c>
      <c r="R689">
        <f t="shared" si="152"/>
        <v>0</v>
      </c>
      <c r="S689">
        <f t="shared" si="153"/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0.02</v>
      </c>
      <c r="DA689">
        <v>0.04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0.06</v>
      </c>
      <c r="DL689">
        <v>0.22</v>
      </c>
      <c r="DM689">
        <v>0.1</v>
      </c>
      <c r="DN689">
        <v>0</v>
      </c>
      <c r="DO689">
        <v>0.03</v>
      </c>
      <c r="DP689">
        <v>0.28000000000000003</v>
      </c>
      <c r="DQ689">
        <v>0.45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</row>
    <row r="690" spans="1:129" x14ac:dyDescent="0.3">
      <c r="A690" t="s">
        <v>836</v>
      </c>
      <c r="B690">
        <v>0</v>
      </c>
      <c r="C690">
        <f t="shared" si="140"/>
        <v>0</v>
      </c>
      <c r="D690">
        <v>0</v>
      </c>
      <c r="E690">
        <f t="shared" si="141"/>
        <v>0</v>
      </c>
      <c r="F690">
        <v>0</v>
      </c>
      <c r="G690">
        <f t="shared" si="142"/>
        <v>0</v>
      </c>
      <c r="H690">
        <f t="shared" si="143"/>
        <v>0</v>
      </c>
      <c r="I690">
        <f t="shared" si="144"/>
        <v>0</v>
      </c>
      <c r="J690">
        <f t="shared" si="145"/>
        <v>0</v>
      </c>
      <c r="K690">
        <f t="shared" si="146"/>
        <v>1.17</v>
      </c>
      <c r="L690">
        <f t="shared" si="147"/>
        <v>0</v>
      </c>
      <c r="M690">
        <f t="shared" si="148"/>
        <v>0</v>
      </c>
      <c r="N690">
        <f t="shared" si="149"/>
        <v>0.18</v>
      </c>
      <c r="O690">
        <f t="shared" si="150"/>
        <v>0</v>
      </c>
      <c r="P690">
        <f t="shared" si="151"/>
        <v>0.25</v>
      </c>
      <c r="Q690">
        <v>0</v>
      </c>
      <c r="R690">
        <f t="shared" si="152"/>
        <v>0</v>
      </c>
      <c r="S690">
        <f t="shared" si="153"/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0.31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0.86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0.18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0.01</v>
      </c>
      <c r="DM690">
        <v>0.24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</row>
    <row r="691" spans="1:129" x14ac:dyDescent="0.3">
      <c r="A691" t="s">
        <v>837</v>
      </c>
      <c r="B691">
        <v>0</v>
      </c>
      <c r="C691">
        <f t="shared" si="140"/>
        <v>0</v>
      </c>
      <c r="D691">
        <v>0.06</v>
      </c>
      <c r="E691">
        <f t="shared" si="141"/>
        <v>0.33</v>
      </c>
      <c r="F691">
        <v>0</v>
      </c>
      <c r="G691">
        <f t="shared" si="142"/>
        <v>0</v>
      </c>
      <c r="H691">
        <f t="shared" si="143"/>
        <v>0</v>
      </c>
      <c r="I691">
        <f t="shared" si="144"/>
        <v>0</v>
      </c>
      <c r="J691">
        <f t="shared" si="145"/>
        <v>0</v>
      </c>
      <c r="K691">
        <f t="shared" si="146"/>
        <v>0</v>
      </c>
      <c r="L691">
        <f t="shared" si="147"/>
        <v>0</v>
      </c>
      <c r="M691">
        <f t="shared" si="148"/>
        <v>0.06</v>
      </c>
      <c r="N691">
        <f t="shared" si="149"/>
        <v>0</v>
      </c>
      <c r="O691">
        <f t="shared" si="150"/>
        <v>0.02</v>
      </c>
      <c r="P691">
        <f t="shared" si="151"/>
        <v>0.11</v>
      </c>
      <c r="Q691">
        <v>0.01</v>
      </c>
      <c r="R691">
        <f t="shared" si="152"/>
        <v>0</v>
      </c>
      <c r="S691">
        <f t="shared" si="153"/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0.33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0.02</v>
      </c>
      <c r="CL691">
        <v>0.04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0.02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0.03</v>
      </c>
      <c r="DL691">
        <v>0.05</v>
      </c>
      <c r="DM691">
        <v>0.03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</row>
    <row r="692" spans="1:129" x14ac:dyDescent="0.3">
      <c r="A692" t="s">
        <v>839</v>
      </c>
      <c r="B692">
        <v>0</v>
      </c>
      <c r="C692">
        <f t="shared" si="140"/>
        <v>0</v>
      </c>
      <c r="D692">
        <v>0</v>
      </c>
      <c r="E692">
        <f t="shared" si="141"/>
        <v>0</v>
      </c>
      <c r="F692">
        <v>0</v>
      </c>
      <c r="G692">
        <f t="shared" si="142"/>
        <v>0</v>
      </c>
      <c r="H692">
        <f t="shared" si="143"/>
        <v>0</v>
      </c>
      <c r="I692">
        <f t="shared" si="144"/>
        <v>0</v>
      </c>
      <c r="J692">
        <f t="shared" si="145"/>
        <v>0</v>
      </c>
      <c r="K692">
        <f t="shared" si="146"/>
        <v>7.05</v>
      </c>
      <c r="L692">
        <f t="shared" si="147"/>
        <v>0</v>
      </c>
      <c r="M692">
        <f t="shared" si="148"/>
        <v>1.87</v>
      </c>
      <c r="N692">
        <f t="shared" si="149"/>
        <v>0</v>
      </c>
      <c r="O692">
        <f t="shared" si="150"/>
        <v>0.01</v>
      </c>
      <c r="P692">
        <f t="shared" si="151"/>
        <v>1.6700000000000002</v>
      </c>
      <c r="Q692">
        <v>0.03</v>
      </c>
      <c r="R692">
        <f t="shared" si="152"/>
        <v>0</v>
      </c>
      <c r="S692">
        <f t="shared" si="153"/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1.03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0.53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0.16</v>
      </c>
      <c r="CF692">
        <v>0</v>
      </c>
      <c r="CG692">
        <v>0.62</v>
      </c>
      <c r="CH692">
        <v>4.71</v>
      </c>
      <c r="CI692">
        <v>0</v>
      </c>
      <c r="CJ692">
        <v>0</v>
      </c>
      <c r="CK692">
        <v>1.21</v>
      </c>
      <c r="CL692">
        <v>0.53</v>
      </c>
      <c r="CM692">
        <v>0</v>
      </c>
      <c r="CN692">
        <v>0.13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0.01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0.19</v>
      </c>
      <c r="DL692">
        <v>0.89</v>
      </c>
      <c r="DM692">
        <v>0.55000000000000004</v>
      </c>
      <c r="DN692">
        <v>0</v>
      </c>
      <c r="DO692">
        <v>0.01</v>
      </c>
      <c r="DP692">
        <v>0.03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</row>
    <row r="693" spans="1:129" x14ac:dyDescent="0.3">
      <c r="A693" t="s">
        <v>841</v>
      </c>
      <c r="B693">
        <v>0</v>
      </c>
      <c r="C693">
        <f t="shared" si="140"/>
        <v>0</v>
      </c>
      <c r="D693">
        <v>0</v>
      </c>
      <c r="E693">
        <f t="shared" si="141"/>
        <v>0</v>
      </c>
      <c r="F693">
        <v>0.02</v>
      </c>
      <c r="G693">
        <f t="shared" si="142"/>
        <v>0</v>
      </c>
      <c r="H693">
        <f t="shared" si="143"/>
        <v>0</v>
      </c>
      <c r="I693">
        <f t="shared" si="144"/>
        <v>0</v>
      </c>
      <c r="J693">
        <f t="shared" si="145"/>
        <v>0</v>
      </c>
      <c r="K693">
        <f t="shared" si="146"/>
        <v>0</v>
      </c>
      <c r="L693">
        <f t="shared" si="147"/>
        <v>0</v>
      </c>
      <c r="M693">
        <f t="shared" si="148"/>
        <v>1.3900000000000001</v>
      </c>
      <c r="N693">
        <f t="shared" si="149"/>
        <v>0</v>
      </c>
      <c r="O693">
        <f t="shared" si="150"/>
        <v>0</v>
      </c>
      <c r="P693">
        <f t="shared" si="151"/>
        <v>0.03</v>
      </c>
      <c r="Q693">
        <v>0.04</v>
      </c>
      <c r="R693">
        <f t="shared" si="152"/>
        <v>0</v>
      </c>
      <c r="S693">
        <f t="shared" si="153"/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0.06</v>
      </c>
      <c r="CM693">
        <v>0</v>
      </c>
      <c r="CN693">
        <v>1.33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0.03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</row>
    <row r="694" spans="1:129" x14ac:dyDescent="0.3">
      <c r="A694" t="s">
        <v>842</v>
      </c>
      <c r="B694">
        <v>0</v>
      </c>
      <c r="C694">
        <f t="shared" si="140"/>
        <v>0</v>
      </c>
      <c r="D694">
        <v>0</v>
      </c>
      <c r="E694">
        <f t="shared" si="141"/>
        <v>0.02</v>
      </c>
      <c r="F694">
        <v>0.17</v>
      </c>
      <c r="G694">
        <f t="shared" si="142"/>
        <v>0</v>
      </c>
      <c r="H694">
        <f t="shared" si="143"/>
        <v>0</v>
      </c>
      <c r="I694">
        <f t="shared" si="144"/>
        <v>0</v>
      </c>
      <c r="J694">
        <f t="shared" si="145"/>
        <v>0</v>
      </c>
      <c r="K694">
        <f t="shared" si="146"/>
        <v>0.66</v>
      </c>
      <c r="L694">
        <f t="shared" si="147"/>
        <v>0</v>
      </c>
      <c r="M694">
        <f t="shared" si="148"/>
        <v>0.42</v>
      </c>
      <c r="N694">
        <f t="shared" si="149"/>
        <v>0</v>
      </c>
      <c r="O694">
        <f t="shared" si="150"/>
        <v>0</v>
      </c>
      <c r="P694">
        <f t="shared" si="151"/>
        <v>0.27999999999999997</v>
      </c>
      <c r="Q694">
        <v>0.25</v>
      </c>
      <c r="R694">
        <f t="shared" si="152"/>
        <v>0</v>
      </c>
      <c r="S694">
        <f t="shared" si="153"/>
        <v>0</v>
      </c>
      <c r="T694">
        <v>0</v>
      </c>
      <c r="U694">
        <v>0</v>
      </c>
      <c r="V694">
        <v>0.02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0.03</v>
      </c>
      <c r="CF694">
        <v>0</v>
      </c>
      <c r="CG694">
        <v>0.63</v>
      </c>
      <c r="CH694">
        <v>0</v>
      </c>
      <c r="CI694">
        <v>0</v>
      </c>
      <c r="CJ694">
        <v>0</v>
      </c>
      <c r="CK694">
        <v>0</v>
      </c>
      <c r="CL694">
        <v>0.42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0.05</v>
      </c>
      <c r="DL694">
        <v>0.19</v>
      </c>
      <c r="DM694">
        <v>0.04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</row>
    <row r="695" spans="1:129" x14ac:dyDescent="0.3">
      <c r="A695" t="s">
        <v>843</v>
      </c>
      <c r="B695">
        <v>0</v>
      </c>
      <c r="C695">
        <f t="shared" si="140"/>
        <v>0</v>
      </c>
      <c r="D695">
        <v>0.01</v>
      </c>
      <c r="E695">
        <f t="shared" si="141"/>
        <v>0</v>
      </c>
      <c r="F695">
        <v>0.01</v>
      </c>
      <c r="G695">
        <f t="shared" si="142"/>
        <v>0</v>
      </c>
      <c r="H695">
        <f t="shared" si="143"/>
        <v>0</v>
      </c>
      <c r="I695">
        <f t="shared" si="144"/>
        <v>0</v>
      </c>
      <c r="J695">
        <f t="shared" si="145"/>
        <v>0</v>
      </c>
      <c r="K695">
        <f t="shared" si="146"/>
        <v>2.9499999999999997</v>
      </c>
      <c r="L695">
        <f t="shared" si="147"/>
        <v>0</v>
      </c>
      <c r="M695">
        <f t="shared" si="148"/>
        <v>2.14</v>
      </c>
      <c r="N695">
        <f t="shared" si="149"/>
        <v>0</v>
      </c>
      <c r="O695">
        <f t="shared" si="150"/>
        <v>0.02</v>
      </c>
      <c r="P695">
        <f t="shared" si="151"/>
        <v>1.05</v>
      </c>
      <c r="Q695">
        <v>0.15</v>
      </c>
      <c r="R695">
        <f t="shared" si="152"/>
        <v>0</v>
      </c>
      <c r="S695">
        <f t="shared" si="153"/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2.76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0.11</v>
      </c>
      <c r="CF695">
        <v>0</v>
      </c>
      <c r="CG695">
        <v>0</v>
      </c>
      <c r="CH695">
        <v>0.08</v>
      </c>
      <c r="CI695">
        <v>0</v>
      </c>
      <c r="CJ695">
        <v>0</v>
      </c>
      <c r="CK695">
        <v>0.22</v>
      </c>
      <c r="CL695">
        <v>1.37</v>
      </c>
      <c r="CM695">
        <v>0</v>
      </c>
      <c r="CN695">
        <v>0.55000000000000004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0.02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0.21</v>
      </c>
      <c r="DL695">
        <v>0.44</v>
      </c>
      <c r="DM695">
        <v>0.37</v>
      </c>
      <c r="DN695">
        <v>0.03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</row>
    <row r="696" spans="1:129" x14ac:dyDescent="0.3">
      <c r="A696" t="s">
        <v>844</v>
      </c>
      <c r="B696">
        <v>0</v>
      </c>
      <c r="C696">
        <f t="shared" si="140"/>
        <v>0</v>
      </c>
      <c r="D696">
        <v>0</v>
      </c>
      <c r="E696">
        <f t="shared" si="141"/>
        <v>0</v>
      </c>
      <c r="F696">
        <v>0</v>
      </c>
      <c r="G696">
        <f t="shared" si="142"/>
        <v>0</v>
      </c>
      <c r="H696">
        <f t="shared" si="143"/>
        <v>0</v>
      </c>
      <c r="I696">
        <f t="shared" si="144"/>
        <v>0</v>
      </c>
      <c r="J696">
        <f t="shared" si="145"/>
        <v>0</v>
      </c>
      <c r="K696">
        <f t="shared" si="146"/>
        <v>5.68</v>
      </c>
      <c r="L696">
        <f t="shared" si="147"/>
        <v>0.18</v>
      </c>
      <c r="M696">
        <f t="shared" si="148"/>
        <v>0.58000000000000007</v>
      </c>
      <c r="N696">
        <f t="shared" si="149"/>
        <v>3.15</v>
      </c>
      <c r="O696">
        <f t="shared" si="150"/>
        <v>0.06</v>
      </c>
      <c r="P696">
        <f t="shared" si="151"/>
        <v>0.78</v>
      </c>
      <c r="Q696">
        <v>0.35</v>
      </c>
      <c r="R696">
        <f t="shared" si="152"/>
        <v>0</v>
      </c>
      <c r="S696">
        <f t="shared" si="153"/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1.08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0.45</v>
      </c>
      <c r="CF696">
        <v>0</v>
      </c>
      <c r="CG696">
        <v>1.1000000000000001</v>
      </c>
      <c r="CH696">
        <v>3.05</v>
      </c>
      <c r="CI696">
        <v>0.18</v>
      </c>
      <c r="CJ696">
        <v>0</v>
      </c>
      <c r="CK696">
        <v>0</v>
      </c>
      <c r="CL696">
        <v>0.24</v>
      </c>
      <c r="CM696">
        <v>0</v>
      </c>
      <c r="CN696">
        <v>0.34</v>
      </c>
      <c r="CO696">
        <v>0</v>
      </c>
      <c r="CP696">
        <v>0</v>
      </c>
      <c r="CQ696">
        <v>3.15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0.06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0.06</v>
      </c>
      <c r="DL696">
        <v>0.48</v>
      </c>
      <c r="DM696">
        <v>0.24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</row>
    <row r="697" spans="1:129" x14ac:dyDescent="0.3">
      <c r="A697" t="s">
        <v>845</v>
      </c>
      <c r="B697">
        <v>0</v>
      </c>
      <c r="C697">
        <f t="shared" si="140"/>
        <v>0</v>
      </c>
      <c r="D697">
        <v>0</v>
      </c>
      <c r="E697">
        <f t="shared" si="141"/>
        <v>0.02</v>
      </c>
      <c r="F697">
        <v>0.01</v>
      </c>
      <c r="G697">
        <f t="shared" si="142"/>
        <v>0</v>
      </c>
      <c r="H697">
        <f t="shared" si="143"/>
        <v>0</v>
      </c>
      <c r="I697">
        <f t="shared" si="144"/>
        <v>0</v>
      </c>
      <c r="J697">
        <f t="shared" si="145"/>
        <v>0</v>
      </c>
      <c r="K697">
        <f t="shared" si="146"/>
        <v>0</v>
      </c>
      <c r="L697">
        <f t="shared" si="147"/>
        <v>0</v>
      </c>
      <c r="M697">
        <f t="shared" si="148"/>
        <v>0.33</v>
      </c>
      <c r="N697">
        <f t="shared" si="149"/>
        <v>0</v>
      </c>
      <c r="O697">
        <f t="shared" si="150"/>
        <v>0.03</v>
      </c>
      <c r="P697">
        <f t="shared" si="151"/>
        <v>0.65999999999999992</v>
      </c>
      <c r="Q697">
        <v>0</v>
      </c>
      <c r="R697">
        <f t="shared" si="152"/>
        <v>0</v>
      </c>
      <c r="S697">
        <f t="shared" si="153"/>
        <v>0</v>
      </c>
      <c r="T697">
        <v>0</v>
      </c>
      <c r="U697">
        <v>0</v>
      </c>
      <c r="V697">
        <v>0.02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0.33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0.03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0.3</v>
      </c>
      <c r="DL697">
        <v>0.35</v>
      </c>
      <c r="DM697">
        <v>0.01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</row>
    <row r="698" spans="1:129" x14ac:dyDescent="0.3">
      <c r="A698" t="s">
        <v>846</v>
      </c>
      <c r="B698">
        <v>0</v>
      </c>
      <c r="C698">
        <f t="shared" si="140"/>
        <v>0</v>
      </c>
      <c r="D698">
        <v>0.02</v>
      </c>
      <c r="E698">
        <f t="shared" si="141"/>
        <v>0</v>
      </c>
      <c r="F698">
        <v>0.17</v>
      </c>
      <c r="G698">
        <f t="shared" si="142"/>
        <v>0</v>
      </c>
      <c r="H698">
        <f t="shared" si="143"/>
        <v>0</v>
      </c>
      <c r="I698">
        <f t="shared" si="144"/>
        <v>0</v>
      </c>
      <c r="J698">
        <f t="shared" si="145"/>
        <v>0</v>
      </c>
      <c r="K698">
        <f t="shared" si="146"/>
        <v>6.0300000000000011</v>
      </c>
      <c r="L698">
        <f t="shared" si="147"/>
        <v>0</v>
      </c>
      <c r="M698">
        <f t="shared" si="148"/>
        <v>0.8</v>
      </c>
      <c r="N698">
        <f t="shared" si="149"/>
        <v>4.7300000000000004</v>
      </c>
      <c r="O698">
        <f t="shared" si="150"/>
        <v>0.01</v>
      </c>
      <c r="P698">
        <f t="shared" si="151"/>
        <v>0.99</v>
      </c>
      <c r="Q698">
        <v>0.2</v>
      </c>
      <c r="R698">
        <f t="shared" si="152"/>
        <v>0</v>
      </c>
      <c r="S698">
        <f t="shared" si="153"/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4.82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0.33</v>
      </c>
      <c r="CD698">
        <v>0</v>
      </c>
      <c r="CE698">
        <v>7.0000000000000007E-2</v>
      </c>
      <c r="CF698">
        <v>0</v>
      </c>
      <c r="CG698">
        <v>0.81</v>
      </c>
      <c r="CH698">
        <v>0</v>
      </c>
      <c r="CI698">
        <v>0</v>
      </c>
      <c r="CJ698">
        <v>0</v>
      </c>
      <c r="CK698">
        <v>0.78</v>
      </c>
      <c r="CL698">
        <v>0.02</v>
      </c>
      <c r="CM698">
        <v>0</v>
      </c>
      <c r="CN698">
        <v>0</v>
      </c>
      <c r="CO698">
        <v>0</v>
      </c>
      <c r="CP698">
        <v>0</v>
      </c>
      <c r="CQ698">
        <v>4.7300000000000004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0.01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0.01</v>
      </c>
      <c r="DH698">
        <v>0</v>
      </c>
      <c r="DI698">
        <v>0</v>
      </c>
      <c r="DJ698">
        <v>0</v>
      </c>
      <c r="DK698">
        <v>0.09</v>
      </c>
      <c r="DL698">
        <v>0.28000000000000003</v>
      </c>
      <c r="DM698">
        <v>0.57999999999999996</v>
      </c>
      <c r="DN698">
        <v>0</v>
      </c>
      <c r="DO698">
        <v>0</v>
      </c>
      <c r="DP698">
        <v>0</v>
      </c>
      <c r="DQ698">
        <v>0.03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</row>
    <row r="699" spans="1:129" x14ac:dyDescent="0.3">
      <c r="A699" t="s">
        <v>847</v>
      </c>
      <c r="B699">
        <v>0</v>
      </c>
      <c r="C699">
        <f t="shared" si="140"/>
        <v>0.32</v>
      </c>
      <c r="D699">
        <v>0</v>
      </c>
      <c r="E699">
        <f t="shared" si="141"/>
        <v>0.44000000000000006</v>
      </c>
      <c r="F699">
        <v>0.38</v>
      </c>
      <c r="G699">
        <f t="shared" si="142"/>
        <v>0</v>
      </c>
      <c r="H699">
        <f t="shared" si="143"/>
        <v>0</v>
      </c>
      <c r="I699">
        <f t="shared" si="144"/>
        <v>0</v>
      </c>
      <c r="J699">
        <f t="shared" si="145"/>
        <v>0</v>
      </c>
      <c r="K699">
        <f t="shared" si="146"/>
        <v>4.49</v>
      </c>
      <c r="L699">
        <f t="shared" si="147"/>
        <v>0</v>
      </c>
      <c r="M699">
        <f t="shared" si="148"/>
        <v>1.5799999999999998</v>
      </c>
      <c r="N699">
        <f t="shared" si="149"/>
        <v>0</v>
      </c>
      <c r="O699">
        <f t="shared" si="150"/>
        <v>0.1</v>
      </c>
      <c r="P699">
        <f t="shared" si="151"/>
        <v>3.5299999999999994</v>
      </c>
      <c r="Q699">
        <v>0.86</v>
      </c>
      <c r="R699">
        <f t="shared" si="152"/>
        <v>0</v>
      </c>
      <c r="S699">
        <f t="shared" si="153"/>
        <v>0</v>
      </c>
      <c r="T699">
        <v>0</v>
      </c>
      <c r="U699">
        <v>0.32</v>
      </c>
      <c r="V699">
        <v>0.11</v>
      </c>
      <c r="W699">
        <v>0</v>
      </c>
      <c r="X699">
        <v>0</v>
      </c>
      <c r="Y699">
        <v>0</v>
      </c>
      <c r="Z699">
        <v>0.05</v>
      </c>
      <c r="AA699">
        <v>0</v>
      </c>
      <c r="AB699">
        <v>0</v>
      </c>
      <c r="AC699">
        <v>0</v>
      </c>
      <c r="AD699">
        <v>0.28000000000000003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1.25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0.23</v>
      </c>
      <c r="CF699">
        <v>0</v>
      </c>
      <c r="CG699">
        <v>0</v>
      </c>
      <c r="CH699">
        <v>3.01</v>
      </c>
      <c r="CI699">
        <v>0</v>
      </c>
      <c r="CJ699">
        <v>0</v>
      </c>
      <c r="CK699">
        <v>0.96</v>
      </c>
      <c r="CL699">
        <v>0.13</v>
      </c>
      <c r="CM699">
        <v>0</v>
      </c>
      <c r="CN699">
        <v>0.49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0.02</v>
      </c>
      <c r="CZ699">
        <v>0.04</v>
      </c>
      <c r="DA699">
        <v>0.04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0.13</v>
      </c>
      <c r="DI699">
        <v>1.75</v>
      </c>
      <c r="DJ699">
        <v>0.21</v>
      </c>
      <c r="DK699">
        <v>0.09</v>
      </c>
      <c r="DL699">
        <v>0.47</v>
      </c>
      <c r="DM699">
        <v>0.69</v>
      </c>
      <c r="DN699">
        <v>0.03</v>
      </c>
      <c r="DO699">
        <v>0.06</v>
      </c>
      <c r="DP699">
        <v>0.02</v>
      </c>
      <c r="DQ699">
        <v>0.08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</row>
    <row r="700" spans="1:129" x14ac:dyDescent="0.3">
      <c r="A700" t="s">
        <v>848</v>
      </c>
      <c r="B700">
        <v>0</v>
      </c>
      <c r="C700">
        <f t="shared" si="140"/>
        <v>0</v>
      </c>
      <c r="D700">
        <v>0</v>
      </c>
      <c r="E700">
        <f t="shared" si="141"/>
        <v>0.2</v>
      </c>
      <c r="F700">
        <v>0.01</v>
      </c>
      <c r="G700">
        <f t="shared" si="142"/>
        <v>0</v>
      </c>
      <c r="H700">
        <f t="shared" si="143"/>
        <v>0</v>
      </c>
      <c r="I700">
        <f t="shared" si="144"/>
        <v>0</v>
      </c>
      <c r="J700">
        <f t="shared" si="145"/>
        <v>0</v>
      </c>
      <c r="K700">
        <f t="shared" si="146"/>
        <v>1.3</v>
      </c>
      <c r="L700">
        <f t="shared" si="147"/>
        <v>0</v>
      </c>
      <c r="M700">
        <f t="shared" si="148"/>
        <v>0.61</v>
      </c>
      <c r="N700">
        <f t="shared" si="149"/>
        <v>0</v>
      </c>
      <c r="O700">
        <f t="shared" si="150"/>
        <v>0.03</v>
      </c>
      <c r="P700">
        <f t="shared" si="151"/>
        <v>0.88000000000000012</v>
      </c>
      <c r="Q700">
        <v>7.0000000000000007E-2</v>
      </c>
      <c r="R700">
        <f t="shared" si="152"/>
        <v>0</v>
      </c>
      <c r="S700">
        <f t="shared" si="153"/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0.2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0.87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0.38</v>
      </c>
      <c r="CE700">
        <v>0.01</v>
      </c>
      <c r="CF700">
        <v>0</v>
      </c>
      <c r="CG700">
        <v>0.04</v>
      </c>
      <c r="CH700">
        <v>0</v>
      </c>
      <c r="CI700">
        <v>0</v>
      </c>
      <c r="CJ700">
        <v>0</v>
      </c>
      <c r="CK700">
        <v>0.56999999999999995</v>
      </c>
      <c r="CL700">
        <v>0.04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0.01</v>
      </c>
      <c r="CX700">
        <v>0</v>
      </c>
      <c r="CY700">
        <v>0</v>
      </c>
      <c r="CZ700">
        <v>0.02</v>
      </c>
      <c r="DA700">
        <v>0</v>
      </c>
      <c r="DB700">
        <v>0.3</v>
      </c>
      <c r="DC700">
        <v>0.13</v>
      </c>
      <c r="DD700">
        <v>7.0000000000000007E-2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0.08</v>
      </c>
      <c r="DL700">
        <v>0.2</v>
      </c>
      <c r="DM700">
        <v>0.05</v>
      </c>
      <c r="DN700">
        <v>0.05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</row>
    <row r="701" spans="1:129" x14ac:dyDescent="0.3">
      <c r="A701" t="s">
        <v>849</v>
      </c>
      <c r="B701">
        <v>0</v>
      </c>
      <c r="C701">
        <f t="shared" si="140"/>
        <v>0</v>
      </c>
      <c r="D701">
        <v>0</v>
      </c>
      <c r="E701">
        <f t="shared" si="141"/>
        <v>0</v>
      </c>
      <c r="F701">
        <v>0.23</v>
      </c>
      <c r="G701">
        <f t="shared" si="142"/>
        <v>0</v>
      </c>
      <c r="H701">
        <f t="shared" si="143"/>
        <v>0</v>
      </c>
      <c r="I701">
        <f t="shared" si="144"/>
        <v>0</v>
      </c>
      <c r="J701">
        <f t="shared" si="145"/>
        <v>0</v>
      </c>
      <c r="K701">
        <f t="shared" si="146"/>
        <v>1.18</v>
      </c>
      <c r="L701">
        <f t="shared" si="147"/>
        <v>0</v>
      </c>
      <c r="M701">
        <f t="shared" si="148"/>
        <v>0.66</v>
      </c>
      <c r="N701">
        <f t="shared" si="149"/>
        <v>0</v>
      </c>
      <c r="O701">
        <f t="shared" si="150"/>
        <v>0</v>
      </c>
      <c r="P701">
        <f t="shared" si="151"/>
        <v>0.27999999999999997</v>
      </c>
      <c r="Q701">
        <v>0.09</v>
      </c>
      <c r="R701">
        <f t="shared" si="152"/>
        <v>0</v>
      </c>
      <c r="S701">
        <f t="shared" si="153"/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0.02</v>
      </c>
      <c r="CF701">
        <v>0</v>
      </c>
      <c r="CG701">
        <v>0</v>
      </c>
      <c r="CH701">
        <v>1.1599999999999999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0.66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0.01</v>
      </c>
      <c r="DL701">
        <v>0.11</v>
      </c>
      <c r="DM701">
        <v>0.11</v>
      </c>
      <c r="DN701">
        <v>0</v>
      </c>
      <c r="DO701">
        <v>0</v>
      </c>
      <c r="DP701">
        <v>0.02</v>
      </c>
      <c r="DQ701">
        <v>0.03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</row>
    <row r="702" spans="1:129" x14ac:dyDescent="0.3">
      <c r="A702" t="s">
        <v>850</v>
      </c>
      <c r="B702">
        <v>0</v>
      </c>
      <c r="C702">
        <f t="shared" si="140"/>
        <v>0</v>
      </c>
      <c r="D702">
        <v>0</v>
      </c>
      <c r="E702">
        <f t="shared" si="141"/>
        <v>0</v>
      </c>
      <c r="F702">
        <v>0</v>
      </c>
      <c r="G702">
        <f t="shared" si="142"/>
        <v>0</v>
      </c>
      <c r="H702">
        <f t="shared" si="143"/>
        <v>0</v>
      </c>
      <c r="I702">
        <f t="shared" si="144"/>
        <v>0</v>
      </c>
      <c r="J702">
        <f t="shared" si="145"/>
        <v>0</v>
      </c>
      <c r="K702">
        <f t="shared" si="146"/>
        <v>0</v>
      </c>
      <c r="L702">
        <f t="shared" si="147"/>
        <v>0</v>
      </c>
      <c r="M702">
        <f t="shared" si="148"/>
        <v>1.58</v>
      </c>
      <c r="N702">
        <f t="shared" si="149"/>
        <v>0</v>
      </c>
      <c r="O702">
        <f t="shared" si="150"/>
        <v>0</v>
      </c>
      <c r="P702">
        <f t="shared" si="151"/>
        <v>0.39</v>
      </c>
      <c r="Q702">
        <v>0.12</v>
      </c>
      <c r="R702">
        <f t="shared" si="152"/>
        <v>0</v>
      </c>
      <c r="S702">
        <f t="shared" si="153"/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1.55</v>
      </c>
      <c r="CL702">
        <v>0.03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0.15</v>
      </c>
      <c r="DL702">
        <v>0.16</v>
      </c>
      <c r="DM702">
        <v>0.08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</row>
    <row r="703" spans="1:129" x14ac:dyDescent="0.3">
      <c r="A703" t="s">
        <v>851</v>
      </c>
      <c r="B703">
        <v>0</v>
      </c>
      <c r="C703">
        <f t="shared" si="140"/>
        <v>0</v>
      </c>
      <c r="D703">
        <v>0</v>
      </c>
      <c r="E703">
        <f t="shared" si="141"/>
        <v>0.14000000000000001</v>
      </c>
      <c r="F703">
        <v>0.21</v>
      </c>
      <c r="G703">
        <f t="shared" si="142"/>
        <v>0</v>
      </c>
      <c r="H703">
        <f t="shared" si="143"/>
        <v>0</v>
      </c>
      <c r="I703">
        <f t="shared" si="144"/>
        <v>0</v>
      </c>
      <c r="J703">
        <f t="shared" si="145"/>
        <v>0</v>
      </c>
      <c r="K703">
        <f t="shared" si="146"/>
        <v>12.98</v>
      </c>
      <c r="L703">
        <f t="shared" si="147"/>
        <v>0</v>
      </c>
      <c r="M703">
        <f t="shared" si="148"/>
        <v>4.33</v>
      </c>
      <c r="N703">
        <f t="shared" si="149"/>
        <v>1.1599999999999999</v>
      </c>
      <c r="O703">
        <f t="shared" si="150"/>
        <v>0.08</v>
      </c>
      <c r="P703">
        <f t="shared" si="151"/>
        <v>1.86</v>
      </c>
      <c r="Q703">
        <v>0.36</v>
      </c>
      <c r="R703">
        <f t="shared" si="152"/>
        <v>0</v>
      </c>
      <c r="S703">
        <f t="shared" si="153"/>
        <v>0</v>
      </c>
      <c r="T703">
        <v>0</v>
      </c>
      <c r="U703">
        <v>0</v>
      </c>
      <c r="V703">
        <v>0.14000000000000001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1.7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0.93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2.11</v>
      </c>
      <c r="CF703">
        <v>0</v>
      </c>
      <c r="CG703">
        <v>1.21</v>
      </c>
      <c r="CH703">
        <v>7.03</v>
      </c>
      <c r="CI703">
        <v>0</v>
      </c>
      <c r="CJ703">
        <v>0</v>
      </c>
      <c r="CK703">
        <v>1.38</v>
      </c>
      <c r="CL703">
        <v>0.06</v>
      </c>
      <c r="CM703">
        <v>0</v>
      </c>
      <c r="CN703">
        <v>2.89</v>
      </c>
      <c r="CO703">
        <v>0</v>
      </c>
      <c r="CP703">
        <v>0</v>
      </c>
      <c r="CQ703">
        <v>1.1599999999999999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0.08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0.16</v>
      </c>
      <c r="DL703">
        <v>0.69</v>
      </c>
      <c r="DM703">
        <v>0.89</v>
      </c>
      <c r="DN703">
        <v>0</v>
      </c>
      <c r="DO703">
        <v>0.02</v>
      </c>
      <c r="DP703">
        <v>0.06</v>
      </c>
      <c r="DQ703">
        <v>0.04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</row>
    <row r="704" spans="1:129" x14ac:dyDescent="0.3">
      <c r="A704" t="s">
        <v>853</v>
      </c>
      <c r="B704">
        <v>0</v>
      </c>
      <c r="C704">
        <f t="shared" si="140"/>
        <v>0</v>
      </c>
      <c r="D704">
        <v>0</v>
      </c>
      <c r="E704">
        <f t="shared" si="141"/>
        <v>0</v>
      </c>
      <c r="F704">
        <v>0.01</v>
      </c>
      <c r="G704">
        <f t="shared" si="142"/>
        <v>0</v>
      </c>
      <c r="H704">
        <f t="shared" si="143"/>
        <v>0</v>
      </c>
      <c r="I704">
        <f t="shared" si="144"/>
        <v>0</v>
      </c>
      <c r="J704">
        <f t="shared" si="145"/>
        <v>0</v>
      </c>
      <c r="K704">
        <f t="shared" si="146"/>
        <v>1.66</v>
      </c>
      <c r="L704">
        <f t="shared" si="147"/>
        <v>0</v>
      </c>
      <c r="M704">
        <f t="shared" si="148"/>
        <v>0</v>
      </c>
      <c r="N704">
        <f t="shared" si="149"/>
        <v>0</v>
      </c>
      <c r="O704">
        <f t="shared" si="150"/>
        <v>0</v>
      </c>
      <c r="P704">
        <f t="shared" si="151"/>
        <v>0.33</v>
      </c>
      <c r="Q704">
        <v>0.06</v>
      </c>
      <c r="R704">
        <f t="shared" si="152"/>
        <v>0</v>
      </c>
      <c r="S704">
        <f t="shared" si="153"/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1.4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0.26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7.0000000000000007E-2</v>
      </c>
      <c r="DL704">
        <v>0.18</v>
      </c>
      <c r="DM704">
        <v>0.08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</row>
    <row r="705" spans="1:129" x14ac:dyDescent="0.3">
      <c r="A705" t="s">
        <v>854</v>
      </c>
      <c r="B705">
        <v>0</v>
      </c>
      <c r="C705">
        <f t="shared" si="140"/>
        <v>0</v>
      </c>
      <c r="D705">
        <v>0</v>
      </c>
      <c r="E705">
        <f t="shared" si="141"/>
        <v>0</v>
      </c>
      <c r="F705">
        <v>0.27</v>
      </c>
      <c r="G705">
        <f t="shared" si="142"/>
        <v>0</v>
      </c>
      <c r="H705">
        <f t="shared" si="143"/>
        <v>0</v>
      </c>
      <c r="I705">
        <f t="shared" si="144"/>
        <v>0</v>
      </c>
      <c r="J705">
        <f t="shared" si="145"/>
        <v>0</v>
      </c>
      <c r="K705">
        <f t="shared" si="146"/>
        <v>0</v>
      </c>
      <c r="L705">
        <f t="shared" si="147"/>
        <v>0</v>
      </c>
      <c r="M705">
        <f t="shared" si="148"/>
        <v>1.1299999999999999</v>
      </c>
      <c r="N705">
        <f t="shared" si="149"/>
        <v>0</v>
      </c>
      <c r="O705">
        <f t="shared" si="150"/>
        <v>0.02</v>
      </c>
      <c r="P705">
        <f t="shared" si="151"/>
        <v>2.58</v>
      </c>
      <c r="Q705">
        <v>0</v>
      </c>
      <c r="R705">
        <f t="shared" si="152"/>
        <v>0</v>
      </c>
      <c r="S705">
        <f t="shared" si="153"/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1.1299999999999999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0.02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0.22</v>
      </c>
      <c r="DL705">
        <v>0.54</v>
      </c>
      <c r="DM705">
        <v>1.82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</row>
    <row r="706" spans="1:129" x14ac:dyDescent="0.3">
      <c r="A706" t="s">
        <v>855</v>
      </c>
      <c r="B706">
        <v>0</v>
      </c>
      <c r="C706">
        <f t="shared" ref="C706:C769" si="154">SUM(T706:U706)</f>
        <v>0</v>
      </c>
      <c r="D706">
        <v>0</v>
      </c>
      <c r="E706">
        <f t="shared" ref="E706:E769" si="155">SUM(V706:AU706)</f>
        <v>0</v>
      </c>
      <c r="F706">
        <v>0</v>
      </c>
      <c r="G706">
        <f t="shared" ref="G706:G769" si="156">SUM(AV706:AY706)</f>
        <v>0</v>
      </c>
      <c r="H706">
        <f t="shared" ref="H706:H769" si="157">SUM(AZ706:BA706)</f>
        <v>0</v>
      </c>
      <c r="I706">
        <f t="shared" ref="I706:I769" si="158">SUM(BB706:BF706)</f>
        <v>0</v>
      </c>
      <c r="J706">
        <f t="shared" ref="J706:J769" si="159">SUM(BG706:BK706)</f>
        <v>0</v>
      </c>
      <c r="K706">
        <f t="shared" ref="K706:K769" si="160">SUM(BL706:CH706)</f>
        <v>0</v>
      </c>
      <c r="L706">
        <f t="shared" ref="L706:L769" si="161">SUM(CI706:CJ706)</f>
        <v>0</v>
      </c>
      <c r="M706">
        <f t="shared" ref="M706:M769" si="162">SUM(CK706:CO706)</f>
        <v>0</v>
      </c>
      <c r="N706">
        <f t="shared" ref="N706:N769" si="163">SUM(CP706:CV706)</f>
        <v>0</v>
      </c>
      <c r="O706">
        <f t="shared" ref="O706:O769" si="164">SUM(CW706:DA706)</f>
        <v>0.01</v>
      </c>
      <c r="P706">
        <f t="shared" ref="P706:P769" si="165">SUM(DB706:DQ706)</f>
        <v>0.45999999999999996</v>
      </c>
      <c r="Q706">
        <v>0</v>
      </c>
      <c r="R706">
        <f t="shared" ref="R706:R769" si="166">SUM(DR706:DU706)</f>
        <v>0</v>
      </c>
      <c r="S706">
        <f t="shared" ref="S706:S769" si="167">SUM(DV706:DY706)</f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0.01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0.05</v>
      </c>
      <c r="DL706">
        <v>0.32</v>
      </c>
      <c r="DM706">
        <v>0.09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</row>
    <row r="707" spans="1:129" x14ac:dyDescent="0.3">
      <c r="A707" t="s">
        <v>856</v>
      </c>
      <c r="B707">
        <v>0</v>
      </c>
      <c r="C707">
        <f t="shared" si="154"/>
        <v>0</v>
      </c>
      <c r="D707">
        <v>0</v>
      </c>
      <c r="E707">
        <f t="shared" si="155"/>
        <v>0</v>
      </c>
      <c r="F707">
        <v>0.03</v>
      </c>
      <c r="G707">
        <f t="shared" si="156"/>
        <v>0</v>
      </c>
      <c r="H707">
        <f t="shared" si="157"/>
        <v>0</v>
      </c>
      <c r="I707">
        <f t="shared" si="158"/>
        <v>0</v>
      </c>
      <c r="J707">
        <f t="shared" si="159"/>
        <v>0</v>
      </c>
      <c r="K707">
        <f t="shared" si="160"/>
        <v>6.49</v>
      </c>
      <c r="L707">
        <f t="shared" si="161"/>
        <v>0</v>
      </c>
      <c r="M707">
        <f t="shared" si="162"/>
        <v>0</v>
      </c>
      <c r="N707">
        <f t="shared" si="163"/>
        <v>0</v>
      </c>
      <c r="O707">
        <f t="shared" si="164"/>
        <v>0.03</v>
      </c>
      <c r="P707">
        <f t="shared" si="165"/>
        <v>2.21</v>
      </c>
      <c r="Q707">
        <v>0.13</v>
      </c>
      <c r="R707">
        <f t="shared" si="166"/>
        <v>0</v>
      </c>
      <c r="S707">
        <f t="shared" si="167"/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2.0299999999999998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0.97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1.88</v>
      </c>
      <c r="CA707">
        <v>0</v>
      </c>
      <c r="CB707">
        <v>0</v>
      </c>
      <c r="CC707">
        <v>0</v>
      </c>
      <c r="CD707">
        <v>0</v>
      </c>
      <c r="CE707">
        <v>0.26</v>
      </c>
      <c r="CF707">
        <v>0</v>
      </c>
      <c r="CG707">
        <v>0</v>
      </c>
      <c r="CH707">
        <v>1.35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0.03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7.0000000000000007E-2</v>
      </c>
      <c r="DJ707">
        <v>1.24</v>
      </c>
      <c r="DK707">
        <v>0.05</v>
      </c>
      <c r="DL707">
        <v>0.44</v>
      </c>
      <c r="DM707">
        <v>0.36</v>
      </c>
      <c r="DN707">
        <v>0</v>
      </c>
      <c r="DO707">
        <v>0</v>
      </c>
      <c r="DP707">
        <v>0.04</v>
      </c>
      <c r="DQ707">
        <v>0.01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</row>
    <row r="708" spans="1:129" x14ac:dyDescent="0.3">
      <c r="A708" t="s">
        <v>857</v>
      </c>
      <c r="B708">
        <v>0</v>
      </c>
      <c r="C708">
        <f t="shared" si="154"/>
        <v>0</v>
      </c>
      <c r="D708">
        <v>0</v>
      </c>
      <c r="E708">
        <f t="shared" si="155"/>
        <v>0</v>
      </c>
      <c r="F708">
        <v>0.06</v>
      </c>
      <c r="G708">
        <f t="shared" si="156"/>
        <v>0</v>
      </c>
      <c r="H708">
        <f t="shared" si="157"/>
        <v>0</v>
      </c>
      <c r="I708">
        <f t="shared" si="158"/>
        <v>0</v>
      </c>
      <c r="J708">
        <f t="shared" si="159"/>
        <v>0</v>
      </c>
      <c r="K708">
        <f t="shared" si="160"/>
        <v>0</v>
      </c>
      <c r="L708">
        <f t="shared" si="161"/>
        <v>0</v>
      </c>
      <c r="M708">
        <f t="shared" si="162"/>
        <v>1.75</v>
      </c>
      <c r="N708">
        <f t="shared" si="163"/>
        <v>0</v>
      </c>
      <c r="O708">
        <f t="shared" si="164"/>
        <v>0.01</v>
      </c>
      <c r="P708">
        <f t="shared" si="165"/>
        <v>0.23</v>
      </c>
      <c r="Q708">
        <v>0.38</v>
      </c>
      <c r="R708">
        <f t="shared" si="166"/>
        <v>0</v>
      </c>
      <c r="S708">
        <f t="shared" si="167"/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1.1100000000000001</v>
      </c>
      <c r="CL708">
        <v>0.64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0.01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0.06</v>
      </c>
      <c r="DM708">
        <v>0.17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</row>
    <row r="709" spans="1:129" x14ac:dyDescent="0.3">
      <c r="A709" t="s">
        <v>858</v>
      </c>
      <c r="B709">
        <v>0</v>
      </c>
      <c r="C709">
        <f t="shared" si="154"/>
        <v>0</v>
      </c>
      <c r="D709">
        <v>0.01</v>
      </c>
      <c r="E709">
        <f t="shared" si="155"/>
        <v>0.19</v>
      </c>
      <c r="F709">
        <v>0.39</v>
      </c>
      <c r="G709">
        <f t="shared" si="156"/>
        <v>0</v>
      </c>
      <c r="H709">
        <f t="shared" si="157"/>
        <v>0</v>
      </c>
      <c r="I709">
        <f t="shared" si="158"/>
        <v>0</v>
      </c>
      <c r="J709">
        <f t="shared" si="159"/>
        <v>0</v>
      </c>
      <c r="K709">
        <f t="shared" si="160"/>
        <v>5.6099999999999994</v>
      </c>
      <c r="L709">
        <f t="shared" si="161"/>
        <v>0</v>
      </c>
      <c r="M709">
        <f t="shared" si="162"/>
        <v>0.67</v>
      </c>
      <c r="N709">
        <f t="shared" si="163"/>
        <v>0</v>
      </c>
      <c r="O709">
        <f t="shared" si="164"/>
        <v>0.01</v>
      </c>
      <c r="P709">
        <f t="shared" si="165"/>
        <v>0.47</v>
      </c>
      <c r="Q709">
        <v>0.08</v>
      </c>
      <c r="R709">
        <f t="shared" si="166"/>
        <v>0</v>
      </c>
      <c r="S709">
        <f t="shared" si="167"/>
        <v>0</v>
      </c>
      <c r="T709">
        <v>0</v>
      </c>
      <c r="U709">
        <v>0</v>
      </c>
      <c r="V709">
        <v>0.19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0.98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2.0699999999999998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1.51</v>
      </c>
      <c r="CA709">
        <v>0</v>
      </c>
      <c r="CB709">
        <v>0</v>
      </c>
      <c r="CC709">
        <v>0</v>
      </c>
      <c r="CD709">
        <v>0</v>
      </c>
      <c r="CE709">
        <v>0.14000000000000001</v>
      </c>
      <c r="CF709">
        <v>0</v>
      </c>
      <c r="CG709">
        <v>0.91</v>
      </c>
      <c r="CH709">
        <v>0</v>
      </c>
      <c r="CI709">
        <v>0</v>
      </c>
      <c r="CJ709">
        <v>0</v>
      </c>
      <c r="CK709">
        <v>0.65</v>
      </c>
      <c r="CL709">
        <v>0.02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0.01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0.01</v>
      </c>
      <c r="DG709">
        <v>0</v>
      </c>
      <c r="DH709">
        <v>0</v>
      </c>
      <c r="DI709">
        <v>0</v>
      </c>
      <c r="DJ709">
        <v>0</v>
      </c>
      <c r="DK709">
        <v>0.06</v>
      </c>
      <c r="DL709">
        <v>0.24</v>
      </c>
      <c r="DM709">
        <v>0.16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</row>
    <row r="710" spans="1:129" x14ac:dyDescent="0.3">
      <c r="A710" t="s">
        <v>859</v>
      </c>
      <c r="B710">
        <v>0</v>
      </c>
      <c r="C710">
        <f t="shared" si="154"/>
        <v>0</v>
      </c>
      <c r="D710">
        <v>0</v>
      </c>
      <c r="E710">
        <f t="shared" si="155"/>
        <v>0.03</v>
      </c>
      <c r="F710">
        <v>0.03</v>
      </c>
      <c r="G710">
        <f t="shared" si="156"/>
        <v>0</v>
      </c>
      <c r="H710">
        <f t="shared" si="157"/>
        <v>0</v>
      </c>
      <c r="I710">
        <f t="shared" si="158"/>
        <v>0</v>
      </c>
      <c r="J710">
        <f t="shared" si="159"/>
        <v>0</v>
      </c>
      <c r="K710">
        <f t="shared" si="160"/>
        <v>2.3899999999999997</v>
      </c>
      <c r="L710">
        <f t="shared" si="161"/>
        <v>0</v>
      </c>
      <c r="M710">
        <f t="shared" si="162"/>
        <v>0.27</v>
      </c>
      <c r="N710">
        <f t="shared" si="163"/>
        <v>0</v>
      </c>
      <c r="O710">
        <f t="shared" si="164"/>
        <v>0.04</v>
      </c>
      <c r="P710">
        <f t="shared" si="165"/>
        <v>1.03</v>
      </c>
      <c r="Q710">
        <v>7.0000000000000007E-2</v>
      </c>
      <c r="R710">
        <f t="shared" si="166"/>
        <v>0</v>
      </c>
      <c r="S710">
        <f t="shared" si="167"/>
        <v>0</v>
      </c>
      <c r="T710">
        <v>0</v>
      </c>
      <c r="U710">
        <v>0</v>
      </c>
      <c r="V710">
        <v>0.03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0.56999999999999995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0.34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1.1000000000000001</v>
      </c>
      <c r="CF710">
        <v>0</v>
      </c>
      <c r="CG710">
        <v>0</v>
      </c>
      <c r="CH710">
        <v>0.38</v>
      </c>
      <c r="CI710">
        <v>0</v>
      </c>
      <c r="CJ710">
        <v>0</v>
      </c>
      <c r="CK710">
        <v>0.26</v>
      </c>
      <c r="CL710">
        <v>0.01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0.04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0.39</v>
      </c>
      <c r="DL710">
        <v>0.33</v>
      </c>
      <c r="DM710">
        <v>0.31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</row>
    <row r="711" spans="1:129" x14ac:dyDescent="0.3">
      <c r="A711" t="s">
        <v>860</v>
      </c>
      <c r="B711">
        <v>0</v>
      </c>
      <c r="C711">
        <f t="shared" si="154"/>
        <v>0</v>
      </c>
      <c r="D711">
        <v>0</v>
      </c>
      <c r="E711">
        <f t="shared" si="155"/>
        <v>0.11</v>
      </c>
      <c r="F711">
        <v>0.02</v>
      </c>
      <c r="G711">
        <f t="shared" si="156"/>
        <v>0</v>
      </c>
      <c r="H711">
        <f t="shared" si="157"/>
        <v>0</v>
      </c>
      <c r="I711">
        <f t="shared" si="158"/>
        <v>0</v>
      </c>
      <c r="J711">
        <f t="shared" si="159"/>
        <v>0</v>
      </c>
      <c r="K711">
        <f t="shared" si="160"/>
        <v>1.2400000000000002</v>
      </c>
      <c r="L711">
        <f t="shared" si="161"/>
        <v>0</v>
      </c>
      <c r="M711">
        <f t="shared" si="162"/>
        <v>0</v>
      </c>
      <c r="N711">
        <f t="shared" si="163"/>
        <v>0</v>
      </c>
      <c r="O711">
        <f t="shared" si="164"/>
        <v>0.02</v>
      </c>
      <c r="P711">
        <f t="shared" si="165"/>
        <v>0.1</v>
      </c>
      <c r="Q711">
        <v>0.12</v>
      </c>
      <c r="R711">
        <f t="shared" si="166"/>
        <v>0</v>
      </c>
      <c r="S711">
        <f t="shared" si="167"/>
        <v>0</v>
      </c>
      <c r="T711">
        <v>0</v>
      </c>
      <c r="U711">
        <v>0</v>
      </c>
      <c r="V711">
        <v>0.11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1.1100000000000001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0.1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0.03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0.02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0.02</v>
      </c>
      <c r="DM711">
        <v>0.08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</row>
    <row r="712" spans="1:129" x14ac:dyDescent="0.3">
      <c r="A712" t="s">
        <v>861</v>
      </c>
      <c r="B712">
        <v>0</v>
      </c>
      <c r="C712">
        <f t="shared" si="154"/>
        <v>0</v>
      </c>
      <c r="D712">
        <v>0</v>
      </c>
      <c r="E712">
        <f t="shared" si="155"/>
        <v>0</v>
      </c>
      <c r="F712">
        <v>0</v>
      </c>
      <c r="G712">
        <f t="shared" si="156"/>
        <v>0</v>
      </c>
      <c r="H712">
        <f t="shared" si="157"/>
        <v>0</v>
      </c>
      <c r="I712">
        <f t="shared" si="158"/>
        <v>0</v>
      </c>
      <c r="J712">
        <f t="shared" si="159"/>
        <v>0</v>
      </c>
      <c r="K712">
        <f t="shared" si="160"/>
        <v>1.34</v>
      </c>
      <c r="L712">
        <f t="shared" si="161"/>
        <v>0</v>
      </c>
      <c r="M712">
        <f t="shared" si="162"/>
        <v>0.01</v>
      </c>
      <c r="N712">
        <f t="shared" si="163"/>
        <v>0</v>
      </c>
      <c r="O712">
        <f t="shared" si="164"/>
        <v>0.02</v>
      </c>
      <c r="P712">
        <f t="shared" si="165"/>
        <v>0.31</v>
      </c>
      <c r="Q712">
        <v>0.06</v>
      </c>
      <c r="R712">
        <f t="shared" si="166"/>
        <v>0</v>
      </c>
      <c r="S712">
        <f t="shared" si="167"/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1.33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0.01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0.01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0.02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0.01</v>
      </c>
      <c r="DL712">
        <v>7.0000000000000007E-2</v>
      </c>
      <c r="DM712">
        <v>0.23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</row>
    <row r="713" spans="1:129" x14ac:dyDescent="0.3">
      <c r="A713" t="s">
        <v>862</v>
      </c>
      <c r="B713">
        <v>0</v>
      </c>
      <c r="C713">
        <f t="shared" si="154"/>
        <v>0</v>
      </c>
      <c r="D713">
        <v>0</v>
      </c>
      <c r="E713">
        <f t="shared" si="155"/>
        <v>0.01</v>
      </c>
      <c r="F713">
        <v>0</v>
      </c>
      <c r="G713">
        <f t="shared" si="156"/>
        <v>0</v>
      </c>
      <c r="H713">
        <f t="shared" si="157"/>
        <v>0</v>
      </c>
      <c r="I713">
        <f t="shared" si="158"/>
        <v>0</v>
      </c>
      <c r="J713">
        <f t="shared" si="159"/>
        <v>0</v>
      </c>
      <c r="K713">
        <f t="shared" si="160"/>
        <v>0.01</v>
      </c>
      <c r="L713">
        <f t="shared" si="161"/>
        <v>0</v>
      </c>
      <c r="M713">
        <f t="shared" si="162"/>
        <v>1.85</v>
      </c>
      <c r="N713">
        <f t="shared" si="163"/>
        <v>0</v>
      </c>
      <c r="O713">
        <f t="shared" si="164"/>
        <v>0</v>
      </c>
      <c r="P713">
        <f t="shared" si="165"/>
        <v>0.11</v>
      </c>
      <c r="Q713">
        <v>0.16</v>
      </c>
      <c r="R713">
        <f t="shared" si="166"/>
        <v>0</v>
      </c>
      <c r="S713">
        <f t="shared" si="167"/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0.01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0.01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1.76</v>
      </c>
      <c r="CL713">
        <v>0.09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0.01</v>
      </c>
      <c r="DL713">
        <v>0</v>
      </c>
      <c r="DM713">
        <v>0.1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</row>
    <row r="714" spans="1:129" x14ac:dyDescent="0.3">
      <c r="A714" t="s">
        <v>864</v>
      </c>
      <c r="B714">
        <v>0</v>
      </c>
      <c r="C714">
        <f t="shared" si="154"/>
        <v>0</v>
      </c>
      <c r="D714">
        <v>0.05</v>
      </c>
      <c r="E714">
        <f t="shared" si="155"/>
        <v>0.04</v>
      </c>
      <c r="F714">
        <v>0.03</v>
      </c>
      <c r="G714">
        <f t="shared" si="156"/>
        <v>0</v>
      </c>
      <c r="H714">
        <f t="shared" si="157"/>
        <v>0</v>
      </c>
      <c r="I714">
        <f t="shared" si="158"/>
        <v>0</v>
      </c>
      <c r="J714">
        <f t="shared" si="159"/>
        <v>0</v>
      </c>
      <c r="K714">
        <f t="shared" si="160"/>
        <v>15.84</v>
      </c>
      <c r="L714">
        <f t="shared" si="161"/>
        <v>0.46</v>
      </c>
      <c r="M714">
        <f t="shared" si="162"/>
        <v>1.28</v>
      </c>
      <c r="N714">
        <f t="shared" si="163"/>
        <v>0</v>
      </c>
      <c r="O714">
        <f t="shared" si="164"/>
        <v>0.01</v>
      </c>
      <c r="P714">
        <f t="shared" si="165"/>
        <v>2.63</v>
      </c>
      <c r="Q714">
        <v>0.92</v>
      </c>
      <c r="R714">
        <f t="shared" si="166"/>
        <v>0</v>
      </c>
      <c r="S714">
        <f t="shared" si="167"/>
        <v>0</v>
      </c>
      <c r="T714">
        <v>0</v>
      </c>
      <c r="U714">
        <v>0</v>
      </c>
      <c r="V714">
        <v>0.03</v>
      </c>
      <c r="W714">
        <v>0</v>
      </c>
      <c r="X714">
        <v>0</v>
      </c>
      <c r="Y714">
        <v>0.01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4.3899999999999997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0.06</v>
      </c>
      <c r="CE714">
        <v>0.44</v>
      </c>
      <c r="CF714">
        <v>0</v>
      </c>
      <c r="CG714">
        <v>0.39</v>
      </c>
      <c r="CH714">
        <v>10.56</v>
      </c>
      <c r="CI714">
        <v>0</v>
      </c>
      <c r="CJ714">
        <v>0.46</v>
      </c>
      <c r="CK714">
        <v>0.54</v>
      </c>
      <c r="CL714">
        <v>0.05</v>
      </c>
      <c r="CM714">
        <v>0</v>
      </c>
      <c r="CN714">
        <v>0.69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0.01</v>
      </c>
      <c r="DA714">
        <v>0</v>
      </c>
      <c r="DB714">
        <v>0</v>
      </c>
      <c r="DC714">
        <v>0.01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0.3</v>
      </c>
      <c r="DL714">
        <v>0.39</v>
      </c>
      <c r="DM714">
        <v>1.93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</row>
    <row r="715" spans="1:129" x14ac:dyDescent="0.3">
      <c r="A715" t="s">
        <v>865</v>
      </c>
      <c r="B715">
        <v>0</v>
      </c>
      <c r="C715">
        <f t="shared" si="154"/>
        <v>0</v>
      </c>
      <c r="D715">
        <v>7.0000000000000007E-2</v>
      </c>
      <c r="E715">
        <f t="shared" si="155"/>
        <v>0.03</v>
      </c>
      <c r="F715">
        <v>0</v>
      </c>
      <c r="G715">
        <f t="shared" si="156"/>
        <v>0</v>
      </c>
      <c r="H715">
        <f t="shared" si="157"/>
        <v>0</v>
      </c>
      <c r="I715">
        <f t="shared" si="158"/>
        <v>0</v>
      </c>
      <c r="J715">
        <f t="shared" si="159"/>
        <v>0</v>
      </c>
      <c r="K715">
        <f t="shared" si="160"/>
        <v>3.5199999999999996</v>
      </c>
      <c r="L715">
        <f t="shared" si="161"/>
        <v>0</v>
      </c>
      <c r="M715">
        <f t="shared" si="162"/>
        <v>1.0899999999999999</v>
      </c>
      <c r="N715">
        <f t="shared" si="163"/>
        <v>0</v>
      </c>
      <c r="O715">
        <f t="shared" si="164"/>
        <v>0.01</v>
      </c>
      <c r="P715">
        <f t="shared" si="165"/>
        <v>0.7400000000000001</v>
      </c>
      <c r="Q715">
        <v>0.1</v>
      </c>
      <c r="R715">
        <f t="shared" si="166"/>
        <v>0</v>
      </c>
      <c r="S715">
        <f t="shared" si="167"/>
        <v>0</v>
      </c>
      <c r="T715">
        <v>0</v>
      </c>
      <c r="U715">
        <v>0</v>
      </c>
      <c r="V715">
        <v>0.02</v>
      </c>
      <c r="W715">
        <v>0</v>
      </c>
      <c r="X715">
        <v>0</v>
      </c>
      <c r="Y715">
        <v>0.01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2.42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0.04</v>
      </c>
      <c r="CF715">
        <v>0</v>
      </c>
      <c r="CG715">
        <v>0.01</v>
      </c>
      <c r="CH715">
        <v>1.05</v>
      </c>
      <c r="CI715">
        <v>0</v>
      </c>
      <c r="CJ715">
        <v>0</v>
      </c>
      <c r="CK715">
        <v>0.24</v>
      </c>
      <c r="CL715">
        <v>0.01</v>
      </c>
      <c r="CM715">
        <v>0</v>
      </c>
      <c r="CN715">
        <v>0.84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0.01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0.01</v>
      </c>
      <c r="DL715">
        <v>0.01</v>
      </c>
      <c r="DM715">
        <v>0.53</v>
      </c>
      <c r="DN715">
        <v>0.01</v>
      </c>
      <c r="DO715">
        <v>0.12</v>
      </c>
      <c r="DP715">
        <v>0.05</v>
      </c>
      <c r="DQ715">
        <v>0.01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</row>
    <row r="716" spans="1:129" x14ac:dyDescent="0.3">
      <c r="A716" t="s">
        <v>866</v>
      </c>
      <c r="B716">
        <v>0</v>
      </c>
      <c r="C716">
        <f t="shared" si="154"/>
        <v>0</v>
      </c>
      <c r="D716">
        <v>0</v>
      </c>
      <c r="E716">
        <f t="shared" si="155"/>
        <v>0</v>
      </c>
      <c r="F716">
        <v>0</v>
      </c>
      <c r="G716">
        <f t="shared" si="156"/>
        <v>0</v>
      </c>
      <c r="H716">
        <f t="shared" si="157"/>
        <v>0</v>
      </c>
      <c r="I716">
        <f t="shared" si="158"/>
        <v>0</v>
      </c>
      <c r="J716">
        <f t="shared" si="159"/>
        <v>0</v>
      </c>
      <c r="K716">
        <f t="shared" si="160"/>
        <v>5.26</v>
      </c>
      <c r="L716">
        <f t="shared" si="161"/>
        <v>0</v>
      </c>
      <c r="M716">
        <f t="shared" si="162"/>
        <v>2.17</v>
      </c>
      <c r="N716">
        <f t="shared" si="163"/>
        <v>0.02</v>
      </c>
      <c r="O716">
        <f t="shared" si="164"/>
        <v>0</v>
      </c>
      <c r="P716">
        <f t="shared" si="165"/>
        <v>0.03</v>
      </c>
      <c r="Q716">
        <v>0.28000000000000003</v>
      </c>
      <c r="R716">
        <f t="shared" si="166"/>
        <v>0</v>
      </c>
      <c r="S716">
        <f t="shared" si="167"/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2.69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1.1299999999999999</v>
      </c>
      <c r="CF716">
        <v>0</v>
      </c>
      <c r="CG716">
        <v>1.2</v>
      </c>
      <c r="CH716">
        <v>0.24</v>
      </c>
      <c r="CI716">
        <v>0</v>
      </c>
      <c r="CJ716">
        <v>0</v>
      </c>
      <c r="CK716">
        <v>0.98</v>
      </c>
      <c r="CL716">
        <v>0.37</v>
      </c>
      <c r="CM716">
        <v>0</v>
      </c>
      <c r="CN716">
        <v>0.82</v>
      </c>
      <c r="CO716">
        <v>0</v>
      </c>
      <c r="CP716">
        <v>0</v>
      </c>
      <c r="CQ716">
        <v>0.02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0.02</v>
      </c>
      <c r="DL716">
        <v>0.01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</row>
    <row r="717" spans="1:129" x14ac:dyDescent="0.3">
      <c r="A717" t="s">
        <v>868</v>
      </c>
      <c r="B717">
        <v>0</v>
      </c>
      <c r="C717">
        <f t="shared" si="154"/>
        <v>0</v>
      </c>
      <c r="D717">
        <v>0</v>
      </c>
      <c r="E717">
        <f t="shared" si="155"/>
        <v>0</v>
      </c>
      <c r="F717">
        <v>0.01</v>
      </c>
      <c r="G717">
        <f t="shared" si="156"/>
        <v>0</v>
      </c>
      <c r="H717">
        <f t="shared" si="157"/>
        <v>0</v>
      </c>
      <c r="I717">
        <f t="shared" si="158"/>
        <v>0</v>
      </c>
      <c r="J717">
        <f t="shared" si="159"/>
        <v>0</v>
      </c>
      <c r="K717">
        <f t="shared" si="160"/>
        <v>2.1700000000000004</v>
      </c>
      <c r="L717">
        <f t="shared" si="161"/>
        <v>0</v>
      </c>
      <c r="M717">
        <f t="shared" si="162"/>
        <v>0.98</v>
      </c>
      <c r="N717">
        <f t="shared" si="163"/>
        <v>1.1000000000000001</v>
      </c>
      <c r="O717">
        <f t="shared" si="164"/>
        <v>7.0000000000000007E-2</v>
      </c>
      <c r="P717">
        <f t="shared" si="165"/>
        <v>2.67</v>
      </c>
      <c r="Q717">
        <v>0.17</v>
      </c>
      <c r="R717">
        <f t="shared" si="166"/>
        <v>0</v>
      </c>
      <c r="S717">
        <f t="shared" si="167"/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0.91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0.23</v>
      </c>
      <c r="CF717">
        <v>0</v>
      </c>
      <c r="CG717">
        <v>0.91</v>
      </c>
      <c r="CH717">
        <v>0.12</v>
      </c>
      <c r="CI717">
        <v>0</v>
      </c>
      <c r="CJ717">
        <v>0</v>
      </c>
      <c r="CK717">
        <v>0.04</v>
      </c>
      <c r="CL717">
        <v>0.63</v>
      </c>
      <c r="CM717">
        <v>0</v>
      </c>
      <c r="CN717">
        <v>0.31</v>
      </c>
      <c r="CO717">
        <v>0</v>
      </c>
      <c r="CP717">
        <v>0</v>
      </c>
      <c r="CQ717">
        <v>1.1000000000000001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0.05</v>
      </c>
      <c r="DA717">
        <v>0.02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0.28000000000000003</v>
      </c>
      <c r="DL717">
        <v>1.47</v>
      </c>
      <c r="DM717">
        <v>0.92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</row>
    <row r="718" spans="1:129" x14ac:dyDescent="0.3">
      <c r="A718" t="s">
        <v>869</v>
      </c>
      <c r="B718">
        <v>0</v>
      </c>
      <c r="C718">
        <f t="shared" si="154"/>
        <v>0</v>
      </c>
      <c r="D718">
        <v>0</v>
      </c>
      <c r="E718">
        <f t="shared" si="155"/>
        <v>0</v>
      </c>
      <c r="F718">
        <v>0</v>
      </c>
      <c r="G718">
        <f t="shared" si="156"/>
        <v>0</v>
      </c>
      <c r="H718">
        <f t="shared" si="157"/>
        <v>0</v>
      </c>
      <c r="I718">
        <f t="shared" si="158"/>
        <v>0</v>
      </c>
      <c r="J718">
        <f t="shared" si="159"/>
        <v>0</v>
      </c>
      <c r="K718">
        <f t="shared" si="160"/>
        <v>1.6400000000000001</v>
      </c>
      <c r="L718">
        <f t="shared" si="161"/>
        <v>0</v>
      </c>
      <c r="M718">
        <f t="shared" si="162"/>
        <v>2.94</v>
      </c>
      <c r="N718">
        <f t="shared" si="163"/>
        <v>0</v>
      </c>
      <c r="O718">
        <f t="shared" si="164"/>
        <v>0.01</v>
      </c>
      <c r="P718">
        <f t="shared" si="165"/>
        <v>0.36</v>
      </c>
      <c r="Q718">
        <v>0.1</v>
      </c>
      <c r="R718">
        <f t="shared" si="166"/>
        <v>0</v>
      </c>
      <c r="S718">
        <f t="shared" si="167"/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0.04</v>
      </c>
      <c r="CF718">
        <v>0</v>
      </c>
      <c r="CG718">
        <v>1.6</v>
      </c>
      <c r="CH718">
        <v>0</v>
      </c>
      <c r="CI718">
        <v>0</v>
      </c>
      <c r="CJ718">
        <v>0</v>
      </c>
      <c r="CK718">
        <v>0.12</v>
      </c>
      <c r="CL718">
        <v>0</v>
      </c>
      <c r="CM718">
        <v>0</v>
      </c>
      <c r="CN718">
        <v>2.82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0.01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0.01</v>
      </c>
      <c r="DL718">
        <v>0.24</v>
      </c>
      <c r="DM718">
        <v>0.11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</row>
    <row r="719" spans="1:129" x14ac:dyDescent="0.3">
      <c r="A719" t="s">
        <v>870</v>
      </c>
      <c r="B719">
        <v>0</v>
      </c>
      <c r="C719">
        <f t="shared" si="154"/>
        <v>0</v>
      </c>
      <c r="D719">
        <v>0</v>
      </c>
      <c r="E719">
        <f t="shared" si="155"/>
        <v>0.09</v>
      </c>
      <c r="F719">
        <v>0.31</v>
      </c>
      <c r="G719">
        <f t="shared" si="156"/>
        <v>0</v>
      </c>
      <c r="H719">
        <f t="shared" si="157"/>
        <v>0</v>
      </c>
      <c r="I719">
        <f t="shared" si="158"/>
        <v>0</v>
      </c>
      <c r="J719">
        <f t="shared" si="159"/>
        <v>0</v>
      </c>
      <c r="K719">
        <f t="shared" si="160"/>
        <v>0</v>
      </c>
      <c r="L719">
        <f t="shared" si="161"/>
        <v>0</v>
      </c>
      <c r="M719">
        <f t="shared" si="162"/>
        <v>0</v>
      </c>
      <c r="N719">
        <f t="shared" si="163"/>
        <v>0</v>
      </c>
      <c r="O719">
        <f t="shared" si="164"/>
        <v>0</v>
      </c>
      <c r="P719">
        <f t="shared" si="165"/>
        <v>0.16</v>
      </c>
      <c r="Q719">
        <v>0.11</v>
      </c>
      <c r="R719">
        <f t="shared" si="166"/>
        <v>0</v>
      </c>
      <c r="S719">
        <f t="shared" si="167"/>
        <v>0</v>
      </c>
      <c r="T719">
        <v>0</v>
      </c>
      <c r="U719">
        <v>0</v>
      </c>
      <c r="V719">
        <v>0.09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0.02</v>
      </c>
      <c r="DL719">
        <v>0.13</v>
      </c>
      <c r="DM719">
        <v>0.01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</row>
    <row r="720" spans="1:129" x14ac:dyDescent="0.3">
      <c r="A720" t="s">
        <v>871</v>
      </c>
      <c r="B720">
        <v>0</v>
      </c>
      <c r="C720">
        <f t="shared" si="154"/>
        <v>0</v>
      </c>
      <c r="D720">
        <v>0</v>
      </c>
      <c r="E720">
        <f t="shared" si="155"/>
        <v>0.04</v>
      </c>
      <c r="F720">
        <v>0.2</v>
      </c>
      <c r="G720">
        <f t="shared" si="156"/>
        <v>0</v>
      </c>
      <c r="H720">
        <f t="shared" si="157"/>
        <v>0</v>
      </c>
      <c r="I720">
        <f t="shared" si="158"/>
        <v>0</v>
      </c>
      <c r="J720">
        <f t="shared" si="159"/>
        <v>0</v>
      </c>
      <c r="K720">
        <f t="shared" si="160"/>
        <v>0.43</v>
      </c>
      <c r="L720">
        <f t="shared" si="161"/>
        <v>0</v>
      </c>
      <c r="M720">
        <f t="shared" si="162"/>
        <v>0.44</v>
      </c>
      <c r="N720">
        <f t="shared" si="163"/>
        <v>0</v>
      </c>
      <c r="O720">
        <f t="shared" si="164"/>
        <v>0.02</v>
      </c>
      <c r="P720">
        <f t="shared" si="165"/>
        <v>1.61</v>
      </c>
      <c r="Q720">
        <v>0.39</v>
      </c>
      <c r="R720">
        <f t="shared" si="166"/>
        <v>0</v>
      </c>
      <c r="S720">
        <f t="shared" si="167"/>
        <v>0</v>
      </c>
      <c r="T720">
        <v>0</v>
      </c>
      <c r="U720">
        <v>0</v>
      </c>
      <c r="V720">
        <v>0.03</v>
      </c>
      <c r="W720">
        <v>0</v>
      </c>
      <c r="X720">
        <v>0</v>
      </c>
      <c r="Y720">
        <v>0.01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0.43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0.01</v>
      </c>
      <c r="CL720">
        <v>0</v>
      </c>
      <c r="CM720">
        <v>0</v>
      </c>
      <c r="CN720">
        <v>0.43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0.01</v>
      </c>
      <c r="CY720">
        <v>0</v>
      </c>
      <c r="CZ720">
        <v>0</v>
      </c>
      <c r="DA720">
        <v>0.01</v>
      </c>
      <c r="DB720">
        <v>0</v>
      </c>
      <c r="DC720">
        <v>0</v>
      </c>
      <c r="DD720">
        <v>0</v>
      </c>
      <c r="DE720">
        <v>0</v>
      </c>
      <c r="DF720">
        <v>0.46</v>
      </c>
      <c r="DG720">
        <v>0.03</v>
      </c>
      <c r="DH720">
        <v>0</v>
      </c>
      <c r="DI720">
        <v>0</v>
      </c>
      <c r="DJ720">
        <v>0</v>
      </c>
      <c r="DK720">
        <v>0.04</v>
      </c>
      <c r="DL720">
        <v>7.0000000000000007E-2</v>
      </c>
      <c r="DM720">
        <v>0.43</v>
      </c>
      <c r="DN720">
        <v>0</v>
      </c>
      <c r="DO720">
        <v>0.01</v>
      </c>
      <c r="DP720">
        <v>0.1</v>
      </c>
      <c r="DQ720">
        <v>0.47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</row>
    <row r="721" spans="1:129" x14ac:dyDescent="0.3">
      <c r="A721" t="s">
        <v>872</v>
      </c>
      <c r="B721">
        <v>0</v>
      </c>
      <c r="C721">
        <f t="shared" si="154"/>
        <v>0</v>
      </c>
      <c r="D721">
        <v>0.34</v>
      </c>
      <c r="E721">
        <f t="shared" si="155"/>
        <v>0.18000000000000002</v>
      </c>
      <c r="F721">
        <v>0.2</v>
      </c>
      <c r="G721">
        <f t="shared" si="156"/>
        <v>0</v>
      </c>
      <c r="H721">
        <f t="shared" si="157"/>
        <v>0</v>
      </c>
      <c r="I721">
        <f t="shared" si="158"/>
        <v>0</v>
      </c>
      <c r="J721">
        <f t="shared" si="159"/>
        <v>0</v>
      </c>
      <c r="K721">
        <f t="shared" si="160"/>
        <v>0.30000000000000004</v>
      </c>
      <c r="L721">
        <f t="shared" si="161"/>
        <v>0</v>
      </c>
      <c r="M721">
        <f t="shared" si="162"/>
        <v>0.19</v>
      </c>
      <c r="N721">
        <f t="shared" si="163"/>
        <v>0</v>
      </c>
      <c r="O721">
        <f t="shared" si="164"/>
        <v>0</v>
      </c>
      <c r="P721">
        <f t="shared" si="165"/>
        <v>0.03</v>
      </c>
      <c r="Q721">
        <v>0.96</v>
      </c>
      <c r="R721">
        <f t="shared" si="166"/>
        <v>0</v>
      </c>
      <c r="S721">
        <f t="shared" si="167"/>
        <v>0</v>
      </c>
      <c r="T721">
        <v>0</v>
      </c>
      <c r="U721">
        <v>0</v>
      </c>
      <c r="V721">
        <v>0.04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0.14000000000000001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0.13</v>
      </c>
      <c r="CF721">
        <v>0</v>
      </c>
      <c r="CG721">
        <v>0</v>
      </c>
      <c r="CH721">
        <v>0.17</v>
      </c>
      <c r="CI721">
        <v>0</v>
      </c>
      <c r="CJ721">
        <v>0</v>
      </c>
      <c r="CK721">
        <v>0.11</v>
      </c>
      <c r="CL721">
        <v>0.08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0.03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</row>
    <row r="722" spans="1:129" x14ac:dyDescent="0.3">
      <c r="A722" t="s">
        <v>874</v>
      </c>
      <c r="B722">
        <v>0</v>
      </c>
      <c r="C722">
        <f t="shared" si="154"/>
        <v>0</v>
      </c>
      <c r="D722">
        <v>0</v>
      </c>
      <c r="E722">
        <f t="shared" si="155"/>
        <v>0.01</v>
      </c>
      <c r="F722">
        <v>0</v>
      </c>
      <c r="G722">
        <f t="shared" si="156"/>
        <v>0</v>
      </c>
      <c r="H722">
        <f t="shared" si="157"/>
        <v>0</v>
      </c>
      <c r="I722">
        <f t="shared" si="158"/>
        <v>0</v>
      </c>
      <c r="J722">
        <f t="shared" si="159"/>
        <v>0</v>
      </c>
      <c r="K722">
        <f t="shared" si="160"/>
        <v>0</v>
      </c>
      <c r="L722">
        <f t="shared" si="161"/>
        <v>0</v>
      </c>
      <c r="M722">
        <f t="shared" si="162"/>
        <v>0.11</v>
      </c>
      <c r="N722">
        <f t="shared" si="163"/>
        <v>0</v>
      </c>
      <c r="O722">
        <f t="shared" si="164"/>
        <v>0</v>
      </c>
      <c r="P722">
        <f t="shared" si="165"/>
        <v>6.9999999999999993E-2</v>
      </c>
      <c r="Q722">
        <v>0.1</v>
      </c>
      <c r="R722">
        <f t="shared" si="166"/>
        <v>0</v>
      </c>
      <c r="S722">
        <f t="shared" si="167"/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0.01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0.02</v>
      </c>
      <c r="CL722">
        <v>0.06</v>
      </c>
      <c r="CM722">
        <v>0</v>
      </c>
      <c r="CN722">
        <v>0.03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0.06</v>
      </c>
      <c r="DM722">
        <v>0.01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</row>
    <row r="723" spans="1:129" x14ac:dyDescent="0.3">
      <c r="A723" t="s">
        <v>875</v>
      </c>
      <c r="B723">
        <v>0</v>
      </c>
      <c r="C723">
        <f t="shared" si="154"/>
        <v>0</v>
      </c>
      <c r="D723">
        <v>0</v>
      </c>
      <c r="E723">
        <f t="shared" si="155"/>
        <v>0</v>
      </c>
      <c r="F723">
        <v>0</v>
      </c>
      <c r="G723">
        <f t="shared" si="156"/>
        <v>0</v>
      </c>
      <c r="H723">
        <f t="shared" si="157"/>
        <v>0</v>
      </c>
      <c r="I723">
        <f t="shared" si="158"/>
        <v>0</v>
      </c>
      <c r="J723">
        <f t="shared" si="159"/>
        <v>0</v>
      </c>
      <c r="K723">
        <f t="shared" si="160"/>
        <v>7.8699999999999992</v>
      </c>
      <c r="L723">
        <f t="shared" si="161"/>
        <v>0</v>
      </c>
      <c r="M723">
        <f t="shared" si="162"/>
        <v>0.23</v>
      </c>
      <c r="N723">
        <f t="shared" si="163"/>
        <v>0</v>
      </c>
      <c r="O723">
        <f t="shared" si="164"/>
        <v>0</v>
      </c>
      <c r="P723">
        <f t="shared" si="165"/>
        <v>0.01</v>
      </c>
      <c r="Q723">
        <v>0.2</v>
      </c>
      <c r="R723">
        <f t="shared" si="166"/>
        <v>0</v>
      </c>
      <c r="S723">
        <f t="shared" si="167"/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0.06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0.06</v>
      </c>
      <c r="CF723">
        <v>0</v>
      </c>
      <c r="CG723">
        <v>6.02</v>
      </c>
      <c r="CH723">
        <v>1.73</v>
      </c>
      <c r="CI723">
        <v>0</v>
      </c>
      <c r="CJ723">
        <v>0</v>
      </c>
      <c r="CK723">
        <v>0.02</v>
      </c>
      <c r="CL723">
        <v>0.02</v>
      </c>
      <c r="CM723">
        <v>0</v>
      </c>
      <c r="CN723">
        <v>0.19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0.01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</row>
    <row r="724" spans="1:129" x14ac:dyDescent="0.3">
      <c r="A724" t="s">
        <v>876</v>
      </c>
      <c r="B724">
        <v>0</v>
      </c>
      <c r="C724">
        <f t="shared" si="154"/>
        <v>0</v>
      </c>
      <c r="D724">
        <v>0</v>
      </c>
      <c r="E724">
        <f t="shared" si="155"/>
        <v>0.7</v>
      </c>
      <c r="F724">
        <v>0.19</v>
      </c>
      <c r="G724">
        <f t="shared" si="156"/>
        <v>0.34</v>
      </c>
      <c r="H724">
        <f t="shared" si="157"/>
        <v>0</v>
      </c>
      <c r="I724">
        <f t="shared" si="158"/>
        <v>0</v>
      </c>
      <c r="J724">
        <f t="shared" si="159"/>
        <v>0</v>
      </c>
      <c r="K724">
        <f t="shared" si="160"/>
        <v>3.0700000000000003</v>
      </c>
      <c r="L724">
        <f t="shared" si="161"/>
        <v>0</v>
      </c>
      <c r="M724">
        <f t="shared" si="162"/>
        <v>3.98</v>
      </c>
      <c r="N724">
        <f t="shared" si="163"/>
        <v>0</v>
      </c>
      <c r="O724">
        <f t="shared" si="164"/>
        <v>0</v>
      </c>
      <c r="P724">
        <f t="shared" si="165"/>
        <v>0.76</v>
      </c>
      <c r="Q724">
        <v>0.56000000000000005</v>
      </c>
      <c r="R724">
        <f t="shared" si="166"/>
        <v>0</v>
      </c>
      <c r="S724">
        <f t="shared" si="167"/>
        <v>0</v>
      </c>
      <c r="T724">
        <v>0</v>
      </c>
      <c r="U724">
        <v>0</v>
      </c>
      <c r="V724">
        <v>0.42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0.28000000000000003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0.34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2.12</v>
      </c>
      <c r="CF724">
        <v>0</v>
      </c>
      <c r="CG724">
        <v>0</v>
      </c>
      <c r="CH724">
        <v>0.95</v>
      </c>
      <c r="CI724">
        <v>0</v>
      </c>
      <c r="CJ724">
        <v>0</v>
      </c>
      <c r="CK724">
        <v>0.04</v>
      </c>
      <c r="CL724">
        <v>1.87</v>
      </c>
      <c r="CM724">
        <v>0</v>
      </c>
      <c r="CN724">
        <v>2.0699999999999998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0.14000000000000001</v>
      </c>
      <c r="DI724">
        <v>0.02</v>
      </c>
      <c r="DJ724">
        <v>0.36</v>
      </c>
      <c r="DK724">
        <v>0.11</v>
      </c>
      <c r="DL724">
        <v>0.1</v>
      </c>
      <c r="DM724">
        <v>0.03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</row>
    <row r="725" spans="1:129" x14ac:dyDescent="0.3">
      <c r="A725" t="s">
        <v>877</v>
      </c>
      <c r="B725">
        <v>0</v>
      </c>
      <c r="C725">
        <f t="shared" si="154"/>
        <v>0</v>
      </c>
      <c r="D725">
        <v>0</v>
      </c>
      <c r="E725">
        <f t="shared" si="155"/>
        <v>0.01</v>
      </c>
      <c r="F725">
        <v>0</v>
      </c>
      <c r="G725">
        <f t="shared" si="156"/>
        <v>0</v>
      </c>
      <c r="H725">
        <f t="shared" si="157"/>
        <v>0</v>
      </c>
      <c r="I725">
        <f t="shared" si="158"/>
        <v>0</v>
      </c>
      <c r="J725">
        <f t="shared" si="159"/>
        <v>0</v>
      </c>
      <c r="K725">
        <f t="shared" si="160"/>
        <v>6.23</v>
      </c>
      <c r="L725">
        <f t="shared" si="161"/>
        <v>0</v>
      </c>
      <c r="M725">
        <f t="shared" si="162"/>
        <v>1.56</v>
      </c>
      <c r="N725">
        <f t="shared" si="163"/>
        <v>0</v>
      </c>
      <c r="O725">
        <f t="shared" si="164"/>
        <v>0</v>
      </c>
      <c r="P725">
        <f t="shared" si="165"/>
        <v>0.71</v>
      </c>
      <c r="Q725">
        <v>0.04</v>
      </c>
      <c r="R725">
        <f t="shared" si="166"/>
        <v>0</v>
      </c>
      <c r="S725">
        <f t="shared" si="167"/>
        <v>0</v>
      </c>
      <c r="T725">
        <v>0</v>
      </c>
      <c r="U725">
        <v>0</v>
      </c>
      <c r="V725">
        <v>0.01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0.2</v>
      </c>
      <c r="CF725">
        <v>0</v>
      </c>
      <c r="CG725">
        <v>5.47</v>
      </c>
      <c r="CH725">
        <v>0.56000000000000005</v>
      </c>
      <c r="CI725">
        <v>0</v>
      </c>
      <c r="CJ725">
        <v>0</v>
      </c>
      <c r="CK725">
        <v>0.55000000000000004</v>
      </c>
      <c r="CL725">
        <v>0.23</v>
      </c>
      <c r="CM725">
        <v>0</v>
      </c>
      <c r="CN725">
        <v>0.78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0.25</v>
      </c>
      <c r="DL725">
        <v>0.21</v>
      </c>
      <c r="DM725">
        <v>0.23</v>
      </c>
      <c r="DN725">
        <v>0</v>
      </c>
      <c r="DO725">
        <v>0</v>
      </c>
      <c r="DP725">
        <v>0.02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</row>
    <row r="726" spans="1:129" x14ac:dyDescent="0.3">
      <c r="A726" t="s">
        <v>878</v>
      </c>
      <c r="B726">
        <v>0</v>
      </c>
      <c r="C726">
        <f t="shared" si="154"/>
        <v>0</v>
      </c>
      <c r="D726">
        <v>0</v>
      </c>
      <c r="E726">
        <f t="shared" si="155"/>
        <v>0</v>
      </c>
      <c r="F726">
        <v>0.02</v>
      </c>
      <c r="G726">
        <f t="shared" si="156"/>
        <v>0</v>
      </c>
      <c r="H726">
        <f t="shared" si="157"/>
        <v>0</v>
      </c>
      <c r="I726">
        <f t="shared" si="158"/>
        <v>0</v>
      </c>
      <c r="J726">
        <f t="shared" si="159"/>
        <v>0</v>
      </c>
      <c r="K726">
        <f t="shared" si="160"/>
        <v>0.26</v>
      </c>
      <c r="L726">
        <f t="shared" si="161"/>
        <v>0</v>
      </c>
      <c r="M726">
        <f t="shared" si="162"/>
        <v>1.85</v>
      </c>
      <c r="N726">
        <f t="shared" si="163"/>
        <v>0</v>
      </c>
      <c r="O726">
        <f t="shared" si="164"/>
        <v>0.01</v>
      </c>
      <c r="P726">
        <f t="shared" si="165"/>
        <v>0.42000000000000004</v>
      </c>
      <c r="Q726">
        <v>0.03</v>
      </c>
      <c r="R726">
        <f t="shared" si="166"/>
        <v>0</v>
      </c>
      <c r="S726">
        <f t="shared" si="167"/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0.05</v>
      </c>
      <c r="CF726">
        <v>0</v>
      </c>
      <c r="CG726">
        <v>0</v>
      </c>
      <c r="CH726">
        <v>0.21</v>
      </c>
      <c r="CI726">
        <v>0</v>
      </c>
      <c r="CJ726">
        <v>0</v>
      </c>
      <c r="CK726">
        <v>1.58</v>
      </c>
      <c r="CL726">
        <v>0.25</v>
      </c>
      <c r="CM726">
        <v>0</v>
      </c>
      <c r="CN726">
        <v>0.02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0.01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0.05</v>
      </c>
      <c r="DL726">
        <v>0.15</v>
      </c>
      <c r="DM726">
        <v>0.05</v>
      </c>
      <c r="DN726">
        <v>0</v>
      </c>
      <c r="DO726">
        <v>0.02</v>
      </c>
      <c r="DP726">
        <v>0.15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</row>
    <row r="727" spans="1:129" x14ac:dyDescent="0.3">
      <c r="A727" t="s">
        <v>879</v>
      </c>
      <c r="B727">
        <v>0</v>
      </c>
      <c r="C727">
        <f t="shared" si="154"/>
        <v>0</v>
      </c>
      <c r="D727">
        <v>0</v>
      </c>
      <c r="E727">
        <f t="shared" si="155"/>
        <v>0</v>
      </c>
      <c r="F727">
        <v>0</v>
      </c>
      <c r="G727">
        <f t="shared" si="156"/>
        <v>0</v>
      </c>
      <c r="H727">
        <f t="shared" si="157"/>
        <v>0</v>
      </c>
      <c r="I727">
        <f t="shared" si="158"/>
        <v>0</v>
      </c>
      <c r="J727">
        <f t="shared" si="159"/>
        <v>0</v>
      </c>
      <c r="K727">
        <f t="shared" si="160"/>
        <v>4.16</v>
      </c>
      <c r="L727">
        <f t="shared" si="161"/>
        <v>0</v>
      </c>
      <c r="M727">
        <f t="shared" si="162"/>
        <v>1.17</v>
      </c>
      <c r="N727">
        <f t="shared" si="163"/>
        <v>0</v>
      </c>
      <c r="O727">
        <f t="shared" si="164"/>
        <v>0</v>
      </c>
      <c r="P727">
        <f t="shared" si="165"/>
        <v>1.32</v>
      </c>
      <c r="Q727">
        <v>0.02</v>
      </c>
      <c r="R727">
        <f t="shared" si="166"/>
        <v>0</v>
      </c>
      <c r="S727">
        <f t="shared" si="167"/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0.03</v>
      </c>
      <c r="CF727">
        <v>0</v>
      </c>
      <c r="CG727">
        <v>3.01</v>
      </c>
      <c r="CH727">
        <v>1.1200000000000001</v>
      </c>
      <c r="CI727">
        <v>0</v>
      </c>
      <c r="CJ727">
        <v>0</v>
      </c>
      <c r="CK727">
        <v>1.1499999999999999</v>
      </c>
      <c r="CL727">
        <v>0.02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0.18</v>
      </c>
      <c r="DL727">
        <v>0.36</v>
      </c>
      <c r="DM727">
        <v>0.71</v>
      </c>
      <c r="DN727">
        <v>7.0000000000000007E-2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</row>
    <row r="728" spans="1:129" x14ac:dyDescent="0.3">
      <c r="A728" t="s">
        <v>880</v>
      </c>
      <c r="B728">
        <v>0</v>
      </c>
      <c r="C728">
        <f t="shared" si="154"/>
        <v>0</v>
      </c>
      <c r="D728">
        <v>0</v>
      </c>
      <c r="E728">
        <f t="shared" si="155"/>
        <v>0</v>
      </c>
      <c r="F728">
        <v>0</v>
      </c>
      <c r="G728">
        <f t="shared" si="156"/>
        <v>0</v>
      </c>
      <c r="H728">
        <f t="shared" si="157"/>
        <v>0</v>
      </c>
      <c r="I728">
        <f t="shared" si="158"/>
        <v>0</v>
      </c>
      <c r="J728">
        <f t="shared" si="159"/>
        <v>0</v>
      </c>
      <c r="K728">
        <f t="shared" si="160"/>
        <v>2.08</v>
      </c>
      <c r="L728">
        <f t="shared" si="161"/>
        <v>0</v>
      </c>
      <c r="M728">
        <f t="shared" si="162"/>
        <v>0.59</v>
      </c>
      <c r="N728">
        <f t="shared" si="163"/>
        <v>0</v>
      </c>
      <c r="O728">
        <f t="shared" si="164"/>
        <v>0.04</v>
      </c>
      <c r="P728">
        <f t="shared" si="165"/>
        <v>0.51</v>
      </c>
      <c r="Q728">
        <v>0.01</v>
      </c>
      <c r="R728">
        <f t="shared" si="166"/>
        <v>0</v>
      </c>
      <c r="S728">
        <f t="shared" si="167"/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1.1200000000000001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0.09</v>
      </c>
      <c r="CF728">
        <v>0</v>
      </c>
      <c r="CG728">
        <v>0</v>
      </c>
      <c r="CH728">
        <v>0.87</v>
      </c>
      <c r="CI728">
        <v>0</v>
      </c>
      <c r="CJ728">
        <v>0</v>
      </c>
      <c r="CK728">
        <v>0.47</v>
      </c>
      <c r="CL728">
        <v>0.12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0.04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0.02</v>
      </c>
      <c r="DL728">
        <v>0.37</v>
      </c>
      <c r="DM728">
        <v>0.12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</row>
    <row r="729" spans="1:129" x14ac:dyDescent="0.3">
      <c r="A729" t="s">
        <v>881</v>
      </c>
      <c r="B729">
        <v>0</v>
      </c>
      <c r="C729">
        <f t="shared" si="154"/>
        <v>0</v>
      </c>
      <c r="D729">
        <v>0</v>
      </c>
      <c r="E729">
        <f t="shared" si="155"/>
        <v>0</v>
      </c>
      <c r="F729">
        <v>0</v>
      </c>
      <c r="G729">
        <f t="shared" si="156"/>
        <v>0</v>
      </c>
      <c r="H729">
        <f t="shared" si="157"/>
        <v>0</v>
      </c>
      <c r="I729">
        <f t="shared" si="158"/>
        <v>0</v>
      </c>
      <c r="J729">
        <f t="shared" si="159"/>
        <v>0</v>
      </c>
      <c r="K729">
        <f t="shared" si="160"/>
        <v>2.0099999999999998</v>
      </c>
      <c r="L729">
        <f t="shared" si="161"/>
        <v>0</v>
      </c>
      <c r="M729">
        <f t="shared" si="162"/>
        <v>0.01</v>
      </c>
      <c r="N729">
        <f t="shared" si="163"/>
        <v>0.01</v>
      </c>
      <c r="O729">
        <f t="shared" si="164"/>
        <v>0</v>
      </c>
      <c r="P729">
        <f t="shared" si="165"/>
        <v>0.01</v>
      </c>
      <c r="Q729">
        <v>0</v>
      </c>
      <c r="R729">
        <f t="shared" si="166"/>
        <v>0</v>
      </c>
      <c r="S729">
        <f t="shared" si="167"/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1.22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0.79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0.01</v>
      </c>
      <c r="CO729">
        <v>0</v>
      </c>
      <c r="CP729">
        <v>0</v>
      </c>
      <c r="CQ729">
        <v>0.01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0.01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</row>
    <row r="730" spans="1:129" x14ac:dyDescent="0.3">
      <c r="A730" t="s">
        <v>882</v>
      </c>
      <c r="B730">
        <v>0</v>
      </c>
      <c r="C730">
        <f t="shared" si="154"/>
        <v>0</v>
      </c>
      <c r="D730">
        <v>0</v>
      </c>
      <c r="E730">
        <f t="shared" si="155"/>
        <v>0</v>
      </c>
      <c r="F730">
        <v>0</v>
      </c>
      <c r="G730">
        <f t="shared" si="156"/>
        <v>0</v>
      </c>
      <c r="H730">
        <f t="shared" si="157"/>
        <v>0</v>
      </c>
      <c r="I730">
        <f t="shared" si="158"/>
        <v>0</v>
      </c>
      <c r="J730">
        <f t="shared" si="159"/>
        <v>0</v>
      </c>
      <c r="K730">
        <f t="shared" si="160"/>
        <v>1.07</v>
      </c>
      <c r="L730">
        <f t="shared" si="161"/>
        <v>0</v>
      </c>
      <c r="M730">
        <f t="shared" si="162"/>
        <v>0</v>
      </c>
      <c r="N730">
        <f t="shared" si="163"/>
        <v>0</v>
      </c>
      <c r="O730">
        <f t="shared" si="164"/>
        <v>0</v>
      </c>
      <c r="P730">
        <f t="shared" si="165"/>
        <v>6.9999999999999993E-2</v>
      </c>
      <c r="Q730">
        <v>0</v>
      </c>
      <c r="R730">
        <f t="shared" si="166"/>
        <v>0</v>
      </c>
      <c r="S730">
        <f t="shared" si="167"/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0.18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0.89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0.01</v>
      </c>
      <c r="DL730">
        <v>0</v>
      </c>
      <c r="DM730">
        <v>0.06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</row>
    <row r="731" spans="1:129" x14ac:dyDescent="0.3">
      <c r="A731" t="s">
        <v>883</v>
      </c>
      <c r="B731">
        <v>0</v>
      </c>
      <c r="C731">
        <f t="shared" si="154"/>
        <v>0</v>
      </c>
      <c r="D731">
        <v>0</v>
      </c>
      <c r="E731">
        <f t="shared" si="155"/>
        <v>0.02</v>
      </c>
      <c r="F731">
        <v>0.1</v>
      </c>
      <c r="G731">
        <f t="shared" si="156"/>
        <v>0</v>
      </c>
      <c r="H731">
        <f t="shared" si="157"/>
        <v>0</v>
      </c>
      <c r="I731">
        <f t="shared" si="158"/>
        <v>0</v>
      </c>
      <c r="J731">
        <f t="shared" si="159"/>
        <v>0</v>
      </c>
      <c r="K731">
        <f t="shared" si="160"/>
        <v>0</v>
      </c>
      <c r="L731">
        <f t="shared" si="161"/>
        <v>0</v>
      </c>
      <c r="M731">
        <f t="shared" si="162"/>
        <v>2.9000000000000004</v>
      </c>
      <c r="N731">
        <f t="shared" si="163"/>
        <v>0</v>
      </c>
      <c r="O731">
        <f t="shared" si="164"/>
        <v>0.02</v>
      </c>
      <c r="P731">
        <f t="shared" si="165"/>
        <v>0.31</v>
      </c>
      <c r="Q731">
        <v>0.04</v>
      </c>
      <c r="R731">
        <f t="shared" si="166"/>
        <v>0</v>
      </c>
      <c r="S731">
        <f t="shared" si="167"/>
        <v>0</v>
      </c>
      <c r="T731">
        <v>0</v>
      </c>
      <c r="U731">
        <v>0</v>
      </c>
      <c r="V731">
        <v>0.02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1.78</v>
      </c>
      <c r="CL731">
        <v>0.34</v>
      </c>
      <c r="CM731">
        <v>0</v>
      </c>
      <c r="CN731">
        <v>0.78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0.02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0.03</v>
      </c>
      <c r="DL731">
        <v>7.0000000000000007E-2</v>
      </c>
      <c r="DM731">
        <v>0.21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</row>
    <row r="732" spans="1:129" x14ac:dyDescent="0.3">
      <c r="A732" t="s">
        <v>884</v>
      </c>
      <c r="B732">
        <v>0</v>
      </c>
      <c r="C732">
        <f t="shared" si="154"/>
        <v>0</v>
      </c>
      <c r="D732">
        <v>0</v>
      </c>
      <c r="E732">
        <f t="shared" si="155"/>
        <v>0.02</v>
      </c>
      <c r="F732">
        <v>0</v>
      </c>
      <c r="G732">
        <f t="shared" si="156"/>
        <v>0</v>
      </c>
      <c r="H732">
        <f t="shared" si="157"/>
        <v>0</v>
      </c>
      <c r="I732">
        <f t="shared" si="158"/>
        <v>0</v>
      </c>
      <c r="J732">
        <f t="shared" si="159"/>
        <v>0</v>
      </c>
      <c r="K732">
        <f t="shared" si="160"/>
        <v>8.57</v>
      </c>
      <c r="L732">
        <f t="shared" si="161"/>
        <v>0</v>
      </c>
      <c r="M732">
        <f t="shared" si="162"/>
        <v>0.66</v>
      </c>
      <c r="N732">
        <f t="shared" si="163"/>
        <v>0</v>
      </c>
      <c r="O732">
        <f t="shared" si="164"/>
        <v>0</v>
      </c>
      <c r="P732">
        <f t="shared" si="165"/>
        <v>0.29000000000000004</v>
      </c>
      <c r="Q732">
        <v>0.38</v>
      </c>
      <c r="R732">
        <f t="shared" si="166"/>
        <v>0</v>
      </c>
      <c r="S732">
        <f t="shared" si="167"/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0.02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3.9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3.93</v>
      </c>
      <c r="CA732">
        <v>0</v>
      </c>
      <c r="CB732">
        <v>0</v>
      </c>
      <c r="CC732">
        <v>0</v>
      </c>
      <c r="CD732">
        <v>0</v>
      </c>
      <c r="CE732">
        <v>0.08</v>
      </c>
      <c r="CF732">
        <v>0</v>
      </c>
      <c r="CG732">
        <v>0</v>
      </c>
      <c r="CH732">
        <v>0.66</v>
      </c>
      <c r="CI732">
        <v>0</v>
      </c>
      <c r="CJ732">
        <v>0</v>
      </c>
      <c r="CK732">
        <v>0</v>
      </c>
      <c r="CL732">
        <v>0.15</v>
      </c>
      <c r="CM732">
        <v>0</v>
      </c>
      <c r="CN732">
        <v>0.51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0.01</v>
      </c>
      <c r="DL732">
        <v>7.0000000000000007E-2</v>
      </c>
      <c r="DM732">
        <v>0.2</v>
      </c>
      <c r="DN732">
        <v>0.01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</row>
    <row r="733" spans="1:129" x14ac:dyDescent="0.3">
      <c r="A733" t="s">
        <v>885</v>
      </c>
      <c r="B733">
        <v>0</v>
      </c>
      <c r="C733">
        <f t="shared" si="154"/>
        <v>0.15</v>
      </c>
      <c r="D733">
        <v>0</v>
      </c>
      <c r="E733">
        <f t="shared" si="155"/>
        <v>0.19</v>
      </c>
      <c r="F733">
        <v>0</v>
      </c>
      <c r="G733">
        <f t="shared" si="156"/>
        <v>0</v>
      </c>
      <c r="H733">
        <f t="shared" si="157"/>
        <v>0</v>
      </c>
      <c r="I733">
        <f t="shared" si="158"/>
        <v>0</v>
      </c>
      <c r="J733">
        <f t="shared" si="159"/>
        <v>0</v>
      </c>
      <c r="K733">
        <f t="shared" si="160"/>
        <v>1.6</v>
      </c>
      <c r="L733">
        <f t="shared" si="161"/>
        <v>0</v>
      </c>
      <c r="M733">
        <f t="shared" si="162"/>
        <v>0.97</v>
      </c>
      <c r="N733">
        <f t="shared" si="163"/>
        <v>0</v>
      </c>
      <c r="O733">
        <f t="shared" si="164"/>
        <v>0.02</v>
      </c>
      <c r="P733">
        <f t="shared" si="165"/>
        <v>0.97000000000000008</v>
      </c>
      <c r="Q733">
        <v>0.44</v>
      </c>
      <c r="R733">
        <f t="shared" si="166"/>
        <v>0</v>
      </c>
      <c r="S733">
        <f t="shared" si="167"/>
        <v>0</v>
      </c>
      <c r="T733">
        <v>0.15</v>
      </c>
      <c r="U733">
        <v>0</v>
      </c>
      <c r="V733">
        <v>0.03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0.16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1.6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0.01</v>
      </c>
      <c r="CM733">
        <v>0</v>
      </c>
      <c r="CN733">
        <v>0.96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0.02</v>
      </c>
      <c r="DA733">
        <v>0</v>
      </c>
      <c r="DB733">
        <v>0</v>
      </c>
      <c r="DC733">
        <v>0</v>
      </c>
      <c r="DD733">
        <v>0.01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0.37</v>
      </c>
      <c r="DL733">
        <v>0.44</v>
      </c>
      <c r="DM733">
        <v>0.09</v>
      </c>
      <c r="DN733">
        <v>0</v>
      </c>
      <c r="DO733">
        <v>0</v>
      </c>
      <c r="DP733">
        <v>0.01</v>
      </c>
      <c r="DQ733">
        <v>0.05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</row>
    <row r="734" spans="1:129" x14ac:dyDescent="0.3">
      <c r="A734" t="s">
        <v>886</v>
      </c>
      <c r="B734">
        <v>0</v>
      </c>
      <c r="C734">
        <f t="shared" si="154"/>
        <v>0</v>
      </c>
      <c r="D734">
        <v>0</v>
      </c>
      <c r="E734">
        <f t="shared" si="155"/>
        <v>1.43</v>
      </c>
      <c r="F734">
        <v>3.54</v>
      </c>
      <c r="G734">
        <f t="shared" si="156"/>
        <v>0</v>
      </c>
      <c r="H734">
        <f t="shared" si="157"/>
        <v>0</v>
      </c>
      <c r="I734">
        <f t="shared" si="158"/>
        <v>0</v>
      </c>
      <c r="J734">
        <f t="shared" si="159"/>
        <v>0</v>
      </c>
      <c r="K734">
        <f t="shared" si="160"/>
        <v>16.54</v>
      </c>
      <c r="L734">
        <f t="shared" si="161"/>
        <v>0</v>
      </c>
      <c r="M734">
        <f t="shared" si="162"/>
        <v>11.52</v>
      </c>
      <c r="N734">
        <f t="shared" si="163"/>
        <v>3.4</v>
      </c>
      <c r="O734">
        <f t="shared" si="164"/>
        <v>0.06</v>
      </c>
      <c r="P734">
        <f t="shared" si="165"/>
        <v>2.9000000000000004</v>
      </c>
      <c r="Q734">
        <v>0.53</v>
      </c>
      <c r="R734">
        <f t="shared" si="166"/>
        <v>0</v>
      </c>
      <c r="S734">
        <f t="shared" si="167"/>
        <v>0</v>
      </c>
      <c r="T734">
        <v>0</v>
      </c>
      <c r="U734">
        <v>0</v>
      </c>
      <c r="V734">
        <v>0.25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1.18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1.66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0.41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6.59</v>
      </c>
      <c r="CA734">
        <v>0</v>
      </c>
      <c r="CB734">
        <v>2.73</v>
      </c>
      <c r="CC734">
        <v>0</v>
      </c>
      <c r="CD734">
        <v>0</v>
      </c>
      <c r="CE734">
        <v>1.34</v>
      </c>
      <c r="CF734">
        <v>0</v>
      </c>
      <c r="CG734">
        <v>0.33</v>
      </c>
      <c r="CH734">
        <v>3.48</v>
      </c>
      <c r="CI734">
        <v>0</v>
      </c>
      <c r="CJ734">
        <v>0</v>
      </c>
      <c r="CK734">
        <v>4.34</v>
      </c>
      <c r="CL734">
        <v>0.46</v>
      </c>
      <c r="CM734">
        <v>0</v>
      </c>
      <c r="CN734">
        <v>6.72</v>
      </c>
      <c r="CO734">
        <v>0</v>
      </c>
      <c r="CP734">
        <v>0</v>
      </c>
      <c r="CQ734">
        <v>3.4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0.06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0.14000000000000001</v>
      </c>
      <c r="DI734">
        <v>0.82</v>
      </c>
      <c r="DJ734">
        <v>0.1</v>
      </c>
      <c r="DK734">
        <v>0.14000000000000001</v>
      </c>
      <c r="DL734">
        <v>0.33</v>
      </c>
      <c r="DM734">
        <v>0.44</v>
      </c>
      <c r="DN734">
        <v>0.12</v>
      </c>
      <c r="DO734">
        <v>0.25</v>
      </c>
      <c r="DP734">
        <v>0.44</v>
      </c>
      <c r="DQ734">
        <v>0.12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</row>
    <row r="735" spans="1:129" x14ac:dyDescent="0.3">
      <c r="A735" t="s">
        <v>887</v>
      </c>
      <c r="B735">
        <v>0</v>
      </c>
      <c r="C735">
        <f t="shared" si="154"/>
        <v>0</v>
      </c>
      <c r="D735">
        <v>0</v>
      </c>
      <c r="E735">
        <f t="shared" si="155"/>
        <v>0</v>
      </c>
      <c r="F735">
        <v>0.01</v>
      </c>
      <c r="G735">
        <f t="shared" si="156"/>
        <v>0</v>
      </c>
      <c r="H735">
        <f t="shared" si="157"/>
        <v>0</v>
      </c>
      <c r="I735">
        <f t="shared" si="158"/>
        <v>0</v>
      </c>
      <c r="J735">
        <f t="shared" si="159"/>
        <v>0</v>
      </c>
      <c r="K735">
        <f t="shared" si="160"/>
        <v>1.5</v>
      </c>
      <c r="L735">
        <f t="shared" si="161"/>
        <v>0</v>
      </c>
      <c r="M735">
        <f t="shared" si="162"/>
        <v>1.75</v>
      </c>
      <c r="N735">
        <f t="shared" si="163"/>
        <v>0.15</v>
      </c>
      <c r="O735">
        <f t="shared" si="164"/>
        <v>0</v>
      </c>
      <c r="P735">
        <f t="shared" si="165"/>
        <v>0.14000000000000001</v>
      </c>
      <c r="Q735">
        <v>0</v>
      </c>
      <c r="R735">
        <f t="shared" si="166"/>
        <v>0</v>
      </c>
      <c r="S735">
        <f t="shared" si="167"/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1.49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0.01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1.75</v>
      </c>
      <c r="CO735">
        <v>0</v>
      </c>
      <c r="CP735">
        <v>0</v>
      </c>
      <c r="CQ735">
        <v>0.15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0.01</v>
      </c>
      <c r="DM735">
        <v>0.13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</row>
    <row r="736" spans="1:129" x14ac:dyDescent="0.3">
      <c r="A736" t="s">
        <v>888</v>
      </c>
      <c r="B736">
        <v>0</v>
      </c>
      <c r="C736">
        <f t="shared" si="154"/>
        <v>0</v>
      </c>
      <c r="D736">
        <v>0</v>
      </c>
      <c r="E736">
        <f t="shared" si="155"/>
        <v>0</v>
      </c>
      <c r="F736">
        <v>0.01</v>
      </c>
      <c r="G736">
        <f t="shared" si="156"/>
        <v>0</v>
      </c>
      <c r="H736">
        <f t="shared" si="157"/>
        <v>0</v>
      </c>
      <c r="I736">
        <f t="shared" si="158"/>
        <v>0</v>
      </c>
      <c r="J736">
        <f t="shared" si="159"/>
        <v>0</v>
      </c>
      <c r="K736">
        <f t="shared" si="160"/>
        <v>0.44</v>
      </c>
      <c r="L736">
        <f t="shared" si="161"/>
        <v>0</v>
      </c>
      <c r="M736">
        <f t="shared" si="162"/>
        <v>3.88</v>
      </c>
      <c r="N736">
        <f t="shared" si="163"/>
        <v>0</v>
      </c>
      <c r="O736">
        <f t="shared" si="164"/>
        <v>0</v>
      </c>
      <c r="P736">
        <f t="shared" si="165"/>
        <v>0.12</v>
      </c>
      <c r="Q736">
        <v>0.17</v>
      </c>
      <c r="R736">
        <f t="shared" si="166"/>
        <v>0</v>
      </c>
      <c r="S736">
        <f t="shared" si="167"/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0.03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0.05</v>
      </c>
      <c r="CF736">
        <v>0</v>
      </c>
      <c r="CG736">
        <v>0</v>
      </c>
      <c r="CH736">
        <v>0.36</v>
      </c>
      <c r="CI736">
        <v>0</v>
      </c>
      <c r="CJ736">
        <v>0</v>
      </c>
      <c r="CK736">
        <v>0</v>
      </c>
      <c r="CL736">
        <v>0.03</v>
      </c>
      <c r="CM736">
        <v>0</v>
      </c>
      <c r="CN736">
        <v>3.85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0.03</v>
      </c>
      <c r="DM736">
        <v>0.09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</row>
    <row r="737" spans="1:129" x14ac:dyDescent="0.3">
      <c r="A737" t="s">
        <v>889</v>
      </c>
      <c r="B737">
        <v>0</v>
      </c>
      <c r="C737">
        <f t="shared" si="154"/>
        <v>0</v>
      </c>
      <c r="D737">
        <v>0</v>
      </c>
      <c r="E737">
        <f t="shared" si="155"/>
        <v>0</v>
      </c>
      <c r="F737">
        <v>0</v>
      </c>
      <c r="G737">
        <f t="shared" si="156"/>
        <v>0</v>
      </c>
      <c r="H737">
        <f t="shared" si="157"/>
        <v>0</v>
      </c>
      <c r="I737">
        <f t="shared" si="158"/>
        <v>0</v>
      </c>
      <c r="J737">
        <f t="shared" si="159"/>
        <v>0</v>
      </c>
      <c r="K737">
        <f t="shared" si="160"/>
        <v>1.96</v>
      </c>
      <c r="L737">
        <f t="shared" si="161"/>
        <v>0</v>
      </c>
      <c r="M737">
        <f t="shared" si="162"/>
        <v>1.3800000000000001</v>
      </c>
      <c r="N737">
        <f t="shared" si="163"/>
        <v>0</v>
      </c>
      <c r="O737">
        <f t="shared" si="164"/>
        <v>0.01</v>
      </c>
      <c r="P737">
        <f t="shared" si="165"/>
        <v>1.05</v>
      </c>
      <c r="Q737">
        <v>0.26</v>
      </c>
      <c r="R737">
        <f t="shared" si="166"/>
        <v>0</v>
      </c>
      <c r="S737">
        <f t="shared" si="167"/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1.74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0.21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0.01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0.02</v>
      </c>
      <c r="CM737">
        <v>0</v>
      </c>
      <c r="CN737">
        <v>1.36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0.01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0.08</v>
      </c>
      <c r="DL737">
        <v>0.1</v>
      </c>
      <c r="DM737">
        <v>0.79</v>
      </c>
      <c r="DN737">
        <v>0</v>
      </c>
      <c r="DO737">
        <v>0.01</v>
      </c>
      <c r="DP737">
        <v>0.02</v>
      </c>
      <c r="DQ737">
        <v>0.05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</row>
    <row r="738" spans="1:129" x14ac:dyDescent="0.3">
      <c r="A738" t="s">
        <v>890</v>
      </c>
      <c r="B738">
        <v>0</v>
      </c>
      <c r="C738">
        <f t="shared" si="154"/>
        <v>0</v>
      </c>
      <c r="D738">
        <v>0.01</v>
      </c>
      <c r="E738">
        <f t="shared" si="155"/>
        <v>0.02</v>
      </c>
      <c r="F738">
        <v>0</v>
      </c>
      <c r="G738">
        <f t="shared" si="156"/>
        <v>0</v>
      </c>
      <c r="H738">
        <f t="shared" si="157"/>
        <v>0</v>
      </c>
      <c r="I738">
        <f t="shared" si="158"/>
        <v>0</v>
      </c>
      <c r="J738">
        <f t="shared" si="159"/>
        <v>0</v>
      </c>
      <c r="K738">
        <f t="shared" si="160"/>
        <v>3.9400000000000004</v>
      </c>
      <c r="L738">
        <f t="shared" si="161"/>
        <v>0</v>
      </c>
      <c r="M738">
        <f t="shared" si="162"/>
        <v>2</v>
      </c>
      <c r="N738">
        <f t="shared" si="163"/>
        <v>0</v>
      </c>
      <c r="O738">
        <f t="shared" si="164"/>
        <v>0.01</v>
      </c>
      <c r="P738">
        <f t="shared" si="165"/>
        <v>0.22000000000000003</v>
      </c>
      <c r="Q738">
        <v>0.08</v>
      </c>
      <c r="R738">
        <f t="shared" si="166"/>
        <v>0</v>
      </c>
      <c r="S738">
        <f t="shared" si="167"/>
        <v>0</v>
      </c>
      <c r="T738">
        <v>0</v>
      </c>
      <c r="U738">
        <v>0</v>
      </c>
      <c r="V738">
        <v>0.02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1.1100000000000001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0.5</v>
      </c>
      <c r="CH738">
        <v>2.33</v>
      </c>
      <c r="CI738">
        <v>0</v>
      </c>
      <c r="CJ738">
        <v>0</v>
      </c>
      <c r="CK738">
        <v>0.1</v>
      </c>
      <c r="CL738">
        <v>0.34</v>
      </c>
      <c r="CM738">
        <v>0</v>
      </c>
      <c r="CN738">
        <v>1.56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0.01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0.01</v>
      </c>
      <c r="DL738">
        <v>0.14000000000000001</v>
      </c>
      <c r="DM738">
        <v>7.0000000000000007E-2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</row>
    <row r="739" spans="1:129" x14ac:dyDescent="0.3">
      <c r="A739" t="s">
        <v>892</v>
      </c>
      <c r="B739">
        <v>0</v>
      </c>
      <c r="C739">
        <f t="shared" si="154"/>
        <v>0</v>
      </c>
      <c r="D739">
        <v>0.02</v>
      </c>
      <c r="E739">
        <f t="shared" si="155"/>
        <v>0.04</v>
      </c>
      <c r="F739">
        <v>0.08</v>
      </c>
      <c r="G739">
        <f t="shared" si="156"/>
        <v>0</v>
      </c>
      <c r="H739">
        <f t="shared" si="157"/>
        <v>0</v>
      </c>
      <c r="I739">
        <f t="shared" si="158"/>
        <v>0</v>
      </c>
      <c r="J739">
        <f t="shared" si="159"/>
        <v>0</v>
      </c>
      <c r="K739">
        <f t="shared" si="160"/>
        <v>12.66</v>
      </c>
      <c r="L739">
        <f t="shared" si="161"/>
        <v>0</v>
      </c>
      <c r="M739">
        <f t="shared" si="162"/>
        <v>0.25</v>
      </c>
      <c r="N739">
        <f t="shared" si="163"/>
        <v>0</v>
      </c>
      <c r="O739">
        <f t="shared" si="164"/>
        <v>0.04</v>
      </c>
      <c r="P739">
        <f t="shared" si="165"/>
        <v>3.0300000000000002</v>
      </c>
      <c r="Q739">
        <v>0.75</v>
      </c>
      <c r="R739">
        <f t="shared" si="166"/>
        <v>0</v>
      </c>
      <c r="S739">
        <f t="shared" si="167"/>
        <v>0</v>
      </c>
      <c r="T739">
        <v>0</v>
      </c>
      <c r="U739">
        <v>0</v>
      </c>
      <c r="V739">
        <v>0.03</v>
      </c>
      <c r="W739">
        <v>0</v>
      </c>
      <c r="X739">
        <v>0</v>
      </c>
      <c r="Y739">
        <v>0.01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0.71</v>
      </c>
      <c r="CD739">
        <v>0</v>
      </c>
      <c r="CE739">
        <v>0.06</v>
      </c>
      <c r="CF739">
        <v>0</v>
      </c>
      <c r="CG739">
        <v>3.23</v>
      </c>
      <c r="CH739">
        <v>8.66</v>
      </c>
      <c r="CI739">
        <v>0</v>
      </c>
      <c r="CJ739">
        <v>0</v>
      </c>
      <c r="CK739">
        <v>0</v>
      </c>
      <c r="CL739">
        <v>0.25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0.04</v>
      </c>
      <c r="DA739">
        <v>0</v>
      </c>
      <c r="DB739">
        <v>0</v>
      </c>
      <c r="DC739">
        <v>0.02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0.03</v>
      </c>
      <c r="DJ739">
        <v>0.03</v>
      </c>
      <c r="DK739">
        <v>0.18</v>
      </c>
      <c r="DL739">
        <v>1.03</v>
      </c>
      <c r="DM739">
        <v>1.74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</row>
    <row r="740" spans="1:129" x14ac:dyDescent="0.3">
      <c r="A740" t="s">
        <v>893</v>
      </c>
      <c r="B740">
        <v>0</v>
      </c>
      <c r="C740">
        <f t="shared" si="154"/>
        <v>0</v>
      </c>
      <c r="D740">
        <v>0</v>
      </c>
      <c r="E740">
        <f t="shared" si="155"/>
        <v>0.41</v>
      </c>
      <c r="F740">
        <v>0.01</v>
      </c>
      <c r="G740">
        <f t="shared" si="156"/>
        <v>0.17</v>
      </c>
      <c r="H740">
        <f t="shared" si="157"/>
        <v>0</v>
      </c>
      <c r="I740">
        <f t="shared" si="158"/>
        <v>0</v>
      </c>
      <c r="J740">
        <f t="shared" si="159"/>
        <v>0</v>
      </c>
      <c r="K740">
        <f t="shared" si="160"/>
        <v>0</v>
      </c>
      <c r="L740">
        <f t="shared" si="161"/>
        <v>0</v>
      </c>
      <c r="M740">
        <f t="shared" si="162"/>
        <v>0</v>
      </c>
      <c r="N740">
        <f t="shared" si="163"/>
        <v>0</v>
      </c>
      <c r="O740">
        <f t="shared" si="164"/>
        <v>0</v>
      </c>
      <c r="P740">
        <f t="shared" si="165"/>
        <v>0</v>
      </c>
      <c r="Q740">
        <v>0</v>
      </c>
      <c r="R740">
        <f t="shared" si="166"/>
        <v>0</v>
      </c>
      <c r="S740">
        <f t="shared" si="167"/>
        <v>0</v>
      </c>
      <c r="T740">
        <v>0</v>
      </c>
      <c r="U740">
        <v>0</v>
      </c>
      <c r="V740">
        <v>0.04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0.37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0.17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</row>
    <row r="741" spans="1:129" x14ac:dyDescent="0.3">
      <c r="A741" t="s">
        <v>894</v>
      </c>
      <c r="B741">
        <v>0</v>
      </c>
      <c r="C741">
        <f t="shared" si="154"/>
        <v>0</v>
      </c>
      <c r="D741">
        <v>0.03</v>
      </c>
      <c r="E741">
        <f t="shared" si="155"/>
        <v>6.9999999999999993E-2</v>
      </c>
      <c r="F741">
        <v>0.03</v>
      </c>
      <c r="G741">
        <f t="shared" si="156"/>
        <v>0</v>
      </c>
      <c r="H741">
        <f t="shared" si="157"/>
        <v>0</v>
      </c>
      <c r="I741">
        <f t="shared" si="158"/>
        <v>0</v>
      </c>
      <c r="J741">
        <f t="shared" si="159"/>
        <v>0</v>
      </c>
      <c r="K741">
        <f t="shared" si="160"/>
        <v>0.06</v>
      </c>
      <c r="L741">
        <f t="shared" si="161"/>
        <v>0</v>
      </c>
      <c r="M741">
        <f t="shared" si="162"/>
        <v>0</v>
      </c>
      <c r="N741">
        <f t="shared" si="163"/>
        <v>0</v>
      </c>
      <c r="O741">
        <f t="shared" si="164"/>
        <v>0</v>
      </c>
      <c r="P741">
        <f t="shared" si="165"/>
        <v>0.74</v>
      </c>
      <c r="Q741">
        <v>0.91</v>
      </c>
      <c r="R741">
        <f t="shared" si="166"/>
        <v>0</v>
      </c>
      <c r="S741">
        <f t="shared" si="167"/>
        <v>0</v>
      </c>
      <c r="T741">
        <v>0</v>
      </c>
      <c r="U741">
        <v>0</v>
      </c>
      <c r="V741">
        <v>0.01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0.06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0.06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0.1</v>
      </c>
      <c r="DL741">
        <v>0.25</v>
      </c>
      <c r="DM741">
        <v>0.13</v>
      </c>
      <c r="DN741">
        <v>0</v>
      </c>
      <c r="DO741">
        <v>0.2</v>
      </c>
      <c r="DP741">
        <v>0.04</v>
      </c>
      <c r="DQ741">
        <v>0.02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</row>
    <row r="742" spans="1:129" x14ac:dyDescent="0.3">
      <c r="A742" t="s">
        <v>895</v>
      </c>
      <c r="B742">
        <v>0</v>
      </c>
      <c r="C742">
        <f t="shared" si="154"/>
        <v>0</v>
      </c>
      <c r="D742">
        <v>0.03</v>
      </c>
      <c r="E742">
        <f t="shared" si="155"/>
        <v>0.06</v>
      </c>
      <c r="F742">
        <v>0.16</v>
      </c>
      <c r="G742">
        <f t="shared" si="156"/>
        <v>0</v>
      </c>
      <c r="H742">
        <f t="shared" si="157"/>
        <v>0</v>
      </c>
      <c r="I742">
        <f t="shared" si="158"/>
        <v>0</v>
      </c>
      <c r="J742">
        <f t="shared" si="159"/>
        <v>0</v>
      </c>
      <c r="K742">
        <f t="shared" si="160"/>
        <v>2.5499999999999998</v>
      </c>
      <c r="L742">
        <f t="shared" si="161"/>
        <v>0</v>
      </c>
      <c r="M742">
        <f t="shared" si="162"/>
        <v>4.13</v>
      </c>
      <c r="N742">
        <f t="shared" si="163"/>
        <v>0</v>
      </c>
      <c r="O742">
        <f t="shared" si="164"/>
        <v>0.01</v>
      </c>
      <c r="P742">
        <f t="shared" si="165"/>
        <v>1.93</v>
      </c>
      <c r="Q742">
        <v>0.56999999999999995</v>
      </c>
      <c r="R742">
        <f t="shared" si="166"/>
        <v>0</v>
      </c>
      <c r="S742">
        <f t="shared" si="167"/>
        <v>0</v>
      </c>
      <c r="T742">
        <v>0</v>
      </c>
      <c r="U742">
        <v>0</v>
      </c>
      <c r="V742">
        <v>0.06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0.96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1.58</v>
      </c>
      <c r="CF742">
        <v>0</v>
      </c>
      <c r="CG742">
        <v>0</v>
      </c>
      <c r="CH742">
        <v>0.01</v>
      </c>
      <c r="CI742">
        <v>0</v>
      </c>
      <c r="CJ742">
        <v>0</v>
      </c>
      <c r="CK742">
        <v>3.58</v>
      </c>
      <c r="CL742">
        <v>0.47</v>
      </c>
      <c r="CM742">
        <v>0</v>
      </c>
      <c r="CN742">
        <v>0.08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0.01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0.09</v>
      </c>
      <c r="DI742">
        <v>0.67</v>
      </c>
      <c r="DJ742">
        <v>0.1</v>
      </c>
      <c r="DK742">
        <v>0.11</v>
      </c>
      <c r="DL742">
        <v>0.08</v>
      </c>
      <c r="DM742">
        <v>0.87</v>
      </c>
      <c r="DN742">
        <v>0</v>
      </c>
      <c r="DO742">
        <v>0.01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</row>
    <row r="743" spans="1:129" x14ac:dyDescent="0.3">
      <c r="A743" t="s">
        <v>896</v>
      </c>
      <c r="B743">
        <v>0</v>
      </c>
      <c r="C743">
        <f t="shared" si="154"/>
        <v>0</v>
      </c>
      <c r="D743">
        <v>0.02</v>
      </c>
      <c r="E743">
        <f t="shared" si="155"/>
        <v>0.12</v>
      </c>
      <c r="F743">
        <v>0.08</v>
      </c>
      <c r="G743">
        <f t="shared" si="156"/>
        <v>0</v>
      </c>
      <c r="H743">
        <f t="shared" si="157"/>
        <v>0</v>
      </c>
      <c r="I743">
        <f t="shared" si="158"/>
        <v>0</v>
      </c>
      <c r="J743">
        <f t="shared" si="159"/>
        <v>0</v>
      </c>
      <c r="K743">
        <f t="shared" si="160"/>
        <v>0.01</v>
      </c>
      <c r="L743">
        <f t="shared" si="161"/>
        <v>0</v>
      </c>
      <c r="M743">
        <f t="shared" si="162"/>
        <v>0.26</v>
      </c>
      <c r="N743">
        <f t="shared" si="163"/>
        <v>0</v>
      </c>
      <c r="O743">
        <f t="shared" si="164"/>
        <v>0.04</v>
      </c>
      <c r="P743">
        <f t="shared" si="165"/>
        <v>0.52</v>
      </c>
      <c r="Q743">
        <v>7.0000000000000007E-2</v>
      </c>
      <c r="R743">
        <f t="shared" si="166"/>
        <v>0</v>
      </c>
      <c r="S743">
        <f t="shared" si="167"/>
        <v>0</v>
      </c>
      <c r="T743">
        <v>0</v>
      </c>
      <c r="U743">
        <v>0</v>
      </c>
      <c r="V743">
        <v>0.01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0.11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0.01</v>
      </c>
      <c r="CI743">
        <v>0</v>
      </c>
      <c r="CJ743">
        <v>0</v>
      </c>
      <c r="CK743">
        <v>0</v>
      </c>
      <c r="CL743">
        <v>0.26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0.04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0.23</v>
      </c>
      <c r="DL743">
        <v>0.13</v>
      </c>
      <c r="DM743">
        <v>0.16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</row>
    <row r="744" spans="1:129" x14ac:dyDescent="0.3">
      <c r="A744" t="s">
        <v>897</v>
      </c>
      <c r="B744">
        <v>0</v>
      </c>
      <c r="C744">
        <f t="shared" si="154"/>
        <v>0.02</v>
      </c>
      <c r="D744">
        <v>0</v>
      </c>
      <c r="E744">
        <f t="shared" si="155"/>
        <v>0.04</v>
      </c>
      <c r="F744">
        <v>7.0000000000000007E-2</v>
      </c>
      <c r="G744">
        <f t="shared" si="156"/>
        <v>0</v>
      </c>
      <c r="H744">
        <f t="shared" si="157"/>
        <v>0</v>
      </c>
      <c r="I744">
        <f t="shared" si="158"/>
        <v>0</v>
      </c>
      <c r="J744">
        <f t="shared" si="159"/>
        <v>0</v>
      </c>
      <c r="K744">
        <f t="shared" si="160"/>
        <v>0.28000000000000003</v>
      </c>
      <c r="L744">
        <f t="shared" si="161"/>
        <v>0</v>
      </c>
      <c r="M744">
        <f t="shared" si="162"/>
        <v>1.98</v>
      </c>
      <c r="N744">
        <f t="shared" si="163"/>
        <v>0</v>
      </c>
      <c r="O744">
        <f t="shared" si="164"/>
        <v>0</v>
      </c>
      <c r="P744">
        <f t="shared" si="165"/>
        <v>0.33</v>
      </c>
      <c r="Q744">
        <v>0.96</v>
      </c>
      <c r="R744">
        <f t="shared" si="166"/>
        <v>0</v>
      </c>
      <c r="S744">
        <f t="shared" si="167"/>
        <v>0</v>
      </c>
      <c r="T744">
        <v>0</v>
      </c>
      <c r="U744">
        <v>0.02</v>
      </c>
      <c r="V744">
        <v>0.04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0.01</v>
      </c>
      <c r="CF744">
        <v>0</v>
      </c>
      <c r="CG744">
        <v>0</v>
      </c>
      <c r="CH744">
        <v>0.27</v>
      </c>
      <c r="CI744">
        <v>0</v>
      </c>
      <c r="CJ744">
        <v>0</v>
      </c>
      <c r="CK744">
        <v>1.93</v>
      </c>
      <c r="CL744">
        <v>0.05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0.05</v>
      </c>
      <c r="DL744">
        <v>0.2</v>
      </c>
      <c r="DM744">
        <v>0.08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</row>
    <row r="745" spans="1:129" x14ac:dyDescent="0.3">
      <c r="A745" t="s">
        <v>899</v>
      </c>
      <c r="B745">
        <v>0</v>
      </c>
      <c r="C745">
        <f t="shared" si="154"/>
        <v>0</v>
      </c>
      <c r="D745">
        <v>7.0000000000000007E-2</v>
      </c>
      <c r="E745">
        <f t="shared" si="155"/>
        <v>0</v>
      </c>
      <c r="F745">
        <v>0</v>
      </c>
      <c r="G745">
        <f t="shared" si="156"/>
        <v>0</v>
      </c>
      <c r="H745">
        <f t="shared" si="157"/>
        <v>0</v>
      </c>
      <c r="I745">
        <f t="shared" si="158"/>
        <v>0</v>
      </c>
      <c r="J745">
        <f t="shared" si="159"/>
        <v>0</v>
      </c>
      <c r="K745">
        <f t="shared" si="160"/>
        <v>0.06</v>
      </c>
      <c r="L745">
        <f t="shared" si="161"/>
        <v>0</v>
      </c>
      <c r="M745">
        <f t="shared" si="162"/>
        <v>0.01</v>
      </c>
      <c r="N745">
        <f t="shared" si="163"/>
        <v>0</v>
      </c>
      <c r="O745">
        <f t="shared" si="164"/>
        <v>0</v>
      </c>
      <c r="P745">
        <f t="shared" si="165"/>
        <v>0.13</v>
      </c>
      <c r="Q745">
        <v>0.06</v>
      </c>
      <c r="R745">
        <f t="shared" si="166"/>
        <v>0</v>
      </c>
      <c r="S745">
        <f t="shared" si="167"/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0.06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0.01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0.03</v>
      </c>
      <c r="DM745">
        <v>0.1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</row>
    <row r="746" spans="1:129" x14ac:dyDescent="0.3">
      <c r="A746" t="s">
        <v>900</v>
      </c>
      <c r="B746">
        <v>0</v>
      </c>
      <c r="C746">
        <f t="shared" si="154"/>
        <v>0</v>
      </c>
      <c r="D746">
        <v>0</v>
      </c>
      <c r="E746">
        <f t="shared" si="155"/>
        <v>0</v>
      </c>
      <c r="F746">
        <v>0.09</v>
      </c>
      <c r="G746">
        <f t="shared" si="156"/>
        <v>0</v>
      </c>
      <c r="H746">
        <f t="shared" si="157"/>
        <v>0</v>
      </c>
      <c r="I746">
        <f t="shared" si="158"/>
        <v>0</v>
      </c>
      <c r="J746">
        <f t="shared" si="159"/>
        <v>0</v>
      </c>
      <c r="K746">
        <f t="shared" si="160"/>
        <v>0</v>
      </c>
      <c r="L746">
        <f t="shared" si="161"/>
        <v>0</v>
      </c>
      <c r="M746">
        <f t="shared" si="162"/>
        <v>0</v>
      </c>
      <c r="N746">
        <f t="shared" si="163"/>
        <v>0</v>
      </c>
      <c r="O746">
        <f t="shared" si="164"/>
        <v>0</v>
      </c>
      <c r="P746">
        <f t="shared" si="165"/>
        <v>0.51</v>
      </c>
      <c r="Q746">
        <v>0.08</v>
      </c>
      <c r="R746">
        <f t="shared" si="166"/>
        <v>0</v>
      </c>
      <c r="S746">
        <f t="shared" si="167"/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0.03</v>
      </c>
      <c r="DL746">
        <v>0.25</v>
      </c>
      <c r="DM746">
        <v>0.03</v>
      </c>
      <c r="DN746">
        <v>0</v>
      </c>
      <c r="DO746">
        <v>0.13</v>
      </c>
      <c r="DP746">
        <v>0.06</v>
      </c>
      <c r="DQ746">
        <v>0.01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</row>
    <row r="747" spans="1:129" x14ac:dyDescent="0.3">
      <c r="A747" t="s">
        <v>901</v>
      </c>
      <c r="B747">
        <v>0</v>
      </c>
      <c r="C747">
        <f t="shared" si="154"/>
        <v>0</v>
      </c>
      <c r="D747">
        <v>0</v>
      </c>
      <c r="E747">
        <f t="shared" si="155"/>
        <v>0</v>
      </c>
      <c r="F747">
        <v>0.01</v>
      </c>
      <c r="G747">
        <f t="shared" si="156"/>
        <v>0</v>
      </c>
      <c r="H747">
        <f t="shared" si="157"/>
        <v>0</v>
      </c>
      <c r="I747">
        <f t="shared" si="158"/>
        <v>0</v>
      </c>
      <c r="J747">
        <f t="shared" si="159"/>
        <v>0</v>
      </c>
      <c r="K747">
        <f t="shared" si="160"/>
        <v>0</v>
      </c>
      <c r="L747">
        <f t="shared" si="161"/>
        <v>0</v>
      </c>
      <c r="M747">
        <f t="shared" si="162"/>
        <v>0.97</v>
      </c>
      <c r="N747">
        <f t="shared" si="163"/>
        <v>0</v>
      </c>
      <c r="O747">
        <f t="shared" si="164"/>
        <v>0</v>
      </c>
      <c r="P747">
        <f t="shared" si="165"/>
        <v>0.02</v>
      </c>
      <c r="Q747">
        <v>0</v>
      </c>
      <c r="R747">
        <f t="shared" si="166"/>
        <v>0</v>
      </c>
      <c r="S747">
        <f t="shared" si="167"/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0.03</v>
      </c>
      <c r="CL747">
        <v>0.94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0.02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</row>
    <row r="748" spans="1:129" x14ac:dyDescent="0.3">
      <c r="A748" t="s">
        <v>902</v>
      </c>
      <c r="B748">
        <v>0</v>
      </c>
      <c r="C748">
        <f t="shared" si="154"/>
        <v>0</v>
      </c>
      <c r="D748">
        <v>0</v>
      </c>
      <c r="E748">
        <f t="shared" si="155"/>
        <v>0</v>
      </c>
      <c r="F748">
        <v>0</v>
      </c>
      <c r="G748">
        <f t="shared" si="156"/>
        <v>0</v>
      </c>
      <c r="H748">
        <f t="shared" si="157"/>
        <v>0</v>
      </c>
      <c r="I748">
        <f t="shared" si="158"/>
        <v>0</v>
      </c>
      <c r="J748">
        <f t="shared" si="159"/>
        <v>0</v>
      </c>
      <c r="K748">
        <f t="shared" si="160"/>
        <v>0</v>
      </c>
      <c r="L748">
        <f t="shared" si="161"/>
        <v>0</v>
      </c>
      <c r="M748">
        <f t="shared" si="162"/>
        <v>0.26</v>
      </c>
      <c r="N748">
        <f t="shared" si="163"/>
        <v>0</v>
      </c>
      <c r="O748">
        <f t="shared" si="164"/>
        <v>0</v>
      </c>
      <c r="P748">
        <f t="shared" si="165"/>
        <v>0.08</v>
      </c>
      <c r="Q748">
        <v>0.19</v>
      </c>
      <c r="R748">
        <f t="shared" si="166"/>
        <v>0</v>
      </c>
      <c r="S748">
        <f t="shared" si="167"/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0.26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0.02</v>
      </c>
      <c r="DL748">
        <v>0</v>
      </c>
      <c r="DM748">
        <v>0.05</v>
      </c>
      <c r="DN748">
        <v>0</v>
      </c>
      <c r="DO748">
        <v>0</v>
      </c>
      <c r="DP748">
        <v>0</v>
      </c>
      <c r="DQ748">
        <v>0.01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</row>
    <row r="749" spans="1:129" x14ac:dyDescent="0.3">
      <c r="A749" t="s">
        <v>904</v>
      </c>
      <c r="B749">
        <v>0</v>
      </c>
      <c r="C749">
        <f t="shared" si="154"/>
        <v>0</v>
      </c>
      <c r="D749">
        <v>0</v>
      </c>
      <c r="E749">
        <f t="shared" si="155"/>
        <v>0</v>
      </c>
      <c r="F749">
        <v>0</v>
      </c>
      <c r="G749">
        <f t="shared" si="156"/>
        <v>0</v>
      </c>
      <c r="H749">
        <f t="shared" si="157"/>
        <v>0</v>
      </c>
      <c r="I749">
        <f t="shared" si="158"/>
        <v>0</v>
      </c>
      <c r="J749">
        <f t="shared" si="159"/>
        <v>0</v>
      </c>
      <c r="K749">
        <f t="shared" si="160"/>
        <v>2.6399999999999997</v>
      </c>
      <c r="L749">
        <f t="shared" si="161"/>
        <v>0</v>
      </c>
      <c r="M749">
        <f t="shared" si="162"/>
        <v>0.63</v>
      </c>
      <c r="N749">
        <f t="shared" si="163"/>
        <v>0</v>
      </c>
      <c r="O749">
        <f t="shared" si="164"/>
        <v>0.03</v>
      </c>
      <c r="P749">
        <f t="shared" si="165"/>
        <v>1.77</v>
      </c>
      <c r="Q749">
        <v>0.28000000000000003</v>
      </c>
      <c r="R749">
        <f t="shared" si="166"/>
        <v>0</v>
      </c>
      <c r="S749">
        <f t="shared" si="167"/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1.1299999999999999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1.51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0.63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0.03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0.12</v>
      </c>
      <c r="DL749">
        <v>0.05</v>
      </c>
      <c r="DM749">
        <v>0.03</v>
      </c>
      <c r="DN749">
        <v>0</v>
      </c>
      <c r="DO749">
        <v>0</v>
      </c>
      <c r="DP749">
        <v>0</v>
      </c>
      <c r="DQ749">
        <v>1.57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</row>
    <row r="750" spans="1:129" x14ac:dyDescent="0.3">
      <c r="A750" t="s">
        <v>905</v>
      </c>
      <c r="B750">
        <v>0</v>
      </c>
      <c r="C750">
        <f t="shared" si="154"/>
        <v>0</v>
      </c>
      <c r="D750">
        <v>0</v>
      </c>
      <c r="E750">
        <f t="shared" si="155"/>
        <v>0.04</v>
      </c>
      <c r="F750">
        <v>0.1</v>
      </c>
      <c r="G750">
        <f t="shared" si="156"/>
        <v>0</v>
      </c>
      <c r="H750">
        <f t="shared" si="157"/>
        <v>0</v>
      </c>
      <c r="I750">
        <f t="shared" si="158"/>
        <v>0</v>
      </c>
      <c r="J750">
        <f t="shared" si="159"/>
        <v>0</v>
      </c>
      <c r="K750">
        <f t="shared" si="160"/>
        <v>5.69</v>
      </c>
      <c r="L750">
        <f t="shared" si="161"/>
        <v>0</v>
      </c>
      <c r="M750">
        <f t="shared" si="162"/>
        <v>2.7199999999999998</v>
      </c>
      <c r="N750">
        <f t="shared" si="163"/>
        <v>1.25</v>
      </c>
      <c r="O750">
        <f t="shared" si="164"/>
        <v>0.01</v>
      </c>
      <c r="P750">
        <f t="shared" si="165"/>
        <v>0.31000000000000005</v>
      </c>
      <c r="Q750">
        <v>0.04</v>
      </c>
      <c r="R750">
        <f t="shared" si="166"/>
        <v>0</v>
      </c>
      <c r="S750">
        <f t="shared" si="167"/>
        <v>0</v>
      </c>
      <c r="T750">
        <v>0</v>
      </c>
      <c r="U750">
        <v>0</v>
      </c>
      <c r="V750">
        <v>0.03</v>
      </c>
      <c r="W750">
        <v>0</v>
      </c>
      <c r="X750">
        <v>0</v>
      </c>
      <c r="Y750">
        <v>0.01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1.1200000000000001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0.12</v>
      </c>
      <c r="CF750">
        <v>0</v>
      </c>
      <c r="CG750">
        <v>4.37</v>
      </c>
      <c r="CH750">
        <v>0.08</v>
      </c>
      <c r="CI750">
        <v>0</v>
      </c>
      <c r="CJ750">
        <v>0</v>
      </c>
      <c r="CK750">
        <v>1.67</v>
      </c>
      <c r="CL750">
        <v>1.05</v>
      </c>
      <c r="CM750">
        <v>0</v>
      </c>
      <c r="CN750">
        <v>0</v>
      </c>
      <c r="CO750">
        <v>0</v>
      </c>
      <c r="CP750">
        <v>0</v>
      </c>
      <c r="CQ750">
        <v>1.25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0.01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0.01</v>
      </c>
      <c r="DL750">
        <v>0.16</v>
      </c>
      <c r="DM750">
        <v>0.13</v>
      </c>
      <c r="DN750">
        <v>0.01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</row>
    <row r="751" spans="1:129" x14ac:dyDescent="0.3">
      <c r="A751" t="s">
        <v>906</v>
      </c>
      <c r="B751">
        <v>0</v>
      </c>
      <c r="C751">
        <f t="shared" si="154"/>
        <v>0</v>
      </c>
      <c r="D751">
        <v>0</v>
      </c>
      <c r="E751">
        <f t="shared" si="155"/>
        <v>0</v>
      </c>
      <c r="F751">
        <v>0</v>
      </c>
      <c r="G751">
        <f t="shared" si="156"/>
        <v>0</v>
      </c>
      <c r="H751">
        <f t="shared" si="157"/>
        <v>0</v>
      </c>
      <c r="I751">
        <f t="shared" si="158"/>
        <v>0</v>
      </c>
      <c r="J751">
        <f t="shared" si="159"/>
        <v>0</v>
      </c>
      <c r="K751">
        <f t="shared" si="160"/>
        <v>1.67</v>
      </c>
      <c r="L751">
        <f t="shared" si="161"/>
        <v>0</v>
      </c>
      <c r="M751">
        <f t="shared" si="162"/>
        <v>0.03</v>
      </c>
      <c r="N751">
        <f t="shared" si="163"/>
        <v>0.96</v>
      </c>
      <c r="O751">
        <f t="shared" si="164"/>
        <v>0</v>
      </c>
      <c r="P751">
        <f t="shared" si="165"/>
        <v>0.02</v>
      </c>
      <c r="Q751">
        <v>0.04</v>
      </c>
      <c r="R751">
        <f t="shared" si="166"/>
        <v>0</v>
      </c>
      <c r="S751">
        <f t="shared" si="167"/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1.1399999999999999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0.03</v>
      </c>
      <c r="CF751">
        <v>0</v>
      </c>
      <c r="CG751">
        <v>0</v>
      </c>
      <c r="CH751">
        <v>0.5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0.03</v>
      </c>
      <c r="CO751">
        <v>0</v>
      </c>
      <c r="CP751">
        <v>0</v>
      </c>
      <c r="CQ751">
        <v>0.96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0.02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</row>
    <row r="752" spans="1:129" x14ac:dyDescent="0.3">
      <c r="A752" t="s">
        <v>907</v>
      </c>
      <c r="B752">
        <v>0</v>
      </c>
      <c r="C752">
        <f t="shared" si="154"/>
        <v>0</v>
      </c>
      <c r="D752">
        <v>0.04</v>
      </c>
      <c r="E752">
        <f t="shared" si="155"/>
        <v>0.02</v>
      </c>
      <c r="F752">
        <v>0.09</v>
      </c>
      <c r="G752">
        <f t="shared" si="156"/>
        <v>0</v>
      </c>
      <c r="H752">
        <f t="shared" si="157"/>
        <v>0</v>
      </c>
      <c r="I752">
        <f t="shared" si="158"/>
        <v>0</v>
      </c>
      <c r="J752">
        <f t="shared" si="159"/>
        <v>0</v>
      </c>
      <c r="K752">
        <f t="shared" si="160"/>
        <v>10.56</v>
      </c>
      <c r="L752">
        <f t="shared" si="161"/>
        <v>0</v>
      </c>
      <c r="M752">
        <f t="shared" si="162"/>
        <v>6.5</v>
      </c>
      <c r="N752">
        <f t="shared" si="163"/>
        <v>0</v>
      </c>
      <c r="O752">
        <f t="shared" si="164"/>
        <v>0.08</v>
      </c>
      <c r="P752">
        <f t="shared" si="165"/>
        <v>1.82</v>
      </c>
      <c r="Q752">
        <v>0.27</v>
      </c>
      <c r="R752">
        <f t="shared" si="166"/>
        <v>0</v>
      </c>
      <c r="S752">
        <f t="shared" si="167"/>
        <v>0</v>
      </c>
      <c r="T752">
        <v>0</v>
      </c>
      <c r="U752">
        <v>0</v>
      </c>
      <c r="V752">
        <v>0.02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1.07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5.98</v>
      </c>
      <c r="CC752">
        <v>0</v>
      </c>
      <c r="CD752">
        <v>0</v>
      </c>
      <c r="CE752">
        <v>0.11</v>
      </c>
      <c r="CF752">
        <v>0</v>
      </c>
      <c r="CG752">
        <v>2.5499999999999998</v>
      </c>
      <c r="CH752">
        <v>0.85</v>
      </c>
      <c r="CI752">
        <v>0</v>
      </c>
      <c r="CJ752">
        <v>0</v>
      </c>
      <c r="CK752">
        <v>2.6</v>
      </c>
      <c r="CL752">
        <v>0.59</v>
      </c>
      <c r="CM752">
        <v>0</v>
      </c>
      <c r="CN752">
        <v>3.31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0.08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0.36</v>
      </c>
      <c r="DL752">
        <v>0.6</v>
      </c>
      <c r="DM752">
        <v>0.75</v>
      </c>
      <c r="DN752">
        <v>0.04</v>
      </c>
      <c r="DO752">
        <v>0</v>
      </c>
      <c r="DP752">
        <v>0.05</v>
      </c>
      <c r="DQ752">
        <v>0.02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</row>
    <row r="753" spans="1:129" x14ac:dyDescent="0.3">
      <c r="A753" t="s">
        <v>908</v>
      </c>
      <c r="B753">
        <v>0</v>
      </c>
      <c r="C753">
        <f t="shared" si="154"/>
        <v>0</v>
      </c>
      <c r="D753">
        <v>0.01</v>
      </c>
      <c r="E753">
        <f t="shared" si="155"/>
        <v>0.05</v>
      </c>
      <c r="F753">
        <v>0.01</v>
      </c>
      <c r="G753">
        <f t="shared" si="156"/>
        <v>0</v>
      </c>
      <c r="H753">
        <f t="shared" si="157"/>
        <v>0</v>
      </c>
      <c r="I753">
        <f t="shared" si="158"/>
        <v>0</v>
      </c>
      <c r="J753">
        <f t="shared" si="159"/>
        <v>0</v>
      </c>
      <c r="K753">
        <f t="shared" si="160"/>
        <v>3.75</v>
      </c>
      <c r="L753">
        <f t="shared" si="161"/>
        <v>0</v>
      </c>
      <c r="M753">
        <f t="shared" si="162"/>
        <v>0.45</v>
      </c>
      <c r="N753">
        <f t="shared" si="163"/>
        <v>0</v>
      </c>
      <c r="O753">
        <f t="shared" si="164"/>
        <v>0.06</v>
      </c>
      <c r="P753">
        <f t="shared" si="165"/>
        <v>1.3299999999999998</v>
      </c>
      <c r="Q753">
        <v>0.2</v>
      </c>
      <c r="R753">
        <f t="shared" si="166"/>
        <v>0</v>
      </c>
      <c r="S753">
        <f t="shared" si="167"/>
        <v>0</v>
      </c>
      <c r="T753">
        <v>0</v>
      </c>
      <c r="U753">
        <v>0</v>
      </c>
      <c r="V753">
        <v>0.05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1.33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0.08</v>
      </c>
      <c r="CF753">
        <v>0</v>
      </c>
      <c r="CG753">
        <v>1.29</v>
      </c>
      <c r="CH753">
        <v>1.05</v>
      </c>
      <c r="CI753">
        <v>0</v>
      </c>
      <c r="CJ753">
        <v>0</v>
      </c>
      <c r="CK753">
        <v>0</v>
      </c>
      <c r="CL753">
        <v>0.01</v>
      </c>
      <c r="CM753">
        <v>0</v>
      </c>
      <c r="CN753">
        <v>0.44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0.06</v>
      </c>
      <c r="DA753">
        <v>0</v>
      </c>
      <c r="DB753">
        <v>0</v>
      </c>
      <c r="DC753">
        <v>0</v>
      </c>
      <c r="DD753">
        <v>0.49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0.36</v>
      </c>
      <c r="DL753">
        <v>0.28000000000000003</v>
      </c>
      <c r="DM753">
        <v>0.2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</row>
    <row r="754" spans="1:129" x14ac:dyDescent="0.3">
      <c r="A754" t="s">
        <v>909</v>
      </c>
      <c r="B754">
        <v>0</v>
      </c>
      <c r="C754">
        <f t="shared" si="154"/>
        <v>0.01</v>
      </c>
      <c r="D754">
        <v>0</v>
      </c>
      <c r="E754">
        <f t="shared" si="155"/>
        <v>0</v>
      </c>
      <c r="F754">
        <v>0.02</v>
      </c>
      <c r="G754">
        <f t="shared" si="156"/>
        <v>0</v>
      </c>
      <c r="H754">
        <f t="shared" si="157"/>
        <v>0</v>
      </c>
      <c r="I754">
        <f t="shared" si="158"/>
        <v>0</v>
      </c>
      <c r="J754">
        <f t="shared" si="159"/>
        <v>0</v>
      </c>
      <c r="K754">
        <f t="shared" si="160"/>
        <v>4.17</v>
      </c>
      <c r="L754">
        <f t="shared" si="161"/>
        <v>0</v>
      </c>
      <c r="M754">
        <f t="shared" si="162"/>
        <v>3.41</v>
      </c>
      <c r="N754">
        <f t="shared" si="163"/>
        <v>0</v>
      </c>
      <c r="O754">
        <f t="shared" si="164"/>
        <v>0</v>
      </c>
      <c r="P754">
        <f t="shared" si="165"/>
        <v>1.3800000000000001</v>
      </c>
      <c r="Q754">
        <v>0.39</v>
      </c>
      <c r="R754">
        <f t="shared" si="166"/>
        <v>0</v>
      </c>
      <c r="S754">
        <f t="shared" si="167"/>
        <v>0</v>
      </c>
      <c r="T754">
        <v>0.01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0.09</v>
      </c>
      <c r="CF754">
        <v>0</v>
      </c>
      <c r="CG754">
        <v>0</v>
      </c>
      <c r="CH754">
        <v>4.08</v>
      </c>
      <c r="CI754">
        <v>0</v>
      </c>
      <c r="CJ754">
        <v>0</v>
      </c>
      <c r="CK754">
        <v>1.0900000000000001</v>
      </c>
      <c r="CL754">
        <v>0</v>
      </c>
      <c r="CM754">
        <v>0</v>
      </c>
      <c r="CN754">
        <v>2.3199999999999998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0.01</v>
      </c>
      <c r="DL754">
        <v>0.25</v>
      </c>
      <c r="DM754">
        <v>1.1200000000000001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</row>
    <row r="755" spans="1:129" x14ac:dyDescent="0.3">
      <c r="A755" t="s">
        <v>910</v>
      </c>
      <c r="B755">
        <v>0</v>
      </c>
      <c r="C755">
        <f t="shared" si="154"/>
        <v>0</v>
      </c>
      <c r="D755">
        <v>0</v>
      </c>
      <c r="E755">
        <f t="shared" si="155"/>
        <v>0.01</v>
      </c>
      <c r="F755">
        <v>0.09</v>
      </c>
      <c r="G755">
        <f t="shared" si="156"/>
        <v>0</v>
      </c>
      <c r="H755">
        <f t="shared" si="157"/>
        <v>0</v>
      </c>
      <c r="I755">
        <f t="shared" si="158"/>
        <v>0</v>
      </c>
      <c r="J755">
        <f t="shared" si="159"/>
        <v>0</v>
      </c>
      <c r="K755">
        <f t="shared" si="160"/>
        <v>5.67</v>
      </c>
      <c r="L755">
        <f t="shared" si="161"/>
        <v>0</v>
      </c>
      <c r="M755">
        <f t="shared" si="162"/>
        <v>1.1000000000000001</v>
      </c>
      <c r="N755">
        <f t="shared" si="163"/>
        <v>2.0499999999999998</v>
      </c>
      <c r="O755">
        <f t="shared" si="164"/>
        <v>0</v>
      </c>
      <c r="P755">
        <f t="shared" si="165"/>
        <v>1.0900000000000001</v>
      </c>
      <c r="Q755">
        <v>0.93</v>
      </c>
      <c r="R755">
        <f t="shared" si="166"/>
        <v>0</v>
      </c>
      <c r="S755">
        <f t="shared" si="167"/>
        <v>0</v>
      </c>
      <c r="T755">
        <v>0</v>
      </c>
      <c r="U755">
        <v>0</v>
      </c>
      <c r="V755">
        <v>0.01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0.57999999999999996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0.31</v>
      </c>
      <c r="CF755">
        <v>0</v>
      </c>
      <c r="CG755">
        <v>0</v>
      </c>
      <c r="CH755">
        <v>4.78</v>
      </c>
      <c r="CI755">
        <v>0</v>
      </c>
      <c r="CJ755">
        <v>0</v>
      </c>
      <c r="CK755">
        <v>0.73</v>
      </c>
      <c r="CL755">
        <v>0.35</v>
      </c>
      <c r="CM755">
        <v>0</v>
      </c>
      <c r="CN755">
        <v>0.02</v>
      </c>
      <c r="CO755">
        <v>0</v>
      </c>
      <c r="CP755">
        <v>0</v>
      </c>
      <c r="CQ755">
        <v>2.0499999999999998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0.97</v>
      </c>
      <c r="DH755">
        <v>0</v>
      </c>
      <c r="DI755">
        <v>0</v>
      </c>
      <c r="DJ755">
        <v>0</v>
      </c>
      <c r="DK755">
        <v>0.01</v>
      </c>
      <c r="DL755">
        <v>0.03</v>
      </c>
      <c r="DM755">
        <v>0.08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</row>
    <row r="756" spans="1:129" x14ac:dyDescent="0.3">
      <c r="A756" t="s">
        <v>912</v>
      </c>
      <c r="B756">
        <v>0</v>
      </c>
      <c r="C756">
        <f t="shared" si="154"/>
        <v>0</v>
      </c>
      <c r="D756">
        <v>0.01</v>
      </c>
      <c r="E756">
        <f t="shared" si="155"/>
        <v>0.04</v>
      </c>
      <c r="F756">
        <v>0</v>
      </c>
      <c r="G756">
        <f t="shared" si="156"/>
        <v>0</v>
      </c>
      <c r="H756">
        <f t="shared" si="157"/>
        <v>0</v>
      </c>
      <c r="I756">
        <f t="shared" si="158"/>
        <v>0</v>
      </c>
      <c r="J756">
        <f t="shared" si="159"/>
        <v>0</v>
      </c>
      <c r="K756">
        <f t="shared" si="160"/>
        <v>3.05</v>
      </c>
      <c r="L756">
        <f t="shared" si="161"/>
        <v>0</v>
      </c>
      <c r="M756">
        <f t="shared" si="162"/>
        <v>3.56</v>
      </c>
      <c r="N756">
        <f t="shared" si="163"/>
        <v>4.41</v>
      </c>
      <c r="O756">
        <f t="shared" si="164"/>
        <v>0</v>
      </c>
      <c r="P756">
        <f t="shared" si="165"/>
        <v>0.51</v>
      </c>
      <c r="Q756">
        <v>0.28999999999999998</v>
      </c>
      <c r="R756">
        <f t="shared" si="166"/>
        <v>0</v>
      </c>
      <c r="S756">
        <f t="shared" si="167"/>
        <v>0</v>
      </c>
      <c r="T756">
        <v>0</v>
      </c>
      <c r="U756">
        <v>0</v>
      </c>
      <c r="V756">
        <v>0</v>
      </c>
      <c r="W756">
        <v>0.03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0.01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2.36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0.04</v>
      </c>
      <c r="CF756">
        <v>0</v>
      </c>
      <c r="CG756">
        <v>0</v>
      </c>
      <c r="CH756">
        <v>0.65</v>
      </c>
      <c r="CI756">
        <v>0</v>
      </c>
      <c r="CJ756">
        <v>0</v>
      </c>
      <c r="CK756">
        <v>2.4300000000000002</v>
      </c>
      <c r="CL756">
        <v>1.1299999999999999</v>
      </c>
      <c r="CM756">
        <v>0</v>
      </c>
      <c r="CN756">
        <v>0</v>
      </c>
      <c r="CO756">
        <v>0</v>
      </c>
      <c r="CP756">
        <v>0</v>
      </c>
      <c r="CQ756">
        <v>4.41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0.04</v>
      </c>
      <c r="DL756">
        <v>0.19</v>
      </c>
      <c r="DM756">
        <v>0.28000000000000003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</row>
    <row r="757" spans="1:129" x14ac:dyDescent="0.3">
      <c r="A757" t="s">
        <v>913</v>
      </c>
      <c r="B757">
        <v>0</v>
      </c>
      <c r="C757">
        <f t="shared" si="154"/>
        <v>0</v>
      </c>
      <c r="D757">
        <v>0.04</v>
      </c>
      <c r="E757">
        <f t="shared" si="155"/>
        <v>0.65</v>
      </c>
      <c r="F757">
        <v>0.1</v>
      </c>
      <c r="G757">
        <f t="shared" si="156"/>
        <v>0</v>
      </c>
      <c r="H757">
        <f t="shared" si="157"/>
        <v>0</v>
      </c>
      <c r="I757">
        <f t="shared" si="158"/>
        <v>0</v>
      </c>
      <c r="J757">
        <f t="shared" si="159"/>
        <v>0</v>
      </c>
      <c r="K757">
        <f t="shared" si="160"/>
        <v>0</v>
      </c>
      <c r="L757">
        <f t="shared" si="161"/>
        <v>0</v>
      </c>
      <c r="M757">
        <f t="shared" si="162"/>
        <v>0.04</v>
      </c>
      <c r="N757">
        <f t="shared" si="163"/>
        <v>0</v>
      </c>
      <c r="O757">
        <f t="shared" si="164"/>
        <v>0.04</v>
      </c>
      <c r="P757">
        <f t="shared" si="165"/>
        <v>2.54</v>
      </c>
      <c r="Q757">
        <v>0.04</v>
      </c>
      <c r="R757">
        <f t="shared" si="166"/>
        <v>0</v>
      </c>
      <c r="S757">
        <f t="shared" si="167"/>
        <v>0</v>
      </c>
      <c r="T757">
        <v>0</v>
      </c>
      <c r="U757">
        <v>0</v>
      </c>
      <c r="V757">
        <v>0.65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0.03</v>
      </c>
      <c r="CL757">
        <v>0.01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0.04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0.04</v>
      </c>
      <c r="DI757">
        <v>7.0000000000000007E-2</v>
      </c>
      <c r="DJ757">
        <v>1.25</v>
      </c>
      <c r="DK757">
        <v>0.15</v>
      </c>
      <c r="DL757">
        <v>0.31</v>
      </c>
      <c r="DM757">
        <v>0.22</v>
      </c>
      <c r="DN757">
        <v>0.5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</row>
    <row r="758" spans="1:129" x14ac:dyDescent="0.3">
      <c r="A758" t="s">
        <v>914</v>
      </c>
      <c r="B758">
        <v>0</v>
      </c>
      <c r="C758">
        <f t="shared" si="154"/>
        <v>0</v>
      </c>
      <c r="D758">
        <v>0</v>
      </c>
      <c r="E758">
        <f t="shared" si="155"/>
        <v>0.16</v>
      </c>
      <c r="F758">
        <v>0.05</v>
      </c>
      <c r="G758">
        <f t="shared" si="156"/>
        <v>0</v>
      </c>
      <c r="H758">
        <f t="shared" si="157"/>
        <v>0</v>
      </c>
      <c r="I758">
        <f t="shared" si="158"/>
        <v>0</v>
      </c>
      <c r="J758">
        <f t="shared" si="159"/>
        <v>0</v>
      </c>
      <c r="K758">
        <f t="shared" si="160"/>
        <v>5.9700000000000006</v>
      </c>
      <c r="L758">
        <f t="shared" si="161"/>
        <v>0</v>
      </c>
      <c r="M758">
        <f t="shared" si="162"/>
        <v>0</v>
      </c>
      <c r="N758">
        <f t="shared" si="163"/>
        <v>0</v>
      </c>
      <c r="O758">
        <f t="shared" si="164"/>
        <v>0.01</v>
      </c>
      <c r="P758">
        <f t="shared" si="165"/>
        <v>0.69000000000000006</v>
      </c>
      <c r="Q758">
        <v>0</v>
      </c>
      <c r="R758">
        <f t="shared" si="166"/>
        <v>0</v>
      </c>
      <c r="S758">
        <f t="shared" si="167"/>
        <v>0</v>
      </c>
      <c r="T758">
        <v>0</v>
      </c>
      <c r="U758">
        <v>0</v>
      </c>
      <c r="V758">
        <v>0.03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0.13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2.14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0.18</v>
      </c>
      <c r="CF758">
        <v>0</v>
      </c>
      <c r="CG758">
        <v>3.65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0.01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0.09</v>
      </c>
      <c r="DL758">
        <v>0.46</v>
      </c>
      <c r="DM758">
        <v>0.14000000000000001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</row>
    <row r="759" spans="1:129" x14ac:dyDescent="0.3">
      <c r="A759" t="s">
        <v>915</v>
      </c>
      <c r="B759">
        <v>0</v>
      </c>
      <c r="C759">
        <f t="shared" si="154"/>
        <v>0</v>
      </c>
      <c r="D759">
        <v>0</v>
      </c>
      <c r="E759">
        <f t="shared" si="155"/>
        <v>0.28000000000000003</v>
      </c>
      <c r="F759">
        <v>0.08</v>
      </c>
      <c r="G759">
        <f t="shared" si="156"/>
        <v>0</v>
      </c>
      <c r="H759">
        <f t="shared" si="157"/>
        <v>0</v>
      </c>
      <c r="I759">
        <f t="shared" si="158"/>
        <v>0</v>
      </c>
      <c r="J759">
        <f t="shared" si="159"/>
        <v>0</v>
      </c>
      <c r="K759">
        <f t="shared" si="160"/>
        <v>0</v>
      </c>
      <c r="L759">
        <f t="shared" si="161"/>
        <v>0</v>
      </c>
      <c r="M759">
        <f t="shared" si="162"/>
        <v>0</v>
      </c>
      <c r="N759">
        <f t="shared" si="163"/>
        <v>0</v>
      </c>
      <c r="O759">
        <f t="shared" si="164"/>
        <v>0</v>
      </c>
      <c r="P759">
        <f t="shared" si="165"/>
        <v>0.38000000000000006</v>
      </c>
      <c r="Q759">
        <v>0</v>
      </c>
      <c r="R759">
        <f t="shared" si="166"/>
        <v>0</v>
      </c>
      <c r="S759">
        <f t="shared" si="167"/>
        <v>0</v>
      </c>
      <c r="T759">
        <v>0</v>
      </c>
      <c r="U759">
        <v>0</v>
      </c>
      <c r="V759">
        <v>0.28000000000000003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0.26</v>
      </c>
      <c r="DL759">
        <v>0.08</v>
      </c>
      <c r="DM759">
        <v>0.01</v>
      </c>
      <c r="DN759">
        <v>0</v>
      </c>
      <c r="DO759">
        <v>0.02</v>
      </c>
      <c r="DP759">
        <v>0.01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</row>
    <row r="760" spans="1:129" x14ac:dyDescent="0.3">
      <c r="A760" t="s">
        <v>916</v>
      </c>
      <c r="B760">
        <v>0</v>
      </c>
      <c r="C760">
        <f t="shared" si="154"/>
        <v>0</v>
      </c>
      <c r="D760">
        <v>0</v>
      </c>
      <c r="E760">
        <f t="shared" si="155"/>
        <v>0.02</v>
      </c>
      <c r="F760">
        <v>0.02</v>
      </c>
      <c r="G760">
        <f t="shared" si="156"/>
        <v>0</v>
      </c>
      <c r="H760">
        <f t="shared" si="157"/>
        <v>0</v>
      </c>
      <c r="I760">
        <f t="shared" si="158"/>
        <v>0</v>
      </c>
      <c r="J760">
        <f t="shared" si="159"/>
        <v>0</v>
      </c>
      <c r="K760">
        <f t="shared" si="160"/>
        <v>0</v>
      </c>
      <c r="L760">
        <f t="shared" si="161"/>
        <v>0</v>
      </c>
      <c r="M760">
        <f t="shared" si="162"/>
        <v>0.91999999999999993</v>
      </c>
      <c r="N760">
        <f t="shared" si="163"/>
        <v>0</v>
      </c>
      <c r="O760">
        <f t="shared" si="164"/>
        <v>0</v>
      </c>
      <c r="P760">
        <f t="shared" si="165"/>
        <v>0.31</v>
      </c>
      <c r="Q760">
        <v>0.02</v>
      </c>
      <c r="R760">
        <f t="shared" si="166"/>
        <v>0</v>
      </c>
      <c r="S760">
        <f t="shared" si="167"/>
        <v>0</v>
      </c>
      <c r="T760">
        <v>0</v>
      </c>
      <c r="U760">
        <v>0</v>
      </c>
      <c r="V760">
        <v>0.02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0.32</v>
      </c>
      <c r="CL760">
        <v>0.6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0.12</v>
      </c>
      <c r="DL760">
        <v>0.12</v>
      </c>
      <c r="DM760">
        <v>7.0000000000000007E-2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</row>
    <row r="761" spans="1:129" x14ac:dyDescent="0.3">
      <c r="A761" t="s">
        <v>917</v>
      </c>
      <c r="B761">
        <v>0</v>
      </c>
      <c r="C761">
        <f t="shared" si="154"/>
        <v>0</v>
      </c>
      <c r="D761">
        <v>0.2</v>
      </c>
      <c r="E761">
        <f t="shared" si="155"/>
        <v>0.14000000000000001</v>
      </c>
      <c r="F761">
        <v>0.25</v>
      </c>
      <c r="G761">
        <f t="shared" si="156"/>
        <v>0.25</v>
      </c>
      <c r="H761">
        <f t="shared" si="157"/>
        <v>0</v>
      </c>
      <c r="I761">
        <f t="shared" si="158"/>
        <v>0</v>
      </c>
      <c r="J761">
        <f t="shared" si="159"/>
        <v>0</v>
      </c>
      <c r="K761">
        <f t="shared" si="160"/>
        <v>0.17</v>
      </c>
      <c r="L761">
        <f t="shared" si="161"/>
        <v>0</v>
      </c>
      <c r="M761">
        <f t="shared" si="162"/>
        <v>1.21</v>
      </c>
      <c r="N761">
        <f t="shared" si="163"/>
        <v>0</v>
      </c>
      <c r="O761">
        <f t="shared" si="164"/>
        <v>0.03</v>
      </c>
      <c r="P761">
        <f t="shared" si="165"/>
        <v>2.8999999999999995</v>
      </c>
      <c r="Q761">
        <v>0.19</v>
      </c>
      <c r="R761">
        <f t="shared" si="166"/>
        <v>0</v>
      </c>
      <c r="S761">
        <f t="shared" si="167"/>
        <v>0</v>
      </c>
      <c r="T761">
        <v>0</v>
      </c>
      <c r="U761">
        <v>0</v>
      </c>
      <c r="V761">
        <v>0.14000000000000001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0.25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0.14000000000000001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0.03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0.56000000000000005</v>
      </c>
      <c r="CL761">
        <v>0.65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0.01</v>
      </c>
      <c r="CZ761">
        <v>0.02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7.0000000000000007E-2</v>
      </c>
      <c r="DI761">
        <v>1.79</v>
      </c>
      <c r="DJ761">
        <v>0.52</v>
      </c>
      <c r="DK761">
        <v>0.09</v>
      </c>
      <c r="DL761">
        <v>0.19</v>
      </c>
      <c r="DM761">
        <v>0.11</v>
      </c>
      <c r="DN761">
        <v>0</v>
      </c>
      <c r="DO761">
        <v>0</v>
      </c>
      <c r="DP761">
        <v>0.05</v>
      </c>
      <c r="DQ761">
        <v>0.08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</row>
    <row r="762" spans="1:129" x14ac:dyDescent="0.3">
      <c r="A762" t="s">
        <v>918</v>
      </c>
      <c r="B762">
        <v>0</v>
      </c>
      <c r="C762">
        <f t="shared" si="154"/>
        <v>0</v>
      </c>
      <c r="D762">
        <v>0</v>
      </c>
      <c r="E762">
        <f t="shared" si="155"/>
        <v>0</v>
      </c>
      <c r="F762">
        <v>0</v>
      </c>
      <c r="G762">
        <f t="shared" si="156"/>
        <v>0</v>
      </c>
      <c r="H762">
        <f t="shared" si="157"/>
        <v>0</v>
      </c>
      <c r="I762">
        <f t="shared" si="158"/>
        <v>0</v>
      </c>
      <c r="J762">
        <f t="shared" si="159"/>
        <v>0</v>
      </c>
      <c r="K762">
        <f t="shared" si="160"/>
        <v>0</v>
      </c>
      <c r="L762">
        <f t="shared" si="161"/>
        <v>0</v>
      </c>
      <c r="M762">
        <f t="shared" si="162"/>
        <v>2.66</v>
      </c>
      <c r="N762">
        <f t="shared" si="163"/>
        <v>0</v>
      </c>
      <c r="O762">
        <f t="shared" si="164"/>
        <v>0.01</v>
      </c>
      <c r="P762">
        <f t="shared" si="165"/>
        <v>0.52</v>
      </c>
      <c r="Q762">
        <v>0</v>
      </c>
      <c r="R762">
        <f t="shared" si="166"/>
        <v>0</v>
      </c>
      <c r="S762">
        <f t="shared" si="167"/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1.83</v>
      </c>
      <c r="CL762">
        <v>0.05</v>
      </c>
      <c r="CM762">
        <v>0</v>
      </c>
      <c r="CN762">
        <v>0.78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0.01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0.02</v>
      </c>
      <c r="DL762">
        <v>0.16</v>
      </c>
      <c r="DM762">
        <v>0.19</v>
      </c>
      <c r="DN762">
        <v>0</v>
      </c>
      <c r="DO762">
        <v>0.01</v>
      </c>
      <c r="DP762">
        <v>0.14000000000000001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</row>
    <row r="763" spans="1:129" x14ac:dyDescent="0.3">
      <c r="A763" t="s">
        <v>919</v>
      </c>
      <c r="B763">
        <v>0</v>
      </c>
      <c r="C763">
        <f t="shared" si="154"/>
        <v>0</v>
      </c>
      <c r="D763">
        <v>0</v>
      </c>
      <c r="E763">
        <f t="shared" si="155"/>
        <v>0.12</v>
      </c>
      <c r="F763">
        <v>0.04</v>
      </c>
      <c r="G763">
        <f t="shared" si="156"/>
        <v>0</v>
      </c>
      <c r="H763">
        <f t="shared" si="157"/>
        <v>0</v>
      </c>
      <c r="I763">
        <f t="shared" si="158"/>
        <v>0</v>
      </c>
      <c r="J763">
        <f t="shared" si="159"/>
        <v>0</v>
      </c>
      <c r="K763">
        <f t="shared" si="160"/>
        <v>1.4300000000000002</v>
      </c>
      <c r="L763">
        <f t="shared" si="161"/>
        <v>0</v>
      </c>
      <c r="M763">
        <f t="shared" si="162"/>
        <v>1.01</v>
      </c>
      <c r="N763">
        <f t="shared" si="163"/>
        <v>1.07</v>
      </c>
      <c r="O763">
        <f t="shared" si="164"/>
        <v>0.04</v>
      </c>
      <c r="P763">
        <f t="shared" si="165"/>
        <v>2.4</v>
      </c>
      <c r="Q763">
        <v>0.13</v>
      </c>
      <c r="R763">
        <f t="shared" si="166"/>
        <v>0</v>
      </c>
      <c r="S763">
        <f t="shared" si="167"/>
        <v>0</v>
      </c>
      <c r="T763">
        <v>0</v>
      </c>
      <c r="U763">
        <v>0</v>
      </c>
      <c r="V763">
        <v>0.12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0.05</v>
      </c>
      <c r="CF763">
        <v>0</v>
      </c>
      <c r="CG763">
        <v>1.02</v>
      </c>
      <c r="CH763">
        <v>0.36</v>
      </c>
      <c r="CI763">
        <v>0</v>
      </c>
      <c r="CJ763">
        <v>0</v>
      </c>
      <c r="CK763">
        <v>0</v>
      </c>
      <c r="CL763">
        <v>1.01</v>
      </c>
      <c r="CM763">
        <v>0</v>
      </c>
      <c r="CN763">
        <v>0</v>
      </c>
      <c r="CO763">
        <v>0</v>
      </c>
      <c r="CP763">
        <v>0</v>
      </c>
      <c r="CQ763">
        <v>1.07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0.04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0.43</v>
      </c>
      <c r="DL763">
        <v>0.48</v>
      </c>
      <c r="DM763">
        <v>1.47</v>
      </c>
      <c r="DN763">
        <v>0</v>
      </c>
      <c r="DO763">
        <v>0.02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</row>
    <row r="764" spans="1:129" x14ac:dyDescent="0.3">
      <c r="A764" t="s">
        <v>920</v>
      </c>
      <c r="B764">
        <v>0</v>
      </c>
      <c r="C764">
        <f t="shared" si="154"/>
        <v>0</v>
      </c>
      <c r="D764">
        <v>0</v>
      </c>
      <c r="E764">
        <f t="shared" si="155"/>
        <v>0</v>
      </c>
      <c r="F764">
        <v>0</v>
      </c>
      <c r="G764">
        <f t="shared" si="156"/>
        <v>0</v>
      </c>
      <c r="H764">
        <f t="shared" si="157"/>
        <v>0</v>
      </c>
      <c r="I764">
        <f t="shared" si="158"/>
        <v>0</v>
      </c>
      <c r="J764">
        <f t="shared" si="159"/>
        <v>0</v>
      </c>
      <c r="K764">
        <f t="shared" si="160"/>
        <v>0</v>
      </c>
      <c r="L764">
        <f t="shared" si="161"/>
        <v>0</v>
      </c>
      <c r="M764">
        <f t="shared" si="162"/>
        <v>0</v>
      </c>
      <c r="N764">
        <f t="shared" si="163"/>
        <v>0</v>
      </c>
      <c r="O764">
        <f t="shared" si="164"/>
        <v>0.03</v>
      </c>
      <c r="P764">
        <f t="shared" si="165"/>
        <v>0.66999999999999993</v>
      </c>
      <c r="Q764">
        <v>0</v>
      </c>
      <c r="R764">
        <f t="shared" si="166"/>
        <v>0</v>
      </c>
      <c r="S764">
        <f t="shared" si="167"/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0.03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0.17</v>
      </c>
      <c r="DL764">
        <v>0.42</v>
      </c>
      <c r="DM764">
        <v>0.08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</row>
    <row r="765" spans="1:129" x14ac:dyDescent="0.3">
      <c r="A765" t="s">
        <v>921</v>
      </c>
      <c r="B765">
        <v>0</v>
      </c>
      <c r="C765">
        <f t="shared" si="154"/>
        <v>0</v>
      </c>
      <c r="D765">
        <v>0</v>
      </c>
      <c r="E765">
        <f t="shared" si="155"/>
        <v>0</v>
      </c>
      <c r="F765">
        <v>0</v>
      </c>
      <c r="G765">
        <f t="shared" si="156"/>
        <v>0</v>
      </c>
      <c r="H765">
        <f t="shared" si="157"/>
        <v>0</v>
      </c>
      <c r="I765">
        <f t="shared" si="158"/>
        <v>0</v>
      </c>
      <c r="J765">
        <f t="shared" si="159"/>
        <v>0</v>
      </c>
      <c r="K765">
        <f t="shared" si="160"/>
        <v>3.2800000000000002</v>
      </c>
      <c r="L765">
        <f t="shared" si="161"/>
        <v>0</v>
      </c>
      <c r="M765">
        <f t="shared" si="162"/>
        <v>0</v>
      </c>
      <c r="N765">
        <f t="shared" si="163"/>
        <v>0</v>
      </c>
      <c r="O765">
        <f t="shared" si="164"/>
        <v>0</v>
      </c>
      <c r="P765">
        <f t="shared" si="165"/>
        <v>0.30000000000000004</v>
      </c>
      <c r="Q765">
        <v>0</v>
      </c>
      <c r="R765">
        <f t="shared" si="166"/>
        <v>0</v>
      </c>
      <c r="S765">
        <f t="shared" si="167"/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2.68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0.6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0.06</v>
      </c>
      <c r="DM765">
        <v>0.23</v>
      </c>
      <c r="DN765">
        <v>0</v>
      </c>
      <c r="DO765">
        <v>0</v>
      </c>
      <c r="DP765">
        <v>0</v>
      </c>
      <c r="DQ765">
        <v>0.01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</row>
    <row r="766" spans="1:129" x14ac:dyDescent="0.3">
      <c r="A766" t="s">
        <v>922</v>
      </c>
      <c r="B766">
        <v>0</v>
      </c>
      <c r="C766">
        <f t="shared" si="154"/>
        <v>0</v>
      </c>
      <c r="D766">
        <v>0</v>
      </c>
      <c r="E766">
        <f t="shared" si="155"/>
        <v>0.04</v>
      </c>
      <c r="F766">
        <v>0.06</v>
      </c>
      <c r="G766">
        <f t="shared" si="156"/>
        <v>0</v>
      </c>
      <c r="H766">
        <f t="shared" si="157"/>
        <v>0</v>
      </c>
      <c r="I766">
        <f t="shared" si="158"/>
        <v>0</v>
      </c>
      <c r="J766">
        <f t="shared" si="159"/>
        <v>0</v>
      </c>
      <c r="K766">
        <f t="shared" si="160"/>
        <v>0</v>
      </c>
      <c r="L766">
        <f t="shared" si="161"/>
        <v>0</v>
      </c>
      <c r="M766">
        <f t="shared" si="162"/>
        <v>0</v>
      </c>
      <c r="N766">
        <f t="shared" si="163"/>
        <v>0</v>
      </c>
      <c r="O766">
        <f t="shared" si="164"/>
        <v>0</v>
      </c>
      <c r="P766">
        <f t="shared" si="165"/>
        <v>0.68</v>
      </c>
      <c r="Q766">
        <v>0.23</v>
      </c>
      <c r="R766">
        <f t="shared" si="166"/>
        <v>0</v>
      </c>
      <c r="S766">
        <f t="shared" si="167"/>
        <v>0</v>
      </c>
      <c r="T766">
        <v>0</v>
      </c>
      <c r="U766">
        <v>0</v>
      </c>
      <c r="V766">
        <v>0.01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0.03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0.21</v>
      </c>
      <c r="DL766">
        <v>0.34</v>
      </c>
      <c r="DM766">
        <v>0.09</v>
      </c>
      <c r="DN766">
        <v>0</v>
      </c>
      <c r="DO766">
        <v>0</v>
      </c>
      <c r="DP766">
        <v>0.03</v>
      </c>
      <c r="DQ766">
        <v>0.01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</row>
    <row r="767" spans="1:129" x14ac:dyDescent="0.3">
      <c r="A767" t="s">
        <v>923</v>
      </c>
      <c r="B767">
        <v>0</v>
      </c>
      <c r="C767">
        <f t="shared" si="154"/>
        <v>0</v>
      </c>
      <c r="D767">
        <v>0.06</v>
      </c>
      <c r="E767">
        <f t="shared" si="155"/>
        <v>0.4</v>
      </c>
      <c r="F767">
        <v>0.21</v>
      </c>
      <c r="G767">
        <f t="shared" si="156"/>
        <v>0</v>
      </c>
      <c r="H767">
        <f t="shared" si="157"/>
        <v>0</v>
      </c>
      <c r="I767">
        <f t="shared" si="158"/>
        <v>0</v>
      </c>
      <c r="J767">
        <f t="shared" si="159"/>
        <v>0</v>
      </c>
      <c r="K767">
        <f t="shared" si="160"/>
        <v>0.52</v>
      </c>
      <c r="L767">
        <f t="shared" si="161"/>
        <v>0</v>
      </c>
      <c r="M767">
        <f t="shared" si="162"/>
        <v>0</v>
      </c>
      <c r="N767">
        <f t="shared" si="163"/>
        <v>0</v>
      </c>
      <c r="O767">
        <f t="shared" si="164"/>
        <v>0.02</v>
      </c>
      <c r="P767">
        <f t="shared" si="165"/>
        <v>0.58000000000000007</v>
      </c>
      <c r="Q767">
        <v>0.16</v>
      </c>
      <c r="R767">
        <f t="shared" si="166"/>
        <v>0</v>
      </c>
      <c r="S767">
        <f t="shared" si="167"/>
        <v>0</v>
      </c>
      <c r="T767">
        <v>0</v>
      </c>
      <c r="U767">
        <v>0</v>
      </c>
      <c r="V767">
        <v>0.4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0.26</v>
      </c>
      <c r="CF767">
        <v>0</v>
      </c>
      <c r="CG767">
        <v>0</v>
      </c>
      <c r="CH767">
        <v>0.26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0.02</v>
      </c>
      <c r="DA767">
        <v>0</v>
      </c>
      <c r="DB767">
        <v>0</v>
      </c>
      <c r="DC767">
        <v>0</v>
      </c>
      <c r="DD767">
        <v>0</v>
      </c>
      <c r="DE767">
        <v>0.05</v>
      </c>
      <c r="DF767">
        <v>0</v>
      </c>
      <c r="DG767">
        <v>0.01</v>
      </c>
      <c r="DH767">
        <v>0</v>
      </c>
      <c r="DI767">
        <v>0</v>
      </c>
      <c r="DJ767">
        <v>0</v>
      </c>
      <c r="DK767">
        <v>0.39</v>
      </c>
      <c r="DL767">
        <v>0.09</v>
      </c>
      <c r="DM767">
        <v>0.04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</row>
    <row r="768" spans="1:129" x14ac:dyDescent="0.3">
      <c r="A768" t="s">
        <v>924</v>
      </c>
      <c r="B768">
        <v>0</v>
      </c>
      <c r="C768">
        <f t="shared" si="154"/>
        <v>0</v>
      </c>
      <c r="D768">
        <v>0</v>
      </c>
      <c r="E768">
        <f t="shared" si="155"/>
        <v>0</v>
      </c>
      <c r="F768">
        <v>0.01</v>
      </c>
      <c r="G768">
        <f t="shared" si="156"/>
        <v>0</v>
      </c>
      <c r="H768">
        <f t="shared" si="157"/>
        <v>0</v>
      </c>
      <c r="I768">
        <f t="shared" si="158"/>
        <v>0</v>
      </c>
      <c r="J768">
        <f t="shared" si="159"/>
        <v>0</v>
      </c>
      <c r="K768">
        <f t="shared" si="160"/>
        <v>3.69</v>
      </c>
      <c r="L768">
        <f t="shared" si="161"/>
        <v>0</v>
      </c>
      <c r="M768">
        <f t="shared" si="162"/>
        <v>4.43</v>
      </c>
      <c r="N768">
        <f t="shared" si="163"/>
        <v>0</v>
      </c>
      <c r="O768">
        <f t="shared" si="164"/>
        <v>0.02</v>
      </c>
      <c r="P768">
        <f t="shared" si="165"/>
        <v>0.9900000000000001</v>
      </c>
      <c r="Q768">
        <v>0.03</v>
      </c>
      <c r="R768">
        <f t="shared" si="166"/>
        <v>0</v>
      </c>
      <c r="S768">
        <f t="shared" si="167"/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0.41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3.27</v>
      </c>
      <c r="CA768">
        <v>0</v>
      </c>
      <c r="CB768">
        <v>0</v>
      </c>
      <c r="CC768">
        <v>0</v>
      </c>
      <c r="CD768">
        <v>0</v>
      </c>
      <c r="CE768">
        <v>0.01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4.04</v>
      </c>
      <c r="CL768">
        <v>0.01</v>
      </c>
      <c r="CM768">
        <v>0</v>
      </c>
      <c r="CN768">
        <v>0.38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0.02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0.01</v>
      </c>
      <c r="DL768">
        <v>0.05</v>
      </c>
      <c r="DM768">
        <v>0.65</v>
      </c>
      <c r="DN768">
        <v>0</v>
      </c>
      <c r="DO768">
        <v>0</v>
      </c>
      <c r="DP768">
        <v>0.01</v>
      </c>
      <c r="DQ768">
        <v>0.27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</row>
    <row r="769" spans="1:129" x14ac:dyDescent="0.3">
      <c r="A769" t="s">
        <v>925</v>
      </c>
      <c r="B769">
        <v>0</v>
      </c>
      <c r="C769">
        <f t="shared" si="154"/>
        <v>0</v>
      </c>
      <c r="D769">
        <v>0.05</v>
      </c>
      <c r="E769">
        <f t="shared" si="155"/>
        <v>0.02</v>
      </c>
      <c r="F769">
        <v>0.01</v>
      </c>
      <c r="G769">
        <f t="shared" si="156"/>
        <v>0</v>
      </c>
      <c r="H769">
        <f t="shared" si="157"/>
        <v>0</v>
      </c>
      <c r="I769">
        <f t="shared" si="158"/>
        <v>0</v>
      </c>
      <c r="J769">
        <f t="shared" si="159"/>
        <v>0</v>
      </c>
      <c r="K769">
        <f t="shared" si="160"/>
        <v>4.5</v>
      </c>
      <c r="L769">
        <f t="shared" si="161"/>
        <v>0</v>
      </c>
      <c r="M769">
        <f t="shared" si="162"/>
        <v>5.8000000000000007</v>
      </c>
      <c r="N769">
        <f t="shared" si="163"/>
        <v>0</v>
      </c>
      <c r="O769">
        <f t="shared" si="164"/>
        <v>0</v>
      </c>
      <c r="P769">
        <f t="shared" si="165"/>
        <v>0.21000000000000002</v>
      </c>
      <c r="Q769">
        <v>0.03</v>
      </c>
      <c r="R769">
        <f t="shared" si="166"/>
        <v>0</v>
      </c>
      <c r="S769">
        <f t="shared" si="167"/>
        <v>0</v>
      </c>
      <c r="T769">
        <v>0</v>
      </c>
      <c r="U769">
        <v>0</v>
      </c>
      <c r="V769">
        <v>0.01</v>
      </c>
      <c r="W769">
        <v>0</v>
      </c>
      <c r="X769">
        <v>0</v>
      </c>
      <c r="Y769">
        <v>0.01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0.54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3.37</v>
      </c>
      <c r="CC769">
        <v>0</v>
      </c>
      <c r="CD769">
        <v>0</v>
      </c>
      <c r="CE769">
        <v>0.34</v>
      </c>
      <c r="CF769">
        <v>0</v>
      </c>
      <c r="CG769">
        <v>0</v>
      </c>
      <c r="CH769">
        <v>0.25</v>
      </c>
      <c r="CI769">
        <v>0</v>
      </c>
      <c r="CJ769">
        <v>0</v>
      </c>
      <c r="CK769">
        <v>5.65</v>
      </c>
      <c r="CL769">
        <v>0.15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0.05</v>
      </c>
      <c r="DL769">
        <v>0.03</v>
      </c>
      <c r="DM769">
        <v>0.13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</row>
    <row r="770" spans="1:129" x14ac:dyDescent="0.3">
      <c r="A770" t="s">
        <v>927</v>
      </c>
      <c r="B770">
        <v>0</v>
      </c>
      <c r="C770">
        <f t="shared" ref="C770:C833" si="168">SUM(T770:U770)</f>
        <v>0</v>
      </c>
      <c r="D770">
        <v>0</v>
      </c>
      <c r="E770">
        <f t="shared" ref="E770:E833" si="169">SUM(V770:AU770)</f>
        <v>0</v>
      </c>
      <c r="F770">
        <v>0</v>
      </c>
      <c r="G770">
        <f t="shared" ref="G770:G833" si="170">SUM(AV770:AY770)</f>
        <v>0</v>
      </c>
      <c r="H770">
        <f t="shared" ref="H770:H833" si="171">SUM(AZ770:BA770)</f>
        <v>0</v>
      </c>
      <c r="I770">
        <f t="shared" ref="I770:I833" si="172">SUM(BB770:BF770)</f>
        <v>0</v>
      </c>
      <c r="J770">
        <f t="shared" ref="J770:J833" si="173">SUM(BG770:BK770)</f>
        <v>0</v>
      </c>
      <c r="K770">
        <f t="shared" ref="K770:K833" si="174">SUM(BL770:CH770)</f>
        <v>0</v>
      </c>
      <c r="L770">
        <f t="shared" ref="L770:L833" si="175">SUM(CI770:CJ770)</f>
        <v>0</v>
      </c>
      <c r="M770">
        <f t="shared" ref="M770:M833" si="176">SUM(CK770:CO770)</f>
        <v>0</v>
      </c>
      <c r="N770">
        <f t="shared" ref="N770:N833" si="177">SUM(CP770:CV770)</f>
        <v>0</v>
      </c>
      <c r="O770">
        <f t="shared" ref="O770:O833" si="178">SUM(CW770:DA770)</f>
        <v>0</v>
      </c>
      <c r="P770">
        <f t="shared" ref="P770:P833" si="179">SUM(DB770:DQ770)</f>
        <v>0.30000000000000004</v>
      </c>
      <c r="Q770">
        <v>0.01</v>
      </c>
      <c r="R770">
        <f t="shared" ref="R770:R833" si="180">SUM(DR770:DU770)</f>
        <v>0</v>
      </c>
      <c r="S770">
        <f t="shared" ref="S770:S833" si="181">SUM(DV770:DY770)</f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0.01</v>
      </c>
      <c r="DL770">
        <v>0.15</v>
      </c>
      <c r="DM770">
        <v>0.14000000000000001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</row>
    <row r="771" spans="1:129" x14ac:dyDescent="0.3">
      <c r="A771" t="s">
        <v>928</v>
      </c>
      <c r="B771">
        <v>0</v>
      </c>
      <c r="C771">
        <f t="shared" si="168"/>
        <v>0</v>
      </c>
      <c r="D771">
        <v>0</v>
      </c>
      <c r="E771">
        <f t="shared" si="169"/>
        <v>0</v>
      </c>
      <c r="F771">
        <v>0</v>
      </c>
      <c r="G771">
        <f t="shared" si="170"/>
        <v>0</v>
      </c>
      <c r="H771">
        <f t="shared" si="171"/>
        <v>0</v>
      </c>
      <c r="I771">
        <f t="shared" si="172"/>
        <v>0</v>
      </c>
      <c r="J771">
        <f t="shared" si="173"/>
        <v>0</v>
      </c>
      <c r="K771">
        <f t="shared" si="174"/>
        <v>0</v>
      </c>
      <c r="L771">
        <f t="shared" si="175"/>
        <v>0</v>
      </c>
      <c r="M771">
        <f t="shared" si="176"/>
        <v>0</v>
      </c>
      <c r="N771">
        <f t="shared" si="177"/>
        <v>0</v>
      </c>
      <c r="O771">
        <f t="shared" si="178"/>
        <v>0</v>
      </c>
      <c r="P771">
        <f t="shared" si="179"/>
        <v>0.25</v>
      </c>
      <c r="Q771">
        <v>0.04</v>
      </c>
      <c r="R771">
        <f t="shared" si="180"/>
        <v>0</v>
      </c>
      <c r="S771">
        <f t="shared" si="181"/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0.06</v>
      </c>
      <c r="DL771">
        <v>0.12</v>
      </c>
      <c r="DM771">
        <v>7.0000000000000007E-2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</row>
    <row r="772" spans="1:129" x14ac:dyDescent="0.3">
      <c r="A772" t="s">
        <v>929</v>
      </c>
      <c r="B772">
        <v>0</v>
      </c>
      <c r="C772">
        <f t="shared" si="168"/>
        <v>0</v>
      </c>
      <c r="D772">
        <v>0</v>
      </c>
      <c r="E772">
        <f t="shared" si="169"/>
        <v>0.4</v>
      </c>
      <c r="F772">
        <v>0</v>
      </c>
      <c r="G772">
        <f t="shared" si="170"/>
        <v>0</v>
      </c>
      <c r="H772">
        <f t="shared" si="171"/>
        <v>0</v>
      </c>
      <c r="I772">
        <f t="shared" si="172"/>
        <v>0</v>
      </c>
      <c r="J772">
        <f t="shared" si="173"/>
        <v>0</v>
      </c>
      <c r="K772">
        <f t="shared" si="174"/>
        <v>1.46</v>
      </c>
      <c r="L772">
        <f t="shared" si="175"/>
        <v>0</v>
      </c>
      <c r="M772">
        <f t="shared" si="176"/>
        <v>0</v>
      </c>
      <c r="N772">
        <f t="shared" si="177"/>
        <v>0</v>
      </c>
      <c r="O772">
        <f t="shared" si="178"/>
        <v>0.01</v>
      </c>
      <c r="P772">
        <f t="shared" si="179"/>
        <v>6.0000000000000005E-2</v>
      </c>
      <c r="Q772">
        <v>0</v>
      </c>
      <c r="R772">
        <f t="shared" si="180"/>
        <v>0</v>
      </c>
      <c r="S772">
        <f t="shared" si="181"/>
        <v>0</v>
      </c>
      <c r="T772">
        <v>0</v>
      </c>
      <c r="U772">
        <v>0</v>
      </c>
      <c r="V772">
        <v>0.4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1.43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0.03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0.01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0.02</v>
      </c>
      <c r="DL772">
        <v>0.03</v>
      </c>
      <c r="DM772">
        <v>0.01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</row>
    <row r="773" spans="1:129" x14ac:dyDescent="0.3">
      <c r="A773" t="s">
        <v>930</v>
      </c>
      <c r="B773">
        <v>0</v>
      </c>
      <c r="C773">
        <f t="shared" si="168"/>
        <v>0</v>
      </c>
      <c r="D773">
        <v>0</v>
      </c>
      <c r="E773">
        <f t="shared" si="169"/>
        <v>0</v>
      </c>
      <c r="F773">
        <v>0</v>
      </c>
      <c r="G773">
        <f t="shared" si="170"/>
        <v>0</v>
      </c>
      <c r="H773">
        <f t="shared" si="171"/>
        <v>0</v>
      </c>
      <c r="I773">
        <f t="shared" si="172"/>
        <v>0</v>
      </c>
      <c r="J773">
        <f t="shared" si="173"/>
        <v>0</v>
      </c>
      <c r="K773">
        <f t="shared" si="174"/>
        <v>0</v>
      </c>
      <c r="L773">
        <f t="shared" si="175"/>
        <v>0</v>
      </c>
      <c r="M773">
        <f t="shared" si="176"/>
        <v>0.05</v>
      </c>
      <c r="N773">
        <f t="shared" si="177"/>
        <v>0</v>
      </c>
      <c r="O773">
        <f t="shared" si="178"/>
        <v>0</v>
      </c>
      <c r="P773">
        <f t="shared" si="179"/>
        <v>0</v>
      </c>
      <c r="Q773">
        <v>0</v>
      </c>
      <c r="R773">
        <f t="shared" si="180"/>
        <v>0</v>
      </c>
      <c r="S773">
        <f t="shared" si="181"/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0.02</v>
      </c>
      <c r="CM773">
        <v>0</v>
      </c>
      <c r="CN773">
        <v>0.03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</row>
    <row r="774" spans="1:129" x14ac:dyDescent="0.3">
      <c r="A774" t="s">
        <v>931</v>
      </c>
      <c r="B774">
        <v>0</v>
      </c>
      <c r="C774">
        <f t="shared" si="168"/>
        <v>0</v>
      </c>
      <c r="D774">
        <v>0.01</v>
      </c>
      <c r="E774">
        <f t="shared" si="169"/>
        <v>0</v>
      </c>
      <c r="F774">
        <v>0.01</v>
      </c>
      <c r="G774">
        <f t="shared" si="170"/>
        <v>0</v>
      </c>
      <c r="H774">
        <f t="shared" si="171"/>
        <v>0</v>
      </c>
      <c r="I774">
        <f t="shared" si="172"/>
        <v>0</v>
      </c>
      <c r="J774">
        <f t="shared" si="173"/>
        <v>0</v>
      </c>
      <c r="K774">
        <f t="shared" si="174"/>
        <v>0.06</v>
      </c>
      <c r="L774">
        <f t="shared" si="175"/>
        <v>0</v>
      </c>
      <c r="M774">
        <f t="shared" si="176"/>
        <v>0</v>
      </c>
      <c r="N774">
        <f t="shared" si="177"/>
        <v>0</v>
      </c>
      <c r="O774">
        <f t="shared" si="178"/>
        <v>0.01</v>
      </c>
      <c r="P774">
        <f t="shared" si="179"/>
        <v>0.24000000000000002</v>
      </c>
      <c r="Q774">
        <v>0</v>
      </c>
      <c r="R774">
        <f t="shared" si="180"/>
        <v>0</v>
      </c>
      <c r="S774">
        <f t="shared" si="181"/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0.06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0.01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0.16</v>
      </c>
      <c r="DL774">
        <v>0.05</v>
      </c>
      <c r="DM774">
        <v>0.03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</row>
    <row r="775" spans="1:129" x14ac:dyDescent="0.3">
      <c r="A775" t="s">
        <v>932</v>
      </c>
      <c r="B775">
        <v>0</v>
      </c>
      <c r="C775">
        <f t="shared" si="168"/>
        <v>0</v>
      </c>
      <c r="D775">
        <v>0</v>
      </c>
      <c r="E775">
        <f t="shared" si="169"/>
        <v>0</v>
      </c>
      <c r="F775">
        <v>0</v>
      </c>
      <c r="G775">
        <f t="shared" si="170"/>
        <v>0</v>
      </c>
      <c r="H775">
        <f t="shared" si="171"/>
        <v>0</v>
      </c>
      <c r="I775">
        <f t="shared" si="172"/>
        <v>0</v>
      </c>
      <c r="J775">
        <f t="shared" si="173"/>
        <v>0</v>
      </c>
      <c r="K775">
        <f t="shared" si="174"/>
        <v>0.04</v>
      </c>
      <c r="L775">
        <f t="shared" si="175"/>
        <v>0</v>
      </c>
      <c r="M775">
        <f t="shared" si="176"/>
        <v>0</v>
      </c>
      <c r="N775">
        <f t="shared" si="177"/>
        <v>0.52</v>
      </c>
      <c r="O775">
        <f t="shared" si="178"/>
        <v>0.01</v>
      </c>
      <c r="P775">
        <f t="shared" si="179"/>
        <v>0.91</v>
      </c>
      <c r="Q775">
        <v>0.08</v>
      </c>
      <c r="R775">
        <f t="shared" si="180"/>
        <v>0</v>
      </c>
      <c r="S775">
        <f t="shared" si="181"/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0.04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0.52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0.01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0.18</v>
      </c>
      <c r="DL775">
        <v>0.56999999999999995</v>
      </c>
      <c r="DM775">
        <v>0.14000000000000001</v>
      </c>
      <c r="DN775">
        <v>0</v>
      </c>
      <c r="DO775">
        <v>0.01</v>
      </c>
      <c r="DP775">
        <v>0.01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</row>
    <row r="776" spans="1:129" x14ac:dyDescent="0.3">
      <c r="A776" t="s">
        <v>933</v>
      </c>
      <c r="B776">
        <v>0</v>
      </c>
      <c r="C776">
        <f t="shared" si="168"/>
        <v>0</v>
      </c>
      <c r="D776">
        <v>0</v>
      </c>
      <c r="E776">
        <f t="shared" si="169"/>
        <v>0</v>
      </c>
      <c r="F776">
        <v>0.01</v>
      </c>
      <c r="G776">
        <f t="shared" si="170"/>
        <v>0</v>
      </c>
      <c r="H776">
        <f t="shared" si="171"/>
        <v>0</v>
      </c>
      <c r="I776">
        <f t="shared" si="172"/>
        <v>0</v>
      </c>
      <c r="J776">
        <f t="shared" si="173"/>
        <v>0</v>
      </c>
      <c r="K776">
        <f t="shared" si="174"/>
        <v>1.65</v>
      </c>
      <c r="L776">
        <f t="shared" si="175"/>
        <v>0</v>
      </c>
      <c r="M776">
        <f t="shared" si="176"/>
        <v>0.7</v>
      </c>
      <c r="N776">
        <f t="shared" si="177"/>
        <v>0</v>
      </c>
      <c r="O776">
        <f t="shared" si="178"/>
        <v>0.05</v>
      </c>
      <c r="P776">
        <f t="shared" si="179"/>
        <v>0.41</v>
      </c>
      <c r="Q776">
        <v>0.25</v>
      </c>
      <c r="R776">
        <f t="shared" si="180"/>
        <v>0</v>
      </c>
      <c r="S776">
        <f t="shared" si="181"/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1.65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0.7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0.05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0.21</v>
      </c>
      <c r="DL776">
        <v>0.13</v>
      </c>
      <c r="DM776">
        <v>7.0000000000000007E-2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</row>
    <row r="777" spans="1:129" x14ac:dyDescent="0.3">
      <c r="A777" t="s">
        <v>934</v>
      </c>
      <c r="B777">
        <v>0</v>
      </c>
      <c r="C777">
        <f t="shared" si="168"/>
        <v>0</v>
      </c>
      <c r="D777">
        <v>0</v>
      </c>
      <c r="E777">
        <f t="shared" si="169"/>
        <v>0</v>
      </c>
      <c r="F777">
        <v>0</v>
      </c>
      <c r="G777">
        <f t="shared" si="170"/>
        <v>0</v>
      </c>
      <c r="H777">
        <f t="shared" si="171"/>
        <v>0</v>
      </c>
      <c r="I777">
        <f t="shared" si="172"/>
        <v>0</v>
      </c>
      <c r="J777">
        <f t="shared" si="173"/>
        <v>0</v>
      </c>
      <c r="K777">
        <f t="shared" si="174"/>
        <v>0</v>
      </c>
      <c r="L777">
        <f t="shared" si="175"/>
        <v>0</v>
      </c>
      <c r="M777">
        <f t="shared" si="176"/>
        <v>0</v>
      </c>
      <c r="N777">
        <f t="shared" si="177"/>
        <v>0</v>
      </c>
      <c r="O777">
        <f t="shared" si="178"/>
        <v>0.02</v>
      </c>
      <c r="P777">
        <f t="shared" si="179"/>
        <v>0.04</v>
      </c>
      <c r="Q777">
        <v>0.03</v>
      </c>
      <c r="R777">
        <f t="shared" si="180"/>
        <v>0</v>
      </c>
      <c r="S777">
        <f t="shared" si="181"/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0.02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0.01</v>
      </c>
      <c r="DL777">
        <v>0.02</v>
      </c>
      <c r="DM777">
        <v>0.01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</row>
    <row r="778" spans="1:129" x14ac:dyDescent="0.3">
      <c r="A778" t="s">
        <v>935</v>
      </c>
      <c r="B778">
        <v>0</v>
      </c>
      <c r="C778">
        <f t="shared" si="168"/>
        <v>0</v>
      </c>
      <c r="D778">
        <v>0</v>
      </c>
      <c r="E778">
        <f t="shared" si="169"/>
        <v>0</v>
      </c>
      <c r="F778">
        <v>0.01</v>
      </c>
      <c r="G778">
        <f t="shared" si="170"/>
        <v>0</v>
      </c>
      <c r="H778">
        <f t="shared" si="171"/>
        <v>0</v>
      </c>
      <c r="I778">
        <f t="shared" si="172"/>
        <v>0</v>
      </c>
      <c r="J778">
        <f t="shared" si="173"/>
        <v>0</v>
      </c>
      <c r="K778">
        <f t="shared" si="174"/>
        <v>3.84</v>
      </c>
      <c r="L778">
        <f t="shared" si="175"/>
        <v>0</v>
      </c>
      <c r="M778">
        <f t="shared" si="176"/>
        <v>4.6999999999999993</v>
      </c>
      <c r="N778">
        <f t="shared" si="177"/>
        <v>0</v>
      </c>
      <c r="O778">
        <f t="shared" si="178"/>
        <v>0.01</v>
      </c>
      <c r="P778">
        <f t="shared" si="179"/>
        <v>0.53</v>
      </c>
      <c r="Q778">
        <v>0.27</v>
      </c>
      <c r="R778">
        <f t="shared" si="180"/>
        <v>0</v>
      </c>
      <c r="S778">
        <f t="shared" si="181"/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2.06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0.33</v>
      </c>
      <c r="CF778">
        <v>0</v>
      </c>
      <c r="CG778">
        <v>0</v>
      </c>
      <c r="CH778">
        <v>1.45</v>
      </c>
      <c r="CI778">
        <v>0</v>
      </c>
      <c r="CJ778">
        <v>0</v>
      </c>
      <c r="CK778">
        <v>4.6399999999999997</v>
      </c>
      <c r="CL778">
        <v>0.06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0.01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0.16</v>
      </c>
      <c r="DL778">
        <v>7.0000000000000007E-2</v>
      </c>
      <c r="DM778">
        <v>0.11</v>
      </c>
      <c r="DN778">
        <v>0</v>
      </c>
      <c r="DO778">
        <v>0.01</v>
      </c>
      <c r="DP778">
        <v>0.17</v>
      </c>
      <c r="DQ778">
        <v>0.01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</row>
    <row r="779" spans="1:129" x14ac:dyDescent="0.3">
      <c r="A779" t="s">
        <v>936</v>
      </c>
      <c r="B779">
        <v>0</v>
      </c>
      <c r="C779">
        <f t="shared" si="168"/>
        <v>0</v>
      </c>
      <c r="D779">
        <v>0</v>
      </c>
      <c r="E779">
        <f t="shared" si="169"/>
        <v>0</v>
      </c>
      <c r="F779">
        <v>0</v>
      </c>
      <c r="G779">
        <f t="shared" si="170"/>
        <v>0</v>
      </c>
      <c r="H779">
        <f t="shared" si="171"/>
        <v>0</v>
      </c>
      <c r="I779">
        <f t="shared" si="172"/>
        <v>0</v>
      </c>
      <c r="J779">
        <f t="shared" si="173"/>
        <v>0</v>
      </c>
      <c r="K779">
        <f t="shared" si="174"/>
        <v>0.01</v>
      </c>
      <c r="L779">
        <f t="shared" si="175"/>
        <v>0</v>
      </c>
      <c r="M779">
        <f t="shared" si="176"/>
        <v>0</v>
      </c>
      <c r="N779">
        <f t="shared" si="177"/>
        <v>0.39</v>
      </c>
      <c r="O779">
        <f t="shared" si="178"/>
        <v>0</v>
      </c>
      <c r="P779">
        <f t="shared" si="179"/>
        <v>0</v>
      </c>
      <c r="Q779">
        <v>0</v>
      </c>
      <c r="R779">
        <f t="shared" si="180"/>
        <v>0</v>
      </c>
      <c r="S779">
        <f t="shared" si="181"/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0.01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0.39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</row>
    <row r="780" spans="1:129" x14ac:dyDescent="0.3">
      <c r="A780" t="s">
        <v>937</v>
      </c>
      <c r="B780">
        <v>0</v>
      </c>
      <c r="C780">
        <f t="shared" si="168"/>
        <v>0</v>
      </c>
      <c r="D780">
        <v>0</v>
      </c>
      <c r="E780">
        <f t="shared" si="169"/>
        <v>0</v>
      </c>
      <c r="F780">
        <v>0</v>
      </c>
      <c r="G780">
        <f t="shared" si="170"/>
        <v>0</v>
      </c>
      <c r="H780">
        <f t="shared" si="171"/>
        <v>0</v>
      </c>
      <c r="I780">
        <f t="shared" si="172"/>
        <v>0</v>
      </c>
      <c r="J780">
        <f t="shared" si="173"/>
        <v>0</v>
      </c>
      <c r="K780">
        <f t="shared" si="174"/>
        <v>2.67</v>
      </c>
      <c r="L780">
        <f t="shared" si="175"/>
        <v>0</v>
      </c>
      <c r="M780">
        <f t="shared" si="176"/>
        <v>0.47</v>
      </c>
      <c r="N780">
        <f t="shared" si="177"/>
        <v>0</v>
      </c>
      <c r="O780">
        <f t="shared" si="178"/>
        <v>0</v>
      </c>
      <c r="P780">
        <f t="shared" si="179"/>
        <v>0.03</v>
      </c>
      <c r="Q780">
        <v>0.19</v>
      </c>
      <c r="R780">
        <f t="shared" si="180"/>
        <v>0</v>
      </c>
      <c r="S780">
        <f t="shared" si="181"/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1.77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0.06</v>
      </c>
      <c r="CF780">
        <v>0</v>
      </c>
      <c r="CG780">
        <v>0.75</v>
      </c>
      <c r="CH780">
        <v>0.09</v>
      </c>
      <c r="CI780">
        <v>0</v>
      </c>
      <c r="CJ780">
        <v>0</v>
      </c>
      <c r="CK780">
        <v>0</v>
      </c>
      <c r="CL780">
        <v>0.47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0.02</v>
      </c>
      <c r="DM780">
        <v>0.01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</row>
    <row r="781" spans="1:129" x14ac:dyDescent="0.3">
      <c r="A781" t="s">
        <v>939</v>
      </c>
      <c r="B781">
        <v>0</v>
      </c>
      <c r="C781">
        <f t="shared" si="168"/>
        <v>0</v>
      </c>
      <c r="D781">
        <v>0.08</v>
      </c>
      <c r="E781">
        <f t="shared" si="169"/>
        <v>0.02</v>
      </c>
      <c r="F781">
        <v>0.04</v>
      </c>
      <c r="G781">
        <f t="shared" si="170"/>
        <v>0</v>
      </c>
      <c r="H781">
        <f t="shared" si="171"/>
        <v>0</v>
      </c>
      <c r="I781">
        <f t="shared" si="172"/>
        <v>0</v>
      </c>
      <c r="J781">
        <f t="shared" si="173"/>
        <v>0</v>
      </c>
      <c r="K781">
        <f t="shared" si="174"/>
        <v>6.42</v>
      </c>
      <c r="L781">
        <f t="shared" si="175"/>
        <v>0</v>
      </c>
      <c r="M781">
        <f t="shared" si="176"/>
        <v>0.27</v>
      </c>
      <c r="N781">
        <f t="shared" si="177"/>
        <v>0</v>
      </c>
      <c r="O781">
        <f t="shared" si="178"/>
        <v>0</v>
      </c>
      <c r="P781">
        <f t="shared" si="179"/>
        <v>0.65</v>
      </c>
      <c r="Q781">
        <v>0.12</v>
      </c>
      <c r="R781">
        <f t="shared" si="180"/>
        <v>0</v>
      </c>
      <c r="S781">
        <f t="shared" si="181"/>
        <v>0</v>
      </c>
      <c r="T781">
        <v>0</v>
      </c>
      <c r="U781">
        <v>0</v>
      </c>
      <c r="V781">
        <v>0.02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0.23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3.31</v>
      </c>
      <c r="CA781">
        <v>0</v>
      </c>
      <c r="CB781">
        <v>0</v>
      </c>
      <c r="CC781">
        <v>0</v>
      </c>
      <c r="CD781">
        <v>0</v>
      </c>
      <c r="CE781">
        <v>0.44</v>
      </c>
      <c r="CF781">
        <v>0</v>
      </c>
      <c r="CG781">
        <v>0</v>
      </c>
      <c r="CH781">
        <v>2.44</v>
      </c>
      <c r="CI781">
        <v>0</v>
      </c>
      <c r="CJ781">
        <v>0</v>
      </c>
      <c r="CK781">
        <v>0.21</v>
      </c>
      <c r="CL781">
        <v>0.03</v>
      </c>
      <c r="CM781">
        <v>0</v>
      </c>
      <c r="CN781">
        <v>0.03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0.06</v>
      </c>
      <c r="DL781">
        <v>0.2</v>
      </c>
      <c r="DM781">
        <v>0.37</v>
      </c>
      <c r="DN781">
        <v>0.02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</row>
    <row r="782" spans="1:129" x14ac:dyDescent="0.3">
      <c r="A782" t="s">
        <v>940</v>
      </c>
      <c r="B782">
        <v>0</v>
      </c>
      <c r="C782">
        <f t="shared" si="168"/>
        <v>0</v>
      </c>
      <c r="D782">
        <v>0</v>
      </c>
      <c r="E782">
        <f t="shared" si="169"/>
        <v>0.11</v>
      </c>
      <c r="F782">
        <v>0.16</v>
      </c>
      <c r="G782">
        <f t="shared" si="170"/>
        <v>0</v>
      </c>
      <c r="H782">
        <f t="shared" si="171"/>
        <v>0</v>
      </c>
      <c r="I782">
        <f t="shared" si="172"/>
        <v>0</v>
      </c>
      <c r="J782">
        <f t="shared" si="173"/>
        <v>0</v>
      </c>
      <c r="K782">
        <f t="shared" si="174"/>
        <v>8.2899999999999991</v>
      </c>
      <c r="L782">
        <f t="shared" si="175"/>
        <v>0</v>
      </c>
      <c r="M782">
        <f t="shared" si="176"/>
        <v>0.28000000000000003</v>
      </c>
      <c r="N782">
        <f t="shared" si="177"/>
        <v>0</v>
      </c>
      <c r="O782">
        <f t="shared" si="178"/>
        <v>0.03</v>
      </c>
      <c r="P782">
        <f t="shared" si="179"/>
        <v>0.76999999999999991</v>
      </c>
      <c r="Q782">
        <v>0.46</v>
      </c>
      <c r="R782">
        <f t="shared" si="180"/>
        <v>0</v>
      </c>
      <c r="S782">
        <f t="shared" si="181"/>
        <v>0</v>
      </c>
      <c r="T782">
        <v>0</v>
      </c>
      <c r="U782">
        <v>0</v>
      </c>
      <c r="V782">
        <v>0.1</v>
      </c>
      <c r="W782">
        <v>0</v>
      </c>
      <c r="X782">
        <v>0</v>
      </c>
      <c r="Y782">
        <v>0.01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1.83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3.77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0.15</v>
      </c>
      <c r="CF782">
        <v>0</v>
      </c>
      <c r="CG782">
        <v>2.54</v>
      </c>
      <c r="CH782">
        <v>0</v>
      </c>
      <c r="CI782">
        <v>0</v>
      </c>
      <c r="CJ782">
        <v>0</v>
      </c>
      <c r="CK782">
        <v>0</v>
      </c>
      <c r="CL782">
        <v>7.0000000000000007E-2</v>
      </c>
      <c r="CM782">
        <v>0</v>
      </c>
      <c r="CN782">
        <v>0.21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0.03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0.3</v>
      </c>
      <c r="DL782">
        <v>0.37</v>
      </c>
      <c r="DM782">
        <v>0.1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</row>
    <row r="783" spans="1:129" x14ac:dyDescent="0.3">
      <c r="A783" t="s">
        <v>941</v>
      </c>
      <c r="B783">
        <v>0</v>
      </c>
      <c r="C783">
        <f t="shared" si="168"/>
        <v>0</v>
      </c>
      <c r="D783">
        <v>0</v>
      </c>
      <c r="E783">
        <f t="shared" si="169"/>
        <v>0</v>
      </c>
      <c r="F783">
        <v>0.08</v>
      </c>
      <c r="G783">
        <f t="shared" si="170"/>
        <v>0</v>
      </c>
      <c r="H783">
        <f t="shared" si="171"/>
        <v>0</v>
      </c>
      <c r="I783">
        <f t="shared" si="172"/>
        <v>0</v>
      </c>
      <c r="J783">
        <f t="shared" si="173"/>
        <v>0</v>
      </c>
      <c r="K783">
        <f t="shared" si="174"/>
        <v>14.280000000000001</v>
      </c>
      <c r="L783">
        <f t="shared" si="175"/>
        <v>0</v>
      </c>
      <c r="M783">
        <f t="shared" si="176"/>
        <v>2.0699999999999998</v>
      </c>
      <c r="N783">
        <f t="shared" si="177"/>
        <v>0</v>
      </c>
      <c r="O783">
        <f t="shared" si="178"/>
        <v>0.02</v>
      </c>
      <c r="P783">
        <f t="shared" si="179"/>
        <v>1.65</v>
      </c>
      <c r="Q783">
        <v>0.08</v>
      </c>
      <c r="R783">
        <f t="shared" si="180"/>
        <v>0</v>
      </c>
      <c r="S783">
        <f t="shared" si="181"/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4.0199999999999996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4.53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0.49</v>
      </c>
      <c r="CF783">
        <v>0</v>
      </c>
      <c r="CG783">
        <v>2.88</v>
      </c>
      <c r="CH783">
        <v>2.36</v>
      </c>
      <c r="CI783">
        <v>0</v>
      </c>
      <c r="CJ783">
        <v>0</v>
      </c>
      <c r="CK783">
        <v>0.82</v>
      </c>
      <c r="CL783">
        <v>0.37</v>
      </c>
      <c r="CM783">
        <v>0</v>
      </c>
      <c r="CN783">
        <v>0.88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0.02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0.14000000000000001</v>
      </c>
      <c r="DL783">
        <v>0.93</v>
      </c>
      <c r="DM783">
        <v>0.57999999999999996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</row>
    <row r="784" spans="1:129" x14ac:dyDescent="0.3">
      <c r="A784" t="s">
        <v>942</v>
      </c>
      <c r="B784">
        <v>0</v>
      </c>
      <c r="C784">
        <f t="shared" si="168"/>
        <v>0</v>
      </c>
      <c r="D784">
        <v>0.06</v>
      </c>
      <c r="E784">
        <f t="shared" si="169"/>
        <v>0</v>
      </c>
      <c r="F784">
        <v>0.02</v>
      </c>
      <c r="G784">
        <f t="shared" si="170"/>
        <v>0</v>
      </c>
      <c r="H784">
        <f t="shared" si="171"/>
        <v>0</v>
      </c>
      <c r="I784">
        <f t="shared" si="172"/>
        <v>0</v>
      </c>
      <c r="J784">
        <f t="shared" si="173"/>
        <v>0</v>
      </c>
      <c r="K784">
        <f t="shared" si="174"/>
        <v>2.0699999999999998</v>
      </c>
      <c r="L784">
        <f t="shared" si="175"/>
        <v>0</v>
      </c>
      <c r="M784">
        <f t="shared" si="176"/>
        <v>1.42</v>
      </c>
      <c r="N784">
        <f t="shared" si="177"/>
        <v>0.48</v>
      </c>
      <c r="O784">
        <f t="shared" si="178"/>
        <v>0</v>
      </c>
      <c r="P784">
        <f t="shared" si="179"/>
        <v>0.62000000000000011</v>
      </c>
      <c r="Q784">
        <v>7.0000000000000007E-2</v>
      </c>
      <c r="R784">
        <f t="shared" si="180"/>
        <v>0</v>
      </c>
      <c r="S784">
        <f t="shared" si="181"/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0.11</v>
      </c>
      <c r="CF784">
        <v>0</v>
      </c>
      <c r="CG784">
        <v>0</v>
      </c>
      <c r="CH784">
        <v>1.96</v>
      </c>
      <c r="CI784">
        <v>0</v>
      </c>
      <c r="CJ784">
        <v>0</v>
      </c>
      <c r="CK784">
        <v>1.41</v>
      </c>
      <c r="CL784">
        <v>0.01</v>
      </c>
      <c r="CM784">
        <v>0</v>
      </c>
      <c r="CN784">
        <v>0</v>
      </c>
      <c r="CO784">
        <v>0</v>
      </c>
      <c r="CP784">
        <v>0</v>
      </c>
      <c r="CQ784">
        <v>0.48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0.11</v>
      </c>
      <c r="DL784">
        <v>0.03</v>
      </c>
      <c r="DM784">
        <v>0.46</v>
      </c>
      <c r="DN784">
        <v>0</v>
      </c>
      <c r="DO784">
        <v>0</v>
      </c>
      <c r="DP784">
        <v>0.01</v>
      </c>
      <c r="DQ784">
        <v>0.01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</row>
    <row r="785" spans="1:129" x14ac:dyDescent="0.3">
      <c r="A785" t="s">
        <v>943</v>
      </c>
      <c r="B785">
        <v>0</v>
      </c>
      <c r="C785">
        <f t="shared" si="168"/>
        <v>0</v>
      </c>
      <c r="D785">
        <v>0</v>
      </c>
      <c r="E785">
        <f t="shared" si="169"/>
        <v>0.02</v>
      </c>
      <c r="F785">
        <v>0.28999999999999998</v>
      </c>
      <c r="G785">
        <f t="shared" si="170"/>
        <v>0</v>
      </c>
      <c r="H785">
        <f t="shared" si="171"/>
        <v>0</v>
      </c>
      <c r="I785">
        <f t="shared" si="172"/>
        <v>0</v>
      </c>
      <c r="J785">
        <f t="shared" si="173"/>
        <v>0</v>
      </c>
      <c r="K785">
        <f t="shared" si="174"/>
        <v>2.56</v>
      </c>
      <c r="L785">
        <f t="shared" si="175"/>
        <v>0</v>
      </c>
      <c r="M785">
        <f t="shared" si="176"/>
        <v>1.6800000000000002</v>
      </c>
      <c r="N785">
        <f t="shared" si="177"/>
        <v>0</v>
      </c>
      <c r="O785">
        <f t="shared" si="178"/>
        <v>0.01</v>
      </c>
      <c r="P785">
        <f t="shared" si="179"/>
        <v>1.3</v>
      </c>
      <c r="Q785">
        <v>0.13</v>
      </c>
      <c r="R785">
        <f t="shared" si="180"/>
        <v>0</v>
      </c>
      <c r="S785">
        <f t="shared" si="181"/>
        <v>0</v>
      </c>
      <c r="T785">
        <v>0</v>
      </c>
      <c r="U785">
        <v>0</v>
      </c>
      <c r="V785">
        <v>0.02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1.44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0.54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0.09</v>
      </c>
      <c r="CA785">
        <v>0</v>
      </c>
      <c r="CB785">
        <v>0</v>
      </c>
      <c r="CC785">
        <v>0</v>
      </c>
      <c r="CD785">
        <v>0</v>
      </c>
      <c r="CE785">
        <v>0.33</v>
      </c>
      <c r="CF785">
        <v>0</v>
      </c>
      <c r="CG785">
        <v>0.16</v>
      </c>
      <c r="CH785">
        <v>0</v>
      </c>
      <c r="CI785">
        <v>0</v>
      </c>
      <c r="CJ785">
        <v>0</v>
      </c>
      <c r="CK785">
        <v>1.06</v>
      </c>
      <c r="CL785">
        <v>0.1</v>
      </c>
      <c r="CM785">
        <v>0</v>
      </c>
      <c r="CN785">
        <v>0.52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0.01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0.04</v>
      </c>
      <c r="DL785">
        <v>0.71</v>
      </c>
      <c r="DM785">
        <v>0.53</v>
      </c>
      <c r="DN785">
        <v>0</v>
      </c>
      <c r="DO785">
        <v>0</v>
      </c>
      <c r="DP785">
        <v>0</v>
      </c>
      <c r="DQ785">
        <v>0.02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</row>
    <row r="786" spans="1:129" x14ac:dyDescent="0.3">
      <c r="A786" t="s">
        <v>944</v>
      </c>
      <c r="B786">
        <v>0</v>
      </c>
      <c r="C786">
        <f t="shared" si="168"/>
        <v>0</v>
      </c>
      <c r="D786">
        <v>0.01</v>
      </c>
      <c r="E786">
        <f t="shared" si="169"/>
        <v>0.01</v>
      </c>
      <c r="F786">
        <v>0.06</v>
      </c>
      <c r="G786">
        <f t="shared" si="170"/>
        <v>0</v>
      </c>
      <c r="H786">
        <f t="shared" si="171"/>
        <v>0</v>
      </c>
      <c r="I786">
        <f t="shared" si="172"/>
        <v>0</v>
      </c>
      <c r="J786">
        <f t="shared" si="173"/>
        <v>0</v>
      </c>
      <c r="K786">
        <f t="shared" si="174"/>
        <v>7.2</v>
      </c>
      <c r="L786">
        <f t="shared" si="175"/>
        <v>0</v>
      </c>
      <c r="M786">
        <f t="shared" si="176"/>
        <v>0.86</v>
      </c>
      <c r="N786">
        <f t="shared" si="177"/>
        <v>0</v>
      </c>
      <c r="O786">
        <f t="shared" si="178"/>
        <v>0.02</v>
      </c>
      <c r="P786">
        <f t="shared" si="179"/>
        <v>2.38</v>
      </c>
      <c r="Q786">
        <v>0.41</v>
      </c>
      <c r="R786">
        <f t="shared" si="180"/>
        <v>0</v>
      </c>
      <c r="S786">
        <f t="shared" si="181"/>
        <v>0</v>
      </c>
      <c r="T786">
        <v>0</v>
      </c>
      <c r="U786">
        <v>0</v>
      </c>
      <c r="V786">
        <v>0.01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1.63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0.63</v>
      </c>
      <c r="CF786">
        <v>0</v>
      </c>
      <c r="CG786">
        <v>3.12</v>
      </c>
      <c r="CH786">
        <v>1.82</v>
      </c>
      <c r="CI786">
        <v>0</v>
      </c>
      <c r="CJ786">
        <v>0</v>
      </c>
      <c r="CK786">
        <v>0.85</v>
      </c>
      <c r="CL786">
        <v>0.01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0.02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1.26</v>
      </c>
      <c r="DJ786">
        <v>0.2</v>
      </c>
      <c r="DK786">
        <v>0.14000000000000001</v>
      </c>
      <c r="DL786">
        <v>0.53</v>
      </c>
      <c r="DM786">
        <v>0.25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</row>
    <row r="787" spans="1:129" x14ac:dyDescent="0.3">
      <c r="A787" t="s">
        <v>945</v>
      </c>
      <c r="B787">
        <v>0</v>
      </c>
      <c r="C787">
        <f t="shared" si="168"/>
        <v>0</v>
      </c>
      <c r="D787">
        <v>0</v>
      </c>
      <c r="E787">
        <f t="shared" si="169"/>
        <v>0.13</v>
      </c>
      <c r="F787">
        <v>0.2</v>
      </c>
      <c r="G787">
        <f t="shared" si="170"/>
        <v>0</v>
      </c>
      <c r="H787">
        <f t="shared" si="171"/>
        <v>0</v>
      </c>
      <c r="I787">
        <f t="shared" si="172"/>
        <v>0</v>
      </c>
      <c r="J787">
        <f t="shared" si="173"/>
        <v>0</v>
      </c>
      <c r="K787">
        <f t="shared" si="174"/>
        <v>2.5300000000000002</v>
      </c>
      <c r="L787">
        <f t="shared" si="175"/>
        <v>0</v>
      </c>
      <c r="M787">
        <f t="shared" si="176"/>
        <v>1.81</v>
      </c>
      <c r="N787">
        <f t="shared" si="177"/>
        <v>0.93</v>
      </c>
      <c r="O787">
        <f t="shared" si="178"/>
        <v>0.01</v>
      </c>
      <c r="P787">
        <f t="shared" si="179"/>
        <v>0.33999999999999997</v>
      </c>
      <c r="Q787">
        <v>0.73</v>
      </c>
      <c r="R787">
        <f t="shared" si="180"/>
        <v>0</v>
      </c>
      <c r="S787">
        <f t="shared" si="181"/>
        <v>0</v>
      </c>
      <c r="T787">
        <v>0</v>
      </c>
      <c r="U787">
        <v>0</v>
      </c>
      <c r="V787">
        <v>0.13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2.2000000000000002</v>
      </c>
      <c r="CA787">
        <v>0</v>
      </c>
      <c r="CB787">
        <v>0</v>
      </c>
      <c r="CC787">
        <v>0</v>
      </c>
      <c r="CD787">
        <v>0</v>
      </c>
      <c r="CE787">
        <v>0.06</v>
      </c>
      <c r="CF787">
        <v>0</v>
      </c>
      <c r="CG787">
        <v>0</v>
      </c>
      <c r="CH787">
        <v>0.27</v>
      </c>
      <c r="CI787">
        <v>0</v>
      </c>
      <c r="CJ787">
        <v>0</v>
      </c>
      <c r="CK787">
        <v>0.57999999999999996</v>
      </c>
      <c r="CL787">
        <v>0</v>
      </c>
      <c r="CM787">
        <v>0</v>
      </c>
      <c r="CN787">
        <v>1.23</v>
      </c>
      <c r="CO787">
        <v>0</v>
      </c>
      <c r="CP787">
        <v>0</v>
      </c>
      <c r="CQ787">
        <v>0.93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0.01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0.06</v>
      </c>
      <c r="DL787">
        <v>0.18</v>
      </c>
      <c r="DM787">
        <v>0.1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</row>
    <row r="788" spans="1:129" x14ac:dyDescent="0.3">
      <c r="A788" t="s">
        <v>946</v>
      </c>
      <c r="B788">
        <v>0</v>
      </c>
      <c r="C788">
        <f t="shared" si="168"/>
        <v>0</v>
      </c>
      <c r="D788">
        <v>0</v>
      </c>
      <c r="E788">
        <f t="shared" si="169"/>
        <v>0.25</v>
      </c>
      <c r="F788">
        <v>0.01</v>
      </c>
      <c r="G788">
        <f t="shared" si="170"/>
        <v>0</v>
      </c>
      <c r="H788">
        <f t="shared" si="171"/>
        <v>0</v>
      </c>
      <c r="I788">
        <f t="shared" si="172"/>
        <v>0</v>
      </c>
      <c r="J788">
        <f t="shared" si="173"/>
        <v>0</v>
      </c>
      <c r="K788">
        <f t="shared" si="174"/>
        <v>3.95</v>
      </c>
      <c r="L788">
        <f t="shared" si="175"/>
        <v>0</v>
      </c>
      <c r="M788">
        <f t="shared" si="176"/>
        <v>0.79</v>
      </c>
      <c r="N788">
        <f t="shared" si="177"/>
        <v>0</v>
      </c>
      <c r="O788">
        <f t="shared" si="178"/>
        <v>0.02</v>
      </c>
      <c r="P788">
        <f t="shared" si="179"/>
        <v>1.04</v>
      </c>
      <c r="Q788">
        <v>0.33</v>
      </c>
      <c r="R788">
        <f t="shared" si="180"/>
        <v>0</v>
      </c>
      <c r="S788">
        <f t="shared" si="181"/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0.25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1.3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0.62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0.27</v>
      </c>
      <c r="CA788">
        <v>0</v>
      </c>
      <c r="CB788">
        <v>0</v>
      </c>
      <c r="CC788">
        <v>0</v>
      </c>
      <c r="CD788">
        <v>0</v>
      </c>
      <c r="CE788">
        <v>0.42</v>
      </c>
      <c r="CF788">
        <v>0</v>
      </c>
      <c r="CG788">
        <v>1.34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0.79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0.02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0.08</v>
      </c>
      <c r="DL788">
        <v>0.39</v>
      </c>
      <c r="DM788">
        <v>0.56999999999999995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</row>
    <row r="789" spans="1:129" x14ac:dyDescent="0.3">
      <c r="A789" t="s">
        <v>947</v>
      </c>
      <c r="B789">
        <v>0</v>
      </c>
      <c r="C789">
        <f t="shared" si="168"/>
        <v>0</v>
      </c>
      <c r="D789">
        <v>7.0000000000000007E-2</v>
      </c>
      <c r="E789">
        <f t="shared" si="169"/>
        <v>0.03</v>
      </c>
      <c r="F789">
        <v>0.01</v>
      </c>
      <c r="G789">
        <f t="shared" si="170"/>
        <v>0</v>
      </c>
      <c r="H789">
        <f t="shared" si="171"/>
        <v>0</v>
      </c>
      <c r="I789">
        <f t="shared" si="172"/>
        <v>0</v>
      </c>
      <c r="J789">
        <f t="shared" si="173"/>
        <v>0</v>
      </c>
      <c r="K789">
        <f t="shared" si="174"/>
        <v>2.15</v>
      </c>
      <c r="L789">
        <f t="shared" si="175"/>
        <v>0</v>
      </c>
      <c r="M789">
        <f t="shared" si="176"/>
        <v>4.37</v>
      </c>
      <c r="N789">
        <f t="shared" si="177"/>
        <v>0</v>
      </c>
      <c r="O789">
        <f t="shared" si="178"/>
        <v>0.03</v>
      </c>
      <c r="P789">
        <f t="shared" si="179"/>
        <v>0.56999999999999995</v>
      </c>
      <c r="Q789">
        <v>1.99</v>
      </c>
      <c r="R789">
        <f t="shared" si="180"/>
        <v>0</v>
      </c>
      <c r="S789">
        <f t="shared" si="181"/>
        <v>0</v>
      </c>
      <c r="T789">
        <v>0</v>
      </c>
      <c r="U789">
        <v>0</v>
      </c>
      <c r="V789">
        <v>0.03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0.1</v>
      </c>
      <c r="CF789">
        <v>0</v>
      </c>
      <c r="CG789">
        <v>2.0499999999999998</v>
      </c>
      <c r="CH789">
        <v>0</v>
      </c>
      <c r="CI789">
        <v>0</v>
      </c>
      <c r="CJ789">
        <v>0</v>
      </c>
      <c r="CK789">
        <v>0.2</v>
      </c>
      <c r="CL789">
        <v>3.57</v>
      </c>
      <c r="CM789">
        <v>0</v>
      </c>
      <c r="CN789">
        <v>0.6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0.03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0.04</v>
      </c>
      <c r="DL789">
        <v>0.31</v>
      </c>
      <c r="DM789">
        <v>0.21</v>
      </c>
      <c r="DN789">
        <v>0</v>
      </c>
      <c r="DO789">
        <v>0</v>
      </c>
      <c r="DP789">
        <v>0.01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</row>
    <row r="790" spans="1:129" x14ac:dyDescent="0.3">
      <c r="A790" t="s">
        <v>948</v>
      </c>
      <c r="B790">
        <v>0</v>
      </c>
      <c r="C790">
        <f t="shared" si="168"/>
        <v>0</v>
      </c>
      <c r="D790">
        <v>0</v>
      </c>
      <c r="E790">
        <f t="shared" si="169"/>
        <v>0.09</v>
      </c>
      <c r="F790">
        <v>0.04</v>
      </c>
      <c r="G790">
        <f t="shared" si="170"/>
        <v>0</v>
      </c>
      <c r="H790">
        <f t="shared" si="171"/>
        <v>0</v>
      </c>
      <c r="I790">
        <f t="shared" si="172"/>
        <v>0</v>
      </c>
      <c r="J790">
        <f t="shared" si="173"/>
        <v>0</v>
      </c>
      <c r="K790">
        <f t="shared" si="174"/>
        <v>4.68</v>
      </c>
      <c r="L790">
        <f t="shared" si="175"/>
        <v>0</v>
      </c>
      <c r="M790">
        <f t="shared" si="176"/>
        <v>2.52</v>
      </c>
      <c r="N790">
        <f t="shared" si="177"/>
        <v>1.53</v>
      </c>
      <c r="O790">
        <f t="shared" si="178"/>
        <v>0.01</v>
      </c>
      <c r="P790">
        <f t="shared" si="179"/>
        <v>0.88000000000000012</v>
      </c>
      <c r="Q790">
        <v>0.16</v>
      </c>
      <c r="R790">
        <f t="shared" si="180"/>
        <v>0</v>
      </c>
      <c r="S790">
        <f t="shared" si="181"/>
        <v>0</v>
      </c>
      <c r="T790">
        <v>0</v>
      </c>
      <c r="U790">
        <v>0</v>
      </c>
      <c r="V790">
        <v>0.09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0.84</v>
      </c>
      <c r="CF790">
        <v>0</v>
      </c>
      <c r="CG790">
        <v>1.84</v>
      </c>
      <c r="CH790">
        <v>2</v>
      </c>
      <c r="CI790">
        <v>0</v>
      </c>
      <c r="CJ790">
        <v>0</v>
      </c>
      <c r="CK790">
        <v>1.31</v>
      </c>
      <c r="CL790">
        <v>0.02</v>
      </c>
      <c r="CM790">
        <v>0</v>
      </c>
      <c r="CN790">
        <v>1.19</v>
      </c>
      <c r="CO790">
        <v>0</v>
      </c>
      <c r="CP790">
        <v>0</v>
      </c>
      <c r="CQ790">
        <v>1.53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0.01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0.14000000000000001</v>
      </c>
      <c r="DL790">
        <v>0.51</v>
      </c>
      <c r="DM790">
        <v>0.2</v>
      </c>
      <c r="DN790">
        <v>0</v>
      </c>
      <c r="DO790">
        <v>0.01</v>
      </c>
      <c r="DP790">
        <v>0.01</v>
      </c>
      <c r="DQ790">
        <v>0.01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</row>
    <row r="791" spans="1:129" x14ac:dyDescent="0.3">
      <c r="A791" t="s">
        <v>950</v>
      </c>
      <c r="B791">
        <v>0</v>
      </c>
      <c r="C791">
        <f t="shared" si="168"/>
        <v>0</v>
      </c>
      <c r="D791">
        <v>0</v>
      </c>
      <c r="E791">
        <f t="shared" si="169"/>
        <v>0.34</v>
      </c>
      <c r="F791">
        <v>0.33</v>
      </c>
      <c r="G791">
        <f t="shared" si="170"/>
        <v>0</v>
      </c>
      <c r="H791">
        <f t="shared" si="171"/>
        <v>0</v>
      </c>
      <c r="I791">
        <f t="shared" si="172"/>
        <v>0</v>
      </c>
      <c r="J791">
        <f t="shared" si="173"/>
        <v>0</v>
      </c>
      <c r="K791">
        <f t="shared" si="174"/>
        <v>0.84</v>
      </c>
      <c r="L791">
        <f t="shared" si="175"/>
        <v>0</v>
      </c>
      <c r="M791">
        <f t="shared" si="176"/>
        <v>0.64</v>
      </c>
      <c r="N791">
        <f t="shared" si="177"/>
        <v>0.14000000000000001</v>
      </c>
      <c r="O791">
        <f t="shared" si="178"/>
        <v>0</v>
      </c>
      <c r="P791">
        <f t="shared" si="179"/>
        <v>1.1200000000000001</v>
      </c>
      <c r="Q791">
        <v>0.02</v>
      </c>
      <c r="R791">
        <f t="shared" si="180"/>
        <v>0</v>
      </c>
      <c r="S791">
        <f t="shared" si="181"/>
        <v>0</v>
      </c>
      <c r="T791">
        <v>0</v>
      </c>
      <c r="U791">
        <v>0</v>
      </c>
      <c r="V791">
        <v>0.34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0.84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0.6</v>
      </c>
      <c r="CL791">
        <v>0.04</v>
      </c>
      <c r="CM791">
        <v>0</v>
      </c>
      <c r="CN791">
        <v>0</v>
      </c>
      <c r="CO791">
        <v>0</v>
      </c>
      <c r="CP791">
        <v>0</v>
      </c>
      <c r="CQ791">
        <v>0.14000000000000001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0.05</v>
      </c>
      <c r="DL791">
        <v>0.02</v>
      </c>
      <c r="DM791">
        <v>0.02</v>
      </c>
      <c r="DN791">
        <v>0.02</v>
      </c>
      <c r="DO791">
        <v>7.0000000000000007E-2</v>
      </c>
      <c r="DP791">
        <v>7.0000000000000007E-2</v>
      </c>
      <c r="DQ791">
        <v>0.87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</row>
    <row r="792" spans="1:129" x14ac:dyDescent="0.3">
      <c r="A792" t="s">
        <v>951</v>
      </c>
      <c r="B792">
        <v>0</v>
      </c>
      <c r="C792">
        <f t="shared" si="168"/>
        <v>0</v>
      </c>
      <c r="D792">
        <v>0</v>
      </c>
      <c r="E792">
        <f t="shared" si="169"/>
        <v>0</v>
      </c>
      <c r="F792">
        <v>0</v>
      </c>
      <c r="G792">
        <f t="shared" si="170"/>
        <v>0</v>
      </c>
      <c r="H792">
        <f t="shared" si="171"/>
        <v>0</v>
      </c>
      <c r="I792">
        <f t="shared" si="172"/>
        <v>0</v>
      </c>
      <c r="J792">
        <f t="shared" si="173"/>
        <v>0</v>
      </c>
      <c r="K792">
        <f t="shared" si="174"/>
        <v>0.03</v>
      </c>
      <c r="L792">
        <f t="shared" si="175"/>
        <v>0</v>
      </c>
      <c r="M792">
        <f t="shared" si="176"/>
        <v>1.46</v>
      </c>
      <c r="N792">
        <f t="shared" si="177"/>
        <v>2.95</v>
      </c>
      <c r="O792">
        <f t="shared" si="178"/>
        <v>0</v>
      </c>
      <c r="P792">
        <f t="shared" si="179"/>
        <v>0.12</v>
      </c>
      <c r="Q792">
        <v>0.38</v>
      </c>
      <c r="R792">
        <f t="shared" si="180"/>
        <v>0</v>
      </c>
      <c r="S792">
        <f t="shared" si="181"/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0.03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1.46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2.95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0.12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</row>
    <row r="793" spans="1:129" x14ac:dyDescent="0.3">
      <c r="A793" t="s">
        <v>952</v>
      </c>
      <c r="B793">
        <v>0</v>
      </c>
      <c r="C793">
        <f t="shared" si="168"/>
        <v>0</v>
      </c>
      <c r="D793">
        <v>0</v>
      </c>
      <c r="E793">
        <f t="shared" si="169"/>
        <v>0.03</v>
      </c>
      <c r="F793">
        <v>0.03</v>
      </c>
      <c r="G793">
        <f t="shared" si="170"/>
        <v>0</v>
      </c>
      <c r="H793">
        <f t="shared" si="171"/>
        <v>0</v>
      </c>
      <c r="I793">
        <f t="shared" si="172"/>
        <v>0</v>
      </c>
      <c r="J793">
        <f t="shared" si="173"/>
        <v>0</v>
      </c>
      <c r="K793">
        <f t="shared" si="174"/>
        <v>0</v>
      </c>
      <c r="L793">
        <f t="shared" si="175"/>
        <v>0</v>
      </c>
      <c r="M793">
        <f t="shared" si="176"/>
        <v>0</v>
      </c>
      <c r="N793">
        <f t="shared" si="177"/>
        <v>0</v>
      </c>
      <c r="O793">
        <f t="shared" si="178"/>
        <v>0</v>
      </c>
      <c r="P793">
        <f t="shared" si="179"/>
        <v>0.03</v>
      </c>
      <c r="Q793">
        <v>0.01</v>
      </c>
      <c r="R793">
        <f t="shared" si="180"/>
        <v>0</v>
      </c>
      <c r="S793">
        <f t="shared" si="181"/>
        <v>0</v>
      </c>
      <c r="T793">
        <v>0</v>
      </c>
      <c r="U793">
        <v>0</v>
      </c>
      <c r="V793">
        <v>0.02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0.01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0.03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</row>
    <row r="794" spans="1:129" x14ac:dyDescent="0.3">
      <c r="A794" t="s">
        <v>954</v>
      </c>
      <c r="B794">
        <v>0</v>
      </c>
      <c r="C794">
        <f t="shared" si="168"/>
        <v>0</v>
      </c>
      <c r="D794">
        <v>0</v>
      </c>
      <c r="E794">
        <f t="shared" si="169"/>
        <v>0.41</v>
      </c>
      <c r="F794">
        <v>0.47</v>
      </c>
      <c r="G794">
        <f t="shared" si="170"/>
        <v>0.06</v>
      </c>
      <c r="H794">
        <f t="shared" si="171"/>
        <v>0</v>
      </c>
      <c r="I794">
        <f t="shared" si="172"/>
        <v>0</v>
      </c>
      <c r="J794">
        <f t="shared" si="173"/>
        <v>0</v>
      </c>
      <c r="K794">
        <f t="shared" si="174"/>
        <v>0.25</v>
      </c>
      <c r="L794">
        <f t="shared" si="175"/>
        <v>0</v>
      </c>
      <c r="M794">
        <f t="shared" si="176"/>
        <v>2.6599999999999997</v>
      </c>
      <c r="N794">
        <f t="shared" si="177"/>
        <v>0</v>
      </c>
      <c r="O794">
        <f t="shared" si="178"/>
        <v>0</v>
      </c>
      <c r="P794">
        <f t="shared" si="179"/>
        <v>0.44</v>
      </c>
      <c r="Q794">
        <v>0.12</v>
      </c>
      <c r="R794">
        <f t="shared" si="180"/>
        <v>0</v>
      </c>
      <c r="S794">
        <f t="shared" si="181"/>
        <v>0</v>
      </c>
      <c r="T794">
        <v>0</v>
      </c>
      <c r="U794">
        <v>0</v>
      </c>
      <c r="V794">
        <v>0.06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0.35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0.06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0.25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2.63</v>
      </c>
      <c r="CL794">
        <v>0.03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0.01</v>
      </c>
      <c r="DL794">
        <v>0.13</v>
      </c>
      <c r="DM794">
        <v>0.24</v>
      </c>
      <c r="DN794">
        <v>0.06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</row>
    <row r="795" spans="1:129" x14ac:dyDescent="0.3">
      <c r="A795" t="s">
        <v>956</v>
      </c>
      <c r="B795">
        <v>0</v>
      </c>
      <c r="C795">
        <f t="shared" si="168"/>
        <v>0</v>
      </c>
      <c r="D795">
        <v>0</v>
      </c>
      <c r="E795">
        <f t="shared" si="169"/>
        <v>0</v>
      </c>
      <c r="F795">
        <v>0</v>
      </c>
      <c r="G795">
        <f t="shared" si="170"/>
        <v>0</v>
      </c>
      <c r="H795">
        <f t="shared" si="171"/>
        <v>0</v>
      </c>
      <c r="I795">
        <f t="shared" si="172"/>
        <v>0</v>
      </c>
      <c r="J795">
        <f t="shared" si="173"/>
        <v>0</v>
      </c>
      <c r="K795">
        <f t="shared" si="174"/>
        <v>0</v>
      </c>
      <c r="L795">
        <f t="shared" si="175"/>
        <v>0</v>
      </c>
      <c r="M795">
        <f t="shared" si="176"/>
        <v>0</v>
      </c>
      <c r="N795">
        <f t="shared" si="177"/>
        <v>0</v>
      </c>
      <c r="O795">
        <f t="shared" si="178"/>
        <v>0.03</v>
      </c>
      <c r="P795">
        <f t="shared" si="179"/>
        <v>0.64</v>
      </c>
      <c r="Q795">
        <v>0</v>
      </c>
      <c r="R795">
        <f t="shared" si="180"/>
        <v>0</v>
      </c>
      <c r="S795">
        <f t="shared" si="181"/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0.03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0.41</v>
      </c>
      <c r="DL795">
        <v>0.18</v>
      </c>
      <c r="DM795">
        <v>0.05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</row>
    <row r="796" spans="1:129" x14ac:dyDescent="0.3">
      <c r="A796" t="s">
        <v>957</v>
      </c>
      <c r="B796">
        <v>0</v>
      </c>
      <c r="C796">
        <f t="shared" si="168"/>
        <v>0</v>
      </c>
      <c r="D796">
        <v>0.06</v>
      </c>
      <c r="E796">
        <f t="shared" si="169"/>
        <v>0</v>
      </c>
      <c r="F796">
        <v>0</v>
      </c>
      <c r="G796">
        <f t="shared" si="170"/>
        <v>0</v>
      </c>
      <c r="H796">
        <f t="shared" si="171"/>
        <v>0</v>
      </c>
      <c r="I796">
        <f t="shared" si="172"/>
        <v>0</v>
      </c>
      <c r="J796">
        <f t="shared" si="173"/>
        <v>0</v>
      </c>
      <c r="K796">
        <f t="shared" si="174"/>
        <v>0</v>
      </c>
      <c r="L796">
        <f t="shared" si="175"/>
        <v>0</v>
      </c>
      <c r="M796">
        <f t="shared" si="176"/>
        <v>0</v>
      </c>
      <c r="N796">
        <f t="shared" si="177"/>
        <v>0</v>
      </c>
      <c r="O796">
        <f t="shared" si="178"/>
        <v>0</v>
      </c>
      <c r="P796">
        <f t="shared" si="179"/>
        <v>0.11000000000000001</v>
      </c>
      <c r="Q796">
        <v>0.01</v>
      </c>
      <c r="R796">
        <f t="shared" si="180"/>
        <v>0</v>
      </c>
      <c r="S796">
        <f t="shared" si="181"/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0.03</v>
      </c>
      <c r="DL796">
        <v>0.04</v>
      </c>
      <c r="DM796">
        <v>0.02</v>
      </c>
      <c r="DN796">
        <v>0.02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</row>
    <row r="797" spans="1:129" x14ac:dyDescent="0.3">
      <c r="A797" t="s">
        <v>958</v>
      </c>
      <c r="B797">
        <v>0</v>
      </c>
      <c r="C797">
        <f t="shared" si="168"/>
        <v>0</v>
      </c>
      <c r="D797">
        <v>0</v>
      </c>
      <c r="E797">
        <f t="shared" si="169"/>
        <v>0</v>
      </c>
      <c r="F797">
        <v>0.01</v>
      </c>
      <c r="G797">
        <f t="shared" si="170"/>
        <v>0</v>
      </c>
      <c r="H797">
        <f t="shared" si="171"/>
        <v>0</v>
      </c>
      <c r="I797">
        <f t="shared" si="172"/>
        <v>0</v>
      </c>
      <c r="J797">
        <f t="shared" si="173"/>
        <v>0</v>
      </c>
      <c r="K797">
        <f t="shared" si="174"/>
        <v>0</v>
      </c>
      <c r="L797">
        <f t="shared" si="175"/>
        <v>0</v>
      </c>
      <c r="M797">
        <f t="shared" si="176"/>
        <v>0</v>
      </c>
      <c r="N797">
        <f t="shared" si="177"/>
        <v>0</v>
      </c>
      <c r="O797">
        <f t="shared" si="178"/>
        <v>6.0000000000000005E-2</v>
      </c>
      <c r="P797">
        <f t="shared" si="179"/>
        <v>1.7</v>
      </c>
      <c r="Q797">
        <v>0.12</v>
      </c>
      <c r="R797">
        <f t="shared" si="180"/>
        <v>0</v>
      </c>
      <c r="S797">
        <f t="shared" si="181"/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0.05</v>
      </c>
      <c r="DA797">
        <v>0.01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0.01</v>
      </c>
      <c r="DI797">
        <v>0.19</v>
      </c>
      <c r="DJ797">
        <v>0.01</v>
      </c>
      <c r="DK797">
        <v>0.47</v>
      </c>
      <c r="DL797">
        <v>0.56000000000000005</v>
      </c>
      <c r="DM797">
        <v>0.12</v>
      </c>
      <c r="DN797">
        <v>0</v>
      </c>
      <c r="DO797">
        <v>0.14000000000000001</v>
      </c>
      <c r="DP797">
        <v>0.15</v>
      </c>
      <c r="DQ797">
        <v>0.05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</row>
    <row r="798" spans="1:129" x14ac:dyDescent="0.3">
      <c r="A798" t="s">
        <v>960</v>
      </c>
      <c r="B798">
        <v>0</v>
      </c>
      <c r="C798">
        <f t="shared" si="168"/>
        <v>0</v>
      </c>
      <c r="D798">
        <v>0</v>
      </c>
      <c r="E798">
        <f t="shared" si="169"/>
        <v>0</v>
      </c>
      <c r="F798">
        <v>0.02</v>
      </c>
      <c r="G798">
        <f t="shared" si="170"/>
        <v>0</v>
      </c>
      <c r="H798">
        <f t="shared" si="171"/>
        <v>0</v>
      </c>
      <c r="I798">
        <f t="shared" si="172"/>
        <v>0</v>
      </c>
      <c r="J798">
        <f t="shared" si="173"/>
        <v>0</v>
      </c>
      <c r="K798">
        <f t="shared" si="174"/>
        <v>0.01</v>
      </c>
      <c r="L798">
        <f t="shared" si="175"/>
        <v>0</v>
      </c>
      <c r="M798">
        <f t="shared" si="176"/>
        <v>4.8900000000000006</v>
      </c>
      <c r="N798">
        <f t="shared" si="177"/>
        <v>0</v>
      </c>
      <c r="O798">
        <f t="shared" si="178"/>
        <v>0</v>
      </c>
      <c r="P798">
        <f t="shared" si="179"/>
        <v>0.02</v>
      </c>
      <c r="Q798">
        <v>0.18</v>
      </c>
      <c r="R798">
        <f t="shared" si="180"/>
        <v>0</v>
      </c>
      <c r="S798">
        <f t="shared" si="181"/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0.01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4.6500000000000004</v>
      </c>
      <c r="CL798">
        <v>0.01</v>
      </c>
      <c r="CM798">
        <v>0</v>
      </c>
      <c r="CN798">
        <v>0.23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0.01</v>
      </c>
      <c r="DM798">
        <v>0</v>
      </c>
      <c r="DN798">
        <v>0.01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</row>
    <row r="799" spans="1:129" x14ac:dyDescent="0.3">
      <c r="A799" t="s">
        <v>962</v>
      </c>
      <c r="B799">
        <v>0</v>
      </c>
      <c r="C799">
        <f t="shared" si="168"/>
        <v>0</v>
      </c>
      <c r="D799">
        <v>0</v>
      </c>
      <c r="E799">
        <f t="shared" si="169"/>
        <v>0</v>
      </c>
      <c r="F799">
        <v>0.04</v>
      </c>
      <c r="G799">
        <f t="shared" si="170"/>
        <v>0.36</v>
      </c>
      <c r="H799">
        <f t="shared" si="171"/>
        <v>0</v>
      </c>
      <c r="I799">
        <f t="shared" si="172"/>
        <v>0</v>
      </c>
      <c r="J799">
        <f t="shared" si="173"/>
        <v>0</v>
      </c>
      <c r="K799">
        <f t="shared" si="174"/>
        <v>7.97</v>
      </c>
      <c r="L799">
        <f t="shared" si="175"/>
        <v>0</v>
      </c>
      <c r="M799">
        <f t="shared" si="176"/>
        <v>8.69</v>
      </c>
      <c r="N799">
        <f t="shared" si="177"/>
        <v>0</v>
      </c>
      <c r="O799">
        <f t="shared" si="178"/>
        <v>0.03</v>
      </c>
      <c r="P799">
        <f t="shared" si="179"/>
        <v>7.0000000000000007E-2</v>
      </c>
      <c r="Q799">
        <v>0.3</v>
      </c>
      <c r="R799">
        <f t="shared" si="180"/>
        <v>0</v>
      </c>
      <c r="S799">
        <f t="shared" si="181"/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0.36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1.1399999999999999</v>
      </c>
      <c r="BQ799">
        <v>0</v>
      </c>
      <c r="BR799">
        <v>5.65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1.18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6.14</v>
      </c>
      <c r="CL799">
        <v>1.04</v>
      </c>
      <c r="CM799">
        <v>0</v>
      </c>
      <c r="CN799">
        <v>1.51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0.03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0.02</v>
      </c>
      <c r="DM799">
        <v>0.02</v>
      </c>
      <c r="DN799">
        <v>0.03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</row>
    <row r="800" spans="1:129" x14ac:dyDescent="0.3">
      <c r="A800" t="s">
        <v>963</v>
      </c>
      <c r="B800">
        <v>0</v>
      </c>
      <c r="C800">
        <f t="shared" si="168"/>
        <v>0</v>
      </c>
      <c r="D800">
        <v>0.02</v>
      </c>
      <c r="E800">
        <f t="shared" si="169"/>
        <v>0.01</v>
      </c>
      <c r="F800">
        <v>0.01</v>
      </c>
      <c r="G800">
        <f t="shared" si="170"/>
        <v>0</v>
      </c>
      <c r="H800">
        <f t="shared" si="171"/>
        <v>0</v>
      </c>
      <c r="I800">
        <f t="shared" si="172"/>
        <v>0</v>
      </c>
      <c r="J800">
        <f t="shared" si="173"/>
        <v>0.11</v>
      </c>
      <c r="K800">
        <f t="shared" si="174"/>
        <v>2.77</v>
      </c>
      <c r="L800">
        <f t="shared" si="175"/>
        <v>0</v>
      </c>
      <c r="M800">
        <f t="shared" si="176"/>
        <v>3.49</v>
      </c>
      <c r="N800">
        <f t="shared" si="177"/>
        <v>0</v>
      </c>
      <c r="O800">
        <f t="shared" si="178"/>
        <v>0</v>
      </c>
      <c r="P800">
        <f t="shared" si="179"/>
        <v>0.23</v>
      </c>
      <c r="Q800">
        <v>0.16</v>
      </c>
      <c r="R800">
        <f t="shared" si="180"/>
        <v>0</v>
      </c>
      <c r="S800">
        <f t="shared" si="181"/>
        <v>0</v>
      </c>
      <c r="T800">
        <v>0</v>
      </c>
      <c r="U800">
        <v>0</v>
      </c>
      <c r="V800">
        <v>0.01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0.02</v>
      </c>
      <c r="BH800">
        <v>0.09</v>
      </c>
      <c r="BI800">
        <v>0</v>
      </c>
      <c r="BJ800">
        <v>0</v>
      </c>
      <c r="BK800">
        <v>0</v>
      </c>
      <c r="BL800">
        <v>1.48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0.04</v>
      </c>
      <c r="CF800">
        <v>0</v>
      </c>
      <c r="CG800">
        <v>0</v>
      </c>
      <c r="CH800">
        <v>1.25</v>
      </c>
      <c r="CI800">
        <v>0</v>
      </c>
      <c r="CJ800">
        <v>0</v>
      </c>
      <c r="CK800">
        <v>1.24</v>
      </c>
      <c r="CL800">
        <v>0</v>
      </c>
      <c r="CM800">
        <v>0</v>
      </c>
      <c r="CN800">
        <v>2.25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0.01</v>
      </c>
      <c r="DL800">
        <v>0.05</v>
      </c>
      <c r="DM800">
        <v>0.17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</row>
    <row r="801" spans="1:129" x14ac:dyDescent="0.3">
      <c r="A801" t="s">
        <v>964</v>
      </c>
      <c r="B801">
        <v>0</v>
      </c>
      <c r="C801">
        <f t="shared" si="168"/>
        <v>0</v>
      </c>
      <c r="D801">
        <v>0</v>
      </c>
      <c r="E801">
        <f t="shared" si="169"/>
        <v>0</v>
      </c>
      <c r="F801">
        <v>0.03</v>
      </c>
      <c r="G801">
        <f t="shared" si="170"/>
        <v>0</v>
      </c>
      <c r="H801">
        <f t="shared" si="171"/>
        <v>0</v>
      </c>
      <c r="I801">
        <f t="shared" si="172"/>
        <v>0</v>
      </c>
      <c r="J801">
        <f t="shared" si="173"/>
        <v>0</v>
      </c>
      <c r="K801">
        <f t="shared" si="174"/>
        <v>0</v>
      </c>
      <c r="L801">
        <f t="shared" si="175"/>
        <v>0</v>
      </c>
      <c r="M801">
        <f t="shared" si="176"/>
        <v>0.02</v>
      </c>
      <c r="N801">
        <f t="shared" si="177"/>
        <v>0</v>
      </c>
      <c r="O801">
        <f t="shared" si="178"/>
        <v>0</v>
      </c>
      <c r="P801">
        <f t="shared" si="179"/>
        <v>0.52</v>
      </c>
      <c r="Q801">
        <v>0</v>
      </c>
      <c r="R801">
        <f t="shared" si="180"/>
        <v>0</v>
      </c>
      <c r="S801">
        <f t="shared" si="181"/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0.02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0.44</v>
      </c>
      <c r="DJ801">
        <v>0.08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</row>
    <row r="802" spans="1:129" x14ac:dyDescent="0.3">
      <c r="A802" t="s">
        <v>965</v>
      </c>
      <c r="B802">
        <v>0</v>
      </c>
      <c r="C802">
        <f t="shared" si="168"/>
        <v>0</v>
      </c>
      <c r="D802">
        <v>0.16</v>
      </c>
      <c r="E802">
        <f t="shared" si="169"/>
        <v>0.01</v>
      </c>
      <c r="F802">
        <v>0.04</v>
      </c>
      <c r="G802">
        <f t="shared" si="170"/>
        <v>0</v>
      </c>
      <c r="H802">
        <f t="shared" si="171"/>
        <v>0</v>
      </c>
      <c r="I802">
        <f t="shared" si="172"/>
        <v>0</v>
      </c>
      <c r="J802">
        <f t="shared" si="173"/>
        <v>0</v>
      </c>
      <c r="K802">
        <f t="shared" si="174"/>
        <v>3.18</v>
      </c>
      <c r="L802">
        <f t="shared" si="175"/>
        <v>0</v>
      </c>
      <c r="M802">
        <f t="shared" si="176"/>
        <v>0.6</v>
      </c>
      <c r="N802">
        <f t="shared" si="177"/>
        <v>0.04</v>
      </c>
      <c r="O802">
        <f t="shared" si="178"/>
        <v>0.03</v>
      </c>
      <c r="P802">
        <f t="shared" si="179"/>
        <v>1.95</v>
      </c>
      <c r="Q802">
        <v>0</v>
      </c>
      <c r="R802">
        <f t="shared" si="180"/>
        <v>0</v>
      </c>
      <c r="S802">
        <f t="shared" si="181"/>
        <v>0</v>
      </c>
      <c r="T802">
        <v>0</v>
      </c>
      <c r="U802">
        <v>0</v>
      </c>
      <c r="V802">
        <v>0.01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1.08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0.02</v>
      </c>
      <c r="CF802">
        <v>0</v>
      </c>
      <c r="CG802">
        <v>0</v>
      </c>
      <c r="CH802">
        <v>2.08</v>
      </c>
      <c r="CI802">
        <v>0</v>
      </c>
      <c r="CJ802">
        <v>0</v>
      </c>
      <c r="CK802">
        <v>0.01</v>
      </c>
      <c r="CL802">
        <v>0.59</v>
      </c>
      <c r="CM802">
        <v>0</v>
      </c>
      <c r="CN802">
        <v>0</v>
      </c>
      <c r="CO802">
        <v>0</v>
      </c>
      <c r="CP802">
        <v>0</v>
      </c>
      <c r="CQ802">
        <v>0.04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0.03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0.48</v>
      </c>
      <c r="DL802">
        <v>0.73</v>
      </c>
      <c r="DM802">
        <v>0.72</v>
      </c>
      <c r="DN802">
        <v>0</v>
      </c>
      <c r="DO802">
        <v>0.01</v>
      </c>
      <c r="DP802">
        <v>0.01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</row>
    <row r="803" spans="1:129" x14ac:dyDescent="0.3">
      <c r="A803" t="s">
        <v>966</v>
      </c>
      <c r="B803">
        <v>0</v>
      </c>
      <c r="C803">
        <f t="shared" si="168"/>
        <v>0</v>
      </c>
      <c r="D803">
        <v>0.11</v>
      </c>
      <c r="E803">
        <f t="shared" si="169"/>
        <v>0</v>
      </c>
      <c r="F803">
        <v>0.01</v>
      </c>
      <c r="G803">
        <f t="shared" si="170"/>
        <v>0.21</v>
      </c>
      <c r="H803">
        <f t="shared" si="171"/>
        <v>0</v>
      </c>
      <c r="I803">
        <f t="shared" si="172"/>
        <v>0</v>
      </c>
      <c r="J803">
        <f t="shared" si="173"/>
        <v>0</v>
      </c>
      <c r="K803">
        <f t="shared" si="174"/>
        <v>0.4</v>
      </c>
      <c r="L803">
        <f t="shared" si="175"/>
        <v>0</v>
      </c>
      <c r="M803">
        <f t="shared" si="176"/>
        <v>2.73</v>
      </c>
      <c r="N803">
        <f t="shared" si="177"/>
        <v>0</v>
      </c>
      <c r="O803">
        <f t="shared" si="178"/>
        <v>0</v>
      </c>
      <c r="P803">
        <f t="shared" si="179"/>
        <v>0.56000000000000005</v>
      </c>
      <c r="Q803">
        <v>0.52</v>
      </c>
      <c r="R803">
        <f t="shared" si="180"/>
        <v>0</v>
      </c>
      <c r="S803">
        <f t="shared" si="181"/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0.21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0.38</v>
      </c>
      <c r="CD803">
        <v>0</v>
      </c>
      <c r="CE803">
        <v>0</v>
      </c>
      <c r="CF803">
        <v>0</v>
      </c>
      <c r="CG803">
        <v>0.02</v>
      </c>
      <c r="CH803">
        <v>0</v>
      </c>
      <c r="CI803">
        <v>0</v>
      </c>
      <c r="CJ803">
        <v>0</v>
      </c>
      <c r="CK803">
        <v>2.73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0.01</v>
      </c>
      <c r="DL803">
        <v>0.09</v>
      </c>
      <c r="DM803">
        <v>0.43</v>
      </c>
      <c r="DN803">
        <v>0.03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</row>
    <row r="804" spans="1:129" x14ac:dyDescent="0.3">
      <c r="A804" t="s">
        <v>967</v>
      </c>
      <c r="B804">
        <v>0</v>
      </c>
      <c r="C804">
        <f t="shared" si="168"/>
        <v>0.01</v>
      </c>
      <c r="D804">
        <v>0.09</v>
      </c>
      <c r="E804">
        <f t="shared" si="169"/>
        <v>0.04</v>
      </c>
      <c r="F804">
        <v>0.01</v>
      </c>
      <c r="G804">
        <f t="shared" si="170"/>
        <v>0.08</v>
      </c>
      <c r="H804">
        <f t="shared" si="171"/>
        <v>0</v>
      </c>
      <c r="I804">
        <f t="shared" si="172"/>
        <v>0</v>
      </c>
      <c r="J804">
        <f t="shared" si="173"/>
        <v>0</v>
      </c>
      <c r="K804">
        <f t="shared" si="174"/>
        <v>0</v>
      </c>
      <c r="L804">
        <f t="shared" si="175"/>
        <v>0</v>
      </c>
      <c r="M804">
        <f t="shared" si="176"/>
        <v>3.54</v>
      </c>
      <c r="N804">
        <f t="shared" si="177"/>
        <v>0</v>
      </c>
      <c r="O804">
        <f t="shared" si="178"/>
        <v>0</v>
      </c>
      <c r="P804">
        <f t="shared" si="179"/>
        <v>0.66</v>
      </c>
      <c r="Q804">
        <v>0</v>
      </c>
      <c r="R804">
        <f t="shared" si="180"/>
        <v>0</v>
      </c>
      <c r="S804">
        <f t="shared" si="181"/>
        <v>0</v>
      </c>
      <c r="T804">
        <v>0.01</v>
      </c>
      <c r="U804">
        <v>0</v>
      </c>
      <c r="V804">
        <v>0</v>
      </c>
      <c r="W804">
        <v>0</v>
      </c>
      <c r="X804">
        <v>0</v>
      </c>
      <c r="Y804">
        <v>0.04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0.08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3.5</v>
      </c>
      <c r="CL804">
        <v>0.04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0.02</v>
      </c>
      <c r="DJ804">
        <v>0.43</v>
      </c>
      <c r="DK804">
        <v>0.01</v>
      </c>
      <c r="DL804">
        <v>0.06</v>
      </c>
      <c r="DM804">
        <v>0.14000000000000001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</row>
    <row r="805" spans="1:129" x14ac:dyDescent="0.3">
      <c r="A805" t="s">
        <v>969</v>
      </c>
      <c r="B805">
        <v>0</v>
      </c>
      <c r="C805">
        <f t="shared" si="168"/>
        <v>0.03</v>
      </c>
      <c r="D805">
        <v>1.1599999999999999</v>
      </c>
      <c r="E805">
        <f t="shared" si="169"/>
        <v>0</v>
      </c>
      <c r="F805">
        <v>0</v>
      </c>
      <c r="G805">
        <f t="shared" si="170"/>
        <v>7.0000000000000007E-2</v>
      </c>
      <c r="H805">
        <f t="shared" si="171"/>
        <v>0</v>
      </c>
      <c r="I805">
        <f t="shared" si="172"/>
        <v>0</v>
      </c>
      <c r="J805">
        <f t="shared" si="173"/>
        <v>0</v>
      </c>
      <c r="K805">
        <f t="shared" si="174"/>
        <v>0</v>
      </c>
      <c r="L805">
        <f t="shared" si="175"/>
        <v>0</v>
      </c>
      <c r="M805">
        <f t="shared" si="176"/>
        <v>0</v>
      </c>
      <c r="N805">
        <f t="shared" si="177"/>
        <v>0</v>
      </c>
      <c r="O805">
        <f t="shared" si="178"/>
        <v>0</v>
      </c>
      <c r="P805">
        <f t="shared" si="179"/>
        <v>0.18</v>
      </c>
      <c r="Q805">
        <v>0.54</v>
      </c>
      <c r="R805">
        <f t="shared" si="180"/>
        <v>0</v>
      </c>
      <c r="S805">
        <f t="shared" si="181"/>
        <v>0</v>
      </c>
      <c r="T805">
        <v>0.03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7.0000000000000007E-2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0.09</v>
      </c>
      <c r="DL805">
        <v>7.0000000000000007E-2</v>
      </c>
      <c r="DM805">
        <v>0.02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</row>
    <row r="806" spans="1:129" x14ac:dyDescent="0.3">
      <c r="A806" t="s">
        <v>971</v>
      </c>
      <c r="B806">
        <v>0</v>
      </c>
      <c r="C806">
        <f t="shared" si="168"/>
        <v>0</v>
      </c>
      <c r="D806">
        <v>0</v>
      </c>
      <c r="E806">
        <f t="shared" si="169"/>
        <v>0</v>
      </c>
      <c r="F806">
        <v>0</v>
      </c>
      <c r="G806">
        <f t="shared" si="170"/>
        <v>0</v>
      </c>
      <c r="H806">
        <f t="shared" si="171"/>
        <v>0</v>
      </c>
      <c r="I806">
        <f t="shared" si="172"/>
        <v>0</v>
      </c>
      <c r="J806">
        <f t="shared" si="173"/>
        <v>0</v>
      </c>
      <c r="K806">
        <f t="shared" si="174"/>
        <v>0</v>
      </c>
      <c r="L806">
        <f t="shared" si="175"/>
        <v>0</v>
      </c>
      <c r="M806">
        <f t="shared" si="176"/>
        <v>0.55000000000000004</v>
      </c>
      <c r="N806">
        <f t="shared" si="177"/>
        <v>0</v>
      </c>
      <c r="O806">
        <f t="shared" si="178"/>
        <v>0</v>
      </c>
      <c r="P806">
        <f t="shared" si="179"/>
        <v>0</v>
      </c>
      <c r="Q806">
        <v>0</v>
      </c>
      <c r="R806">
        <f t="shared" si="180"/>
        <v>0</v>
      </c>
      <c r="S806">
        <f t="shared" si="181"/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0.42</v>
      </c>
      <c r="CL806">
        <v>0.13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</row>
    <row r="807" spans="1:129" x14ac:dyDescent="0.3">
      <c r="A807" t="s">
        <v>972</v>
      </c>
      <c r="B807">
        <v>0</v>
      </c>
      <c r="C807">
        <f t="shared" si="168"/>
        <v>0.31</v>
      </c>
      <c r="D807">
        <v>0.44</v>
      </c>
      <c r="E807">
        <f t="shared" si="169"/>
        <v>0</v>
      </c>
      <c r="F807">
        <v>0.11</v>
      </c>
      <c r="G807">
        <f t="shared" si="170"/>
        <v>0.1</v>
      </c>
      <c r="H807">
        <f t="shared" si="171"/>
        <v>0</v>
      </c>
      <c r="I807">
        <f t="shared" si="172"/>
        <v>0</v>
      </c>
      <c r="J807">
        <f t="shared" si="173"/>
        <v>0</v>
      </c>
      <c r="K807">
        <f t="shared" si="174"/>
        <v>0.05</v>
      </c>
      <c r="L807">
        <f t="shared" si="175"/>
        <v>0.74</v>
      </c>
      <c r="M807">
        <f t="shared" si="176"/>
        <v>5.58</v>
      </c>
      <c r="N807">
        <f t="shared" si="177"/>
        <v>0</v>
      </c>
      <c r="O807">
        <f t="shared" si="178"/>
        <v>0.02</v>
      </c>
      <c r="P807">
        <f t="shared" si="179"/>
        <v>3.3</v>
      </c>
      <c r="Q807">
        <v>0.94</v>
      </c>
      <c r="R807">
        <f t="shared" si="180"/>
        <v>0</v>
      </c>
      <c r="S807">
        <f t="shared" si="181"/>
        <v>0</v>
      </c>
      <c r="T807">
        <v>0.31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0.1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0.02</v>
      </c>
      <c r="CF807">
        <v>0</v>
      </c>
      <c r="CG807">
        <v>0.03</v>
      </c>
      <c r="CH807">
        <v>0</v>
      </c>
      <c r="CI807">
        <v>0.74</v>
      </c>
      <c r="CJ807">
        <v>0</v>
      </c>
      <c r="CK807">
        <v>4.6100000000000003</v>
      </c>
      <c r="CL807">
        <v>0.76</v>
      </c>
      <c r="CM807">
        <v>0</v>
      </c>
      <c r="CN807">
        <v>0.21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0.02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0.09</v>
      </c>
      <c r="DL807">
        <v>0.68</v>
      </c>
      <c r="DM807">
        <v>0.25</v>
      </c>
      <c r="DN807">
        <v>0.01</v>
      </c>
      <c r="DO807">
        <v>0.03</v>
      </c>
      <c r="DP807">
        <v>0.34</v>
      </c>
      <c r="DQ807">
        <v>1.9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</row>
    <row r="808" spans="1:129" x14ac:dyDescent="0.3">
      <c r="A808" t="s">
        <v>973</v>
      </c>
      <c r="B808">
        <v>0</v>
      </c>
      <c r="C808">
        <f t="shared" si="168"/>
        <v>0</v>
      </c>
      <c r="D808">
        <v>0.47</v>
      </c>
      <c r="E808">
        <f t="shared" si="169"/>
        <v>0.01</v>
      </c>
      <c r="F808">
        <v>0.05</v>
      </c>
      <c r="G808">
        <f t="shared" si="170"/>
        <v>0</v>
      </c>
      <c r="H808">
        <f t="shared" si="171"/>
        <v>0</v>
      </c>
      <c r="I808">
        <f t="shared" si="172"/>
        <v>0</v>
      </c>
      <c r="J808">
        <f t="shared" si="173"/>
        <v>0</v>
      </c>
      <c r="K808">
        <f t="shared" si="174"/>
        <v>0.05</v>
      </c>
      <c r="L808">
        <f t="shared" si="175"/>
        <v>0</v>
      </c>
      <c r="M808">
        <f t="shared" si="176"/>
        <v>0.28000000000000003</v>
      </c>
      <c r="N808">
        <f t="shared" si="177"/>
        <v>0</v>
      </c>
      <c r="O808">
        <f t="shared" si="178"/>
        <v>0.03</v>
      </c>
      <c r="P808">
        <f t="shared" si="179"/>
        <v>0.62</v>
      </c>
      <c r="Q808">
        <v>0.04</v>
      </c>
      <c r="R808">
        <f t="shared" si="180"/>
        <v>0</v>
      </c>
      <c r="S808">
        <f t="shared" si="181"/>
        <v>0</v>
      </c>
      <c r="T808">
        <v>0</v>
      </c>
      <c r="U808">
        <v>0</v>
      </c>
      <c r="V808">
        <v>0.01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0.05</v>
      </c>
      <c r="CI808">
        <v>0</v>
      </c>
      <c r="CJ808">
        <v>0</v>
      </c>
      <c r="CK808">
        <v>0.28000000000000003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0.03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0.12</v>
      </c>
      <c r="DL808">
        <v>0.11</v>
      </c>
      <c r="DM808">
        <v>0.39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</row>
    <row r="809" spans="1:129" x14ac:dyDescent="0.3">
      <c r="A809" t="s">
        <v>974</v>
      </c>
      <c r="B809">
        <v>0</v>
      </c>
      <c r="C809">
        <f t="shared" si="168"/>
        <v>0</v>
      </c>
      <c r="D809">
        <v>0</v>
      </c>
      <c r="E809">
        <f t="shared" si="169"/>
        <v>0.55000000000000004</v>
      </c>
      <c r="F809">
        <v>0.1</v>
      </c>
      <c r="G809">
        <f t="shared" si="170"/>
        <v>0</v>
      </c>
      <c r="H809">
        <f t="shared" si="171"/>
        <v>0</v>
      </c>
      <c r="I809">
        <f t="shared" si="172"/>
        <v>0</v>
      </c>
      <c r="J809">
        <f t="shared" si="173"/>
        <v>0</v>
      </c>
      <c r="K809">
        <f t="shared" si="174"/>
        <v>1.82</v>
      </c>
      <c r="L809">
        <f t="shared" si="175"/>
        <v>0</v>
      </c>
      <c r="M809">
        <f t="shared" si="176"/>
        <v>4.79</v>
      </c>
      <c r="N809">
        <f t="shared" si="177"/>
        <v>0</v>
      </c>
      <c r="O809">
        <f t="shared" si="178"/>
        <v>0.02</v>
      </c>
      <c r="P809">
        <f t="shared" si="179"/>
        <v>0.28000000000000003</v>
      </c>
      <c r="Q809">
        <v>0.35</v>
      </c>
      <c r="R809">
        <f t="shared" si="180"/>
        <v>0</v>
      </c>
      <c r="S809">
        <f t="shared" si="181"/>
        <v>0</v>
      </c>
      <c r="T809">
        <v>0</v>
      </c>
      <c r="U809">
        <v>0</v>
      </c>
      <c r="V809">
        <v>7.0000000000000007E-2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0.48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0.01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0.02</v>
      </c>
      <c r="CF809">
        <v>0</v>
      </c>
      <c r="CG809">
        <v>0</v>
      </c>
      <c r="CH809">
        <v>1.79</v>
      </c>
      <c r="CI809">
        <v>0</v>
      </c>
      <c r="CJ809">
        <v>0</v>
      </c>
      <c r="CK809">
        <v>4.3600000000000003</v>
      </c>
      <c r="CL809">
        <v>0.43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0.02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0.05</v>
      </c>
      <c r="DL809">
        <v>0.1</v>
      </c>
      <c r="DM809">
        <v>0.12</v>
      </c>
      <c r="DN809">
        <v>0.01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</row>
    <row r="810" spans="1:129" x14ac:dyDescent="0.3">
      <c r="A810" t="s">
        <v>975</v>
      </c>
      <c r="B810">
        <v>0</v>
      </c>
      <c r="C810">
        <f t="shared" si="168"/>
        <v>0</v>
      </c>
      <c r="D810">
        <v>0</v>
      </c>
      <c r="E810">
        <f t="shared" si="169"/>
        <v>0</v>
      </c>
      <c r="F810">
        <v>0</v>
      </c>
      <c r="G810">
        <f t="shared" si="170"/>
        <v>0</v>
      </c>
      <c r="H810">
        <f t="shared" si="171"/>
        <v>0</v>
      </c>
      <c r="I810">
        <f t="shared" si="172"/>
        <v>0</v>
      </c>
      <c r="J810">
        <f t="shared" si="173"/>
        <v>0</v>
      </c>
      <c r="K810">
        <f t="shared" si="174"/>
        <v>0</v>
      </c>
      <c r="L810">
        <f t="shared" si="175"/>
        <v>0</v>
      </c>
      <c r="M810">
        <f t="shared" si="176"/>
        <v>1.9</v>
      </c>
      <c r="N810">
        <f t="shared" si="177"/>
        <v>0</v>
      </c>
      <c r="O810">
        <f t="shared" si="178"/>
        <v>0.01</v>
      </c>
      <c r="P810">
        <f t="shared" si="179"/>
        <v>1.08</v>
      </c>
      <c r="Q810">
        <v>0</v>
      </c>
      <c r="R810">
        <f t="shared" si="180"/>
        <v>0</v>
      </c>
      <c r="S810">
        <f t="shared" si="181"/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1.52</v>
      </c>
      <c r="CL810">
        <v>0.38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0.01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0.19</v>
      </c>
      <c r="DL810">
        <v>0.79</v>
      </c>
      <c r="DM810">
        <v>0.1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</row>
    <row r="811" spans="1:129" x14ac:dyDescent="0.3">
      <c r="A811" t="s">
        <v>976</v>
      </c>
      <c r="B811">
        <v>0</v>
      </c>
      <c r="C811">
        <f t="shared" si="168"/>
        <v>0</v>
      </c>
      <c r="D811">
        <v>0</v>
      </c>
      <c r="E811">
        <f t="shared" si="169"/>
        <v>0.01</v>
      </c>
      <c r="F811">
        <v>0</v>
      </c>
      <c r="G811">
        <f t="shared" si="170"/>
        <v>0</v>
      </c>
      <c r="H811">
        <f t="shared" si="171"/>
        <v>0.27</v>
      </c>
      <c r="I811">
        <f t="shared" si="172"/>
        <v>0</v>
      </c>
      <c r="J811">
        <f t="shared" si="173"/>
        <v>0</v>
      </c>
      <c r="K811">
        <f t="shared" si="174"/>
        <v>1.72</v>
      </c>
      <c r="L811">
        <f t="shared" si="175"/>
        <v>0</v>
      </c>
      <c r="M811">
        <f t="shared" si="176"/>
        <v>3.87</v>
      </c>
      <c r="N811">
        <f t="shared" si="177"/>
        <v>0</v>
      </c>
      <c r="O811">
        <f t="shared" si="178"/>
        <v>0.05</v>
      </c>
      <c r="P811">
        <f t="shared" si="179"/>
        <v>1.7599999999999998</v>
      </c>
      <c r="Q811">
        <v>0.26</v>
      </c>
      <c r="R811">
        <f t="shared" si="180"/>
        <v>0</v>
      </c>
      <c r="S811">
        <f t="shared" si="181"/>
        <v>0</v>
      </c>
      <c r="T811">
        <v>0</v>
      </c>
      <c r="U811">
        <v>0</v>
      </c>
      <c r="V811">
        <v>0.01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0.27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1.7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0.02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2.12</v>
      </c>
      <c r="CL811">
        <v>1.71</v>
      </c>
      <c r="CM811">
        <v>0</v>
      </c>
      <c r="CN811">
        <v>0.04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0.05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0.11</v>
      </c>
      <c r="DL811">
        <v>0.45</v>
      </c>
      <c r="DM811">
        <v>0.88</v>
      </c>
      <c r="DN811">
        <v>0</v>
      </c>
      <c r="DO811">
        <v>0.01</v>
      </c>
      <c r="DP811">
        <v>0.14000000000000001</v>
      </c>
      <c r="DQ811">
        <v>0.17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</row>
    <row r="812" spans="1:129" x14ac:dyDescent="0.3">
      <c r="A812" t="s">
        <v>977</v>
      </c>
      <c r="B812">
        <v>0</v>
      </c>
      <c r="C812">
        <f t="shared" si="168"/>
        <v>0</v>
      </c>
      <c r="D812">
        <v>0.01</v>
      </c>
      <c r="E812">
        <f t="shared" si="169"/>
        <v>0.02</v>
      </c>
      <c r="F812">
        <v>0</v>
      </c>
      <c r="G812">
        <f t="shared" si="170"/>
        <v>0</v>
      </c>
      <c r="H812">
        <f t="shared" si="171"/>
        <v>0</v>
      </c>
      <c r="I812">
        <f t="shared" si="172"/>
        <v>0</v>
      </c>
      <c r="J812">
        <f t="shared" si="173"/>
        <v>0.08</v>
      </c>
      <c r="K812">
        <f t="shared" si="174"/>
        <v>1.7800000000000002</v>
      </c>
      <c r="L812">
        <f t="shared" si="175"/>
        <v>0</v>
      </c>
      <c r="M812">
        <f t="shared" si="176"/>
        <v>1.06</v>
      </c>
      <c r="N812">
        <f t="shared" si="177"/>
        <v>0</v>
      </c>
      <c r="O812">
        <f t="shared" si="178"/>
        <v>0</v>
      </c>
      <c r="P812">
        <f t="shared" si="179"/>
        <v>0.06</v>
      </c>
      <c r="Q812">
        <v>0</v>
      </c>
      <c r="R812">
        <f t="shared" si="180"/>
        <v>0</v>
      </c>
      <c r="S812">
        <f t="shared" si="181"/>
        <v>0</v>
      </c>
      <c r="T812">
        <v>0</v>
      </c>
      <c r="U812">
        <v>0</v>
      </c>
      <c r="V812">
        <v>0.02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0.08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0.03</v>
      </c>
      <c r="CA812">
        <v>0</v>
      </c>
      <c r="CB812">
        <v>0</v>
      </c>
      <c r="CC812">
        <v>0.63</v>
      </c>
      <c r="CD812">
        <v>0</v>
      </c>
      <c r="CE812">
        <v>0</v>
      </c>
      <c r="CF812">
        <v>0</v>
      </c>
      <c r="CG812">
        <v>0</v>
      </c>
      <c r="CH812">
        <v>1.1200000000000001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1.06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0.01</v>
      </c>
      <c r="DH812">
        <v>0</v>
      </c>
      <c r="DI812">
        <v>0</v>
      </c>
      <c r="DJ812">
        <v>0</v>
      </c>
      <c r="DK812">
        <v>0</v>
      </c>
      <c r="DL812">
        <v>0.03</v>
      </c>
      <c r="DM812">
        <v>0.02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</row>
    <row r="813" spans="1:129" x14ac:dyDescent="0.3">
      <c r="A813" t="s">
        <v>979</v>
      </c>
      <c r="B813">
        <v>0</v>
      </c>
      <c r="C813">
        <f t="shared" si="168"/>
        <v>0</v>
      </c>
      <c r="D813">
        <v>0</v>
      </c>
      <c r="E813">
        <f t="shared" si="169"/>
        <v>0</v>
      </c>
      <c r="F813">
        <v>0.01</v>
      </c>
      <c r="G813">
        <f t="shared" si="170"/>
        <v>0.05</v>
      </c>
      <c r="H813">
        <f t="shared" si="171"/>
        <v>0</v>
      </c>
      <c r="I813">
        <f t="shared" si="172"/>
        <v>0</v>
      </c>
      <c r="J813">
        <f t="shared" si="173"/>
        <v>0</v>
      </c>
      <c r="K813">
        <f t="shared" si="174"/>
        <v>0.69000000000000006</v>
      </c>
      <c r="L813">
        <f t="shared" si="175"/>
        <v>0</v>
      </c>
      <c r="M813">
        <f t="shared" si="176"/>
        <v>0.48</v>
      </c>
      <c r="N813">
        <f t="shared" si="177"/>
        <v>0</v>
      </c>
      <c r="O813">
        <f t="shared" si="178"/>
        <v>0.01</v>
      </c>
      <c r="P813">
        <f t="shared" si="179"/>
        <v>1.27</v>
      </c>
      <c r="Q813">
        <v>0.45</v>
      </c>
      <c r="R813">
        <f t="shared" si="180"/>
        <v>0</v>
      </c>
      <c r="S813">
        <f t="shared" si="181"/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0.05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0.68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0.01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0.48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0.01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1.07</v>
      </c>
      <c r="DJ813">
        <v>0</v>
      </c>
      <c r="DK813">
        <v>0</v>
      </c>
      <c r="DL813">
        <v>0.18</v>
      </c>
      <c r="DM813">
        <v>0.02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</row>
    <row r="814" spans="1:129" x14ac:dyDescent="0.3">
      <c r="A814" t="s">
        <v>980</v>
      </c>
      <c r="B814">
        <v>0</v>
      </c>
      <c r="C814">
        <f t="shared" si="168"/>
        <v>0</v>
      </c>
      <c r="D814">
        <v>0</v>
      </c>
      <c r="E814">
        <f t="shared" si="169"/>
        <v>0</v>
      </c>
      <c r="F814">
        <v>0.04</v>
      </c>
      <c r="G814">
        <f t="shared" si="170"/>
        <v>0</v>
      </c>
      <c r="H814">
        <f t="shared" si="171"/>
        <v>0</v>
      </c>
      <c r="I814">
        <f t="shared" si="172"/>
        <v>0</v>
      </c>
      <c r="J814">
        <f t="shared" si="173"/>
        <v>0</v>
      </c>
      <c r="K814">
        <f t="shared" si="174"/>
        <v>0.04</v>
      </c>
      <c r="L814">
        <f t="shared" si="175"/>
        <v>0</v>
      </c>
      <c r="M814">
        <f t="shared" si="176"/>
        <v>1.6</v>
      </c>
      <c r="N814">
        <f t="shared" si="177"/>
        <v>0</v>
      </c>
      <c r="O814">
        <f t="shared" si="178"/>
        <v>0.02</v>
      </c>
      <c r="P814">
        <f t="shared" si="179"/>
        <v>6.0000000000000005E-2</v>
      </c>
      <c r="Q814">
        <v>0.01</v>
      </c>
      <c r="R814">
        <f t="shared" si="180"/>
        <v>0</v>
      </c>
      <c r="S814">
        <f t="shared" si="181"/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0.04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1.56</v>
      </c>
      <c r="CL814">
        <v>0.04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0.02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0.01</v>
      </c>
      <c r="DL814">
        <v>0.04</v>
      </c>
      <c r="DM814">
        <v>0.01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</row>
    <row r="815" spans="1:129" x14ac:dyDescent="0.3">
      <c r="A815" t="s">
        <v>981</v>
      </c>
      <c r="B815">
        <v>0</v>
      </c>
      <c r="C815">
        <f t="shared" si="168"/>
        <v>0</v>
      </c>
      <c r="D815">
        <v>0</v>
      </c>
      <c r="E815">
        <f t="shared" si="169"/>
        <v>0.02</v>
      </c>
      <c r="F815">
        <v>0</v>
      </c>
      <c r="G815">
        <f t="shared" si="170"/>
        <v>0</v>
      </c>
      <c r="H815">
        <f t="shared" si="171"/>
        <v>0</v>
      </c>
      <c r="I815">
        <f t="shared" si="172"/>
        <v>0</v>
      </c>
      <c r="J815">
        <f t="shared" si="173"/>
        <v>0</v>
      </c>
      <c r="K815">
        <f t="shared" si="174"/>
        <v>1.86</v>
      </c>
      <c r="L815">
        <f t="shared" si="175"/>
        <v>0</v>
      </c>
      <c r="M815">
        <f t="shared" si="176"/>
        <v>2.48</v>
      </c>
      <c r="N815">
        <f t="shared" si="177"/>
        <v>0.38</v>
      </c>
      <c r="O815">
        <f t="shared" si="178"/>
        <v>0.02</v>
      </c>
      <c r="P815">
        <f t="shared" si="179"/>
        <v>1.52</v>
      </c>
      <c r="Q815">
        <v>0.02</v>
      </c>
      <c r="R815">
        <f t="shared" si="180"/>
        <v>0</v>
      </c>
      <c r="S815">
        <f t="shared" si="181"/>
        <v>0</v>
      </c>
      <c r="T815">
        <v>0</v>
      </c>
      <c r="U815">
        <v>0</v>
      </c>
      <c r="V815">
        <v>0.02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1.3</v>
      </c>
      <c r="CF815">
        <v>0</v>
      </c>
      <c r="CG815">
        <v>0.56000000000000005</v>
      </c>
      <c r="CH815">
        <v>0</v>
      </c>
      <c r="CI815">
        <v>0</v>
      </c>
      <c r="CJ815">
        <v>0</v>
      </c>
      <c r="CK815">
        <v>1.1299999999999999</v>
      </c>
      <c r="CL815">
        <v>0</v>
      </c>
      <c r="CM815">
        <v>0</v>
      </c>
      <c r="CN815">
        <v>1.35</v>
      </c>
      <c r="CO815">
        <v>0</v>
      </c>
      <c r="CP815">
        <v>0</v>
      </c>
      <c r="CQ815">
        <v>0.38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0.02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0.36</v>
      </c>
      <c r="DL815">
        <v>0.54</v>
      </c>
      <c r="DM815">
        <v>0.6</v>
      </c>
      <c r="DN815">
        <v>0</v>
      </c>
      <c r="DO815">
        <v>0</v>
      </c>
      <c r="DP815">
        <v>0</v>
      </c>
      <c r="DQ815">
        <v>0.02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</row>
    <row r="816" spans="1:129" x14ac:dyDescent="0.3">
      <c r="A816" t="s">
        <v>983</v>
      </c>
      <c r="B816">
        <v>0</v>
      </c>
      <c r="C816">
        <f t="shared" si="168"/>
        <v>0</v>
      </c>
      <c r="D816">
        <v>0.04</v>
      </c>
      <c r="E816">
        <f t="shared" si="169"/>
        <v>0.01</v>
      </c>
      <c r="F816">
        <v>0.03</v>
      </c>
      <c r="G816">
        <f t="shared" si="170"/>
        <v>0</v>
      </c>
      <c r="H816">
        <f t="shared" si="171"/>
        <v>0</v>
      </c>
      <c r="I816">
        <f t="shared" si="172"/>
        <v>0</v>
      </c>
      <c r="J816">
        <f t="shared" si="173"/>
        <v>0</v>
      </c>
      <c r="K816">
        <f t="shared" si="174"/>
        <v>8.2100000000000009</v>
      </c>
      <c r="L816">
        <f t="shared" si="175"/>
        <v>0</v>
      </c>
      <c r="M816">
        <f t="shared" si="176"/>
        <v>3.98</v>
      </c>
      <c r="N816">
        <f t="shared" si="177"/>
        <v>0.51</v>
      </c>
      <c r="O816">
        <f t="shared" si="178"/>
        <v>0.01</v>
      </c>
      <c r="P816">
        <f t="shared" si="179"/>
        <v>1.6400000000000001</v>
      </c>
      <c r="Q816">
        <v>0.89</v>
      </c>
      <c r="R816">
        <f t="shared" si="180"/>
        <v>0</v>
      </c>
      <c r="S816">
        <f t="shared" si="181"/>
        <v>0</v>
      </c>
      <c r="T816">
        <v>0</v>
      </c>
      <c r="U816">
        <v>0</v>
      </c>
      <c r="V816">
        <v>0.01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2.86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2.56</v>
      </c>
      <c r="CA816">
        <v>0</v>
      </c>
      <c r="CB816">
        <v>0</v>
      </c>
      <c r="CC816">
        <v>0</v>
      </c>
      <c r="CD816">
        <v>0</v>
      </c>
      <c r="CE816">
        <v>0.03</v>
      </c>
      <c r="CF816">
        <v>0</v>
      </c>
      <c r="CG816">
        <v>1.62</v>
      </c>
      <c r="CH816">
        <v>1.1399999999999999</v>
      </c>
      <c r="CI816">
        <v>0</v>
      </c>
      <c r="CJ816">
        <v>0</v>
      </c>
      <c r="CK816">
        <v>3.93</v>
      </c>
      <c r="CL816">
        <v>0.01</v>
      </c>
      <c r="CM816">
        <v>0</v>
      </c>
      <c r="CN816">
        <v>0.04</v>
      </c>
      <c r="CO816">
        <v>0</v>
      </c>
      <c r="CP816">
        <v>0</v>
      </c>
      <c r="CQ816">
        <v>0.51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0.01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0.88</v>
      </c>
      <c r="DL816">
        <v>0.24</v>
      </c>
      <c r="DM816">
        <v>0.48</v>
      </c>
      <c r="DN816">
        <v>0.04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</row>
    <row r="817" spans="1:129" x14ac:dyDescent="0.3">
      <c r="A817" t="s">
        <v>984</v>
      </c>
      <c r="B817">
        <v>0</v>
      </c>
      <c r="C817">
        <f t="shared" si="168"/>
        <v>0</v>
      </c>
      <c r="D817">
        <v>0</v>
      </c>
      <c r="E817">
        <f t="shared" si="169"/>
        <v>0.26</v>
      </c>
      <c r="F817">
        <v>0.06</v>
      </c>
      <c r="G817">
        <f t="shared" si="170"/>
        <v>0</v>
      </c>
      <c r="H817">
        <f t="shared" si="171"/>
        <v>0</v>
      </c>
      <c r="I817">
        <f t="shared" si="172"/>
        <v>0</v>
      </c>
      <c r="J817">
        <f t="shared" si="173"/>
        <v>0</v>
      </c>
      <c r="K817">
        <f t="shared" si="174"/>
        <v>3.19</v>
      </c>
      <c r="L817">
        <f t="shared" si="175"/>
        <v>0</v>
      </c>
      <c r="M817">
        <f t="shared" si="176"/>
        <v>1.32</v>
      </c>
      <c r="N817">
        <f t="shared" si="177"/>
        <v>0</v>
      </c>
      <c r="O817">
        <f t="shared" si="178"/>
        <v>0.03</v>
      </c>
      <c r="P817">
        <f t="shared" si="179"/>
        <v>1.44</v>
      </c>
      <c r="Q817">
        <v>0.12</v>
      </c>
      <c r="R817">
        <f t="shared" si="180"/>
        <v>0</v>
      </c>
      <c r="S817">
        <f t="shared" si="181"/>
        <v>0</v>
      </c>
      <c r="T817">
        <v>0</v>
      </c>
      <c r="U817">
        <v>0</v>
      </c>
      <c r="V817">
        <v>0.01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0.25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1.89</v>
      </c>
      <c r="CF817">
        <v>0</v>
      </c>
      <c r="CG817">
        <v>1.3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1.32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0.03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0.02</v>
      </c>
      <c r="DJ817">
        <v>0</v>
      </c>
      <c r="DK817">
        <v>0.35</v>
      </c>
      <c r="DL817">
        <v>0.64</v>
      </c>
      <c r="DM817">
        <v>0.43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</row>
    <row r="818" spans="1:129" x14ac:dyDescent="0.3">
      <c r="A818" t="s">
        <v>985</v>
      </c>
      <c r="B818">
        <v>0</v>
      </c>
      <c r="C818">
        <f t="shared" si="168"/>
        <v>0</v>
      </c>
      <c r="D818">
        <v>0</v>
      </c>
      <c r="E818">
        <f t="shared" si="169"/>
        <v>0.02</v>
      </c>
      <c r="F818">
        <v>0.01</v>
      </c>
      <c r="G818">
        <f t="shared" si="170"/>
        <v>0</v>
      </c>
      <c r="H818">
        <f t="shared" si="171"/>
        <v>0</v>
      </c>
      <c r="I818">
        <f t="shared" si="172"/>
        <v>0</v>
      </c>
      <c r="J818">
        <f t="shared" si="173"/>
        <v>0</v>
      </c>
      <c r="K818">
        <f t="shared" si="174"/>
        <v>0</v>
      </c>
      <c r="L818">
        <f t="shared" si="175"/>
        <v>0.18</v>
      </c>
      <c r="M818">
        <f t="shared" si="176"/>
        <v>0.03</v>
      </c>
      <c r="N818">
        <f t="shared" si="177"/>
        <v>0</v>
      </c>
      <c r="O818">
        <f t="shared" si="178"/>
        <v>0.01</v>
      </c>
      <c r="P818">
        <f t="shared" si="179"/>
        <v>0.52</v>
      </c>
      <c r="Q818">
        <v>0.01</v>
      </c>
      <c r="R818">
        <f t="shared" si="180"/>
        <v>0</v>
      </c>
      <c r="S818">
        <f t="shared" si="181"/>
        <v>0</v>
      </c>
      <c r="T818">
        <v>0</v>
      </c>
      <c r="U818">
        <v>0</v>
      </c>
      <c r="V818">
        <v>0.02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0.18</v>
      </c>
      <c r="CJ818">
        <v>0</v>
      </c>
      <c r="CK818">
        <v>0</v>
      </c>
      <c r="CL818">
        <v>0.03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0.01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0.09</v>
      </c>
      <c r="DI818">
        <v>0.25</v>
      </c>
      <c r="DJ818">
        <v>0</v>
      </c>
      <c r="DK818">
        <v>0.01</v>
      </c>
      <c r="DL818">
        <v>0.12</v>
      </c>
      <c r="DM818">
        <v>0.05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</row>
    <row r="819" spans="1:129" x14ac:dyDescent="0.3">
      <c r="A819" t="s">
        <v>986</v>
      </c>
      <c r="B819">
        <v>0</v>
      </c>
      <c r="C819">
        <f t="shared" si="168"/>
        <v>0</v>
      </c>
      <c r="D819">
        <v>0.1</v>
      </c>
      <c r="E819">
        <f t="shared" si="169"/>
        <v>7.0000000000000007E-2</v>
      </c>
      <c r="F819">
        <v>0.11</v>
      </c>
      <c r="G819">
        <f t="shared" si="170"/>
        <v>0</v>
      </c>
      <c r="H819">
        <f t="shared" si="171"/>
        <v>0</v>
      </c>
      <c r="I819">
        <f t="shared" si="172"/>
        <v>0</v>
      </c>
      <c r="J819">
        <f t="shared" si="173"/>
        <v>0</v>
      </c>
      <c r="K819">
        <f t="shared" si="174"/>
        <v>0.97</v>
      </c>
      <c r="L819">
        <f t="shared" si="175"/>
        <v>0</v>
      </c>
      <c r="M819">
        <f t="shared" si="176"/>
        <v>2.93</v>
      </c>
      <c r="N819">
        <f t="shared" si="177"/>
        <v>0</v>
      </c>
      <c r="O819">
        <f t="shared" si="178"/>
        <v>0</v>
      </c>
      <c r="P819">
        <f t="shared" si="179"/>
        <v>0.31</v>
      </c>
      <c r="Q819">
        <v>0.16</v>
      </c>
      <c r="R819">
        <f t="shared" si="180"/>
        <v>0</v>
      </c>
      <c r="S819">
        <f t="shared" si="181"/>
        <v>0</v>
      </c>
      <c r="T819">
        <v>0</v>
      </c>
      <c r="U819">
        <v>0</v>
      </c>
      <c r="V819">
        <v>0.05</v>
      </c>
      <c r="W819">
        <v>0</v>
      </c>
      <c r="X819">
        <v>0</v>
      </c>
      <c r="Y819">
        <v>0.02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0.97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2.62</v>
      </c>
      <c r="CL819">
        <v>0.31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0.1</v>
      </c>
      <c r="DL819">
        <v>0.08</v>
      </c>
      <c r="DM819">
        <v>0.13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</row>
    <row r="820" spans="1:129" x14ac:dyDescent="0.3">
      <c r="A820" t="s">
        <v>988</v>
      </c>
      <c r="B820">
        <v>0</v>
      </c>
      <c r="C820">
        <f t="shared" si="168"/>
        <v>0</v>
      </c>
      <c r="D820">
        <v>0.18</v>
      </c>
      <c r="E820">
        <f t="shared" si="169"/>
        <v>0.08</v>
      </c>
      <c r="F820">
        <v>0.97</v>
      </c>
      <c r="G820">
        <f t="shared" si="170"/>
        <v>0</v>
      </c>
      <c r="H820">
        <f t="shared" si="171"/>
        <v>0</v>
      </c>
      <c r="I820">
        <f t="shared" si="172"/>
        <v>0</v>
      </c>
      <c r="J820">
        <f t="shared" si="173"/>
        <v>0</v>
      </c>
      <c r="K820">
        <f t="shared" si="174"/>
        <v>0</v>
      </c>
      <c r="L820">
        <f t="shared" si="175"/>
        <v>0</v>
      </c>
      <c r="M820">
        <f t="shared" si="176"/>
        <v>0</v>
      </c>
      <c r="N820">
        <f t="shared" si="177"/>
        <v>0.12</v>
      </c>
      <c r="O820">
        <f t="shared" si="178"/>
        <v>0.01</v>
      </c>
      <c r="P820">
        <f t="shared" si="179"/>
        <v>0.61</v>
      </c>
      <c r="Q820">
        <v>0.06</v>
      </c>
      <c r="R820">
        <f t="shared" si="180"/>
        <v>0</v>
      </c>
      <c r="S820">
        <f t="shared" si="181"/>
        <v>0</v>
      </c>
      <c r="T820">
        <v>0</v>
      </c>
      <c r="U820">
        <v>0</v>
      </c>
      <c r="V820">
        <v>0.08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0.12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0.01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0.09</v>
      </c>
      <c r="DL820">
        <v>0.28000000000000003</v>
      </c>
      <c r="DM820">
        <v>0.21</v>
      </c>
      <c r="DN820">
        <v>0</v>
      </c>
      <c r="DO820">
        <v>0</v>
      </c>
      <c r="DP820">
        <v>0</v>
      </c>
      <c r="DQ820">
        <v>0.03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</row>
    <row r="821" spans="1:129" x14ac:dyDescent="0.3">
      <c r="A821" t="s">
        <v>990</v>
      </c>
      <c r="B821">
        <v>0</v>
      </c>
      <c r="C821">
        <f t="shared" si="168"/>
        <v>0</v>
      </c>
      <c r="D821">
        <v>0.56999999999999995</v>
      </c>
      <c r="E821">
        <f t="shared" si="169"/>
        <v>0.08</v>
      </c>
      <c r="F821">
        <v>7.0000000000000007E-2</v>
      </c>
      <c r="G821">
        <f t="shared" si="170"/>
        <v>0</v>
      </c>
      <c r="H821">
        <f t="shared" si="171"/>
        <v>0</v>
      </c>
      <c r="I821">
        <f t="shared" si="172"/>
        <v>0</v>
      </c>
      <c r="J821">
        <f t="shared" si="173"/>
        <v>0</v>
      </c>
      <c r="K821">
        <f t="shared" si="174"/>
        <v>7.88</v>
      </c>
      <c r="L821">
        <f t="shared" si="175"/>
        <v>0</v>
      </c>
      <c r="M821">
        <f t="shared" si="176"/>
        <v>1.54</v>
      </c>
      <c r="N821">
        <f t="shared" si="177"/>
        <v>0</v>
      </c>
      <c r="O821">
        <f t="shared" si="178"/>
        <v>0.06</v>
      </c>
      <c r="P821">
        <f t="shared" si="179"/>
        <v>2.11</v>
      </c>
      <c r="Q821">
        <v>0.87</v>
      </c>
      <c r="R821">
        <f t="shared" si="180"/>
        <v>0</v>
      </c>
      <c r="S821">
        <f t="shared" si="181"/>
        <v>0</v>
      </c>
      <c r="T821">
        <v>0</v>
      </c>
      <c r="U821">
        <v>0</v>
      </c>
      <c r="V821">
        <v>0.06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0.02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2.5299999999999998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0.88</v>
      </c>
      <c r="CC821">
        <v>0</v>
      </c>
      <c r="CD821">
        <v>0</v>
      </c>
      <c r="CE821">
        <v>0.92</v>
      </c>
      <c r="CF821">
        <v>0</v>
      </c>
      <c r="CG821">
        <v>0</v>
      </c>
      <c r="CH821">
        <v>3.55</v>
      </c>
      <c r="CI821">
        <v>0</v>
      </c>
      <c r="CJ821">
        <v>0</v>
      </c>
      <c r="CK821">
        <v>0.18</v>
      </c>
      <c r="CL821">
        <v>1.36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0.06</v>
      </c>
      <c r="DA821">
        <v>0</v>
      </c>
      <c r="DB821">
        <v>0.01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0.04</v>
      </c>
      <c r="DI821">
        <v>0.42</v>
      </c>
      <c r="DJ821">
        <v>0.03</v>
      </c>
      <c r="DK821">
        <v>0.39</v>
      </c>
      <c r="DL821">
        <v>0.5</v>
      </c>
      <c r="DM821">
        <v>0.7</v>
      </c>
      <c r="DN821">
        <v>0.02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</row>
    <row r="822" spans="1:129" x14ac:dyDescent="0.3">
      <c r="A822" t="s">
        <v>991</v>
      </c>
      <c r="B822">
        <v>0</v>
      </c>
      <c r="C822">
        <f t="shared" si="168"/>
        <v>0</v>
      </c>
      <c r="D822">
        <v>0</v>
      </c>
      <c r="E822">
        <f t="shared" si="169"/>
        <v>0</v>
      </c>
      <c r="F822">
        <v>0</v>
      </c>
      <c r="G822">
        <f t="shared" si="170"/>
        <v>0</v>
      </c>
      <c r="H822">
        <f t="shared" si="171"/>
        <v>0</v>
      </c>
      <c r="I822">
        <f t="shared" si="172"/>
        <v>0</v>
      </c>
      <c r="J822">
        <f t="shared" si="173"/>
        <v>0</v>
      </c>
      <c r="K822">
        <f t="shared" si="174"/>
        <v>1.74</v>
      </c>
      <c r="L822">
        <f t="shared" si="175"/>
        <v>0</v>
      </c>
      <c r="M822">
        <f t="shared" si="176"/>
        <v>0</v>
      </c>
      <c r="N822">
        <f t="shared" si="177"/>
        <v>0.44</v>
      </c>
      <c r="O822">
        <f t="shared" si="178"/>
        <v>0</v>
      </c>
      <c r="P822">
        <f t="shared" si="179"/>
        <v>0.18</v>
      </c>
      <c r="Q822">
        <v>0.06</v>
      </c>
      <c r="R822">
        <f t="shared" si="180"/>
        <v>0</v>
      </c>
      <c r="S822">
        <f t="shared" si="181"/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1.72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0.02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0.44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0.01</v>
      </c>
      <c r="DM822">
        <v>0.01</v>
      </c>
      <c r="DN822">
        <v>0</v>
      </c>
      <c r="DO822">
        <v>0</v>
      </c>
      <c r="DP822">
        <v>0.01</v>
      </c>
      <c r="DQ822">
        <v>0.15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</row>
    <row r="823" spans="1:129" x14ac:dyDescent="0.3">
      <c r="A823" t="s">
        <v>993</v>
      </c>
      <c r="B823">
        <v>0</v>
      </c>
      <c r="C823">
        <f t="shared" si="168"/>
        <v>0</v>
      </c>
      <c r="D823">
        <v>0</v>
      </c>
      <c r="E823">
        <f t="shared" si="169"/>
        <v>0.3</v>
      </c>
      <c r="F823">
        <v>0</v>
      </c>
      <c r="G823">
        <f t="shared" si="170"/>
        <v>0</v>
      </c>
      <c r="H823">
        <f t="shared" si="171"/>
        <v>0</v>
      </c>
      <c r="I823">
        <f t="shared" si="172"/>
        <v>0</v>
      </c>
      <c r="J823">
        <f t="shared" si="173"/>
        <v>0</v>
      </c>
      <c r="K823">
        <f t="shared" si="174"/>
        <v>0</v>
      </c>
      <c r="L823">
        <f t="shared" si="175"/>
        <v>0</v>
      </c>
      <c r="M823">
        <f t="shared" si="176"/>
        <v>0</v>
      </c>
      <c r="N823">
        <f t="shared" si="177"/>
        <v>0</v>
      </c>
      <c r="O823">
        <f t="shared" si="178"/>
        <v>0</v>
      </c>
      <c r="P823">
        <f t="shared" si="179"/>
        <v>0.05</v>
      </c>
      <c r="Q823">
        <v>0</v>
      </c>
      <c r="R823">
        <f t="shared" si="180"/>
        <v>0</v>
      </c>
      <c r="S823">
        <f t="shared" si="181"/>
        <v>0</v>
      </c>
      <c r="T823">
        <v>0</v>
      </c>
      <c r="U823">
        <v>0</v>
      </c>
      <c r="V823">
        <v>0.3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0.03</v>
      </c>
      <c r="DL823">
        <v>0.02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</row>
    <row r="824" spans="1:129" x14ac:dyDescent="0.3">
      <c r="A824" t="s">
        <v>994</v>
      </c>
      <c r="B824">
        <v>0</v>
      </c>
      <c r="C824">
        <f t="shared" si="168"/>
        <v>0</v>
      </c>
      <c r="D824">
        <v>0</v>
      </c>
      <c r="E824">
        <f t="shared" si="169"/>
        <v>0</v>
      </c>
      <c r="F824">
        <v>0.01</v>
      </c>
      <c r="G824">
        <f t="shared" si="170"/>
        <v>0</v>
      </c>
      <c r="H824">
        <f t="shared" si="171"/>
        <v>0</v>
      </c>
      <c r="I824">
        <f t="shared" si="172"/>
        <v>0</v>
      </c>
      <c r="J824">
        <f t="shared" si="173"/>
        <v>0</v>
      </c>
      <c r="K824">
        <f t="shared" si="174"/>
        <v>3.83</v>
      </c>
      <c r="L824">
        <f t="shared" si="175"/>
        <v>0</v>
      </c>
      <c r="M824">
        <f t="shared" si="176"/>
        <v>0</v>
      </c>
      <c r="N824">
        <f t="shared" si="177"/>
        <v>0</v>
      </c>
      <c r="O824">
        <f t="shared" si="178"/>
        <v>0.02</v>
      </c>
      <c r="P824">
        <f t="shared" si="179"/>
        <v>7.0000000000000007E-2</v>
      </c>
      <c r="Q824">
        <v>0.28000000000000003</v>
      </c>
      <c r="R824">
        <f t="shared" si="180"/>
        <v>0</v>
      </c>
      <c r="S824">
        <f t="shared" si="181"/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3.75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0.08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0.02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0.02</v>
      </c>
      <c r="DM824">
        <v>0.05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</row>
    <row r="825" spans="1:129" x14ac:dyDescent="0.3">
      <c r="A825" t="s">
        <v>995</v>
      </c>
      <c r="B825">
        <v>0</v>
      </c>
      <c r="C825">
        <f t="shared" si="168"/>
        <v>0</v>
      </c>
      <c r="D825">
        <v>0</v>
      </c>
      <c r="E825">
        <f t="shared" si="169"/>
        <v>0.05</v>
      </c>
      <c r="F825">
        <v>0</v>
      </c>
      <c r="G825">
        <f t="shared" si="170"/>
        <v>0</v>
      </c>
      <c r="H825">
        <f t="shared" si="171"/>
        <v>0</v>
      </c>
      <c r="I825">
        <f t="shared" si="172"/>
        <v>0</v>
      </c>
      <c r="J825">
        <f t="shared" si="173"/>
        <v>0</v>
      </c>
      <c r="K825">
        <f t="shared" si="174"/>
        <v>0</v>
      </c>
      <c r="L825">
        <f t="shared" si="175"/>
        <v>0</v>
      </c>
      <c r="M825">
        <f t="shared" si="176"/>
        <v>0</v>
      </c>
      <c r="N825">
        <f t="shared" si="177"/>
        <v>0</v>
      </c>
      <c r="O825">
        <f t="shared" si="178"/>
        <v>0</v>
      </c>
      <c r="P825">
        <f t="shared" si="179"/>
        <v>0</v>
      </c>
      <c r="Q825">
        <v>0.19</v>
      </c>
      <c r="R825">
        <f t="shared" si="180"/>
        <v>0</v>
      </c>
      <c r="S825">
        <f t="shared" si="181"/>
        <v>0</v>
      </c>
      <c r="T825">
        <v>0</v>
      </c>
      <c r="U825">
        <v>0</v>
      </c>
      <c r="V825">
        <v>0.05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</row>
    <row r="826" spans="1:129" x14ac:dyDescent="0.3">
      <c r="A826" t="s">
        <v>996</v>
      </c>
      <c r="B826">
        <v>0</v>
      </c>
      <c r="C826">
        <f t="shared" si="168"/>
        <v>0</v>
      </c>
      <c r="D826">
        <v>0.04</v>
      </c>
      <c r="E826">
        <f t="shared" si="169"/>
        <v>0.08</v>
      </c>
      <c r="F826">
        <v>0.04</v>
      </c>
      <c r="G826">
        <f t="shared" si="170"/>
        <v>0</v>
      </c>
      <c r="H826">
        <f t="shared" si="171"/>
        <v>0</v>
      </c>
      <c r="I826">
        <f t="shared" si="172"/>
        <v>0</v>
      </c>
      <c r="J826">
        <f t="shared" si="173"/>
        <v>0</v>
      </c>
      <c r="K826">
        <f t="shared" si="174"/>
        <v>3.58</v>
      </c>
      <c r="L826">
        <f t="shared" si="175"/>
        <v>0</v>
      </c>
      <c r="M826">
        <f t="shared" si="176"/>
        <v>0.26</v>
      </c>
      <c r="N826">
        <f t="shared" si="177"/>
        <v>0</v>
      </c>
      <c r="O826">
        <f t="shared" si="178"/>
        <v>0</v>
      </c>
      <c r="P826">
        <f t="shared" si="179"/>
        <v>0.12000000000000001</v>
      </c>
      <c r="Q826">
        <v>0.63</v>
      </c>
      <c r="R826">
        <f t="shared" si="180"/>
        <v>0</v>
      </c>
      <c r="S826">
        <f t="shared" si="181"/>
        <v>0</v>
      </c>
      <c r="T826">
        <v>0</v>
      </c>
      <c r="U826">
        <v>0</v>
      </c>
      <c r="V826">
        <v>0.08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1.1599999999999999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0.87</v>
      </c>
      <c r="CF826">
        <v>0</v>
      </c>
      <c r="CG826">
        <v>0</v>
      </c>
      <c r="CH826">
        <v>1.55</v>
      </c>
      <c r="CI826">
        <v>0</v>
      </c>
      <c r="CJ826">
        <v>0</v>
      </c>
      <c r="CK826">
        <v>0</v>
      </c>
      <c r="CL826">
        <v>0.26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0.04</v>
      </c>
      <c r="DL826">
        <v>7.0000000000000007E-2</v>
      </c>
      <c r="DM826">
        <v>0.01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</row>
    <row r="827" spans="1:129" x14ac:dyDescent="0.3">
      <c r="A827" t="s">
        <v>997</v>
      </c>
      <c r="B827">
        <v>0</v>
      </c>
      <c r="C827">
        <f t="shared" si="168"/>
        <v>0</v>
      </c>
      <c r="D827">
        <v>0.02</v>
      </c>
      <c r="E827">
        <f t="shared" si="169"/>
        <v>0</v>
      </c>
      <c r="F827">
        <v>0</v>
      </c>
      <c r="G827">
        <f t="shared" si="170"/>
        <v>0</v>
      </c>
      <c r="H827">
        <f t="shared" si="171"/>
        <v>0</v>
      </c>
      <c r="I827">
        <f t="shared" si="172"/>
        <v>0</v>
      </c>
      <c r="J827">
        <f t="shared" si="173"/>
        <v>0</v>
      </c>
      <c r="K827">
        <f t="shared" si="174"/>
        <v>0</v>
      </c>
      <c r="L827">
        <f t="shared" si="175"/>
        <v>0</v>
      </c>
      <c r="M827">
        <f t="shared" si="176"/>
        <v>2.6100000000000003</v>
      </c>
      <c r="N827">
        <f t="shared" si="177"/>
        <v>0</v>
      </c>
      <c r="O827">
        <f t="shared" si="178"/>
        <v>0.03</v>
      </c>
      <c r="P827">
        <f t="shared" si="179"/>
        <v>0.6100000000000001</v>
      </c>
      <c r="Q827">
        <v>0.13</v>
      </c>
      <c r="R827">
        <f t="shared" si="180"/>
        <v>0</v>
      </c>
      <c r="S827">
        <f t="shared" si="181"/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2.12</v>
      </c>
      <c r="CL827">
        <v>0</v>
      </c>
      <c r="CM827">
        <v>0</v>
      </c>
      <c r="CN827">
        <v>0.49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0.02</v>
      </c>
      <c r="CX827">
        <v>0</v>
      </c>
      <c r="CY827">
        <v>0</v>
      </c>
      <c r="CZ827">
        <v>0.01</v>
      </c>
      <c r="DA827">
        <v>0</v>
      </c>
      <c r="DB827">
        <v>0.08</v>
      </c>
      <c r="DC827">
        <v>0.14000000000000001</v>
      </c>
      <c r="DD827">
        <v>0.01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0.02</v>
      </c>
      <c r="DL827">
        <v>0.1</v>
      </c>
      <c r="DM827">
        <v>0.12</v>
      </c>
      <c r="DN827">
        <v>0.1</v>
      </c>
      <c r="DO827">
        <v>0.04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</row>
    <row r="828" spans="1:129" x14ac:dyDescent="0.3">
      <c r="A828" t="s">
        <v>998</v>
      </c>
      <c r="B828">
        <v>0</v>
      </c>
      <c r="C828">
        <f t="shared" si="168"/>
        <v>0</v>
      </c>
      <c r="D828">
        <v>0</v>
      </c>
      <c r="E828">
        <f t="shared" si="169"/>
        <v>0</v>
      </c>
      <c r="F828">
        <v>0.02</v>
      </c>
      <c r="G828">
        <f t="shared" si="170"/>
        <v>0</v>
      </c>
      <c r="H828">
        <f t="shared" si="171"/>
        <v>0</v>
      </c>
      <c r="I828">
        <f t="shared" si="172"/>
        <v>0</v>
      </c>
      <c r="J828">
        <f t="shared" si="173"/>
        <v>0</v>
      </c>
      <c r="K828">
        <f t="shared" si="174"/>
        <v>0.39</v>
      </c>
      <c r="L828">
        <f t="shared" si="175"/>
        <v>0</v>
      </c>
      <c r="M828">
        <f t="shared" si="176"/>
        <v>1.2</v>
      </c>
      <c r="N828">
        <f t="shared" si="177"/>
        <v>1.24</v>
      </c>
      <c r="O828">
        <f t="shared" si="178"/>
        <v>0.03</v>
      </c>
      <c r="P828">
        <f t="shared" si="179"/>
        <v>0.41</v>
      </c>
      <c r="Q828">
        <v>0.04</v>
      </c>
      <c r="R828">
        <f t="shared" si="180"/>
        <v>0</v>
      </c>
      <c r="S828">
        <f t="shared" si="181"/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0.36</v>
      </c>
      <c r="CF828">
        <v>0</v>
      </c>
      <c r="CG828">
        <v>0</v>
      </c>
      <c r="CH828">
        <v>0.03</v>
      </c>
      <c r="CI828">
        <v>0</v>
      </c>
      <c r="CJ828">
        <v>0</v>
      </c>
      <c r="CK828">
        <v>1.2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1.24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0.01</v>
      </c>
      <c r="DA828">
        <v>0.02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0.05</v>
      </c>
      <c r="DM828">
        <v>0.35</v>
      </c>
      <c r="DN828">
        <v>0</v>
      </c>
      <c r="DO828">
        <v>0</v>
      </c>
      <c r="DP828">
        <v>0</v>
      </c>
      <c r="DQ828">
        <v>0.01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</row>
    <row r="829" spans="1:129" x14ac:dyDescent="0.3">
      <c r="A829" t="s">
        <v>1000</v>
      </c>
      <c r="B829">
        <v>0</v>
      </c>
      <c r="C829">
        <f t="shared" si="168"/>
        <v>0</v>
      </c>
      <c r="D829">
        <v>0</v>
      </c>
      <c r="E829">
        <f t="shared" si="169"/>
        <v>0</v>
      </c>
      <c r="F829">
        <v>0</v>
      </c>
      <c r="G829">
        <f t="shared" si="170"/>
        <v>0</v>
      </c>
      <c r="H829">
        <f t="shared" si="171"/>
        <v>0</v>
      </c>
      <c r="I829">
        <f t="shared" si="172"/>
        <v>0</v>
      </c>
      <c r="J829">
        <f t="shared" si="173"/>
        <v>0</v>
      </c>
      <c r="K829">
        <f t="shared" si="174"/>
        <v>0</v>
      </c>
      <c r="L829">
        <f t="shared" si="175"/>
        <v>0</v>
      </c>
      <c r="M829">
        <f t="shared" si="176"/>
        <v>0</v>
      </c>
      <c r="N829">
        <f t="shared" si="177"/>
        <v>0</v>
      </c>
      <c r="O829">
        <f t="shared" si="178"/>
        <v>0</v>
      </c>
      <c r="P829">
        <f t="shared" si="179"/>
        <v>0.32</v>
      </c>
      <c r="Q829">
        <v>0</v>
      </c>
      <c r="R829">
        <f t="shared" si="180"/>
        <v>0</v>
      </c>
      <c r="S829">
        <f t="shared" si="181"/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0.02</v>
      </c>
      <c r="DL829">
        <v>0.13</v>
      </c>
      <c r="DM829">
        <v>0.17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</row>
    <row r="830" spans="1:129" x14ac:dyDescent="0.3">
      <c r="A830" t="s">
        <v>1001</v>
      </c>
      <c r="B830">
        <v>0</v>
      </c>
      <c r="C830">
        <f t="shared" si="168"/>
        <v>0</v>
      </c>
      <c r="D830">
        <v>0</v>
      </c>
      <c r="E830">
        <f t="shared" si="169"/>
        <v>0.12</v>
      </c>
      <c r="F830">
        <v>0.11</v>
      </c>
      <c r="G830">
        <f t="shared" si="170"/>
        <v>0</v>
      </c>
      <c r="H830">
        <f t="shared" si="171"/>
        <v>0</v>
      </c>
      <c r="I830">
        <f t="shared" si="172"/>
        <v>0</v>
      </c>
      <c r="J830">
        <f t="shared" si="173"/>
        <v>0</v>
      </c>
      <c r="K830">
        <f t="shared" si="174"/>
        <v>5.27</v>
      </c>
      <c r="L830">
        <f t="shared" si="175"/>
        <v>0</v>
      </c>
      <c r="M830">
        <f t="shared" si="176"/>
        <v>3.96</v>
      </c>
      <c r="N830">
        <f t="shared" si="177"/>
        <v>0.43</v>
      </c>
      <c r="O830">
        <f t="shared" si="178"/>
        <v>0.04</v>
      </c>
      <c r="P830">
        <f t="shared" si="179"/>
        <v>0.95</v>
      </c>
      <c r="Q830">
        <v>0.36</v>
      </c>
      <c r="R830">
        <f t="shared" si="180"/>
        <v>0</v>
      </c>
      <c r="S830">
        <f t="shared" si="181"/>
        <v>0</v>
      </c>
      <c r="T830">
        <v>0</v>
      </c>
      <c r="U830">
        <v>0</v>
      </c>
      <c r="V830">
        <v>0.12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2.15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0.39</v>
      </c>
      <c r="CF830">
        <v>0</v>
      </c>
      <c r="CG830">
        <v>0</v>
      </c>
      <c r="CH830">
        <v>2.73</v>
      </c>
      <c r="CI830">
        <v>0</v>
      </c>
      <c r="CJ830">
        <v>0</v>
      </c>
      <c r="CK830">
        <v>1.07</v>
      </c>
      <c r="CL830">
        <v>0</v>
      </c>
      <c r="CM830">
        <v>0</v>
      </c>
      <c r="CN830">
        <v>2.89</v>
      </c>
      <c r="CO830">
        <v>0</v>
      </c>
      <c r="CP830">
        <v>0</v>
      </c>
      <c r="CQ830">
        <v>0.43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0.04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0.13</v>
      </c>
      <c r="DL830">
        <v>0.4</v>
      </c>
      <c r="DM830">
        <v>0.42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</row>
    <row r="831" spans="1:129" x14ac:dyDescent="0.3">
      <c r="A831" t="s">
        <v>1002</v>
      </c>
      <c r="B831">
        <v>0</v>
      </c>
      <c r="C831">
        <f t="shared" si="168"/>
        <v>0</v>
      </c>
      <c r="D831">
        <v>0</v>
      </c>
      <c r="E831">
        <f t="shared" si="169"/>
        <v>0</v>
      </c>
      <c r="F831">
        <v>0.01</v>
      </c>
      <c r="G831">
        <f t="shared" si="170"/>
        <v>0</v>
      </c>
      <c r="H831">
        <f t="shared" si="171"/>
        <v>0</v>
      </c>
      <c r="I831">
        <f t="shared" si="172"/>
        <v>0</v>
      </c>
      <c r="J831">
        <f t="shared" si="173"/>
        <v>0</v>
      </c>
      <c r="K831">
        <f t="shared" si="174"/>
        <v>2.12</v>
      </c>
      <c r="L831">
        <f t="shared" si="175"/>
        <v>0</v>
      </c>
      <c r="M831">
        <f t="shared" si="176"/>
        <v>2.3199999999999998</v>
      </c>
      <c r="N831">
        <f t="shared" si="177"/>
        <v>0</v>
      </c>
      <c r="O831">
        <f t="shared" si="178"/>
        <v>0</v>
      </c>
      <c r="P831">
        <f t="shared" si="179"/>
        <v>0.51</v>
      </c>
      <c r="Q831">
        <v>7.0000000000000007E-2</v>
      </c>
      <c r="R831">
        <f t="shared" si="180"/>
        <v>0</v>
      </c>
      <c r="S831">
        <f t="shared" si="181"/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1.94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0.02</v>
      </c>
      <c r="CF831">
        <v>0</v>
      </c>
      <c r="CG831">
        <v>0</v>
      </c>
      <c r="CH831">
        <v>0.16</v>
      </c>
      <c r="CI831">
        <v>0</v>
      </c>
      <c r="CJ831">
        <v>0</v>
      </c>
      <c r="CK831">
        <v>2.0699999999999998</v>
      </c>
      <c r="CL831">
        <v>0.25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0.09</v>
      </c>
      <c r="DL831">
        <v>0.32</v>
      </c>
      <c r="DM831">
        <v>0.1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</row>
    <row r="832" spans="1:129" x14ac:dyDescent="0.3">
      <c r="A832" t="s">
        <v>1003</v>
      </c>
      <c r="B832">
        <v>0</v>
      </c>
      <c r="C832">
        <f t="shared" si="168"/>
        <v>0</v>
      </c>
      <c r="D832">
        <v>0</v>
      </c>
      <c r="E832">
        <f t="shared" si="169"/>
        <v>0</v>
      </c>
      <c r="F832">
        <v>0</v>
      </c>
      <c r="G832">
        <f t="shared" si="170"/>
        <v>0</v>
      </c>
      <c r="H832">
        <f t="shared" si="171"/>
        <v>0</v>
      </c>
      <c r="I832">
        <f t="shared" si="172"/>
        <v>0</v>
      </c>
      <c r="J832">
        <f t="shared" si="173"/>
        <v>0</v>
      </c>
      <c r="K832">
        <f t="shared" si="174"/>
        <v>0.7</v>
      </c>
      <c r="L832">
        <f t="shared" si="175"/>
        <v>0</v>
      </c>
      <c r="M832">
        <f t="shared" si="176"/>
        <v>0</v>
      </c>
      <c r="N832">
        <f t="shared" si="177"/>
        <v>0</v>
      </c>
      <c r="O832">
        <f t="shared" si="178"/>
        <v>0</v>
      </c>
      <c r="P832">
        <f t="shared" si="179"/>
        <v>0.03</v>
      </c>
      <c r="Q832">
        <v>0</v>
      </c>
      <c r="R832">
        <f t="shared" si="180"/>
        <v>0</v>
      </c>
      <c r="S832">
        <f t="shared" si="181"/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0.7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0.02</v>
      </c>
      <c r="DN832">
        <v>0</v>
      </c>
      <c r="DO832">
        <v>0</v>
      </c>
      <c r="DP832">
        <v>0.01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</row>
    <row r="833" spans="1:129" x14ac:dyDescent="0.3">
      <c r="A833" t="s">
        <v>1005</v>
      </c>
      <c r="B833">
        <v>0</v>
      </c>
      <c r="C833">
        <f t="shared" si="168"/>
        <v>0</v>
      </c>
      <c r="D833">
        <v>0</v>
      </c>
      <c r="E833">
        <f t="shared" si="169"/>
        <v>0</v>
      </c>
      <c r="F833">
        <v>0</v>
      </c>
      <c r="G833">
        <f t="shared" si="170"/>
        <v>0</v>
      </c>
      <c r="H833">
        <f t="shared" si="171"/>
        <v>0</v>
      </c>
      <c r="I833">
        <f t="shared" si="172"/>
        <v>0</v>
      </c>
      <c r="J833">
        <f t="shared" si="173"/>
        <v>0</v>
      </c>
      <c r="K833">
        <f t="shared" si="174"/>
        <v>2.42</v>
      </c>
      <c r="L833">
        <f t="shared" si="175"/>
        <v>0</v>
      </c>
      <c r="M833">
        <f t="shared" si="176"/>
        <v>0</v>
      </c>
      <c r="N833">
        <f t="shared" si="177"/>
        <v>0</v>
      </c>
      <c r="O833">
        <f t="shared" si="178"/>
        <v>0</v>
      </c>
      <c r="P833">
        <f t="shared" si="179"/>
        <v>0.21000000000000002</v>
      </c>
      <c r="Q833">
        <v>0</v>
      </c>
      <c r="R833">
        <f t="shared" si="180"/>
        <v>0</v>
      </c>
      <c r="S833">
        <f t="shared" si="181"/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1.1200000000000001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0.45</v>
      </c>
      <c r="CF833">
        <v>0</v>
      </c>
      <c r="CG833">
        <v>0.85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0.03</v>
      </c>
      <c r="DL833">
        <v>7.0000000000000007E-2</v>
      </c>
      <c r="DM833">
        <v>7.0000000000000007E-2</v>
      </c>
      <c r="DN833">
        <v>0</v>
      </c>
      <c r="DO833">
        <v>0.04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</row>
    <row r="834" spans="1:129" x14ac:dyDescent="0.3">
      <c r="A834" t="s">
        <v>1006</v>
      </c>
      <c r="B834">
        <v>0</v>
      </c>
      <c r="C834">
        <f t="shared" ref="C834:C897" si="182">SUM(T834:U834)</f>
        <v>0</v>
      </c>
      <c r="D834">
        <v>0.01</v>
      </c>
      <c r="E834">
        <f t="shared" ref="E834:E897" si="183">SUM(V834:AU834)</f>
        <v>0</v>
      </c>
      <c r="F834">
        <v>0</v>
      </c>
      <c r="G834">
        <f t="shared" ref="G834:G897" si="184">SUM(AV834:AY834)</f>
        <v>0</v>
      </c>
      <c r="H834">
        <f t="shared" ref="H834:H897" si="185">SUM(AZ834:BA834)</f>
        <v>0</v>
      </c>
      <c r="I834">
        <f t="shared" ref="I834:I897" si="186">SUM(BB834:BF834)</f>
        <v>0</v>
      </c>
      <c r="J834">
        <f t="shared" ref="J834:J897" si="187">SUM(BG834:BK834)</f>
        <v>0</v>
      </c>
      <c r="K834">
        <f t="shared" ref="K834:K897" si="188">SUM(BL834:CH834)</f>
        <v>0</v>
      </c>
      <c r="L834">
        <f t="shared" ref="L834:L897" si="189">SUM(CI834:CJ834)</f>
        <v>0</v>
      </c>
      <c r="M834">
        <f t="shared" ref="M834:M897" si="190">SUM(CK834:CO834)</f>
        <v>6.9999999999999993E-2</v>
      </c>
      <c r="N834">
        <f t="shared" ref="N834:N897" si="191">SUM(CP834:CV834)</f>
        <v>0</v>
      </c>
      <c r="O834">
        <f t="shared" ref="O834:O897" si="192">SUM(CW834:DA834)</f>
        <v>0.03</v>
      </c>
      <c r="P834">
        <f t="shared" ref="P834:P897" si="193">SUM(DB834:DQ834)</f>
        <v>0.7</v>
      </c>
      <c r="Q834">
        <v>0</v>
      </c>
      <c r="R834">
        <f t="shared" ref="R834:R897" si="194">SUM(DR834:DU834)</f>
        <v>0</v>
      </c>
      <c r="S834">
        <f t="shared" ref="S834:S897" si="195">SUM(DV834:DY834)</f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0.01</v>
      </c>
      <c r="CM834">
        <v>0</v>
      </c>
      <c r="CN834">
        <v>0.06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0.03</v>
      </c>
      <c r="DA834">
        <v>0</v>
      </c>
      <c r="DB834">
        <v>0.05</v>
      </c>
      <c r="DC834">
        <v>0.04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0.25</v>
      </c>
      <c r="DL834">
        <v>0.33</v>
      </c>
      <c r="DM834">
        <v>0.03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</row>
    <row r="835" spans="1:129" x14ac:dyDescent="0.3">
      <c r="A835" t="s">
        <v>1007</v>
      </c>
      <c r="B835">
        <v>0</v>
      </c>
      <c r="C835">
        <f t="shared" si="182"/>
        <v>0</v>
      </c>
      <c r="D835">
        <v>0</v>
      </c>
      <c r="E835">
        <f t="shared" si="183"/>
        <v>0.05</v>
      </c>
      <c r="F835">
        <v>0.04</v>
      </c>
      <c r="G835">
        <f t="shared" si="184"/>
        <v>0</v>
      </c>
      <c r="H835">
        <f t="shared" si="185"/>
        <v>0</v>
      </c>
      <c r="I835">
        <f t="shared" si="186"/>
        <v>0</v>
      </c>
      <c r="J835">
        <f t="shared" si="187"/>
        <v>0</v>
      </c>
      <c r="K835">
        <f t="shared" si="188"/>
        <v>0</v>
      </c>
      <c r="L835">
        <f t="shared" si="189"/>
        <v>0</v>
      </c>
      <c r="M835">
        <f t="shared" si="190"/>
        <v>0</v>
      </c>
      <c r="N835">
        <f t="shared" si="191"/>
        <v>0</v>
      </c>
      <c r="O835">
        <f t="shared" si="192"/>
        <v>0</v>
      </c>
      <c r="P835">
        <f t="shared" si="193"/>
        <v>1.3599999999999999</v>
      </c>
      <c r="Q835">
        <v>0</v>
      </c>
      <c r="R835">
        <f t="shared" si="194"/>
        <v>0</v>
      </c>
      <c r="S835">
        <f t="shared" si="195"/>
        <v>0</v>
      </c>
      <c r="T835">
        <v>0</v>
      </c>
      <c r="U835">
        <v>0</v>
      </c>
      <c r="V835">
        <v>0.05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0.02</v>
      </c>
      <c r="DI835">
        <v>0</v>
      </c>
      <c r="DJ835">
        <v>0</v>
      </c>
      <c r="DK835">
        <v>7.0000000000000007E-2</v>
      </c>
      <c r="DL835">
        <v>0.01</v>
      </c>
      <c r="DM835">
        <v>0.02</v>
      </c>
      <c r="DN835">
        <v>0</v>
      </c>
      <c r="DO835">
        <v>0.03</v>
      </c>
      <c r="DP835">
        <v>1.21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</row>
    <row r="836" spans="1:129" x14ac:dyDescent="0.3">
      <c r="A836" t="s">
        <v>1008</v>
      </c>
      <c r="B836">
        <v>0</v>
      </c>
      <c r="C836">
        <f t="shared" si="182"/>
        <v>0</v>
      </c>
      <c r="D836">
        <v>0</v>
      </c>
      <c r="E836">
        <f t="shared" si="183"/>
        <v>0.01</v>
      </c>
      <c r="F836">
        <v>0.03</v>
      </c>
      <c r="G836">
        <f t="shared" si="184"/>
        <v>0</v>
      </c>
      <c r="H836">
        <f t="shared" si="185"/>
        <v>0</v>
      </c>
      <c r="I836">
        <f t="shared" si="186"/>
        <v>0</v>
      </c>
      <c r="J836">
        <f t="shared" si="187"/>
        <v>0</v>
      </c>
      <c r="K836">
        <f t="shared" si="188"/>
        <v>2.64</v>
      </c>
      <c r="L836">
        <f t="shared" si="189"/>
        <v>0</v>
      </c>
      <c r="M836">
        <f t="shared" si="190"/>
        <v>5.77</v>
      </c>
      <c r="N836">
        <f t="shared" si="191"/>
        <v>0</v>
      </c>
      <c r="O836">
        <f t="shared" si="192"/>
        <v>0.05</v>
      </c>
      <c r="P836">
        <f t="shared" si="193"/>
        <v>1.37</v>
      </c>
      <c r="Q836">
        <v>0.12</v>
      </c>
      <c r="R836">
        <f t="shared" si="194"/>
        <v>0</v>
      </c>
      <c r="S836">
        <f t="shared" si="195"/>
        <v>0</v>
      </c>
      <c r="T836">
        <v>0</v>
      </c>
      <c r="U836">
        <v>0</v>
      </c>
      <c r="V836">
        <v>0.01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0.83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0.04</v>
      </c>
      <c r="CD836">
        <v>0</v>
      </c>
      <c r="CE836">
        <v>0.02</v>
      </c>
      <c r="CF836">
        <v>0</v>
      </c>
      <c r="CG836">
        <v>0.01</v>
      </c>
      <c r="CH836">
        <v>1.74</v>
      </c>
      <c r="CI836">
        <v>0</v>
      </c>
      <c r="CJ836">
        <v>0</v>
      </c>
      <c r="CK836">
        <v>3.52</v>
      </c>
      <c r="CL836">
        <v>0.56000000000000005</v>
      </c>
      <c r="CM836">
        <v>0</v>
      </c>
      <c r="CN836">
        <v>1.69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0.05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0.19</v>
      </c>
      <c r="DL836">
        <v>0.66</v>
      </c>
      <c r="DM836">
        <v>0.48</v>
      </c>
      <c r="DN836">
        <v>0</v>
      </c>
      <c r="DO836">
        <v>0</v>
      </c>
      <c r="DP836">
        <v>0.04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</row>
    <row r="837" spans="1:129" x14ac:dyDescent="0.3">
      <c r="A837" t="s">
        <v>1009</v>
      </c>
      <c r="B837">
        <v>0</v>
      </c>
      <c r="C837">
        <f t="shared" si="182"/>
        <v>0</v>
      </c>
      <c r="D837">
        <v>0</v>
      </c>
      <c r="E837">
        <f t="shared" si="183"/>
        <v>0</v>
      </c>
      <c r="F837">
        <v>0</v>
      </c>
      <c r="G837">
        <f t="shared" si="184"/>
        <v>0</v>
      </c>
      <c r="H837">
        <f t="shared" si="185"/>
        <v>0</v>
      </c>
      <c r="I837">
        <f t="shared" si="186"/>
        <v>0</v>
      </c>
      <c r="J837">
        <f t="shared" si="187"/>
        <v>0</v>
      </c>
      <c r="K837">
        <f t="shared" si="188"/>
        <v>1.1499999999999999</v>
      </c>
      <c r="L837">
        <f t="shared" si="189"/>
        <v>0</v>
      </c>
      <c r="M837">
        <f t="shared" si="190"/>
        <v>2.62</v>
      </c>
      <c r="N837">
        <f t="shared" si="191"/>
        <v>0</v>
      </c>
      <c r="O837">
        <f t="shared" si="192"/>
        <v>0.05</v>
      </c>
      <c r="P837">
        <f t="shared" si="193"/>
        <v>1.6300000000000001</v>
      </c>
      <c r="Q837">
        <v>0.02</v>
      </c>
      <c r="R837">
        <f t="shared" si="194"/>
        <v>0</v>
      </c>
      <c r="S837">
        <f t="shared" si="195"/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0.67</v>
      </c>
      <c r="CF837">
        <v>0</v>
      </c>
      <c r="CG837">
        <v>0</v>
      </c>
      <c r="CH837">
        <v>0.48</v>
      </c>
      <c r="CI837">
        <v>0</v>
      </c>
      <c r="CJ837">
        <v>0</v>
      </c>
      <c r="CK837">
        <v>0.73</v>
      </c>
      <c r="CL837">
        <v>0</v>
      </c>
      <c r="CM837">
        <v>0</v>
      </c>
      <c r="CN837">
        <v>1.89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0.05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0.06</v>
      </c>
      <c r="DL837">
        <v>0.3</v>
      </c>
      <c r="DM837">
        <v>1.26</v>
      </c>
      <c r="DN837">
        <v>0</v>
      </c>
      <c r="DO837">
        <v>0</v>
      </c>
      <c r="DP837">
        <v>0</v>
      </c>
      <c r="DQ837">
        <v>0.01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</row>
    <row r="838" spans="1:129" x14ac:dyDescent="0.3">
      <c r="A838" t="s">
        <v>1010</v>
      </c>
      <c r="B838">
        <v>0</v>
      </c>
      <c r="C838">
        <f t="shared" si="182"/>
        <v>0</v>
      </c>
      <c r="D838">
        <v>1.02</v>
      </c>
      <c r="E838">
        <f t="shared" si="183"/>
        <v>0.02</v>
      </c>
      <c r="F838">
        <v>0.09</v>
      </c>
      <c r="G838">
        <f t="shared" si="184"/>
        <v>0</v>
      </c>
      <c r="H838">
        <f t="shared" si="185"/>
        <v>0</v>
      </c>
      <c r="I838">
        <f t="shared" si="186"/>
        <v>0</v>
      </c>
      <c r="J838">
        <f t="shared" si="187"/>
        <v>0</v>
      </c>
      <c r="K838">
        <f t="shared" si="188"/>
        <v>2.96</v>
      </c>
      <c r="L838">
        <f t="shared" si="189"/>
        <v>0</v>
      </c>
      <c r="M838">
        <f t="shared" si="190"/>
        <v>1.7</v>
      </c>
      <c r="N838">
        <f t="shared" si="191"/>
        <v>0.75</v>
      </c>
      <c r="O838">
        <f t="shared" si="192"/>
        <v>0.06</v>
      </c>
      <c r="P838">
        <f t="shared" si="193"/>
        <v>11.2</v>
      </c>
      <c r="Q838">
        <v>3.13</v>
      </c>
      <c r="R838">
        <f t="shared" si="194"/>
        <v>0</v>
      </c>
      <c r="S838">
        <f t="shared" si="195"/>
        <v>0</v>
      </c>
      <c r="T838">
        <v>0</v>
      </c>
      <c r="U838">
        <v>0</v>
      </c>
      <c r="V838">
        <v>0.01</v>
      </c>
      <c r="W838">
        <v>0</v>
      </c>
      <c r="X838">
        <v>0.01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0.08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2.88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1.7</v>
      </c>
      <c r="CM838">
        <v>0</v>
      </c>
      <c r="CN838">
        <v>0</v>
      </c>
      <c r="CO838">
        <v>0</v>
      </c>
      <c r="CP838">
        <v>0</v>
      </c>
      <c r="CQ838">
        <v>0.75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0.04</v>
      </c>
      <c r="DA838">
        <v>0.02</v>
      </c>
      <c r="DB838">
        <v>0</v>
      </c>
      <c r="DC838">
        <v>0.01</v>
      </c>
      <c r="DD838">
        <v>0.84</v>
      </c>
      <c r="DE838">
        <v>0</v>
      </c>
      <c r="DF838">
        <v>0</v>
      </c>
      <c r="DG838">
        <v>0</v>
      </c>
      <c r="DH838">
        <v>0.1</v>
      </c>
      <c r="DI838">
        <v>0.01</v>
      </c>
      <c r="DJ838">
        <v>0.36</v>
      </c>
      <c r="DK838">
        <v>0.19</v>
      </c>
      <c r="DL838">
        <v>7.01</v>
      </c>
      <c r="DM838">
        <v>1.1599999999999999</v>
      </c>
      <c r="DN838">
        <v>0</v>
      </c>
      <c r="DO838">
        <v>0</v>
      </c>
      <c r="DP838">
        <v>0</v>
      </c>
      <c r="DQ838">
        <v>1.52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</row>
    <row r="839" spans="1:129" x14ac:dyDescent="0.3">
      <c r="A839" t="s">
        <v>1012</v>
      </c>
      <c r="B839">
        <v>0</v>
      </c>
      <c r="C839">
        <f t="shared" si="182"/>
        <v>0</v>
      </c>
      <c r="D839">
        <v>0</v>
      </c>
      <c r="E839">
        <f t="shared" si="183"/>
        <v>0.03</v>
      </c>
      <c r="F839">
        <v>0.09</v>
      </c>
      <c r="G839">
        <f t="shared" si="184"/>
        <v>0</v>
      </c>
      <c r="H839">
        <f t="shared" si="185"/>
        <v>0</v>
      </c>
      <c r="I839">
        <f t="shared" si="186"/>
        <v>0</v>
      </c>
      <c r="J839">
        <f t="shared" si="187"/>
        <v>0</v>
      </c>
      <c r="K839">
        <f t="shared" si="188"/>
        <v>0</v>
      </c>
      <c r="L839">
        <f t="shared" si="189"/>
        <v>0</v>
      </c>
      <c r="M839">
        <f t="shared" si="190"/>
        <v>0.22</v>
      </c>
      <c r="N839">
        <f t="shared" si="191"/>
        <v>0</v>
      </c>
      <c r="O839">
        <f t="shared" si="192"/>
        <v>0</v>
      </c>
      <c r="P839">
        <f t="shared" si="193"/>
        <v>0.15000000000000002</v>
      </c>
      <c r="Q839">
        <v>0</v>
      </c>
      <c r="R839">
        <f t="shared" si="194"/>
        <v>0</v>
      </c>
      <c r="S839">
        <f t="shared" si="195"/>
        <v>0</v>
      </c>
      <c r="T839">
        <v>0</v>
      </c>
      <c r="U839">
        <v>0</v>
      </c>
      <c r="V839">
        <v>0.03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0.22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0.03</v>
      </c>
      <c r="DL839">
        <v>0.01</v>
      </c>
      <c r="DM839">
        <v>0.02</v>
      </c>
      <c r="DN839">
        <v>0</v>
      </c>
      <c r="DO839">
        <v>0.02</v>
      </c>
      <c r="DP839">
        <v>0</v>
      </c>
      <c r="DQ839">
        <v>7.0000000000000007E-2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</row>
    <row r="840" spans="1:129" x14ac:dyDescent="0.3">
      <c r="A840" t="s">
        <v>1013</v>
      </c>
      <c r="B840">
        <v>0</v>
      </c>
      <c r="C840">
        <f t="shared" si="182"/>
        <v>0</v>
      </c>
      <c r="D840">
        <v>0</v>
      </c>
      <c r="E840">
        <f t="shared" si="183"/>
        <v>0</v>
      </c>
      <c r="F840">
        <v>0</v>
      </c>
      <c r="G840">
        <f t="shared" si="184"/>
        <v>0</v>
      </c>
      <c r="H840">
        <f t="shared" si="185"/>
        <v>0</v>
      </c>
      <c r="I840">
        <f t="shared" si="186"/>
        <v>0</v>
      </c>
      <c r="J840">
        <f t="shared" si="187"/>
        <v>0</v>
      </c>
      <c r="K840">
        <f t="shared" si="188"/>
        <v>0.84</v>
      </c>
      <c r="L840">
        <f t="shared" si="189"/>
        <v>0</v>
      </c>
      <c r="M840">
        <f t="shared" si="190"/>
        <v>0.05</v>
      </c>
      <c r="N840">
        <f t="shared" si="191"/>
        <v>0.31</v>
      </c>
      <c r="O840">
        <f t="shared" si="192"/>
        <v>0</v>
      </c>
      <c r="P840">
        <f t="shared" si="193"/>
        <v>0.44999999999999996</v>
      </c>
      <c r="Q840">
        <v>0.03</v>
      </c>
      <c r="R840">
        <f t="shared" si="194"/>
        <v>0</v>
      </c>
      <c r="S840">
        <f t="shared" si="195"/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0.84</v>
      </c>
      <c r="CH840">
        <v>0</v>
      </c>
      <c r="CI840">
        <v>0</v>
      </c>
      <c r="CJ840">
        <v>0</v>
      </c>
      <c r="CK840">
        <v>0.05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0.31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0.02</v>
      </c>
      <c r="DL840">
        <v>0.01</v>
      </c>
      <c r="DM840">
        <v>0.42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</row>
    <row r="841" spans="1:129" x14ac:dyDescent="0.3">
      <c r="A841" t="s">
        <v>1014</v>
      </c>
      <c r="B841">
        <v>0</v>
      </c>
      <c r="C841">
        <f t="shared" si="182"/>
        <v>0</v>
      </c>
      <c r="D841">
        <v>0.01</v>
      </c>
      <c r="E841">
        <f t="shared" si="183"/>
        <v>0</v>
      </c>
      <c r="F841">
        <v>0</v>
      </c>
      <c r="G841">
        <f t="shared" si="184"/>
        <v>0</v>
      </c>
      <c r="H841">
        <f t="shared" si="185"/>
        <v>0</v>
      </c>
      <c r="I841">
        <f t="shared" si="186"/>
        <v>0</v>
      </c>
      <c r="J841">
        <f t="shared" si="187"/>
        <v>0</v>
      </c>
      <c r="K841">
        <f t="shared" si="188"/>
        <v>0.33</v>
      </c>
      <c r="L841">
        <f t="shared" si="189"/>
        <v>0</v>
      </c>
      <c r="M841">
        <f t="shared" si="190"/>
        <v>3.79</v>
      </c>
      <c r="N841">
        <f t="shared" si="191"/>
        <v>0</v>
      </c>
      <c r="O841">
        <f t="shared" si="192"/>
        <v>0.04</v>
      </c>
      <c r="P841">
        <f t="shared" si="193"/>
        <v>1.02</v>
      </c>
      <c r="Q841">
        <v>0</v>
      </c>
      <c r="R841">
        <f t="shared" si="194"/>
        <v>0</v>
      </c>
      <c r="S841">
        <f t="shared" si="195"/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0.01</v>
      </c>
      <c r="CF841">
        <v>0</v>
      </c>
      <c r="CG841">
        <v>0</v>
      </c>
      <c r="CH841">
        <v>0.32</v>
      </c>
      <c r="CI841">
        <v>0</v>
      </c>
      <c r="CJ841">
        <v>0</v>
      </c>
      <c r="CK841">
        <v>3.71</v>
      </c>
      <c r="CL841">
        <v>0.08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0.04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0.01</v>
      </c>
      <c r="DF841">
        <v>0.09</v>
      </c>
      <c r="DG841">
        <v>0.04</v>
      </c>
      <c r="DH841">
        <v>0</v>
      </c>
      <c r="DI841">
        <v>0</v>
      </c>
      <c r="DJ841">
        <v>0</v>
      </c>
      <c r="DK841">
        <v>0.05</v>
      </c>
      <c r="DL841">
        <v>0.6</v>
      </c>
      <c r="DM841">
        <v>0.13</v>
      </c>
      <c r="DN841">
        <v>0</v>
      </c>
      <c r="DO841">
        <v>0.02</v>
      </c>
      <c r="DP841">
        <v>0.04</v>
      </c>
      <c r="DQ841">
        <v>0.04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</row>
    <row r="842" spans="1:129" x14ac:dyDescent="0.3">
      <c r="A842" t="s">
        <v>1015</v>
      </c>
      <c r="B842">
        <v>0</v>
      </c>
      <c r="C842">
        <f t="shared" si="182"/>
        <v>0</v>
      </c>
      <c r="D842">
        <v>0</v>
      </c>
      <c r="E842">
        <f t="shared" si="183"/>
        <v>0.02</v>
      </c>
      <c r="F842">
        <v>0</v>
      </c>
      <c r="G842">
        <f t="shared" si="184"/>
        <v>0</v>
      </c>
      <c r="H842">
        <f t="shared" si="185"/>
        <v>0</v>
      </c>
      <c r="I842">
        <f t="shared" si="186"/>
        <v>0</v>
      </c>
      <c r="J842">
        <f t="shared" si="187"/>
        <v>0</v>
      </c>
      <c r="K842">
        <f t="shared" si="188"/>
        <v>0.11</v>
      </c>
      <c r="L842">
        <f t="shared" si="189"/>
        <v>0</v>
      </c>
      <c r="M842">
        <f t="shared" si="190"/>
        <v>0.42</v>
      </c>
      <c r="N842">
        <f t="shared" si="191"/>
        <v>0</v>
      </c>
      <c r="O842">
        <f t="shared" si="192"/>
        <v>0</v>
      </c>
      <c r="P842">
        <f t="shared" si="193"/>
        <v>0.10999999999999999</v>
      </c>
      <c r="Q842">
        <v>0</v>
      </c>
      <c r="R842">
        <f t="shared" si="194"/>
        <v>0</v>
      </c>
      <c r="S842">
        <f t="shared" si="195"/>
        <v>0</v>
      </c>
      <c r="T842">
        <v>0</v>
      </c>
      <c r="U842">
        <v>0</v>
      </c>
      <c r="V842">
        <v>0.02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0.11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0.01</v>
      </c>
      <c r="CL842">
        <v>0.41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0.01</v>
      </c>
      <c r="DL842">
        <v>0.06</v>
      </c>
      <c r="DM842">
        <v>0.04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</row>
    <row r="843" spans="1:129" x14ac:dyDescent="0.3">
      <c r="A843" t="s">
        <v>1016</v>
      </c>
      <c r="B843">
        <v>0</v>
      </c>
      <c r="C843">
        <f t="shared" si="182"/>
        <v>0</v>
      </c>
      <c r="D843">
        <v>0.09</v>
      </c>
      <c r="E843">
        <f t="shared" si="183"/>
        <v>0</v>
      </c>
      <c r="F843">
        <v>0</v>
      </c>
      <c r="G843">
        <f t="shared" si="184"/>
        <v>0</v>
      </c>
      <c r="H843">
        <f t="shared" si="185"/>
        <v>0</v>
      </c>
      <c r="I843">
        <f t="shared" si="186"/>
        <v>0</v>
      </c>
      <c r="J843">
        <f t="shared" si="187"/>
        <v>0</v>
      </c>
      <c r="K843">
        <f t="shared" si="188"/>
        <v>0.43</v>
      </c>
      <c r="L843">
        <f t="shared" si="189"/>
        <v>0</v>
      </c>
      <c r="M843">
        <f t="shared" si="190"/>
        <v>0.73</v>
      </c>
      <c r="N843">
        <f t="shared" si="191"/>
        <v>0</v>
      </c>
      <c r="O843">
        <f t="shared" si="192"/>
        <v>0.03</v>
      </c>
      <c r="P843">
        <f t="shared" si="193"/>
        <v>1.57</v>
      </c>
      <c r="Q843">
        <v>0</v>
      </c>
      <c r="R843">
        <f t="shared" si="194"/>
        <v>0</v>
      </c>
      <c r="S843">
        <f t="shared" si="195"/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0.43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0.73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0.03</v>
      </c>
      <c r="DA843">
        <v>0</v>
      </c>
      <c r="DB843">
        <v>0</v>
      </c>
      <c r="DC843">
        <v>0</v>
      </c>
      <c r="DD843">
        <v>0</v>
      </c>
      <c r="DE843">
        <v>0.02</v>
      </c>
      <c r="DF843">
        <v>0.09</v>
      </c>
      <c r="DG843">
        <v>1.1599999999999999</v>
      </c>
      <c r="DH843">
        <v>0</v>
      </c>
      <c r="DI843">
        <v>0</v>
      </c>
      <c r="DJ843">
        <v>0</v>
      </c>
      <c r="DK843">
        <v>7.0000000000000007E-2</v>
      </c>
      <c r="DL843">
        <v>0.15</v>
      </c>
      <c r="DM843">
        <v>0.08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</row>
    <row r="844" spans="1:129" x14ac:dyDescent="0.3">
      <c r="A844" t="s">
        <v>1017</v>
      </c>
      <c r="B844">
        <v>0</v>
      </c>
      <c r="C844">
        <f t="shared" si="182"/>
        <v>0</v>
      </c>
      <c r="D844">
        <v>0.05</v>
      </c>
      <c r="E844">
        <f t="shared" si="183"/>
        <v>0.1</v>
      </c>
      <c r="F844">
        <v>0.4</v>
      </c>
      <c r="G844">
        <f t="shared" si="184"/>
        <v>0</v>
      </c>
      <c r="H844">
        <f t="shared" si="185"/>
        <v>0</v>
      </c>
      <c r="I844">
        <f t="shared" si="186"/>
        <v>0</v>
      </c>
      <c r="J844">
        <f t="shared" si="187"/>
        <v>0</v>
      </c>
      <c r="K844">
        <f t="shared" si="188"/>
        <v>0</v>
      </c>
      <c r="L844">
        <f t="shared" si="189"/>
        <v>0</v>
      </c>
      <c r="M844">
        <f t="shared" si="190"/>
        <v>0</v>
      </c>
      <c r="N844">
        <f t="shared" si="191"/>
        <v>0</v>
      </c>
      <c r="O844">
        <f t="shared" si="192"/>
        <v>0.01</v>
      </c>
      <c r="P844">
        <f t="shared" si="193"/>
        <v>0.03</v>
      </c>
      <c r="Q844">
        <v>0</v>
      </c>
      <c r="R844">
        <f t="shared" si="194"/>
        <v>0</v>
      </c>
      <c r="S844">
        <f t="shared" si="195"/>
        <v>0</v>
      </c>
      <c r="T844">
        <v>0</v>
      </c>
      <c r="U844">
        <v>0</v>
      </c>
      <c r="V844">
        <v>0.1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0.01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0.03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</row>
    <row r="845" spans="1:129" x14ac:dyDescent="0.3">
      <c r="A845" t="s">
        <v>1018</v>
      </c>
      <c r="B845">
        <v>0</v>
      </c>
      <c r="C845">
        <f t="shared" si="182"/>
        <v>0.01</v>
      </c>
      <c r="D845">
        <v>0.08</v>
      </c>
      <c r="E845">
        <f t="shared" si="183"/>
        <v>0</v>
      </c>
      <c r="F845">
        <v>0.01</v>
      </c>
      <c r="G845">
        <f t="shared" si="184"/>
        <v>0</v>
      </c>
      <c r="H845">
        <f t="shared" si="185"/>
        <v>0</v>
      </c>
      <c r="I845">
        <f t="shared" si="186"/>
        <v>0</v>
      </c>
      <c r="J845">
        <f t="shared" si="187"/>
        <v>0</v>
      </c>
      <c r="K845">
        <f t="shared" si="188"/>
        <v>0.24</v>
      </c>
      <c r="L845">
        <f t="shared" si="189"/>
        <v>0</v>
      </c>
      <c r="M845">
        <f t="shared" si="190"/>
        <v>0.29000000000000004</v>
      </c>
      <c r="N845">
        <f t="shared" si="191"/>
        <v>1.37</v>
      </c>
      <c r="O845">
        <f t="shared" si="192"/>
        <v>0</v>
      </c>
      <c r="P845">
        <f t="shared" si="193"/>
        <v>3.7299999999999991</v>
      </c>
      <c r="Q845">
        <v>7.0000000000000007E-2</v>
      </c>
      <c r="R845">
        <f t="shared" si="194"/>
        <v>0</v>
      </c>
      <c r="S845">
        <f t="shared" si="195"/>
        <v>0</v>
      </c>
      <c r="T845">
        <v>0.01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0.24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0.27</v>
      </c>
      <c r="CL845">
        <v>0.02</v>
      </c>
      <c r="CM845">
        <v>0</v>
      </c>
      <c r="CN845">
        <v>0</v>
      </c>
      <c r="CO845">
        <v>0</v>
      </c>
      <c r="CP845">
        <v>0</v>
      </c>
      <c r="CQ845">
        <v>1.37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0.11</v>
      </c>
      <c r="DL845">
        <v>0.25</v>
      </c>
      <c r="DM845">
        <v>2.78</v>
      </c>
      <c r="DN845">
        <v>0.13</v>
      </c>
      <c r="DO845">
        <v>0.01</v>
      </c>
      <c r="DP845">
        <v>0.42</v>
      </c>
      <c r="DQ845">
        <v>0.03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</row>
    <row r="846" spans="1:129" x14ac:dyDescent="0.3">
      <c r="A846" t="s">
        <v>1019</v>
      </c>
      <c r="B846">
        <v>0</v>
      </c>
      <c r="C846">
        <f t="shared" si="182"/>
        <v>0</v>
      </c>
      <c r="D846">
        <v>0</v>
      </c>
      <c r="E846">
        <f t="shared" si="183"/>
        <v>0</v>
      </c>
      <c r="F846">
        <v>0</v>
      </c>
      <c r="G846">
        <f t="shared" si="184"/>
        <v>0</v>
      </c>
      <c r="H846">
        <f t="shared" si="185"/>
        <v>0</v>
      </c>
      <c r="I846">
        <f t="shared" si="186"/>
        <v>0</v>
      </c>
      <c r="J846">
        <f t="shared" si="187"/>
        <v>0</v>
      </c>
      <c r="K846">
        <f t="shared" si="188"/>
        <v>0</v>
      </c>
      <c r="L846">
        <f t="shared" si="189"/>
        <v>0</v>
      </c>
      <c r="M846">
        <f t="shared" si="190"/>
        <v>0</v>
      </c>
      <c r="N846">
        <f t="shared" si="191"/>
        <v>0</v>
      </c>
      <c r="O846">
        <f t="shared" si="192"/>
        <v>0</v>
      </c>
      <c r="P846">
        <f t="shared" si="193"/>
        <v>0.15</v>
      </c>
      <c r="Q846">
        <v>0</v>
      </c>
      <c r="R846">
        <f t="shared" si="194"/>
        <v>0</v>
      </c>
      <c r="S846">
        <f t="shared" si="195"/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0.01</v>
      </c>
      <c r="DL846">
        <v>0.09</v>
      </c>
      <c r="DM846">
        <v>0.05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</row>
    <row r="847" spans="1:129" x14ac:dyDescent="0.3">
      <c r="A847" t="s">
        <v>1020</v>
      </c>
      <c r="B847">
        <v>0</v>
      </c>
      <c r="C847">
        <f t="shared" si="182"/>
        <v>0</v>
      </c>
      <c r="D847">
        <v>0</v>
      </c>
      <c r="E847">
        <f t="shared" si="183"/>
        <v>0</v>
      </c>
      <c r="F847">
        <v>0</v>
      </c>
      <c r="G847">
        <f t="shared" si="184"/>
        <v>0</v>
      </c>
      <c r="H847">
        <f t="shared" si="185"/>
        <v>0</v>
      </c>
      <c r="I847">
        <f t="shared" si="186"/>
        <v>0</v>
      </c>
      <c r="J847">
        <f t="shared" si="187"/>
        <v>0</v>
      </c>
      <c r="K847">
        <f t="shared" si="188"/>
        <v>1.93</v>
      </c>
      <c r="L847">
        <f t="shared" si="189"/>
        <v>0</v>
      </c>
      <c r="M847">
        <f t="shared" si="190"/>
        <v>0.02</v>
      </c>
      <c r="N847">
        <f t="shared" si="191"/>
        <v>0</v>
      </c>
      <c r="O847">
        <f t="shared" si="192"/>
        <v>0</v>
      </c>
      <c r="P847">
        <f t="shared" si="193"/>
        <v>0.01</v>
      </c>
      <c r="Q847">
        <v>0.17</v>
      </c>
      <c r="R847">
        <f t="shared" si="194"/>
        <v>0</v>
      </c>
      <c r="S847">
        <f t="shared" si="195"/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1.92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0.01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0.02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0.01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</row>
    <row r="848" spans="1:129" x14ac:dyDescent="0.3">
      <c r="A848" t="s">
        <v>1022</v>
      </c>
      <c r="B848">
        <v>0</v>
      </c>
      <c r="C848">
        <f t="shared" si="182"/>
        <v>0</v>
      </c>
      <c r="D848">
        <v>0</v>
      </c>
      <c r="E848">
        <f t="shared" si="183"/>
        <v>0.61</v>
      </c>
      <c r="F848">
        <v>0.05</v>
      </c>
      <c r="G848">
        <f t="shared" si="184"/>
        <v>0</v>
      </c>
      <c r="H848">
        <f t="shared" si="185"/>
        <v>0</v>
      </c>
      <c r="I848">
        <f t="shared" si="186"/>
        <v>0</v>
      </c>
      <c r="J848">
        <f t="shared" si="187"/>
        <v>0</v>
      </c>
      <c r="K848">
        <f t="shared" si="188"/>
        <v>3.43</v>
      </c>
      <c r="L848">
        <f t="shared" si="189"/>
        <v>0</v>
      </c>
      <c r="M848">
        <f t="shared" si="190"/>
        <v>0.01</v>
      </c>
      <c r="N848">
        <f t="shared" si="191"/>
        <v>0.02</v>
      </c>
      <c r="O848">
        <f t="shared" si="192"/>
        <v>0</v>
      </c>
      <c r="P848">
        <f t="shared" si="193"/>
        <v>0.79</v>
      </c>
      <c r="Q848">
        <v>0.37</v>
      </c>
      <c r="R848">
        <f t="shared" si="194"/>
        <v>0</v>
      </c>
      <c r="S848">
        <f t="shared" si="195"/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0.44</v>
      </c>
      <c r="AF848">
        <v>0</v>
      </c>
      <c r="AG848">
        <v>0.17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3.43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0.01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0.02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0.25</v>
      </c>
      <c r="DL848">
        <v>0.03</v>
      </c>
      <c r="DM848">
        <v>0.51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</row>
    <row r="849" spans="1:129" x14ac:dyDescent="0.3">
      <c r="A849" t="s">
        <v>1023</v>
      </c>
      <c r="B849">
        <v>0</v>
      </c>
      <c r="C849">
        <f t="shared" si="182"/>
        <v>0</v>
      </c>
      <c r="D849">
        <v>0</v>
      </c>
      <c r="E849">
        <f t="shared" si="183"/>
        <v>0</v>
      </c>
      <c r="F849">
        <v>0</v>
      </c>
      <c r="G849">
        <f t="shared" si="184"/>
        <v>0</v>
      </c>
      <c r="H849">
        <f t="shared" si="185"/>
        <v>0</v>
      </c>
      <c r="I849">
        <f t="shared" si="186"/>
        <v>0</v>
      </c>
      <c r="J849">
        <f t="shared" si="187"/>
        <v>0</v>
      </c>
      <c r="K849">
        <f t="shared" si="188"/>
        <v>1.29</v>
      </c>
      <c r="L849">
        <f t="shared" si="189"/>
        <v>0</v>
      </c>
      <c r="M849">
        <f t="shared" si="190"/>
        <v>0.27</v>
      </c>
      <c r="N849">
        <f t="shared" si="191"/>
        <v>1.91</v>
      </c>
      <c r="O849">
        <f t="shared" si="192"/>
        <v>0.48</v>
      </c>
      <c r="P849">
        <f t="shared" si="193"/>
        <v>1.0599999999999998</v>
      </c>
      <c r="Q849">
        <v>0.02</v>
      </c>
      <c r="R849">
        <f t="shared" si="194"/>
        <v>0</v>
      </c>
      <c r="S849">
        <f t="shared" si="195"/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0.02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0.04</v>
      </c>
      <c r="CF849">
        <v>0</v>
      </c>
      <c r="CG849">
        <v>1.23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0.27</v>
      </c>
      <c r="CO849">
        <v>0</v>
      </c>
      <c r="CP849">
        <v>0</v>
      </c>
      <c r="CQ849">
        <v>1.91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0.08</v>
      </c>
      <c r="CY849">
        <v>0</v>
      </c>
      <c r="CZ849">
        <v>0.21</v>
      </c>
      <c r="DA849">
        <v>0.19</v>
      </c>
      <c r="DB849">
        <v>0</v>
      </c>
      <c r="DC849">
        <v>0</v>
      </c>
      <c r="DD849">
        <v>0</v>
      </c>
      <c r="DE849">
        <v>0.01</v>
      </c>
      <c r="DF849">
        <v>0.01</v>
      </c>
      <c r="DG849">
        <v>0.04</v>
      </c>
      <c r="DH849">
        <v>0</v>
      </c>
      <c r="DI849">
        <v>0</v>
      </c>
      <c r="DJ849">
        <v>0</v>
      </c>
      <c r="DK849">
        <v>0</v>
      </c>
      <c r="DL849">
        <v>0.02</v>
      </c>
      <c r="DM849">
        <v>0.62</v>
      </c>
      <c r="DN849">
        <v>0</v>
      </c>
      <c r="DO849">
        <v>0</v>
      </c>
      <c r="DP849">
        <v>0.19</v>
      </c>
      <c r="DQ849">
        <v>0.17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</row>
    <row r="850" spans="1:129" x14ac:dyDescent="0.3">
      <c r="A850" t="s">
        <v>1024</v>
      </c>
      <c r="B850">
        <v>0</v>
      </c>
      <c r="C850">
        <f t="shared" si="182"/>
        <v>0</v>
      </c>
      <c r="D850">
        <v>0</v>
      </c>
      <c r="E850">
        <f t="shared" si="183"/>
        <v>0.04</v>
      </c>
      <c r="F850">
        <v>0.28999999999999998</v>
      </c>
      <c r="G850">
        <f t="shared" si="184"/>
        <v>0</v>
      </c>
      <c r="H850">
        <f t="shared" si="185"/>
        <v>0</v>
      </c>
      <c r="I850">
        <f t="shared" si="186"/>
        <v>0</v>
      </c>
      <c r="J850">
        <f t="shared" si="187"/>
        <v>0</v>
      </c>
      <c r="K850">
        <f t="shared" si="188"/>
        <v>0</v>
      </c>
      <c r="L850">
        <f t="shared" si="189"/>
        <v>0</v>
      </c>
      <c r="M850">
        <f t="shared" si="190"/>
        <v>0</v>
      </c>
      <c r="N850">
        <f t="shared" si="191"/>
        <v>0</v>
      </c>
      <c r="O850">
        <f t="shared" si="192"/>
        <v>0</v>
      </c>
      <c r="P850">
        <f t="shared" si="193"/>
        <v>0.06</v>
      </c>
      <c r="Q850">
        <v>0</v>
      </c>
      <c r="R850">
        <f t="shared" si="194"/>
        <v>0</v>
      </c>
      <c r="S850">
        <f t="shared" si="195"/>
        <v>0</v>
      </c>
      <c r="T850">
        <v>0</v>
      </c>
      <c r="U850">
        <v>0</v>
      </c>
      <c r="V850">
        <v>0.04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0.02</v>
      </c>
      <c r="DL850">
        <v>0.04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</row>
    <row r="851" spans="1:129" x14ac:dyDescent="0.3">
      <c r="A851" t="s">
        <v>1025</v>
      </c>
      <c r="B851">
        <v>0</v>
      </c>
      <c r="C851">
        <f t="shared" si="182"/>
        <v>0</v>
      </c>
      <c r="D851">
        <v>0</v>
      </c>
      <c r="E851">
        <f t="shared" si="183"/>
        <v>0.01</v>
      </c>
      <c r="F851">
        <v>0</v>
      </c>
      <c r="G851">
        <f t="shared" si="184"/>
        <v>0</v>
      </c>
      <c r="H851">
        <f t="shared" si="185"/>
        <v>0</v>
      </c>
      <c r="I851">
        <f t="shared" si="186"/>
        <v>0</v>
      </c>
      <c r="J851">
        <f t="shared" si="187"/>
        <v>0</v>
      </c>
      <c r="K851">
        <f t="shared" si="188"/>
        <v>1.6300000000000001</v>
      </c>
      <c r="L851">
        <f t="shared" si="189"/>
        <v>0</v>
      </c>
      <c r="M851">
        <f t="shared" si="190"/>
        <v>0.90999999999999992</v>
      </c>
      <c r="N851">
        <f t="shared" si="191"/>
        <v>0</v>
      </c>
      <c r="O851">
        <f t="shared" si="192"/>
        <v>0.04</v>
      </c>
      <c r="P851">
        <f t="shared" si="193"/>
        <v>1.75</v>
      </c>
      <c r="Q851">
        <v>0.08</v>
      </c>
      <c r="R851">
        <f t="shared" si="194"/>
        <v>0</v>
      </c>
      <c r="S851">
        <f t="shared" si="195"/>
        <v>0</v>
      </c>
      <c r="T851">
        <v>0</v>
      </c>
      <c r="U851">
        <v>0</v>
      </c>
      <c r="V851">
        <v>0.01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0.52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1.1100000000000001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0.59</v>
      </c>
      <c r="CL851">
        <v>0</v>
      </c>
      <c r="CM851">
        <v>0</v>
      </c>
      <c r="CN851">
        <v>0.32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0.04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0.5</v>
      </c>
      <c r="DL851">
        <v>0.72</v>
      </c>
      <c r="DM851">
        <v>0.53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</row>
    <row r="852" spans="1:129" x14ac:dyDescent="0.3">
      <c r="A852" t="s">
        <v>1026</v>
      </c>
      <c r="B852">
        <v>0</v>
      </c>
      <c r="C852">
        <f t="shared" si="182"/>
        <v>0</v>
      </c>
      <c r="D852">
        <v>0</v>
      </c>
      <c r="E852">
        <f t="shared" si="183"/>
        <v>0</v>
      </c>
      <c r="F852">
        <v>0</v>
      </c>
      <c r="G852">
        <f t="shared" si="184"/>
        <v>0</v>
      </c>
      <c r="H852">
        <f t="shared" si="185"/>
        <v>0</v>
      </c>
      <c r="I852">
        <f t="shared" si="186"/>
        <v>0</v>
      </c>
      <c r="J852">
        <f t="shared" si="187"/>
        <v>0</v>
      </c>
      <c r="K852">
        <f t="shared" si="188"/>
        <v>0.28000000000000003</v>
      </c>
      <c r="L852">
        <f t="shared" si="189"/>
        <v>0</v>
      </c>
      <c r="M852">
        <f t="shared" si="190"/>
        <v>0</v>
      </c>
      <c r="N852">
        <f t="shared" si="191"/>
        <v>7.0000000000000007E-2</v>
      </c>
      <c r="O852">
        <f t="shared" si="192"/>
        <v>0</v>
      </c>
      <c r="P852">
        <f t="shared" si="193"/>
        <v>0.04</v>
      </c>
      <c r="Q852">
        <v>0</v>
      </c>
      <c r="R852">
        <f t="shared" si="194"/>
        <v>0</v>
      </c>
      <c r="S852">
        <f t="shared" si="195"/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0.19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0.09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7.0000000000000007E-2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0.04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</row>
    <row r="853" spans="1:129" x14ac:dyDescent="0.3">
      <c r="A853" t="s">
        <v>1027</v>
      </c>
      <c r="B853">
        <v>0</v>
      </c>
      <c r="C853">
        <f t="shared" si="182"/>
        <v>0</v>
      </c>
      <c r="D853">
        <v>0</v>
      </c>
      <c r="E853">
        <f t="shared" si="183"/>
        <v>0</v>
      </c>
      <c r="F853">
        <v>0.01</v>
      </c>
      <c r="G853">
        <f t="shared" si="184"/>
        <v>0</v>
      </c>
      <c r="H853">
        <f t="shared" si="185"/>
        <v>0</v>
      </c>
      <c r="I853">
        <f t="shared" si="186"/>
        <v>0</v>
      </c>
      <c r="J853">
        <f t="shared" si="187"/>
        <v>0</v>
      </c>
      <c r="K853">
        <f t="shared" si="188"/>
        <v>0.94000000000000006</v>
      </c>
      <c r="L853">
        <f t="shared" si="189"/>
        <v>0</v>
      </c>
      <c r="M853">
        <f t="shared" si="190"/>
        <v>0.18</v>
      </c>
      <c r="N853">
        <f t="shared" si="191"/>
        <v>0</v>
      </c>
      <c r="O853">
        <f t="shared" si="192"/>
        <v>0.04</v>
      </c>
      <c r="P853">
        <f t="shared" si="193"/>
        <v>0.72</v>
      </c>
      <c r="Q853">
        <v>0.14000000000000001</v>
      </c>
      <c r="R853">
        <f t="shared" si="194"/>
        <v>0</v>
      </c>
      <c r="S853">
        <f t="shared" si="195"/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0.76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0.16</v>
      </c>
      <c r="CF853">
        <v>0</v>
      </c>
      <c r="CG853">
        <v>0.02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0.18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0.04</v>
      </c>
      <c r="DA853">
        <v>0</v>
      </c>
      <c r="DB853">
        <v>0</v>
      </c>
      <c r="DC853">
        <v>0.01</v>
      </c>
      <c r="DD853">
        <v>0.01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0.01</v>
      </c>
      <c r="DL853">
        <v>0.32</v>
      </c>
      <c r="DM853">
        <v>0.37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</row>
    <row r="854" spans="1:129" x14ac:dyDescent="0.3">
      <c r="A854" t="s">
        <v>1028</v>
      </c>
      <c r="B854">
        <v>0</v>
      </c>
      <c r="C854">
        <f t="shared" si="182"/>
        <v>0</v>
      </c>
      <c r="D854">
        <v>0</v>
      </c>
      <c r="E854">
        <f t="shared" si="183"/>
        <v>0</v>
      </c>
      <c r="F854">
        <v>0</v>
      </c>
      <c r="G854">
        <f t="shared" si="184"/>
        <v>0</v>
      </c>
      <c r="H854">
        <f t="shared" si="185"/>
        <v>0</v>
      </c>
      <c r="I854">
        <f t="shared" si="186"/>
        <v>0</v>
      </c>
      <c r="J854">
        <f t="shared" si="187"/>
        <v>0</v>
      </c>
      <c r="K854">
        <f t="shared" si="188"/>
        <v>0</v>
      </c>
      <c r="L854">
        <f t="shared" si="189"/>
        <v>0</v>
      </c>
      <c r="M854">
        <f t="shared" si="190"/>
        <v>0</v>
      </c>
      <c r="N854">
        <f t="shared" si="191"/>
        <v>0</v>
      </c>
      <c r="O854">
        <f t="shared" si="192"/>
        <v>7.0000000000000007E-2</v>
      </c>
      <c r="P854">
        <f t="shared" si="193"/>
        <v>2.3499999999999996</v>
      </c>
      <c r="Q854">
        <v>0</v>
      </c>
      <c r="R854">
        <f t="shared" si="194"/>
        <v>0</v>
      </c>
      <c r="S854">
        <f t="shared" si="195"/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7.0000000000000007E-2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0.53</v>
      </c>
      <c r="DL854">
        <v>0.99</v>
      </c>
      <c r="DM854">
        <v>0.78</v>
      </c>
      <c r="DN854">
        <v>0</v>
      </c>
      <c r="DO854">
        <v>0</v>
      </c>
      <c r="DP854">
        <v>0.01</v>
      </c>
      <c r="DQ854">
        <v>0.04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</row>
    <row r="855" spans="1:129" x14ac:dyDescent="0.3">
      <c r="A855" t="s">
        <v>1029</v>
      </c>
      <c r="B855">
        <v>0</v>
      </c>
      <c r="C855">
        <f t="shared" si="182"/>
        <v>0</v>
      </c>
      <c r="D855">
        <v>0.03</v>
      </c>
      <c r="E855">
        <f t="shared" si="183"/>
        <v>0.01</v>
      </c>
      <c r="F855">
        <v>0.03</v>
      </c>
      <c r="G855">
        <f t="shared" si="184"/>
        <v>0</v>
      </c>
      <c r="H855">
        <f t="shared" si="185"/>
        <v>0</v>
      </c>
      <c r="I855">
        <f t="shared" si="186"/>
        <v>0</v>
      </c>
      <c r="J855">
        <f t="shared" si="187"/>
        <v>0</v>
      </c>
      <c r="K855">
        <f t="shared" si="188"/>
        <v>0.89</v>
      </c>
      <c r="L855">
        <f t="shared" si="189"/>
        <v>0</v>
      </c>
      <c r="M855">
        <f t="shared" si="190"/>
        <v>0</v>
      </c>
      <c r="N855">
        <f t="shared" si="191"/>
        <v>0</v>
      </c>
      <c r="O855">
        <f t="shared" si="192"/>
        <v>0.08</v>
      </c>
      <c r="P855">
        <f t="shared" si="193"/>
        <v>2.31</v>
      </c>
      <c r="Q855">
        <v>0.16</v>
      </c>
      <c r="R855">
        <f t="shared" si="194"/>
        <v>0</v>
      </c>
      <c r="S855">
        <f t="shared" si="195"/>
        <v>0</v>
      </c>
      <c r="T855">
        <v>0</v>
      </c>
      <c r="U855">
        <v>0</v>
      </c>
      <c r="V855">
        <v>0.01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0.89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0.08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0.13</v>
      </c>
      <c r="DL855">
        <v>1.62</v>
      </c>
      <c r="DM855">
        <v>0.56000000000000005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</row>
    <row r="856" spans="1:129" x14ac:dyDescent="0.3">
      <c r="A856" t="s">
        <v>1030</v>
      </c>
      <c r="B856">
        <v>0</v>
      </c>
      <c r="C856">
        <f t="shared" si="182"/>
        <v>0</v>
      </c>
      <c r="D856">
        <v>0</v>
      </c>
      <c r="E856">
        <f t="shared" si="183"/>
        <v>0.19</v>
      </c>
      <c r="F856">
        <v>0.04</v>
      </c>
      <c r="G856">
        <f t="shared" si="184"/>
        <v>0</v>
      </c>
      <c r="H856">
        <f t="shared" si="185"/>
        <v>0</v>
      </c>
      <c r="I856">
        <f t="shared" si="186"/>
        <v>0</v>
      </c>
      <c r="J856">
        <f t="shared" si="187"/>
        <v>0</v>
      </c>
      <c r="K856">
        <f t="shared" si="188"/>
        <v>0</v>
      </c>
      <c r="L856">
        <f t="shared" si="189"/>
        <v>0</v>
      </c>
      <c r="M856">
        <f t="shared" si="190"/>
        <v>0</v>
      </c>
      <c r="N856">
        <f t="shared" si="191"/>
        <v>0</v>
      </c>
      <c r="O856">
        <f t="shared" si="192"/>
        <v>0.01</v>
      </c>
      <c r="P856">
        <f t="shared" si="193"/>
        <v>0.42</v>
      </c>
      <c r="Q856">
        <v>0</v>
      </c>
      <c r="R856">
        <f t="shared" si="194"/>
        <v>0</v>
      </c>
      <c r="S856">
        <f t="shared" si="195"/>
        <v>0</v>
      </c>
      <c r="T856">
        <v>0</v>
      </c>
      <c r="U856">
        <v>0</v>
      </c>
      <c r="V856">
        <v>0.19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0.01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0.01</v>
      </c>
      <c r="DI856">
        <v>0.1</v>
      </c>
      <c r="DJ856">
        <v>0.05</v>
      </c>
      <c r="DK856">
        <v>0.09</v>
      </c>
      <c r="DL856">
        <v>0.13</v>
      </c>
      <c r="DM856">
        <v>0.04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</row>
    <row r="857" spans="1:129" x14ac:dyDescent="0.3">
      <c r="A857" t="s">
        <v>1032</v>
      </c>
      <c r="B857">
        <v>0</v>
      </c>
      <c r="C857">
        <f t="shared" si="182"/>
        <v>0</v>
      </c>
      <c r="D857">
        <v>0</v>
      </c>
      <c r="E857">
        <f t="shared" si="183"/>
        <v>0</v>
      </c>
      <c r="F857">
        <v>0.01</v>
      </c>
      <c r="G857">
        <f t="shared" si="184"/>
        <v>0</v>
      </c>
      <c r="H857">
        <f t="shared" si="185"/>
        <v>0</v>
      </c>
      <c r="I857">
        <f t="shared" si="186"/>
        <v>0</v>
      </c>
      <c r="J857">
        <f t="shared" si="187"/>
        <v>0</v>
      </c>
      <c r="K857">
        <f t="shared" si="188"/>
        <v>0.36</v>
      </c>
      <c r="L857">
        <f t="shared" si="189"/>
        <v>0</v>
      </c>
      <c r="M857">
        <f t="shared" si="190"/>
        <v>0.09</v>
      </c>
      <c r="N857">
        <f t="shared" si="191"/>
        <v>0</v>
      </c>
      <c r="O857">
        <f t="shared" si="192"/>
        <v>0.02</v>
      </c>
      <c r="P857">
        <f t="shared" si="193"/>
        <v>1.22</v>
      </c>
      <c r="Q857">
        <v>0.08</v>
      </c>
      <c r="R857">
        <f t="shared" si="194"/>
        <v>0</v>
      </c>
      <c r="S857">
        <f t="shared" si="195"/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0.17</v>
      </c>
      <c r="CF857">
        <v>0</v>
      </c>
      <c r="CG857">
        <v>0.19</v>
      </c>
      <c r="CH857">
        <v>0</v>
      </c>
      <c r="CI857">
        <v>0</v>
      </c>
      <c r="CJ857">
        <v>0</v>
      </c>
      <c r="CK857">
        <v>0.09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0.02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0.05</v>
      </c>
      <c r="DJ857">
        <v>0</v>
      </c>
      <c r="DK857">
        <v>0.02</v>
      </c>
      <c r="DL857">
        <v>0.41</v>
      </c>
      <c r="DM857">
        <v>0.61</v>
      </c>
      <c r="DN857">
        <v>0</v>
      </c>
      <c r="DO857">
        <v>0</v>
      </c>
      <c r="DP857">
        <v>0.08</v>
      </c>
      <c r="DQ857">
        <v>0.05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</row>
    <row r="858" spans="1:129" x14ac:dyDescent="0.3">
      <c r="A858" t="s">
        <v>1033</v>
      </c>
      <c r="B858">
        <v>0</v>
      </c>
      <c r="C858">
        <f t="shared" si="182"/>
        <v>0</v>
      </c>
      <c r="D858">
        <v>0</v>
      </c>
      <c r="E858">
        <f t="shared" si="183"/>
        <v>0.51</v>
      </c>
      <c r="F858">
        <v>0</v>
      </c>
      <c r="G858">
        <f t="shared" si="184"/>
        <v>0</v>
      </c>
      <c r="H858">
        <f t="shared" si="185"/>
        <v>0</v>
      </c>
      <c r="I858">
        <f t="shared" si="186"/>
        <v>0</v>
      </c>
      <c r="J858">
        <f t="shared" si="187"/>
        <v>0</v>
      </c>
      <c r="K858">
        <f t="shared" si="188"/>
        <v>2.2000000000000002</v>
      </c>
      <c r="L858">
        <f t="shared" si="189"/>
        <v>0</v>
      </c>
      <c r="M858">
        <f t="shared" si="190"/>
        <v>0</v>
      </c>
      <c r="N858">
        <f t="shared" si="191"/>
        <v>0</v>
      </c>
      <c r="O858">
        <f t="shared" si="192"/>
        <v>0</v>
      </c>
      <c r="P858">
        <f t="shared" si="193"/>
        <v>0.41000000000000003</v>
      </c>
      <c r="Q858">
        <v>0.04</v>
      </c>
      <c r="R858">
        <f t="shared" si="194"/>
        <v>0</v>
      </c>
      <c r="S858">
        <f t="shared" si="195"/>
        <v>0</v>
      </c>
      <c r="T858">
        <v>0</v>
      </c>
      <c r="U858">
        <v>0</v>
      </c>
      <c r="V858">
        <v>0.03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0.48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1.04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0.33</v>
      </c>
      <c r="CF858">
        <v>0</v>
      </c>
      <c r="CG858">
        <v>0</v>
      </c>
      <c r="CH858">
        <v>0.83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0.15</v>
      </c>
      <c r="DL858">
        <v>0.12</v>
      </c>
      <c r="DM858">
        <v>0.14000000000000001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</row>
    <row r="859" spans="1:129" x14ac:dyDescent="0.3">
      <c r="A859" t="s">
        <v>1034</v>
      </c>
      <c r="B859">
        <v>0</v>
      </c>
      <c r="C859">
        <f t="shared" si="182"/>
        <v>0</v>
      </c>
      <c r="D859">
        <v>0</v>
      </c>
      <c r="E859">
        <f t="shared" si="183"/>
        <v>0</v>
      </c>
      <c r="F859">
        <v>0</v>
      </c>
      <c r="G859">
        <f t="shared" si="184"/>
        <v>0</v>
      </c>
      <c r="H859">
        <f t="shared" si="185"/>
        <v>0</v>
      </c>
      <c r="I859">
        <f t="shared" si="186"/>
        <v>0</v>
      </c>
      <c r="J859">
        <f t="shared" si="187"/>
        <v>0</v>
      </c>
      <c r="K859">
        <f t="shared" si="188"/>
        <v>0.32</v>
      </c>
      <c r="L859">
        <f t="shared" si="189"/>
        <v>0</v>
      </c>
      <c r="M859">
        <f t="shared" si="190"/>
        <v>0.04</v>
      </c>
      <c r="N859">
        <f t="shared" si="191"/>
        <v>0</v>
      </c>
      <c r="O859">
        <f t="shared" si="192"/>
        <v>0</v>
      </c>
      <c r="P859">
        <f t="shared" si="193"/>
        <v>1.0900000000000001</v>
      </c>
      <c r="Q859">
        <v>0.1</v>
      </c>
      <c r="R859">
        <f t="shared" si="194"/>
        <v>0</v>
      </c>
      <c r="S859">
        <f t="shared" si="195"/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0.06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0.02</v>
      </c>
      <c r="CF859">
        <v>0</v>
      </c>
      <c r="CG859">
        <v>0</v>
      </c>
      <c r="CH859">
        <v>0.24</v>
      </c>
      <c r="CI859">
        <v>0</v>
      </c>
      <c r="CJ859">
        <v>0</v>
      </c>
      <c r="CK859">
        <v>0.04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0.13</v>
      </c>
      <c r="DL859">
        <v>0.13</v>
      </c>
      <c r="DM859">
        <v>0.8</v>
      </c>
      <c r="DN859">
        <v>0.03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</row>
    <row r="860" spans="1:129" x14ac:dyDescent="0.3">
      <c r="A860" t="s">
        <v>1035</v>
      </c>
      <c r="B860">
        <v>0</v>
      </c>
      <c r="C860">
        <f t="shared" si="182"/>
        <v>0</v>
      </c>
      <c r="D860">
        <v>0.04</v>
      </c>
      <c r="E860">
        <f t="shared" si="183"/>
        <v>0</v>
      </c>
      <c r="F860">
        <v>0.03</v>
      </c>
      <c r="G860">
        <f t="shared" si="184"/>
        <v>0</v>
      </c>
      <c r="H860">
        <f t="shared" si="185"/>
        <v>0</v>
      </c>
      <c r="I860">
        <f t="shared" si="186"/>
        <v>0</v>
      </c>
      <c r="J860">
        <f t="shared" si="187"/>
        <v>0</v>
      </c>
      <c r="K860">
        <f t="shared" si="188"/>
        <v>0</v>
      </c>
      <c r="L860">
        <f t="shared" si="189"/>
        <v>0</v>
      </c>
      <c r="M860">
        <f t="shared" si="190"/>
        <v>0.04</v>
      </c>
      <c r="N860">
        <f t="shared" si="191"/>
        <v>0</v>
      </c>
      <c r="O860">
        <f t="shared" si="192"/>
        <v>0.03</v>
      </c>
      <c r="P860">
        <f t="shared" si="193"/>
        <v>0.64</v>
      </c>
      <c r="Q860">
        <v>7.0000000000000007E-2</v>
      </c>
      <c r="R860">
        <f t="shared" si="194"/>
        <v>0</v>
      </c>
      <c r="S860">
        <f t="shared" si="195"/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0.04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0.03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0.08</v>
      </c>
      <c r="DL860">
        <v>0.3</v>
      </c>
      <c r="DM860">
        <v>0</v>
      </c>
      <c r="DN860">
        <v>0</v>
      </c>
      <c r="DO860">
        <v>0.1</v>
      </c>
      <c r="DP860">
        <v>0.02</v>
      </c>
      <c r="DQ860">
        <v>0.14000000000000001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</row>
    <row r="861" spans="1:129" x14ac:dyDescent="0.3">
      <c r="A861" t="s">
        <v>1037</v>
      </c>
      <c r="B861">
        <v>0</v>
      </c>
      <c r="C861">
        <f t="shared" si="182"/>
        <v>0</v>
      </c>
      <c r="D861">
        <v>0</v>
      </c>
      <c r="E861">
        <f t="shared" si="183"/>
        <v>0</v>
      </c>
      <c r="F861">
        <v>0.01</v>
      </c>
      <c r="G861">
        <f t="shared" si="184"/>
        <v>0</v>
      </c>
      <c r="H861">
        <f t="shared" si="185"/>
        <v>0</v>
      </c>
      <c r="I861">
        <f t="shared" si="186"/>
        <v>0</v>
      </c>
      <c r="J861">
        <f t="shared" si="187"/>
        <v>0</v>
      </c>
      <c r="K861">
        <f t="shared" si="188"/>
        <v>0.67</v>
      </c>
      <c r="L861">
        <f t="shared" si="189"/>
        <v>0</v>
      </c>
      <c r="M861">
        <f t="shared" si="190"/>
        <v>0</v>
      </c>
      <c r="N861">
        <f t="shared" si="191"/>
        <v>0</v>
      </c>
      <c r="O861">
        <f t="shared" si="192"/>
        <v>0</v>
      </c>
      <c r="P861">
        <f t="shared" si="193"/>
        <v>0.04</v>
      </c>
      <c r="Q861">
        <v>0</v>
      </c>
      <c r="R861">
        <f t="shared" si="194"/>
        <v>0</v>
      </c>
      <c r="S861">
        <f t="shared" si="195"/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0.67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0.02</v>
      </c>
      <c r="DL861">
        <v>0</v>
      </c>
      <c r="DM861">
        <v>0.02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</row>
    <row r="862" spans="1:129" x14ac:dyDescent="0.3">
      <c r="A862" t="s">
        <v>1038</v>
      </c>
      <c r="B862">
        <v>0</v>
      </c>
      <c r="C862">
        <f t="shared" si="182"/>
        <v>0</v>
      </c>
      <c r="D862">
        <v>0.09</v>
      </c>
      <c r="E862">
        <f t="shared" si="183"/>
        <v>0</v>
      </c>
      <c r="F862">
        <v>0.21</v>
      </c>
      <c r="G862">
        <f t="shared" si="184"/>
        <v>0</v>
      </c>
      <c r="H862">
        <f t="shared" si="185"/>
        <v>0</v>
      </c>
      <c r="I862">
        <f t="shared" si="186"/>
        <v>0</v>
      </c>
      <c r="J862">
        <f t="shared" si="187"/>
        <v>0</v>
      </c>
      <c r="K862">
        <f t="shared" si="188"/>
        <v>13.850000000000001</v>
      </c>
      <c r="L862">
        <f t="shared" si="189"/>
        <v>0</v>
      </c>
      <c r="M862">
        <f t="shared" si="190"/>
        <v>3.3400000000000003</v>
      </c>
      <c r="N862">
        <f t="shared" si="191"/>
        <v>3.21</v>
      </c>
      <c r="O862">
        <f t="shared" si="192"/>
        <v>0.03</v>
      </c>
      <c r="P862">
        <f t="shared" si="193"/>
        <v>2.48</v>
      </c>
      <c r="Q862">
        <v>0.39</v>
      </c>
      <c r="R862">
        <f t="shared" si="194"/>
        <v>0</v>
      </c>
      <c r="S862">
        <f t="shared" si="195"/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6.07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1.1100000000000001</v>
      </c>
      <c r="CC862">
        <v>0</v>
      </c>
      <c r="CD862">
        <v>0</v>
      </c>
      <c r="CE862">
        <v>0.39</v>
      </c>
      <c r="CF862">
        <v>0</v>
      </c>
      <c r="CG862">
        <v>0.88</v>
      </c>
      <c r="CH862">
        <v>5.4</v>
      </c>
      <c r="CI862">
        <v>0</v>
      </c>
      <c r="CJ862">
        <v>0</v>
      </c>
      <c r="CK862">
        <v>2.93</v>
      </c>
      <c r="CL862">
        <v>0.41</v>
      </c>
      <c r="CM862">
        <v>0</v>
      </c>
      <c r="CN862">
        <v>0</v>
      </c>
      <c r="CO862">
        <v>0</v>
      </c>
      <c r="CP862">
        <v>0</v>
      </c>
      <c r="CQ862">
        <v>3.21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0.03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0.09</v>
      </c>
      <c r="DL862">
        <v>0.56999999999999995</v>
      </c>
      <c r="DM862">
        <v>1.75</v>
      </c>
      <c r="DN862">
        <v>0</v>
      </c>
      <c r="DO862">
        <v>0.01</v>
      </c>
      <c r="DP862">
        <v>0.06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</row>
    <row r="863" spans="1:129" x14ac:dyDescent="0.3">
      <c r="A863" t="s">
        <v>1039</v>
      </c>
      <c r="B863">
        <v>0</v>
      </c>
      <c r="C863">
        <f t="shared" si="182"/>
        <v>0</v>
      </c>
      <c r="D863">
        <v>0</v>
      </c>
      <c r="E863">
        <f t="shared" si="183"/>
        <v>0.01</v>
      </c>
      <c r="F863">
        <v>0</v>
      </c>
      <c r="G863">
        <f t="shared" si="184"/>
        <v>0</v>
      </c>
      <c r="H863">
        <f t="shared" si="185"/>
        <v>0</v>
      </c>
      <c r="I863">
        <f t="shared" si="186"/>
        <v>0</v>
      </c>
      <c r="J863">
        <f t="shared" si="187"/>
        <v>0</v>
      </c>
      <c r="K863">
        <f t="shared" si="188"/>
        <v>2.37</v>
      </c>
      <c r="L863">
        <f t="shared" si="189"/>
        <v>0</v>
      </c>
      <c r="M863">
        <f t="shared" si="190"/>
        <v>0.88</v>
      </c>
      <c r="N863">
        <f t="shared" si="191"/>
        <v>0</v>
      </c>
      <c r="O863">
        <f t="shared" si="192"/>
        <v>0.02</v>
      </c>
      <c r="P863">
        <f t="shared" si="193"/>
        <v>1.89</v>
      </c>
      <c r="Q863">
        <v>0.09</v>
      </c>
      <c r="R863">
        <f t="shared" si="194"/>
        <v>0</v>
      </c>
      <c r="S863">
        <f t="shared" si="195"/>
        <v>0</v>
      </c>
      <c r="T863">
        <v>0</v>
      </c>
      <c r="U863">
        <v>0</v>
      </c>
      <c r="V863">
        <v>0.01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0.86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0.82</v>
      </c>
      <c r="CF863">
        <v>0</v>
      </c>
      <c r="CG863">
        <v>0</v>
      </c>
      <c r="CH863">
        <v>0.69</v>
      </c>
      <c r="CI863">
        <v>0</v>
      </c>
      <c r="CJ863">
        <v>0</v>
      </c>
      <c r="CK863">
        <v>0</v>
      </c>
      <c r="CL863">
        <v>0.45</v>
      </c>
      <c r="CM863">
        <v>0</v>
      </c>
      <c r="CN863">
        <v>0.43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0.02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0.14000000000000001</v>
      </c>
      <c r="DL863">
        <v>1.28</v>
      </c>
      <c r="DM863">
        <v>0.47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</row>
    <row r="864" spans="1:129" x14ac:dyDescent="0.3">
      <c r="A864" t="s">
        <v>1040</v>
      </c>
      <c r="B864">
        <v>0</v>
      </c>
      <c r="C864">
        <f t="shared" si="182"/>
        <v>0.02</v>
      </c>
      <c r="D864">
        <v>0</v>
      </c>
      <c r="E864">
        <f t="shared" si="183"/>
        <v>0.15000000000000002</v>
      </c>
      <c r="F864">
        <v>0.04</v>
      </c>
      <c r="G864">
        <f t="shared" si="184"/>
        <v>0</v>
      </c>
      <c r="H864">
        <f t="shared" si="185"/>
        <v>0</v>
      </c>
      <c r="I864">
        <f t="shared" si="186"/>
        <v>0</v>
      </c>
      <c r="J864">
        <f t="shared" si="187"/>
        <v>0</v>
      </c>
      <c r="K864">
        <f t="shared" si="188"/>
        <v>2.73</v>
      </c>
      <c r="L864">
        <f t="shared" si="189"/>
        <v>0</v>
      </c>
      <c r="M864">
        <f t="shared" si="190"/>
        <v>0.25</v>
      </c>
      <c r="N864">
        <f t="shared" si="191"/>
        <v>1.35</v>
      </c>
      <c r="O864">
        <f t="shared" si="192"/>
        <v>0.01</v>
      </c>
      <c r="P864">
        <f t="shared" si="193"/>
        <v>1.02</v>
      </c>
      <c r="Q864">
        <v>0.01</v>
      </c>
      <c r="R864">
        <f t="shared" si="194"/>
        <v>0</v>
      </c>
      <c r="S864">
        <f t="shared" si="195"/>
        <v>0</v>
      </c>
      <c r="T864">
        <v>0.02</v>
      </c>
      <c r="U864">
        <v>0</v>
      </c>
      <c r="V864">
        <v>0.01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0.14000000000000001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1.63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0.14000000000000001</v>
      </c>
      <c r="CF864">
        <v>0</v>
      </c>
      <c r="CG864">
        <v>0</v>
      </c>
      <c r="CH864">
        <v>0.96</v>
      </c>
      <c r="CI864">
        <v>0</v>
      </c>
      <c r="CJ864">
        <v>0</v>
      </c>
      <c r="CK864">
        <v>0.25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1.1200000000000001</v>
      </c>
      <c r="CR864">
        <v>0</v>
      </c>
      <c r="CS864">
        <v>0</v>
      </c>
      <c r="CT864">
        <v>0.23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0.01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0.32</v>
      </c>
      <c r="DH864">
        <v>0</v>
      </c>
      <c r="DI864">
        <v>0</v>
      </c>
      <c r="DJ864">
        <v>0</v>
      </c>
      <c r="DK864">
        <v>0.21</v>
      </c>
      <c r="DL864">
        <v>0.13</v>
      </c>
      <c r="DM864">
        <v>0.35</v>
      </c>
      <c r="DN864">
        <v>0.01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</row>
    <row r="865" spans="1:129" x14ac:dyDescent="0.3">
      <c r="A865" t="s">
        <v>1042</v>
      </c>
      <c r="B865">
        <v>0</v>
      </c>
      <c r="C865">
        <f t="shared" si="182"/>
        <v>0</v>
      </c>
      <c r="D865">
        <v>0</v>
      </c>
      <c r="E865">
        <f t="shared" si="183"/>
        <v>0.01</v>
      </c>
      <c r="F865">
        <v>0</v>
      </c>
      <c r="G865">
        <f t="shared" si="184"/>
        <v>0</v>
      </c>
      <c r="H865">
        <f t="shared" si="185"/>
        <v>0</v>
      </c>
      <c r="I865">
        <f t="shared" si="186"/>
        <v>0</v>
      </c>
      <c r="J865">
        <f t="shared" si="187"/>
        <v>0</v>
      </c>
      <c r="K865">
        <f t="shared" si="188"/>
        <v>0</v>
      </c>
      <c r="L865">
        <f t="shared" si="189"/>
        <v>0</v>
      </c>
      <c r="M865">
        <f t="shared" si="190"/>
        <v>0.49</v>
      </c>
      <c r="N865">
        <f t="shared" si="191"/>
        <v>0.36</v>
      </c>
      <c r="O865">
        <f t="shared" si="192"/>
        <v>0.01</v>
      </c>
      <c r="P865">
        <f t="shared" si="193"/>
        <v>1.85</v>
      </c>
      <c r="Q865">
        <v>0</v>
      </c>
      <c r="R865">
        <f t="shared" si="194"/>
        <v>0</v>
      </c>
      <c r="S865">
        <f t="shared" si="195"/>
        <v>0</v>
      </c>
      <c r="T865">
        <v>0</v>
      </c>
      <c r="U865">
        <v>0</v>
      </c>
      <c r="V865">
        <v>0.01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0.42</v>
      </c>
      <c r="CL865">
        <v>7.0000000000000007E-2</v>
      </c>
      <c r="CM865">
        <v>0</v>
      </c>
      <c r="CN865">
        <v>0</v>
      </c>
      <c r="CO865">
        <v>0</v>
      </c>
      <c r="CP865">
        <v>0</v>
      </c>
      <c r="CQ865">
        <v>0.36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0.01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0.16</v>
      </c>
      <c r="DI865">
        <v>0.06</v>
      </c>
      <c r="DJ865">
        <v>0.08</v>
      </c>
      <c r="DK865">
        <v>0.28999999999999998</v>
      </c>
      <c r="DL865">
        <v>0.19</v>
      </c>
      <c r="DM865">
        <v>1.05</v>
      </c>
      <c r="DN865">
        <v>0.02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</row>
    <row r="866" spans="1:129" x14ac:dyDescent="0.3">
      <c r="A866" t="s">
        <v>1043</v>
      </c>
      <c r="B866">
        <v>0</v>
      </c>
      <c r="C866">
        <f t="shared" si="182"/>
        <v>0</v>
      </c>
      <c r="D866">
        <v>0</v>
      </c>
      <c r="E866">
        <f t="shared" si="183"/>
        <v>0</v>
      </c>
      <c r="F866">
        <v>0</v>
      </c>
      <c r="G866">
        <f t="shared" si="184"/>
        <v>0</v>
      </c>
      <c r="H866">
        <f t="shared" si="185"/>
        <v>0</v>
      </c>
      <c r="I866">
        <f t="shared" si="186"/>
        <v>0</v>
      </c>
      <c r="J866">
        <f t="shared" si="187"/>
        <v>0</v>
      </c>
      <c r="K866">
        <f t="shared" si="188"/>
        <v>1.45</v>
      </c>
      <c r="L866">
        <f t="shared" si="189"/>
        <v>0</v>
      </c>
      <c r="M866">
        <f t="shared" si="190"/>
        <v>3.71</v>
      </c>
      <c r="N866">
        <f t="shared" si="191"/>
        <v>0</v>
      </c>
      <c r="O866">
        <f t="shared" si="192"/>
        <v>0.01</v>
      </c>
      <c r="P866">
        <f t="shared" si="193"/>
        <v>0.05</v>
      </c>
      <c r="Q866">
        <v>0</v>
      </c>
      <c r="R866">
        <f t="shared" si="194"/>
        <v>0</v>
      </c>
      <c r="S866">
        <f t="shared" si="195"/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0.01</v>
      </c>
      <c r="CF866">
        <v>0</v>
      </c>
      <c r="CG866">
        <v>0</v>
      </c>
      <c r="CH866">
        <v>1.44</v>
      </c>
      <c r="CI866">
        <v>0</v>
      </c>
      <c r="CJ866">
        <v>0</v>
      </c>
      <c r="CK866">
        <v>3.7</v>
      </c>
      <c r="CL866">
        <v>0.01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0.01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0.03</v>
      </c>
      <c r="DQ866">
        <v>0.02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</row>
    <row r="867" spans="1:129" x14ac:dyDescent="0.3">
      <c r="A867" t="s">
        <v>1044</v>
      </c>
      <c r="B867">
        <v>0</v>
      </c>
      <c r="C867">
        <f t="shared" si="182"/>
        <v>0</v>
      </c>
      <c r="D867">
        <v>0.03</v>
      </c>
      <c r="E867">
        <f t="shared" si="183"/>
        <v>0.02</v>
      </c>
      <c r="F867">
        <v>0.02</v>
      </c>
      <c r="G867">
        <f t="shared" si="184"/>
        <v>0</v>
      </c>
      <c r="H867">
        <f t="shared" si="185"/>
        <v>0</v>
      </c>
      <c r="I867">
        <f t="shared" si="186"/>
        <v>0</v>
      </c>
      <c r="J867">
        <f t="shared" si="187"/>
        <v>0</v>
      </c>
      <c r="K867">
        <f t="shared" si="188"/>
        <v>1.73</v>
      </c>
      <c r="L867">
        <f t="shared" si="189"/>
        <v>0.02</v>
      </c>
      <c r="M867">
        <f t="shared" si="190"/>
        <v>3.25</v>
      </c>
      <c r="N867">
        <f t="shared" si="191"/>
        <v>0</v>
      </c>
      <c r="O867">
        <f t="shared" si="192"/>
        <v>0</v>
      </c>
      <c r="P867">
        <f t="shared" si="193"/>
        <v>0.66999999999999993</v>
      </c>
      <c r="Q867">
        <v>0.2</v>
      </c>
      <c r="R867">
        <f t="shared" si="194"/>
        <v>0</v>
      </c>
      <c r="S867">
        <f t="shared" si="195"/>
        <v>0</v>
      </c>
      <c r="T867">
        <v>0</v>
      </c>
      <c r="U867">
        <v>0</v>
      </c>
      <c r="V867">
        <v>0.02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0.02</v>
      </c>
      <c r="CF867">
        <v>0</v>
      </c>
      <c r="CG867">
        <v>1.71</v>
      </c>
      <c r="CH867">
        <v>0</v>
      </c>
      <c r="CI867">
        <v>0.02</v>
      </c>
      <c r="CJ867">
        <v>0</v>
      </c>
      <c r="CK867">
        <v>2.97</v>
      </c>
      <c r="CL867">
        <v>0.28000000000000003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0.05</v>
      </c>
      <c r="DL867">
        <v>0.11</v>
      </c>
      <c r="DM867">
        <v>0.31</v>
      </c>
      <c r="DN867">
        <v>0</v>
      </c>
      <c r="DO867">
        <v>0</v>
      </c>
      <c r="DP867">
        <v>0.18</v>
      </c>
      <c r="DQ867">
        <v>0.02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</row>
    <row r="868" spans="1:129" x14ac:dyDescent="0.3">
      <c r="A868" t="s">
        <v>1046</v>
      </c>
      <c r="B868">
        <v>0</v>
      </c>
      <c r="C868">
        <f t="shared" si="182"/>
        <v>0</v>
      </c>
      <c r="D868">
        <v>0</v>
      </c>
      <c r="E868">
        <f t="shared" si="183"/>
        <v>0</v>
      </c>
      <c r="F868">
        <v>0</v>
      </c>
      <c r="G868">
        <f t="shared" si="184"/>
        <v>0</v>
      </c>
      <c r="H868">
        <f t="shared" si="185"/>
        <v>0</v>
      </c>
      <c r="I868">
        <f t="shared" si="186"/>
        <v>0</v>
      </c>
      <c r="J868">
        <f t="shared" si="187"/>
        <v>0</v>
      </c>
      <c r="K868">
        <f t="shared" si="188"/>
        <v>0</v>
      </c>
      <c r="L868">
        <f t="shared" si="189"/>
        <v>0</v>
      </c>
      <c r="M868">
        <f t="shared" si="190"/>
        <v>0.2</v>
      </c>
      <c r="N868">
        <f t="shared" si="191"/>
        <v>0</v>
      </c>
      <c r="O868">
        <f t="shared" si="192"/>
        <v>0</v>
      </c>
      <c r="P868">
        <f t="shared" si="193"/>
        <v>0.57000000000000006</v>
      </c>
      <c r="Q868">
        <v>0</v>
      </c>
      <c r="R868">
        <f t="shared" si="194"/>
        <v>0</v>
      </c>
      <c r="S868">
        <f t="shared" si="195"/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0.2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0.25</v>
      </c>
      <c r="DL868">
        <v>0.18</v>
      </c>
      <c r="DM868">
        <v>0.14000000000000001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</row>
    <row r="869" spans="1:129" x14ac:dyDescent="0.3">
      <c r="A869" t="s">
        <v>1047</v>
      </c>
      <c r="B869">
        <v>0</v>
      </c>
      <c r="C869">
        <f t="shared" si="182"/>
        <v>0</v>
      </c>
      <c r="D869">
        <v>0</v>
      </c>
      <c r="E869">
        <f t="shared" si="183"/>
        <v>0</v>
      </c>
      <c r="F869">
        <v>0</v>
      </c>
      <c r="G869">
        <f t="shared" si="184"/>
        <v>0</v>
      </c>
      <c r="H869">
        <f t="shared" si="185"/>
        <v>0</v>
      </c>
      <c r="I869">
        <f t="shared" si="186"/>
        <v>0</v>
      </c>
      <c r="J869">
        <f t="shared" si="187"/>
        <v>0</v>
      </c>
      <c r="K869">
        <f t="shared" si="188"/>
        <v>0.16</v>
      </c>
      <c r="L869">
        <f t="shared" si="189"/>
        <v>0</v>
      </c>
      <c r="M869">
        <f t="shared" si="190"/>
        <v>0</v>
      </c>
      <c r="N869">
        <f t="shared" si="191"/>
        <v>0.95</v>
      </c>
      <c r="O869">
        <f t="shared" si="192"/>
        <v>0</v>
      </c>
      <c r="P869">
        <f t="shared" si="193"/>
        <v>0</v>
      </c>
      <c r="Q869">
        <v>0.09</v>
      </c>
      <c r="R869">
        <f t="shared" si="194"/>
        <v>0</v>
      </c>
      <c r="S869">
        <f t="shared" si="195"/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0.16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0.95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</row>
    <row r="870" spans="1:129" x14ac:dyDescent="0.3">
      <c r="A870" t="s">
        <v>1048</v>
      </c>
      <c r="B870">
        <v>0</v>
      </c>
      <c r="C870">
        <f t="shared" si="182"/>
        <v>0</v>
      </c>
      <c r="D870">
        <v>0.21</v>
      </c>
      <c r="E870">
        <f t="shared" si="183"/>
        <v>0</v>
      </c>
      <c r="F870">
        <v>0.16</v>
      </c>
      <c r="G870">
        <f t="shared" si="184"/>
        <v>2.0099999999999998</v>
      </c>
      <c r="H870">
        <f t="shared" si="185"/>
        <v>0</v>
      </c>
      <c r="I870">
        <f t="shared" si="186"/>
        <v>0</v>
      </c>
      <c r="J870">
        <f t="shared" si="187"/>
        <v>0</v>
      </c>
      <c r="K870">
        <f t="shared" si="188"/>
        <v>5.1100000000000003</v>
      </c>
      <c r="L870">
        <f t="shared" si="189"/>
        <v>0</v>
      </c>
      <c r="M870">
        <f t="shared" si="190"/>
        <v>1.59</v>
      </c>
      <c r="N870">
        <f t="shared" si="191"/>
        <v>0</v>
      </c>
      <c r="O870">
        <f t="shared" si="192"/>
        <v>0.01</v>
      </c>
      <c r="P870">
        <f t="shared" si="193"/>
        <v>0.62</v>
      </c>
      <c r="Q870">
        <v>0.14000000000000001</v>
      </c>
      <c r="R870">
        <f t="shared" si="194"/>
        <v>0</v>
      </c>
      <c r="S870">
        <f t="shared" si="195"/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2.0099999999999998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1.47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0.13</v>
      </c>
      <c r="CF870">
        <v>0</v>
      </c>
      <c r="CG870">
        <v>2.17</v>
      </c>
      <c r="CH870">
        <v>1.34</v>
      </c>
      <c r="CI870">
        <v>0</v>
      </c>
      <c r="CJ870">
        <v>0</v>
      </c>
      <c r="CK870">
        <v>0</v>
      </c>
      <c r="CL870">
        <v>1.59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0.01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0.03</v>
      </c>
      <c r="DL870">
        <v>0.11</v>
      </c>
      <c r="DM870">
        <v>0.48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</row>
    <row r="871" spans="1:129" x14ac:dyDescent="0.3">
      <c r="A871" t="s">
        <v>1049</v>
      </c>
      <c r="B871">
        <v>0</v>
      </c>
      <c r="C871">
        <f t="shared" si="182"/>
        <v>0</v>
      </c>
      <c r="D871">
        <v>0</v>
      </c>
      <c r="E871">
        <f t="shared" si="183"/>
        <v>0.01</v>
      </c>
      <c r="F871">
        <v>0</v>
      </c>
      <c r="G871">
        <f t="shared" si="184"/>
        <v>0</v>
      </c>
      <c r="H871">
        <f t="shared" si="185"/>
        <v>0</v>
      </c>
      <c r="I871">
        <f t="shared" si="186"/>
        <v>0</v>
      </c>
      <c r="J871">
        <f t="shared" si="187"/>
        <v>0</v>
      </c>
      <c r="K871">
        <f t="shared" si="188"/>
        <v>0.01</v>
      </c>
      <c r="L871">
        <f t="shared" si="189"/>
        <v>0</v>
      </c>
      <c r="M871">
        <f t="shared" si="190"/>
        <v>0.79</v>
      </c>
      <c r="N871">
        <f t="shared" si="191"/>
        <v>0</v>
      </c>
      <c r="O871">
        <f t="shared" si="192"/>
        <v>0</v>
      </c>
      <c r="P871">
        <f t="shared" si="193"/>
        <v>0.15000000000000002</v>
      </c>
      <c r="Q871">
        <v>0</v>
      </c>
      <c r="R871">
        <f t="shared" si="194"/>
        <v>0</v>
      </c>
      <c r="S871">
        <f t="shared" si="195"/>
        <v>0</v>
      </c>
      <c r="T871">
        <v>0</v>
      </c>
      <c r="U871">
        <v>0</v>
      </c>
      <c r="V871">
        <v>0.01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0.01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0.79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7.0000000000000007E-2</v>
      </c>
      <c r="DM871">
        <v>0.08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</row>
    <row r="872" spans="1:129" x14ac:dyDescent="0.3">
      <c r="A872" t="s">
        <v>1051</v>
      </c>
      <c r="B872">
        <v>0</v>
      </c>
      <c r="C872">
        <f t="shared" si="182"/>
        <v>0.03</v>
      </c>
      <c r="D872">
        <v>0.04</v>
      </c>
      <c r="E872">
        <f t="shared" si="183"/>
        <v>0.27</v>
      </c>
      <c r="F872">
        <v>0.18</v>
      </c>
      <c r="G872">
        <f t="shared" si="184"/>
        <v>0.15</v>
      </c>
      <c r="H872">
        <f t="shared" si="185"/>
        <v>0</v>
      </c>
      <c r="I872">
        <f t="shared" si="186"/>
        <v>0</v>
      </c>
      <c r="J872">
        <f t="shared" si="187"/>
        <v>0</v>
      </c>
      <c r="K872">
        <f t="shared" si="188"/>
        <v>4.8499999999999996</v>
      </c>
      <c r="L872">
        <f t="shared" si="189"/>
        <v>0</v>
      </c>
      <c r="M872">
        <f t="shared" si="190"/>
        <v>17.89</v>
      </c>
      <c r="N872">
        <f t="shared" si="191"/>
        <v>0</v>
      </c>
      <c r="O872">
        <f t="shared" si="192"/>
        <v>0.05</v>
      </c>
      <c r="P872">
        <f t="shared" si="193"/>
        <v>2.3299999999999996</v>
      </c>
      <c r="Q872">
        <v>1.48</v>
      </c>
      <c r="R872">
        <f t="shared" si="194"/>
        <v>0</v>
      </c>
      <c r="S872">
        <f t="shared" si="195"/>
        <v>0</v>
      </c>
      <c r="T872">
        <v>0.03</v>
      </c>
      <c r="U872">
        <v>0</v>
      </c>
      <c r="V872">
        <v>0.18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0.09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0.15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1.6</v>
      </c>
      <c r="CF872">
        <v>0</v>
      </c>
      <c r="CG872">
        <v>0.9</v>
      </c>
      <c r="CH872">
        <v>2.35</v>
      </c>
      <c r="CI872">
        <v>0</v>
      </c>
      <c r="CJ872">
        <v>0</v>
      </c>
      <c r="CK872">
        <v>15.06</v>
      </c>
      <c r="CL872">
        <v>0.78</v>
      </c>
      <c r="CM872">
        <v>0</v>
      </c>
      <c r="CN872">
        <v>2.0499999999999998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0.05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0.01</v>
      </c>
      <c r="DH872">
        <v>0.02</v>
      </c>
      <c r="DI872">
        <v>0.03</v>
      </c>
      <c r="DJ872">
        <v>0.03</v>
      </c>
      <c r="DK872">
        <v>0.62</v>
      </c>
      <c r="DL872">
        <v>0.69</v>
      </c>
      <c r="DM872">
        <v>0.85</v>
      </c>
      <c r="DN872">
        <v>7.0000000000000007E-2</v>
      </c>
      <c r="DO872">
        <v>0</v>
      </c>
      <c r="DP872">
        <v>0</v>
      </c>
      <c r="DQ872">
        <v>0.01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</row>
    <row r="873" spans="1:129" x14ac:dyDescent="0.3">
      <c r="A873" t="s">
        <v>1052</v>
      </c>
      <c r="B873">
        <v>0</v>
      </c>
      <c r="C873">
        <f t="shared" si="182"/>
        <v>0</v>
      </c>
      <c r="D873">
        <v>0</v>
      </c>
      <c r="E873">
        <f t="shared" si="183"/>
        <v>0</v>
      </c>
      <c r="F873">
        <v>0</v>
      </c>
      <c r="G873">
        <f t="shared" si="184"/>
        <v>0</v>
      </c>
      <c r="H873">
        <f t="shared" si="185"/>
        <v>0</v>
      </c>
      <c r="I873">
        <f t="shared" si="186"/>
        <v>0</v>
      </c>
      <c r="J873">
        <f t="shared" si="187"/>
        <v>0</v>
      </c>
      <c r="K873">
        <f t="shared" si="188"/>
        <v>1.02</v>
      </c>
      <c r="L873">
        <f t="shared" si="189"/>
        <v>0</v>
      </c>
      <c r="M873">
        <f t="shared" si="190"/>
        <v>0.12</v>
      </c>
      <c r="N873">
        <f t="shared" si="191"/>
        <v>0</v>
      </c>
      <c r="O873">
        <f t="shared" si="192"/>
        <v>0.02</v>
      </c>
      <c r="P873">
        <f t="shared" si="193"/>
        <v>0.84000000000000008</v>
      </c>
      <c r="Q873">
        <v>0</v>
      </c>
      <c r="R873">
        <f t="shared" si="194"/>
        <v>0</v>
      </c>
      <c r="S873">
        <f t="shared" si="195"/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1.01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0.01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0.12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0.01</v>
      </c>
      <c r="DA873">
        <v>0.01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0.03</v>
      </c>
      <c r="DL873">
        <v>0.5</v>
      </c>
      <c r="DM873">
        <v>0.31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</row>
    <row r="874" spans="1:129" x14ac:dyDescent="0.3">
      <c r="A874" t="s">
        <v>1054</v>
      </c>
      <c r="B874">
        <v>0</v>
      </c>
      <c r="C874">
        <f t="shared" si="182"/>
        <v>0</v>
      </c>
      <c r="D874">
        <v>0</v>
      </c>
      <c r="E874">
        <f t="shared" si="183"/>
        <v>0</v>
      </c>
      <c r="F874">
        <v>0</v>
      </c>
      <c r="G874">
        <f t="shared" si="184"/>
        <v>0</v>
      </c>
      <c r="H874">
        <f t="shared" si="185"/>
        <v>0</v>
      </c>
      <c r="I874">
        <f t="shared" si="186"/>
        <v>0</v>
      </c>
      <c r="J874">
        <f t="shared" si="187"/>
        <v>0</v>
      </c>
      <c r="K874">
        <f t="shared" si="188"/>
        <v>0.57999999999999996</v>
      </c>
      <c r="L874">
        <f t="shared" si="189"/>
        <v>0</v>
      </c>
      <c r="M874">
        <f t="shared" si="190"/>
        <v>0.44999999999999996</v>
      </c>
      <c r="N874">
        <f t="shared" si="191"/>
        <v>0</v>
      </c>
      <c r="O874">
        <f t="shared" si="192"/>
        <v>0</v>
      </c>
      <c r="P874">
        <f t="shared" si="193"/>
        <v>0.35</v>
      </c>
      <c r="Q874">
        <v>0.02</v>
      </c>
      <c r="R874">
        <f t="shared" si="194"/>
        <v>0</v>
      </c>
      <c r="S874">
        <f t="shared" si="195"/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0.01</v>
      </c>
      <c r="CF874">
        <v>0</v>
      </c>
      <c r="CG874">
        <v>0.56999999999999995</v>
      </c>
      <c r="CH874">
        <v>0</v>
      </c>
      <c r="CI874">
        <v>0</v>
      </c>
      <c r="CJ874">
        <v>0</v>
      </c>
      <c r="CK874">
        <v>0.41</v>
      </c>
      <c r="CL874">
        <v>0.04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0.1</v>
      </c>
      <c r="DL874">
        <v>0.09</v>
      </c>
      <c r="DM874">
        <v>0.16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</row>
    <row r="875" spans="1:129" x14ac:dyDescent="0.3">
      <c r="A875" t="s">
        <v>1055</v>
      </c>
      <c r="B875">
        <v>0</v>
      </c>
      <c r="C875">
        <f t="shared" si="182"/>
        <v>0.2</v>
      </c>
      <c r="D875">
        <v>0</v>
      </c>
      <c r="E875">
        <f t="shared" si="183"/>
        <v>0.03</v>
      </c>
      <c r="F875">
        <v>0.06</v>
      </c>
      <c r="G875">
        <f t="shared" si="184"/>
        <v>0</v>
      </c>
      <c r="H875">
        <f t="shared" si="185"/>
        <v>0</v>
      </c>
      <c r="I875">
        <f t="shared" si="186"/>
        <v>0</v>
      </c>
      <c r="J875">
        <f t="shared" si="187"/>
        <v>0</v>
      </c>
      <c r="K875">
        <f t="shared" si="188"/>
        <v>1.42</v>
      </c>
      <c r="L875">
        <f t="shared" si="189"/>
        <v>0</v>
      </c>
      <c r="M875">
        <f t="shared" si="190"/>
        <v>4.8600000000000003</v>
      </c>
      <c r="N875">
        <f t="shared" si="191"/>
        <v>3.84</v>
      </c>
      <c r="O875">
        <f t="shared" si="192"/>
        <v>0</v>
      </c>
      <c r="P875">
        <f t="shared" si="193"/>
        <v>0.57000000000000006</v>
      </c>
      <c r="Q875">
        <v>1.0900000000000001</v>
      </c>
      <c r="R875">
        <f t="shared" si="194"/>
        <v>0</v>
      </c>
      <c r="S875">
        <f t="shared" si="195"/>
        <v>0</v>
      </c>
      <c r="T875">
        <v>0.2</v>
      </c>
      <c r="U875">
        <v>0</v>
      </c>
      <c r="V875">
        <v>0.03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1.23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0.19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4.8600000000000003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3.84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0.08</v>
      </c>
      <c r="DL875">
        <v>0.13</v>
      </c>
      <c r="DM875">
        <v>0.32</v>
      </c>
      <c r="DN875">
        <v>0</v>
      </c>
      <c r="DO875">
        <v>0</v>
      </c>
      <c r="DP875">
        <v>0.04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</row>
    <row r="876" spans="1:129" x14ac:dyDescent="0.3">
      <c r="A876" t="s">
        <v>1056</v>
      </c>
      <c r="B876">
        <v>0</v>
      </c>
      <c r="C876">
        <f t="shared" si="182"/>
        <v>0.84</v>
      </c>
      <c r="D876">
        <v>0</v>
      </c>
      <c r="E876">
        <f t="shared" si="183"/>
        <v>0.01</v>
      </c>
      <c r="F876">
        <v>0.13</v>
      </c>
      <c r="G876">
        <f t="shared" si="184"/>
        <v>0.11</v>
      </c>
      <c r="H876">
        <f t="shared" si="185"/>
        <v>0</v>
      </c>
      <c r="I876">
        <f t="shared" si="186"/>
        <v>0</v>
      </c>
      <c r="J876">
        <f t="shared" si="187"/>
        <v>0</v>
      </c>
      <c r="K876">
        <f t="shared" si="188"/>
        <v>13.74</v>
      </c>
      <c r="L876">
        <f t="shared" si="189"/>
        <v>0</v>
      </c>
      <c r="M876">
        <f t="shared" si="190"/>
        <v>5.4</v>
      </c>
      <c r="N876">
        <f t="shared" si="191"/>
        <v>0.03</v>
      </c>
      <c r="O876">
        <f t="shared" si="192"/>
        <v>7.0000000000000007E-2</v>
      </c>
      <c r="P876">
        <f t="shared" si="193"/>
        <v>0.74</v>
      </c>
      <c r="Q876">
        <v>0.28999999999999998</v>
      </c>
      <c r="R876">
        <f t="shared" si="194"/>
        <v>0</v>
      </c>
      <c r="S876">
        <f t="shared" si="195"/>
        <v>0</v>
      </c>
      <c r="T876">
        <v>0.84</v>
      </c>
      <c r="U876">
        <v>0</v>
      </c>
      <c r="V876">
        <v>0.01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0.11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3.86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0.73</v>
      </c>
      <c r="CF876">
        <v>0</v>
      </c>
      <c r="CG876">
        <v>9.1300000000000008</v>
      </c>
      <c r="CH876">
        <v>0.02</v>
      </c>
      <c r="CI876">
        <v>0</v>
      </c>
      <c r="CJ876">
        <v>0</v>
      </c>
      <c r="CK876">
        <v>4.82</v>
      </c>
      <c r="CL876">
        <v>0.09</v>
      </c>
      <c r="CM876">
        <v>0</v>
      </c>
      <c r="CN876">
        <v>0.49</v>
      </c>
      <c r="CO876">
        <v>0</v>
      </c>
      <c r="CP876">
        <v>0</v>
      </c>
      <c r="CQ876">
        <v>0.03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7.0000000000000007E-2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0.08</v>
      </c>
      <c r="DJ876">
        <v>0.01</v>
      </c>
      <c r="DK876">
        <v>0.12</v>
      </c>
      <c r="DL876">
        <v>0.31</v>
      </c>
      <c r="DM876">
        <v>0.2</v>
      </c>
      <c r="DN876">
        <v>0.02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</row>
    <row r="877" spans="1:129" x14ac:dyDescent="0.3">
      <c r="A877" t="s">
        <v>1057</v>
      </c>
      <c r="B877">
        <v>0</v>
      </c>
      <c r="C877">
        <f t="shared" si="182"/>
        <v>0</v>
      </c>
      <c r="D877">
        <v>0</v>
      </c>
      <c r="E877">
        <f t="shared" si="183"/>
        <v>0.65999999999999992</v>
      </c>
      <c r="F877">
        <v>0.22</v>
      </c>
      <c r="G877">
        <f t="shared" si="184"/>
        <v>0</v>
      </c>
      <c r="H877">
        <f t="shared" si="185"/>
        <v>0</v>
      </c>
      <c r="I877">
        <f t="shared" si="186"/>
        <v>0</v>
      </c>
      <c r="J877">
        <f t="shared" si="187"/>
        <v>0</v>
      </c>
      <c r="K877">
        <f t="shared" si="188"/>
        <v>0.8899999999999999</v>
      </c>
      <c r="L877">
        <f t="shared" si="189"/>
        <v>0</v>
      </c>
      <c r="M877">
        <f t="shared" si="190"/>
        <v>1.51</v>
      </c>
      <c r="N877">
        <f t="shared" si="191"/>
        <v>0</v>
      </c>
      <c r="O877">
        <f t="shared" si="192"/>
        <v>0.03</v>
      </c>
      <c r="P877">
        <f t="shared" si="193"/>
        <v>0.89999999999999991</v>
      </c>
      <c r="Q877">
        <v>0.06</v>
      </c>
      <c r="R877">
        <f t="shared" si="194"/>
        <v>0</v>
      </c>
      <c r="S877">
        <f t="shared" si="195"/>
        <v>0</v>
      </c>
      <c r="T877">
        <v>0</v>
      </c>
      <c r="U877">
        <v>0</v>
      </c>
      <c r="V877">
        <v>0.25</v>
      </c>
      <c r="W877">
        <v>0</v>
      </c>
      <c r="X877">
        <v>0.09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0.32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0.06</v>
      </c>
      <c r="CF877">
        <v>0</v>
      </c>
      <c r="CG877">
        <v>0</v>
      </c>
      <c r="CH877">
        <v>0.83</v>
      </c>
      <c r="CI877">
        <v>0</v>
      </c>
      <c r="CJ877">
        <v>0</v>
      </c>
      <c r="CK877">
        <v>0</v>
      </c>
      <c r="CL877">
        <v>0.01</v>
      </c>
      <c r="CM877">
        <v>0</v>
      </c>
      <c r="CN877">
        <v>1.5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0.01</v>
      </c>
      <c r="CZ877">
        <v>0.02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0.02</v>
      </c>
      <c r="DI877">
        <v>0.21</v>
      </c>
      <c r="DJ877">
        <v>0.57999999999999996</v>
      </c>
      <c r="DK877">
        <v>7.0000000000000007E-2</v>
      </c>
      <c r="DL877">
        <v>0</v>
      </c>
      <c r="DM877">
        <v>0.02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</row>
    <row r="878" spans="1:129" x14ac:dyDescent="0.3">
      <c r="A878" t="s">
        <v>1059</v>
      </c>
      <c r="B878">
        <v>0</v>
      </c>
      <c r="C878">
        <f t="shared" si="182"/>
        <v>0</v>
      </c>
      <c r="D878">
        <v>0</v>
      </c>
      <c r="E878">
        <f t="shared" si="183"/>
        <v>0.01</v>
      </c>
      <c r="F878">
        <v>0</v>
      </c>
      <c r="G878">
        <f t="shared" si="184"/>
        <v>0</v>
      </c>
      <c r="H878">
        <f t="shared" si="185"/>
        <v>0</v>
      </c>
      <c r="I878">
        <f t="shared" si="186"/>
        <v>0</v>
      </c>
      <c r="J878">
        <f t="shared" si="187"/>
        <v>0</v>
      </c>
      <c r="K878">
        <f t="shared" si="188"/>
        <v>0.01</v>
      </c>
      <c r="L878">
        <f t="shared" si="189"/>
        <v>0</v>
      </c>
      <c r="M878">
        <f t="shared" si="190"/>
        <v>0.02</v>
      </c>
      <c r="N878">
        <f t="shared" si="191"/>
        <v>0</v>
      </c>
      <c r="O878">
        <f t="shared" si="192"/>
        <v>0.01</v>
      </c>
      <c r="P878">
        <f t="shared" si="193"/>
        <v>0.28000000000000003</v>
      </c>
      <c r="Q878">
        <v>0</v>
      </c>
      <c r="R878">
        <f t="shared" si="194"/>
        <v>0</v>
      </c>
      <c r="S878">
        <f t="shared" si="195"/>
        <v>0</v>
      </c>
      <c r="T878">
        <v>0</v>
      </c>
      <c r="U878">
        <v>0</v>
      </c>
      <c r="V878">
        <v>0</v>
      </c>
      <c r="W878">
        <v>0</v>
      </c>
      <c r="X878">
        <v>0.01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0.01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0.02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0.01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0.1</v>
      </c>
      <c r="DL878">
        <v>0.1</v>
      </c>
      <c r="DM878">
        <v>0.08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</row>
    <row r="879" spans="1:129" x14ac:dyDescent="0.3">
      <c r="A879" t="s">
        <v>1060</v>
      </c>
      <c r="B879">
        <v>0</v>
      </c>
      <c r="C879">
        <f t="shared" si="182"/>
        <v>0</v>
      </c>
      <c r="D879">
        <v>0</v>
      </c>
      <c r="E879">
        <f t="shared" si="183"/>
        <v>0</v>
      </c>
      <c r="F879">
        <v>0</v>
      </c>
      <c r="G879">
        <f t="shared" si="184"/>
        <v>0</v>
      </c>
      <c r="H879">
        <f t="shared" si="185"/>
        <v>0</v>
      </c>
      <c r="I879">
        <f t="shared" si="186"/>
        <v>0</v>
      </c>
      <c r="J879">
        <f t="shared" si="187"/>
        <v>0</v>
      </c>
      <c r="K879">
        <f t="shared" si="188"/>
        <v>0.96</v>
      </c>
      <c r="L879">
        <f t="shared" si="189"/>
        <v>0</v>
      </c>
      <c r="M879">
        <f t="shared" si="190"/>
        <v>2.0099999999999998</v>
      </c>
      <c r="N879">
        <f t="shared" si="191"/>
        <v>0</v>
      </c>
      <c r="O879">
        <f t="shared" si="192"/>
        <v>0</v>
      </c>
      <c r="P879">
        <f t="shared" si="193"/>
        <v>0.39999999999999997</v>
      </c>
      <c r="Q879">
        <v>0</v>
      </c>
      <c r="R879">
        <f t="shared" si="194"/>
        <v>0</v>
      </c>
      <c r="S879">
        <f t="shared" si="195"/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0.02</v>
      </c>
      <c r="CF879">
        <v>0</v>
      </c>
      <c r="CG879">
        <v>0</v>
      </c>
      <c r="CH879">
        <v>0.94</v>
      </c>
      <c r="CI879">
        <v>0</v>
      </c>
      <c r="CJ879">
        <v>0</v>
      </c>
      <c r="CK879">
        <v>1.89</v>
      </c>
      <c r="CL879">
        <v>0.12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0.02</v>
      </c>
      <c r="DL879">
        <v>0.02</v>
      </c>
      <c r="DM879">
        <v>0.36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</row>
    <row r="880" spans="1:129" x14ac:dyDescent="0.3">
      <c r="A880" t="s">
        <v>1062</v>
      </c>
      <c r="B880">
        <v>0</v>
      </c>
      <c r="C880">
        <f t="shared" si="182"/>
        <v>0.02</v>
      </c>
      <c r="D880">
        <v>0</v>
      </c>
      <c r="E880">
        <f t="shared" si="183"/>
        <v>0.04</v>
      </c>
      <c r="F880">
        <v>0.02</v>
      </c>
      <c r="G880">
        <f t="shared" si="184"/>
        <v>0</v>
      </c>
      <c r="H880">
        <f t="shared" si="185"/>
        <v>0</v>
      </c>
      <c r="I880">
        <f t="shared" si="186"/>
        <v>0</v>
      </c>
      <c r="J880">
        <f t="shared" si="187"/>
        <v>0</v>
      </c>
      <c r="K880">
        <f t="shared" si="188"/>
        <v>0.96</v>
      </c>
      <c r="L880">
        <f t="shared" si="189"/>
        <v>0</v>
      </c>
      <c r="M880">
        <f t="shared" si="190"/>
        <v>2.14</v>
      </c>
      <c r="N880">
        <f t="shared" si="191"/>
        <v>0</v>
      </c>
      <c r="O880">
        <f t="shared" si="192"/>
        <v>0</v>
      </c>
      <c r="P880">
        <f t="shared" si="193"/>
        <v>0.44000000000000006</v>
      </c>
      <c r="Q880">
        <v>0.18</v>
      </c>
      <c r="R880">
        <f t="shared" si="194"/>
        <v>0</v>
      </c>
      <c r="S880">
        <f t="shared" si="195"/>
        <v>0</v>
      </c>
      <c r="T880">
        <v>0.02</v>
      </c>
      <c r="U880">
        <v>0</v>
      </c>
      <c r="V880">
        <v>0.04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0.96</v>
      </c>
      <c r="CI880">
        <v>0</v>
      </c>
      <c r="CJ880">
        <v>0</v>
      </c>
      <c r="CK880">
        <v>2.06</v>
      </c>
      <c r="CL880">
        <v>0.08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0.09</v>
      </c>
      <c r="DI880">
        <v>0</v>
      </c>
      <c r="DJ880">
        <v>0</v>
      </c>
      <c r="DK880">
        <v>0.09</v>
      </c>
      <c r="DL880">
        <v>0.1</v>
      </c>
      <c r="DM880">
        <v>0.16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</row>
    <row r="881" spans="1:129" x14ac:dyDescent="0.3">
      <c r="A881" t="s">
        <v>1063</v>
      </c>
      <c r="B881">
        <v>0</v>
      </c>
      <c r="C881">
        <f t="shared" si="182"/>
        <v>0</v>
      </c>
      <c r="D881">
        <v>0</v>
      </c>
      <c r="E881">
        <f t="shared" si="183"/>
        <v>0</v>
      </c>
      <c r="F881">
        <v>0</v>
      </c>
      <c r="G881">
        <f t="shared" si="184"/>
        <v>0</v>
      </c>
      <c r="H881">
        <f t="shared" si="185"/>
        <v>0</v>
      </c>
      <c r="I881">
        <f t="shared" si="186"/>
        <v>0</v>
      </c>
      <c r="J881">
        <f t="shared" si="187"/>
        <v>0</v>
      </c>
      <c r="K881">
        <f t="shared" si="188"/>
        <v>0</v>
      </c>
      <c r="L881">
        <f t="shared" si="189"/>
        <v>0</v>
      </c>
      <c r="M881">
        <f t="shared" si="190"/>
        <v>1.1499999999999999</v>
      </c>
      <c r="N881">
        <f t="shared" si="191"/>
        <v>2.9</v>
      </c>
      <c r="O881">
        <f t="shared" si="192"/>
        <v>0.02</v>
      </c>
      <c r="P881">
        <f t="shared" si="193"/>
        <v>1.0800000000000003</v>
      </c>
      <c r="Q881">
        <v>0</v>
      </c>
      <c r="R881">
        <f t="shared" si="194"/>
        <v>0</v>
      </c>
      <c r="S881">
        <f t="shared" si="195"/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1.1499999999999999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2.9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0.02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0.05</v>
      </c>
      <c r="DL881">
        <v>0.54</v>
      </c>
      <c r="DM881">
        <v>0.34</v>
      </c>
      <c r="DN881">
        <v>0.02</v>
      </c>
      <c r="DO881">
        <v>0</v>
      </c>
      <c r="DP881">
        <v>0.12</v>
      </c>
      <c r="DQ881">
        <v>0.01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</row>
    <row r="882" spans="1:129" x14ac:dyDescent="0.3">
      <c r="A882" t="s">
        <v>1064</v>
      </c>
      <c r="B882">
        <v>0</v>
      </c>
      <c r="C882">
        <f t="shared" si="182"/>
        <v>0</v>
      </c>
      <c r="D882">
        <v>0</v>
      </c>
      <c r="E882">
        <f t="shared" si="183"/>
        <v>0.02</v>
      </c>
      <c r="F882">
        <v>0.15</v>
      </c>
      <c r="G882">
        <f t="shared" si="184"/>
        <v>0</v>
      </c>
      <c r="H882">
        <f t="shared" si="185"/>
        <v>0</v>
      </c>
      <c r="I882">
        <f t="shared" si="186"/>
        <v>0</v>
      </c>
      <c r="J882">
        <f t="shared" si="187"/>
        <v>0</v>
      </c>
      <c r="K882">
        <f t="shared" si="188"/>
        <v>1.53</v>
      </c>
      <c r="L882">
        <f t="shared" si="189"/>
        <v>0</v>
      </c>
      <c r="M882">
        <f t="shared" si="190"/>
        <v>0.88000000000000012</v>
      </c>
      <c r="N882">
        <f t="shared" si="191"/>
        <v>0</v>
      </c>
      <c r="O882">
        <f t="shared" si="192"/>
        <v>0.05</v>
      </c>
      <c r="P882">
        <f t="shared" si="193"/>
        <v>1.66</v>
      </c>
      <c r="Q882">
        <v>0.06</v>
      </c>
      <c r="R882">
        <f t="shared" si="194"/>
        <v>0</v>
      </c>
      <c r="S882">
        <f t="shared" si="195"/>
        <v>0</v>
      </c>
      <c r="T882">
        <v>0</v>
      </c>
      <c r="U882">
        <v>0</v>
      </c>
      <c r="V882">
        <v>0.02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0.88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0.65</v>
      </c>
      <c r="CI882">
        <v>0</v>
      </c>
      <c r="CJ882">
        <v>0</v>
      </c>
      <c r="CK882">
        <v>0.78</v>
      </c>
      <c r="CL882">
        <v>0.06</v>
      </c>
      <c r="CM882">
        <v>0</v>
      </c>
      <c r="CN882">
        <v>0.04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0.05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0.16</v>
      </c>
      <c r="DL882">
        <v>0.44</v>
      </c>
      <c r="DM882">
        <v>1.03</v>
      </c>
      <c r="DN882">
        <v>0.03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</row>
    <row r="883" spans="1:129" x14ac:dyDescent="0.3">
      <c r="A883" t="s">
        <v>1065</v>
      </c>
      <c r="B883">
        <v>0</v>
      </c>
      <c r="C883">
        <f t="shared" si="182"/>
        <v>0</v>
      </c>
      <c r="D883">
        <v>0</v>
      </c>
      <c r="E883">
        <f t="shared" si="183"/>
        <v>0</v>
      </c>
      <c r="F883">
        <v>0</v>
      </c>
      <c r="G883">
        <f t="shared" si="184"/>
        <v>0</v>
      </c>
      <c r="H883">
        <f t="shared" si="185"/>
        <v>0</v>
      </c>
      <c r="I883">
        <f t="shared" si="186"/>
        <v>0</v>
      </c>
      <c r="J883">
        <f t="shared" si="187"/>
        <v>0</v>
      </c>
      <c r="K883">
        <f t="shared" si="188"/>
        <v>0.92</v>
      </c>
      <c r="L883">
        <f t="shared" si="189"/>
        <v>0</v>
      </c>
      <c r="M883">
        <f t="shared" si="190"/>
        <v>1.6600000000000001</v>
      </c>
      <c r="N883">
        <f t="shared" si="191"/>
        <v>0</v>
      </c>
      <c r="O883">
        <f t="shared" si="192"/>
        <v>0.01</v>
      </c>
      <c r="P883">
        <f t="shared" si="193"/>
        <v>0.49</v>
      </c>
      <c r="Q883">
        <v>0.04</v>
      </c>
      <c r="R883">
        <f t="shared" si="194"/>
        <v>0</v>
      </c>
      <c r="S883">
        <f t="shared" si="195"/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0.04</v>
      </c>
      <c r="CF883">
        <v>0</v>
      </c>
      <c r="CG883">
        <v>0.88</v>
      </c>
      <c r="CH883">
        <v>0</v>
      </c>
      <c r="CI883">
        <v>0</v>
      </c>
      <c r="CJ883">
        <v>0</v>
      </c>
      <c r="CK883">
        <v>0.3</v>
      </c>
      <c r="CL883">
        <v>0.02</v>
      </c>
      <c r="CM883">
        <v>0</v>
      </c>
      <c r="CN883">
        <v>1.34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0.01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0.2</v>
      </c>
      <c r="DL883">
        <v>0.08</v>
      </c>
      <c r="DM883">
        <v>0.21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</row>
    <row r="884" spans="1:129" x14ac:dyDescent="0.3">
      <c r="A884" t="s">
        <v>1067</v>
      </c>
      <c r="B884">
        <v>0</v>
      </c>
      <c r="C884">
        <f t="shared" si="182"/>
        <v>0</v>
      </c>
      <c r="D884">
        <v>0.01</v>
      </c>
      <c r="E884">
        <f t="shared" si="183"/>
        <v>0</v>
      </c>
      <c r="F884">
        <v>0</v>
      </c>
      <c r="G884">
        <f t="shared" si="184"/>
        <v>0.89</v>
      </c>
      <c r="H884">
        <f t="shared" si="185"/>
        <v>0</v>
      </c>
      <c r="I884">
        <f t="shared" si="186"/>
        <v>0</v>
      </c>
      <c r="J884">
        <f t="shared" si="187"/>
        <v>0</v>
      </c>
      <c r="K884">
        <f t="shared" si="188"/>
        <v>0.70000000000000007</v>
      </c>
      <c r="L884">
        <f t="shared" si="189"/>
        <v>0.34</v>
      </c>
      <c r="M884">
        <f t="shared" si="190"/>
        <v>3.61</v>
      </c>
      <c r="N884">
        <f t="shared" si="191"/>
        <v>0</v>
      </c>
      <c r="O884">
        <f t="shared" si="192"/>
        <v>0</v>
      </c>
      <c r="P884">
        <f t="shared" si="193"/>
        <v>0.17</v>
      </c>
      <c r="Q884">
        <v>0</v>
      </c>
      <c r="R884">
        <f t="shared" si="194"/>
        <v>0</v>
      </c>
      <c r="S884">
        <f t="shared" si="195"/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0.89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0.17</v>
      </c>
      <c r="CF884">
        <v>0</v>
      </c>
      <c r="CG884">
        <v>0</v>
      </c>
      <c r="CH884">
        <v>0.53</v>
      </c>
      <c r="CI884">
        <v>0.34</v>
      </c>
      <c r="CJ884">
        <v>0</v>
      </c>
      <c r="CK884">
        <v>1.1499999999999999</v>
      </c>
      <c r="CL884">
        <v>0.86</v>
      </c>
      <c r="CM884">
        <v>0</v>
      </c>
      <c r="CN884">
        <v>1.6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0.1</v>
      </c>
      <c r="DL884">
        <v>0.04</v>
      </c>
      <c r="DM884">
        <v>0.03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</row>
    <row r="885" spans="1:129" x14ac:dyDescent="0.3">
      <c r="A885" t="s">
        <v>1068</v>
      </c>
      <c r="B885">
        <v>0</v>
      </c>
      <c r="C885">
        <f t="shared" si="182"/>
        <v>0</v>
      </c>
      <c r="D885">
        <v>0</v>
      </c>
      <c r="E885">
        <f t="shared" si="183"/>
        <v>0.04</v>
      </c>
      <c r="F885">
        <v>0</v>
      </c>
      <c r="G885">
        <f t="shared" si="184"/>
        <v>0</v>
      </c>
      <c r="H885">
        <f t="shared" si="185"/>
        <v>0</v>
      </c>
      <c r="I885">
        <f t="shared" si="186"/>
        <v>0</v>
      </c>
      <c r="J885">
        <f t="shared" si="187"/>
        <v>0</v>
      </c>
      <c r="K885">
        <f t="shared" si="188"/>
        <v>2.11</v>
      </c>
      <c r="L885">
        <f t="shared" si="189"/>
        <v>0</v>
      </c>
      <c r="M885">
        <f t="shared" si="190"/>
        <v>0.06</v>
      </c>
      <c r="N885">
        <f t="shared" si="191"/>
        <v>0</v>
      </c>
      <c r="O885">
        <f t="shared" si="192"/>
        <v>0</v>
      </c>
      <c r="P885">
        <f t="shared" si="193"/>
        <v>7.0000000000000007E-2</v>
      </c>
      <c r="Q885">
        <v>0.05</v>
      </c>
      <c r="R885">
        <f t="shared" si="194"/>
        <v>0</v>
      </c>
      <c r="S885">
        <f t="shared" si="195"/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0.04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0.01</v>
      </c>
      <c r="CF885">
        <v>0</v>
      </c>
      <c r="CG885">
        <v>2.1</v>
      </c>
      <c r="CH885">
        <v>0</v>
      </c>
      <c r="CI885">
        <v>0</v>
      </c>
      <c r="CJ885">
        <v>0</v>
      </c>
      <c r="CK885">
        <v>0.06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0.01</v>
      </c>
      <c r="DM885">
        <v>0.04</v>
      </c>
      <c r="DN885">
        <v>0.02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</row>
    <row r="886" spans="1:129" x14ac:dyDescent="0.3">
      <c r="A886" t="s">
        <v>1069</v>
      </c>
      <c r="B886">
        <v>0</v>
      </c>
      <c r="C886">
        <f t="shared" si="182"/>
        <v>0</v>
      </c>
      <c r="D886">
        <v>0.13</v>
      </c>
      <c r="E886">
        <f t="shared" si="183"/>
        <v>0.02</v>
      </c>
      <c r="F886">
        <v>0</v>
      </c>
      <c r="G886">
        <f t="shared" si="184"/>
        <v>0</v>
      </c>
      <c r="H886">
        <f t="shared" si="185"/>
        <v>0</v>
      </c>
      <c r="I886">
        <f t="shared" si="186"/>
        <v>0</v>
      </c>
      <c r="J886">
        <f t="shared" si="187"/>
        <v>0</v>
      </c>
      <c r="K886">
        <f t="shared" si="188"/>
        <v>0.82</v>
      </c>
      <c r="L886">
        <f t="shared" si="189"/>
        <v>0</v>
      </c>
      <c r="M886">
        <f t="shared" si="190"/>
        <v>0</v>
      </c>
      <c r="N886">
        <f t="shared" si="191"/>
        <v>0</v>
      </c>
      <c r="O886">
        <f t="shared" si="192"/>
        <v>0</v>
      </c>
      <c r="P886">
        <f t="shared" si="193"/>
        <v>0.58000000000000007</v>
      </c>
      <c r="Q886">
        <v>0.12</v>
      </c>
      <c r="R886">
        <f t="shared" si="194"/>
        <v>0</v>
      </c>
      <c r="S886">
        <f t="shared" si="195"/>
        <v>0</v>
      </c>
      <c r="T886">
        <v>0</v>
      </c>
      <c r="U886">
        <v>0</v>
      </c>
      <c r="V886">
        <v>0.02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0.82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7.0000000000000007E-2</v>
      </c>
      <c r="DL886">
        <v>0.49</v>
      </c>
      <c r="DM886">
        <v>0.02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</row>
    <row r="887" spans="1:129" x14ac:dyDescent="0.3">
      <c r="A887" t="s">
        <v>1071</v>
      </c>
      <c r="B887">
        <v>0</v>
      </c>
      <c r="C887">
        <f t="shared" si="182"/>
        <v>0</v>
      </c>
      <c r="D887">
        <v>0.05</v>
      </c>
      <c r="E887">
        <f t="shared" si="183"/>
        <v>0</v>
      </c>
      <c r="F887">
        <v>0.01</v>
      </c>
      <c r="G887">
        <f t="shared" si="184"/>
        <v>0</v>
      </c>
      <c r="H887">
        <f t="shared" si="185"/>
        <v>0</v>
      </c>
      <c r="I887">
        <f t="shared" si="186"/>
        <v>0</v>
      </c>
      <c r="J887">
        <f t="shared" si="187"/>
        <v>0</v>
      </c>
      <c r="K887">
        <f t="shared" si="188"/>
        <v>2.29</v>
      </c>
      <c r="L887">
        <f t="shared" si="189"/>
        <v>0</v>
      </c>
      <c r="M887">
        <f t="shared" si="190"/>
        <v>0</v>
      </c>
      <c r="N887">
        <f t="shared" si="191"/>
        <v>0.02</v>
      </c>
      <c r="O887">
        <f t="shared" si="192"/>
        <v>0.03</v>
      </c>
      <c r="P887">
        <f t="shared" si="193"/>
        <v>0.47</v>
      </c>
      <c r="Q887">
        <v>0.01</v>
      </c>
      <c r="R887">
        <f t="shared" si="194"/>
        <v>0</v>
      </c>
      <c r="S887">
        <f t="shared" si="195"/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1.29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0.99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0.01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0.02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0.03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0.16</v>
      </c>
      <c r="DL887">
        <v>0.06</v>
      </c>
      <c r="DM887">
        <v>0.25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</row>
    <row r="888" spans="1:129" x14ac:dyDescent="0.3">
      <c r="A888" t="s">
        <v>1072</v>
      </c>
      <c r="B888">
        <v>0</v>
      </c>
      <c r="C888">
        <f t="shared" si="182"/>
        <v>0</v>
      </c>
      <c r="D888">
        <v>0</v>
      </c>
      <c r="E888">
        <f t="shared" si="183"/>
        <v>0</v>
      </c>
      <c r="F888">
        <v>0.02</v>
      </c>
      <c r="G888">
        <f t="shared" si="184"/>
        <v>0</v>
      </c>
      <c r="H888">
        <f t="shared" si="185"/>
        <v>0</v>
      </c>
      <c r="I888">
        <f t="shared" si="186"/>
        <v>0</v>
      </c>
      <c r="J888">
        <f t="shared" si="187"/>
        <v>0</v>
      </c>
      <c r="K888">
        <f t="shared" si="188"/>
        <v>0.2</v>
      </c>
      <c r="L888">
        <f t="shared" si="189"/>
        <v>0</v>
      </c>
      <c r="M888">
        <f t="shared" si="190"/>
        <v>2.4700000000000002</v>
      </c>
      <c r="N888">
        <f t="shared" si="191"/>
        <v>0</v>
      </c>
      <c r="O888">
        <f t="shared" si="192"/>
        <v>0.04</v>
      </c>
      <c r="P888">
        <f t="shared" si="193"/>
        <v>0.25</v>
      </c>
      <c r="Q888">
        <v>0.19</v>
      </c>
      <c r="R888">
        <f t="shared" si="194"/>
        <v>0</v>
      </c>
      <c r="S888">
        <f t="shared" si="195"/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0.14000000000000001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0.06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1.89</v>
      </c>
      <c r="CL888">
        <v>0.21</v>
      </c>
      <c r="CM888">
        <v>0</v>
      </c>
      <c r="CN888">
        <v>0.37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0.04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0.04</v>
      </c>
      <c r="DL888">
        <v>0.13</v>
      </c>
      <c r="DM888">
        <v>7.0000000000000007E-2</v>
      </c>
      <c r="DN888">
        <v>0</v>
      </c>
      <c r="DO888">
        <v>0</v>
      </c>
      <c r="DP888">
        <v>0</v>
      </c>
      <c r="DQ888">
        <v>0.01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</row>
    <row r="889" spans="1:129" x14ac:dyDescent="0.3">
      <c r="A889" t="s">
        <v>1073</v>
      </c>
      <c r="B889">
        <v>0</v>
      </c>
      <c r="C889">
        <f t="shared" si="182"/>
        <v>0</v>
      </c>
      <c r="D889">
        <v>0.01</v>
      </c>
      <c r="E889">
        <f t="shared" si="183"/>
        <v>0</v>
      </c>
      <c r="F889">
        <v>0</v>
      </c>
      <c r="G889">
        <f t="shared" si="184"/>
        <v>0</v>
      </c>
      <c r="H889">
        <f t="shared" si="185"/>
        <v>0</v>
      </c>
      <c r="I889">
        <f t="shared" si="186"/>
        <v>0</v>
      </c>
      <c r="J889">
        <f t="shared" si="187"/>
        <v>0</v>
      </c>
      <c r="K889">
        <f t="shared" si="188"/>
        <v>0.45999999999999996</v>
      </c>
      <c r="L889">
        <f t="shared" si="189"/>
        <v>0.28000000000000003</v>
      </c>
      <c r="M889">
        <f t="shared" si="190"/>
        <v>0.33</v>
      </c>
      <c r="N889">
        <f t="shared" si="191"/>
        <v>0</v>
      </c>
      <c r="O889">
        <f t="shared" si="192"/>
        <v>0.02</v>
      </c>
      <c r="P889">
        <f t="shared" si="193"/>
        <v>0.29000000000000004</v>
      </c>
      <c r="Q889">
        <v>0.19</v>
      </c>
      <c r="R889">
        <f t="shared" si="194"/>
        <v>0</v>
      </c>
      <c r="S889">
        <f t="shared" si="195"/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0.05</v>
      </c>
      <c r="CF889">
        <v>0</v>
      </c>
      <c r="CG889">
        <v>0</v>
      </c>
      <c r="CH889">
        <v>0.41</v>
      </c>
      <c r="CI889">
        <v>0.28000000000000003</v>
      </c>
      <c r="CJ889">
        <v>0</v>
      </c>
      <c r="CK889">
        <v>0.31</v>
      </c>
      <c r="CL889">
        <v>0.02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0.02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0.04</v>
      </c>
      <c r="DL889">
        <v>0.11</v>
      </c>
      <c r="DM889">
        <v>0.14000000000000001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</row>
    <row r="890" spans="1:129" x14ac:dyDescent="0.3">
      <c r="A890" t="s">
        <v>1074</v>
      </c>
      <c r="B890">
        <v>0</v>
      </c>
      <c r="C890">
        <f t="shared" si="182"/>
        <v>0</v>
      </c>
      <c r="D890">
        <v>0</v>
      </c>
      <c r="E890">
        <f t="shared" si="183"/>
        <v>0</v>
      </c>
      <c r="F890">
        <v>0</v>
      </c>
      <c r="G890">
        <f t="shared" si="184"/>
        <v>0</v>
      </c>
      <c r="H890">
        <f t="shared" si="185"/>
        <v>0</v>
      </c>
      <c r="I890">
        <f t="shared" si="186"/>
        <v>0</v>
      </c>
      <c r="J890">
        <f t="shared" si="187"/>
        <v>0</v>
      </c>
      <c r="K890">
        <f t="shared" si="188"/>
        <v>0</v>
      </c>
      <c r="L890">
        <f t="shared" si="189"/>
        <v>0</v>
      </c>
      <c r="M890">
        <f t="shared" si="190"/>
        <v>1.4200000000000002</v>
      </c>
      <c r="N890">
        <f t="shared" si="191"/>
        <v>0</v>
      </c>
      <c r="O890">
        <f t="shared" si="192"/>
        <v>0</v>
      </c>
      <c r="P890">
        <f t="shared" si="193"/>
        <v>0.17</v>
      </c>
      <c r="Q890">
        <v>0.04</v>
      </c>
      <c r="R890">
        <f t="shared" si="194"/>
        <v>0</v>
      </c>
      <c r="S890">
        <f t="shared" si="195"/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1.34</v>
      </c>
      <c r="CL890">
        <v>0.02</v>
      </c>
      <c r="CM890">
        <v>0</v>
      </c>
      <c r="CN890">
        <v>0.06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0.17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</row>
    <row r="891" spans="1:129" x14ac:dyDescent="0.3">
      <c r="A891" t="s">
        <v>1075</v>
      </c>
      <c r="B891">
        <v>0</v>
      </c>
      <c r="C891">
        <f t="shared" si="182"/>
        <v>0</v>
      </c>
      <c r="D891">
        <v>0</v>
      </c>
      <c r="E891">
        <f t="shared" si="183"/>
        <v>0</v>
      </c>
      <c r="F891">
        <v>0</v>
      </c>
      <c r="G891">
        <f t="shared" si="184"/>
        <v>0</v>
      </c>
      <c r="H891">
        <f t="shared" si="185"/>
        <v>0</v>
      </c>
      <c r="I891">
        <f t="shared" si="186"/>
        <v>0</v>
      </c>
      <c r="J891">
        <f t="shared" si="187"/>
        <v>0</v>
      </c>
      <c r="K891">
        <f t="shared" si="188"/>
        <v>0.11</v>
      </c>
      <c r="L891">
        <f t="shared" si="189"/>
        <v>0</v>
      </c>
      <c r="M891">
        <f t="shared" si="190"/>
        <v>0.54</v>
      </c>
      <c r="N891">
        <f t="shared" si="191"/>
        <v>0</v>
      </c>
      <c r="O891">
        <f t="shared" si="192"/>
        <v>0</v>
      </c>
      <c r="P891">
        <f t="shared" si="193"/>
        <v>0.06</v>
      </c>
      <c r="Q891">
        <v>0.03</v>
      </c>
      <c r="R891">
        <f t="shared" si="194"/>
        <v>0</v>
      </c>
      <c r="S891">
        <f t="shared" si="195"/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0.11</v>
      </c>
      <c r="CI891">
        <v>0</v>
      </c>
      <c r="CJ891">
        <v>0</v>
      </c>
      <c r="CK891">
        <v>0.54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0.06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</row>
    <row r="892" spans="1:129" x14ac:dyDescent="0.3">
      <c r="A892" t="s">
        <v>1076</v>
      </c>
      <c r="B892">
        <v>0</v>
      </c>
      <c r="C892">
        <f t="shared" si="182"/>
        <v>0.84</v>
      </c>
      <c r="D892">
        <v>0</v>
      </c>
      <c r="E892">
        <f t="shared" si="183"/>
        <v>4.33</v>
      </c>
      <c r="F892">
        <v>0</v>
      </c>
      <c r="G892">
        <f t="shared" si="184"/>
        <v>0.32</v>
      </c>
      <c r="H892">
        <f t="shared" si="185"/>
        <v>0</v>
      </c>
      <c r="I892">
        <f t="shared" si="186"/>
        <v>0.59</v>
      </c>
      <c r="J892">
        <f t="shared" si="187"/>
        <v>0</v>
      </c>
      <c r="K892">
        <f t="shared" si="188"/>
        <v>0</v>
      </c>
      <c r="L892">
        <f t="shared" si="189"/>
        <v>0</v>
      </c>
      <c r="M892">
        <f t="shared" si="190"/>
        <v>0</v>
      </c>
      <c r="N892">
        <f t="shared" si="191"/>
        <v>0</v>
      </c>
      <c r="O892">
        <f t="shared" si="192"/>
        <v>6.0000000000000005E-2</v>
      </c>
      <c r="P892">
        <f t="shared" si="193"/>
        <v>2.6599999999999997</v>
      </c>
      <c r="Q892">
        <v>0.35</v>
      </c>
      <c r="R892">
        <f t="shared" si="194"/>
        <v>0</v>
      </c>
      <c r="S892">
        <f t="shared" si="195"/>
        <v>0</v>
      </c>
      <c r="T892">
        <v>0.84</v>
      </c>
      <c r="U892">
        <v>0</v>
      </c>
      <c r="V892">
        <v>0.01</v>
      </c>
      <c r="W892">
        <v>3.63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0.41</v>
      </c>
      <c r="AE892">
        <v>0</v>
      </c>
      <c r="AF892">
        <v>0</v>
      </c>
      <c r="AG892">
        <v>0.28000000000000003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0.32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0.59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0.05</v>
      </c>
      <c r="CZ892">
        <v>0.01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0.03</v>
      </c>
      <c r="DI892">
        <v>0.62</v>
      </c>
      <c r="DJ892">
        <v>0.39</v>
      </c>
      <c r="DK892">
        <v>0.42</v>
      </c>
      <c r="DL892">
        <v>1.05</v>
      </c>
      <c r="DM892">
        <v>0.15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</row>
    <row r="893" spans="1:129" x14ac:dyDescent="0.3">
      <c r="A893" t="s">
        <v>1078</v>
      </c>
      <c r="B893">
        <v>0</v>
      </c>
      <c r="C893">
        <f t="shared" si="182"/>
        <v>0</v>
      </c>
      <c r="D893">
        <v>0.27</v>
      </c>
      <c r="E893">
        <f t="shared" si="183"/>
        <v>0.22999999999999998</v>
      </c>
      <c r="F893">
        <v>0.1</v>
      </c>
      <c r="G893">
        <f t="shared" si="184"/>
        <v>0</v>
      </c>
      <c r="H893">
        <f t="shared" si="185"/>
        <v>0</v>
      </c>
      <c r="I893">
        <f t="shared" si="186"/>
        <v>0</v>
      </c>
      <c r="J893">
        <f t="shared" si="187"/>
        <v>0</v>
      </c>
      <c r="K893">
        <f t="shared" si="188"/>
        <v>10.000000000000002</v>
      </c>
      <c r="L893">
        <f t="shared" si="189"/>
        <v>0</v>
      </c>
      <c r="M893">
        <f t="shared" si="190"/>
        <v>7.68</v>
      </c>
      <c r="N893">
        <f t="shared" si="191"/>
        <v>0</v>
      </c>
      <c r="O893">
        <f t="shared" si="192"/>
        <v>0</v>
      </c>
      <c r="P893">
        <f t="shared" si="193"/>
        <v>0.18</v>
      </c>
      <c r="Q893">
        <v>0.57999999999999996</v>
      </c>
      <c r="R893">
        <f t="shared" si="194"/>
        <v>0</v>
      </c>
      <c r="S893">
        <f t="shared" si="195"/>
        <v>0</v>
      </c>
      <c r="T893">
        <v>0</v>
      </c>
      <c r="U893">
        <v>0</v>
      </c>
      <c r="V893">
        <v>0.21</v>
      </c>
      <c r="W893">
        <v>0</v>
      </c>
      <c r="X893">
        <v>0</v>
      </c>
      <c r="Y893">
        <v>0.02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8.89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0.56000000000000005</v>
      </c>
      <c r="CF893">
        <v>0</v>
      </c>
      <c r="CG893">
        <v>0</v>
      </c>
      <c r="CH893">
        <v>0.55000000000000004</v>
      </c>
      <c r="CI893">
        <v>0</v>
      </c>
      <c r="CJ893">
        <v>0</v>
      </c>
      <c r="CK893">
        <v>7.24</v>
      </c>
      <c r="CL893">
        <v>0.1</v>
      </c>
      <c r="CM893">
        <v>0</v>
      </c>
      <c r="CN893">
        <v>0.34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0.02</v>
      </c>
      <c r="DL893">
        <v>0.1</v>
      </c>
      <c r="DM893">
        <v>0.06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</row>
    <row r="894" spans="1:129" x14ac:dyDescent="0.3">
      <c r="A894" t="s">
        <v>1079</v>
      </c>
      <c r="B894">
        <v>0</v>
      </c>
      <c r="C894">
        <f t="shared" si="182"/>
        <v>0</v>
      </c>
      <c r="D894">
        <v>0</v>
      </c>
      <c r="E894">
        <f t="shared" si="183"/>
        <v>0.02</v>
      </c>
      <c r="F894">
        <v>0.02</v>
      </c>
      <c r="G894">
        <f t="shared" si="184"/>
        <v>0</v>
      </c>
      <c r="H894">
        <f t="shared" si="185"/>
        <v>0</v>
      </c>
      <c r="I894">
        <f t="shared" si="186"/>
        <v>0</v>
      </c>
      <c r="J894">
        <f t="shared" si="187"/>
        <v>0</v>
      </c>
      <c r="K894">
        <f t="shared" si="188"/>
        <v>0.03</v>
      </c>
      <c r="L894">
        <f t="shared" si="189"/>
        <v>0</v>
      </c>
      <c r="M894">
        <f t="shared" si="190"/>
        <v>1.44</v>
      </c>
      <c r="N894">
        <f t="shared" si="191"/>
        <v>0</v>
      </c>
      <c r="O894">
        <f t="shared" si="192"/>
        <v>0.01</v>
      </c>
      <c r="P894">
        <f t="shared" si="193"/>
        <v>0.34</v>
      </c>
      <c r="Q894">
        <v>0.14000000000000001</v>
      </c>
      <c r="R894">
        <f t="shared" si="194"/>
        <v>0</v>
      </c>
      <c r="S894">
        <f t="shared" si="195"/>
        <v>0</v>
      </c>
      <c r="T894">
        <v>0</v>
      </c>
      <c r="U894">
        <v>0</v>
      </c>
      <c r="V894">
        <v>0.02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0.03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0.99</v>
      </c>
      <c r="CL894">
        <v>0.06</v>
      </c>
      <c r="CM894">
        <v>0</v>
      </c>
      <c r="CN894">
        <v>0.39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0.01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0.02</v>
      </c>
      <c r="DL894">
        <v>0.04</v>
      </c>
      <c r="DM894">
        <v>0.28000000000000003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</row>
    <row r="895" spans="1:129" x14ac:dyDescent="0.3">
      <c r="A895" t="s">
        <v>1081</v>
      </c>
      <c r="B895">
        <v>0</v>
      </c>
      <c r="C895">
        <f t="shared" si="182"/>
        <v>0.01</v>
      </c>
      <c r="D895">
        <v>0</v>
      </c>
      <c r="E895">
        <f t="shared" si="183"/>
        <v>0.05</v>
      </c>
      <c r="F895">
        <v>0.02</v>
      </c>
      <c r="G895">
        <f t="shared" si="184"/>
        <v>0</v>
      </c>
      <c r="H895">
        <f t="shared" si="185"/>
        <v>0</v>
      </c>
      <c r="I895">
        <f t="shared" si="186"/>
        <v>0</v>
      </c>
      <c r="J895">
        <f t="shared" si="187"/>
        <v>0</v>
      </c>
      <c r="K895">
        <f t="shared" si="188"/>
        <v>2.46</v>
      </c>
      <c r="L895">
        <f t="shared" si="189"/>
        <v>0</v>
      </c>
      <c r="M895">
        <f t="shared" si="190"/>
        <v>1.8499999999999999</v>
      </c>
      <c r="N895">
        <f t="shared" si="191"/>
        <v>0</v>
      </c>
      <c r="O895">
        <f t="shared" si="192"/>
        <v>0.01</v>
      </c>
      <c r="P895">
        <f t="shared" si="193"/>
        <v>0.8</v>
      </c>
      <c r="Q895">
        <v>0.23</v>
      </c>
      <c r="R895">
        <f t="shared" si="194"/>
        <v>0</v>
      </c>
      <c r="S895">
        <f t="shared" si="195"/>
        <v>0</v>
      </c>
      <c r="T895">
        <v>0.01</v>
      </c>
      <c r="U895">
        <v>0</v>
      </c>
      <c r="V895">
        <v>0.02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0.03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2.46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1.38</v>
      </c>
      <c r="CL895">
        <v>0.47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0.01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0.15</v>
      </c>
      <c r="DL895">
        <v>0.1</v>
      </c>
      <c r="DM895">
        <v>0.33</v>
      </c>
      <c r="DN895">
        <v>0</v>
      </c>
      <c r="DO895">
        <v>0</v>
      </c>
      <c r="DP895">
        <v>0</v>
      </c>
      <c r="DQ895">
        <v>0.22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</row>
    <row r="896" spans="1:129" x14ac:dyDescent="0.3">
      <c r="A896" t="s">
        <v>1082</v>
      </c>
      <c r="B896">
        <v>0</v>
      </c>
      <c r="C896">
        <f t="shared" si="182"/>
        <v>0</v>
      </c>
      <c r="D896">
        <v>0</v>
      </c>
      <c r="E896">
        <f t="shared" si="183"/>
        <v>0</v>
      </c>
      <c r="F896">
        <v>0</v>
      </c>
      <c r="G896">
        <f t="shared" si="184"/>
        <v>0</v>
      </c>
      <c r="H896">
        <f t="shared" si="185"/>
        <v>0</v>
      </c>
      <c r="I896">
        <f t="shared" si="186"/>
        <v>0</v>
      </c>
      <c r="J896">
        <f t="shared" si="187"/>
        <v>0</v>
      </c>
      <c r="K896">
        <f t="shared" si="188"/>
        <v>0.01</v>
      </c>
      <c r="L896">
        <f t="shared" si="189"/>
        <v>0</v>
      </c>
      <c r="M896">
        <f t="shared" si="190"/>
        <v>0.02</v>
      </c>
      <c r="N896">
        <f t="shared" si="191"/>
        <v>0</v>
      </c>
      <c r="O896">
        <f t="shared" si="192"/>
        <v>0</v>
      </c>
      <c r="P896">
        <f t="shared" si="193"/>
        <v>0</v>
      </c>
      <c r="Q896">
        <v>0.12</v>
      </c>
      <c r="R896">
        <f t="shared" si="194"/>
        <v>0</v>
      </c>
      <c r="S896">
        <f t="shared" si="195"/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0.01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0.02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</row>
    <row r="897" spans="1:129" x14ac:dyDescent="0.3">
      <c r="A897" t="s">
        <v>1083</v>
      </c>
      <c r="B897">
        <v>0</v>
      </c>
      <c r="C897">
        <f t="shared" si="182"/>
        <v>0.16</v>
      </c>
      <c r="D897">
        <v>0</v>
      </c>
      <c r="E897">
        <f t="shared" si="183"/>
        <v>2.16</v>
      </c>
      <c r="F897">
        <v>0</v>
      </c>
      <c r="G897">
        <f t="shared" si="184"/>
        <v>0.15</v>
      </c>
      <c r="H897">
        <f t="shared" si="185"/>
        <v>0</v>
      </c>
      <c r="I897">
        <f t="shared" si="186"/>
        <v>0.19</v>
      </c>
      <c r="J897">
        <f t="shared" si="187"/>
        <v>0</v>
      </c>
      <c r="K897">
        <f t="shared" si="188"/>
        <v>0</v>
      </c>
      <c r="L897">
        <f t="shared" si="189"/>
        <v>0</v>
      </c>
      <c r="M897">
        <f t="shared" si="190"/>
        <v>0</v>
      </c>
      <c r="N897">
        <f t="shared" si="191"/>
        <v>0</v>
      </c>
      <c r="O897">
        <f t="shared" si="192"/>
        <v>0</v>
      </c>
      <c r="P897">
        <f t="shared" si="193"/>
        <v>0.21000000000000002</v>
      </c>
      <c r="Q897">
        <v>0.04</v>
      </c>
      <c r="R897">
        <f t="shared" si="194"/>
        <v>0</v>
      </c>
      <c r="S897">
        <f t="shared" si="195"/>
        <v>0</v>
      </c>
      <c r="T897">
        <v>0.16</v>
      </c>
      <c r="U897">
        <v>0</v>
      </c>
      <c r="V897">
        <v>0.03</v>
      </c>
      <c r="W897">
        <v>1.8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0.33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0.15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0.19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0.14000000000000001</v>
      </c>
      <c r="DL897">
        <v>0.01</v>
      </c>
      <c r="DM897">
        <v>0.05</v>
      </c>
      <c r="DN897">
        <v>0</v>
      </c>
      <c r="DO897">
        <v>0.01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</row>
    <row r="898" spans="1:129" x14ac:dyDescent="0.3">
      <c r="A898" t="s">
        <v>1084</v>
      </c>
      <c r="B898">
        <v>0</v>
      </c>
      <c r="C898">
        <f t="shared" ref="C898:C961" si="196">SUM(T898:U898)</f>
        <v>0</v>
      </c>
      <c r="D898">
        <v>0</v>
      </c>
      <c r="E898">
        <f t="shared" ref="E898:E961" si="197">SUM(V898:AU898)</f>
        <v>0</v>
      </c>
      <c r="F898">
        <v>0</v>
      </c>
      <c r="G898">
        <f t="shared" ref="G898:G961" si="198">SUM(AV898:AY898)</f>
        <v>0</v>
      </c>
      <c r="H898">
        <f t="shared" ref="H898:H961" si="199">SUM(AZ898:BA898)</f>
        <v>0</v>
      </c>
      <c r="I898">
        <f t="shared" ref="I898:I961" si="200">SUM(BB898:BF898)</f>
        <v>0</v>
      </c>
      <c r="J898">
        <f t="shared" ref="J898:J961" si="201">SUM(BG898:BK898)</f>
        <v>0</v>
      </c>
      <c r="K898">
        <f t="shared" ref="K898:K961" si="202">SUM(BL898:CH898)</f>
        <v>0</v>
      </c>
      <c r="L898">
        <f t="shared" ref="L898:L961" si="203">SUM(CI898:CJ898)</f>
        <v>0</v>
      </c>
      <c r="M898">
        <f t="shared" ref="M898:M961" si="204">SUM(CK898:CO898)</f>
        <v>0.04</v>
      </c>
      <c r="N898">
        <f t="shared" ref="N898:N961" si="205">SUM(CP898:CV898)</f>
        <v>0</v>
      </c>
      <c r="O898">
        <f t="shared" ref="O898:O961" si="206">SUM(CW898:DA898)</f>
        <v>0</v>
      </c>
      <c r="P898">
        <f t="shared" ref="P898:P961" si="207">SUM(DB898:DQ898)</f>
        <v>0</v>
      </c>
      <c r="Q898">
        <v>0</v>
      </c>
      <c r="R898">
        <f t="shared" ref="R898:R961" si="208">SUM(DR898:DU898)</f>
        <v>0</v>
      </c>
      <c r="S898">
        <f t="shared" ref="S898:S961" si="209">SUM(DV898:DY898)</f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0.04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</row>
    <row r="899" spans="1:129" x14ac:dyDescent="0.3">
      <c r="A899" t="s">
        <v>1086</v>
      </c>
      <c r="B899">
        <v>0</v>
      </c>
      <c r="C899">
        <f t="shared" si="196"/>
        <v>0</v>
      </c>
      <c r="D899">
        <v>0</v>
      </c>
      <c r="E899">
        <f t="shared" si="197"/>
        <v>0</v>
      </c>
      <c r="F899">
        <v>0</v>
      </c>
      <c r="G899">
        <f t="shared" si="198"/>
        <v>0</v>
      </c>
      <c r="H899">
        <f t="shared" si="199"/>
        <v>0</v>
      </c>
      <c r="I899">
        <f t="shared" si="200"/>
        <v>0</v>
      </c>
      <c r="J899">
        <f t="shared" si="201"/>
        <v>0</v>
      </c>
      <c r="K899">
        <f t="shared" si="202"/>
        <v>0</v>
      </c>
      <c r="L899">
        <f t="shared" si="203"/>
        <v>0</v>
      </c>
      <c r="M899">
        <f t="shared" si="204"/>
        <v>0.5</v>
      </c>
      <c r="N899">
        <f t="shared" si="205"/>
        <v>0</v>
      </c>
      <c r="O899">
        <f t="shared" si="206"/>
        <v>0</v>
      </c>
      <c r="P899">
        <f t="shared" si="207"/>
        <v>0.11</v>
      </c>
      <c r="Q899">
        <v>0</v>
      </c>
      <c r="R899">
        <f t="shared" si="208"/>
        <v>0</v>
      </c>
      <c r="S899">
        <f t="shared" si="209"/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0.5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0.1</v>
      </c>
      <c r="DO899">
        <v>0</v>
      </c>
      <c r="DP899">
        <v>0.01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</row>
    <row r="900" spans="1:129" x14ac:dyDescent="0.3">
      <c r="A900" t="s">
        <v>1087</v>
      </c>
      <c r="B900">
        <v>0</v>
      </c>
      <c r="C900">
        <f t="shared" si="196"/>
        <v>0</v>
      </c>
      <c r="D900">
        <v>0</v>
      </c>
      <c r="E900">
        <f t="shared" si="197"/>
        <v>0</v>
      </c>
      <c r="F900">
        <v>0.01</v>
      </c>
      <c r="G900">
        <f t="shared" si="198"/>
        <v>0</v>
      </c>
      <c r="H900">
        <f t="shared" si="199"/>
        <v>0</v>
      </c>
      <c r="I900">
        <f t="shared" si="200"/>
        <v>0</v>
      </c>
      <c r="J900">
        <f t="shared" si="201"/>
        <v>0</v>
      </c>
      <c r="K900">
        <f t="shared" si="202"/>
        <v>1.3</v>
      </c>
      <c r="L900">
        <f t="shared" si="203"/>
        <v>0</v>
      </c>
      <c r="M900">
        <f t="shared" si="204"/>
        <v>0.01</v>
      </c>
      <c r="N900">
        <f t="shared" si="205"/>
        <v>0</v>
      </c>
      <c r="O900">
        <f t="shared" si="206"/>
        <v>0.01</v>
      </c>
      <c r="P900">
        <f t="shared" si="207"/>
        <v>0.03</v>
      </c>
      <c r="Q900">
        <v>0</v>
      </c>
      <c r="R900">
        <f t="shared" si="208"/>
        <v>0</v>
      </c>
      <c r="S900">
        <f t="shared" si="209"/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1.26</v>
      </c>
      <c r="CA900">
        <v>0</v>
      </c>
      <c r="CB900">
        <v>0</v>
      </c>
      <c r="CC900">
        <v>0</v>
      </c>
      <c r="CD900">
        <v>0</v>
      </c>
      <c r="CE900">
        <v>0.04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0.01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0.01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0.01</v>
      </c>
      <c r="DL900">
        <v>0</v>
      </c>
      <c r="DM900">
        <v>0.01</v>
      </c>
      <c r="DN900">
        <v>0</v>
      </c>
      <c r="DO900">
        <v>0.01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</row>
    <row r="901" spans="1:129" x14ac:dyDescent="0.3">
      <c r="A901" t="s">
        <v>1089</v>
      </c>
      <c r="B901">
        <v>0</v>
      </c>
      <c r="C901">
        <f t="shared" si="196"/>
        <v>0</v>
      </c>
      <c r="D901">
        <v>0.01</v>
      </c>
      <c r="E901">
        <f t="shared" si="197"/>
        <v>0</v>
      </c>
      <c r="F901">
        <v>0</v>
      </c>
      <c r="G901">
        <f t="shared" si="198"/>
        <v>0</v>
      </c>
      <c r="H901">
        <f t="shared" si="199"/>
        <v>0</v>
      </c>
      <c r="I901">
        <f t="shared" si="200"/>
        <v>0</v>
      </c>
      <c r="J901">
        <f t="shared" si="201"/>
        <v>0</v>
      </c>
      <c r="K901">
        <f t="shared" si="202"/>
        <v>0.2</v>
      </c>
      <c r="L901">
        <f t="shared" si="203"/>
        <v>0</v>
      </c>
      <c r="M901">
        <f t="shared" si="204"/>
        <v>7.0000000000000007E-2</v>
      </c>
      <c r="N901">
        <f t="shared" si="205"/>
        <v>0</v>
      </c>
      <c r="O901">
        <f t="shared" si="206"/>
        <v>0</v>
      </c>
      <c r="P901">
        <f t="shared" si="207"/>
        <v>0</v>
      </c>
      <c r="Q901">
        <v>0.02</v>
      </c>
      <c r="R901">
        <f t="shared" si="208"/>
        <v>0</v>
      </c>
      <c r="S901">
        <f t="shared" si="209"/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0.2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7.0000000000000007E-2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</row>
    <row r="902" spans="1:129" x14ac:dyDescent="0.3">
      <c r="A902" t="s">
        <v>1090</v>
      </c>
      <c r="B902">
        <v>0</v>
      </c>
      <c r="C902">
        <f t="shared" si="196"/>
        <v>0</v>
      </c>
      <c r="D902">
        <v>0</v>
      </c>
      <c r="E902">
        <f t="shared" si="197"/>
        <v>0</v>
      </c>
      <c r="F902">
        <v>0</v>
      </c>
      <c r="G902">
        <f t="shared" si="198"/>
        <v>0</v>
      </c>
      <c r="H902">
        <f t="shared" si="199"/>
        <v>0</v>
      </c>
      <c r="I902">
        <f t="shared" si="200"/>
        <v>0</v>
      </c>
      <c r="J902">
        <f t="shared" si="201"/>
        <v>0</v>
      </c>
      <c r="K902">
        <f t="shared" si="202"/>
        <v>0</v>
      </c>
      <c r="L902">
        <f t="shared" si="203"/>
        <v>0</v>
      </c>
      <c r="M902">
        <f t="shared" si="204"/>
        <v>0</v>
      </c>
      <c r="N902">
        <f t="shared" si="205"/>
        <v>0</v>
      </c>
      <c r="O902">
        <f t="shared" si="206"/>
        <v>0.01</v>
      </c>
      <c r="P902">
        <f t="shared" si="207"/>
        <v>0.35</v>
      </c>
      <c r="Q902">
        <v>0.03</v>
      </c>
      <c r="R902">
        <f t="shared" si="208"/>
        <v>0</v>
      </c>
      <c r="S902">
        <f t="shared" si="209"/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0.01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0.23</v>
      </c>
      <c r="DM902">
        <v>0.12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</row>
    <row r="903" spans="1:129" x14ac:dyDescent="0.3">
      <c r="A903" t="s">
        <v>1091</v>
      </c>
      <c r="B903">
        <v>0</v>
      </c>
      <c r="C903">
        <f t="shared" si="196"/>
        <v>0</v>
      </c>
      <c r="D903">
        <v>0</v>
      </c>
      <c r="E903">
        <f t="shared" si="197"/>
        <v>0</v>
      </c>
      <c r="F903">
        <v>0</v>
      </c>
      <c r="G903">
        <f t="shared" si="198"/>
        <v>0</v>
      </c>
      <c r="H903">
        <f t="shared" si="199"/>
        <v>0</v>
      </c>
      <c r="I903">
        <f t="shared" si="200"/>
        <v>0</v>
      </c>
      <c r="J903">
        <f t="shared" si="201"/>
        <v>0</v>
      </c>
      <c r="K903">
        <f t="shared" si="202"/>
        <v>0</v>
      </c>
      <c r="L903">
        <f t="shared" si="203"/>
        <v>0</v>
      </c>
      <c r="M903">
        <f t="shared" si="204"/>
        <v>0</v>
      </c>
      <c r="N903">
        <f t="shared" si="205"/>
        <v>0</v>
      </c>
      <c r="O903">
        <f t="shared" si="206"/>
        <v>0</v>
      </c>
      <c r="P903">
        <f t="shared" si="207"/>
        <v>0.05</v>
      </c>
      <c r="Q903">
        <v>7.0000000000000007E-2</v>
      </c>
      <c r="R903">
        <f t="shared" si="208"/>
        <v>0</v>
      </c>
      <c r="S903">
        <f t="shared" si="209"/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0.03</v>
      </c>
      <c r="DM903">
        <v>0.02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</row>
    <row r="904" spans="1:129" x14ac:dyDescent="0.3">
      <c r="A904" t="s">
        <v>1092</v>
      </c>
      <c r="B904">
        <v>0</v>
      </c>
      <c r="C904">
        <f t="shared" si="196"/>
        <v>0</v>
      </c>
      <c r="D904">
        <v>0</v>
      </c>
      <c r="E904">
        <f t="shared" si="197"/>
        <v>0</v>
      </c>
      <c r="F904">
        <v>0</v>
      </c>
      <c r="G904">
        <f t="shared" si="198"/>
        <v>0</v>
      </c>
      <c r="H904">
        <f t="shared" si="199"/>
        <v>0</v>
      </c>
      <c r="I904">
        <f t="shared" si="200"/>
        <v>0</v>
      </c>
      <c r="J904">
        <f t="shared" si="201"/>
        <v>0</v>
      </c>
      <c r="K904">
        <f t="shared" si="202"/>
        <v>0.90000000000000013</v>
      </c>
      <c r="L904">
        <f t="shared" si="203"/>
        <v>0</v>
      </c>
      <c r="M904">
        <f t="shared" si="204"/>
        <v>1.73</v>
      </c>
      <c r="N904">
        <f t="shared" si="205"/>
        <v>0</v>
      </c>
      <c r="O904">
        <f t="shared" si="206"/>
        <v>0.01</v>
      </c>
      <c r="P904">
        <f t="shared" si="207"/>
        <v>0.23</v>
      </c>
      <c r="Q904">
        <v>0</v>
      </c>
      <c r="R904">
        <f t="shared" si="208"/>
        <v>0</v>
      </c>
      <c r="S904">
        <f t="shared" si="209"/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0.31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0.53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0.06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0.05</v>
      </c>
      <c r="CM904">
        <v>0</v>
      </c>
      <c r="CN904">
        <v>1.68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0.01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0.03</v>
      </c>
      <c r="DL904">
        <v>0.06</v>
      </c>
      <c r="DM904">
        <v>0.14000000000000001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</row>
    <row r="905" spans="1:129" x14ac:dyDescent="0.3">
      <c r="A905" t="s">
        <v>1093</v>
      </c>
      <c r="B905">
        <v>0</v>
      </c>
      <c r="C905">
        <f t="shared" si="196"/>
        <v>0</v>
      </c>
      <c r="D905">
        <v>0</v>
      </c>
      <c r="E905">
        <f t="shared" si="197"/>
        <v>0</v>
      </c>
      <c r="F905">
        <v>0</v>
      </c>
      <c r="G905">
        <f t="shared" si="198"/>
        <v>0</v>
      </c>
      <c r="H905">
        <f t="shared" si="199"/>
        <v>0</v>
      </c>
      <c r="I905">
        <f t="shared" si="200"/>
        <v>0</v>
      </c>
      <c r="J905">
        <f t="shared" si="201"/>
        <v>0</v>
      </c>
      <c r="K905">
        <f t="shared" si="202"/>
        <v>0.12</v>
      </c>
      <c r="L905">
        <f t="shared" si="203"/>
        <v>0</v>
      </c>
      <c r="M905">
        <f t="shared" si="204"/>
        <v>0.5</v>
      </c>
      <c r="N905">
        <f t="shared" si="205"/>
        <v>0</v>
      </c>
      <c r="O905">
        <f t="shared" si="206"/>
        <v>0</v>
      </c>
      <c r="P905">
        <f t="shared" si="207"/>
        <v>0.72</v>
      </c>
      <c r="Q905">
        <v>0</v>
      </c>
      <c r="R905">
        <f t="shared" si="208"/>
        <v>0</v>
      </c>
      <c r="S905">
        <f t="shared" si="209"/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0.12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0.5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0.12</v>
      </c>
      <c r="DL905">
        <v>0</v>
      </c>
      <c r="DM905">
        <v>0.6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</row>
    <row r="906" spans="1:129" x14ac:dyDescent="0.3">
      <c r="A906" t="s">
        <v>1094</v>
      </c>
      <c r="B906">
        <v>0</v>
      </c>
      <c r="C906">
        <f t="shared" si="196"/>
        <v>0</v>
      </c>
      <c r="D906">
        <v>0</v>
      </c>
      <c r="E906">
        <f t="shared" si="197"/>
        <v>0</v>
      </c>
      <c r="F906">
        <v>0</v>
      </c>
      <c r="G906">
        <f t="shared" si="198"/>
        <v>0</v>
      </c>
      <c r="H906">
        <f t="shared" si="199"/>
        <v>0</v>
      </c>
      <c r="I906">
        <f t="shared" si="200"/>
        <v>0</v>
      </c>
      <c r="J906">
        <f t="shared" si="201"/>
        <v>0</v>
      </c>
      <c r="K906">
        <f t="shared" si="202"/>
        <v>0.35</v>
      </c>
      <c r="L906">
        <f t="shared" si="203"/>
        <v>0</v>
      </c>
      <c r="M906">
        <f t="shared" si="204"/>
        <v>1.46</v>
      </c>
      <c r="N906">
        <f t="shared" si="205"/>
        <v>0</v>
      </c>
      <c r="O906">
        <f t="shared" si="206"/>
        <v>0</v>
      </c>
      <c r="P906">
        <f t="shared" si="207"/>
        <v>0.46</v>
      </c>
      <c r="Q906">
        <v>0</v>
      </c>
      <c r="R906">
        <f t="shared" si="208"/>
        <v>0</v>
      </c>
      <c r="S906">
        <f t="shared" si="209"/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0.05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0.3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1.2</v>
      </c>
      <c r="CL906">
        <v>0</v>
      </c>
      <c r="CM906">
        <v>0</v>
      </c>
      <c r="CN906">
        <v>0.26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0.01</v>
      </c>
      <c r="DL906">
        <v>0.43</v>
      </c>
      <c r="DM906">
        <v>0.02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</row>
    <row r="907" spans="1:129" x14ac:dyDescent="0.3">
      <c r="A907" t="s">
        <v>1095</v>
      </c>
      <c r="B907">
        <v>0</v>
      </c>
      <c r="C907">
        <f t="shared" si="196"/>
        <v>0</v>
      </c>
      <c r="D907">
        <v>0</v>
      </c>
      <c r="E907">
        <f t="shared" si="197"/>
        <v>0.01</v>
      </c>
      <c r="F907">
        <v>0</v>
      </c>
      <c r="G907">
        <f t="shared" si="198"/>
        <v>0</v>
      </c>
      <c r="H907">
        <f t="shared" si="199"/>
        <v>0</v>
      </c>
      <c r="I907">
        <f t="shared" si="200"/>
        <v>0</v>
      </c>
      <c r="J907">
        <f t="shared" si="201"/>
        <v>0</v>
      </c>
      <c r="K907">
        <f t="shared" si="202"/>
        <v>1.62</v>
      </c>
      <c r="L907">
        <f t="shared" si="203"/>
        <v>0</v>
      </c>
      <c r="M907">
        <f t="shared" si="204"/>
        <v>0</v>
      </c>
      <c r="N907">
        <f t="shared" si="205"/>
        <v>0</v>
      </c>
      <c r="O907">
        <f t="shared" si="206"/>
        <v>0</v>
      </c>
      <c r="P907">
        <f t="shared" si="207"/>
        <v>0.25</v>
      </c>
      <c r="Q907">
        <v>0</v>
      </c>
      <c r="R907">
        <f t="shared" si="208"/>
        <v>0</v>
      </c>
      <c r="S907">
        <f t="shared" si="209"/>
        <v>0</v>
      </c>
      <c r="T907">
        <v>0</v>
      </c>
      <c r="U907">
        <v>0</v>
      </c>
      <c r="V907">
        <v>0.01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0.82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0.8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0.02</v>
      </c>
      <c r="DL907">
        <v>0.16</v>
      </c>
      <c r="DM907">
        <v>7.0000000000000007E-2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</row>
    <row r="908" spans="1:129" x14ac:dyDescent="0.3">
      <c r="A908" t="s">
        <v>1096</v>
      </c>
      <c r="B908">
        <v>0</v>
      </c>
      <c r="C908">
        <f t="shared" si="196"/>
        <v>0</v>
      </c>
      <c r="D908">
        <v>0</v>
      </c>
      <c r="E908">
        <f t="shared" si="197"/>
        <v>0</v>
      </c>
      <c r="F908">
        <v>0</v>
      </c>
      <c r="G908">
        <f t="shared" si="198"/>
        <v>0</v>
      </c>
      <c r="H908">
        <f t="shared" si="199"/>
        <v>0</v>
      </c>
      <c r="I908">
        <f t="shared" si="200"/>
        <v>0</v>
      </c>
      <c r="J908">
        <f t="shared" si="201"/>
        <v>0</v>
      </c>
      <c r="K908">
        <f t="shared" si="202"/>
        <v>0</v>
      </c>
      <c r="L908">
        <f t="shared" si="203"/>
        <v>0</v>
      </c>
      <c r="M908">
        <f t="shared" si="204"/>
        <v>0</v>
      </c>
      <c r="N908">
        <f t="shared" si="205"/>
        <v>0</v>
      </c>
      <c r="O908">
        <f t="shared" si="206"/>
        <v>0</v>
      </c>
      <c r="P908">
        <f t="shared" si="207"/>
        <v>0.04</v>
      </c>
      <c r="Q908">
        <v>0</v>
      </c>
      <c r="R908">
        <f t="shared" si="208"/>
        <v>0</v>
      </c>
      <c r="S908">
        <f t="shared" si="209"/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0.02</v>
      </c>
      <c r="DL908">
        <v>0.02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</row>
    <row r="909" spans="1:129" x14ac:dyDescent="0.3">
      <c r="A909" t="s">
        <v>1097</v>
      </c>
      <c r="B909">
        <v>0</v>
      </c>
      <c r="C909">
        <f t="shared" si="196"/>
        <v>0</v>
      </c>
      <c r="D909">
        <v>0</v>
      </c>
      <c r="E909">
        <f t="shared" si="197"/>
        <v>0.02</v>
      </c>
      <c r="F909">
        <v>0.12</v>
      </c>
      <c r="G909">
        <f t="shared" si="198"/>
        <v>0</v>
      </c>
      <c r="H909">
        <f t="shared" si="199"/>
        <v>0</v>
      </c>
      <c r="I909">
        <f t="shared" si="200"/>
        <v>0</v>
      </c>
      <c r="J909">
        <f t="shared" si="201"/>
        <v>0</v>
      </c>
      <c r="K909">
        <f t="shared" si="202"/>
        <v>0.38</v>
      </c>
      <c r="L909">
        <f t="shared" si="203"/>
        <v>0</v>
      </c>
      <c r="M909">
        <f t="shared" si="204"/>
        <v>2.9000000000000004</v>
      </c>
      <c r="N909">
        <f t="shared" si="205"/>
        <v>0</v>
      </c>
      <c r="O909">
        <f t="shared" si="206"/>
        <v>0.03</v>
      </c>
      <c r="P909">
        <f t="shared" si="207"/>
        <v>0.91</v>
      </c>
      <c r="Q909">
        <v>0.01</v>
      </c>
      <c r="R909">
        <f t="shared" si="208"/>
        <v>0</v>
      </c>
      <c r="S909">
        <f t="shared" si="209"/>
        <v>0</v>
      </c>
      <c r="T909">
        <v>0</v>
      </c>
      <c r="U909">
        <v>0</v>
      </c>
      <c r="V909">
        <v>0.02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0.38</v>
      </c>
      <c r="CI909">
        <v>0</v>
      </c>
      <c r="CJ909">
        <v>0</v>
      </c>
      <c r="CK909">
        <v>1.56</v>
      </c>
      <c r="CL909">
        <v>1.34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0.03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0.03</v>
      </c>
      <c r="DL909">
        <v>0.25</v>
      </c>
      <c r="DM909">
        <v>0.44</v>
      </c>
      <c r="DN909">
        <v>0.03</v>
      </c>
      <c r="DO909">
        <v>0.03</v>
      </c>
      <c r="DP909">
        <v>0.12</v>
      </c>
      <c r="DQ909">
        <v>0.01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</row>
    <row r="910" spans="1:129" x14ac:dyDescent="0.3">
      <c r="A910" t="s">
        <v>1100</v>
      </c>
      <c r="B910">
        <v>0</v>
      </c>
      <c r="C910">
        <f t="shared" si="196"/>
        <v>0</v>
      </c>
      <c r="D910">
        <v>0</v>
      </c>
      <c r="E910">
        <f t="shared" si="197"/>
        <v>0.15</v>
      </c>
      <c r="F910">
        <v>0.23</v>
      </c>
      <c r="G910">
        <f t="shared" si="198"/>
        <v>0.25</v>
      </c>
      <c r="H910">
        <f t="shared" si="199"/>
        <v>0</v>
      </c>
      <c r="I910">
        <f t="shared" si="200"/>
        <v>0</v>
      </c>
      <c r="J910">
        <f t="shared" si="201"/>
        <v>0</v>
      </c>
      <c r="K910">
        <f t="shared" si="202"/>
        <v>0.66</v>
      </c>
      <c r="L910">
        <f t="shared" si="203"/>
        <v>0</v>
      </c>
      <c r="M910">
        <f t="shared" si="204"/>
        <v>0.77</v>
      </c>
      <c r="N910">
        <f t="shared" si="205"/>
        <v>0</v>
      </c>
      <c r="O910">
        <f t="shared" si="206"/>
        <v>0.05</v>
      </c>
      <c r="P910">
        <f t="shared" si="207"/>
        <v>2.0699999999999998</v>
      </c>
      <c r="Q910">
        <v>0.01</v>
      </c>
      <c r="R910">
        <f t="shared" si="208"/>
        <v>0</v>
      </c>
      <c r="S910">
        <f t="shared" si="209"/>
        <v>0</v>
      </c>
      <c r="T910">
        <v>0</v>
      </c>
      <c r="U910">
        <v>0</v>
      </c>
      <c r="V910">
        <v>0.15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0.25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0.2</v>
      </c>
      <c r="CH910">
        <v>0.46</v>
      </c>
      <c r="CI910">
        <v>0</v>
      </c>
      <c r="CJ910">
        <v>0</v>
      </c>
      <c r="CK910">
        <v>0</v>
      </c>
      <c r="CL910">
        <v>0.77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0.05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0.3</v>
      </c>
      <c r="DL910">
        <v>1.26</v>
      </c>
      <c r="DM910">
        <v>0.46</v>
      </c>
      <c r="DN910">
        <v>0</v>
      </c>
      <c r="DO910">
        <v>0</v>
      </c>
      <c r="DP910">
        <v>0.05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</row>
    <row r="911" spans="1:129" x14ac:dyDescent="0.3">
      <c r="A911" t="s">
        <v>1101</v>
      </c>
      <c r="B911">
        <v>0</v>
      </c>
      <c r="C911">
        <f t="shared" si="196"/>
        <v>0</v>
      </c>
      <c r="D911">
        <v>0</v>
      </c>
      <c r="E911">
        <f t="shared" si="197"/>
        <v>0.03</v>
      </c>
      <c r="F911">
        <v>0.18</v>
      </c>
      <c r="G911">
        <f t="shared" si="198"/>
        <v>0</v>
      </c>
      <c r="H911">
        <f t="shared" si="199"/>
        <v>0</v>
      </c>
      <c r="I911">
        <f t="shared" si="200"/>
        <v>0</v>
      </c>
      <c r="J911">
        <f t="shared" si="201"/>
        <v>0</v>
      </c>
      <c r="K911">
        <f t="shared" si="202"/>
        <v>0.03</v>
      </c>
      <c r="L911">
        <f t="shared" si="203"/>
        <v>0</v>
      </c>
      <c r="M911">
        <f t="shared" si="204"/>
        <v>1.46</v>
      </c>
      <c r="N911">
        <f t="shared" si="205"/>
        <v>0</v>
      </c>
      <c r="O911">
        <f t="shared" si="206"/>
        <v>0.02</v>
      </c>
      <c r="P911">
        <f t="shared" si="207"/>
        <v>0.77</v>
      </c>
      <c r="Q911">
        <v>0</v>
      </c>
      <c r="R911">
        <f t="shared" si="208"/>
        <v>0</v>
      </c>
      <c r="S911">
        <f t="shared" si="209"/>
        <v>0</v>
      </c>
      <c r="T911">
        <v>0</v>
      </c>
      <c r="U911">
        <v>0</v>
      </c>
      <c r="V911">
        <v>0.03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0.03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1.46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0.02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0.15</v>
      </c>
      <c r="DL911">
        <v>0.33</v>
      </c>
      <c r="DM911">
        <v>0.28999999999999998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</row>
    <row r="912" spans="1:129" x14ac:dyDescent="0.3">
      <c r="A912" t="s">
        <v>1102</v>
      </c>
      <c r="B912">
        <v>0</v>
      </c>
      <c r="C912">
        <f t="shared" si="196"/>
        <v>0</v>
      </c>
      <c r="D912">
        <v>0</v>
      </c>
      <c r="E912">
        <f t="shared" si="197"/>
        <v>0</v>
      </c>
      <c r="F912">
        <v>0</v>
      </c>
      <c r="G912">
        <f t="shared" si="198"/>
        <v>0</v>
      </c>
      <c r="H912">
        <f t="shared" si="199"/>
        <v>0</v>
      </c>
      <c r="I912">
        <f t="shared" si="200"/>
        <v>0</v>
      </c>
      <c r="J912">
        <f t="shared" si="201"/>
        <v>0</v>
      </c>
      <c r="K912">
        <f t="shared" si="202"/>
        <v>0.01</v>
      </c>
      <c r="L912">
        <f t="shared" si="203"/>
        <v>0</v>
      </c>
      <c r="M912">
        <f t="shared" si="204"/>
        <v>0</v>
      </c>
      <c r="N912">
        <f t="shared" si="205"/>
        <v>0</v>
      </c>
      <c r="O912">
        <f t="shared" si="206"/>
        <v>0.01</v>
      </c>
      <c r="P912">
        <f t="shared" si="207"/>
        <v>0.4</v>
      </c>
      <c r="Q912">
        <v>0</v>
      </c>
      <c r="R912">
        <f t="shared" si="208"/>
        <v>0</v>
      </c>
      <c r="S912">
        <f t="shared" si="209"/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0.01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0.01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0.09</v>
      </c>
      <c r="DL912">
        <v>0.23</v>
      </c>
      <c r="DM912">
        <v>0.08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</row>
    <row r="913" spans="1:129" x14ac:dyDescent="0.3">
      <c r="A913" t="s">
        <v>1103</v>
      </c>
      <c r="B913">
        <v>0</v>
      </c>
      <c r="C913">
        <f t="shared" si="196"/>
        <v>0</v>
      </c>
      <c r="D913">
        <v>0</v>
      </c>
      <c r="E913">
        <f t="shared" si="197"/>
        <v>0</v>
      </c>
      <c r="F913">
        <v>0</v>
      </c>
      <c r="G913">
        <f t="shared" si="198"/>
        <v>0</v>
      </c>
      <c r="H913">
        <f t="shared" si="199"/>
        <v>0</v>
      </c>
      <c r="I913">
        <f t="shared" si="200"/>
        <v>0</v>
      </c>
      <c r="J913">
        <f t="shared" si="201"/>
        <v>0</v>
      </c>
      <c r="K913">
        <f t="shared" si="202"/>
        <v>0</v>
      </c>
      <c r="L913">
        <f t="shared" si="203"/>
        <v>0</v>
      </c>
      <c r="M913">
        <f t="shared" si="204"/>
        <v>0</v>
      </c>
      <c r="N913">
        <f t="shared" si="205"/>
        <v>0</v>
      </c>
      <c r="O913">
        <f t="shared" si="206"/>
        <v>0</v>
      </c>
      <c r="P913">
        <f t="shared" si="207"/>
        <v>0.19</v>
      </c>
      <c r="Q913">
        <v>0</v>
      </c>
      <c r="R913">
        <f t="shared" si="208"/>
        <v>0</v>
      </c>
      <c r="S913">
        <f t="shared" si="209"/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0.02</v>
      </c>
      <c r="DL913">
        <v>0</v>
      </c>
      <c r="DM913">
        <v>0</v>
      </c>
      <c r="DN913">
        <v>0</v>
      </c>
      <c r="DO913">
        <v>0.03</v>
      </c>
      <c r="DP913">
        <v>0.05</v>
      </c>
      <c r="DQ913">
        <v>0.09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</row>
    <row r="914" spans="1:129" x14ac:dyDescent="0.3">
      <c r="A914" t="s">
        <v>1104</v>
      </c>
      <c r="B914">
        <v>0</v>
      </c>
      <c r="C914">
        <f t="shared" si="196"/>
        <v>0</v>
      </c>
      <c r="D914">
        <v>0</v>
      </c>
      <c r="E914">
        <f t="shared" si="197"/>
        <v>0.51</v>
      </c>
      <c r="F914">
        <v>0.21</v>
      </c>
      <c r="G914">
        <f t="shared" si="198"/>
        <v>0</v>
      </c>
      <c r="H914">
        <f t="shared" si="199"/>
        <v>0</v>
      </c>
      <c r="I914">
        <f t="shared" si="200"/>
        <v>0</v>
      </c>
      <c r="J914">
        <f t="shared" si="201"/>
        <v>0</v>
      </c>
      <c r="K914">
        <f t="shared" si="202"/>
        <v>0.59</v>
      </c>
      <c r="L914">
        <f t="shared" si="203"/>
        <v>0</v>
      </c>
      <c r="M914">
        <f t="shared" si="204"/>
        <v>0.7</v>
      </c>
      <c r="N914">
        <f t="shared" si="205"/>
        <v>0</v>
      </c>
      <c r="O914">
        <f t="shared" si="206"/>
        <v>0.04</v>
      </c>
      <c r="P914">
        <f t="shared" si="207"/>
        <v>2.3200000000000003</v>
      </c>
      <c r="Q914">
        <v>0.06</v>
      </c>
      <c r="R914">
        <f t="shared" si="208"/>
        <v>0</v>
      </c>
      <c r="S914">
        <f t="shared" si="209"/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0.39</v>
      </c>
      <c r="AF914">
        <v>0</v>
      </c>
      <c r="AG914">
        <v>0.12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0.59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0.62</v>
      </c>
      <c r="CL914">
        <v>0.08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0.04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0.01</v>
      </c>
      <c r="DI914">
        <v>1.64</v>
      </c>
      <c r="DJ914">
        <v>0.11</v>
      </c>
      <c r="DK914">
        <v>0.01</v>
      </c>
      <c r="DL914">
        <v>0.31</v>
      </c>
      <c r="DM914">
        <v>0.24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</row>
    <row r="915" spans="1:129" x14ac:dyDescent="0.3">
      <c r="A915" t="s">
        <v>1105</v>
      </c>
      <c r="B915">
        <v>0</v>
      </c>
      <c r="C915">
        <f t="shared" si="196"/>
        <v>0</v>
      </c>
      <c r="D915">
        <v>0</v>
      </c>
      <c r="E915">
        <f t="shared" si="197"/>
        <v>0</v>
      </c>
      <c r="F915">
        <v>0.01</v>
      </c>
      <c r="G915">
        <f t="shared" si="198"/>
        <v>0</v>
      </c>
      <c r="H915">
        <f t="shared" si="199"/>
        <v>0</v>
      </c>
      <c r="I915">
        <f t="shared" si="200"/>
        <v>0</v>
      </c>
      <c r="J915">
        <f t="shared" si="201"/>
        <v>0</v>
      </c>
      <c r="K915">
        <f t="shared" si="202"/>
        <v>0.97000000000000008</v>
      </c>
      <c r="L915">
        <f t="shared" si="203"/>
        <v>0</v>
      </c>
      <c r="M915">
        <f t="shared" si="204"/>
        <v>0.14000000000000001</v>
      </c>
      <c r="N915">
        <f t="shared" si="205"/>
        <v>0</v>
      </c>
      <c r="O915">
        <f t="shared" si="206"/>
        <v>0.06</v>
      </c>
      <c r="P915">
        <f t="shared" si="207"/>
        <v>1.61</v>
      </c>
      <c r="Q915">
        <v>0.06</v>
      </c>
      <c r="R915">
        <f t="shared" si="208"/>
        <v>0</v>
      </c>
      <c r="S915">
        <f t="shared" si="209"/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0.16</v>
      </c>
      <c r="CF915">
        <v>0</v>
      </c>
      <c r="CG915">
        <v>0</v>
      </c>
      <c r="CH915">
        <v>0.81</v>
      </c>
      <c r="CI915">
        <v>0</v>
      </c>
      <c r="CJ915">
        <v>0</v>
      </c>
      <c r="CK915">
        <v>0</v>
      </c>
      <c r="CL915">
        <v>0.14000000000000001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0.06</v>
      </c>
      <c r="DA915">
        <v>0</v>
      </c>
      <c r="DB915">
        <v>0</v>
      </c>
      <c r="DC915">
        <v>0</v>
      </c>
      <c r="DD915">
        <v>0</v>
      </c>
      <c r="DE915">
        <v>0.1</v>
      </c>
      <c r="DF915">
        <v>0.03</v>
      </c>
      <c r="DG915">
        <v>0</v>
      </c>
      <c r="DH915">
        <v>0</v>
      </c>
      <c r="DI915">
        <v>0</v>
      </c>
      <c r="DJ915">
        <v>0</v>
      </c>
      <c r="DK915">
        <v>0.32</v>
      </c>
      <c r="DL915">
        <v>0.92</v>
      </c>
      <c r="DM915">
        <v>0.23</v>
      </c>
      <c r="DN915">
        <v>0</v>
      </c>
      <c r="DO915">
        <v>0.01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</row>
    <row r="916" spans="1:129" x14ac:dyDescent="0.3">
      <c r="A916" t="s">
        <v>1106</v>
      </c>
      <c r="B916">
        <v>0</v>
      </c>
      <c r="C916">
        <f t="shared" si="196"/>
        <v>0</v>
      </c>
      <c r="D916">
        <v>0</v>
      </c>
      <c r="E916">
        <f t="shared" si="197"/>
        <v>0.04</v>
      </c>
      <c r="F916">
        <v>0.06</v>
      </c>
      <c r="G916">
        <f t="shared" si="198"/>
        <v>0</v>
      </c>
      <c r="H916">
        <f t="shared" si="199"/>
        <v>0</v>
      </c>
      <c r="I916">
        <f t="shared" si="200"/>
        <v>0</v>
      </c>
      <c r="J916">
        <f t="shared" si="201"/>
        <v>0</v>
      </c>
      <c r="K916">
        <f t="shared" si="202"/>
        <v>0.43000000000000005</v>
      </c>
      <c r="L916">
        <f t="shared" si="203"/>
        <v>0</v>
      </c>
      <c r="M916">
        <f t="shared" si="204"/>
        <v>0.82</v>
      </c>
      <c r="N916">
        <f t="shared" si="205"/>
        <v>0</v>
      </c>
      <c r="O916">
        <f t="shared" si="206"/>
        <v>0</v>
      </c>
      <c r="P916">
        <f t="shared" si="207"/>
        <v>2.46</v>
      </c>
      <c r="Q916">
        <v>7.0000000000000007E-2</v>
      </c>
      <c r="R916">
        <f t="shared" si="208"/>
        <v>0</v>
      </c>
      <c r="S916">
        <f t="shared" si="209"/>
        <v>0</v>
      </c>
      <c r="T916">
        <v>0</v>
      </c>
      <c r="U916">
        <v>0</v>
      </c>
      <c r="V916">
        <v>0.04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0.2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0.14000000000000001</v>
      </c>
      <c r="CF916">
        <v>0</v>
      </c>
      <c r="CG916">
        <v>0</v>
      </c>
      <c r="CH916">
        <v>0.09</v>
      </c>
      <c r="CI916">
        <v>0</v>
      </c>
      <c r="CJ916">
        <v>0</v>
      </c>
      <c r="CK916">
        <v>0.82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0.41</v>
      </c>
      <c r="DL916">
        <v>1.24</v>
      </c>
      <c r="DM916">
        <v>0.64</v>
      </c>
      <c r="DN916">
        <v>0</v>
      </c>
      <c r="DO916">
        <v>0.08</v>
      </c>
      <c r="DP916">
        <v>7.0000000000000007E-2</v>
      </c>
      <c r="DQ916">
        <v>0.02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</row>
    <row r="917" spans="1:129" x14ac:dyDescent="0.3">
      <c r="A917" t="s">
        <v>1107</v>
      </c>
      <c r="B917">
        <v>0</v>
      </c>
      <c r="C917">
        <f t="shared" si="196"/>
        <v>0</v>
      </c>
      <c r="D917">
        <v>0</v>
      </c>
      <c r="E917">
        <f t="shared" si="197"/>
        <v>0.33</v>
      </c>
      <c r="F917">
        <v>0.55000000000000004</v>
      </c>
      <c r="G917">
        <f t="shared" si="198"/>
        <v>0</v>
      </c>
      <c r="H917">
        <f t="shared" si="199"/>
        <v>0</v>
      </c>
      <c r="I917">
        <f t="shared" si="200"/>
        <v>0</v>
      </c>
      <c r="J917">
        <f t="shared" si="201"/>
        <v>0</v>
      </c>
      <c r="K917">
        <f t="shared" si="202"/>
        <v>0.26</v>
      </c>
      <c r="L917">
        <f t="shared" si="203"/>
        <v>0</v>
      </c>
      <c r="M917">
        <f t="shared" si="204"/>
        <v>0.14000000000000001</v>
      </c>
      <c r="N917">
        <f t="shared" si="205"/>
        <v>0</v>
      </c>
      <c r="O917">
        <f t="shared" si="206"/>
        <v>0.03</v>
      </c>
      <c r="P917">
        <f t="shared" si="207"/>
        <v>2.44</v>
      </c>
      <c r="Q917">
        <v>0.19</v>
      </c>
      <c r="R917">
        <f t="shared" si="208"/>
        <v>0</v>
      </c>
      <c r="S917">
        <f t="shared" si="209"/>
        <v>0</v>
      </c>
      <c r="T917">
        <v>0</v>
      </c>
      <c r="U917">
        <v>0</v>
      </c>
      <c r="V917">
        <v>0.33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0.02</v>
      </c>
      <c r="CF917">
        <v>0</v>
      </c>
      <c r="CG917">
        <v>0.13</v>
      </c>
      <c r="CH917">
        <v>0.11</v>
      </c>
      <c r="CI917">
        <v>0</v>
      </c>
      <c r="CJ917">
        <v>0</v>
      </c>
      <c r="CK917">
        <v>0</v>
      </c>
      <c r="CL917">
        <v>0.14000000000000001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0.03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0.01</v>
      </c>
      <c r="DI917">
        <v>0.7</v>
      </c>
      <c r="DJ917">
        <v>0.03</v>
      </c>
      <c r="DK917">
        <v>0.32</v>
      </c>
      <c r="DL917">
        <v>0.86</v>
      </c>
      <c r="DM917">
        <v>0.52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</row>
    <row r="918" spans="1:129" x14ac:dyDescent="0.3">
      <c r="A918" t="s">
        <v>1108</v>
      </c>
      <c r="B918">
        <v>0</v>
      </c>
      <c r="C918">
        <f t="shared" si="196"/>
        <v>0</v>
      </c>
      <c r="D918">
        <v>0</v>
      </c>
      <c r="E918">
        <f t="shared" si="197"/>
        <v>0.31</v>
      </c>
      <c r="F918">
        <v>0.01</v>
      </c>
      <c r="G918">
        <f t="shared" si="198"/>
        <v>0</v>
      </c>
      <c r="H918">
        <f t="shared" si="199"/>
        <v>0</v>
      </c>
      <c r="I918">
        <f t="shared" si="200"/>
        <v>0</v>
      </c>
      <c r="J918">
        <f t="shared" si="201"/>
        <v>0</v>
      </c>
      <c r="K918">
        <f t="shared" si="202"/>
        <v>0.84</v>
      </c>
      <c r="L918">
        <f t="shared" si="203"/>
        <v>0</v>
      </c>
      <c r="M918">
        <f t="shared" si="204"/>
        <v>0.27</v>
      </c>
      <c r="N918">
        <f t="shared" si="205"/>
        <v>0</v>
      </c>
      <c r="O918">
        <f t="shared" si="206"/>
        <v>0</v>
      </c>
      <c r="P918">
        <f t="shared" si="207"/>
        <v>0.02</v>
      </c>
      <c r="Q918">
        <v>0</v>
      </c>
      <c r="R918">
        <f t="shared" si="208"/>
        <v>0</v>
      </c>
      <c r="S918">
        <f t="shared" si="209"/>
        <v>0</v>
      </c>
      <c r="T918">
        <v>0</v>
      </c>
      <c r="U918">
        <v>0</v>
      </c>
      <c r="V918">
        <v>0.03</v>
      </c>
      <c r="W918">
        <v>0.05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0.05</v>
      </c>
      <c r="AE918">
        <v>0.18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0.84</v>
      </c>
      <c r="CI918">
        <v>0</v>
      </c>
      <c r="CJ918">
        <v>0</v>
      </c>
      <c r="CK918">
        <v>0.27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0.01</v>
      </c>
      <c r="DL918">
        <v>0.01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</row>
    <row r="919" spans="1:129" x14ac:dyDescent="0.3">
      <c r="A919" t="s">
        <v>1109</v>
      </c>
      <c r="B919">
        <v>0</v>
      </c>
      <c r="C919">
        <f t="shared" si="196"/>
        <v>0</v>
      </c>
      <c r="D919">
        <v>0</v>
      </c>
      <c r="E919">
        <f t="shared" si="197"/>
        <v>0</v>
      </c>
      <c r="F919">
        <v>0</v>
      </c>
      <c r="G919">
        <f t="shared" si="198"/>
        <v>0.73</v>
      </c>
      <c r="H919">
        <f t="shared" si="199"/>
        <v>0</v>
      </c>
      <c r="I919">
        <f t="shared" si="200"/>
        <v>0</v>
      </c>
      <c r="J919">
        <f t="shared" si="201"/>
        <v>0</v>
      </c>
      <c r="K919">
        <f t="shared" si="202"/>
        <v>0.88</v>
      </c>
      <c r="L919">
        <f t="shared" si="203"/>
        <v>0</v>
      </c>
      <c r="M919">
        <f t="shared" si="204"/>
        <v>0.09</v>
      </c>
      <c r="N919">
        <f t="shared" si="205"/>
        <v>0</v>
      </c>
      <c r="O919">
        <f t="shared" si="206"/>
        <v>0</v>
      </c>
      <c r="P919">
        <f t="shared" si="207"/>
        <v>0</v>
      </c>
      <c r="Q919">
        <v>0.1</v>
      </c>
      <c r="R919">
        <f t="shared" si="208"/>
        <v>0</v>
      </c>
      <c r="S919">
        <f t="shared" si="209"/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0.73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0.13</v>
      </c>
      <c r="CF919">
        <v>0</v>
      </c>
      <c r="CG919">
        <v>0</v>
      </c>
      <c r="CH919">
        <v>0.75</v>
      </c>
      <c r="CI919">
        <v>0</v>
      </c>
      <c r="CJ919">
        <v>0</v>
      </c>
      <c r="CK919">
        <v>0.09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</row>
    <row r="920" spans="1:129" x14ac:dyDescent="0.3">
      <c r="A920" t="s">
        <v>1110</v>
      </c>
      <c r="B920">
        <v>0</v>
      </c>
      <c r="C920">
        <f t="shared" si="196"/>
        <v>0</v>
      </c>
      <c r="D920">
        <v>0</v>
      </c>
      <c r="E920">
        <f t="shared" si="197"/>
        <v>0.02</v>
      </c>
      <c r="F920">
        <v>0.01</v>
      </c>
      <c r="G920">
        <f t="shared" si="198"/>
        <v>2.76</v>
      </c>
      <c r="H920">
        <f t="shared" si="199"/>
        <v>0</v>
      </c>
      <c r="I920">
        <f t="shared" si="200"/>
        <v>0</v>
      </c>
      <c r="J920">
        <f t="shared" si="201"/>
        <v>0</v>
      </c>
      <c r="K920">
        <f t="shared" si="202"/>
        <v>7.0000000000000007E-2</v>
      </c>
      <c r="L920">
        <f t="shared" si="203"/>
        <v>0</v>
      </c>
      <c r="M920">
        <f t="shared" si="204"/>
        <v>3.54</v>
      </c>
      <c r="N920">
        <f t="shared" si="205"/>
        <v>0</v>
      </c>
      <c r="O920">
        <f t="shared" si="206"/>
        <v>0.05</v>
      </c>
      <c r="P920">
        <f t="shared" si="207"/>
        <v>2.5700000000000003</v>
      </c>
      <c r="Q920">
        <v>0.01</v>
      </c>
      <c r="R920">
        <f t="shared" si="208"/>
        <v>0</v>
      </c>
      <c r="S920">
        <f t="shared" si="209"/>
        <v>0</v>
      </c>
      <c r="T920">
        <v>0</v>
      </c>
      <c r="U920">
        <v>0</v>
      </c>
      <c r="V920">
        <v>0.02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2.76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7.0000000000000007E-2</v>
      </c>
      <c r="CH920">
        <v>0</v>
      </c>
      <c r="CI920">
        <v>0</v>
      </c>
      <c r="CJ920">
        <v>0</v>
      </c>
      <c r="CK920">
        <v>1.1299999999999999</v>
      </c>
      <c r="CL920">
        <v>0.63</v>
      </c>
      <c r="CM920">
        <v>0</v>
      </c>
      <c r="CN920">
        <v>1.78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0.05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0.94</v>
      </c>
      <c r="DL920">
        <v>1.43</v>
      </c>
      <c r="DM920">
        <v>0.2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</row>
    <row r="921" spans="1:129" x14ac:dyDescent="0.3">
      <c r="A921" t="s">
        <v>1111</v>
      </c>
      <c r="B921">
        <v>0</v>
      </c>
      <c r="C921">
        <f t="shared" si="196"/>
        <v>0</v>
      </c>
      <c r="D921">
        <v>0</v>
      </c>
      <c r="E921">
        <f t="shared" si="197"/>
        <v>0.01</v>
      </c>
      <c r="F921">
        <v>0.02</v>
      </c>
      <c r="G921">
        <f t="shared" si="198"/>
        <v>0</v>
      </c>
      <c r="H921">
        <f t="shared" si="199"/>
        <v>0</v>
      </c>
      <c r="I921">
        <f t="shared" si="200"/>
        <v>0</v>
      </c>
      <c r="J921">
        <f t="shared" si="201"/>
        <v>0</v>
      </c>
      <c r="K921">
        <f t="shared" si="202"/>
        <v>2.0299999999999998</v>
      </c>
      <c r="L921">
        <f t="shared" si="203"/>
        <v>0.69</v>
      </c>
      <c r="M921">
        <f t="shared" si="204"/>
        <v>0</v>
      </c>
      <c r="N921">
        <f t="shared" si="205"/>
        <v>0</v>
      </c>
      <c r="O921">
        <f t="shared" si="206"/>
        <v>0</v>
      </c>
      <c r="P921">
        <f t="shared" si="207"/>
        <v>0.49</v>
      </c>
      <c r="Q921">
        <v>0</v>
      </c>
      <c r="R921">
        <f t="shared" si="208"/>
        <v>0</v>
      </c>
      <c r="S921">
        <f t="shared" si="209"/>
        <v>0</v>
      </c>
      <c r="T921">
        <v>0</v>
      </c>
      <c r="U921">
        <v>0</v>
      </c>
      <c r="V921">
        <v>0.01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0.03</v>
      </c>
      <c r="CF921">
        <v>0</v>
      </c>
      <c r="CG921">
        <v>0.62</v>
      </c>
      <c r="CH921">
        <v>1.38</v>
      </c>
      <c r="CI921">
        <v>0.69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0.17</v>
      </c>
      <c r="DL921">
        <v>0.21</v>
      </c>
      <c r="DM921">
        <v>0.11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</row>
    <row r="922" spans="1:129" x14ac:dyDescent="0.3">
      <c r="A922" t="s">
        <v>1112</v>
      </c>
      <c r="B922">
        <v>0</v>
      </c>
      <c r="C922">
        <f t="shared" si="196"/>
        <v>0</v>
      </c>
      <c r="D922">
        <v>0</v>
      </c>
      <c r="E922">
        <f t="shared" si="197"/>
        <v>0</v>
      </c>
      <c r="F922">
        <v>0</v>
      </c>
      <c r="G922">
        <f t="shared" si="198"/>
        <v>0</v>
      </c>
      <c r="H922">
        <f t="shared" si="199"/>
        <v>0</v>
      </c>
      <c r="I922">
        <f t="shared" si="200"/>
        <v>0</v>
      </c>
      <c r="J922">
        <f t="shared" si="201"/>
        <v>0</v>
      </c>
      <c r="K922">
        <f t="shared" si="202"/>
        <v>0</v>
      </c>
      <c r="L922">
        <f t="shared" si="203"/>
        <v>0</v>
      </c>
      <c r="M922">
        <f t="shared" si="204"/>
        <v>0.02</v>
      </c>
      <c r="N922">
        <f t="shared" si="205"/>
        <v>0</v>
      </c>
      <c r="O922">
        <f t="shared" si="206"/>
        <v>0.05</v>
      </c>
      <c r="P922">
        <f t="shared" si="207"/>
        <v>1.1300000000000001</v>
      </c>
      <c r="Q922">
        <v>7.0000000000000007E-2</v>
      </c>
      <c r="R922">
        <f t="shared" si="208"/>
        <v>0</v>
      </c>
      <c r="S922">
        <f t="shared" si="209"/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0.02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0.05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0.02</v>
      </c>
      <c r="DI922">
        <v>0.82</v>
      </c>
      <c r="DJ922">
        <v>0.12</v>
      </c>
      <c r="DK922">
        <v>0</v>
      </c>
      <c r="DL922">
        <v>0.14000000000000001</v>
      </c>
      <c r="DM922">
        <v>0.03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</row>
    <row r="923" spans="1:129" x14ac:dyDescent="0.3">
      <c r="A923" t="s">
        <v>1113</v>
      </c>
      <c r="B923">
        <v>0</v>
      </c>
      <c r="C923">
        <f t="shared" si="196"/>
        <v>0.05</v>
      </c>
      <c r="D923">
        <v>0</v>
      </c>
      <c r="E923">
        <f t="shared" si="197"/>
        <v>1.3900000000000001</v>
      </c>
      <c r="F923">
        <v>0</v>
      </c>
      <c r="G923">
        <f t="shared" si="198"/>
        <v>0</v>
      </c>
      <c r="H923">
        <f t="shared" si="199"/>
        <v>0</v>
      </c>
      <c r="I923">
        <f t="shared" si="200"/>
        <v>0</v>
      </c>
      <c r="J923">
        <f t="shared" si="201"/>
        <v>0</v>
      </c>
      <c r="K923">
        <f t="shared" si="202"/>
        <v>0</v>
      </c>
      <c r="L923">
        <f t="shared" si="203"/>
        <v>0</v>
      </c>
      <c r="M923">
        <f t="shared" si="204"/>
        <v>0</v>
      </c>
      <c r="N923">
        <f t="shared" si="205"/>
        <v>0</v>
      </c>
      <c r="O923">
        <f t="shared" si="206"/>
        <v>0</v>
      </c>
      <c r="P923">
        <f t="shared" si="207"/>
        <v>0.62</v>
      </c>
      <c r="Q923">
        <v>0.02</v>
      </c>
      <c r="R923">
        <f t="shared" si="208"/>
        <v>0</v>
      </c>
      <c r="S923">
        <f t="shared" si="209"/>
        <v>0</v>
      </c>
      <c r="T923">
        <v>0.05</v>
      </c>
      <c r="U923">
        <v>0</v>
      </c>
      <c r="V923">
        <v>0</v>
      </c>
      <c r="W923">
        <v>1.26</v>
      </c>
      <c r="X923">
        <v>0</v>
      </c>
      <c r="Y923">
        <v>0</v>
      </c>
      <c r="Z923">
        <v>0.06</v>
      </c>
      <c r="AA923">
        <v>0</v>
      </c>
      <c r="AB923">
        <v>0</v>
      </c>
      <c r="AC923">
        <v>0</v>
      </c>
      <c r="AD923">
        <v>0</v>
      </c>
      <c r="AE923">
        <v>7.0000000000000007E-2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0.46</v>
      </c>
      <c r="DL923">
        <v>0.15</v>
      </c>
      <c r="DM923">
        <v>0.01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</row>
    <row r="924" spans="1:129" x14ac:dyDescent="0.3">
      <c r="A924" t="s">
        <v>1114</v>
      </c>
      <c r="B924">
        <v>0</v>
      </c>
      <c r="C924">
        <f t="shared" si="196"/>
        <v>0</v>
      </c>
      <c r="D924">
        <v>0.01</v>
      </c>
      <c r="E924">
        <f t="shared" si="197"/>
        <v>1.52</v>
      </c>
      <c r="F924">
        <v>0</v>
      </c>
      <c r="G924">
        <f t="shared" si="198"/>
        <v>0</v>
      </c>
      <c r="H924">
        <f t="shared" si="199"/>
        <v>0</v>
      </c>
      <c r="I924">
        <f t="shared" si="200"/>
        <v>0</v>
      </c>
      <c r="J924">
        <f t="shared" si="201"/>
        <v>0</v>
      </c>
      <c r="K924">
        <f t="shared" si="202"/>
        <v>0</v>
      </c>
      <c r="L924">
        <f t="shared" si="203"/>
        <v>0</v>
      </c>
      <c r="M924">
        <f t="shared" si="204"/>
        <v>0</v>
      </c>
      <c r="N924">
        <f t="shared" si="205"/>
        <v>0</v>
      </c>
      <c r="O924">
        <f t="shared" si="206"/>
        <v>0.01</v>
      </c>
      <c r="P924">
        <f t="shared" si="207"/>
        <v>0.26</v>
      </c>
      <c r="Q924">
        <v>0.06</v>
      </c>
      <c r="R924">
        <f t="shared" si="208"/>
        <v>0</v>
      </c>
      <c r="S924">
        <f t="shared" si="209"/>
        <v>0</v>
      </c>
      <c r="T924">
        <v>0</v>
      </c>
      <c r="U924">
        <v>0</v>
      </c>
      <c r="V924">
        <v>0.03</v>
      </c>
      <c r="W924">
        <v>1.45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0.03</v>
      </c>
      <c r="AE924">
        <v>0.01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0.01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0.25</v>
      </c>
      <c r="DL924">
        <v>0.01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</row>
    <row r="925" spans="1:129" x14ac:dyDescent="0.3">
      <c r="A925" t="s">
        <v>1115</v>
      </c>
      <c r="B925">
        <v>0</v>
      </c>
      <c r="C925">
        <f t="shared" si="196"/>
        <v>0</v>
      </c>
      <c r="D925">
        <v>0</v>
      </c>
      <c r="E925">
        <f t="shared" si="197"/>
        <v>0.01</v>
      </c>
      <c r="F925">
        <v>0</v>
      </c>
      <c r="G925">
        <f t="shared" si="198"/>
        <v>0</v>
      </c>
      <c r="H925">
        <f t="shared" si="199"/>
        <v>0</v>
      </c>
      <c r="I925">
        <f t="shared" si="200"/>
        <v>0</v>
      </c>
      <c r="J925">
        <f t="shared" si="201"/>
        <v>0</v>
      </c>
      <c r="K925">
        <f t="shared" si="202"/>
        <v>3.88</v>
      </c>
      <c r="L925">
        <f t="shared" si="203"/>
        <v>0</v>
      </c>
      <c r="M925">
        <f t="shared" si="204"/>
        <v>0.29000000000000004</v>
      </c>
      <c r="N925">
        <f t="shared" si="205"/>
        <v>0.68</v>
      </c>
      <c r="O925">
        <f t="shared" si="206"/>
        <v>0.04</v>
      </c>
      <c r="P925">
        <f t="shared" si="207"/>
        <v>0.66999999999999993</v>
      </c>
      <c r="Q925">
        <v>0.13</v>
      </c>
      <c r="R925">
        <f t="shared" si="208"/>
        <v>0</v>
      </c>
      <c r="S925">
        <f t="shared" si="209"/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0.01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0.26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1.87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0.17</v>
      </c>
      <c r="CE925">
        <v>0.4</v>
      </c>
      <c r="CF925">
        <v>0</v>
      </c>
      <c r="CG925">
        <v>0.5</v>
      </c>
      <c r="CH925">
        <v>0.68</v>
      </c>
      <c r="CI925">
        <v>0</v>
      </c>
      <c r="CJ925">
        <v>0</v>
      </c>
      <c r="CK925">
        <v>0.23</v>
      </c>
      <c r="CL925">
        <v>0.06</v>
      </c>
      <c r="CM925">
        <v>0</v>
      </c>
      <c r="CN925">
        <v>0</v>
      </c>
      <c r="CO925">
        <v>0</v>
      </c>
      <c r="CP925">
        <v>0</v>
      </c>
      <c r="CQ925">
        <v>0.68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0.04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0.05</v>
      </c>
      <c r="DL925">
        <v>0.21</v>
      </c>
      <c r="DM925">
        <v>0.41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</row>
    <row r="926" spans="1:129" x14ac:dyDescent="0.3">
      <c r="A926" t="s">
        <v>1116</v>
      </c>
      <c r="B926">
        <v>0</v>
      </c>
      <c r="C926">
        <f t="shared" si="196"/>
        <v>0.94</v>
      </c>
      <c r="D926">
        <v>0</v>
      </c>
      <c r="E926">
        <f t="shared" si="197"/>
        <v>0.08</v>
      </c>
      <c r="F926">
        <v>0.75</v>
      </c>
      <c r="G926">
        <f t="shared" si="198"/>
        <v>0.26</v>
      </c>
      <c r="H926">
        <f t="shared" si="199"/>
        <v>0</v>
      </c>
      <c r="I926">
        <f t="shared" si="200"/>
        <v>0</v>
      </c>
      <c r="J926">
        <f t="shared" si="201"/>
        <v>0</v>
      </c>
      <c r="K926">
        <f t="shared" si="202"/>
        <v>14.409999999999998</v>
      </c>
      <c r="L926">
        <f t="shared" si="203"/>
        <v>0</v>
      </c>
      <c r="M926">
        <f t="shared" si="204"/>
        <v>6.05</v>
      </c>
      <c r="N926">
        <f t="shared" si="205"/>
        <v>0</v>
      </c>
      <c r="O926">
        <f t="shared" si="206"/>
        <v>7.0000000000000007E-2</v>
      </c>
      <c r="P926">
        <f t="shared" si="207"/>
        <v>2.6599999999999997</v>
      </c>
      <c r="Q926">
        <v>0.11</v>
      </c>
      <c r="R926">
        <f t="shared" si="208"/>
        <v>0</v>
      </c>
      <c r="S926">
        <f t="shared" si="209"/>
        <v>0</v>
      </c>
      <c r="T926">
        <v>0.94</v>
      </c>
      <c r="U926">
        <v>0</v>
      </c>
      <c r="V926">
        <v>7.0000000000000007E-2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0.01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0.26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0.86</v>
      </c>
      <c r="CF926">
        <v>0</v>
      </c>
      <c r="CG926">
        <v>13.53</v>
      </c>
      <c r="CH926">
        <v>0.02</v>
      </c>
      <c r="CI926">
        <v>0</v>
      </c>
      <c r="CJ926">
        <v>0</v>
      </c>
      <c r="CK926">
        <v>2.78</v>
      </c>
      <c r="CL926">
        <v>2.1800000000000002</v>
      </c>
      <c r="CM926">
        <v>0</v>
      </c>
      <c r="CN926">
        <v>1.0900000000000001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7.0000000000000007E-2</v>
      </c>
      <c r="DA926">
        <v>0</v>
      </c>
      <c r="DB926">
        <v>0</v>
      </c>
      <c r="DC926">
        <v>0.01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0.99</v>
      </c>
      <c r="DL926">
        <v>1.04</v>
      </c>
      <c r="DM926">
        <v>0.48</v>
      </c>
      <c r="DN926">
        <v>0</v>
      </c>
      <c r="DO926">
        <v>0.02</v>
      </c>
      <c r="DP926">
        <v>7.0000000000000007E-2</v>
      </c>
      <c r="DQ926">
        <v>0.05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</row>
    <row r="927" spans="1:129" x14ac:dyDescent="0.3">
      <c r="A927" t="s">
        <v>1117</v>
      </c>
      <c r="B927">
        <v>0</v>
      </c>
      <c r="C927">
        <f t="shared" si="196"/>
        <v>2.63</v>
      </c>
      <c r="D927">
        <v>0.1</v>
      </c>
      <c r="E927">
        <f t="shared" si="197"/>
        <v>3.47</v>
      </c>
      <c r="F927">
        <v>0.51</v>
      </c>
      <c r="G927">
        <f t="shared" si="198"/>
        <v>6.41</v>
      </c>
      <c r="H927">
        <f t="shared" si="199"/>
        <v>0.08</v>
      </c>
      <c r="I927">
        <f t="shared" si="200"/>
        <v>0</v>
      </c>
      <c r="J927">
        <f t="shared" si="201"/>
        <v>0</v>
      </c>
      <c r="K927">
        <f t="shared" si="202"/>
        <v>0.51</v>
      </c>
      <c r="L927">
        <f t="shared" si="203"/>
        <v>0</v>
      </c>
      <c r="M927">
        <f t="shared" si="204"/>
        <v>9.83</v>
      </c>
      <c r="N927">
        <f t="shared" si="205"/>
        <v>0</v>
      </c>
      <c r="O927">
        <f t="shared" si="206"/>
        <v>0.06</v>
      </c>
      <c r="P927">
        <f t="shared" si="207"/>
        <v>3.65</v>
      </c>
      <c r="Q927">
        <v>0.13</v>
      </c>
      <c r="R927">
        <f t="shared" si="208"/>
        <v>0</v>
      </c>
      <c r="S927">
        <f t="shared" si="209"/>
        <v>0</v>
      </c>
      <c r="T927">
        <v>2.63</v>
      </c>
      <c r="U927">
        <v>0</v>
      </c>
      <c r="V927">
        <v>0.22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0.15</v>
      </c>
      <c r="AC927">
        <v>0</v>
      </c>
      <c r="AD927">
        <v>2.89</v>
      </c>
      <c r="AE927">
        <v>0.2</v>
      </c>
      <c r="AF927">
        <v>0</v>
      </c>
      <c r="AG927">
        <v>0.01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6.41</v>
      </c>
      <c r="AZ927">
        <v>0.08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0.51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4.32</v>
      </c>
      <c r="CL927">
        <v>3.18</v>
      </c>
      <c r="CM927">
        <v>0</v>
      </c>
      <c r="CN927">
        <v>2.33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0.06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0.99</v>
      </c>
      <c r="DL927">
        <v>2.2200000000000002</v>
      </c>
      <c r="DM927">
        <v>0.39</v>
      </c>
      <c r="DN927">
        <v>0</v>
      </c>
      <c r="DO927">
        <v>0.01</v>
      </c>
      <c r="DP927">
        <v>0.04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</row>
    <row r="928" spans="1:129" x14ac:dyDescent="0.3">
      <c r="A928" t="s">
        <v>1118</v>
      </c>
      <c r="B928">
        <v>0</v>
      </c>
      <c r="C928">
        <f t="shared" si="196"/>
        <v>0</v>
      </c>
      <c r="D928">
        <v>0.16</v>
      </c>
      <c r="E928">
        <f t="shared" si="197"/>
        <v>0.02</v>
      </c>
      <c r="F928">
        <v>0.13</v>
      </c>
      <c r="G928">
        <f t="shared" si="198"/>
        <v>0.53</v>
      </c>
      <c r="H928">
        <f t="shared" si="199"/>
        <v>0</v>
      </c>
      <c r="I928">
        <f t="shared" si="200"/>
        <v>0</v>
      </c>
      <c r="J928">
        <f t="shared" si="201"/>
        <v>0</v>
      </c>
      <c r="K928">
        <f t="shared" si="202"/>
        <v>1.48</v>
      </c>
      <c r="L928">
        <f t="shared" si="203"/>
        <v>0.01</v>
      </c>
      <c r="M928">
        <f t="shared" si="204"/>
        <v>0.88</v>
      </c>
      <c r="N928">
        <f t="shared" si="205"/>
        <v>0</v>
      </c>
      <c r="O928">
        <f t="shared" si="206"/>
        <v>0.03</v>
      </c>
      <c r="P928">
        <f t="shared" si="207"/>
        <v>2.1999999999999997</v>
      </c>
      <c r="Q928">
        <v>0.03</v>
      </c>
      <c r="R928">
        <f t="shared" si="208"/>
        <v>0</v>
      </c>
      <c r="S928">
        <f t="shared" si="209"/>
        <v>0</v>
      </c>
      <c r="T928">
        <v>0</v>
      </c>
      <c r="U928">
        <v>0</v>
      </c>
      <c r="V928">
        <v>0.02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0.53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0.04</v>
      </c>
      <c r="CF928">
        <v>0</v>
      </c>
      <c r="CG928">
        <v>1.17</v>
      </c>
      <c r="CH928">
        <v>0.27</v>
      </c>
      <c r="CI928">
        <v>0.01</v>
      </c>
      <c r="CJ928">
        <v>0</v>
      </c>
      <c r="CK928">
        <v>0.8</v>
      </c>
      <c r="CL928">
        <v>0</v>
      </c>
      <c r="CM928">
        <v>0</v>
      </c>
      <c r="CN928">
        <v>0.08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0.02</v>
      </c>
      <c r="DA928">
        <v>0.01</v>
      </c>
      <c r="DB928">
        <v>0.14000000000000001</v>
      </c>
      <c r="DC928">
        <v>0.16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0.42</v>
      </c>
      <c r="DL928">
        <v>0.68</v>
      </c>
      <c r="DM928">
        <v>0.51</v>
      </c>
      <c r="DN928">
        <v>0</v>
      </c>
      <c r="DO928">
        <v>0.18</v>
      </c>
      <c r="DP928">
        <v>0.11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</row>
    <row r="929" spans="1:129" x14ac:dyDescent="0.3">
      <c r="A929" t="s">
        <v>1119</v>
      </c>
      <c r="B929">
        <v>0</v>
      </c>
      <c r="C929">
        <f t="shared" si="196"/>
        <v>0</v>
      </c>
      <c r="D929">
        <v>0</v>
      </c>
      <c r="E929">
        <f t="shared" si="197"/>
        <v>0.01</v>
      </c>
      <c r="F929">
        <v>0.1</v>
      </c>
      <c r="G929">
        <f t="shared" si="198"/>
        <v>0.01</v>
      </c>
      <c r="H929">
        <f t="shared" si="199"/>
        <v>0</v>
      </c>
      <c r="I929">
        <f t="shared" si="200"/>
        <v>0</v>
      </c>
      <c r="J929">
        <f t="shared" si="201"/>
        <v>0</v>
      </c>
      <c r="K929">
        <f t="shared" si="202"/>
        <v>1</v>
      </c>
      <c r="L929">
        <f t="shared" si="203"/>
        <v>0</v>
      </c>
      <c r="M929">
        <f t="shared" si="204"/>
        <v>0.53</v>
      </c>
      <c r="N929">
        <f t="shared" si="205"/>
        <v>0</v>
      </c>
      <c r="O929">
        <f t="shared" si="206"/>
        <v>0.02</v>
      </c>
      <c r="P929">
        <f t="shared" si="207"/>
        <v>0.48</v>
      </c>
      <c r="Q929">
        <v>0</v>
      </c>
      <c r="R929">
        <f t="shared" si="208"/>
        <v>0</v>
      </c>
      <c r="S929">
        <f t="shared" si="209"/>
        <v>0</v>
      </c>
      <c r="T929">
        <v>0</v>
      </c>
      <c r="U929">
        <v>0</v>
      </c>
      <c r="V929">
        <v>0.01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0.01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0.05</v>
      </c>
      <c r="CF929">
        <v>0</v>
      </c>
      <c r="CG929">
        <v>0</v>
      </c>
      <c r="CH929">
        <v>0.95</v>
      </c>
      <c r="CI929">
        <v>0</v>
      </c>
      <c r="CJ929">
        <v>0</v>
      </c>
      <c r="CK929">
        <v>0.17</v>
      </c>
      <c r="CL929">
        <v>0.36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0.02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0.03</v>
      </c>
      <c r="DL929">
        <v>0.28999999999999998</v>
      </c>
      <c r="DM929">
        <v>0.16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</row>
    <row r="930" spans="1:129" x14ac:dyDescent="0.3">
      <c r="A930" t="s">
        <v>1120</v>
      </c>
      <c r="B930">
        <v>0</v>
      </c>
      <c r="C930">
        <f t="shared" si="196"/>
        <v>0.22</v>
      </c>
      <c r="D930">
        <v>0</v>
      </c>
      <c r="E930">
        <f t="shared" si="197"/>
        <v>0.25</v>
      </c>
      <c r="F930">
        <v>0.04</v>
      </c>
      <c r="G930">
        <f t="shared" si="198"/>
        <v>0.56000000000000005</v>
      </c>
      <c r="H930">
        <f t="shared" si="199"/>
        <v>0</v>
      </c>
      <c r="I930">
        <f t="shared" si="200"/>
        <v>0</v>
      </c>
      <c r="J930">
        <f t="shared" si="201"/>
        <v>0</v>
      </c>
      <c r="K930">
        <f t="shared" si="202"/>
        <v>1.85</v>
      </c>
      <c r="L930">
        <f t="shared" si="203"/>
        <v>0</v>
      </c>
      <c r="M930">
        <f t="shared" si="204"/>
        <v>7.75</v>
      </c>
      <c r="N930">
        <f t="shared" si="205"/>
        <v>0</v>
      </c>
      <c r="O930">
        <f t="shared" si="206"/>
        <v>0.01</v>
      </c>
      <c r="P930">
        <f t="shared" si="207"/>
        <v>1.01</v>
      </c>
      <c r="Q930">
        <v>0.04</v>
      </c>
      <c r="R930">
        <f t="shared" si="208"/>
        <v>0</v>
      </c>
      <c r="S930">
        <f t="shared" si="209"/>
        <v>0</v>
      </c>
      <c r="T930">
        <v>0.22</v>
      </c>
      <c r="U930">
        <v>0</v>
      </c>
      <c r="V930">
        <v>0.05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0.56000000000000005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1.81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0.04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3.65</v>
      </c>
      <c r="CL930">
        <v>3.54</v>
      </c>
      <c r="CM930">
        <v>0</v>
      </c>
      <c r="CN930">
        <v>0.56000000000000005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0.01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0.37</v>
      </c>
      <c r="DL930">
        <v>0.25</v>
      </c>
      <c r="DM930">
        <v>0.39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</row>
    <row r="931" spans="1:129" x14ac:dyDescent="0.3">
      <c r="A931" t="s">
        <v>1121</v>
      </c>
      <c r="B931">
        <v>0</v>
      </c>
      <c r="C931">
        <f t="shared" si="196"/>
        <v>0</v>
      </c>
      <c r="D931">
        <v>0</v>
      </c>
      <c r="E931">
        <f t="shared" si="197"/>
        <v>1.19</v>
      </c>
      <c r="F931">
        <v>0.51</v>
      </c>
      <c r="G931">
        <f t="shared" si="198"/>
        <v>0</v>
      </c>
      <c r="H931">
        <f t="shared" si="199"/>
        <v>0</v>
      </c>
      <c r="I931">
        <f t="shared" si="200"/>
        <v>0</v>
      </c>
      <c r="J931">
        <f t="shared" si="201"/>
        <v>0</v>
      </c>
      <c r="K931">
        <f t="shared" si="202"/>
        <v>2.1799999999999997</v>
      </c>
      <c r="L931">
        <f t="shared" si="203"/>
        <v>0</v>
      </c>
      <c r="M931">
        <f t="shared" si="204"/>
        <v>8.0399999999999991</v>
      </c>
      <c r="N931">
        <f t="shared" si="205"/>
        <v>0</v>
      </c>
      <c r="O931">
        <f t="shared" si="206"/>
        <v>0.02</v>
      </c>
      <c r="P931">
        <f t="shared" si="207"/>
        <v>2.13</v>
      </c>
      <c r="Q931">
        <v>0.15</v>
      </c>
      <c r="R931">
        <f t="shared" si="208"/>
        <v>0</v>
      </c>
      <c r="S931">
        <f t="shared" si="209"/>
        <v>0</v>
      </c>
      <c r="T931">
        <v>0</v>
      </c>
      <c r="U931">
        <v>0</v>
      </c>
      <c r="V931">
        <v>0.48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0.71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0.24</v>
      </c>
      <c r="CF931">
        <v>0</v>
      </c>
      <c r="CG931">
        <v>0</v>
      </c>
      <c r="CH931">
        <v>1.94</v>
      </c>
      <c r="CI931">
        <v>0</v>
      </c>
      <c r="CJ931">
        <v>0</v>
      </c>
      <c r="CK931">
        <v>2.46</v>
      </c>
      <c r="CL931">
        <v>5.58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0.02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0.94</v>
      </c>
      <c r="DL931">
        <v>0.95</v>
      </c>
      <c r="DM931">
        <v>0.24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</row>
    <row r="932" spans="1:129" x14ac:dyDescent="0.3">
      <c r="A932" t="s">
        <v>1122</v>
      </c>
      <c r="B932">
        <v>0</v>
      </c>
      <c r="C932">
        <f t="shared" si="196"/>
        <v>0</v>
      </c>
      <c r="D932">
        <v>0</v>
      </c>
      <c r="E932">
        <f t="shared" si="197"/>
        <v>0.35</v>
      </c>
      <c r="F932">
        <v>0.27</v>
      </c>
      <c r="G932">
        <f t="shared" si="198"/>
        <v>0</v>
      </c>
      <c r="H932">
        <f t="shared" si="199"/>
        <v>0</v>
      </c>
      <c r="I932">
        <f t="shared" si="200"/>
        <v>0</v>
      </c>
      <c r="J932">
        <f t="shared" si="201"/>
        <v>0</v>
      </c>
      <c r="K932">
        <f t="shared" si="202"/>
        <v>1.19</v>
      </c>
      <c r="L932">
        <f t="shared" si="203"/>
        <v>0</v>
      </c>
      <c r="M932">
        <f t="shared" si="204"/>
        <v>1.05</v>
      </c>
      <c r="N932">
        <f t="shared" si="205"/>
        <v>0</v>
      </c>
      <c r="O932">
        <f t="shared" si="206"/>
        <v>0.15</v>
      </c>
      <c r="P932">
        <f t="shared" si="207"/>
        <v>3.3</v>
      </c>
      <c r="Q932">
        <v>0.08</v>
      </c>
      <c r="R932">
        <f t="shared" si="208"/>
        <v>0</v>
      </c>
      <c r="S932">
        <f t="shared" si="209"/>
        <v>0</v>
      </c>
      <c r="T932">
        <v>0</v>
      </c>
      <c r="U932">
        <v>0</v>
      </c>
      <c r="V932">
        <v>0.16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0.19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1.19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1.05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0.15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0.75</v>
      </c>
      <c r="DL932">
        <v>1.4</v>
      </c>
      <c r="DM932">
        <v>1.1000000000000001</v>
      </c>
      <c r="DN932">
        <v>0</v>
      </c>
      <c r="DO932">
        <v>0</v>
      </c>
      <c r="DP932">
        <v>0.03</v>
      </c>
      <c r="DQ932">
        <v>0.02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</row>
    <row r="933" spans="1:129" x14ac:dyDescent="0.3">
      <c r="A933" t="s">
        <v>1123</v>
      </c>
      <c r="B933">
        <v>0</v>
      </c>
      <c r="C933">
        <f t="shared" si="196"/>
        <v>0.73</v>
      </c>
      <c r="D933">
        <v>0.57999999999999996</v>
      </c>
      <c r="E933">
        <f t="shared" si="197"/>
        <v>0.88000000000000012</v>
      </c>
      <c r="F933">
        <v>0.02</v>
      </c>
      <c r="G933">
        <f t="shared" si="198"/>
        <v>0.01</v>
      </c>
      <c r="H933">
        <f t="shared" si="199"/>
        <v>0</v>
      </c>
      <c r="I933">
        <f t="shared" si="200"/>
        <v>0</v>
      </c>
      <c r="J933">
        <f t="shared" si="201"/>
        <v>0</v>
      </c>
      <c r="K933">
        <f t="shared" si="202"/>
        <v>1.6099999999999999</v>
      </c>
      <c r="L933">
        <f t="shared" si="203"/>
        <v>0</v>
      </c>
      <c r="M933">
        <f t="shared" si="204"/>
        <v>2.7399999999999998</v>
      </c>
      <c r="N933">
        <f t="shared" si="205"/>
        <v>0</v>
      </c>
      <c r="O933">
        <f t="shared" si="206"/>
        <v>0.09</v>
      </c>
      <c r="P933">
        <f t="shared" si="207"/>
        <v>2.5399999999999996</v>
      </c>
      <c r="Q933">
        <v>0.18</v>
      </c>
      <c r="R933">
        <f t="shared" si="208"/>
        <v>0</v>
      </c>
      <c r="S933">
        <f t="shared" si="209"/>
        <v>0</v>
      </c>
      <c r="T933">
        <v>0.73</v>
      </c>
      <c r="U933">
        <v>0</v>
      </c>
      <c r="V933">
        <v>0.26</v>
      </c>
      <c r="W933">
        <v>0.16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0.24</v>
      </c>
      <c r="AE933">
        <v>0.17</v>
      </c>
      <c r="AF933">
        <v>0</v>
      </c>
      <c r="AG933">
        <v>0.05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0.01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0.08</v>
      </c>
      <c r="CF933">
        <v>0</v>
      </c>
      <c r="CG933">
        <v>0.35</v>
      </c>
      <c r="CH933">
        <v>1.18</v>
      </c>
      <c r="CI933">
        <v>0</v>
      </c>
      <c r="CJ933">
        <v>0</v>
      </c>
      <c r="CK933">
        <v>1.1299999999999999</v>
      </c>
      <c r="CL933">
        <v>0.47</v>
      </c>
      <c r="CM933">
        <v>0</v>
      </c>
      <c r="CN933">
        <v>1.1399999999999999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0.01</v>
      </c>
      <c r="CZ933">
        <v>0.08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0.1</v>
      </c>
      <c r="DI933">
        <v>0.71</v>
      </c>
      <c r="DJ933">
        <v>0.13</v>
      </c>
      <c r="DK933">
        <v>0.76</v>
      </c>
      <c r="DL933">
        <v>0.81</v>
      </c>
      <c r="DM933">
        <v>0.03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</row>
    <row r="934" spans="1:129" x14ac:dyDescent="0.3">
      <c r="A934" t="s">
        <v>1124</v>
      </c>
      <c r="B934">
        <v>0</v>
      </c>
      <c r="C934">
        <f t="shared" si="196"/>
        <v>0</v>
      </c>
      <c r="D934">
        <v>0</v>
      </c>
      <c r="E934">
        <f t="shared" si="197"/>
        <v>0.19</v>
      </c>
      <c r="F934">
        <v>0.24</v>
      </c>
      <c r="G934">
        <f t="shared" si="198"/>
        <v>0</v>
      </c>
      <c r="H934">
        <f t="shared" si="199"/>
        <v>0</v>
      </c>
      <c r="I934">
        <f t="shared" si="200"/>
        <v>0</v>
      </c>
      <c r="J934">
        <f t="shared" si="201"/>
        <v>0</v>
      </c>
      <c r="K934">
        <f t="shared" si="202"/>
        <v>4.43</v>
      </c>
      <c r="L934">
        <f t="shared" si="203"/>
        <v>0</v>
      </c>
      <c r="M934">
        <f t="shared" si="204"/>
        <v>0.38</v>
      </c>
      <c r="N934">
        <f t="shared" si="205"/>
        <v>0</v>
      </c>
      <c r="O934">
        <f t="shared" si="206"/>
        <v>0.06</v>
      </c>
      <c r="P934">
        <f t="shared" si="207"/>
        <v>2.37</v>
      </c>
      <c r="Q934">
        <v>0.1</v>
      </c>
      <c r="R934">
        <f t="shared" si="208"/>
        <v>0</v>
      </c>
      <c r="S934">
        <f t="shared" si="209"/>
        <v>0</v>
      </c>
      <c r="T934">
        <v>0</v>
      </c>
      <c r="U934">
        <v>0</v>
      </c>
      <c r="V934">
        <v>7.0000000000000007E-2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0.12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0.43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2.5</v>
      </c>
      <c r="CF934">
        <v>0</v>
      </c>
      <c r="CG934">
        <v>0</v>
      </c>
      <c r="CH934">
        <v>1.5</v>
      </c>
      <c r="CI934">
        <v>0</v>
      </c>
      <c r="CJ934">
        <v>0</v>
      </c>
      <c r="CK934">
        <v>0.38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0.06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0.72</v>
      </c>
      <c r="DL934">
        <v>1.2</v>
      </c>
      <c r="DM934">
        <v>0.45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</row>
    <row r="935" spans="1:129" x14ac:dyDescent="0.3">
      <c r="A935" t="s">
        <v>1125</v>
      </c>
      <c r="B935">
        <v>0</v>
      </c>
      <c r="C935">
        <f t="shared" si="196"/>
        <v>0</v>
      </c>
      <c r="D935">
        <v>0</v>
      </c>
      <c r="E935">
        <f t="shared" si="197"/>
        <v>0</v>
      </c>
      <c r="F935">
        <v>0.04</v>
      </c>
      <c r="G935">
        <f t="shared" si="198"/>
        <v>0</v>
      </c>
      <c r="H935">
        <f t="shared" si="199"/>
        <v>0</v>
      </c>
      <c r="I935">
        <f t="shared" si="200"/>
        <v>0</v>
      </c>
      <c r="J935">
        <f t="shared" si="201"/>
        <v>0</v>
      </c>
      <c r="K935">
        <f t="shared" si="202"/>
        <v>0</v>
      </c>
      <c r="L935">
        <f t="shared" si="203"/>
        <v>0</v>
      </c>
      <c r="M935">
        <f t="shared" si="204"/>
        <v>0.08</v>
      </c>
      <c r="N935">
        <f t="shared" si="205"/>
        <v>0</v>
      </c>
      <c r="O935">
        <f t="shared" si="206"/>
        <v>0</v>
      </c>
      <c r="P935">
        <f t="shared" si="207"/>
        <v>0.02</v>
      </c>
      <c r="Q935">
        <v>0</v>
      </c>
      <c r="R935">
        <f t="shared" si="208"/>
        <v>0</v>
      </c>
      <c r="S935">
        <f t="shared" si="209"/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7.0000000000000007E-2</v>
      </c>
      <c r="CL935">
        <v>0.01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0.01</v>
      </c>
      <c r="DJ935">
        <v>0.01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</row>
    <row r="936" spans="1:129" x14ac:dyDescent="0.3">
      <c r="A936" t="s">
        <v>1126</v>
      </c>
      <c r="B936">
        <v>0</v>
      </c>
      <c r="C936">
        <f t="shared" si="196"/>
        <v>0</v>
      </c>
      <c r="D936">
        <v>0</v>
      </c>
      <c r="E936">
        <f t="shared" si="197"/>
        <v>0</v>
      </c>
      <c r="F936">
        <v>0</v>
      </c>
      <c r="G936">
        <f t="shared" si="198"/>
        <v>0.71</v>
      </c>
      <c r="H936">
        <f t="shared" si="199"/>
        <v>0</v>
      </c>
      <c r="I936">
        <f t="shared" si="200"/>
        <v>0</v>
      </c>
      <c r="J936">
        <f t="shared" si="201"/>
        <v>0</v>
      </c>
      <c r="K936">
        <f t="shared" si="202"/>
        <v>1.1000000000000001</v>
      </c>
      <c r="L936">
        <f t="shared" si="203"/>
        <v>0.05</v>
      </c>
      <c r="M936">
        <f t="shared" si="204"/>
        <v>0.87</v>
      </c>
      <c r="N936">
        <f t="shared" si="205"/>
        <v>0</v>
      </c>
      <c r="O936">
        <f t="shared" si="206"/>
        <v>0</v>
      </c>
      <c r="P936">
        <f t="shared" si="207"/>
        <v>0</v>
      </c>
      <c r="Q936">
        <v>0.02</v>
      </c>
      <c r="R936">
        <f t="shared" si="208"/>
        <v>0</v>
      </c>
      <c r="S936">
        <f t="shared" si="209"/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0.71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0.32</v>
      </c>
      <c r="CF936">
        <v>0</v>
      </c>
      <c r="CG936">
        <v>0.7</v>
      </c>
      <c r="CH936">
        <v>0.08</v>
      </c>
      <c r="CI936">
        <v>0.05</v>
      </c>
      <c r="CJ936">
        <v>0</v>
      </c>
      <c r="CK936">
        <v>0</v>
      </c>
      <c r="CL936">
        <v>0.65</v>
      </c>
      <c r="CM936">
        <v>0</v>
      </c>
      <c r="CN936">
        <v>0.22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</row>
    <row r="937" spans="1:129" x14ac:dyDescent="0.3">
      <c r="A937" t="s">
        <v>1127</v>
      </c>
      <c r="B937">
        <v>0</v>
      </c>
      <c r="C937">
        <f t="shared" si="196"/>
        <v>0</v>
      </c>
      <c r="D937">
        <v>0</v>
      </c>
      <c r="E937">
        <f t="shared" si="197"/>
        <v>0.01</v>
      </c>
      <c r="F937">
        <v>0</v>
      </c>
      <c r="G937">
        <f t="shared" si="198"/>
        <v>0</v>
      </c>
      <c r="H937">
        <f t="shared" si="199"/>
        <v>0</v>
      </c>
      <c r="I937">
        <f t="shared" si="200"/>
        <v>0</v>
      </c>
      <c r="J937">
        <f t="shared" si="201"/>
        <v>0</v>
      </c>
      <c r="K937">
        <f t="shared" si="202"/>
        <v>0</v>
      </c>
      <c r="L937">
        <f t="shared" si="203"/>
        <v>0</v>
      </c>
      <c r="M937">
        <f t="shared" si="204"/>
        <v>0</v>
      </c>
      <c r="N937">
        <f t="shared" si="205"/>
        <v>0</v>
      </c>
      <c r="O937">
        <f t="shared" si="206"/>
        <v>0.02</v>
      </c>
      <c r="P937">
        <f t="shared" si="207"/>
        <v>0.33</v>
      </c>
      <c r="Q937">
        <v>0</v>
      </c>
      <c r="R937">
        <f t="shared" si="208"/>
        <v>0</v>
      </c>
      <c r="S937">
        <f t="shared" si="209"/>
        <v>0</v>
      </c>
      <c r="T937">
        <v>0</v>
      </c>
      <c r="U937">
        <v>0</v>
      </c>
      <c r="V937">
        <v>0.01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0.02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0.1</v>
      </c>
      <c r="DL937">
        <v>0.19</v>
      </c>
      <c r="DM937">
        <v>0.04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</row>
    <row r="938" spans="1:129" x14ac:dyDescent="0.3">
      <c r="A938" t="s">
        <v>1128</v>
      </c>
      <c r="B938">
        <v>0</v>
      </c>
      <c r="C938">
        <f t="shared" si="196"/>
        <v>0</v>
      </c>
      <c r="D938">
        <v>0</v>
      </c>
      <c r="E938">
        <f t="shared" si="197"/>
        <v>0.25</v>
      </c>
      <c r="F938">
        <v>0.28000000000000003</v>
      </c>
      <c r="G938">
        <f t="shared" si="198"/>
        <v>0</v>
      </c>
      <c r="H938">
        <f t="shared" si="199"/>
        <v>0</v>
      </c>
      <c r="I938">
        <f t="shared" si="200"/>
        <v>0</v>
      </c>
      <c r="J938">
        <f t="shared" si="201"/>
        <v>0</v>
      </c>
      <c r="K938">
        <f t="shared" si="202"/>
        <v>0.33</v>
      </c>
      <c r="L938">
        <f t="shared" si="203"/>
        <v>0.02</v>
      </c>
      <c r="M938">
        <f t="shared" si="204"/>
        <v>0</v>
      </c>
      <c r="N938">
        <f t="shared" si="205"/>
        <v>0</v>
      </c>
      <c r="O938">
        <f t="shared" si="206"/>
        <v>0.03</v>
      </c>
      <c r="P938">
        <f t="shared" si="207"/>
        <v>1.9900000000000002</v>
      </c>
      <c r="Q938">
        <v>0.19</v>
      </c>
      <c r="R938">
        <f t="shared" si="208"/>
        <v>0</v>
      </c>
      <c r="S938">
        <f t="shared" si="209"/>
        <v>0</v>
      </c>
      <c r="T938">
        <v>0</v>
      </c>
      <c r="U938">
        <v>0</v>
      </c>
      <c r="V938">
        <v>0.25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0.33</v>
      </c>
      <c r="CF938">
        <v>0</v>
      </c>
      <c r="CG938">
        <v>0</v>
      </c>
      <c r="CH938">
        <v>0</v>
      </c>
      <c r="CI938">
        <v>0</v>
      </c>
      <c r="CJ938">
        <v>0.02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0.03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0.52</v>
      </c>
      <c r="DL938">
        <v>0.62</v>
      </c>
      <c r="DM938">
        <v>0.85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</row>
    <row r="939" spans="1:129" x14ac:dyDescent="0.3">
      <c r="A939" t="s">
        <v>1130</v>
      </c>
      <c r="B939">
        <v>0</v>
      </c>
      <c r="C939">
        <f t="shared" si="196"/>
        <v>0</v>
      </c>
      <c r="D939">
        <v>0</v>
      </c>
      <c r="E939">
        <f t="shared" si="197"/>
        <v>0.2</v>
      </c>
      <c r="F939">
        <v>0.01</v>
      </c>
      <c r="G939">
        <f t="shared" si="198"/>
        <v>0</v>
      </c>
      <c r="H939">
        <f t="shared" si="199"/>
        <v>0</v>
      </c>
      <c r="I939">
        <f t="shared" si="200"/>
        <v>0</v>
      </c>
      <c r="J939">
        <f t="shared" si="201"/>
        <v>0</v>
      </c>
      <c r="K939">
        <f t="shared" si="202"/>
        <v>1.1500000000000001</v>
      </c>
      <c r="L939">
        <f t="shared" si="203"/>
        <v>0</v>
      </c>
      <c r="M939">
        <f t="shared" si="204"/>
        <v>0.89</v>
      </c>
      <c r="N939">
        <f t="shared" si="205"/>
        <v>0</v>
      </c>
      <c r="O939">
        <f t="shared" si="206"/>
        <v>0.01</v>
      </c>
      <c r="P939">
        <f t="shared" si="207"/>
        <v>0.47</v>
      </c>
      <c r="Q939">
        <v>0.06</v>
      </c>
      <c r="R939">
        <f t="shared" si="208"/>
        <v>0</v>
      </c>
      <c r="S939">
        <f t="shared" si="209"/>
        <v>0</v>
      </c>
      <c r="T939">
        <v>0</v>
      </c>
      <c r="U939">
        <v>0</v>
      </c>
      <c r="V939">
        <v>0.2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0.08</v>
      </c>
      <c r="CF939">
        <v>0</v>
      </c>
      <c r="CG939">
        <v>0</v>
      </c>
      <c r="CH939">
        <v>1.07</v>
      </c>
      <c r="CI939">
        <v>0</v>
      </c>
      <c r="CJ939">
        <v>0</v>
      </c>
      <c r="CK939">
        <v>0.88</v>
      </c>
      <c r="CL939">
        <v>0</v>
      </c>
      <c r="CM939">
        <v>0</v>
      </c>
      <c r="CN939">
        <v>0.01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0.01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0.03</v>
      </c>
      <c r="DL939">
        <v>0.2</v>
      </c>
      <c r="DM939">
        <v>0.24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</row>
    <row r="940" spans="1:129" x14ac:dyDescent="0.3">
      <c r="A940" t="s">
        <v>1131</v>
      </c>
      <c r="B940">
        <v>0</v>
      </c>
      <c r="C940">
        <f t="shared" si="196"/>
        <v>0</v>
      </c>
      <c r="D940">
        <v>0</v>
      </c>
      <c r="E940">
        <f t="shared" si="197"/>
        <v>0</v>
      </c>
      <c r="F940">
        <v>0</v>
      </c>
      <c r="G940">
        <f t="shared" si="198"/>
        <v>0</v>
      </c>
      <c r="H940">
        <f t="shared" si="199"/>
        <v>0</v>
      </c>
      <c r="I940">
        <f t="shared" si="200"/>
        <v>0</v>
      </c>
      <c r="J940">
        <f t="shared" si="201"/>
        <v>0</v>
      </c>
      <c r="K940">
        <f t="shared" si="202"/>
        <v>1.56</v>
      </c>
      <c r="L940">
        <f t="shared" si="203"/>
        <v>0</v>
      </c>
      <c r="M940">
        <f t="shared" si="204"/>
        <v>0.68</v>
      </c>
      <c r="N940">
        <f t="shared" si="205"/>
        <v>0</v>
      </c>
      <c r="O940">
        <f t="shared" si="206"/>
        <v>0</v>
      </c>
      <c r="P940">
        <f t="shared" si="207"/>
        <v>0</v>
      </c>
      <c r="Q940">
        <v>0.1</v>
      </c>
      <c r="R940">
        <f t="shared" si="208"/>
        <v>0</v>
      </c>
      <c r="S940">
        <f t="shared" si="209"/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0.6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0.2</v>
      </c>
      <c r="CE940">
        <v>0.08</v>
      </c>
      <c r="CF940">
        <v>0</v>
      </c>
      <c r="CG940">
        <v>0.68</v>
      </c>
      <c r="CH940">
        <v>0</v>
      </c>
      <c r="CI940">
        <v>0</v>
      </c>
      <c r="CJ940">
        <v>0</v>
      </c>
      <c r="CK940">
        <v>0.45</v>
      </c>
      <c r="CL940">
        <v>0.23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</row>
    <row r="941" spans="1:129" x14ac:dyDescent="0.3">
      <c r="A941" t="s">
        <v>1132</v>
      </c>
      <c r="B941">
        <v>0</v>
      </c>
      <c r="C941">
        <f t="shared" si="196"/>
        <v>0</v>
      </c>
      <c r="D941">
        <v>0</v>
      </c>
      <c r="E941">
        <f t="shared" si="197"/>
        <v>0</v>
      </c>
      <c r="F941">
        <v>0.09</v>
      </c>
      <c r="G941">
        <f t="shared" si="198"/>
        <v>0.01</v>
      </c>
      <c r="H941">
        <f t="shared" si="199"/>
        <v>0</v>
      </c>
      <c r="I941">
        <f t="shared" si="200"/>
        <v>0</v>
      </c>
      <c r="J941">
        <f t="shared" si="201"/>
        <v>0</v>
      </c>
      <c r="K941">
        <f t="shared" si="202"/>
        <v>0</v>
      </c>
      <c r="L941">
        <f t="shared" si="203"/>
        <v>0</v>
      </c>
      <c r="M941">
        <f t="shared" si="204"/>
        <v>0</v>
      </c>
      <c r="N941">
        <f t="shared" si="205"/>
        <v>0</v>
      </c>
      <c r="O941">
        <f t="shared" si="206"/>
        <v>0.03</v>
      </c>
      <c r="P941">
        <f t="shared" si="207"/>
        <v>0.83000000000000007</v>
      </c>
      <c r="Q941">
        <v>0</v>
      </c>
      <c r="R941">
        <f t="shared" si="208"/>
        <v>0</v>
      </c>
      <c r="S941">
        <f t="shared" si="209"/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0.01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0.02</v>
      </c>
      <c r="DA941">
        <v>0.01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0.02</v>
      </c>
      <c r="DL941">
        <v>0.52</v>
      </c>
      <c r="DM941">
        <v>0.28999999999999998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</row>
    <row r="942" spans="1:129" x14ac:dyDescent="0.3">
      <c r="A942" t="s">
        <v>1134</v>
      </c>
      <c r="B942">
        <v>0</v>
      </c>
      <c r="C942">
        <f t="shared" si="196"/>
        <v>0</v>
      </c>
      <c r="D942">
        <v>0</v>
      </c>
      <c r="E942">
        <f t="shared" si="197"/>
        <v>0.01</v>
      </c>
      <c r="F942">
        <v>0.01</v>
      </c>
      <c r="G942">
        <f t="shared" si="198"/>
        <v>0.52</v>
      </c>
      <c r="H942">
        <f t="shared" si="199"/>
        <v>0</v>
      </c>
      <c r="I942">
        <f t="shared" si="200"/>
        <v>0</v>
      </c>
      <c r="J942">
        <f t="shared" si="201"/>
        <v>0</v>
      </c>
      <c r="K942">
        <f t="shared" si="202"/>
        <v>0.38</v>
      </c>
      <c r="L942">
        <f t="shared" si="203"/>
        <v>0.05</v>
      </c>
      <c r="M942">
        <f t="shared" si="204"/>
        <v>2.17</v>
      </c>
      <c r="N942">
        <f t="shared" si="205"/>
        <v>0</v>
      </c>
      <c r="O942">
        <f t="shared" si="206"/>
        <v>0.05</v>
      </c>
      <c r="P942">
        <f t="shared" si="207"/>
        <v>2.83</v>
      </c>
      <c r="Q942">
        <v>0</v>
      </c>
      <c r="R942">
        <f t="shared" si="208"/>
        <v>0</v>
      </c>
      <c r="S942">
        <f t="shared" si="209"/>
        <v>0</v>
      </c>
      <c r="T942">
        <v>0</v>
      </c>
      <c r="U942">
        <v>0</v>
      </c>
      <c r="V942">
        <v>0.01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0.52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0.28999999999999998</v>
      </c>
      <c r="CF942">
        <v>0</v>
      </c>
      <c r="CG942">
        <v>0</v>
      </c>
      <c r="CH942">
        <v>0.09</v>
      </c>
      <c r="CI942">
        <v>0.05</v>
      </c>
      <c r="CJ942">
        <v>0</v>
      </c>
      <c r="CK942">
        <v>1.89</v>
      </c>
      <c r="CL942">
        <v>0.28000000000000003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0.05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7.0000000000000007E-2</v>
      </c>
      <c r="DG942">
        <v>0</v>
      </c>
      <c r="DH942">
        <v>0</v>
      </c>
      <c r="DI942">
        <v>0</v>
      </c>
      <c r="DJ942">
        <v>0</v>
      </c>
      <c r="DK942">
        <v>0.28000000000000003</v>
      </c>
      <c r="DL942">
        <v>1.92</v>
      </c>
      <c r="DM942">
        <v>0.43</v>
      </c>
      <c r="DN942">
        <v>0.03</v>
      </c>
      <c r="DO942">
        <v>0</v>
      </c>
      <c r="DP942">
        <v>0.04</v>
      </c>
      <c r="DQ942">
        <v>0.06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</row>
    <row r="943" spans="1:129" x14ac:dyDescent="0.3">
      <c r="A943" t="s">
        <v>1135</v>
      </c>
      <c r="B943">
        <v>0</v>
      </c>
      <c r="C943">
        <f t="shared" si="196"/>
        <v>0</v>
      </c>
      <c r="D943">
        <v>0</v>
      </c>
      <c r="E943">
        <f t="shared" si="197"/>
        <v>0.05</v>
      </c>
      <c r="F943">
        <v>0.28999999999999998</v>
      </c>
      <c r="G943">
        <f t="shared" si="198"/>
        <v>0.71</v>
      </c>
      <c r="H943">
        <f t="shared" si="199"/>
        <v>0</v>
      </c>
      <c r="I943">
        <f t="shared" si="200"/>
        <v>0</v>
      </c>
      <c r="J943">
        <f t="shared" si="201"/>
        <v>0</v>
      </c>
      <c r="K943">
        <f t="shared" si="202"/>
        <v>0.86</v>
      </c>
      <c r="L943">
        <f t="shared" si="203"/>
        <v>0</v>
      </c>
      <c r="M943">
        <f t="shared" si="204"/>
        <v>0.6</v>
      </c>
      <c r="N943">
        <f t="shared" si="205"/>
        <v>0</v>
      </c>
      <c r="O943">
        <f t="shared" si="206"/>
        <v>0.05</v>
      </c>
      <c r="P943">
        <f t="shared" si="207"/>
        <v>2.8500000000000005</v>
      </c>
      <c r="Q943">
        <v>0</v>
      </c>
      <c r="R943">
        <f t="shared" si="208"/>
        <v>0</v>
      </c>
      <c r="S943">
        <f t="shared" si="209"/>
        <v>0</v>
      </c>
      <c r="T943">
        <v>0</v>
      </c>
      <c r="U943">
        <v>0</v>
      </c>
      <c r="V943">
        <v>0.05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0.71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0.82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0.04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0.6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0.03</v>
      </c>
      <c r="CZ943">
        <v>0.02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0.06</v>
      </c>
      <c r="DI943">
        <v>1.32</v>
      </c>
      <c r="DJ943">
        <v>0</v>
      </c>
      <c r="DK943">
        <v>0.05</v>
      </c>
      <c r="DL943">
        <v>0.37</v>
      </c>
      <c r="DM943">
        <v>1.05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</row>
    <row r="944" spans="1:129" x14ac:dyDescent="0.3">
      <c r="A944" t="s">
        <v>1136</v>
      </c>
      <c r="B944">
        <v>0</v>
      </c>
      <c r="C944">
        <f t="shared" si="196"/>
        <v>0</v>
      </c>
      <c r="D944">
        <v>0</v>
      </c>
      <c r="E944">
        <f t="shared" si="197"/>
        <v>7.0000000000000007E-2</v>
      </c>
      <c r="F944">
        <v>0.5</v>
      </c>
      <c r="G944">
        <f t="shared" si="198"/>
        <v>0</v>
      </c>
      <c r="H944">
        <f t="shared" si="199"/>
        <v>0</v>
      </c>
      <c r="I944">
        <f t="shared" si="200"/>
        <v>0</v>
      </c>
      <c r="J944">
        <f t="shared" si="201"/>
        <v>0</v>
      </c>
      <c r="K944">
        <f t="shared" si="202"/>
        <v>2.9</v>
      </c>
      <c r="L944">
        <f t="shared" si="203"/>
        <v>0</v>
      </c>
      <c r="M944">
        <f t="shared" si="204"/>
        <v>0.82000000000000006</v>
      </c>
      <c r="N944">
        <f t="shared" si="205"/>
        <v>0</v>
      </c>
      <c r="O944">
        <f t="shared" si="206"/>
        <v>0</v>
      </c>
      <c r="P944">
        <f t="shared" si="207"/>
        <v>2.76</v>
      </c>
      <c r="Q944">
        <v>0.13</v>
      </c>
      <c r="R944">
        <f t="shared" si="208"/>
        <v>0</v>
      </c>
      <c r="S944">
        <f t="shared" si="209"/>
        <v>0</v>
      </c>
      <c r="T944">
        <v>0</v>
      </c>
      <c r="U944">
        <v>0</v>
      </c>
      <c r="V944">
        <v>7.0000000000000007E-2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0.51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1.55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0.23</v>
      </c>
      <c r="CF944">
        <v>0</v>
      </c>
      <c r="CG944">
        <v>0</v>
      </c>
      <c r="CH944">
        <v>0.61</v>
      </c>
      <c r="CI944">
        <v>0</v>
      </c>
      <c r="CJ944">
        <v>0</v>
      </c>
      <c r="CK944">
        <v>0.1</v>
      </c>
      <c r="CL944">
        <v>0.17</v>
      </c>
      <c r="CM944">
        <v>0</v>
      </c>
      <c r="CN944">
        <v>0.55000000000000004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0.04</v>
      </c>
      <c r="DI944">
        <v>0.84</v>
      </c>
      <c r="DJ944">
        <v>0.01</v>
      </c>
      <c r="DK944">
        <v>0.28000000000000003</v>
      </c>
      <c r="DL944">
        <v>0.96</v>
      </c>
      <c r="DM944">
        <v>0.63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</row>
    <row r="945" spans="1:129" x14ac:dyDescent="0.3">
      <c r="A945" t="s">
        <v>1137</v>
      </c>
      <c r="B945">
        <v>0</v>
      </c>
      <c r="C945">
        <f t="shared" si="196"/>
        <v>0</v>
      </c>
      <c r="D945">
        <v>0</v>
      </c>
      <c r="E945">
        <f t="shared" si="197"/>
        <v>0.02</v>
      </c>
      <c r="F945">
        <v>0.09</v>
      </c>
      <c r="G945">
        <f t="shared" si="198"/>
        <v>0.02</v>
      </c>
      <c r="H945">
        <f t="shared" si="199"/>
        <v>0</v>
      </c>
      <c r="I945">
        <f t="shared" si="200"/>
        <v>0</v>
      </c>
      <c r="J945">
        <f t="shared" si="201"/>
        <v>0</v>
      </c>
      <c r="K945">
        <f t="shared" si="202"/>
        <v>0.36</v>
      </c>
      <c r="L945">
        <f t="shared" si="203"/>
        <v>0</v>
      </c>
      <c r="M945">
        <f t="shared" si="204"/>
        <v>2.42</v>
      </c>
      <c r="N945">
        <f t="shared" si="205"/>
        <v>0</v>
      </c>
      <c r="O945">
        <f t="shared" si="206"/>
        <v>0</v>
      </c>
      <c r="P945">
        <f t="shared" si="207"/>
        <v>1.03</v>
      </c>
      <c r="Q945">
        <v>0</v>
      </c>
      <c r="R945">
        <f t="shared" si="208"/>
        <v>0</v>
      </c>
      <c r="S945">
        <f t="shared" si="209"/>
        <v>0</v>
      </c>
      <c r="T945">
        <v>0</v>
      </c>
      <c r="U945">
        <v>0</v>
      </c>
      <c r="V945">
        <v>0.02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0.02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0.05</v>
      </c>
      <c r="CF945">
        <v>0</v>
      </c>
      <c r="CG945">
        <v>0.31</v>
      </c>
      <c r="CH945">
        <v>0</v>
      </c>
      <c r="CI945">
        <v>0</v>
      </c>
      <c r="CJ945">
        <v>0</v>
      </c>
      <c r="CK945">
        <v>0.77</v>
      </c>
      <c r="CL945">
        <v>0.32</v>
      </c>
      <c r="CM945">
        <v>0</v>
      </c>
      <c r="CN945">
        <v>1.33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0.64</v>
      </c>
      <c r="DM945">
        <v>0.39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</row>
    <row r="946" spans="1:129" x14ac:dyDescent="0.3">
      <c r="A946" t="s">
        <v>1138</v>
      </c>
      <c r="B946">
        <v>0</v>
      </c>
      <c r="C946">
        <f t="shared" si="196"/>
        <v>0</v>
      </c>
      <c r="D946">
        <v>0</v>
      </c>
      <c r="E946">
        <f t="shared" si="197"/>
        <v>0.17</v>
      </c>
      <c r="F946">
        <v>0.05</v>
      </c>
      <c r="G946">
        <f t="shared" si="198"/>
        <v>2.1</v>
      </c>
      <c r="H946">
        <f t="shared" si="199"/>
        <v>0</v>
      </c>
      <c r="I946">
        <f t="shared" si="200"/>
        <v>0</v>
      </c>
      <c r="J946">
        <f t="shared" si="201"/>
        <v>0</v>
      </c>
      <c r="K946">
        <f t="shared" si="202"/>
        <v>0.13</v>
      </c>
      <c r="L946">
        <f t="shared" si="203"/>
        <v>0.13</v>
      </c>
      <c r="M946">
        <f t="shared" si="204"/>
        <v>2.2799999999999998</v>
      </c>
      <c r="N946">
        <f t="shared" si="205"/>
        <v>0</v>
      </c>
      <c r="O946">
        <f t="shared" si="206"/>
        <v>0</v>
      </c>
      <c r="P946">
        <f t="shared" si="207"/>
        <v>0.8</v>
      </c>
      <c r="Q946">
        <v>0.05</v>
      </c>
      <c r="R946">
        <f t="shared" si="208"/>
        <v>0</v>
      </c>
      <c r="S946">
        <f t="shared" si="209"/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0.03</v>
      </c>
      <c r="AE946">
        <v>0</v>
      </c>
      <c r="AF946">
        <v>0</v>
      </c>
      <c r="AG946">
        <v>0.14000000000000001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2.1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0.12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0.01</v>
      </c>
      <c r="CF946">
        <v>0</v>
      </c>
      <c r="CG946">
        <v>0</v>
      </c>
      <c r="CH946">
        <v>0</v>
      </c>
      <c r="CI946">
        <v>0.13</v>
      </c>
      <c r="CJ946">
        <v>0</v>
      </c>
      <c r="CK946">
        <v>0</v>
      </c>
      <c r="CL946">
        <v>2.2799999999999998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7.0000000000000007E-2</v>
      </c>
      <c r="DL946">
        <v>0.55000000000000004</v>
      </c>
      <c r="DM946">
        <v>0.18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</row>
    <row r="947" spans="1:129" x14ac:dyDescent="0.3">
      <c r="A947" t="s">
        <v>1139</v>
      </c>
      <c r="B947">
        <v>0</v>
      </c>
      <c r="C947">
        <f t="shared" si="196"/>
        <v>0</v>
      </c>
      <c r="D947">
        <v>0</v>
      </c>
      <c r="E947">
        <f t="shared" si="197"/>
        <v>0.01</v>
      </c>
      <c r="F947">
        <v>0.05</v>
      </c>
      <c r="G947">
        <f t="shared" si="198"/>
        <v>0</v>
      </c>
      <c r="H947">
        <f t="shared" si="199"/>
        <v>0</v>
      </c>
      <c r="I947">
        <f t="shared" si="200"/>
        <v>0</v>
      </c>
      <c r="J947">
        <f t="shared" si="201"/>
        <v>0</v>
      </c>
      <c r="K947">
        <f t="shared" si="202"/>
        <v>1.8800000000000001</v>
      </c>
      <c r="L947">
        <f t="shared" si="203"/>
        <v>0</v>
      </c>
      <c r="M947">
        <f t="shared" si="204"/>
        <v>0.04</v>
      </c>
      <c r="N947">
        <f t="shared" si="205"/>
        <v>0</v>
      </c>
      <c r="O947">
        <f t="shared" si="206"/>
        <v>0</v>
      </c>
      <c r="P947">
        <f t="shared" si="207"/>
        <v>2.12</v>
      </c>
      <c r="Q947">
        <v>0.04</v>
      </c>
      <c r="R947">
        <f t="shared" si="208"/>
        <v>0</v>
      </c>
      <c r="S947">
        <f t="shared" si="209"/>
        <v>0</v>
      </c>
      <c r="T947">
        <v>0</v>
      </c>
      <c r="U947">
        <v>0</v>
      </c>
      <c r="V947">
        <v>0.01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1.1100000000000001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0.69</v>
      </c>
      <c r="CF947">
        <v>0</v>
      </c>
      <c r="CG947">
        <v>0.08</v>
      </c>
      <c r="CH947">
        <v>0</v>
      </c>
      <c r="CI947">
        <v>0</v>
      </c>
      <c r="CJ947">
        <v>0</v>
      </c>
      <c r="CK947">
        <v>0</v>
      </c>
      <c r="CL947">
        <v>0.04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0.84</v>
      </c>
      <c r="DJ947">
        <v>0.1</v>
      </c>
      <c r="DK947">
        <v>0.05</v>
      </c>
      <c r="DL947">
        <v>0.63</v>
      </c>
      <c r="DM947">
        <v>0.5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</row>
    <row r="948" spans="1:129" x14ac:dyDescent="0.3">
      <c r="A948" t="s">
        <v>1140</v>
      </c>
      <c r="B948">
        <v>0</v>
      </c>
      <c r="C948">
        <f t="shared" si="196"/>
        <v>0</v>
      </c>
      <c r="D948">
        <v>0</v>
      </c>
      <c r="E948">
        <f t="shared" si="197"/>
        <v>0</v>
      </c>
      <c r="F948">
        <v>0</v>
      </c>
      <c r="G948">
        <f t="shared" si="198"/>
        <v>0</v>
      </c>
      <c r="H948">
        <f t="shared" si="199"/>
        <v>0</v>
      </c>
      <c r="I948">
        <f t="shared" si="200"/>
        <v>0</v>
      </c>
      <c r="J948">
        <f t="shared" si="201"/>
        <v>0</v>
      </c>
      <c r="K948">
        <f t="shared" si="202"/>
        <v>0.74</v>
      </c>
      <c r="L948">
        <f t="shared" si="203"/>
        <v>0</v>
      </c>
      <c r="M948">
        <f t="shared" si="204"/>
        <v>0.23</v>
      </c>
      <c r="N948">
        <f t="shared" si="205"/>
        <v>0</v>
      </c>
      <c r="O948">
        <f t="shared" si="206"/>
        <v>0</v>
      </c>
      <c r="P948">
        <f t="shared" si="207"/>
        <v>0.36000000000000004</v>
      </c>
      <c r="Q948">
        <v>0.01</v>
      </c>
      <c r="R948">
        <f t="shared" si="208"/>
        <v>0</v>
      </c>
      <c r="S948">
        <f t="shared" si="209"/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0.74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0.23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0.08</v>
      </c>
      <c r="DL948">
        <v>0</v>
      </c>
      <c r="DM948">
        <v>0.28000000000000003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</row>
    <row r="949" spans="1:129" x14ac:dyDescent="0.3">
      <c r="A949" t="s">
        <v>1141</v>
      </c>
      <c r="B949">
        <v>0</v>
      </c>
      <c r="C949">
        <f t="shared" si="196"/>
        <v>0.3</v>
      </c>
      <c r="D949">
        <v>0</v>
      </c>
      <c r="E949">
        <f t="shared" si="197"/>
        <v>1.51</v>
      </c>
      <c r="F949">
        <v>0.17</v>
      </c>
      <c r="G949">
        <f t="shared" si="198"/>
        <v>1.17</v>
      </c>
      <c r="H949">
        <f t="shared" si="199"/>
        <v>0</v>
      </c>
      <c r="I949">
        <f t="shared" si="200"/>
        <v>0</v>
      </c>
      <c r="J949">
        <f t="shared" si="201"/>
        <v>0</v>
      </c>
      <c r="K949">
        <f t="shared" si="202"/>
        <v>0</v>
      </c>
      <c r="L949">
        <f t="shared" si="203"/>
        <v>0</v>
      </c>
      <c r="M949">
        <f t="shared" si="204"/>
        <v>6.23</v>
      </c>
      <c r="N949">
        <f t="shared" si="205"/>
        <v>0</v>
      </c>
      <c r="O949">
        <f t="shared" si="206"/>
        <v>0.05</v>
      </c>
      <c r="P949">
        <f t="shared" si="207"/>
        <v>3.23</v>
      </c>
      <c r="Q949">
        <v>0.06</v>
      </c>
      <c r="R949">
        <f t="shared" si="208"/>
        <v>0</v>
      </c>
      <c r="S949">
        <f t="shared" si="209"/>
        <v>0</v>
      </c>
      <c r="T949">
        <v>0.3</v>
      </c>
      <c r="U949">
        <v>0</v>
      </c>
      <c r="V949">
        <v>0.01</v>
      </c>
      <c r="W949">
        <v>0.56999999999999995</v>
      </c>
      <c r="X949">
        <v>0</v>
      </c>
      <c r="Y949">
        <v>0</v>
      </c>
      <c r="Z949">
        <v>0</v>
      </c>
      <c r="AA949">
        <v>0</v>
      </c>
      <c r="AB949">
        <v>0.04</v>
      </c>
      <c r="AC949">
        <v>0</v>
      </c>
      <c r="AD949">
        <v>0</v>
      </c>
      <c r="AE949">
        <v>0.87</v>
      </c>
      <c r="AF949">
        <v>0</v>
      </c>
      <c r="AG949">
        <v>0.02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1.17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4.32</v>
      </c>
      <c r="CL949">
        <v>0.59</v>
      </c>
      <c r="CM949">
        <v>0</v>
      </c>
      <c r="CN949">
        <v>1.32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0.05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0.44</v>
      </c>
      <c r="DL949">
        <v>2.33</v>
      </c>
      <c r="DM949">
        <v>0.46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</row>
    <row r="950" spans="1:129" x14ac:dyDescent="0.3">
      <c r="A950" t="s">
        <v>1142</v>
      </c>
      <c r="B950">
        <v>0</v>
      </c>
      <c r="C950">
        <f t="shared" si="196"/>
        <v>0</v>
      </c>
      <c r="D950">
        <v>0</v>
      </c>
      <c r="E950">
        <f t="shared" si="197"/>
        <v>0</v>
      </c>
      <c r="F950">
        <v>0.05</v>
      </c>
      <c r="G950">
        <f t="shared" si="198"/>
        <v>0</v>
      </c>
      <c r="H950">
        <f t="shared" si="199"/>
        <v>0</v>
      </c>
      <c r="I950">
        <f t="shared" si="200"/>
        <v>0</v>
      </c>
      <c r="J950">
        <f t="shared" si="201"/>
        <v>0</v>
      </c>
      <c r="K950">
        <f t="shared" si="202"/>
        <v>0</v>
      </c>
      <c r="L950">
        <f t="shared" si="203"/>
        <v>0.49</v>
      </c>
      <c r="M950">
        <f t="shared" si="204"/>
        <v>0.71</v>
      </c>
      <c r="N950">
        <f t="shared" si="205"/>
        <v>0</v>
      </c>
      <c r="O950">
        <f t="shared" si="206"/>
        <v>0.03</v>
      </c>
      <c r="P950">
        <f t="shared" si="207"/>
        <v>1.0900000000000001</v>
      </c>
      <c r="Q950">
        <v>0.22</v>
      </c>
      <c r="R950">
        <f t="shared" si="208"/>
        <v>0</v>
      </c>
      <c r="S950">
        <f t="shared" si="209"/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0.49</v>
      </c>
      <c r="CJ950">
        <v>0</v>
      </c>
      <c r="CK950">
        <v>0</v>
      </c>
      <c r="CL950">
        <v>0.71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0.03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0.04</v>
      </c>
      <c r="DL950">
        <v>1</v>
      </c>
      <c r="DM950">
        <v>0.04</v>
      </c>
      <c r="DN950">
        <v>0.01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</row>
    <row r="951" spans="1:129" x14ac:dyDescent="0.3">
      <c r="A951" t="s">
        <v>1143</v>
      </c>
      <c r="B951">
        <v>0</v>
      </c>
      <c r="C951">
        <f t="shared" si="196"/>
        <v>0</v>
      </c>
      <c r="D951">
        <v>0</v>
      </c>
      <c r="E951">
        <f t="shared" si="197"/>
        <v>0.03</v>
      </c>
      <c r="F951">
        <v>0.26</v>
      </c>
      <c r="G951">
        <f t="shared" si="198"/>
        <v>0</v>
      </c>
      <c r="H951">
        <f t="shared" si="199"/>
        <v>0</v>
      </c>
      <c r="I951">
        <f t="shared" si="200"/>
        <v>0</v>
      </c>
      <c r="J951">
        <f t="shared" si="201"/>
        <v>0</v>
      </c>
      <c r="K951">
        <f t="shared" si="202"/>
        <v>5.3299999999999992</v>
      </c>
      <c r="L951">
        <f t="shared" si="203"/>
        <v>0</v>
      </c>
      <c r="M951">
        <f t="shared" si="204"/>
        <v>1.31</v>
      </c>
      <c r="N951">
        <f t="shared" si="205"/>
        <v>0</v>
      </c>
      <c r="O951">
        <f t="shared" si="206"/>
        <v>0.02</v>
      </c>
      <c r="P951">
        <f t="shared" si="207"/>
        <v>1.28</v>
      </c>
      <c r="Q951">
        <v>0.06</v>
      </c>
      <c r="R951">
        <f t="shared" si="208"/>
        <v>0</v>
      </c>
      <c r="S951">
        <f t="shared" si="209"/>
        <v>0</v>
      </c>
      <c r="T951">
        <v>0</v>
      </c>
      <c r="U951">
        <v>0</v>
      </c>
      <c r="V951">
        <v>0.03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0.1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4.05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0.79</v>
      </c>
      <c r="CF951">
        <v>0</v>
      </c>
      <c r="CG951">
        <v>0.39</v>
      </c>
      <c r="CH951">
        <v>0</v>
      </c>
      <c r="CI951">
        <v>0</v>
      </c>
      <c r="CJ951">
        <v>0</v>
      </c>
      <c r="CK951">
        <v>0</v>
      </c>
      <c r="CL951">
        <v>0.48</v>
      </c>
      <c r="CM951">
        <v>0</v>
      </c>
      <c r="CN951">
        <v>0.83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0.02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0.15</v>
      </c>
      <c r="DL951">
        <v>0.69</v>
      </c>
      <c r="DM951">
        <v>0.44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</row>
    <row r="952" spans="1:129" x14ac:dyDescent="0.3">
      <c r="A952" t="s">
        <v>1144</v>
      </c>
      <c r="B952">
        <v>0</v>
      </c>
      <c r="C952">
        <f t="shared" si="196"/>
        <v>0.13</v>
      </c>
      <c r="D952">
        <v>0.01</v>
      </c>
      <c r="E952">
        <f t="shared" si="197"/>
        <v>0.92999999999999994</v>
      </c>
      <c r="F952">
        <v>0.35</v>
      </c>
      <c r="G952">
        <f t="shared" si="198"/>
        <v>0.42</v>
      </c>
      <c r="H952">
        <f t="shared" si="199"/>
        <v>0</v>
      </c>
      <c r="I952">
        <f t="shared" si="200"/>
        <v>0</v>
      </c>
      <c r="J952">
        <f t="shared" si="201"/>
        <v>0</v>
      </c>
      <c r="K952">
        <f t="shared" si="202"/>
        <v>0.45000000000000007</v>
      </c>
      <c r="L952">
        <f t="shared" si="203"/>
        <v>0</v>
      </c>
      <c r="M952">
        <f t="shared" si="204"/>
        <v>6.9</v>
      </c>
      <c r="N952">
        <f t="shared" si="205"/>
        <v>0</v>
      </c>
      <c r="O952">
        <f t="shared" si="206"/>
        <v>0.02</v>
      </c>
      <c r="P952">
        <f t="shared" si="207"/>
        <v>2.3500000000000005</v>
      </c>
      <c r="Q952">
        <v>0.23</v>
      </c>
      <c r="R952">
        <f t="shared" si="208"/>
        <v>0</v>
      </c>
      <c r="S952">
        <f t="shared" si="209"/>
        <v>0</v>
      </c>
      <c r="T952">
        <v>0.13</v>
      </c>
      <c r="U952">
        <v>0</v>
      </c>
      <c r="V952">
        <v>0.08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0.85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0.42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0.02</v>
      </c>
      <c r="BM952">
        <v>0</v>
      </c>
      <c r="BN952">
        <v>0.13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0.13</v>
      </c>
      <c r="CF952">
        <v>0</v>
      </c>
      <c r="CG952">
        <v>0</v>
      </c>
      <c r="CH952">
        <v>0.17</v>
      </c>
      <c r="CI952">
        <v>0</v>
      </c>
      <c r="CJ952">
        <v>0</v>
      </c>
      <c r="CK952">
        <v>2.33</v>
      </c>
      <c r="CL952">
        <v>0.44</v>
      </c>
      <c r="CM952">
        <v>0</v>
      </c>
      <c r="CN952">
        <v>4.13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0.01</v>
      </c>
      <c r="CY952">
        <v>0</v>
      </c>
      <c r="CZ952">
        <v>0.01</v>
      </c>
      <c r="DA952">
        <v>0</v>
      </c>
      <c r="DB952">
        <v>0</v>
      </c>
      <c r="DC952">
        <v>0</v>
      </c>
      <c r="DD952">
        <v>0</v>
      </c>
      <c r="DE952">
        <v>0.01</v>
      </c>
      <c r="DF952">
        <v>0.01</v>
      </c>
      <c r="DG952">
        <v>0.05</v>
      </c>
      <c r="DH952">
        <v>0</v>
      </c>
      <c r="DI952">
        <v>0</v>
      </c>
      <c r="DJ952">
        <v>0</v>
      </c>
      <c r="DK952">
        <v>0.7</v>
      </c>
      <c r="DL952">
        <v>1.34</v>
      </c>
      <c r="DM952">
        <v>0.24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</row>
    <row r="953" spans="1:129" x14ac:dyDescent="0.3">
      <c r="A953" t="s">
        <v>1145</v>
      </c>
      <c r="B953">
        <v>0</v>
      </c>
      <c r="C953">
        <f t="shared" si="196"/>
        <v>0</v>
      </c>
      <c r="D953">
        <v>0</v>
      </c>
      <c r="E953">
        <f t="shared" si="197"/>
        <v>0.78</v>
      </c>
      <c r="F953">
        <v>0</v>
      </c>
      <c r="G953">
        <f t="shared" si="198"/>
        <v>0</v>
      </c>
      <c r="H953">
        <f t="shared" si="199"/>
        <v>0</v>
      </c>
      <c r="I953">
        <f t="shared" si="200"/>
        <v>0</v>
      </c>
      <c r="J953">
        <f t="shared" si="201"/>
        <v>0</v>
      </c>
      <c r="K953">
        <f t="shared" si="202"/>
        <v>0</v>
      </c>
      <c r="L953">
        <f t="shared" si="203"/>
        <v>0</v>
      </c>
      <c r="M953">
        <f t="shared" si="204"/>
        <v>0.35</v>
      </c>
      <c r="N953">
        <f t="shared" si="205"/>
        <v>0</v>
      </c>
      <c r="O953">
        <f t="shared" si="206"/>
        <v>0.02</v>
      </c>
      <c r="P953">
        <f t="shared" si="207"/>
        <v>0.59000000000000008</v>
      </c>
      <c r="Q953">
        <v>0</v>
      </c>
      <c r="R953">
        <f t="shared" si="208"/>
        <v>0</v>
      </c>
      <c r="S953">
        <f t="shared" si="209"/>
        <v>0</v>
      </c>
      <c r="T953">
        <v>0</v>
      </c>
      <c r="U953">
        <v>0</v>
      </c>
      <c r="V953">
        <v>0.03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0.75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0.35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0.01</v>
      </c>
      <c r="DA953">
        <v>0.01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0.06</v>
      </c>
      <c r="DL953">
        <v>0.41</v>
      </c>
      <c r="DM953">
        <v>0.05</v>
      </c>
      <c r="DN953">
        <v>0</v>
      </c>
      <c r="DO953">
        <v>0.01</v>
      </c>
      <c r="DP953">
        <v>0.06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</row>
    <row r="954" spans="1:129" x14ac:dyDescent="0.3">
      <c r="A954" t="s">
        <v>1146</v>
      </c>
      <c r="B954">
        <v>0</v>
      </c>
      <c r="C954">
        <f t="shared" si="196"/>
        <v>0.06</v>
      </c>
      <c r="D954">
        <v>0</v>
      </c>
      <c r="E954">
        <f t="shared" si="197"/>
        <v>0.95</v>
      </c>
      <c r="F954">
        <v>0</v>
      </c>
      <c r="G954">
        <f t="shared" si="198"/>
        <v>0.01</v>
      </c>
      <c r="H954">
        <f t="shared" si="199"/>
        <v>0</v>
      </c>
      <c r="I954">
        <f t="shared" si="200"/>
        <v>0</v>
      </c>
      <c r="J954">
        <f t="shared" si="201"/>
        <v>0</v>
      </c>
      <c r="K954">
        <f t="shared" si="202"/>
        <v>0</v>
      </c>
      <c r="L954">
        <f t="shared" si="203"/>
        <v>0.06</v>
      </c>
      <c r="M954">
        <f t="shared" si="204"/>
        <v>0</v>
      </c>
      <c r="N954">
        <f t="shared" si="205"/>
        <v>0</v>
      </c>
      <c r="O954">
        <f t="shared" si="206"/>
        <v>0</v>
      </c>
      <c r="P954">
        <f t="shared" si="207"/>
        <v>0.02</v>
      </c>
      <c r="Q954">
        <v>0.02</v>
      </c>
      <c r="R954">
        <f t="shared" si="208"/>
        <v>0</v>
      </c>
      <c r="S954">
        <f t="shared" si="209"/>
        <v>0</v>
      </c>
      <c r="T954">
        <v>0.06</v>
      </c>
      <c r="U954">
        <v>0</v>
      </c>
      <c r="V954">
        <v>0</v>
      </c>
      <c r="W954">
        <v>0.63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0.32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0.01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0.06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0.01</v>
      </c>
      <c r="DL954">
        <v>0.01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</row>
    <row r="955" spans="1:129" x14ac:dyDescent="0.3">
      <c r="A955" t="s">
        <v>1147</v>
      </c>
      <c r="B955">
        <v>0</v>
      </c>
      <c r="C955">
        <f t="shared" si="196"/>
        <v>0</v>
      </c>
      <c r="D955">
        <v>0</v>
      </c>
      <c r="E955">
        <f t="shared" si="197"/>
        <v>0.24</v>
      </c>
      <c r="F955">
        <v>0.11</v>
      </c>
      <c r="G955">
        <f t="shared" si="198"/>
        <v>0.45</v>
      </c>
      <c r="H955">
        <f t="shared" si="199"/>
        <v>0</v>
      </c>
      <c r="I955">
        <f t="shared" si="200"/>
        <v>0</v>
      </c>
      <c r="J955">
        <f t="shared" si="201"/>
        <v>0</v>
      </c>
      <c r="K955">
        <f t="shared" si="202"/>
        <v>2.83</v>
      </c>
      <c r="L955">
        <f t="shared" si="203"/>
        <v>0</v>
      </c>
      <c r="M955">
        <f t="shared" si="204"/>
        <v>5.08</v>
      </c>
      <c r="N955">
        <f t="shared" si="205"/>
        <v>0</v>
      </c>
      <c r="O955">
        <f t="shared" si="206"/>
        <v>0.01</v>
      </c>
      <c r="P955">
        <f t="shared" si="207"/>
        <v>0.37</v>
      </c>
      <c r="Q955">
        <v>0.04</v>
      </c>
      <c r="R955">
        <f t="shared" si="208"/>
        <v>0</v>
      </c>
      <c r="S955">
        <f t="shared" si="209"/>
        <v>0</v>
      </c>
      <c r="T955">
        <v>0</v>
      </c>
      <c r="U955">
        <v>0</v>
      </c>
      <c r="V955">
        <v>7.0000000000000007E-2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0.01</v>
      </c>
      <c r="AE955">
        <v>0.16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0.45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0.08</v>
      </c>
      <c r="CF955">
        <v>0</v>
      </c>
      <c r="CG955">
        <v>0</v>
      </c>
      <c r="CH955">
        <v>2.75</v>
      </c>
      <c r="CI955">
        <v>0</v>
      </c>
      <c r="CJ955">
        <v>0</v>
      </c>
      <c r="CK955">
        <v>5.08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0.01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7.0000000000000007E-2</v>
      </c>
      <c r="DL955">
        <v>0.21</v>
      </c>
      <c r="DM955">
        <v>0.09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</row>
    <row r="956" spans="1:129" x14ac:dyDescent="0.3">
      <c r="A956" t="s">
        <v>1148</v>
      </c>
      <c r="B956">
        <v>0</v>
      </c>
      <c r="C956">
        <f t="shared" si="196"/>
        <v>0.03</v>
      </c>
      <c r="D956">
        <v>0</v>
      </c>
      <c r="E956">
        <f t="shared" si="197"/>
        <v>0.52</v>
      </c>
      <c r="F956">
        <v>7.0000000000000007E-2</v>
      </c>
      <c r="G956">
        <f t="shared" si="198"/>
        <v>1.35</v>
      </c>
      <c r="H956">
        <f t="shared" si="199"/>
        <v>0</v>
      </c>
      <c r="I956">
        <f t="shared" si="200"/>
        <v>0</v>
      </c>
      <c r="J956">
        <f t="shared" si="201"/>
        <v>0</v>
      </c>
      <c r="K956">
        <f t="shared" si="202"/>
        <v>0.01</v>
      </c>
      <c r="L956">
        <f t="shared" si="203"/>
        <v>0</v>
      </c>
      <c r="M956">
        <f t="shared" si="204"/>
        <v>6.08</v>
      </c>
      <c r="N956">
        <f t="shared" si="205"/>
        <v>0</v>
      </c>
      <c r="O956">
        <f t="shared" si="206"/>
        <v>0</v>
      </c>
      <c r="P956">
        <f t="shared" si="207"/>
        <v>0.14000000000000001</v>
      </c>
      <c r="Q956">
        <v>0.01</v>
      </c>
      <c r="R956">
        <f t="shared" si="208"/>
        <v>0</v>
      </c>
      <c r="S956">
        <f t="shared" si="209"/>
        <v>0</v>
      </c>
      <c r="T956">
        <v>0</v>
      </c>
      <c r="U956">
        <v>0.03</v>
      </c>
      <c r="V956">
        <v>0.06</v>
      </c>
      <c r="W956">
        <v>0.34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0.12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1.35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0.01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1.04</v>
      </c>
      <c r="CM956">
        <v>0</v>
      </c>
      <c r="CN956">
        <v>5.04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0.06</v>
      </c>
      <c r="DL956">
        <v>0.08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</row>
    <row r="957" spans="1:129" x14ac:dyDescent="0.3">
      <c r="A957" t="s">
        <v>1149</v>
      </c>
      <c r="B957">
        <v>0</v>
      </c>
      <c r="C957">
        <f t="shared" si="196"/>
        <v>0</v>
      </c>
      <c r="D957">
        <v>0</v>
      </c>
      <c r="E957">
        <f t="shared" si="197"/>
        <v>0.01</v>
      </c>
      <c r="F957">
        <v>0</v>
      </c>
      <c r="G957">
        <f t="shared" si="198"/>
        <v>0</v>
      </c>
      <c r="H957">
        <f t="shared" si="199"/>
        <v>0</v>
      </c>
      <c r="I957">
        <f t="shared" si="200"/>
        <v>0</v>
      </c>
      <c r="J957">
        <f t="shared" si="201"/>
        <v>0</v>
      </c>
      <c r="K957">
        <f t="shared" si="202"/>
        <v>0</v>
      </c>
      <c r="L957">
        <f t="shared" si="203"/>
        <v>0</v>
      </c>
      <c r="M957">
        <f t="shared" si="204"/>
        <v>0</v>
      </c>
      <c r="N957">
        <f t="shared" si="205"/>
        <v>0</v>
      </c>
      <c r="O957">
        <f t="shared" si="206"/>
        <v>0</v>
      </c>
      <c r="P957">
        <f t="shared" si="207"/>
        <v>0.01</v>
      </c>
      <c r="Q957">
        <v>0</v>
      </c>
      <c r="R957">
        <f t="shared" si="208"/>
        <v>0</v>
      </c>
      <c r="S957">
        <f t="shared" si="209"/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0.01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0.01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</row>
    <row r="958" spans="1:129" x14ac:dyDescent="0.3">
      <c r="A958" t="s">
        <v>1150</v>
      </c>
      <c r="B958">
        <v>0</v>
      </c>
      <c r="C958">
        <f t="shared" si="196"/>
        <v>0</v>
      </c>
      <c r="D958">
        <v>0</v>
      </c>
      <c r="E958">
        <f t="shared" si="197"/>
        <v>0.37</v>
      </c>
      <c r="F958">
        <v>0.02</v>
      </c>
      <c r="G958">
        <f t="shared" si="198"/>
        <v>1.39</v>
      </c>
      <c r="H958">
        <f t="shared" si="199"/>
        <v>0</v>
      </c>
      <c r="I958">
        <f t="shared" si="200"/>
        <v>0</v>
      </c>
      <c r="J958">
        <f t="shared" si="201"/>
        <v>0</v>
      </c>
      <c r="K958">
        <f t="shared" si="202"/>
        <v>3.12</v>
      </c>
      <c r="L958">
        <f t="shared" si="203"/>
        <v>0</v>
      </c>
      <c r="M958">
        <f t="shared" si="204"/>
        <v>0.27</v>
      </c>
      <c r="N958">
        <f t="shared" si="205"/>
        <v>0</v>
      </c>
      <c r="O958">
        <f t="shared" si="206"/>
        <v>0.03</v>
      </c>
      <c r="P958">
        <f t="shared" si="207"/>
        <v>2.85</v>
      </c>
      <c r="Q958">
        <v>0.01</v>
      </c>
      <c r="R958">
        <f t="shared" si="208"/>
        <v>0</v>
      </c>
      <c r="S958">
        <f t="shared" si="209"/>
        <v>0</v>
      </c>
      <c r="T958">
        <v>0</v>
      </c>
      <c r="U958">
        <v>0</v>
      </c>
      <c r="V958">
        <v>0.05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0.32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1.39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0.2</v>
      </c>
      <c r="CF958">
        <v>0</v>
      </c>
      <c r="CG958">
        <v>0</v>
      </c>
      <c r="CH958">
        <v>2.92</v>
      </c>
      <c r="CI958">
        <v>0</v>
      </c>
      <c r="CJ958">
        <v>0</v>
      </c>
      <c r="CK958">
        <v>0.2</v>
      </c>
      <c r="CL958">
        <v>7.0000000000000007E-2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0.03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0.62</v>
      </c>
      <c r="DL958">
        <v>1.86</v>
      </c>
      <c r="DM958">
        <v>0.37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</row>
    <row r="959" spans="1:129" x14ac:dyDescent="0.3">
      <c r="A959" t="s">
        <v>1152</v>
      </c>
      <c r="B959">
        <v>0</v>
      </c>
      <c r="C959">
        <f t="shared" si="196"/>
        <v>0</v>
      </c>
      <c r="D959">
        <v>0</v>
      </c>
      <c r="E959">
        <f t="shared" si="197"/>
        <v>0</v>
      </c>
      <c r="F959">
        <v>0</v>
      </c>
      <c r="G959">
        <f t="shared" si="198"/>
        <v>7.0000000000000007E-2</v>
      </c>
      <c r="H959">
        <f t="shared" si="199"/>
        <v>0</v>
      </c>
      <c r="I959">
        <f t="shared" si="200"/>
        <v>0</v>
      </c>
      <c r="J959">
        <f t="shared" si="201"/>
        <v>0</v>
      </c>
      <c r="K959">
        <f t="shared" si="202"/>
        <v>0.57000000000000006</v>
      </c>
      <c r="L959">
        <f t="shared" si="203"/>
        <v>0</v>
      </c>
      <c r="M959">
        <f t="shared" si="204"/>
        <v>0.36</v>
      </c>
      <c r="N959">
        <f t="shared" si="205"/>
        <v>0</v>
      </c>
      <c r="O959">
        <f t="shared" si="206"/>
        <v>0</v>
      </c>
      <c r="P959">
        <f t="shared" si="207"/>
        <v>0.24</v>
      </c>
      <c r="Q959">
        <v>0.02</v>
      </c>
      <c r="R959">
        <f t="shared" si="208"/>
        <v>0</v>
      </c>
      <c r="S959">
        <f t="shared" si="209"/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7.0000000000000007E-2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0.52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0.05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0.36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0.12</v>
      </c>
      <c r="DM959">
        <v>0.12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</row>
    <row r="960" spans="1:129" x14ac:dyDescent="0.3">
      <c r="A960" t="s">
        <v>1153</v>
      </c>
      <c r="B960">
        <v>0</v>
      </c>
      <c r="C960">
        <f t="shared" si="196"/>
        <v>0.12</v>
      </c>
      <c r="D960">
        <v>0</v>
      </c>
      <c r="E960">
        <f t="shared" si="197"/>
        <v>0.04</v>
      </c>
      <c r="F960">
        <v>0.04</v>
      </c>
      <c r="G960">
        <f t="shared" si="198"/>
        <v>0.66</v>
      </c>
      <c r="H960">
        <f t="shared" si="199"/>
        <v>0</v>
      </c>
      <c r="I960">
        <f t="shared" si="200"/>
        <v>0</v>
      </c>
      <c r="J960">
        <f t="shared" si="201"/>
        <v>0</v>
      </c>
      <c r="K960">
        <f t="shared" si="202"/>
        <v>5.39</v>
      </c>
      <c r="L960">
        <f t="shared" si="203"/>
        <v>0.38</v>
      </c>
      <c r="M960">
        <f t="shared" si="204"/>
        <v>3.63</v>
      </c>
      <c r="N960">
        <f t="shared" si="205"/>
        <v>0</v>
      </c>
      <c r="O960">
        <f t="shared" si="206"/>
        <v>7.0000000000000007E-2</v>
      </c>
      <c r="P960">
        <f t="shared" si="207"/>
        <v>3.13</v>
      </c>
      <c r="Q960">
        <v>0</v>
      </c>
      <c r="R960">
        <f t="shared" si="208"/>
        <v>0</v>
      </c>
      <c r="S960">
        <f t="shared" si="209"/>
        <v>0</v>
      </c>
      <c r="T960">
        <v>0.12</v>
      </c>
      <c r="U960">
        <v>0</v>
      </c>
      <c r="V960">
        <v>0.03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0.01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0.66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2.4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2.4</v>
      </c>
      <c r="CH960">
        <v>0.59</v>
      </c>
      <c r="CI960">
        <v>0.37</v>
      </c>
      <c r="CJ960">
        <v>0.01</v>
      </c>
      <c r="CK960">
        <v>1.67</v>
      </c>
      <c r="CL960">
        <v>0.49</v>
      </c>
      <c r="CM960">
        <v>0</v>
      </c>
      <c r="CN960">
        <v>1.47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7.0000000000000007E-2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0.68</v>
      </c>
      <c r="DL960">
        <v>1.95</v>
      </c>
      <c r="DM960">
        <v>0.28999999999999998</v>
      </c>
      <c r="DN960">
        <v>0</v>
      </c>
      <c r="DO960">
        <v>0.11</v>
      </c>
      <c r="DP960">
        <v>0.1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</row>
    <row r="961" spans="1:129" x14ac:dyDescent="0.3">
      <c r="A961" t="s">
        <v>1154</v>
      </c>
      <c r="B961">
        <v>0</v>
      </c>
      <c r="C961">
        <f t="shared" si="196"/>
        <v>0</v>
      </c>
      <c r="D961">
        <v>0</v>
      </c>
      <c r="E961">
        <f t="shared" si="197"/>
        <v>0</v>
      </c>
      <c r="F961">
        <v>0</v>
      </c>
      <c r="G961">
        <f t="shared" si="198"/>
        <v>1.48</v>
      </c>
      <c r="H961">
        <f t="shared" si="199"/>
        <v>0</v>
      </c>
      <c r="I961">
        <f t="shared" si="200"/>
        <v>0</v>
      </c>
      <c r="J961">
        <f t="shared" si="201"/>
        <v>0</v>
      </c>
      <c r="K961">
        <f t="shared" si="202"/>
        <v>0</v>
      </c>
      <c r="L961">
        <f t="shared" si="203"/>
        <v>0</v>
      </c>
      <c r="M961">
        <f t="shared" si="204"/>
        <v>1.55</v>
      </c>
      <c r="N961">
        <f t="shared" si="205"/>
        <v>0</v>
      </c>
      <c r="O961">
        <f t="shared" si="206"/>
        <v>0.01</v>
      </c>
      <c r="P961">
        <f t="shared" si="207"/>
        <v>1.58</v>
      </c>
      <c r="Q961">
        <v>0.69</v>
      </c>
      <c r="R961">
        <f t="shared" si="208"/>
        <v>0</v>
      </c>
      <c r="S961">
        <f t="shared" si="209"/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1.48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1.55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0.01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0.19</v>
      </c>
      <c r="DL961">
        <v>0.73</v>
      </c>
      <c r="DM961">
        <v>0.35</v>
      </c>
      <c r="DN961">
        <v>0.31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</row>
    <row r="962" spans="1:129" x14ac:dyDescent="0.3">
      <c r="A962" t="s">
        <v>1155</v>
      </c>
      <c r="B962">
        <v>0</v>
      </c>
      <c r="C962">
        <f t="shared" ref="C962:C1025" si="210">SUM(T962:U962)</f>
        <v>0</v>
      </c>
      <c r="D962">
        <v>0</v>
      </c>
      <c r="E962">
        <f t="shared" ref="E962:E1025" si="211">SUM(V962:AU962)</f>
        <v>0.12</v>
      </c>
      <c r="F962">
        <v>0.27</v>
      </c>
      <c r="G962">
        <f t="shared" ref="G962:G1025" si="212">SUM(AV962:AY962)</f>
        <v>0.85</v>
      </c>
      <c r="H962">
        <f t="shared" ref="H962:H1025" si="213">SUM(AZ962:BA962)</f>
        <v>0</v>
      </c>
      <c r="I962">
        <f t="shared" ref="I962:I1025" si="214">SUM(BB962:BF962)</f>
        <v>0</v>
      </c>
      <c r="J962">
        <f t="shared" ref="J962:J1025" si="215">SUM(BG962:BK962)</f>
        <v>0</v>
      </c>
      <c r="K962">
        <f t="shared" ref="K962:K1025" si="216">SUM(BL962:CH962)</f>
        <v>2.3699999999999997</v>
      </c>
      <c r="L962">
        <f t="shared" ref="L962:L1025" si="217">SUM(CI962:CJ962)</f>
        <v>7.0000000000000007E-2</v>
      </c>
      <c r="M962">
        <f t="shared" ref="M962:M1025" si="218">SUM(CK962:CO962)</f>
        <v>3.76</v>
      </c>
      <c r="N962">
        <f t="shared" ref="N962:N1025" si="219">SUM(CP962:CV962)</f>
        <v>0</v>
      </c>
      <c r="O962">
        <f t="shared" ref="O962:O1025" si="220">SUM(CW962:DA962)</f>
        <v>0.04</v>
      </c>
      <c r="P962">
        <f t="shared" ref="P962:P1025" si="221">SUM(DB962:DQ962)</f>
        <v>1.3599999999999999</v>
      </c>
      <c r="Q962">
        <v>0.05</v>
      </c>
      <c r="R962">
        <f t="shared" ref="R962:R1025" si="222">SUM(DR962:DU962)</f>
        <v>0</v>
      </c>
      <c r="S962">
        <f t="shared" ref="S962:S1025" si="223">SUM(DV962:DY962)</f>
        <v>0</v>
      </c>
      <c r="T962">
        <v>0</v>
      </c>
      <c r="U962">
        <v>0</v>
      </c>
      <c r="V962">
        <v>0.11</v>
      </c>
      <c r="W962">
        <v>0</v>
      </c>
      <c r="X962">
        <v>0</v>
      </c>
      <c r="Y962">
        <v>0.01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0.85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7.0000000000000007E-2</v>
      </c>
      <c r="CF962">
        <v>0</v>
      </c>
      <c r="CG962">
        <v>0</v>
      </c>
      <c r="CH962">
        <v>2.2999999999999998</v>
      </c>
      <c r="CI962">
        <v>7.0000000000000007E-2</v>
      </c>
      <c r="CJ962">
        <v>0</v>
      </c>
      <c r="CK962">
        <v>2.59</v>
      </c>
      <c r="CL962">
        <v>1.02</v>
      </c>
      <c r="CM962">
        <v>0</v>
      </c>
      <c r="CN962">
        <v>0.15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0.04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0.13</v>
      </c>
      <c r="DL962">
        <v>0.73</v>
      </c>
      <c r="DM962">
        <v>0.5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</row>
    <row r="963" spans="1:129" x14ac:dyDescent="0.3">
      <c r="A963" t="s">
        <v>1156</v>
      </c>
      <c r="B963">
        <v>0</v>
      </c>
      <c r="C963">
        <f t="shared" si="210"/>
        <v>0.15</v>
      </c>
      <c r="D963">
        <v>0</v>
      </c>
      <c r="E963">
        <f t="shared" si="211"/>
        <v>0.03</v>
      </c>
      <c r="F963">
        <v>0.12</v>
      </c>
      <c r="G963">
        <f t="shared" si="212"/>
        <v>0.31</v>
      </c>
      <c r="H963">
        <f t="shared" si="213"/>
        <v>0</v>
      </c>
      <c r="I963">
        <f t="shared" si="214"/>
        <v>0</v>
      </c>
      <c r="J963">
        <f t="shared" si="215"/>
        <v>0</v>
      </c>
      <c r="K963">
        <f t="shared" si="216"/>
        <v>1.6800000000000002</v>
      </c>
      <c r="L963">
        <f t="shared" si="217"/>
        <v>0.34</v>
      </c>
      <c r="M963">
        <f t="shared" si="218"/>
        <v>2.4900000000000002</v>
      </c>
      <c r="N963">
        <f t="shared" si="219"/>
        <v>0</v>
      </c>
      <c r="O963">
        <f t="shared" si="220"/>
        <v>0.03</v>
      </c>
      <c r="P963">
        <f t="shared" si="221"/>
        <v>2.0599999999999996</v>
      </c>
      <c r="Q963">
        <v>0.19</v>
      </c>
      <c r="R963">
        <f t="shared" si="222"/>
        <v>0</v>
      </c>
      <c r="S963">
        <f t="shared" si="223"/>
        <v>0</v>
      </c>
      <c r="T963">
        <v>0</v>
      </c>
      <c r="U963">
        <v>0.15</v>
      </c>
      <c r="V963">
        <v>0.03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0.31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0.01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0.61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1.06</v>
      </c>
      <c r="CF963">
        <v>0</v>
      </c>
      <c r="CG963">
        <v>0</v>
      </c>
      <c r="CH963">
        <v>0</v>
      </c>
      <c r="CI963">
        <v>0.34</v>
      </c>
      <c r="CJ963">
        <v>0</v>
      </c>
      <c r="CK963">
        <v>0.51</v>
      </c>
      <c r="CL963">
        <v>0.46</v>
      </c>
      <c r="CM963">
        <v>0</v>
      </c>
      <c r="CN963">
        <v>1.52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0.03</v>
      </c>
      <c r="DA963">
        <v>0</v>
      </c>
      <c r="DB963">
        <v>0</v>
      </c>
      <c r="DC963">
        <v>0</v>
      </c>
      <c r="DD963">
        <v>0.01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0.17</v>
      </c>
      <c r="DL963">
        <v>1.1399999999999999</v>
      </c>
      <c r="DM963">
        <v>0.71</v>
      </c>
      <c r="DN963">
        <v>0</v>
      </c>
      <c r="DO963">
        <v>0</v>
      </c>
      <c r="DP963">
        <v>0.03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</row>
    <row r="964" spans="1:129" x14ac:dyDescent="0.3">
      <c r="A964" t="s">
        <v>1157</v>
      </c>
      <c r="B964">
        <v>0</v>
      </c>
      <c r="C964">
        <f t="shared" si="210"/>
        <v>0</v>
      </c>
      <c r="D964">
        <v>0</v>
      </c>
      <c r="E964">
        <f t="shared" si="211"/>
        <v>0.13</v>
      </c>
      <c r="F964">
        <v>0.57999999999999996</v>
      </c>
      <c r="G964">
        <f t="shared" si="212"/>
        <v>0.03</v>
      </c>
      <c r="H964">
        <f t="shared" si="213"/>
        <v>0</v>
      </c>
      <c r="I964">
        <f t="shared" si="214"/>
        <v>0</v>
      </c>
      <c r="J964">
        <f t="shared" si="215"/>
        <v>0</v>
      </c>
      <c r="K964">
        <f t="shared" si="216"/>
        <v>4.05</v>
      </c>
      <c r="L964">
        <f t="shared" si="217"/>
        <v>0.55000000000000004</v>
      </c>
      <c r="M964">
        <f t="shared" si="218"/>
        <v>1.53</v>
      </c>
      <c r="N964">
        <f t="shared" si="219"/>
        <v>0</v>
      </c>
      <c r="O964">
        <f t="shared" si="220"/>
        <v>0.04</v>
      </c>
      <c r="P964">
        <f t="shared" si="221"/>
        <v>1.45</v>
      </c>
      <c r="Q964">
        <v>0.01</v>
      </c>
      <c r="R964">
        <f t="shared" si="222"/>
        <v>0</v>
      </c>
      <c r="S964">
        <f t="shared" si="223"/>
        <v>0</v>
      </c>
      <c r="T964">
        <v>0</v>
      </c>
      <c r="U964">
        <v>0</v>
      </c>
      <c r="V964">
        <v>0.13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0.03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0.42</v>
      </c>
      <c r="CE964">
        <v>0.69</v>
      </c>
      <c r="CF964">
        <v>0</v>
      </c>
      <c r="CG964">
        <v>0.93</v>
      </c>
      <c r="CH964">
        <v>2.0099999999999998</v>
      </c>
      <c r="CI964">
        <v>0.33</v>
      </c>
      <c r="CJ964">
        <v>0.22</v>
      </c>
      <c r="CK964">
        <v>1.19</v>
      </c>
      <c r="CL964">
        <v>0.34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0.04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0.14000000000000001</v>
      </c>
      <c r="DL964">
        <v>1.01</v>
      </c>
      <c r="DM964">
        <v>0.27</v>
      </c>
      <c r="DN964">
        <v>0</v>
      </c>
      <c r="DO964">
        <v>0.02</v>
      </c>
      <c r="DP964">
        <v>0.01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</row>
    <row r="965" spans="1:129" x14ac:dyDescent="0.3">
      <c r="A965" t="s">
        <v>1158</v>
      </c>
      <c r="B965">
        <v>0</v>
      </c>
      <c r="C965">
        <f t="shared" si="210"/>
        <v>1.26</v>
      </c>
      <c r="D965">
        <v>0.02</v>
      </c>
      <c r="E965">
        <f t="shared" si="211"/>
        <v>0.31</v>
      </c>
      <c r="F965">
        <v>0.59</v>
      </c>
      <c r="G965">
        <f t="shared" si="212"/>
        <v>2.25</v>
      </c>
      <c r="H965">
        <f t="shared" si="213"/>
        <v>0</v>
      </c>
      <c r="I965">
        <f t="shared" si="214"/>
        <v>0</v>
      </c>
      <c r="J965">
        <f t="shared" si="215"/>
        <v>0</v>
      </c>
      <c r="K965">
        <f t="shared" si="216"/>
        <v>7.92</v>
      </c>
      <c r="L965">
        <f t="shared" si="217"/>
        <v>0.67</v>
      </c>
      <c r="M965">
        <f t="shared" si="218"/>
        <v>3.5999999999999996</v>
      </c>
      <c r="N965">
        <f t="shared" si="219"/>
        <v>0</v>
      </c>
      <c r="O965">
        <f t="shared" si="220"/>
        <v>0.16</v>
      </c>
      <c r="P965">
        <f t="shared" si="221"/>
        <v>7.39</v>
      </c>
      <c r="Q965">
        <v>0.14000000000000001</v>
      </c>
      <c r="R965">
        <f t="shared" si="222"/>
        <v>0</v>
      </c>
      <c r="S965">
        <f t="shared" si="223"/>
        <v>0</v>
      </c>
      <c r="T965">
        <v>1.26</v>
      </c>
      <c r="U965">
        <v>0</v>
      </c>
      <c r="V965">
        <v>0.15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0.16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2.25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1.52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0.48</v>
      </c>
      <c r="CF965">
        <v>0</v>
      </c>
      <c r="CG965">
        <v>0</v>
      </c>
      <c r="CH965">
        <v>5.92</v>
      </c>
      <c r="CI965">
        <v>0.67</v>
      </c>
      <c r="CJ965">
        <v>0</v>
      </c>
      <c r="CK965">
        <v>1.68</v>
      </c>
      <c r="CL965">
        <v>1.75</v>
      </c>
      <c r="CM965">
        <v>0</v>
      </c>
      <c r="CN965">
        <v>0.17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0.05</v>
      </c>
      <c r="CZ965">
        <v>0.09</v>
      </c>
      <c r="DA965">
        <v>0.02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1.2</v>
      </c>
      <c r="DJ965">
        <v>0.6</v>
      </c>
      <c r="DK965">
        <v>0.74</v>
      </c>
      <c r="DL965">
        <v>3.3</v>
      </c>
      <c r="DM965">
        <v>1.1499999999999999</v>
      </c>
      <c r="DN965">
        <v>0</v>
      </c>
      <c r="DO965">
        <v>0.21</v>
      </c>
      <c r="DP965">
        <v>0.17</v>
      </c>
      <c r="DQ965">
        <v>0.02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</row>
    <row r="966" spans="1:129" x14ac:dyDescent="0.3">
      <c r="A966" t="s">
        <v>1160</v>
      </c>
      <c r="B966">
        <v>0</v>
      </c>
      <c r="C966">
        <f t="shared" si="210"/>
        <v>0.03</v>
      </c>
      <c r="D966">
        <v>0.04</v>
      </c>
      <c r="E966">
        <f t="shared" si="211"/>
        <v>0.22</v>
      </c>
      <c r="F966">
        <v>0.01</v>
      </c>
      <c r="G966">
        <f t="shared" si="212"/>
        <v>0.48</v>
      </c>
      <c r="H966">
        <f t="shared" si="213"/>
        <v>0</v>
      </c>
      <c r="I966">
        <f t="shared" si="214"/>
        <v>0</v>
      </c>
      <c r="J966">
        <f t="shared" si="215"/>
        <v>0</v>
      </c>
      <c r="K966">
        <f t="shared" si="216"/>
        <v>0</v>
      </c>
      <c r="L966">
        <f t="shared" si="217"/>
        <v>0</v>
      </c>
      <c r="M966">
        <f t="shared" si="218"/>
        <v>1.51</v>
      </c>
      <c r="N966">
        <f t="shared" si="219"/>
        <v>0</v>
      </c>
      <c r="O966">
        <f t="shared" si="220"/>
        <v>0</v>
      </c>
      <c r="P966">
        <f t="shared" si="221"/>
        <v>1</v>
      </c>
      <c r="Q966">
        <v>0</v>
      </c>
      <c r="R966">
        <f t="shared" si="222"/>
        <v>0</v>
      </c>
      <c r="S966">
        <f t="shared" si="223"/>
        <v>0</v>
      </c>
      <c r="T966">
        <v>0.03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0.04</v>
      </c>
      <c r="AF966">
        <v>0</v>
      </c>
      <c r="AG966">
        <v>0.18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0.48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0.91</v>
      </c>
      <c r="CL966">
        <v>0.6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0.12</v>
      </c>
      <c r="DL966">
        <v>0.28000000000000003</v>
      </c>
      <c r="DM966">
        <v>0.13</v>
      </c>
      <c r="DN966">
        <v>0</v>
      </c>
      <c r="DO966">
        <v>0.14000000000000001</v>
      </c>
      <c r="DP966">
        <v>0.28999999999999998</v>
      </c>
      <c r="DQ966">
        <v>0.04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</row>
    <row r="967" spans="1:129" x14ac:dyDescent="0.3">
      <c r="A967" t="s">
        <v>1161</v>
      </c>
      <c r="B967">
        <v>0</v>
      </c>
      <c r="C967">
        <f t="shared" si="210"/>
        <v>0</v>
      </c>
      <c r="D967">
        <v>0</v>
      </c>
      <c r="E967">
        <f t="shared" si="211"/>
        <v>0</v>
      </c>
      <c r="F967">
        <v>0</v>
      </c>
      <c r="G967">
        <f t="shared" si="212"/>
        <v>0.01</v>
      </c>
      <c r="H967">
        <f t="shared" si="213"/>
        <v>0</v>
      </c>
      <c r="I967">
        <f t="shared" si="214"/>
        <v>0</v>
      </c>
      <c r="J967">
        <f t="shared" si="215"/>
        <v>0</v>
      </c>
      <c r="K967">
        <f t="shared" si="216"/>
        <v>0.01</v>
      </c>
      <c r="L967">
        <f t="shared" si="217"/>
        <v>0</v>
      </c>
      <c r="M967">
        <f t="shared" si="218"/>
        <v>1.61</v>
      </c>
      <c r="N967">
        <f t="shared" si="219"/>
        <v>0</v>
      </c>
      <c r="O967">
        <f t="shared" si="220"/>
        <v>0</v>
      </c>
      <c r="P967">
        <f t="shared" si="221"/>
        <v>0.53</v>
      </c>
      <c r="Q967">
        <v>0</v>
      </c>
      <c r="R967">
        <f t="shared" si="222"/>
        <v>0</v>
      </c>
      <c r="S967">
        <f t="shared" si="223"/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0.01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0.01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1.57</v>
      </c>
      <c r="CL967">
        <v>0.04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7.0000000000000007E-2</v>
      </c>
      <c r="DL967">
        <v>0.16</v>
      </c>
      <c r="DM967">
        <v>0.15</v>
      </c>
      <c r="DN967">
        <v>0</v>
      </c>
      <c r="DO967">
        <v>0.02</v>
      </c>
      <c r="DP967">
        <v>0.13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</row>
    <row r="968" spans="1:129" x14ac:dyDescent="0.3">
      <c r="A968" t="s">
        <v>1162</v>
      </c>
      <c r="B968">
        <v>0</v>
      </c>
      <c r="C968">
        <f t="shared" si="210"/>
        <v>0.04</v>
      </c>
      <c r="D968">
        <v>0</v>
      </c>
      <c r="E968">
        <f t="shared" si="211"/>
        <v>0</v>
      </c>
      <c r="F968">
        <v>0</v>
      </c>
      <c r="G968">
        <f t="shared" si="212"/>
        <v>1.1100000000000001</v>
      </c>
      <c r="H968">
        <f t="shared" si="213"/>
        <v>0</v>
      </c>
      <c r="I968">
        <f t="shared" si="214"/>
        <v>0</v>
      </c>
      <c r="J968">
        <f t="shared" si="215"/>
        <v>0</v>
      </c>
      <c r="K968">
        <f t="shared" si="216"/>
        <v>1.05</v>
      </c>
      <c r="L968">
        <f t="shared" si="217"/>
        <v>0</v>
      </c>
      <c r="M968">
        <f t="shared" si="218"/>
        <v>0.11</v>
      </c>
      <c r="N968">
        <f t="shared" si="219"/>
        <v>0</v>
      </c>
      <c r="O968">
        <f t="shared" si="220"/>
        <v>0.02</v>
      </c>
      <c r="P968">
        <f t="shared" si="221"/>
        <v>1.82</v>
      </c>
      <c r="Q968">
        <v>0</v>
      </c>
      <c r="R968">
        <f t="shared" si="222"/>
        <v>0</v>
      </c>
      <c r="S968">
        <f t="shared" si="223"/>
        <v>0</v>
      </c>
      <c r="T968">
        <v>0</v>
      </c>
      <c r="U968">
        <v>0.04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1.1100000000000001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0.04</v>
      </c>
      <c r="CF968">
        <v>0</v>
      </c>
      <c r="CG968">
        <v>0</v>
      </c>
      <c r="CH968">
        <v>1.01</v>
      </c>
      <c r="CI968">
        <v>0</v>
      </c>
      <c r="CJ968">
        <v>0</v>
      </c>
      <c r="CK968">
        <v>0</v>
      </c>
      <c r="CL968">
        <v>0.11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0.02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0.66</v>
      </c>
      <c r="DL968">
        <v>0.83</v>
      </c>
      <c r="DM968">
        <v>0.33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</row>
    <row r="969" spans="1:129" x14ac:dyDescent="0.3">
      <c r="A969" t="s">
        <v>1163</v>
      </c>
      <c r="B969">
        <v>0</v>
      </c>
      <c r="C969">
        <f t="shared" si="210"/>
        <v>0</v>
      </c>
      <c r="D969">
        <v>0</v>
      </c>
      <c r="E969">
        <f t="shared" si="211"/>
        <v>0</v>
      </c>
      <c r="F969">
        <v>0</v>
      </c>
      <c r="G969">
        <f t="shared" si="212"/>
        <v>0.01</v>
      </c>
      <c r="H969">
        <f t="shared" si="213"/>
        <v>0</v>
      </c>
      <c r="I969">
        <f t="shared" si="214"/>
        <v>0</v>
      </c>
      <c r="J969">
        <f t="shared" si="215"/>
        <v>0</v>
      </c>
      <c r="K969">
        <f t="shared" si="216"/>
        <v>0.03</v>
      </c>
      <c r="L969">
        <f t="shared" si="217"/>
        <v>0</v>
      </c>
      <c r="M969">
        <f t="shared" si="218"/>
        <v>2.19</v>
      </c>
      <c r="N969">
        <f t="shared" si="219"/>
        <v>0</v>
      </c>
      <c r="O969">
        <f t="shared" si="220"/>
        <v>0.01</v>
      </c>
      <c r="P969">
        <f t="shared" si="221"/>
        <v>0.99</v>
      </c>
      <c r="Q969">
        <v>0</v>
      </c>
      <c r="R969">
        <f t="shared" si="222"/>
        <v>0</v>
      </c>
      <c r="S969">
        <f t="shared" si="223"/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0.01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0.01</v>
      </c>
      <c r="CF969">
        <v>0</v>
      </c>
      <c r="CG969">
        <v>0.02</v>
      </c>
      <c r="CH969">
        <v>0</v>
      </c>
      <c r="CI969">
        <v>0</v>
      </c>
      <c r="CJ969">
        <v>0</v>
      </c>
      <c r="CK969">
        <v>1.7</v>
      </c>
      <c r="CL969">
        <v>0.49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0.01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0.01</v>
      </c>
      <c r="DL969">
        <v>0.66</v>
      </c>
      <c r="DM969">
        <v>0.3</v>
      </c>
      <c r="DN969">
        <v>0.02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</row>
    <row r="970" spans="1:129" x14ac:dyDescent="0.3">
      <c r="A970" t="s">
        <v>1164</v>
      </c>
      <c r="B970">
        <v>0</v>
      </c>
      <c r="C970">
        <f t="shared" si="210"/>
        <v>0</v>
      </c>
      <c r="D970">
        <v>0.02</v>
      </c>
      <c r="E970">
        <f t="shared" si="211"/>
        <v>0.28000000000000003</v>
      </c>
      <c r="F970">
        <v>0.11</v>
      </c>
      <c r="G970">
        <f t="shared" si="212"/>
        <v>0.41</v>
      </c>
      <c r="H970">
        <f t="shared" si="213"/>
        <v>0</v>
      </c>
      <c r="I970">
        <f t="shared" si="214"/>
        <v>0</v>
      </c>
      <c r="J970">
        <f t="shared" si="215"/>
        <v>0</v>
      </c>
      <c r="K970">
        <f t="shared" si="216"/>
        <v>0.02</v>
      </c>
      <c r="L970">
        <f t="shared" si="217"/>
        <v>0.19</v>
      </c>
      <c r="M970">
        <f t="shared" si="218"/>
        <v>3.42</v>
      </c>
      <c r="N970">
        <f t="shared" si="219"/>
        <v>0</v>
      </c>
      <c r="O970">
        <f t="shared" si="220"/>
        <v>0.04</v>
      </c>
      <c r="P970">
        <f t="shared" si="221"/>
        <v>2</v>
      </c>
      <c r="Q970">
        <v>0</v>
      </c>
      <c r="R970">
        <f t="shared" si="222"/>
        <v>0</v>
      </c>
      <c r="S970">
        <f t="shared" si="223"/>
        <v>0</v>
      </c>
      <c r="T970">
        <v>0</v>
      </c>
      <c r="U970">
        <v>0</v>
      </c>
      <c r="V970">
        <v>0.03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7.0000000000000007E-2</v>
      </c>
      <c r="AE970">
        <v>0.17</v>
      </c>
      <c r="AF970">
        <v>0</v>
      </c>
      <c r="AG970">
        <v>0.01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0.41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0.02</v>
      </c>
      <c r="CF970">
        <v>0</v>
      </c>
      <c r="CG970">
        <v>0</v>
      </c>
      <c r="CH970">
        <v>0</v>
      </c>
      <c r="CI970">
        <v>0.19</v>
      </c>
      <c r="CJ970">
        <v>0</v>
      </c>
      <c r="CK970">
        <v>2.92</v>
      </c>
      <c r="CL970">
        <v>0.18</v>
      </c>
      <c r="CM970">
        <v>0</v>
      </c>
      <c r="CN970">
        <v>0.32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0.04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0.37</v>
      </c>
      <c r="DL970">
        <v>1.0900000000000001</v>
      </c>
      <c r="DM970">
        <v>0.54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</row>
    <row r="971" spans="1:129" x14ac:dyDescent="0.3">
      <c r="A971" t="s">
        <v>1165</v>
      </c>
      <c r="B971">
        <v>0</v>
      </c>
      <c r="C971">
        <f t="shared" si="210"/>
        <v>0</v>
      </c>
      <c r="D971">
        <v>0</v>
      </c>
      <c r="E971">
        <f t="shared" si="211"/>
        <v>0</v>
      </c>
      <c r="F971">
        <v>0.02</v>
      </c>
      <c r="G971">
        <f t="shared" si="212"/>
        <v>0.15</v>
      </c>
      <c r="H971">
        <f t="shared" si="213"/>
        <v>0</v>
      </c>
      <c r="I971">
        <f t="shared" si="214"/>
        <v>0</v>
      </c>
      <c r="J971">
        <f t="shared" si="215"/>
        <v>0</v>
      </c>
      <c r="K971">
        <f t="shared" si="216"/>
        <v>1.92</v>
      </c>
      <c r="L971">
        <f t="shared" si="217"/>
        <v>0</v>
      </c>
      <c r="M971">
        <f t="shared" si="218"/>
        <v>2.6100000000000003</v>
      </c>
      <c r="N971">
        <f t="shared" si="219"/>
        <v>0</v>
      </c>
      <c r="O971">
        <f t="shared" si="220"/>
        <v>0.03</v>
      </c>
      <c r="P971">
        <f t="shared" si="221"/>
        <v>1.48</v>
      </c>
      <c r="Q971">
        <v>0</v>
      </c>
      <c r="R971">
        <f t="shared" si="222"/>
        <v>0</v>
      </c>
      <c r="S971">
        <f t="shared" si="223"/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0.15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1.91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0.01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2.1800000000000002</v>
      </c>
      <c r="CL971">
        <v>0.43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0.03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0.15</v>
      </c>
      <c r="DL971">
        <v>0.5</v>
      </c>
      <c r="DM971">
        <v>0.81</v>
      </c>
      <c r="DN971">
        <v>0.02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</row>
    <row r="972" spans="1:129" x14ac:dyDescent="0.3">
      <c r="A972" t="s">
        <v>1166</v>
      </c>
      <c r="B972">
        <v>0</v>
      </c>
      <c r="C972">
        <f t="shared" si="210"/>
        <v>0.05</v>
      </c>
      <c r="D972">
        <v>0</v>
      </c>
      <c r="E972">
        <f t="shared" si="211"/>
        <v>0</v>
      </c>
      <c r="F972">
        <v>7.0000000000000007E-2</v>
      </c>
      <c r="G972">
        <f t="shared" si="212"/>
        <v>0.02</v>
      </c>
      <c r="H972">
        <f t="shared" si="213"/>
        <v>0</v>
      </c>
      <c r="I972">
        <f t="shared" si="214"/>
        <v>0</v>
      </c>
      <c r="J972">
        <f t="shared" si="215"/>
        <v>0</v>
      </c>
      <c r="K972">
        <f t="shared" si="216"/>
        <v>1.01</v>
      </c>
      <c r="L972">
        <f t="shared" si="217"/>
        <v>0</v>
      </c>
      <c r="M972">
        <f t="shared" si="218"/>
        <v>4.3100000000000005</v>
      </c>
      <c r="N972">
        <f t="shared" si="219"/>
        <v>0</v>
      </c>
      <c r="O972">
        <f t="shared" si="220"/>
        <v>0</v>
      </c>
      <c r="P972">
        <f t="shared" si="221"/>
        <v>1</v>
      </c>
      <c r="Q972">
        <v>0.04</v>
      </c>
      <c r="R972">
        <f t="shared" si="222"/>
        <v>0</v>
      </c>
      <c r="S972">
        <f t="shared" si="223"/>
        <v>0</v>
      </c>
      <c r="T972">
        <v>0</v>
      </c>
      <c r="U972">
        <v>0.05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0.02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1.01</v>
      </c>
      <c r="CI972">
        <v>0</v>
      </c>
      <c r="CJ972">
        <v>0</v>
      </c>
      <c r="CK972">
        <v>2.25</v>
      </c>
      <c r="CL972">
        <v>0.56000000000000005</v>
      </c>
      <c r="CM972">
        <v>0</v>
      </c>
      <c r="CN972">
        <v>1.5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0.13</v>
      </c>
      <c r="DL972">
        <v>0.42</v>
      </c>
      <c r="DM972">
        <v>0.45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</row>
    <row r="973" spans="1:129" x14ac:dyDescent="0.3">
      <c r="A973" t="s">
        <v>1167</v>
      </c>
      <c r="B973">
        <v>0</v>
      </c>
      <c r="C973">
        <f t="shared" si="210"/>
        <v>0</v>
      </c>
      <c r="D973">
        <v>0</v>
      </c>
      <c r="E973">
        <f t="shared" si="211"/>
        <v>0.01</v>
      </c>
      <c r="F973">
        <v>0.01</v>
      </c>
      <c r="G973">
        <f t="shared" si="212"/>
        <v>0</v>
      </c>
      <c r="H973">
        <f t="shared" si="213"/>
        <v>0</v>
      </c>
      <c r="I973">
        <f t="shared" si="214"/>
        <v>0</v>
      </c>
      <c r="J973">
        <f t="shared" si="215"/>
        <v>0</v>
      </c>
      <c r="K973">
        <f t="shared" si="216"/>
        <v>2.79</v>
      </c>
      <c r="L973">
        <f t="shared" si="217"/>
        <v>0</v>
      </c>
      <c r="M973">
        <f t="shared" si="218"/>
        <v>0.42000000000000004</v>
      </c>
      <c r="N973">
        <f t="shared" si="219"/>
        <v>0</v>
      </c>
      <c r="O973">
        <f t="shared" si="220"/>
        <v>0</v>
      </c>
      <c r="P973">
        <f t="shared" si="221"/>
        <v>0.97</v>
      </c>
      <c r="Q973">
        <v>7.0000000000000007E-2</v>
      </c>
      <c r="R973">
        <f t="shared" si="222"/>
        <v>0</v>
      </c>
      <c r="S973">
        <f t="shared" si="223"/>
        <v>0</v>
      </c>
      <c r="T973">
        <v>0</v>
      </c>
      <c r="U973">
        <v>0</v>
      </c>
      <c r="V973">
        <v>0.01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1.91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0.88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0.27</v>
      </c>
      <c r="CM973">
        <v>0</v>
      </c>
      <c r="CN973">
        <v>0.15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0.22</v>
      </c>
      <c r="DL973">
        <v>0.32</v>
      </c>
      <c r="DM973">
        <v>0.43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</row>
    <row r="974" spans="1:129" x14ac:dyDescent="0.3">
      <c r="A974" t="s">
        <v>1168</v>
      </c>
      <c r="B974">
        <v>0</v>
      </c>
      <c r="C974">
        <f t="shared" si="210"/>
        <v>7.0000000000000007E-2</v>
      </c>
      <c r="D974">
        <v>0</v>
      </c>
      <c r="E974">
        <f t="shared" si="211"/>
        <v>0</v>
      </c>
      <c r="F974">
        <v>0.05</v>
      </c>
      <c r="G974">
        <f t="shared" si="212"/>
        <v>0</v>
      </c>
      <c r="H974">
        <f t="shared" si="213"/>
        <v>0</v>
      </c>
      <c r="I974">
        <f t="shared" si="214"/>
        <v>0</v>
      </c>
      <c r="J974">
        <f t="shared" si="215"/>
        <v>0</v>
      </c>
      <c r="K974">
        <f t="shared" si="216"/>
        <v>1.08</v>
      </c>
      <c r="L974">
        <f t="shared" si="217"/>
        <v>0</v>
      </c>
      <c r="M974">
        <f t="shared" si="218"/>
        <v>0.1</v>
      </c>
      <c r="N974">
        <f t="shared" si="219"/>
        <v>0</v>
      </c>
      <c r="O974">
        <f t="shared" si="220"/>
        <v>0</v>
      </c>
      <c r="P974">
        <f t="shared" si="221"/>
        <v>0.34</v>
      </c>
      <c r="Q974">
        <v>0.05</v>
      </c>
      <c r="R974">
        <f t="shared" si="222"/>
        <v>0</v>
      </c>
      <c r="S974">
        <f t="shared" si="223"/>
        <v>0</v>
      </c>
      <c r="T974">
        <v>7.0000000000000007E-2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7.0000000000000007E-2</v>
      </c>
      <c r="CF974">
        <v>0</v>
      </c>
      <c r="CG974">
        <v>0</v>
      </c>
      <c r="CH974">
        <v>1.01</v>
      </c>
      <c r="CI974">
        <v>0</v>
      </c>
      <c r="CJ974">
        <v>0</v>
      </c>
      <c r="CK974">
        <v>0</v>
      </c>
      <c r="CL974">
        <v>0.1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7.0000000000000007E-2</v>
      </c>
      <c r="DL974">
        <v>0.21</v>
      </c>
      <c r="DM974">
        <v>0.06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</row>
    <row r="975" spans="1:129" x14ac:dyDescent="0.3">
      <c r="A975" t="s">
        <v>1170</v>
      </c>
      <c r="B975">
        <v>0</v>
      </c>
      <c r="C975">
        <f t="shared" si="210"/>
        <v>0.2</v>
      </c>
      <c r="D975">
        <v>0</v>
      </c>
      <c r="E975">
        <f t="shared" si="211"/>
        <v>0.03</v>
      </c>
      <c r="F975">
        <v>0.09</v>
      </c>
      <c r="G975">
        <f t="shared" si="212"/>
        <v>0.1</v>
      </c>
      <c r="H975">
        <f t="shared" si="213"/>
        <v>0</v>
      </c>
      <c r="I975">
        <f t="shared" si="214"/>
        <v>0</v>
      </c>
      <c r="J975">
        <f t="shared" si="215"/>
        <v>0</v>
      </c>
      <c r="K975">
        <f t="shared" si="216"/>
        <v>0</v>
      </c>
      <c r="L975">
        <f t="shared" si="217"/>
        <v>0</v>
      </c>
      <c r="M975">
        <f t="shared" si="218"/>
        <v>0.63</v>
      </c>
      <c r="N975">
        <f t="shared" si="219"/>
        <v>0</v>
      </c>
      <c r="O975">
        <f t="shared" si="220"/>
        <v>0.02</v>
      </c>
      <c r="P975">
        <f t="shared" si="221"/>
        <v>0.69</v>
      </c>
      <c r="Q975">
        <v>0</v>
      </c>
      <c r="R975">
        <f t="shared" si="222"/>
        <v>0</v>
      </c>
      <c r="S975">
        <f t="shared" si="223"/>
        <v>0</v>
      </c>
      <c r="T975">
        <v>0</v>
      </c>
      <c r="U975">
        <v>0.2</v>
      </c>
      <c r="V975">
        <v>0.03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0.1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0.11</v>
      </c>
      <c r="CL975">
        <v>0.52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0.02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0.01</v>
      </c>
      <c r="DL975">
        <v>0.48</v>
      </c>
      <c r="DM975">
        <v>0.19</v>
      </c>
      <c r="DN975">
        <v>0</v>
      </c>
      <c r="DO975">
        <v>0</v>
      </c>
      <c r="DP975">
        <v>0.01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</row>
    <row r="976" spans="1:129" x14ac:dyDescent="0.3">
      <c r="A976" t="s">
        <v>1171</v>
      </c>
      <c r="B976">
        <v>0</v>
      </c>
      <c r="C976">
        <f t="shared" si="210"/>
        <v>0</v>
      </c>
      <c r="D976">
        <v>0</v>
      </c>
      <c r="E976">
        <f t="shared" si="211"/>
        <v>0.23</v>
      </c>
      <c r="F976">
        <v>0.49</v>
      </c>
      <c r="G976">
        <f t="shared" si="212"/>
        <v>0</v>
      </c>
      <c r="H976">
        <f t="shared" si="213"/>
        <v>0</v>
      </c>
      <c r="I976">
        <f t="shared" si="214"/>
        <v>0</v>
      </c>
      <c r="J976">
        <f t="shared" si="215"/>
        <v>0</v>
      </c>
      <c r="K976">
        <f t="shared" si="216"/>
        <v>2.02</v>
      </c>
      <c r="L976">
        <f t="shared" si="217"/>
        <v>0</v>
      </c>
      <c r="M976">
        <f t="shared" si="218"/>
        <v>1.67</v>
      </c>
      <c r="N976">
        <f t="shared" si="219"/>
        <v>1.3199999999999998</v>
      </c>
      <c r="O976">
        <f t="shared" si="220"/>
        <v>0.05</v>
      </c>
      <c r="P976">
        <f t="shared" si="221"/>
        <v>2.7199999999999998</v>
      </c>
      <c r="Q976">
        <v>0.05</v>
      </c>
      <c r="R976">
        <f t="shared" si="222"/>
        <v>0</v>
      </c>
      <c r="S976">
        <f t="shared" si="223"/>
        <v>0</v>
      </c>
      <c r="T976">
        <v>0</v>
      </c>
      <c r="U976">
        <v>0</v>
      </c>
      <c r="V976">
        <v>0.01</v>
      </c>
      <c r="W976">
        <v>0.18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0.04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0.16</v>
      </c>
      <c r="BS976">
        <v>0</v>
      </c>
      <c r="BT976">
        <v>0.2</v>
      </c>
      <c r="BU976">
        <v>0</v>
      </c>
      <c r="BV976">
        <v>0</v>
      </c>
      <c r="BW976">
        <v>0</v>
      </c>
      <c r="BX976">
        <v>0.5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0.02</v>
      </c>
      <c r="CF976">
        <v>0</v>
      </c>
      <c r="CG976">
        <v>0</v>
      </c>
      <c r="CH976">
        <v>1.1399999999999999</v>
      </c>
      <c r="CI976">
        <v>0</v>
      </c>
      <c r="CJ976">
        <v>0</v>
      </c>
      <c r="CK976">
        <v>0.87</v>
      </c>
      <c r="CL976">
        <v>0.51</v>
      </c>
      <c r="CM976">
        <v>0</v>
      </c>
      <c r="CN976">
        <v>0.28999999999999998</v>
      </c>
      <c r="CO976">
        <v>0</v>
      </c>
      <c r="CP976">
        <v>0.13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1.19</v>
      </c>
      <c r="CW976">
        <v>0</v>
      </c>
      <c r="CX976">
        <v>0</v>
      </c>
      <c r="CY976">
        <v>0</v>
      </c>
      <c r="CZ976">
        <v>0.05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0.21</v>
      </c>
      <c r="DL976">
        <v>1.36</v>
      </c>
      <c r="DM976">
        <v>0.87</v>
      </c>
      <c r="DN976">
        <v>0.28000000000000003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</row>
    <row r="977" spans="1:129" x14ac:dyDescent="0.3">
      <c r="A977" t="s">
        <v>1172</v>
      </c>
      <c r="B977">
        <v>0</v>
      </c>
      <c r="C977">
        <f t="shared" si="210"/>
        <v>0.31</v>
      </c>
      <c r="D977">
        <v>0.02</v>
      </c>
      <c r="E977">
        <f t="shared" si="211"/>
        <v>0.33999999999999997</v>
      </c>
      <c r="F977">
        <v>0.41</v>
      </c>
      <c r="G977">
        <f t="shared" si="212"/>
        <v>0</v>
      </c>
      <c r="H977">
        <f t="shared" si="213"/>
        <v>0</v>
      </c>
      <c r="I977">
        <f t="shared" si="214"/>
        <v>0</v>
      </c>
      <c r="J977">
        <f t="shared" si="215"/>
        <v>0</v>
      </c>
      <c r="K977">
        <f t="shared" si="216"/>
        <v>5.4399999999999995</v>
      </c>
      <c r="L977">
        <f t="shared" si="217"/>
        <v>0</v>
      </c>
      <c r="M977">
        <f t="shared" si="218"/>
        <v>3.78</v>
      </c>
      <c r="N977">
        <f t="shared" si="219"/>
        <v>0</v>
      </c>
      <c r="O977">
        <f t="shared" si="220"/>
        <v>0.11</v>
      </c>
      <c r="P977">
        <f t="shared" si="221"/>
        <v>3.74</v>
      </c>
      <c r="Q977">
        <v>0.04</v>
      </c>
      <c r="R977">
        <f t="shared" si="222"/>
        <v>0</v>
      </c>
      <c r="S977">
        <f t="shared" si="223"/>
        <v>0</v>
      </c>
      <c r="T977">
        <v>0.31</v>
      </c>
      <c r="U977">
        <v>0</v>
      </c>
      <c r="V977">
        <v>0.24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0.1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0.57999999999999996</v>
      </c>
      <c r="CF977">
        <v>0</v>
      </c>
      <c r="CG977">
        <v>3.01</v>
      </c>
      <c r="CH977">
        <v>1.85</v>
      </c>
      <c r="CI977">
        <v>0</v>
      </c>
      <c r="CJ977">
        <v>0</v>
      </c>
      <c r="CK977">
        <v>2.06</v>
      </c>
      <c r="CL977">
        <v>1.2</v>
      </c>
      <c r="CM977">
        <v>0</v>
      </c>
      <c r="CN977">
        <v>0.52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0.01</v>
      </c>
      <c r="CZ977">
        <v>0.1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0.12</v>
      </c>
      <c r="DJ977">
        <v>0.12</v>
      </c>
      <c r="DK977">
        <v>0.34</v>
      </c>
      <c r="DL977">
        <v>1.49</v>
      </c>
      <c r="DM977">
        <v>1.67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</row>
    <row r="978" spans="1:129" x14ac:dyDescent="0.3">
      <c r="A978" t="s">
        <v>1173</v>
      </c>
      <c r="B978">
        <v>0</v>
      </c>
      <c r="C978">
        <f t="shared" si="210"/>
        <v>0</v>
      </c>
      <c r="D978">
        <v>0</v>
      </c>
      <c r="E978">
        <f t="shared" si="211"/>
        <v>0.15</v>
      </c>
      <c r="F978">
        <v>0.01</v>
      </c>
      <c r="G978">
        <f t="shared" si="212"/>
        <v>0.02</v>
      </c>
      <c r="H978">
        <f t="shared" si="213"/>
        <v>0</v>
      </c>
      <c r="I978">
        <f t="shared" si="214"/>
        <v>0</v>
      </c>
      <c r="J978">
        <f t="shared" si="215"/>
        <v>0</v>
      </c>
      <c r="K978">
        <f t="shared" si="216"/>
        <v>2.96</v>
      </c>
      <c r="L978">
        <f t="shared" si="217"/>
        <v>0</v>
      </c>
      <c r="M978">
        <f t="shared" si="218"/>
        <v>5.0299999999999994</v>
      </c>
      <c r="N978">
        <f t="shared" si="219"/>
        <v>0</v>
      </c>
      <c r="O978">
        <f t="shared" si="220"/>
        <v>0.06</v>
      </c>
      <c r="P978">
        <f t="shared" si="221"/>
        <v>0.99</v>
      </c>
      <c r="Q978">
        <v>0.09</v>
      </c>
      <c r="R978">
        <f t="shared" si="222"/>
        <v>0</v>
      </c>
      <c r="S978">
        <f t="shared" si="223"/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0.15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0.02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0.69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0.12</v>
      </c>
      <c r="CE978">
        <v>0.59</v>
      </c>
      <c r="CF978">
        <v>0</v>
      </c>
      <c r="CG978">
        <v>0</v>
      </c>
      <c r="CH978">
        <v>1.56</v>
      </c>
      <c r="CI978">
        <v>0</v>
      </c>
      <c r="CJ978">
        <v>0</v>
      </c>
      <c r="CK978">
        <v>4.04</v>
      </c>
      <c r="CL978">
        <v>0.26</v>
      </c>
      <c r="CM978">
        <v>0</v>
      </c>
      <c r="CN978">
        <v>0.73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0.06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0.09</v>
      </c>
      <c r="DL978">
        <v>0.46</v>
      </c>
      <c r="DM978">
        <v>0.44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</row>
    <row r="979" spans="1:129" x14ac:dyDescent="0.3">
      <c r="A979" t="s">
        <v>1174</v>
      </c>
      <c r="B979">
        <v>0</v>
      </c>
      <c r="C979">
        <f t="shared" si="210"/>
        <v>0</v>
      </c>
      <c r="D979">
        <v>0</v>
      </c>
      <c r="E979">
        <f t="shared" si="211"/>
        <v>0.02</v>
      </c>
      <c r="F979">
        <v>0.02</v>
      </c>
      <c r="G979">
        <f t="shared" si="212"/>
        <v>0</v>
      </c>
      <c r="H979">
        <f t="shared" si="213"/>
        <v>0</v>
      </c>
      <c r="I979">
        <f t="shared" si="214"/>
        <v>0</v>
      </c>
      <c r="J979">
        <f t="shared" si="215"/>
        <v>0</v>
      </c>
      <c r="K979">
        <f t="shared" si="216"/>
        <v>0.23</v>
      </c>
      <c r="L979">
        <f t="shared" si="217"/>
        <v>0</v>
      </c>
      <c r="M979">
        <f t="shared" si="218"/>
        <v>1.3900000000000001</v>
      </c>
      <c r="N979">
        <f t="shared" si="219"/>
        <v>0</v>
      </c>
      <c r="O979">
        <f t="shared" si="220"/>
        <v>0.02</v>
      </c>
      <c r="P979">
        <f t="shared" si="221"/>
        <v>2.2499999999999996</v>
      </c>
      <c r="Q979">
        <v>0</v>
      </c>
      <c r="R979">
        <f t="shared" si="222"/>
        <v>0</v>
      </c>
      <c r="S979">
        <f t="shared" si="223"/>
        <v>0</v>
      </c>
      <c r="T979">
        <v>0</v>
      </c>
      <c r="U979">
        <v>0</v>
      </c>
      <c r="V979">
        <v>0.02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0.23</v>
      </c>
      <c r="CI979">
        <v>0</v>
      </c>
      <c r="CJ979">
        <v>0</v>
      </c>
      <c r="CK979">
        <v>1.37</v>
      </c>
      <c r="CL979">
        <v>0.02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0.02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0.26</v>
      </c>
      <c r="DL979">
        <v>1.36</v>
      </c>
      <c r="DM979">
        <v>0.56999999999999995</v>
      </c>
      <c r="DN979">
        <v>0.01</v>
      </c>
      <c r="DO979">
        <v>0</v>
      </c>
      <c r="DP979">
        <v>0.02</v>
      </c>
      <c r="DQ979">
        <v>0.03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</row>
    <row r="980" spans="1:129" x14ac:dyDescent="0.3">
      <c r="A980" t="s">
        <v>1176</v>
      </c>
      <c r="B980">
        <v>0</v>
      </c>
      <c r="C980">
        <f t="shared" si="210"/>
        <v>0</v>
      </c>
      <c r="D980">
        <v>0</v>
      </c>
      <c r="E980">
        <f t="shared" si="211"/>
        <v>0</v>
      </c>
      <c r="F980">
        <v>0</v>
      </c>
      <c r="G980">
        <f t="shared" si="212"/>
        <v>0</v>
      </c>
      <c r="H980">
        <f t="shared" si="213"/>
        <v>0</v>
      </c>
      <c r="I980">
        <f t="shared" si="214"/>
        <v>0</v>
      </c>
      <c r="J980">
        <f t="shared" si="215"/>
        <v>0</v>
      </c>
      <c r="K980">
        <f t="shared" si="216"/>
        <v>0.78</v>
      </c>
      <c r="L980">
        <f t="shared" si="217"/>
        <v>0</v>
      </c>
      <c r="M980">
        <f t="shared" si="218"/>
        <v>0.1</v>
      </c>
      <c r="N980">
        <f t="shared" si="219"/>
        <v>0</v>
      </c>
      <c r="O980">
        <f t="shared" si="220"/>
        <v>0.04</v>
      </c>
      <c r="P980">
        <f t="shared" si="221"/>
        <v>1.4</v>
      </c>
      <c r="Q980">
        <v>0</v>
      </c>
      <c r="R980">
        <f t="shared" si="222"/>
        <v>0</v>
      </c>
      <c r="S980">
        <f t="shared" si="223"/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0.11</v>
      </c>
      <c r="CF980">
        <v>0</v>
      </c>
      <c r="CG980">
        <v>0</v>
      </c>
      <c r="CH980">
        <v>0.67</v>
      </c>
      <c r="CI980">
        <v>0</v>
      </c>
      <c r="CJ980">
        <v>0</v>
      </c>
      <c r="CK980">
        <v>0</v>
      </c>
      <c r="CL980">
        <v>0.1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0.02</v>
      </c>
      <c r="DA980">
        <v>0.02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0.16</v>
      </c>
      <c r="DL980">
        <v>0.79</v>
      </c>
      <c r="DM980">
        <v>0.3</v>
      </c>
      <c r="DN980">
        <v>0</v>
      </c>
      <c r="DO980">
        <v>0</v>
      </c>
      <c r="DP980">
        <v>0.03</v>
      </c>
      <c r="DQ980">
        <v>0.12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</row>
    <row r="981" spans="1:129" x14ac:dyDescent="0.3">
      <c r="A981" t="s">
        <v>1177</v>
      </c>
      <c r="B981">
        <v>0</v>
      </c>
      <c r="C981">
        <f t="shared" si="210"/>
        <v>0</v>
      </c>
      <c r="D981">
        <v>0</v>
      </c>
      <c r="E981">
        <f t="shared" si="211"/>
        <v>0.26</v>
      </c>
      <c r="F981">
        <v>0.17</v>
      </c>
      <c r="G981">
        <f t="shared" si="212"/>
        <v>3.21</v>
      </c>
      <c r="H981">
        <f t="shared" si="213"/>
        <v>0</v>
      </c>
      <c r="I981">
        <f t="shared" si="214"/>
        <v>0</v>
      </c>
      <c r="J981">
        <f t="shared" si="215"/>
        <v>0</v>
      </c>
      <c r="K981">
        <f t="shared" si="216"/>
        <v>2.04</v>
      </c>
      <c r="L981">
        <f t="shared" si="217"/>
        <v>1.03</v>
      </c>
      <c r="M981">
        <f t="shared" si="218"/>
        <v>3.69</v>
      </c>
      <c r="N981">
        <f t="shared" si="219"/>
        <v>0</v>
      </c>
      <c r="O981">
        <f t="shared" si="220"/>
        <v>0</v>
      </c>
      <c r="P981">
        <f t="shared" si="221"/>
        <v>0.43</v>
      </c>
      <c r="Q981">
        <v>0.04</v>
      </c>
      <c r="R981">
        <f t="shared" si="222"/>
        <v>0</v>
      </c>
      <c r="S981">
        <f t="shared" si="223"/>
        <v>0</v>
      </c>
      <c r="T981">
        <v>0</v>
      </c>
      <c r="U981">
        <v>0</v>
      </c>
      <c r="V981">
        <v>0.02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0.24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3.21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0.02</v>
      </c>
      <c r="CF981">
        <v>0</v>
      </c>
      <c r="CG981">
        <v>0</v>
      </c>
      <c r="CH981">
        <v>2.02</v>
      </c>
      <c r="CI981">
        <v>1.03</v>
      </c>
      <c r="CJ981">
        <v>0</v>
      </c>
      <c r="CK981">
        <v>3.69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0.18</v>
      </c>
      <c r="DL981">
        <v>0.2</v>
      </c>
      <c r="DM981">
        <v>0.05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</row>
    <row r="982" spans="1:129" x14ac:dyDescent="0.3">
      <c r="A982" t="s">
        <v>1178</v>
      </c>
      <c r="B982">
        <v>0</v>
      </c>
      <c r="C982">
        <f t="shared" si="210"/>
        <v>0.28000000000000003</v>
      </c>
      <c r="D982">
        <v>0</v>
      </c>
      <c r="E982">
        <f t="shared" si="211"/>
        <v>0.06</v>
      </c>
      <c r="F982">
        <v>0.19</v>
      </c>
      <c r="G982">
        <f t="shared" si="212"/>
        <v>0.21</v>
      </c>
      <c r="H982">
        <f t="shared" si="213"/>
        <v>0</v>
      </c>
      <c r="I982">
        <f t="shared" si="214"/>
        <v>0</v>
      </c>
      <c r="J982">
        <f t="shared" si="215"/>
        <v>0</v>
      </c>
      <c r="K982">
        <f t="shared" si="216"/>
        <v>13.14</v>
      </c>
      <c r="L982">
        <f t="shared" si="217"/>
        <v>0</v>
      </c>
      <c r="M982">
        <f t="shared" si="218"/>
        <v>2.67</v>
      </c>
      <c r="N982">
        <f t="shared" si="219"/>
        <v>0</v>
      </c>
      <c r="O982">
        <f t="shared" si="220"/>
        <v>0.02</v>
      </c>
      <c r="P982">
        <f t="shared" si="221"/>
        <v>4.75</v>
      </c>
      <c r="Q982">
        <v>0</v>
      </c>
      <c r="R982">
        <f t="shared" si="222"/>
        <v>0</v>
      </c>
      <c r="S982">
        <f t="shared" si="223"/>
        <v>0</v>
      </c>
      <c r="T982">
        <v>0.28000000000000003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0.06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0.21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5.86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0.67</v>
      </c>
      <c r="CF982">
        <v>0</v>
      </c>
      <c r="CG982">
        <v>6.61</v>
      </c>
      <c r="CH982">
        <v>0</v>
      </c>
      <c r="CI982">
        <v>0</v>
      </c>
      <c r="CJ982">
        <v>0</v>
      </c>
      <c r="CK982">
        <v>1.38</v>
      </c>
      <c r="CL982">
        <v>0.05</v>
      </c>
      <c r="CM982">
        <v>0</v>
      </c>
      <c r="CN982">
        <v>1.24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0.02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0.02</v>
      </c>
      <c r="DJ982">
        <v>0</v>
      </c>
      <c r="DK982">
        <v>0.42</v>
      </c>
      <c r="DL982">
        <v>2.48</v>
      </c>
      <c r="DM982">
        <v>0.96</v>
      </c>
      <c r="DN982">
        <v>0.42</v>
      </c>
      <c r="DO982">
        <v>0.37</v>
      </c>
      <c r="DP982">
        <v>7.0000000000000007E-2</v>
      </c>
      <c r="DQ982">
        <v>0.01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</row>
    <row r="983" spans="1:129" x14ac:dyDescent="0.3">
      <c r="A983" t="s">
        <v>1179</v>
      </c>
      <c r="B983">
        <v>0</v>
      </c>
      <c r="C983">
        <f t="shared" si="210"/>
        <v>0.57000000000000006</v>
      </c>
      <c r="D983">
        <v>0.03</v>
      </c>
      <c r="E983">
        <f t="shared" si="211"/>
        <v>1.02</v>
      </c>
      <c r="F983">
        <v>0.01</v>
      </c>
      <c r="G983">
        <f t="shared" si="212"/>
        <v>0.88</v>
      </c>
      <c r="H983">
        <f t="shared" si="213"/>
        <v>0</v>
      </c>
      <c r="I983">
        <f t="shared" si="214"/>
        <v>0</v>
      </c>
      <c r="J983">
        <f t="shared" si="215"/>
        <v>0</v>
      </c>
      <c r="K983">
        <f t="shared" si="216"/>
        <v>0.6100000000000001</v>
      </c>
      <c r="L983">
        <f t="shared" si="217"/>
        <v>0</v>
      </c>
      <c r="M983">
        <f t="shared" si="218"/>
        <v>4.72</v>
      </c>
      <c r="N983">
        <f t="shared" si="219"/>
        <v>0</v>
      </c>
      <c r="O983">
        <f t="shared" si="220"/>
        <v>0.05</v>
      </c>
      <c r="P983">
        <f t="shared" si="221"/>
        <v>3.0500000000000003</v>
      </c>
      <c r="Q983">
        <v>0.01</v>
      </c>
      <c r="R983">
        <f t="shared" si="222"/>
        <v>0</v>
      </c>
      <c r="S983">
        <f t="shared" si="223"/>
        <v>0</v>
      </c>
      <c r="T983">
        <v>0.24</v>
      </c>
      <c r="U983">
        <v>0.33</v>
      </c>
      <c r="V983">
        <v>0.01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0.81</v>
      </c>
      <c r="AF983">
        <v>0</v>
      </c>
      <c r="AG983">
        <v>0.2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0.88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0.06</v>
      </c>
      <c r="CF983">
        <v>0</v>
      </c>
      <c r="CG983">
        <v>0.55000000000000004</v>
      </c>
      <c r="CH983">
        <v>0</v>
      </c>
      <c r="CI983">
        <v>0</v>
      </c>
      <c r="CJ983">
        <v>0</v>
      </c>
      <c r="CK983">
        <v>3.78</v>
      </c>
      <c r="CL983">
        <v>0.94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0.05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0.82</v>
      </c>
      <c r="DL983">
        <v>1.82</v>
      </c>
      <c r="DM983">
        <v>0.41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</row>
    <row r="984" spans="1:129" x14ac:dyDescent="0.3">
      <c r="A984" t="s">
        <v>1180</v>
      </c>
      <c r="B984">
        <v>0</v>
      </c>
      <c r="C984">
        <f t="shared" si="210"/>
        <v>0</v>
      </c>
      <c r="D984">
        <v>0</v>
      </c>
      <c r="E984">
        <f t="shared" si="211"/>
        <v>0</v>
      </c>
      <c r="F984">
        <v>0.02</v>
      </c>
      <c r="G984">
        <f t="shared" si="212"/>
        <v>0.02</v>
      </c>
      <c r="H984">
        <f t="shared" si="213"/>
        <v>0</v>
      </c>
      <c r="I984">
        <f t="shared" si="214"/>
        <v>0</v>
      </c>
      <c r="J984">
        <f t="shared" si="215"/>
        <v>0</v>
      </c>
      <c r="K984">
        <f t="shared" si="216"/>
        <v>2.17</v>
      </c>
      <c r="L984">
        <f t="shared" si="217"/>
        <v>0.01</v>
      </c>
      <c r="M984">
        <f t="shared" si="218"/>
        <v>1.74</v>
      </c>
      <c r="N984">
        <f t="shared" si="219"/>
        <v>0</v>
      </c>
      <c r="O984">
        <f t="shared" si="220"/>
        <v>0.01</v>
      </c>
      <c r="P984">
        <f t="shared" si="221"/>
        <v>0.66999999999999993</v>
      </c>
      <c r="Q984">
        <v>0</v>
      </c>
      <c r="R984">
        <f t="shared" si="222"/>
        <v>0</v>
      </c>
      <c r="S984">
        <f t="shared" si="223"/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0.02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0.01</v>
      </c>
      <c r="CF984">
        <v>0</v>
      </c>
      <c r="CG984">
        <v>0</v>
      </c>
      <c r="CH984">
        <v>2.16</v>
      </c>
      <c r="CI984">
        <v>0.01</v>
      </c>
      <c r="CJ984">
        <v>0</v>
      </c>
      <c r="CK984">
        <v>1.66</v>
      </c>
      <c r="CL984">
        <v>0.08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0.01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0.04</v>
      </c>
      <c r="DL984">
        <v>0.26</v>
      </c>
      <c r="DM984">
        <v>0.35</v>
      </c>
      <c r="DN984">
        <v>0.02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</row>
    <row r="985" spans="1:129" x14ac:dyDescent="0.3">
      <c r="A985" t="s">
        <v>1181</v>
      </c>
      <c r="B985">
        <v>0</v>
      </c>
      <c r="C985">
        <f t="shared" si="210"/>
        <v>0</v>
      </c>
      <c r="D985">
        <v>0.02</v>
      </c>
      <c r="E985">
        <f t="shared" si="211"/>
        <v>1.52</v>
      </c>
      <c r="F985">
        <v>0</v>
      </c>
      <c r="G985">
        <f t="shared" si="212"/>
        <v>0.08</v>
      </c>
      <c r="H985">
        <f t="shared" si="213"/>
        <v>0</v>
      </c>
      <c r="I985">
        <f t="shared" si="214"/>
        <v>0</v>
      </c>
      <c r="J985">
        <f t="shared" si="215"/>
        <v>0</v>
      </c>
      <c r="K985">
        <f t="shared" si="216"/>
        <v>10.43</v>
      </c>
      <c r="L985">
        <f t="shared" si="217"/>
        <v>0</v>
      </c>
      <c r="M985">
        <f t="shared" si="218"/>
        <v>6.36</v>
      </c>
      <c r="N985">
        <f t="shared" si="219"/>
        <v>0</v>
      </c>
      <c r="O985">
        <f t="shared" si="220"/>
        <v>0</v>
      </c>
      <c r="P985">
        <f t="shared" si="221"/>
        <v>1.2300000000000002</v>
      </c>
      <c r="Q985">
        <v>0.71</v>
      </c>
      <c r="R985">
        <f t="shared" si="222"/>
        <v>0</v>
      </c>
      <c r="S985">
        <f t="shared" si="223"/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0.84</v>
      </c>
      <c r="AF985">
        <v>0</v>
      </c>
      <c r="AG985">
        <v>0.17</v>
      </c>
      <c r="AH985">
        <v>0</v>
      </c>
      <c r="AI985">
        <v>0</v>
      </c>
      <c r="AJ985">
        <v>0</v>
      </c>
      <c r="AK985">
        <v>0</v>
      </c>
      <c r="AL985">
        <v>0.51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0.08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0.12</v>
      </c>
      <c r="CF985">
        <v>0</v>
      </c>
      <c r="CG985">
        <v>6.03</v>
      </c>
      <c r="CH985">
        <v>4.28</v>
      </c>
      <c r="CI985">
        <v>0</v>
      </c>
      <c r="CJ985">
        <v>0</v>
      </c>
      <c r="CK985">
        <v>5.9</v>
      </c>
      <c r="CL985">
        <v>0.46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0.08</v>
      </c>
      <c r="DL985">
        <v>7.0000000000000007E-2</v>
      </c>
      <c r="DM985">
        <v>1.07</v>
      </c>
      <c r="DN985">
        <v>0.01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</row>
    <row r="986" spans="1:129" x14ac:dyDescent="0.3">
      <c r="A986" t="s">
        <v>1182</v>
      </c>
      <c r="B986">
        <v>0</v>
      </c>
      <c r="C986">
        <f t="shared" si="210"/>
        <v>0.24</v>
      </c>
      <c r="D986">
        <v>0</v>
      </c>
      <c r="E986">
        <f t="shared" si="211"/>
        <v>0</v>
      </c>
      <c r="F986">
        <v>7.0000000000000007E-2</v>
      </c>
      <c r="G986">
        <f t="shared" si="212"/>
        <v>0.85</v>
      </c>
      <c r="H986">
        <f t="shared" si="213"/>
        <v>0</v>
      </c>
      <c r="I986">
        <f t="shared" si="214"/>
        <v>0</v>
      </c>
      <c r="J986">
        <f t="shared" si="215"/>
        <v>0</v>
      </c>
      <c r="K986">
        <f t="shared" si="216"/>
        <v>0</v>
      </c>
      <c r="L986">
        <f t="shared" si="217"/>
        <v>0</v>
      </c>
      <c r="M986">
        <f t="shared" si="218"/>
        <v>1.04</v>
      </c>
      <c r="N986">
        <f t="shared" si="219"/>
        <v>0</v>
      </c>
      <c r="O986">
        <f t="shared" si="220"/>
        <v>0.04</v>
      </c>
      <c r="P986">
        <f t="shared" si="221"/>
        <v>3.13</v>
      </c>
      <c r="Q986">
        <v>0</v>
      </c>
      <c r="R986">
        <f t="shared" si="222"/>
        <v>0</v>
      </c>
      <c r="S986">
        <f t="shared" si="223"/>
        <v>0</v>
      </c>
      <c r="T986">
        <v>0.24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0.85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1.04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0.04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0.54</v>
      </c>
      <c r="DL986">
        <v>1.69</v>
      </c>
      <c r="DM986">
        <v>0.87</v>
      </c>
      <c r="DN986">
        <v>0</v>
      </c>
      <c r="DO986">
        <v>0.02</v>
      </c>
      <c r="DP986">
        <v>0</v>
      </c>
      <c r="DQ986">
        <v>0.01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</row>
    <row r="987" spans="1:129" x14ac:dyDescent="0.3">
      <c r="A987" t="s">
        <v>1183</v>
      </c>
      <c r="B987">
        <v>0</v>
      </c>
      <c r="C987">
        <f t="shared" si="210"/>
        <v>0.14000000000000001</v>
      </c>
      <c r="D987">
        <v>0.09</v>
      </c>
      <c r="E987">
        <f t="shared" si="211"/>
        <v>0.53</v>
      </c>
      <c r="F987">
        <v>0.06</v>
      </c>
      <c r="G987">
        <f t="shared" si="212"/>
        <v>2.09</v>
      </c>
      <c r="H987">
        <f t="shared" si="213"/>
        <v>0</v>
      </c>
      <c r="I987">
        <f t="shared" si="214"/>
        <v>0</v>
      </c>
      <c r="J987">
        <f t="shared" si="215"/>
        <v>0</v>
      </c>
      <c r="K987">
        <f t="shared" si="216"/>
        <v>0</v>
      </c>
      <c r="L987">
        <f t="shared" si="217"/>
        <v>0</v>
      </c>
      <c r="M987">
        <f t="shared" si="218"/>
        <v>8.75</v>
      </c>
      <c r="N987">
        <f t="shared" si="219"/>
        <v>0</v>
      </c>
      <c r="O987">
        <f t="shared" si="220"/>
        <v>0.05</v>
      </c>
      <c r="P987">
        <f t="shared" si="221"/>
        <v>1.1700000000000002</v>
      </c>
      <c r="Q987">
        <v>0.14000000000000001</v>
      </c>
      <c r="R987">
        <f t="shared" si="222"/>
        <v>0</v>
      </c>
      <c r="S987">
        <f t="shared" si="223"/>
        <v>0</v>
      </c>
      <c r="T987">
        <v>0.14000000000000001</v>
      </c>
      <c r="U987">
        <v>0</v>
      </c>
      <c r="V987">
        <v>0.53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2.09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6.84</v>
      </c>
      <c r="CL987">
        <v>1.91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0.05</v>
      </c>
      <c r="DA987">
        <v>0</v>
      </c>
      <c r="DB987">
        <v>0</v>
      </c>
      <c r="DC987">
        <v>0.01</v>
      </c>
      <c r="DD987">
        <v>0</v>
      </c>
      <c r="DE987">
        <v>0</v>
      </c>
      <c r="DF987">
        <v>0</v>
      </c>
      <c r="DG987">
        <v>0</v>
      </c>
      <c r="DH987">
        <v>0.01</v>
      </c>
      <c r="DI987">
        <v>0</v>
      </c>
      <c r="DJ987">
        <v>0</v>
      </c>
      <c r="DK987">
        <v>0.28000000000000003</v>
      </c>
      <c r="DL987">
        <v>0.4</v>
      </c>
      <c r="DM987">
        <v>0.39</v>
      </c>
      <c r="DN987">
        <v>0</v>
      </c>
      <c r="DO987">
        <v>0.04</v>
      </c>
      <c r="DP987">
        <v>0</v>
      </c>
      <c r="DQ987">
        <v>0.04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</row>
    <row r="988" spans="1:129" x14ac:dyDescent="0.3">
      <c r="A988" t="s">
        <v>1184</v>
      </c>
      <c r="B988">
        <v>0</v>
      </c>
      <c r="C988">
        <f t="shared" si="210"/>
        <v>0</v>
      </c>
      <c r="D988">
        <v>0</v>
      </c>
      <c r="E988">
        <f t="shared" si="211"/>
        <v>7.0000000000000007E-2</v>
      </c>
      <c r="F988">
        <v>0.28000000000000003</v>
      </c>
      <c r="G988">
        <f t="shared" si="212"/>
        <v>0</v>
      </c>
      <c r="H988">
        <f t="shared" si="213"/>
        <v>0</v>
      </c>
      <c r="I988">
        <f t="shared" si="214"/>
        <v>0</v>
      </c>
      <c r="J988">
        <f t="shared" si="215"/>
        <v>0</v>
      </c>
      <c r="K988">
        <f t="shared" si="216"/>
        <v>5.2899999999999991</v>
      </c>
      <c r="L988">
        <f t="shared" si="217"/>
        <v>0.82</v>
      </c>
      <c r="M988">
        <f t="shared" si="218"/>
        <v>0.83000000000000007</v>
      </c>
      <c r="N988">
        <f t="shared" si="219"/>
        <v>0</v>
      </c>
      <c r="O988">
        <f t="shared" si="220"/>
        <v>0.11</v>
      </c>
      <c r="P988">
        <f t="shared" si="221"/>
        <v>2.77</v>
      </c>
      <c r="Q988">
        <v>0</v>
      </c>
      <c r="R988">
        <f t="shared" si="222"/>
        <v>0</v>
      </c>
      <c r="S988">
        <f t="shared" si="223"/>
        <v>0</v>
      </c>
      <c r="T988">
        <v>0</v>
      </c>
      <c r="U988">
        <v>0</v>
      </c>
      <c r="V988">
        <v>7.0000000000000007E-2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1.46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1.43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0.72</v>
      </c>
      <c r="CD988">
        <v>0</v>
      </c>
      <c r="CE988">
        <v>0.61</v>
      </c>
      <c r="CF988">
        <v>0</v>
      </c>
      <c r="CG988">
        <v>0.72</v>
      </c>
      <c r="CH988">
        <v>0.35</v>
      </c>
      <c r="CI988">
        <v>0.82</v>
      </c>
      <c r="CJ988">
        <v>0</v>
      </c>
      <c r="CK988">
        <v>0.05</v>
      </c>
      <c r="CL988">
        <v>0.44</v>
      </c>
      <c r="CM988">
        <v>0</v>
      </c>
      <c r="CN988">
        <v>0.34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0.11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0.54</v>
      </c>
      <c r="DL988">
        <v>1.43</v>
      </c>
      <c r="DM988">
        <v>0.8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</row>
    <row r="989" spans="1:129" x14ac:dyDescent="0.3">
      <c r="A989" t="s">
        <v>1185</v>
      </c>
      <c r="B989">
        <v>0</v>
      </c>
      <c r="C989">
        <f t="shared" si="210"/>
        <v>0</v>
      </c>
      <c r="D989">
        <v>0</v>
      </c>
      <c r="E989">
        <f t="shared" si="211"/>
        <v>0</v>
      </c>
      <c r="F989">
        <v>0</v>
      </c>
      <c r="G989">
        <f t="shared" si="212"/>
        <v>0.32</v>
      </c>
      <c r="H989">
        <f t="shared" si="213"/>
        <v>0</v>
      </c>
      <c r="I989">
        <f t="shared" si="214"/>
        <v>0</v>
      </c>
      <c r="J989">
        <f t="shared" si="215"/>
        <v>0</v>
      </c>
      <c r="K989">
        <f t="shared" si="216"/>
        <v>8.51</v>
      </c>
      <c r="L989">
        <f t="shared" si="217"/>
        <v>0.01</v>
      </c>
      <c r="M989">
        <f t="shared" si="218"/>
        <v>4.13</v>
      </c>
      <c r="N989">
        <f t="shared" si="219"/>
        <v>0</v>
      </c>
      <c r="O989">
        <f t="shared" si="220"/>
        <v>0.01</v>
      </c>
      <c r="P989">
        <f t="shared" si="221"/>
        <v>1.75</v>
      </c>
      <c r="Q989">
        <v>0.31</v>
      </c>
      <c r="R989">
        <f t="shared" si="222"/>
        <v>0</v>
      </c>
      <c r="S989">
        <f t="shared" si="223"/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0.32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2.8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0.37</v>
      </c>
      <c r="CF989">
        <v>0</v>
      </c>
      <c r="CG989">
        <v>1.1299999999999999</v>
      </c>
      <c r="CH989">
        <v>4.21</v>
      </c>
      <c r="CI989">
        <v>0.01</v>
      </c>
      <c r="CJ989">
        <v>0</v>
      </c>
      <c r="CK989">
        <v>3.74</v>
      </c>
      <c r="CL989">
        <v>0.39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0.01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0.33</v>
      </c>
      <c r="DL989">
        <v>0.65</v>
      </c>
      <c r="DM989">
        <v>0.75</v>
      </c>
      <c r="DN989">
        <v>0</v>
      </c>
      <c r="DO989">
        <v>0</v>
      </c>
      <c r="DP989">
        <v>0.01</v>
      </c>
      <c r="DQ989">
        <v>0.01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</row>
    <row r="990" spans="1:129" x14ac:dyDescent="0.3">
      <c r="A990" t="s">
        <v>1186</v>
      </c>
      <c r="B990">
        <v>0</v>
      </c>
      <c r="C990">
        <f t="shared" si="210"/>
        <v>0</v>
      </c>
      <c r="D990">
        <v>0.08</v>
      </c>
      <c r="E990">
        <f t="shared" si="211"/>
        <v>0.01</v>
      </c>
      <c r="F990">
        <v>0.04</v>
      </c>
      <c r="G990">
        <f t="shared" si="212"/>
        <v>0.32</v>
      </c>
      <c r="H990">
        <f t="shared" si="213"/>
        <v>0</v>
      </c>
      <c r="I990">
        <f t="shared" si="214"/>
        <v>0</v>
      </c>
      <c r="J990">
        <f t="shared" si="215"/>
        <v>0</v>
      </c>
      <c r="K990">
        <f t="shared" si="216"/>
        <v>0</v>
      </c>
      <c r="L990">
        <f t="shared" si="217"/>
        <v>0.79</v>
      </c>
      <c r="M990">
        <f t="shared" si="218"/>
        <v>0.74</v>
      </c>
      <c r="N990">
        <f t="shared" si="219"/>
        <v>0</v>
      </c>
      <c r="O990">
        <f t="shared" si="220"/>
        <v>0.13</v>
      </c>
      <c r="P990">
        <f t="shared" si="221"/>
        <v>2.3499999999999996</v>
      </c>
      <c r="Q990">
        <v>0</v>
      </c>
      <c r="R990">
        <f t="shared" si="222"/>
        <v>0</v>
      </c>
      <c r="S990">
        <f t="shared" si="223"/>
        <v>0</v>
      </c>
      <c r="T990">
        <v>0</v>
      </c>
      <c r="U990">
        <v>0</v>
      </c>
      <c r="V990">
        <v>0.01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0.32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0.79</v>
      </c>
      <c r="CJ990">
        <v>0</v>
      </c>
      <c r="CK990">
        <v>0</v>
      </c>
      <c r="CL990">
        <v>0.74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0.01</v>
      </c>
      <c r="CZ990">
        <v>0.09</v>
      </c>
      <c r="DA990">
        <v>0.03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0.02</v>
      </c>
      <c r="DI990">
        <v>0.21</v>
      </c>
      <c r="DJ990">
        <v>0.01</v>
      </c>
      <c r="DK990">
        <v>0.49</v>
      </c>
      <c r="DL990">
        <v>1.17</v>
      </c>
      <c r="DM990">
        <v>0.28999999999999998</v>
      </c>
      <c r="DN990">
        <v>0</v>
      </c>
      <c r="DO990">
        <v>0.02</v>
      </c>
      <c r="DP990">
        <v>0.01</v>
      </c>
      <c r="DQ990">
        <v>0.13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</row>
    <row r="991" spans="1:129" x14ac:dyDescent="0.3">
      <c r="A991" t="s">
        <v>1187</v>
      </c>
      <c r="B991">
        <v>0</v>
      </c>
      <c r="C991">
        <f t="shared" si="210"/>
        <v>0</v>
      </c>
      <c r="D991">
        <v>0</v>
      </c>
      <c r="E991">
        <f t="shared" si="211"/>
        <v>0</v>
      </c>
      <c r="F991">
        <v>0.01</v>
      </c>
      <c r="G991">
        <f t="shared" si="212"/>
        <v>0</v>
      </c>
      <c r="H991">
        <f t="shared" si="213"/>
        <v>0</v>
      </c>
      <c r="I991">
        <f t="shared" si="214"/>
        <v>0</v>
      </c>
      <c r="J991">
        <f t="shared" si="215"/>
        <v>0</v>
      </c>
      <c r="K991">
        <f t="shared" si="216"/>
        <v>0</v>
      </c>
      <c r="L991">
        <f t="shared" si="217"/>
        <v>0</v>
      </c>
      <c r="M991">
        <f t="shared" si="218"/>
        <v>0.16</v>
      </c>
      <c r="N991">
        <f t="shared" si="219"/>
        <v>0</v>
      </c>
      <c r="O991">
        <f t="shared" si="220"/>
        <v>0</v>
      </c>
      <c r="P991">
        <f t="shared" si="221"/>
        <v>0.91</v>
      </c>
      <c r="Q991">
        <v>0</v>
      </c>
      <c r="R991">
        <f t="shared" si="222"/>
        <v>0</v>
      </c>
      <c r="S991">
        <f t="shared" si="223"/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0.16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0.14000000000000001</v>
      </c>
      <c r="DL991">
        <v>0.73</v>
      </c>
      <c r="DM991">
        <v>0.04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</row>
    <row r="992" spans="1:129" x14ac:dyDescent="0.3">
      <c r="A992" t="s">
        <v>1188</v>
      </c>
      <c r="B992">
        <v>0</v>
      </c>
      <c r="C992">
        <f t="shared" si="210"/>
        <v>0</v>
      </c>
      <c r="D992">
        <v>0</v>
      </c>
      <c r="E992">
        <f t="shared" si="211"/>
        <v>0</v>
      </c>
      <c r="F992">
        <v>0.02</v>
      </c>
      <c r="G992">
        <f t="shared" si="212"/>
        <v>0</v>
      </c>
      <c r="H992">
        <f t="shared" si="213"/>
        <v>0</v>
      </c>
      <c r="I992">
        <f t="shared" si="214"/>
        <v>0</v>
      </c>
      <c r="J992">
        <f t="shared" si="215"/>
        <v>0</v>
      </c>
      <c r="K992">
        <f t="shared" si="216"/>
        <v>0</v>
      </c>
      <c r="L992">
        <f t="shared" si="217"/>
        <v>0</v>
      </c>
      <c r="M992">
        <f t="shared" si="218"/>
        <v>0</v>
      </c>
      <c r="N992">
        <f t="shared" si="219"/>
        <v>0</v>
      </c>
      <c r="O992">
        <f t="shared" si="220"/>
        <v>0</v>
      </c>
      <c r="P992">
        <f t="shared" si="221"/>
        <v>6.0000000000000005E-2</v>
      </c>
      <c r="Q992">
        <v>0.05</v>
      </c>
      <c r="R992">
        <f t="shared" si="222"/>
        <v>0</v>
      </c>
      <c r="S992">
        <f t="shared" si="223"/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0.01</v>
      </c>
      <c r="DM992">
        <v>0.05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</row>
    <row r="993" spans="1:129" x14ac:dyDescent="0.3">
      <c r="A993" t="s">
        <v>1189</v>
      </c>
      <c r="B993">
        <v>0</v>
      </c>
      <c r="C993">
        <f t="shared" si="210"/>
        <v>0</v>
      </c>
      <c r="D993">
        <v>0</v>
      </c>
      <c r="E993">
        <f t="shared" si="211"/>
        <v>0.01</v>
      </c>
      <c r="F993">
        <v>0.01</v>
      </c>
      <c r="G993">
        <f t="shared" si="212"/>
        <v>0.04</v>
      </c>
      <c r="H993">
        <f t="shared" si="213"/>
        <v>0</v>
      </c>
      <c r="I993">
        <f t="shared" si="214"/>
        <v>0</v>
      </c>
      <c r="J993">
        <f t="shared" si="215"/>
        <v>0</v>
      </c>
      <c r="K993">
        <f t="shared" si="216"/>
        <v>0</v>
      </c>
      <c r="L993">
        <f t="shared" si="217"/>
        <v>0</v>
      </c>
      <c r="M993">
        <f t="shared" si="218"/>
        <v>3.7</v>
      </c>
      <c r="N993">
        <f t="shared" si="219"/>
        <v>0</v>
      </c>
      <c r="O993">
        <f t="shared" si="220"/>
        <v>0.08</v>
      </c>
      <c r="P993">
        <f t="shared" si="221"/>
        <v>1.59</v>
      </c>
      <c r="Q993">
        <v>0.35</v>
      </c>
      <c r="R993">
        <f t="shared" si="222"/>
        <v>0</v>
      </c>
      <c r="S993">
        <f t="shared" si="223"/>
        <v>0</v>
      </c>
      <c r="T993">
        <v>0</v>
      </c>
      <c r="U993">
        <v>0</v>
      </c>
      <c r="V993">
        <v>0.01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0.04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3.13</v>
      </c>
      <c r="CL993">
        <v>0.28000000000000003</v>
      </c>
      <c r="CM993">
        <v>0</v>
      </c>
      <c r="CN993">
        <v>0.28999999999999998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0.08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0.16</v>
      </c>
      <c r="DL993">
        <v>0.68</v>
      </c>
      <c r="DM993">
        <v>0.75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</row>
    <row r="994" spans="1:129" x14ac:dyDescent="0.3">
      <c r="A994" t="s">
        <v>1190</v>
      </c>
      <c r="B994">
        <v>0</v>
      </c>
      <c r="C994">
        <f t="shared" si="210"/>
        <v>0</v>
      </c>
      <c r="D994">
        <v>0</v>
      </c>
      <c r="E994">
        <f t="shared" si="211"/>
        <v>6.0000000000000005E-2</v>
      </c>
      <c r="F994">
        <v>0.13</v>
      </c>
      <c r="G994">
        <f t="shared" si="212"/>
        <v>0</v>
      </c>
      <c r="H994">
        <f t="shared" si="213"/>
        <v>0</v>
      </c>
      <c r="I994">
        <f t="shared" si="214"/>
        <v>0</v>
      </c>
      <c r="J994">
        <f t="shared" si="215"/>
        <v>0</v>
      </c>
      <c r="K994">
        <f t="shared" si="216"/>
        <v>0.94</v>
      </c>
      <c r="L994">
        <f t="shared" si="217"/>
        <v>0</v>
      </c>
      <c r="M994">
        <f t="shared" si="218"/>
        <v>0.51</v>
      </c>
      <c r="N994">
        <f t="shared" si="219"/>
        <v>0</v>
      </c>
      <c r="O994">
        <f t="shared" si="220"/>
        <v>0</v>
      </c>
      <c r="P994">
        <f t="shared" si="221"/>
        <v>0.48</v>
      </c>
      <c r="Q994">
        <v>0</v>
      </c>
      <c r="R994">
        <f t="shared" si="222"/>
        <v>0</v>
      </c>
      <c r="S994">
        <f t="shared" si="223"/>
        <v>0</v>
      </c>
      <c r="T994">
        <v>0</v>
      </c>
      <c r="U994">
        <v>0</v>
      </c>
      <c r="V994">
        <v>0.05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0.01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0.36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7.0000000000000007E-2</v>
      </c>
      <c r="CF994">
        <v>0</v>
      </c>
      <c r="CG994">
        <v>0</v>
      </c>
      <c r="CH994">
        <v>0.51</v>
      </c>
      <c r="CI994">
        <v>0</v>
      </c>
      <c r="CJ994">
        <v>0</v>
      </c>
      <c r="CK994">
        <v>0.51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0.09</v>
      </c>
      <c r="DL994">
        <v>0.28999999999999998</v>
      </c>
      <c r="DM994">
        <v>0.1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</row>
    <row r="995" spans="1:129" x14ac:dyDescent="0.3">
      <c r="A995" t="s">
        <v>1192</v>
      </c>
      <c r="B995">
        <v>0</v>
      </c>
      <c r="C995">
        <f t="shared" si="210"/>
        <v>0</v>
      </c>
      <c r="D995">
        <v>0</v>
      </c>
      <c r="E995">
        <f t="shared" si="211"/>
        <v>0</v>
      </c>
      <c r="F995">
        <v>0</v>
      </c>
      <c r="G995">
        <f t="shared" si="212"/>
        <v>0</v>
      </c>
      <c r="H995">
        <f t="shared" si="213"/>
        <v>0</v>
      </c>
      <c r="I995">
        <f t="shared" si="214"/>
        <v>0</v>
      </c>
      <c r="J995">
        <f t="shared" si="215"/>
        <v>0</v>
      </c>
      <c r="K995">
        <f t="shared" si="216"/>
        <v>0</v>
      </c>
      <c r="L995">
        <f t="shared" si="217"/>
        <v>0</v>
      </c>
      <c r="M995">
        <f t="shared" si="218"/>
        <v>0.01</v>
      </c>
      <c r="N995">
        <f t="shared" si="219"/>
        <v>0</v>
      </c>
      <c r="O995">
        <f t="shared" si="220"/>
        <v>0</v>
      </c>
      <c r="P995">
        <f t="shared" si="221"/>
        <v>0.48</v>
      </c>
      <c r="Q995">
        <v>0</v>
      </c>
      <c r="R995">
        <f t="shared" si="222"/>
        <v>0</v>
      </c>
      <c r="S995">
        <f t="shared" si="223"/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0.01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0.18</v>
      </c>
      <c r="DL995">
        <v>0.26</v>
      </c>
      <c r="DM995">
        <v>0.04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</row>
    <row r="996" spans="1:129" x14ac:dyDescent="0.3">
      <c r="A996" t="s">
        <v>1193</v>
      </c>
      <c r="B996">
        <v>0</v>
      </c>
      <c r="C996">
        <f t="shared" si="210"/>
        <v>0</v>
      </c>
      <c r="D996">
        <v>0</v>
      </c>
      <c r="E996">
        <f t="shared" si="211"/>
        <v>0</v>
      </c>
      <c r="F996">
        <v>0</v>
      </c>
      <c r="G996">
        <f t="shared" si="212"/>
        <v>0</v>
      </c>
      <c r="H996">
        <f t="shared" si="213"/>
        <v>0</v>
      </c>
      <c r="I996">
        <f t="shared" si="214"/>
        <v>0</v>
      </c>
      <c r="J996">
        <f t="shared" si="215"/>
        <v>0</v>
      </c>
      <c r="K996">
        <f t="shared" si="216"/>
        <v>5.7799999999999994</v>
      </c>
      <c r="L996">
        <f t="shared" si="217"/>
        <v>0</v>
      </c>
      <c r="M996">
        <f t="shared" si="218"/>
        <v>1.33</v>
      </c>
      <c r="N996">
        <f t="shared" si="219"/>
        <v>0</v>
      </c>
      <c r="O996">
        <f t="shared" si="220"/>
        <v>0</v>
      </c>
      <c r="P996">
        <f t="shared" si="221"/>
        <v>0.60000000000000009</v>
      </c>
      <c r="Q996">
        <v>0.21</v>
      </c>
      <c r="R996">
        <f t="shared" si="222"/>
        <v>0</v>
      </c>
      <c r="S996">
        <f t="shared" si="223"/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0.42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1.77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0.48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0.55000000000000004</v>
      </c>
      <c r="CE996">
        <v>0.39</v>
      </c>
      <c r="CF996">
        <v>0</v>
      </c>
      <c r="CG996">
        <v>0</v>
      </c>
      <c r="CH996">
        <v>2.17</v>
      </c>
      <c r="CI996">
        <v>0</v>
      </c>
      <c r="CJ996">
        <v>0</v>
      </c>
      <c r="CK996">
        <v>0.42</v>
      </c>
      <c r="CL996">
        <v>0.91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0.34</v>
      </c>
      <c r="DM996">
        <v>0.26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</row>
    <row r="997" spans="1:129" x14ac:dyDescent="0.3">
      <c r="A997" t="s">
        <v>1194</v>
      </c>
      <c r="B997">
        <v>0</v>
      </c>
      <c r="C997">
        <f t="shared" si="210"/>
        <v>0</v>
      </c>
      <c r="D997">
        <v>0</v>
      </c>
      <c r="E997">
        <f t="shared" si="211"/>
        <v>0</v>
      </c>
      <c r="F997">
        <v>0.01</v>
      </c>
      <c r="G997">
        <f t="shared" si="212"/>
        <v>0</v>
      </c>
      <c r="H997">
        <f t="shared" si="213"/>
        <v>0</v>
      </c>
      <c r="I997">
        <f t="shared" si="214"/>
        <v>0</v>
      </c>
      <c r="J997">
        <f t="shared" si="215"/>
        <v>0</v>
      </c>
      <c r="K997">
        <f t="shared" si="216"/>
        <v>0.85</v>
      </c>
      <c r="L997">
        <f t="shared" si="217"/>
        <v>0</v>
      </c>
      <c r="M997">
        <f t="shared" si="218"/>
        <v>1.57</v>
      </c>
      <c r="N997">
        <f t="shared" si="219"/>
        <v>0</v>
      </c>
      <c r="O997">
        <f t="shared" si="220"/>
        <v>0.02</v>
      </c>
      <c r="P997">
        <f t="shared" si="221"/>
        <v>0.55000000000000004</v>
      </c>
      <c r="Q997">
        <v>0.1</v>
      </c>
      <c r="R997">
        <f t="shared" si="222"/>
        <v>0</v>
      </c>
      <c r="S997">
        <f t="shared" si="223"/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0.01</v>
      </c>
      <c r="CF997">
        <v>0</v>
      </c>
      <c r="CG997">
        <v>0.84</v>
      </c>
      <c r="CH997">
        <v>0</v>
      </c>
      <c r="CI997">
        <v>0</v>
      </c>
      <c r="CJ997">
        <v>0</v>
      </c>
      <c r="CK997">
        <v>1.02</v>
      </c>
      <c r="CL997">
        <v>0.55000000000000004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0.02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0.09</v>
      </c>
      <c r="DL997">
        <v>0.28000000000000003</v>
      </c>
      <c r="DM997">
        <v>0.18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</row>
    <row r="998" spans="1:129" x14ac:dyDescent="0.3">
      <c r="A998" t="s">
        <v>1195</v>
      </c>
      <c r="B998">
        <v>0</v>
      </c>
      <c r="C998">
        <f t="shared" si="210"/>
        <v>0</v>
      </c>
      <c r="D998">
        <v>0</v>
      </c>
      <c r="E998">
        <f t="shared" si="211"/>
        <v>0.04</v>
      </c>
      <c r="F998">
        <v>0.01</v>
      </c>
      <c r="G998">
        <f t="shared" si="212"/>
        <v>0.01</v>
      </c>
      <c r="H998">
        <f t="shared" si="213"/>
        <v>0</v>
      </c>
      <c r="I998">
        <f t="shared" si="214"/>
        <v>0</v>
      </c>
      <c r="J998">
        <f t="shared" si="215"/>
        <v>0</v>
      </c>
      <c r="K998">
        <f t="shared" si="216"/>
        <v>2.35</v>
      </c>
      <c r="L998">
        <f t="shared" si="217"/>
        <v>0.01</v>
      </c>
      <c r="M998">
        <f t="shared" si="218"/>
        <v>4.38</v>
      </c>
      <c r="N998">
        <f t="shared" si="219"/>
        <v>0</v>
      </c>
      <c r="O998">
        <f t="shared" si="220"/>
        <v>0.05</v>
      </c>
      <c r="P998">
        <f t="shared" si="221"/>
        <v>3.47</v>
      </c>
      <c r="Q998">
        <v>0.12</v>
      </c>
      <c r="R998">
        <f t="shared" si="222"/>
        <v>0</v>
      </c>
      <c r="S998">
        <f t="shared" si="223"/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0.04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0.01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1.29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0.77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0.28999999999999998</v>
      </c>
      <c r="CF998">
        <v>0</v>
      </c>
      <c r="CG998">
        <v>0</v>
      </c>
      <c r="CH998">
        <v>0</v>
      </c>
      <c r="CI998">
        <v>0.01</v>
      </c>
      <c r="CJ998">
        <v>0</v>
      </c>
      <c r="CK998">
        <v>4.24</v>
      </c>
      <c r="CL998">
        <v>0.14000000000000001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0.05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0.17</v>
      </c>
      <c r="DL998">
        <v>1.73</v>
      </c>
      <c r="DM998">
        <v>1.22</v>
      </c>
      <c r="DN998">
        <v>0.02</v>
      </c>
      <c r="DO998">
        <v>0.02</v>
      </c>
      <c r="DP998">
        <v>0.02</v>
      </c>
      <c r="DQ998">
        <v>0.28999999999999998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</row>
    <row r="999" spans="1:129" x14ac:dyDescent="0.3">
      <c r="A999" t="s">
        <v>1196</v>
      </c>
      <c r="B999">
        <v>0</v>
      </c>
      <c r="C999">
        <f t="shared" si="210"/>
        <v>0</v>
      </c>
      <c r="D999">
        <v>0.05</v>
      </c>
      <c r="E999">
        <f t="shared" si="211"/>
        <v>0.05</v>
      </c>
      <c r="F999">
        <v>0.14000000000000001</v>
      </c>
      <c r="G999">
        <f t="shared" si="212"/>
        <v>0</v>
      </c>
      <c r="H999">
        <f t="shared" si="213"/>
        <v>0</v>
      </c>
      <c r="I999">
        <f t="shared" si="214"/>
        <v>0</v>
      </c>
      <c r="J999">
        <f t="shared" si="215"/>
        <v>0</v>
      </c>
      <c r="K999">
        <f t="shared" si="216"/>
        <v>1.86</v>
      </c>
      <c r="L999">
        <f t="shared" si="217"/>
        <v>0</v>
      </c>
      <c r="M999">
        <f t="shared" si="218"/>
        <v>4.13</v>
      </c>
      <c r="N999">
        <f t="shared" si="219"/>
        <v>0</v>
      </c>
      <c r="O999">
        <f t="shared" si="220"/>
        <v>0.03</v>
      </c>
      <c r="P999">
        <f t="shared" si="221"/>
        <v>1.67</v>
      </c>
      <c r="Q999">
        <v>0</v>
      </c>
      <c r="R999">
        <f t="shared" si="222"/>
        <v>0</v>
      </c>
      <c r="S999">
        <f t="shared" si="223"/>
        <v>0</v>
      </c>
      <c r="T999">
        <v>0</v>
      </c>
      <c r="U999">
        <v>0</v>
      </c>
      <c r="V999">
        <v>0.05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0.04</v>
      </c>
      <c r="CF999">
        <v>0</v>
      </c>
      <c r="CG999">
        <v>1.82</v>
      </c>
      <c r="CH999">
        <v>0</v>
      </c>
      <c r="CI999">
        <v>0</v>
      </c>
      <c r="CJ999">
        <v>0</v>
      </c>
      <c r="CK999">
        <v>4.01</v>
      </c>
      <c r="CL999">
        <v>0.12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0.02</v>
      </c>
      <c r="DA999">
        <v>0.01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0.18</v>
      </c>
      <c r="DL999">
        <v>0.8</v>
      </c>
      <c r="DM999">
        <v>0.65</v>
      </c>
      <c r="DN999">
        <v>0.01</v>
      </c>
      <c r="DO999">
        <v>0.01</v>
      </c>
      <c r="DP999">
        <v>0.01</v>
      </c>
      <c r="DQ999">
        <v>0.01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</row>
    <row r="1000" spans="1:129" x14ac:dyDescent="0.3">
      <c r="A1000" t="s">
        <v>1197</v>
      </c>
      <c r="B1000">
        <v>0</v>
      </c>
      <c r="C1000">
        <f t="shared" si="210"/>
        <v>0</v>
      </c>
      <c r="D1000">
        <v>0</v>
      </c>
      <c r="E1000">
        <f t="shared" si="211"/>
        <v>0</v>
      </c>
      <c r="F1000">
        <v>0</v>
      </c>
      <c r="G1000">
        <f t="shared" si="212"/>
        <v>0</v>
      </c>
      <c r="H1000">
        <f t="shared" si="213"/>
        <v>0</v>
      </c>
      <c r="I1000">
        <f t="shared" si="214"/>
        <v>0</v>
      </c>
      <c r="J1000">
        <f t="shared" si="215"/>
        <v>0</v>
      </c>
      <c r="K1000">
        <f t="shared" si="216"/>
        <v>1.44</v>
      </c>
      <c r="L1000">
        <f t="shared" si="217"/>
        <v>0</v>
      </c>
      <c r="M1000">
        <f t="shared" si="218"/>
        <v>1.9</v>
      </c>
      <c r="N1000">
        <f t="shared" si="219"/>
        <v>0.59</v>
      </c>
      <c r="O1000">
        <f t="shared" si="220"/>
        <v>0</v>
      </c>
      <c r="P1000">
        <f t="shared" si="221"/>
        <v>0.13</v>
      </c>
      <c r="Q1000">
        <v>0.01</v>
      </c>
      <c r="R1000">
        <f t="shared" si="222"/>
        <v>0</v>
      </c>
      <c r="S1000">
        <f t="shared" si="223"/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1.44</v>
      </c>
      <c r="CH1000">
        <v>0</v>
      </c>
      <c r="CI1000">
        <v>0</v>
      </c>
      <c r="CJ1000">
        <v>0</v>
      </c>
      <c r="CK1000">
        <v>0</v>
      </c>
      <c r="CL1000">
        <v>1.9</v>
      </c>
      <c r="CM1000">
        <v>0</v>
      </c>
      <c r="CN1000">
        <v>0</v>
      </c>
      <c r="CO1000">
        <v>0</v>
      </c>
      <c r="CP1000">
        <v>0</v>
      </c>
      <c r="CQ1000">
        <v>0.59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0.06</v>
      </c>
      <c r="DM1000">
        <v>7.0000000000000007E-2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</row>
    <row r="1001" spans="1:129" x14ac:dyDescent="0.3">
      <c r="A1001" t="s">
        <v>1199</v>
      </c>
      <c r="B1001">
        <v>0</v>
      </c>
      <c r="C1001">
        <f t="shared" si="210"/>
        <v>0</v>
      </c>
      <c r="D1001">
        <v>0</v>
      </c>
      <c r="E1001">
        <f t="shared" si="211"/>
        <v>0.01</v>
      </c>
      <c r="F1001">
        <v>0</v>
      </c>
      <c r="G1001">
        <f t="shared" si="212"/>
        <v>0</v>
      </c>
      <c r="H1001">
        <f t="shared" si="213"/>
        <v>0</v>
      </c>
      <c r="I1001">
        <f t="shared" si="214"/>
        <v>0</v>
      </c>
      <c r="J1001">
        <f t="shared" si="215"/>
        <v>0</v>
      </c>
      <c r="K1001">
        <f t="shared" si="216"/>
        <v>0</v>
      </c>
      <c r="L1001">
        <f t="shared" si="217"/>
        <v>0</v>
      </c>
      <c r="M1001">
        <f t="shared" si="218"/>
        <v>0</v>
      </c>
      <c r="N1001">
        <f t="shared" si="219"/>
        <v>0</v>
      </c>
      <c r="O1001">
        <f t="shared" si="220"/>
        <v>0</v>
      </c>
      <c r="P1001">
        <f t="shared" si="221"/>
        <v>0.03</v>
      </c>
      <c r="Q1001">
        <v>0</v>
      </c>
      <c r="R1001">
        <f t="shared" si="222"/>
        <v>0</v>
      </c>
      <c r="S1001">
        <f t="shared" si="223"/>
        <v>0</v>
      </c>
      <c r="T1001">
        <v>0</v>
      </c>
      <c r="U1001">
        <v>0</v>
      </c>
      <c r="V1001">
        <v>0.01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0.01</v>
      </c>
      <c r="DL1001">
        <v>0</v>
      </c>
      <c r="DM1001">
        <v>0</v>
      </c>
      <c r="DN1001">
        <v>0</v>
      </c>
      <c r="DO1001">
        <v>0.01</v>
      </c>
      <c r="DP1001">
        <v>0</v>
      </c>
      <c r="DQ1001">
        <v>0.01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</row>
    <row r="1002" spans="1:129" x14ac:dyDescent="0.3">
      <c r="A1002" t="s">
        <v>1200</v>
      </c>
      <c r="B1002">
        <v>0</v>
      </c>
      <c r="C1002">
        <f t="shared" si="210"/>
        <v>0.93</v>
      </c>
      <c r="D1002">
        <v>0</v>
      </c>
      <c r="E1002">
        <f t="shared" si="211"/>
        <v>0.03</v>
      </c>
      <c r="F1002">
        <v>7.0000000000000007E-2</v>
      </c>
      <c r="G1002">
        <f t="shared" si="212"/>
        <v>0</v>
      </c>
      <c r="H1002">
        <f t="shared" si="213"/>
        <v>0</v>
      </c>
      <c r="I1002">
        <f t="shared" si="214"/>
        <v>0</v>
      </c>
      <c r="J1002">
        <f t="shared" si="215"/>
        <v>0</v>
      </c>
      <c r="K1002">
        <f t="shared" si="216"/>
        <v>1.1099999999999999</v>
      </c>
      <c r="L1002">
        <f t="shared" si="217"/>
        <v>0</v>
      </c>
      <c r="M1002">
        <f t="shared" si="218"/>
        <v>2.88</v>
      </c>
      <c r="N1002">
        <f t="shared" si="219"/>
        <v>0</v>
      </c>
      <c r="O1002">
        <f t="shared" si="220"/>
        <v>0.09</v>
      </c>
      <c r="P1002">
        <f t="shared" si="221"/>
        <v>1.4100000000000001</v>
      </c>
      <c r="Q1002">
        <v>0.35</v>
      </c>
      <c r="R1002">
        <f t="shared" si="222"/>
        <v>0</v>
      </c>
      <c r="S1002">
        <f t="shared" si="223"/>
        <v>0</v>
      </c>
      <c r="T1002">
        <v>0.93</v>
      </c>
      <c r="U1002">
        <v>0</v>
      </c>
      <c r="V1002">
        <v>0.03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0.97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0.14000000000000001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0.85</v>
      </c>
      <c r="CL1002">
        <v>0</v>
      </c>
      <c r="CM1002">
        <v>0</v>
      </c>
      <c r="CN1002">
        <v>2.0299999999999998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0.09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0.25</v>
      </c>
      <c r="DL1002">
        <v>0.8</v>
      </c>
      <c r="DM1002">
        <v>0.36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</row>
    <row r="1003" spans="1:129" x14ac:dyDescent="0.3">
      <c r="A1003" t="s">
        <v>1201</v>
      </c>
      <c r="B1003">
        <v>0</v>
      </c>
      <c r="C1003">
        <f t="shared" si="210"/>
        <v>0</v>
      </c>
      <c r="D1003">
        <v>0</v>
      </c>
      <c r="E1003">
        <f t="shared" si="211"/>
        <v>0</v>
      </c>
      <c r="F1003">
        <v>0</v>
      </c>
      <c r="G1003">
        <f t="shared" si="212"/>
        <v>0</v>
      </c>
      <c r="H1003">
        <f t="shared" si="213"/>
        <v>0</v>
      </c>
      <c r="I1003">
        <f t="shared" si="214"/>
        <v>0</v>
      </c>
      <c r="J1003">
        <f t="shared" si="215"/>
        <v>0</v>
      </c>
      <c r="K1003">
        <f t="shared" si="216"/>
        <v>0</v>
      </c>
      <c r="L1003">
        <f t="shared" si="217"/>
        <v>0</v>
      </c>
      <c r="M1003">
        <f t="shared" si="218"/>
        <v>0</v>
      </c>
      <c r="N1003">
        <f t="shared" si="219"/>
        <v>0</v>
      </c>
      <c r="O1003">
        <f t="shared" si="220"/>
        <v>0</v>
      </c>
      <c r="P1003">
        <f t="shared" si="221"/>
        <v>0.04</v>
      </c>
      <c r="Q1003">
        <v>0</v>
      </c>
      <c r="R1003">
        <f t="shared" si="222"/>
        <v>0</v>
      </c>
      <c r="S1003">
        <f t="shared" si="223"/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0.01</v>
      </c>
      <c r="DM1003">
        <v>0.03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</row>
    <row r="1004" spans="1:129" x14ac:dyDescent="0.3">
      <c r="A1004" t="s">
        <v>1203</v>
      </c>
      <c r="B1004">
        <v>0</v>
      </c>
      <c r="C1004">
        <f t="shared" si="210"/>
        <v>0</v>
      </c>
      <c r="D1004">
        <v>0</v>
      </c>
      <c r="E1004">
        <f t="shared" si="211"/>
        <v>0.01</v>
      </c>
      <c r="F1004">
        <v>0</v>
      </c>
      <c r="G1004">
        <f t="shared" si="212"/>
        <v>0.93</v>
      </c>
      <c r="H1004">
        <f t="shared" si="213"/>
        <v>0</v>
      </c>
      <c r="I1004">
        <f t="shared" si="214"/>
        <v>0</v>
      </c>
      <c r="J1004">
        <f t="shared" si="215"/>
        <v>0</v>
      </c>
      <c r="K1004">
        <f t="shared" si="216"/>
        <v>2.16</v>
      </c>
      <c r="L1004">
        <f t="shared" si="217"/>
        <v>0</v>
      </c>
      <c r="M1004">
        <f t="shared" si="218"/>
        <v>1.3399999999999999</v>
      </c>
      <c r="N1004">
        <f t="shared" si="219"/>
        <v>0</v>
      </c>
      <c r="O1004">
        <f t="shared" si="220"/>
        <v>0.04</v>
      </c>
      <c r="P1004">
        <f t="shared" si="221"/>
        <v>2.1100000000000003</v>
      </c>
      <c r="Q1004">
        <v>0.25</v>
      </c>
      <c r="R1004">
        <f t="shared" si="222"/>
        <v>0</v>
      </c>
      <c r="S1004">
        <f t="shared" si="223"/>
        <v>0</v>
      </c>
      <c r="T1004">
        <v>0</v>
      </c>
      <c r="U1004">
        <v>0</v>
      </c>
      <c r="V1004">
        <v>0.01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0.93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0.71</v>
      </c>
      <c r="CD1004">
        <v>0</v>
      </c>
      <c r="CE1004">
        <v>1</v>
      </c>
      <c r="CF1004">
        <v>0</v>
      </c>
      <c r="CG1004">
        <v>0</v>
      </c>
      <c r="CH1004">
        <v>0.45</v>
      </c>
      <c r="CI1004">
        <v>0</v>
      </c>
      <c r="CJ1004">
        <v>0</v>
      </c>
      <c r="CK1004">
        <v>0</v>
      </c>
      <c r="CL1004">
        <v>0.12</v>
      </c>
      <c r="CM1004">
        <v>0</v>
      </c>
      <c r="CN1004">
        <v>1.22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0.03</v>
      </c>
      <c r="CZ1004">
        <v>0.01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0.46</v>
      </c>
      <c r="DJ1004">
        <v>0.11</v>
      </c>
      <c r="DK1004">
        <v>0.03</v>
      </c>
      <c r="DL1004">
        <v>0.56000000000000005</v>
      </c>
      <c r="DM1004">
        <v>0.95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</row>
    <row r="1005" spans="1:129" x14ac:dyDescent="0.3">
      <c r="A1005" t="s">
        <v>1204</v>
      </c>
      <c r="B1005">
        <v>0</v>
      </c>
      <c r="C1005">
        <f t="shared" si="210"/>
        <v>0.25</v>
      </c>
      <c r="D1005">
        <v>0</v>
      </c>
      <c r="E1005">
        <f t="shared" si="211"/>
        <v>0.47</v>
      </c>
      <c r="F1005">
        <v>0.01</v>
      </c>
      <c r="G1005">
        <f t="shared" si="212"/>
        <v>0.04</v>
      </c>
      <c r="H1005">
        <f t="shared" si="213"/>
        <v>0</v>
      </c>
      <c r="I1005">
        <f t="shared" si="214"/>
        <v>0</v>
      </c>
      <c r="J1005">
        <f t="shared" si="215"/>
        <v>0</v>
      </c>
      <c r="K1005">
        <f t="shared" si="216"/>
        <v>0</v>
      </c>
      <c r="L1005">
        <f t="shared" si="217"/>
        <v>0</v>
      </c>
      <c r="M1005">
        <f t="shared" si="218"/>
        <v>2.11</v>
      </c>
      <c r="N1005">
        <f t="shared" si="219"/>
        <v>0</v>
      </c>
      <c r="O1005">
        <f t="shared" si="220"/>
        <v>0</v>
      </c>
      <c r="P1005">
        <f t="shared" si="221"/>
        <v>0.60000000000000009</v>
      </c>
      <c r="Q1005">
        <v>0</v>
      </c>
      <c r="R1005">
        <f t="shared" si="222"/>
        <v>0</v>
      </c>
      <c r="S1005">
        <f t="shared" si="223"/>
        <v>0</v>
      </c>
      <c r="T1005">
        <v>0</v>
      </c>
      <c r="U1005">
        <v>0.25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0.25</v>
      </c>
      <c r="AC1005">
        <v>0</v>
      </c>
      <c r="AD1005">
        <v>0.22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0.04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1.98</v>
      </c>
      <c r="CL1005">
        <v>0.13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0.15</v>
      </c>
      <c r="DI1005">
        <v>0.01</v>
      </c>
      <c r="DJ1005">
        <v>0.01</v>
      </c>
      <c r="DK1005">
        <v>0.12</v>
      </c>
      <c r="DL1005">
        <v>0.24</v>
      </c>
      <c r="DM1005">
        <v>0.05</v>
      </c>
      <c r="DN1005">
        <v>0</v>
      </c>
      <c r="DO1005">
        <v>0.02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</row>
    <row r="1006" spans="1:129" x14ac:dyDescent="0.3">
      <c r="A1006" t="s">
        <v>1205</v>
      </c>
      <c r="B1006">
        <v>0</v>
      </c>
      <c r="C1006">
        <f t="shared" si="210"/>
        <v>0</v>
      </c>
      <c r="D1006">
        <v>0</v>
      </c>
      <c r="E1006">
        <f t="shared" si="211"/>
        <v>0.01</v>
      </c>
      <c r="F1006">
        <v>0.02</v>
      </c>
      <c r="G1006">
        <f t="shared" si="212"/>
        <v>0.04</v>
      </c>
      <c r="H1006">
        <f t="shared" si="213"/>
        <v>0</v>
      </c>
      <c r="I1006">
        <f t="shared" si="214"/>
        <v>0</v>
      </c>
      <c r="J1006">
        <f t="shared" si="215"/>
        <v>0</v>
      </c>
      <c r="K1006">
        <f t="shared" si="216"/>
        <v>0</v>
      </c>
      <c r="L1006">
        <f t="shared" si="217"/>
        <v>0</v>
      </c>
      <c r="M1006">
        <f t="shared" si="218"/>
        <v>0.25</v>
      </c>
      <c r="N1006">
        <f t="shared" si="219"/>
        <v>0</v>
      </c>
      <c r="O1006">
        <f t="shared" si="220"/>
        <v>0</v>
      </c>
      <c r="P1006">
        <f t="shared" si="221"/>
        <v>0.42000000000000004</v>
      </c>
      <c r="Q1006">
        <v>0.02</v>
      </c>
      <c r="R1006">
        <f t="shared" si="222"/>
        <v>0</v>
      </c>
      <c r="S1006">
        <f t="shared" si="223"/>
        <v>0</v>
      </c>
      <c r="T1006">
        <v>0</v>
      </c>
      <c r="U1006">
        <v>0</v>
      </c>
      <c r="V1006">
        <v>0.01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0.04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0.1</v>
      </c>
      <c r="CM1006">
        <v>0</v>
      </c>
      <c r="CN1006">
        <v>0.15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0.03</v>
      </c>
      <c r="DL1006">
        <v>0.23</v>
      </c>
      <c r="DM1006">
        <v>0.16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</row>
    <row r="1007" spans="1:129" x14ac:dyDescent="0.3">
      <c r="A1007" t="s">
        <v>1206</v>
      </c>
      <c r="B1007">
        <v>0</v>
      </c>
      <c r="C1007">
        <f t="shared" si="210"/>
        <v>0</v>
      </c>
      <c r="D1007">
        <v>0</v>
      </c>
      <c r="E1007">
        <f t="shared" si="211"/>
        <v>0</v>
      </c>
      <c r="F1007">
        <v>7.0000000000000007E-2</v>
      </c>
      <c r="G1007">
        <f t="shared" si="212"/>
        <v>0</v>
      </c>
      <c r="H1007">
        <f t="shared" si="213"/>
        <v>0</v>
      </c>
      <c r="I1007">
        <f t="shared" si="214"/>
        <v>0</v>
      </c>
      <c r="J1007">
        <f t="shared" si="215"/>
        <v>0</v>
      </c>
      <c r="K1007">
        <f t="shared" si="216"/>
        <v>1.31</v>
      </c>
      <c r="L1007">
        <f t="shared" si="217"/>
        <v>0</v>
      </c>
      <c r="M1007">
        <f t="shared" si="218"/>
        <v>1.8599999999999999</v>
      </c>
      <c r="N1007">
        <f t="shared" si="219"/>
        <v>0</v>
      </c>
      <c r="O1007">
        <f t="shared" si="220"/>
        <v>0</v>
      </c>
      <c r="P1007">
        <f t="shared" si="221"/>
        <v>1.01</v>
      </c>
      <c r="Q1007">
        <v>0.01</v>
      </c>
      <c r="R1007">
        <f t="shared" si="222"/>
        <v>0</v>
      </c>
      <c r="S1007">
        <f t="shared" si="223"/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0.49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0.25</v>
      </c>
      <c r="CF1007">
        <v>0</v>
      </c>
      <c r="CG1007">
        <v>0.56999999999999995</v>
      </c>
      <c r="CH1007">
        <v>0</v>
      </c>
      <c r="CI1007">
        <v>0</v>
      </c>
      <c r="CJ1007">
        <v>0</v>
      </c>
      <c r="CK1007">
        <v>0.62</v>
      </c>
      <c r="CL1007">
        <v>1.24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0.15</v>
      </c>
      <c r="DL1007">
        <v>0.62</v>
      </c>
      <c r="DM1007">
        <v>0.24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</row>
    <row r="1008" spans="1:129" x14ac:dyDescent="0.3">
      <c r="A1008" t="s">
        <v>1207</v>
      </c>
      <c r="B1008">
        <v>0</v>
      </c>
      <c r="C1008">
        <f t="shared" si="210"/>
        <v>0.04</v>
      </c>
      <c r="D1008">
        <v>0</v>
      </c>
      <c r="E1008">
        <f t="shared" si="211"/>
        <v>0.01</v>
      </c>
      <c r="F1008">
        <v>0.04</v>
      </c>
      <c r="G1008">
        <f t="shared" si="212"/>
        <v>0</v>
      </c>
      <c r="H1008">
        <f t="shared" si="213"/>
        <v>0</v>
      </c>
      <c r="I1008">
        <f t="shared" si="214"/>
        <v>0</v>
      </c>
      <c r="J1008">
        <f t="shared" si="215"/>
        <v>0</v>
      </c>
      <c r="K1008">
        <f t="shared" si="216"/>
        <v>2.67</v>
      </c>
      <c r="L1008">
        <f t="shared" si="217"/>
        <v>0.56999999999999995</v>
      </c>
      <c r="M1008">
        <f t="shared" si="218"/>
        <v>6.09</v>
      </c>
      <c r="N1008">
        <f t="shared" si="219"/>
        <v>1.46</v>
      </c>
      <c r="O1008">
        <f t="shared" si="220"/>
        <v>0.05</v>
      </c>
      <c r="P1008">
        <f t="shared" si="221"/>
        <v>1.93</v>
      </c>
      <c r="Q1008">
        <v>0.08</v>
      </c>
      <c r="R1008">
        <f t="shared" si="222"/>
        <v>0</v>
      </c>
      <c r="S1008">
        <f t="shared" si="223"/>
        <v>0</v>
      </c>
      <c r="T1008">
        <v>0.04</v>
      </c>
      <c r="U1008">
        <v>0</v>
      </c>
      <c r="V1008">
        <v>0.01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1.2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0.34</v>
      </c>
      <c r="CF1008">
        <v>0</v>
      </c>
      <c r="CG1008">
        <v>0</v>
      </c>
      <c r="CH1008">
        <v>1.1299999999999999</v>
      </c>
      <c r="CI1008">
        <v>0.56999999999999995</v>
      </c>
      <c r="CJ1008">
        <v>0</v>
      </c>
      <c r="CK1008">
        <v>4.25</v>
      </c>
      <c r="CL1008">
        <v>0.42</v>
      </c>
      <c r="CM1008">
        <v>0</v>
      </c>
      <c r="CN1008">
        <v>1.42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1.46</v>
      </c>
      <c r="CW1008">
        <v>0</v>
      </c>
      <c r="CX1008">
        <v>0</v>
      </c>
      <c r="CY1008">
        <v>0</v>
      </c>
      <c r="CZ1008">
        <v>0.05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0.22</v>
      </c>
      <c r="DL1008">
        <v>1.49</v>
      </c>
      <c r="DM1008">
        <v>0.22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</row>
    <row r="1009" spans="1:129" x14ac:dyDescent="0.3">
      <c r="A1009" t="s">
        <v>1208</v>
      </c>
      <c r="B1009">
        <v>0</v>
      </c>
      <c r="C1009">
        <f t="shared" si="210"/>
        <v>0</v>
      </c>
      <c r="D1009">
        <v>0</v>
      </c>
      <c r="E1009">
        <f t="shared" si="211"/>
        <v>0.01</v>
      </c>
      <c r="F1009">
        <v>0.01</v>
      </c>
      <c r="G1009">
        <f t="shared" si="212"/>
        <v>0</v>
      </c>
      <c r="H1009">
        <f t="shared" si="213"/>
        <v>0</v>
      </c>
      <c r="I1009">
        <f t="shared" si="214"/>
        <v>0</v>
      </c>
      <c r="J1009">
        <f t="shared" si="215"/>
        <v>0</v>
      </c>
      <c r="K1009">
        <f t="shared" si="216"/>
        <v>0.96</v>
      </c>
      <c r="L1009">
        <f t="shared" si="217"/>
        <v>0.87</v>
      </c>
      <c r="M1009">
        <f t="shared" si="218"/>
        <v>1.23</v>
      </c>
      <c r="N1009">
        <f t="shared" si="219"/>
        <v>0</v>
      </c>
      <c r="O1009">
        <f t="shared" si="220"/>
        <v>0.05</v>
      </c>
      <c r="P1009">
        <f t="shared" si="221"/>
        <v>2.11</v>
      </c>
      <c r="Q1009">
        <v>0.06</v>
      </c>
      <c r="R1009">
        <f t="shared" si="222"/>
        <v>0</v>
      </c>
      <c r="S1009">
        <f t="shared" si="223"/>
        <v>0</v>
      </c>
      <c r="T1009">
        <v>0</v>
      </c>
      <c r="U1009">
        <v>0</v>
      </c>
      <c r="V1009">
        <v>0.01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0.03</v>
      </c>
      <c r="CF1009">
        <v>0</v>
      </c>
      <c r="CG1009">
        <v>7.0000000000000007E-2</v>
      </c>
      <c r="CH1009">
        <v>0.86</v>
      </c>
      <c r="CI1009">
        <v>0.87</v>
      </c>
      <c r="CJ1009">
        <v>0</v>
      </c>
      <c r="CK1009">
        <v>1.01</v>
      </c>
      <c r="CL1009">
        <v>0.05</v>
      </c>
      <c r="CM1009">
        <v>0</v>
      </c>
      <c r="CN1009">
        <v>0.17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0.05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0.31</v>
      </c>
      <c r="DL1009">
        <v>1.47</v>
      </c>
      <c r="DM1009">
        <v>0.33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</row>
    <row r="1010" spans="1:129" x14ac:dyDescent="0.3">
      <c r="A1010" t="s">
        <v>1209</v>
      </c>
      <c r="B1010">
        <v>0</v>
      </c>
      <c r="C1010">
        <f t="shared" si="210"/>
        <v>0.4</v>
      </c>
      <c r="D1010">
        <v>0</v>
      </c>
      <c r="E1010">
        <f t="shared" si="211"/>
        <v>0.24</v>
      </c>
      <c r="F1010">
        <v>0.04</v>
      </c>
      <c r="G1010">
        <f t="shared" si="212"/>
        <v>0</v>
      </c>
      <c r="H1010">
        <f t="shared" si="213"/>
        <v>0</v>
      </c>
      <c r="I1010">
        <f t="shared" si="214"/>
        <v>0</v>
      </c>
      <c r="J1010">
        <f t="shared" si="215"/>
        <v>0</v>
      </c>
      <c r="K1010">
        <f t="shared" si="216"/>
        <v>0</v>
      </c>
      <c r="L1010">
        <f t="shared" si="217"/>
        <v>0</v>
      </c>
      <c r="M1010">
        <f t="shared" si="218"/>
        <v>1.84</v>
      </c>
      <c r="N1010">
        <f t="shared" si="219"/>
        <v>0</v>
      </c>
      <c r="O1010">
        <f t="shared" si="220"/>
        <v>0</v>
      </c>
      <c r="P1010">
        <f t="shared" si="221"/>
        <v>0.37</v>
      </c>
      <c r="Q1010">
        <v>0.03</v>
      </c>
      <c r="R1010">
        <f t="shared" si="222"/>
        <v>0</v>
      </c>
      <c r="S1010">
        <f t="shared" si="223"/>
        <v>0</v>
      </c>
      <c r="T1010">
        <v>0.4</v>
      </c>
      <c r="U1010">
        <v>0</v>
      </c>
      <c r="V1010">
        <v>0.03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0.21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1.84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7.0000000000000007E-2</v>
      </c>
      <c r="DL1010">
        <v>0.2</v>
      </c>
      <c r="DM1010">
        <v>0.09</v>
      </c>
      <c r="DN1010">
        <v>0</v>
      </c>
      <c r="DO1010">
        <v>0</v>
      </c>
      <c r="DP1010">
        <v>0.01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</row>
    <row r="1011" spans="1:129" x14ac:dyDescent="0.3">
      <c r="A1011" t="s">
        <v>1210</v>
      </c>
      <c r="B1011">
        <v>0</v>
      </c>
      <c r="C1011">
        <f t="shared" si="210"/>
        <v>0</v>
      </c>
      <c r="D1011">
        <v>0</v>
      </c>
      <c r="E1011">
        <f t="shared" si="211"/>
        <v>0.01</v>
      </c>
      <c r="F1011">
        <v>0</v>
      </c>
      <c r="G1011">
        <f t="shared" si="212"/>
        <v>1.22</v>
      </c>
      <c r="H1011">
        <f t="shared" si="213"/>
        <v>0</v>
      </c>
      <c r="I1011">
        <f t="shared" si="214"/>
        <v>0</v>
      </c>
      <c r="J1011">
        <f t="shared" si="215"/>
        <v>0</v>
      </c>
      <c r="K1011">
        <f t="shared" si="216"/>
        <v>2.37</v>
      </c>
      <c r="L1011">
        <f t="shared" si="217"/>
        <v>0</v>
      </c>
      <c r="M1011">
        <f t="shared" si="218"/>
        <v>1.1100000000000001</v>
      </c>
      <c r="N1011">
        <f t="shared" si="219"/>
        <v>0</v>
      </c>
      <c r="O1011">
        <f t="shared" si="220"/>
        <v>0</v>
      </c>
      <c r="P1011">
        <f t="shared" si="221"/>
        <v>0.77999999999999992</v>
      </c>
      <c r="Q1011">
        <v>0.04</v>
      </c>
      <c r="R1011">
        <f t="shared" si="222"/>
        <v>0</v>
      </c>
      <c r="S1011">
        <f t="shared" si="223"/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0.01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1.22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0.3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0.17</v>
      </c>
      <c r="CF1011">
        <v>0</v>
      </c>
      <c r="CG1011">
        <v>1.9</v>
      </c>
      <c r="CH1011">
        <v>0</v>
      </c>
      <c r="CI1011">
        <v>0</v>
      </c>
      <c r="CJ1011">
        <v>0</v>
      </c>
      <c r="CK1011">
        <v>1.08</v>
      </c>
      <c r="CL1011">
        <v>0.03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7.0000000000000007E-2</v>
      </c>
      <c r="DL1011">
        <v>0.63</v>
      </c>
      <c r="DM1011">
        <v>0.08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</row>
    <row r="1012" spans="1:129" x14ac:dyDescent="0.3">
      <c r="A1012" t="s">
        <v>1211</v>
      </c>
      <c r="B1012">
        <v>0</v>
      </c>
      <c r="C1012">
        <f t="shared" si="210"/>
        <v>0</v>
      </c>
      <c r="D1012">
        <v>0</v>
      </c>
      <c r="E1012">
        <f t="shared" si="211"/>
        <v>0</v>
      </c>
      <c r="F1012">
        <v>0</v>
      </c>
      <c r="G1012">
        <f t="shared" si="212"/>
        <v>0</v>
      </c>
      <c r="H1012">
        <f t="shared" si="213"/>
        <v>0</v>
      </c>
      <c r="I1012">
        <f t="shared" si="214"/>
        <v>0</v>
      </c>
      <c r="J1012">
        <f t="shared" si="215"/>
        <v>0</v>
      </c>
      <c r="K1012">
        <f t="shared" si="216"/>
        <v>4.84</v>
      </c>
      <c r="L1012">
        <f t="shared" si="217"/>
        <v>0</v>
      </c>
      <c r="M1012">
        <f t="shared" si="218"/>
        <v>0.64</v>
      </c>
      <c r="N1012">
        <f t="shared" si="219"/>
        <v>0</v>
      </c>
      <c r="O1012">
        <f t="shared" si="220"/>
        <v>0</v>
      </c>
      <c r="P1012">
        <f t="shared" si="221"/>
        <v>0.22</v>
      </c>
      <c r="Q1012">
        <v>0.06</v>
      </c>
      <c r="R1012">
        <f t="shared" si="222"/>
        <v>0</v>
      </c>
      <c r="S1012">
        <f t="shared" si="223"/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0.84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0.76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0.87</v>
      </c>
      <c r="CE1012">
        <v>0.21</v>
      </c>
      <c r="CF1012">
        <v>0</v>
      </c>
      <c r="CG1012">
        <v>0</v>
      </c>
      <c r="CH1012">
        <v>2.16</v>
      </c>
      <c r="CI1012">
        <v>0</v>
      </c>
      <c r="CJ1012">
        <v>0</v>
      </c>
      <c r="CK1012">
        <v>0.45</v>
      </c>
      <c r="CL1012">
        <v>0.19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0.13</v>
      </c>
      <c r="DM1012">
        <v>7.0000000000000007E-2</v>
      </c>
      <c r="DN1012">
        <v>0</v>
      </c>
      <c r="DO1012">
        <v>0</v>
      </c>
      <c r="DP1012">
        <v>0</v>
      </c>
      <c r="DQ1012">
        <v>0.02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</row>
    <row r="1013" spans="1:129" x14ac:dyDescent="0.3">
      <c r="A1013" t="s">
        <v>1212</v>
      </c>
      <c r="B1013">
        <v>0</v>
      </c>
      <c r="C1013">
        <f t="shared" si="210"/>
        <v>0.06</v>
      </c>
      <c r="D1013">
        <v>0</v>
      </c>
      <c r="E1013">
        <f t="shared" si="211"/>
        <v>7.0000000000000007E-2</v>
      </c>
      <c r="F1013">
        <v>0.13</v>
      </c>
      <c r="G1013">
        <f t="shared" si="212"/>
        <v>0.42</v>
      </c>
      <c r="H1013">
        <f t="shared" si="213"/>
        <v>0</v>
      </c>
      <c r="I1013">
        <f t="shared" si="214"/>
        <v>0</v>
      </c>
      <c r="J1013">
        <f t="shared" si="215"/>
        <v>0</v>
      </c>
      <c r="K1013">
        <f t="shared" si="216"/>
        <v>0</v>
      </c>
      <c r="L1013">
        <f t="shared" si="217"/>
        <v>0.01</v>
      </c>
      <c r="M1013">
        <f t="shared" si="218"/>
        <v>2.77</v>
      </c>
      <c r="N1013">
        <f t="shared" si="219"/>
        <v>0</v>
      </c>
      <c r="O1013">
        <f t="shared" si="220"/>
        <v>0.01</v>
      </c>
      <c r="P1013">
        <f t="shared" si="221"/>
        <v>2.4699999999999998</v>
      </c>
      <c r="Q1013">
        <v>0.09</v>
      </c>
      <c r="R1013">
        <f t="shared" si="222"/>
        <v>0</v>
      </c>
      <c r="S1013">
        <f t="shared" si="223"/>
        <v>0</v>
      </c>
      <c r="T1013">
        <v>0.06</v>
      </c>
      <c r="U1013">
        <v>0</v>
      </c>
      <c r="V1013">
        <v>0.04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0.03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0.42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0.01</v>
      </c>
      <c r="CJ1013">
        <v>0</v>
      </c>
      <c r="CK1013">
        <v>2.16</v>
      </c>
      <c r="CL1013">
        <v>0.52</v>
      </c>
      <c r="CM1013">
        <v>0</v>
      </c>
      <c r="CN1013">
        <v>0.09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0.01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0.01</v>
      </c>
      <c r="DI1013">
        <v>0.01</v>
      </c>
      <c r="DJ1013">
        <v>0.45</v>
      </c>
      <c r="DK1013">
        <v>0.31</v>
      </c>
      <c r="DL1013">
        <v>0.96</v>
      </c>
      <c r="DM1013">
        <v>0.28000000000000003</v>
      </c>
      <c r="DN1013">
        <v>0.24</v>
      </c>
      <c r="DO1013">
        <v>0.02</v>
      </c>
      <c r="DP1013">
        <v>0.08</v>
      </c>
      <c r="DQ1013">
        <v>0.11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</row>
    <row r="1014" spans="1:129" x14ac:dyDescent="0.3">
      <c r="A1014" t="s">
        <v>1213</v>
      </c>
      <c r="B1014">
        <v>0</v>
      </c>
      <c r="C1014">
        <f t="shared" si="210"/>
        <v>0</v>
      </c>
      <c r="D1014">
        <v>0</v>
      </c>
      <c r="E1014">
        <f t="shared" si="211"/>
        <v>0.11</v>
      </c>
      <c r="F1014">
        <v>0</v>
      </c>
      <c r="G1014">
        <f t="shared" si="212"/>
        <v>0</v>
      </c>
      <c r="H1014">
        <f t="shared" si="213"/>
        <v>0</v>
      </c>
      <c r="I1014">
        <f t="shared" si="214"/>
        <v>0</v>
      </c>
      <c r="J1014">
        <f t="shared" si="215"/>
        <v>0</v>
      </c>
      <c r="K1014">
        <f t="shared" si="216"/>
        <v>9.36</v>
      </c>
      <c r="L1014">
        <f t="shared" si="217"/>
        <v>0</v>
      </c>
      <c r="M1014">
        <f t="shared" si="218"/>
        <v>2.34</v>
      </c>
      <c r="N1014">
        <f t="shared" si="219"/>
        <v>0</v>
      </c>
      <c r="O1014">
        <f t="shared" si="220"/>
        <v>0.01</v>
      </c>
      <c r="P1014">
        <f t="shared" si="221"/>
        <v>0.13</v>
      </c>
      <c r="Q1014">
        <v>0.14000000000000001</v>
      </c>
      <c r="R1014">
        <f t="shared" si="222"/>
        <v>0</v>
      </c>
      <c r="S1014">
        <f t="shared" si="223"/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0.11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2.72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0.22</v>
      </c>
      <c r="CF1014">
        <v>0</v>
      </c>
      <c r="CG1014">
        <v>1.89</v>
      </c>
      <c r="CH1014">
        <v>4.53</v>
      </c>
      <c r="CI1014">
        <v>0</v>
      </c>
      <c r="CJ1014">
        <v>0</v>
      </c>
      <c r="CK1014">
        <v>0.82</v>
      </c>
      <c r="CL1014">
        <v>0.42</v>
      </c>
      <c r="CM1014">
        <v>0</v>
      </c>
      <c r="CN1014">
        <v>1.1000000000000001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0.01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0.06</v>
      </c>
      <c r="DM1014">
        <v>7.0000000000000007E-2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</row>
    <row r="1015" spans="1:129" x14ac:dyDescent="0.3">
      <c r="A1015" t="s">
        <v>1215</v>
      </c>
      <c r="B1015">
        <v>0</v>
      </c>
      <c r="C1015">
        <f t="shared" si="210"/>
        <v>0</v>
      </c>
      <c r="D1015">
        <v>0</v>
      </c>
      <c r="E1015">
        <f t="shared" si="211"/>
        <v>0.27</v>
      </c>
      <c r="F1015">
        <v>7.0000000000000007E-2</v>
      </c>
      <c r="G1015">
        <f t="shared" si="212"/>
        <v>0</v>
      </c>
      <c r="H1015">
        <f t="shared" si="213"/>
        <v>0</v>
      </c>
      <c r="I1015">
        <f t="shared" si="214"/>
        <v>0</v>
      </c>
      <c r="J1015">
        <f t="shared" si="215"/>
        <v>0</v>
      </c>
      <c r="K1015">
        <f t="shared" si="216"/>
        <v>0.47</v>
      </c>
      <c r="L1015">
        <f t="shared" si="217"/>
        <v>0</v>
      </c>
      <c r="M1015">
        <f t="shared" si="218"/>
        <v>0.31</v>
      </c>
      <c r="N1015">
        <f t="shared" si="219"/>
        <v>0</v>
      </c>
      <c r="O1015">
        <f t="shared" si="220"/>
        <v>0.04</v>
      </c>
      <c r="P1015">
        <f t="shared" si="221"/>
        <v>0.5</v>
      </c>
      <c r="Q1015">
        <v>0</v>
      </c>
      <c r="R1015">
        <f t="shared" si="222"/>
        <v>0</v>
      </c>
      <c r="S1015">
        <f t="shared" si="223"/>
        <v>0</v>
      </c>
      <c r="T1015">
        <v>0</v>
      </c>
      <c r="U1015">
        <v>0</v>
      </c>
      <c r="V1015">
        <v>0.21</v>
      </c>
      <c r="W1015">
        <v>0.06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0.47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0.31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0.03</v>
      </c>
      <c r="DA1015">
        <v>0.01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0.15</v>
      </c>
      <c r="DL1015">
        <v>0.28000000000000003</v>
      </c>
      <c r="DM1015">
        <v>0.04</v>
      </c>
      <c r="DN1015">
        <v>0</v>
      </c>
      <c r="DO1015">
        <v>0</v>
      </c>
      <c r="DP1015">
        <v>0.02</v>
      </c>
      <c r="DQ1015">
        <v>0.01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</row>
    <row r="1016" spans="1:129" x14ac:dyDescent="0.3">
      <c r="A1016" t="s">
        <v>1216</v>
      </c>
      <c r="B1016">
        <v>0</v>
      </c>
      <c r="C1016">
        <f t="shared" si="210"/>
        <v>0</v>
      </c>
      <c r="D1016">
        <v>0.05</v>
      </c>
      <c r="E1016">
        <f t="shared" si="211"/>
        <v>1.25</v>
      </c>
      <c r="F1016">
        <v>0</v>
      </c>
      <c r="G1016">
        <f t="shared" si="212"/>
        <v>0</v>
      </c>
      <c r="H1016">
        <f t="shared" si="213"/>
        <v>0</v>
      </c>
      <c r="I1016">
        <f t="shared" si="214"/>
        <v>0</v>
      </c>
      <c r="J1016">
        <f t="shared" si="215"/>
        <v>0</v>
      </c>
      <c r="K1016">
        <f t="shared" si="216"/>
        <v>0</v>
      </c>
      <c r="L1016">
        <f t="shared" si="217"/>
        <v>0</v>
      </c>
      <c r="M1016">
        <f t="shared" si="218"/>
        <v>1.0900000000000001</v>
      </c>
      <c r="N1016">
        <f t="shared" si="219"/>
        <v>0</v>
      </c>
      <c r="O1016">
        <f t="shared" si="220"/>
        <v>0.14000000000000001</v>
      </c>
      <c r="P1016">
        <f t="shared" si="221"/>
        <v>0.62000000000000011</v>
      </c>
      <c r="Q1016">
        <v>0</v>
      </c>
      <c r="R1016">
        <f t="shared" si="222"/>
        <v>0</v>
      </c>
      <c r="S1016">
        <f t="shared" si="223"/>
        <v>0</v>
      </c>
      <c r="T1016">
        <v>0</v>
      </c>
      <c r="U1016">
        <v>0</v>
      </c>
      <c r="V1016">
        <v>0.18</v>
      </c>
      <c r="W1016">
        <v>1.07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0.31</v>
      </c>
      <c r="CL1016">
        <v>0.78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0.05</v>
      </c>
      <c r="DA1016">
        <v>0.09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0.36</v>
      </c>
      <c r="DL1016">
        <v>0.14000000000000001</v>
      </c>
      <c r="DM1016">
        <v>0.03</v>
      </c>
      <c r="DN1016">
        <v>0</v>
      </c>
      <c r="DO1016">
        <v>0.01</v>
      </c>
      <c r="DP1016">
        <v>0.03</v>
      </c>
      <c r="DQ1016">
        <v>0.05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</row>
    <row r="1017" spans="1:129" x14ac:dyDescent="0.3">
      <c r="A1017" t="s">
        <v>1217</v>
      </c>
      <c r="B1017">
        <v>0</v>
      </c>
      <c r="C1017">
        <f t="shared" si="210"/>
        <v>0</v>
      </c>
      <c r="D1017">
        <v>0.01</v>
      </c>
      <c r="E1017">
        <f t="shared" si="211"/>
        <v>0.01</v>
      </c>
      <c r="F1017">
        <v>0.02</v>
      </c>
      <c r="G1017">
        <f t="shared" si="212"/>
        <v>0</v>
      </c>
      <c r="H1017">
        <f t="shared" si="213"/>
        <v>0</v>
      </c>
      <c r="I1017">
        <f t="shared" si="214"/>
        <v>0</v>
      </c>
      <c r="J1017">
        <f t="shared" si="215"/>
        <v>0</v>
      </c>
      <c r="K1017">
        <f t="shared" si="216"/>
        <v>0.49</v>
      </c>
      <c r="L1017">
        <f t="shared" si="217"/>
        <v>0</v>
      </c>
      <c r="M1017">
        <f t="shared" si="218"/>
        <v>1.91</v>
      </c>
      <c r="N1017">
        <f t="shared" si="219"/>
        <v>0</v>
      </c>
      <c r="O1017">
        <f t="shared" si="220"/>
        <v>0.05</v>
      </c>
      <c r="P1017">
        <f t="shared" si="221"/>
        <v>1.4700000000000002</v>
      </c>
      <c r="Q1017">
        <v>0.08</v>
      </c>
      <c r="R1017">
        <f t="shared" si="222"/>
        <v>0</v>
      </c>
      <c r="S1017">
        <f t="shared" si="223"/>
        <v>0</v>
      </c>
      <c r="T1017">
        <v>0</v>
      </c>
      <c r="U1017">
        <v>0</v>
      </c>
      <c r="V1017">
        <v>0.01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0.49</v>
      </c>
      <c r="CI1017">
        <v>0</v>
      </c>
      <c r="CJ1017">
        <v>0</v>
      </c>
      <c r="CK1017">
        <v>1.9</v>
      </c>
      <c r="CL1017">
        <v>0.01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0.04</v>
      </c>
      <c r="DA1017">
        <v>0.01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0.05</v>
      </c>
      <c r="DL1017">
        <v>0.39</v>
      </c>
      <c r="DM1017">
        <v>0.93</v>
      </c>
      <c r="DN1017">
        <v>0.08</v>
      </c>
      <c r="DO1017">
        <v>0</v>
      </c>
      <c r="DP1017">
        <v>0.01</v>
      </c>
      <c r="DQ1017">
        <v>0.01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</row>
    <row r="1018" spans="1:129" x14ac:dyDescent="0.3">
      <c r="A1018" t="s">
        <v>1218</v>
      </c>
      <c r="B1018">
        <v>0</v>
      </c>
      <c r="C1018">
        <f t="shared" si="210"/>
        <v>0</v>
      </c>
      <c r="D1018">
        <v>0</v>
      </c>
      <c r="E1018">
        <f t="shared" si="211"/>
        <v>0</v>
      </c>
      <c r="F1018">
        <v>0</v>
      </c>
      <c r="G1018">
        <f t="shared" si="212"/>
        <v>0</v>
      </c>
      <c r="H1018">
        <f t="shared" si="213"/>
        <v>0</v>
      </c>
      <c r="I1018">
        <f t="shared" si="214"/>
        <v>0</v>
      </c>
      <c r="J1018">
        <f t="shared" si="215"/>
        <v>0</v>
      </c>
      <c r="K1018">
        <f t="shared" si="216"/>
        <v>0.44</v>
      </c>
      <c r="L1018">
        <f t="shared" si="217"/>
        <v>0</v>
      </c>
      <c r="M1018">
        <f t="shared" si="218"/>
        <v>1.4300000000000002</v>
      </c>
      <c r="N1018">
        <f t="shared" si="219"/>
        <v>0</v>
      </c>
      <c r="O1018">
        <f t="shared" si="220"/>
        <v>0.04</v>
      </c>
      <c r="P1018">
        <f t="shared" si="221"/>
        <v>1.1499999999999999</v>
      </c>
      <c r="Q1018">
        <v>0.01</v>
      </c>
      <c r="R1018">
        <f t="shared" si="222"/>
        <v>0</v>
      </c>
      <c r="S1018">
        <f t="shared" si="223"/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0.44</v>
      </c>
      <c r="CI1018">
        <v>0</v>
      </c>
      <c r="CJ1018">
        <v>0</v>
      </c>
      <c r="CK1018">
        <v>0.54</v>
      </c>
      <c r="CL1018">
        <v>0.77</v>
      </c>
      <c r="CM1018">
        <v>0</v>
      </c>
      <c r="CN1018">
        <v>0.12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0.04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0.22</v>
      </c>
      <c r="DL1018">
        <v>0.54</v>
      </c>
      <c r="DM1018">
        <v>0.39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</row>
    <row r="1019" spans="1:129" x14ac:dyDescent="0.3">
      <c r="A1019" t="s">
        <v>1219</v>
      </c>
      <c r="B1019">
        <v>0</v>
      </c>
      <c r="C1019">
        <f t="shared" si="210"/>
        <v>0</v>
      </c>
      <c r="D1019">
        <v>0</v>
      </c>
      <c r="E1019">
        <f t="shared" si="211"/>
        <v>0</v>
      </c>
      <c r="F1019">
        <v>0</v>
      </c>
      <c r="G1019">
        <f t="shared" si="212"/>
        <v>0</v>
      </c>
      <c r="H1019">
        <f t="shared" si="213"/>
        <v>0</v>
      </c>
      <c r="I1019">
        <f t="shared" si="214"/>
        <v>0</v>
      </c>
      <c r="J1019">
        <f t="shared" si="215"/>
        <v>0</v>
      </c>
      <c r="K1019">
        <f t="shared" si="216"/>
        <v>0</v>
      </c>
      <c r="L1019">
        <f t="shared" si="217"/>
        <v>0</v>
      </c>
      <c r="M1019">
        <f t="shared" si="218"/>
        <v>0</v>
      </c>
      <c r="N1019">
        <f t="shared" si="219"/>
        <v>0</v>
      </c>
      <c r="O1019">
        <f t="shared" si="220"/>
        <v>0</v>
      </c>
      <c r="P1019">
        <f t="shared" si="221"/>
        <v>0.04</v>
      </c>
      <c r="Q1019">
        <v>0</v>
      </c>
      <c r="R1019">
        <f t="shared" si="222"/>
        <v>0</v>
      </c>
      <c r="S1019">
        <f t="shared" si="223"/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0.01</v>
      </c>
      <c r="DL1019">
        <v>0.02</v>
      </c>
      <c r="DM1019">
        <v>0.01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</row>
    <row r="1020" spans="1:129" x14ac:dyDescent="0.3">
      <c r="A1020" t="s">
        <v>1221</v>
      </c>
      <c r="B1020">
        <v>0</v>
      </c>
      <c r="C1020">
        <f t="shared" si="210"/>
        <v>0</v>
      </c>
      <c r="D1020">
        <v>0.04</v>
      </c>
      <c r="E1020">
        <f t="shared" si="211"/>
        <v>0.54</v>
      </c>
      <c r="F1020">
        <v>0.74</v>
      </c>
      <c r="G1020">
        <f t="shared" si="212"/>
        <v>0</v>
      </c>
      <c r="H1020">
        <f t="shared" si="213"/>
        <v>0</v>
      </c>
      <c r="I1020">
        <f t="shared" si="214"/>
        <v>0</v>
      </c>
      <c r="J1020">
        <f t="shared" si="215"/>
        <v>0</v>
      </c>
      <c r="K1020">
        <f t="shared" si="216"/>
        <v>1.05</v>
      </c>
      <c r="L1020">
        <f t="shared" si="217"/>
        <v>0</v>
      </c>
      <c r="M1020">
        <f t="shared" si="218"/>
        <v>10.79</v>
      </c>
      <c r="N1020">
        <f t="shared" si="219"/>
        <v>0</v>
      </c>
      <c r="O1020">
        <f t="shared" si="220"/>
        <v>0.14000000000000001</v>
      </c>
      <c r="P1020">
        <f t="shared" si="221"/>
        <v>2.29</v>
      </c>
      <c r="Q1020">
        <v>0.43</v>
      </c>
      <c r="R1020">
        <f t="shared" si="222"/>
        <v>0</v>
      </c>
      <c r="S1020">
        <f t="shared" si="223"/>
        <v>0</v>
      </c>
      <c r="T1020">
        <v>0</v>
      </c>
      <c r="U1020">
        <v>0</v>
      </c>
      <c r="V1020">
        <v>0.54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0.03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1.02</v>
      </c>
      <c r="CI1020">
        <v>0</v>
      </c>
      <c r="CJ1020">
        <v>0</v>
      </c>
      <c r="CK1020">
        <v>6.51</v>
      </c>
      <c r="CL1020">
        <v>4.28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0.01</v>
      </c>
      <c r="CX1020">
        <v>0</v>
      </c>
      <c r="CY1020">
        <v>0</v>
      </c>
      <c r="CZ1020">
        <v>0.13</v>
      </c>
      <c r="DA1020">
        <v>0</v>
      </c>
      <c r="DB1020">
        <v>7.0000000000000007E-2</v>
      </c>
      <c r="DC1020">
        <v>7.0000000000000007E-2</v>
      </c>
      <c r="DD1020">
        <v>0.02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0.64</v>
      </c>
      <c r="DL1020">
        <v>0.82</v>
      </c>
      <c r="DM1020">
        <v>0.46</v>
      </c>
      <c r="DN1020">
        <v>0</v>
      </c>
      <c r="DO1020">
        <v>0</v>
      </c>
      <c r="DP1020">
        <v>0.21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</row>
    <row r="1021" spans="1:129" x14ac:dyDescent="0.3">
      <c r="A1021" t="s">
        <v>1222</v>
      </c>
      <c r="B1021">
        <v>0</v>
      </c>
      <c r="C1021">
        <f t="shared" si="210"/>
        <v>0</v>
      </c>
      <c r="D1021">
        <v>0</v>
      </c>
      <c r="E1021">
        <f t="shared" si="211"/>
        <v>0.02</v>
      </c>
      <c r="F1021">
        <v>0.03</v>
      </c>
      <c r="G1021">
        <f t="shared" si="212"/>
        <v>0</v>
      </c>
      <c r="H1021">
        <f t="shared" si="213"/>
        <v>0</v>
      </c>
      <c r="I1021">
        <f t="shared" si="214"/>
        <v>0</v>
      </c>
      <c r="J1021">
        <f t="shared" si="215"/>
        <v>0</v>
      </c>
      <c r="K1021">
        <f t="shared" si="216"/>
        <v>16.16</v>
      </c>
      <c r="L1021">
        <f t="shared" si="217"/>
        <v>0</v>
      </c>
      <c r="M1021">
        <f t="shared" si="218"/>
        <v>0</v>
      </c>
      <c r="N1021">
        <f t="shared" si="219"/>
        <v>0.54</v>
      </c>
      <c r="O1021">
        <f t="shared" si="220"/>
        <v>0.09</v>
      </c>
      <c r="P1021">
        <f t="shared" si="221"/>
        <v>1.94</v>
      </c>
      <c r="Q1021">
        <v>0.23</v>
      </c>
      <c r="R1021">
        <f t="shared" si="222"/>
        <v>0</v>
      </c>
      <c r="S1021">
        <f t="shared" si="223"/>
        <v>0</v>
      </c>
      <c r="T1021">
        <v>0</v>
      </c>
      <c r="U1021">
        <v>0</v>
      </c>
      <c r="V1021">
        <v>0.02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1.34</v>
      </c>
      <c r="CF1021">
        <v>0</v>
      </c>
      <c r="CG1021">
        <v>11.39</v>
      </c>
      <c r="CH1021">
        <v>3.43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0.54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0.03</v>
      </c>
      <c r="CY1021">
        <v>0</v>
      </c>
      <c r="CZ1021">
        <v>0.06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0.03</v>
      </c>
      <c r="DH1021">
        <v>0</v>
      </c>
      <c r="DI1021">
        <v>0</v>
      </c>
      <c r="DJ1021">
        <v>0</v>
      </c>
      <c r="DK1021">
        <v>0.45</v>
      </c>
      <c r="DL1021">
        <v>1</v>
      </c>
      <c r="DM1021">
        <v>0.46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</row>
    <row r="1022" spans="1:129" x14ac:dyDescent="0.3">
      <c r="A1022" t="s">
        <v>1223</v>
      </c>
      <c r="B1022">
        <v>0</v>
      </c>
      <c r="C1022">
        <f t="shared" si="210"/>
        <v>0</v>
      </c>
      <c r="D1022">
        <v>0</v>
      </c>
      <c r="E1022">
        <f t="shared" si="211"/>
        <v>0</v>
      </c>
      <c r="F1022">
        <v>0</v>
      </c>
      <c r="G1022">
        <f t="shared" si="212"/>
        <v>0</v>
      </c>
      <c r="H1022">
        <f t="shared" si="213"/>
        <v>0</v>
      </c>
      <c r="I1022">
        <f t="shared" si="214"/>
        <v>0</v>
      </c>
      <c r="J1022">
        <f t="shared" si="215"/>
        <v>0</v>
      </c>
      <c r="K1022">
        <f t="shared" si="216"/>
        <v>0</v>
      </c>
      <c r="L1022">
        <f t="shared" si="217"/>
        <v>0</v>
      </c>
      <c r="M1022">
        <f t="shared" si="218"/>
        <v>0</v>
      </c>
      <c r="N1022">
        <f t="shared" si="219"/>
        <v>0</v>
      </c>
      <c r="O1022">
        <f t="shared" si="220"/>
        <v>0.02</v>
      </c>
      <c r="P1022">
        <f t="shared" si="221"/>
        <v>0.63000000000000012</v>
      </c>
      <c r="Q1022">
        <v>0</v>
      </c>
      <c r="R1022">
        <f t="shared" si="222"/>
        <v>0</v>
      </c>
      <c r="S1022">
        <f t="shared" si="223"/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0.02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0.28000000000000003</v>
      </c>
      <c r="DL1022">
        <v>0.27</v>
      </c>
      <c r="DM1022">
        <v>0.04</v>
      </c>
      <c r="DN1022">
        <v>0</v>
      </c>
      <c r="DO1022">
        <v>0.03</v>
      </c>
      <c r="DP1022">
        <v>0.01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</row>
    <row r="1023" spans="1:129" x14ac:dyDescent="0.3">
      <c r="A1023" t="s">
        <v>1225</v>
      </c>
      <c r="B1023">
        <v>0</v>
      </c>
      <c r="C1023">
        <f t="shared" si="210"/>
        <v>0</v>
      </c>
      <c r="D1023">
        <v>0.06</v>
      </c>
      <c r="E1023">
        <f t="shared" si="211"/>
        <v>0.21</v>
      </c>
      <c r="F1023">
        <v>0.56999999999999995</v>
      </c>
      <c r="G1023">
        <f t="shared" si="212"/>
        <v>0</v>
      </c>
      <c r="H1023">
        <f t="shared" si="213"/>
        <v>0</v>
      </c>
      <c r="I1023">
        <f t="shared" si="214"/>
        <v>0</v>
      </c>
      <c r="J1023">
        <f t="shared" si="215"/>
        <v>0</v>
      </c>
      <c r="K1023">
        <f t="shared" si="216"/>
        <v>5.9399999999999995</v>
      </c>
      <c r="L1023">
        <f t="shared" si="217"/>
        <v>0</v>
      </c>
      <c r="M1023">
        <f t="shared" si="218"/>
        <v>3.75</v>
      </c>
      <c r="N1023">
        <f t="shared" si="219"/>
        <v>0</v>
      </c>
      <c r="O1023">
        <f t="shared" si="220"/>
        <v>7.0000000000000007E-2</v>
      </c>
      <c r="P1023">
        <f t="shared" si="221"/>
        <v>3.02</v>
      </c>
      <c r="Q1023">
        <v>0.23</v>
      </c>
      <c r="R1023">
        <f t="shared" si="222"/>
        <v>0</v>
      </c>
      <c r="S1023">
        <f t="shared" si="223"/>
        <v>0</v>
      </c>
      <c r="T1023">
        <v>0</v>
      </c>
      <c r="U1023">
        <v>0</v>
      </c>
      <c r="V1023">
        <v>0.21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0.42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0.51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0.24</v>
      </c>
      <c r="CE1023">
        <v>1.05</v>
      </c>
      <c r="CF1023">
        <v>0</v>
      </c>
      <c r="CG1023">
        <v>0.48</v>
      </c>
      <c r="CH1023">
        <v>3.24</v>
      </c>
      <c r="CI1023">
        <v>0</v>
      </c>
      <c r="CJ1023">
        <v>0</v>
      </c>
      <c r="CK1023">
        <v>2.7</v>
      </c>
      <c r="CL1023">
        <v>0.09</v>
      </c>
      <c r="CM1023">
        <v>0</v>
      </c>
      <c r="CN1023">
        <v>0.96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7.0000000000000007E-2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0.2</v>
      </c>
      <c r="DL1023">
        <v>1.22</v>
      </c>
      <c r="DM1023">
        <v>1.45</v>
      </c>
      <c r="DN1023">
        <v>0.15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</row>
    <row r="1024" spans="1:129" x14ac:dyDescent="0.3">
      <c r="A1024" t="s">
        <v>1226</v>
      </c>
      <c r="B1024">
        <v>0</v>
      </c>
      <c r="C1024">
        <f t="shared" si="210"/>
        <v>0</v>
      </c>
      <c r="D1024">
        <v>0.01</v>
      </c>
      <c r="E1024">
        <f t="shared" si="211"/>
        <v>0</v>
      </c>
      <c r="F1024">
        <v>0.01</v>
      </c>
      <c r="G1024">
        <f t="shared" si="212"/>
        <v>0</v>
      </c>
      <c r="H1024">
        <f t="shared" si="213"/>
        <v>0</v>
      </c>
      <c r="I1024">
        <f t="shared" si="214"/>
        <v>0</v>
      </c>
      <c r="J1024">
        <f t="shared" si="215"/>
        <v>0</v>
      </c>
      <c r="K1024">
        <f t="shared" si="216"/>
        <v>0.01</v>
      </c>
      <c r="L1024">
        <f t="shared" si="217"/>
        <v>0</v>
      </c>
      <c r="M1024">
        <f t="shared" si="218"/>
        <v>0.62</v>
      </c>
      <c r="N1024">
        <f t="shared" si="219"/>
        <v>0</v>
      </c>
      <c r="O1024">
        <f t="shared" si="220"/>
        <v>0.03</v>
      </c>
      <c r="P1024">
        <f t="shared" si="221"/>
        <v>1.32</v>
      </c>
      <c r="Q1024">
        <v>0.01</v>
      </c>
      <c r="R1024">
        <f t="shared" si="222"/>
        <v>0</v>
      </c>
      <c r="S1024">
        <f t="shared" si="223"/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0.01</v>
      </c>
      <c r="CI1024">
        <v>0</v>
      </c>
      <c r="CJ1024">
        <v>0</v>
      </c>
      <c r="CK1024">
        <v>0</v>
      </c>
      <c r="CL1024">
        <v>0.01</v>
      </c>
      <c r="CM1024">
        <v>0</v>
      </c>
      <c r="CN1024">
        <v>0.61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0.03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0.18</v>
      </c>
      <c r="DL1024">
        <v>0.76</v>
      </c>
      <c r="DM1024">
        <v>0.37</v>
      </c>
      <c r="DN1024">
        <v>0</v>
      </c>
      <c r="DO1024">
        <v>0</v>
      </c>
      <c r="DP1024">
        <v>0.01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</row>
    <row r="1025" spans="1:129" x14ac:dyDescent="0.3">
      <c r="A1025" t="s">
        <v>1227</v>
      </c>
      <c r="B1025">
        <v>0</v>
      </c>
      <c r="C1025">
        <f t="shared" si="210"/>
        <v>0</v>
      </c>
      <c r="D1025">
        <v>0</v>
      </c>
      <c r="E1025">
        <f t="shared" si="211"/>
        <v>0.01</v>
      </c>
      <c r="F1025">
        <v>0.02</v>
      </c>
      <c r="G1025">
        <f t="shared" si="212"/>
        <v>0</v>
      </c>
      <c r="H1025">
        <f t="shared" si="213"/>
        <v>0</v>
      </c>
      <c r="I1025">
        <f t="shared" si="214"/>
        <v>0</v>
      </c>
      <c r="J1025">
        <f t="shared" si="215"/>
        <v>0</v>
      </c>
      <c r="K1025">
        <f t="shared" si="216"/>
        <v>0.51</v>
      </c>
      <c r="L1025">
        <f t="shared" si="217"/>
        <v>0</v>
      </c>
      <c r="M1025">
        <f t="shared" si="218"/>
        <v>1.25</v>
      </c>
      <c r="N1025">
        <f t="shared" si="219"/>
        <v>0.31</v>
      </c>
      <c r="O1025">
        <f t="shared" si="220"/>
        <v>0.03</v>
      </c>
      <c r="P1025">
        <f t="shared" si="221"/>
        <v>2.15</v>
      </c>
      <c r="Q1025">
        <v>0.27</v>
      </c>
      <c r="R1025">
        <f t="shared" si="222"/>
        <v>0</v>
      </c>
      <c r="S1025">
        <f t="shared" si="223"/>
        <v>0</v>
      </c>
      <c r="T1025">
        <v>0</v>
      </c>
      <c r="U1025">
        <v>0</v>
      </c>
      <c r="V1025">
        <v>0.01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0.51</v>
      </c>
      <c r="CI1025">
        <v>0</v>
      </c>
      <c r="CJ1025">
        <v>0</v>
      </c>
      <c r="CK1025">
        <v>0.89</v>
      </c>
      <c r="CL1025">
        <v>0.2</v>
      </c>
      <c r="CM1025">
        <v>0</v>
      </c>
      <c r="CN1025">
        <v>0.16</v>
      </c>
      <c r="CO1025">
        <v>0</v>
      </c>
      <c r="CP1025">
        <v>0.31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0.03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0.25</v>
      </c>
      <c r="DL1025">
        <v>0.56999999999999995</v>
      </c>
      <c r="DM1025">
        <v>1.33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</row>
    <row r="1026" spans="1:129" x14ac:dyDescent="0.3">
      <c r="A1026" t="s">
        <v>1228</v>
      </c>
      <c r="B1026">
        <v>0</v>
      </c>
      <c r="C1026">
        <f t="shared" ref="C1026:C1089" si="224">SUM(T1026:U1026)</f>
        <v>0</v>
      </c>
      <c r="D1026">
        <v>0.04</v>
      </c>
      <c r="E1026">
        <f t="shared" ref="E1026:E1089" si="225">SUM(V1026:AU1026)</f>
        <v>0.03</v>
      </c>
      <c r="F1026">
        <v>7.0000000000000007E-2</v>
      </c>
      <c r="G1026">
        <f t="shared" ref="G1026:G1089" si="226">SUM(AV1026:AY1026)</f>
        <v>0</v>
      </c>
      <c r="H1026">
        <f t="shared" ref="H1026:H1089" si="227">SUM(AZ1026:BA1026)</f>
        <v>0</v>
      </c>
      <c r="I1026">
        <f t="shared" ref="I1026:I1089" si="228">SUM(BB1026:BF1026)</f>
        <v>0</v>
      </c>
      <c r="J1026">
        <f t="shared" ref="J1026:J1089" si="229">SUM(BG1026:BK1026)</f>
        <v>0</v>
      </c>
      <c r="K1026">
        <f t="shared" ref="K1026:K1089" si="230">SUM(BL1026:CH1026)</f>
        <v>0.33</v>
      </c>
      <c r="L1026">
        <f t="shared" ref="L1026:L1089" si="231">SUM(CI1026:CJ1026)</f>
        <v>0</v>
      </c>
      <c r="M1026">
        <f t="shared" ref="M1026:M1089" si="232">SUM(CK1026:CO1026)</f>
        <v>3.25</v>
      </c>
      <c r="N1026">
        <f t="shared" ref="N1026:N1089" si="233">SUM(CP1026:CV1026)</f>
        <v>0</v>
      </c>
      <c r="O1026">
        <f t="shared" ref="O1026:O1089" si="234">SUM(CW1026:DA1026)</f>
        <v>0.03</v>
      </c>
      <c r="P1026">
        <f t="shared" ref="P1026:P1089" si="235">SUM(DB1026:DQ1026)</f>
        <v>1.7599999999999998</v>
      </c>
      <c r="Q1026">
        <v>0.01</v>
      </c>
      <c r="R1026">
        <f t="shared" ref="R1026:R1089" si="236">SUM(DR1026:DU1026)</f>
        <v>0</v>
      </c>
      <c r="S1026">
        <f t="shared" ref="S1026:S1089" si="237">SUM(DV1026:DY1026)</f>
        <v>0</v>
      </c>
      <c r="T1026">
        <v>0</v>
      </c>
      <c r="U1026">
        <v>0</v>
      </c>
      <c r="V1026">
        <v>0.03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0.33</v>
      </c>
      <c r="CH1026">
        <v>0</v>
      </c>
      <c r="CI1026">
        <v>0</v>
      </c>
      <c r="CJ1026">
        <v>0</v>
      </c>
      <c r="CK1026">
        <v>2.17</v>
      </c>
      <c r="CL1026">
        <v>0.39</v>
      </c>
      <c r="CM1026">
        <v>0</v>
      </c>
      <c r="CN1026">
        <v>0.69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0.03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0.42</v>
      </c>
      <c r="DL1026">
        <v>0.75</v>
      </c>
      <c r="DM1026">
        <v>0.59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</row>
    <row r="1027" spans="1:129" x14ac:dyDescent="0.3">
      <c r="A1027" t="s">
        <v>1229</v>
      </c>
      <c r="B1027">
        <v>0</v>
      </c>
      <c r="C1027">
        <f t="shared" si="224"/>
        <v>0.16</v>
      </c>
      <c r="D1027">
        <v>0</v>
      </c>
      <c r="E1027">
        <f t="shared" si="225"/>
        <v>0.6</v>
      </c>
      <c r="F1027">
        <v>0.15</v>
      </c>
      <c r="G1027">
        <f t="shared" si="226"/>
        <v>0.17</v>
      </c>
      <c r="H1027">
        <f t="shared" si="227"/>
        <v>0</v>
      </c>
      <c r="I1027">
        <f t="shared" si="228"/>
        <v>0</v>
      </c>
      <c r="J1027">
        <f t="shared" si="229"/>
        <v>0</v>
      </c>
      <c r="K1027">
        <f t="shared" si="230"/>
        <v>24.92</v>
      </c>
      <c r="L1027">
        <f t="shared" si="231"/>
        <v>0</v>
      </c>
      <c r="M1027">
        <f t="shared" si="232"/>
        <v>6.03</v>
      </c>
      <c r="N1027">
        <f t="shared" si="233"/>
        <v>0</v>
      </c>
      <c r="O1027">
        <f t="shared" si="234"/>
        <v>6.9999999999999993E-2</v>
      </c>
      <c r="P1027">
        <f t="shared" si="235"/>
        <v>3.3</v>
      </c>
      <c r="Q1027">
        <v>0.41</v>
      </c>
      <c r="R1027">
        <f t="shared" si="236"/>
        <v>0</v>
      </c>
      <c r="S1027">
        <f t="shared" si="237"/>
        <v>0</v>
      </c>
      <c r="T1027">
        <v>0</v>
      </c>
      <c r="U1027">
        <v>0.16</v>
      </c>
      <c r="V1027">
        <v>0.28000000000000003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0.09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0.23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0.17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1.49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1.25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1.1100000000000001</v>
      </c>
      <c r="CE1027">
        <v>7.1</v>
      </c>
      <c r="CF1027">
        <v>0</v>
      </c>
      <c r="CG1027">
        <v>10.3</v>
      </c>
      <c r="CH1027">
        <v>3.67</v>
      </c>
      <c r="CI1027">
        <v>0</v>
      </c>
      <c r="CJ1027">
        <v>0</v>
      </c>
      <c r="CK1027">
        <v>2.64</v>
      </c>
      <c r="CL1027">
        <v>1.22</v>
      </c>
      <c r="CM1027">
        <v>0</v>
      </c>
      <c r="CN1027">
        <v>2.17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0.01</v>
      </c>
      <c r="CZ1027">
        <v>0.06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0.38</v>
      </c>
      <c r="DI1027">
        <v>0.1</v>
      </c>
      <c r="DJ1027">
        <v>0.01</v>
      </c>
      <c r="DK1027">
        <v>0.46</v>
      </c>
      <c r="DL1027">
        <v>1.61</v>
      </c>
      <c r="DM1027">
        <v>0.5</v>
      </c>
      <c r="DN1027">
        <v>0.2</v>
      </c>
      <c r="DO1027">
        <v>0</v>
      </c>
      <c r="DP1027">
        <v>0.03</v>
      </c>
      <c r="DQ1027">
        <v>0.01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</row>
    <row r="1028" spans="1:129" x14ac:dyDescent="0.3">
      <c r="A1028" t="s">
        <v>1230</v>
      </c>
      <c r="B1028">
        <v>0</v>
      </c>
      <c r="C1028">
        <f t="shared" si="224"/>
        <v>0</v>
      </c>
      <c r="D1028">
        <v>0.03</v>
      </c>
      <c r="E1028">
        <f t="shared" si="225"/>
        <v>0</v>
      </c>
      <c r="F1028">
        <v>0</v>
      </c>
      <c r="G1028">
        <f t="shared" si="226"/>
        <v>0</v>
      </c>
      <c r="H1028">
        <f t="shared" si="227"/>
        <v>0</v>
      </c>
      <c r="I1028">
        <f t="shared" si="228"/>
        <v>0</v>
      </c>
      <c r="J1028">
        <f t="shared" si="229"/>
        <v>0</v>
      </c>
      <c r="K1028">
        <f t="shared" si="230"/>
        <v>10.09</v>
      </c>
      <c r="L1028">
        <f t="shared" si="231"/>
        <v>0</v>
      </c>
      <c r="M1028">
        <f t="shared" si="232"/>
        <v>0</v>
      </c>
      <c r="N1028">
        <f t="shared" si="233"/>
        <v>0</v>
      </c>
      <c r="O1028">
        <f t="shared" si="234"/>
        <v>0.04</v>
      </c>
      <c r="P1028">
        <f t="shared" si="235"/>
        <v>0.66</v>
      </c>
      <c r="Q1028">
        <v>0.22</v>
      </c>
      <c r="R1028">
        <f t="shared" si="236"/>
        <v>0</v>
      </c>
      <c r="S1028">
        <f t="shared" si="237"/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0.01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0.83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6.94</v>
      </c>
      <c r="CD1028">
        <v>0</v>
      </c>
      <c r="CE1028">
        <v>1.05</v>
      </c>
      <c r="CF1028">
        <v>0</v>
      </c>
      <c r="CG1028">
        <v>0</v>
      </c>
      <c r="CH1028">
        <v>1.26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0.04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0.05</v>
      </c>
      <c r="DL1028">
        <v>0.25</v>
      </c>
      <c r="DM1028">
        <v>0.25</v>
      </c>
      <c r="DN1028">
        <v>0</v>
      </c>
      <c r="DO1028">
        <v>0.08</v>
      </c>
      <c r="DP1028">
        <v>0.03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</row>
    <row r="1029" spans="1:129" x14ac:dyDescent="0.3">
      <c r="A1029" t="s">
        <v>1231</v>
      </c>
      <c r="B1029">
        <v>0</v>
      </c>
      <c r="C1029">
        <f t="shared" si="224"/>
        <v>0</v>
      </c>
      <c r="D1029">
        <v>0</v>
      </c>
      <c r="E1029">
        <f t="shared" si="225"/>
        <v>0.03</v>
      </c>
      <c r="F1029">
        <v>0.01</v>
      </c>
      <c r="G1029">
        <f t="shared" si="226"/>
        <v>0.5</v>
      </c>
      <c r="H1029">
        <f t="shared" si="227"/>
        <v>0</v>
      </c>
      <c r="I1029">
        <f t="shared" si="228"/>
        <v>0</v>
      </c>
      <c r="J1029">
        <f t="shared" si="229"/>
        <v>0</v>
      </c>
      <c r="K1029">
        <f t="shared" si="230"/>
        <v>0</v>
      </c>
      <c r="L1029">
        <f t="shared" si="231"/>
        <v>0</v>
      </c>
      <c r="M1029">
        <f t="shared" si="232"/>
        <v>2.21</v>
      </c>
      <c r="N1029">
        <f t="shared" si="233"/>
        <v>0</v>
      </c>
      <c r="O1029">
        <f t="shared" si="234"/>
        <v>0.01</v>
      </c>
      <c r="P1029">
        <f t="shared" si="235"/>
        <v>1.47</v>
      </c>
      <c r="Q1029">
        <v>0.13</v>
      </c>
      <c r="R1029">
        <f t="shared" si="236"/>
        <v>0</v>
      </c>
      <c r="S1029">
        <f t="shared" si="237"/>
        <v>0</v>
      </c>
      <c r="T1029">
        <v>0</v>
      </c>
      <c r="U1029">
        <v>0</v>
      </c>
      <c r="V1029">
        <v>0.03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0.5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2.21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0.01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0.48</v>
      </c>
      <c r="DL1029">
        <v>0.49</v>
      </c>
      <c r="DM1029">
        <v>0.49</v>
      </c>
      <c r="DN1029">
        <v>0</v>
      </c>
      <c r="DO1029">
        <v>0</v>
      </c>
      <c r="DP1029">
        <v>0.01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</row>
    <row r="1030" spans="1:129" x14ac:dyDescent="0.3">
      <c r="A1030" t="s">
        <v>1232</v>
      </c>
      <c r="B1030">
        <v>0</v>
      </c>
      <c r="C1030">
        <f t="shared" si="224"/>
        <v>0</v>
      </c>
      <c r="D1030">
        <v>0.22</v>
      </c>
      <c r="E1030">
        <f t="shared" si="225"/>
        <v>0.02</v>
      </c>
      <c r="F1030">
        <v>0.1</v>
      </c>
      <c r="G1030">
        <f t="shared" si="226"/>
        <v>0.08</v>
      </c>
      <c r="H1030">
        <f t="shared" si="227"/>
        <v>0</v>
      </c>
      <c r="I1030">
        <f t="shared" si="228"/>
        <v>0</v>
      </c>
      <c r="J1030">
        <f t="shared" si="229"/>
        <v>0</v>
      </c>
      <c r="K1030">
        <f t="shared" si="230"/>
        <v>0.11</v>
      </c>
      <c r="L1030">
        <f t="shared" si="231"/>
        <v>0</v>
      </c>
      <c r="M1030">
        <f t="shared" si="232"/>
        <v>7.57</v>
      </c>
      <c r="N1030">
        <f t="shared" si="233"/>
        <v>0</v>
      </c>
      <c r="O1030">
        <f t="shared" si="234"/>
        <v>0.12</v>
      </c>
      <c r="P1030">
        <f t="shared" si="235"/>
        <v>5.7499999999999991</v>
      </c>
      <c r="Q1030">
        <v>0.4</v>
      </c>
      <c r="R1030">
        <f t="shared" si="236"/>
        <v>0</v>
      </c>
      <c r="S1030">
        <f t="shared" si="237"/>
        <v>0</v>
      </c>
      <c r="T1030">
        <v>0</v>
      </c>
      <c r="U1030">
        <v>0</v>
      </c>
      <c r="V1030">
        <v>0.02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0.08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0.11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4.74</v>
      </c>
      <c r="CL1030">
        <v>1.47</v>
      </c>
      <c r="CM1030">
        <v>0</v>
      </c>
      <c r="CN1030">
        <v>1.36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0.06</v>
      </c>
      <c r="CZ1030">
        <v>0.06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0.23</v>
      </c>
      <c r="DI1030">
        <v>1.9</v>
      </c>
      <c r="DJ1030">
        <v>1.59</v>
      </c>
      <c r="DK1030">
        <v>0.62</v>
      </c>
      <c r="DL1030">
        <v>0.55000000000000004</v>
      </c>
      <c r="DM1030">
        <v>0.74</v>
      </c>
      <c r="DN1030">
        <v>0.05</v>
      </c>
      <c r="DO1030">
        <v>0.02</v>
      </c>
      <c r="DP1030">
        <v>0.05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</row>
    <row r="1031" spans="1:129" x14ac:dyDescent="0.3">
      <c r="A1031" t="s">
        <v>1233</v>
      </c>
      <c r="B1031">
        <v>0</v>
      </c>
      <c r="C1031">
        <f t="shared" si="224"/>
        <v>0</v>
      </c>
      <c r="D1031">
        <v>0.04</v>
      </c>
      <c r="E1031">
        <f t="shared" si="225"/>
        <v>0</v>
      </c>
      <c r="F1031">
        <v>0.24</v>
      </c>
      <c r="G1031">
        <f t="shared" si="226"/>
        <v>0</v>
      </c>
      <c r="H1031">
        <f t="shared" si="227"/>
        <v>0</v>
      </c>
      <c r="I1031">
        <f t="shared" si="228"/>
        <v>0</v>
      </c>
      <c r="J1031">
        <f t="shared" si="229"/>
        <v>0</v>
      </c>
      <c r="K1031">
        <f t="shared" si="230"/>
        <v>0.14000000000000001</v>
      </c>
      <c r="L1031">
        <f t="shared" si="231"/>
        <v>0</v>
      </c>
      <c r="M1031">
        <f t="shared" si="232"/>
        <v>1.43</v>
      </c>
      <c r="N1031">
        <f t="shared" si="233"/>
        <v>0</v>
      </c>
      <c r="O1031">
        <f t="shared" si="234"/>
        <v>0.06</v>
      </c>
      <c r="P1031">
        <f t="shared" si="235"/>
        <v>2.1399999999999997</v>
      </c>
      <c r="Q1031">
        <v>0</v>
      </c>
      <c r="R1031">
        <f t="shared" si="236"/>
        <v>0</v>
      </c>
      <c r="S1031">
        <f t="shared" si="237"/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0.14000000000000001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0.18</v>
      </c>
      <c r="CL1031">
        <v>1.25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0.06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0.28000000000000003</v>
      </c>
      <c r="DL1031">
        <v>1.28</v>
      </c>
      <c r="DM1031">
        <v>0.56999999999999995</v>
      </c>
      <c r="DN1031">
        <v>0</v>
      </c>
      <c r="DO1031">
        <v>0</v>
      </c>
      <c r="DP1031">
        <v>0</v>
      </c>
      <c r="DQ1031">
        <v>0.01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</row>
    <row r="1032" spans="1:129" x14ac:dyDescent="0.3">
      <c r="A1032" t="s">
        <v>1234</v>
      </c>
      <c r="B1032">
        <v>0</v>
      </c>
      <c r="C1032">
        <f t="shared" si="224"/>
        <v>0</v>
      </c>
      <c r="D1032">
        <v>0</v>
      </c>
      <c r="E1032">
        <f t="shared" si="225"/>
        <v>0.01</v>
      </c>
      <c r="F1032">
        <v>0.11</v>
      </c>
      <c r="G1032">
        <f t="shared" si="226"/>
        <v>0</v>
      </c>
      <c r="H1032">
        <f t="shared" si="227"/>
        <v>0</v>
      </c>
      <c r="I1032">
        <f t="shared" si="228"/>
        <v>0</v>
      </c>
      <c r="J1032">
        <f t="shared" si="229"/>
        <v>0</v>
      </c>
      <c r="K1032">
        <f t="shared" si="230"/>
        <v>0.28999999999999998</v>
      </c>
      <c r="L1032">
        <f t="shared" si="231"/>
        <v>0</v>
      </c>
      <c r="M1032">
        <f t="shared" si="232"/>
        <v>0.01</v>
      </c>
      <c r="N1032">
        <f t="shared" si="233"/>
        <v>0</v>
      </c>
      <c r="O1032">
        <f t="shared" si="234"/>
        <v>0.04</v>
      </c>
      <c r="P1032">
        <f t="shared" si="235"/>
        <v>0.81000000000000016</v>
      </c>
      <c r="Q1032">
        <v>0</v>
      </c>
      <c r="R1032">
        <f t="shared" si="236"/>
        <v>0</v>
      </c>
      <c r="S1032">
        <f t="shared" si="237"/>
        <v>0</v>
      </c>
      <c r="T1032">
        <v>0</v>
      </c>
      <c r="U1032">
        <v>0</v>
      </c>
      <c r="V1032">
        <v>0.01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0.28999999999999998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0.01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0.04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0.16</v>
      </c>
      <c r="DL1032">
        <v>0.53</v>
      </c>
      <c r="DM1032">
        <v>0.05</v>
      </c>
      <c r="DN1032">
        <v>0</v>
      </c>
      <c r="DO1032">
        <v>0.02</v>
      </c>
      <c r="DP1032">
        <v>0.05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</row>
    <row r="1033" spans="1:129" x14ac:dyDescent="0.3">
      <c r="A1033" t="s">
        <v>1236</v>
      </c>
      <c r="B1033">
        <v>0</v>
      </c>
      <c r="C1033">
        <f t="shared" si="224"/>
        <v>0</v>
      </c>
      <c r="D1033">
        <v>0</v>
      </c>
      <c r="E1033">
        <f t="shared" si="225"/>
        <v>0.15</v>
      </c>
      <c r="F1033">
        <v>0.8</v>
      </c>
      <c r="G1033">
        <f t="shared" si="226"/>
        <v>0</v>
      </c>
      <c r="H1033">
        <f t="shared" si="227"/>
        <v>0</v>
      </c>
      <c r="I1033">
        <f t="shared" si="228"/>
        <v>0</v>
      </c>
      <c r="J1033">
        <f t="shared" si="229"/>
        <v>0</v>
      </c>
      <c r="K1033">
        <f t="shared" si="230"/>
        <v>0</v>
      </c>
      <c r="L1033">
        <f t="shared" si="231"/>
        <v>0</v>
      </c>
      <c r="M1033">
        <f t="shared" si="232"/>
        <v>0</v>
      </c>
      <c r="N1033">
        <f t="shared" si="233"/>
        <v>0</v>
      </c>
      <c r="O1033">
        <f t="shared" si="234"/>
        <v>0.04</v>
      </c>
      <c r="P1033">
        <f t="shared" si="235"/>
        <v>0.95000000000000007</v>
      </c>
      <c r="Q1033">
        <v>0.02</v>
      </c>
      <c r="R1033">
        <f t="shared" si="236"/>
        <v>0</v>
      </c>
      <c r="S1033">
        <f t="shared" si="237"/>
        <v>0</v>
      </c>
      <c r="T1033">
        <v>0</v>
      </c>
      <c r="U1033">
        <v>0</v>
      </c>
      <c r="V1033">
        <v>0.15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0.04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0.17</v>
      </c>
      <c r="DL1033">
        <v>0.2</v>
      </c>
      <c r="DM1033">
        <v>0.54</v>
      </c>
      <c r="DN1033">
        <v>0</v>
      </c>
      <c r="DO1033">
        <v>0.02</v>
      </c>
      <c r="DP1033">
        <v>0.02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</row>
    <row r="1034" spans="1:129" x14ac:dyDescent="0.3">
      <c r="A1034" t="s">
        <v>1237</v>
      </c>
      <c r="B1034">
        <v>0</v>
      </c>
      <c r="C1034">
        <f t="shared" si="224"/>
        <v>0</v>
      </c>
      <c r="D1034">
        <v>0</v>
      </c>
      <c r="E1034">
        <f t="shared" si="225"/>
        <v>0.02</v>
      </c>
      <c r="F1034">
        <v>0.01</v>
      </c>
      <c r="G1034">
        <f t="shared" si="226"/>
        <v>0</v>
      </c>
      <c r="H1034">
        <f t="shared" si="227"/>
        <v>0</v>
      </c>
      <c r="I1034">
        <f t="shared" si="228"/>
        <v>0</v>
      </c>
      <c r="J1034">
        <f t="shared" si="229"/>
        <v>0</v>
      </c>
      <c r="K1034">
        <f t="shared" si="230"/>
        <v>0</v>
      </c>
      <c r="L1034">
        <f t="shared" si="231"/>
        <v>0</v>
      </c>
      <c r="M1034">
        <f t="shared" si="232"/>
        <v>0.56999999999999995</v>
      </c>
      <c r="N1034">
        <f t="shared" si="233"/>
        <v>0</v>
      </c>
      <c r="O1034">
        <f t="shared" si="234"/>
        <v>0.04</v>
      </c>
      <c r="P1034">
        <f t="shared" si="235"/>
        <v>0.36</v>
      </c>
      <c r="Q1034">
        <v>0</v>
      </c>
      <c r="R1034">
        <f t="shared" si="236"/>
        <v>0</v>
      </c>
      <c r="S1034">
        <f t="shared" si="237"/>
        <v>0</v>
      </c>
      <c r="T1034">
        <v>0</v>
      </c>
      <c r="U1034">
        <v>0</v>
      </c>
      <c r="V1034">
        <v>0.02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0.56999999999999995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0.04</v>
      </c>
      <c r="DA1034">
        <v>0</v>
      </c>
      <c r="DB1034">
        <v>0</v>
      </c>
      <c r="DC1034">
        <v>0.01</v>
      </c>
      <c r="DD1034">
        <v>0.01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0.06</v>
      </c>
      <c r="DL1034">
        <v>0.18</v>
      </c>
      <c r="DM1034">
        <v>0.1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</row>
    <row r="1035" spans="1:129" x14ac:dyDescent="0.3">
      <c r="A1035" t="s">
        <v>1238</v>
      </c>
      <c r="B1035">
        <v>0</v>
      </c>
      <c r="C1035">
        <f t="shared" si="224"/>
        <v>0.51</v>
      </c>
      <c r="D1035">
        <v>0.1</v>
      </c>
      <c r="E1035">
        <f t="shared" si="225"/>
        <v>0.64999999999999991</v>
      </c>
      <c r="F1035">
        <v>7.0000000000000007E-2</v>
      </c>
      <c r="G1035">
        <f t="shared" si="226"/>
        <v>0</v>
      </c>
      <c r="H1035">
        <f t="shared" si="227"/>
        <v>0</v>
      </c>
      <c r="I1035">
        <f t="shared" si="228"/>
        <v>0</v>
      </c>
      <c r="J1035">
        <f t="shared" si="229"/>
        <v>0</v>
      </c>
      <c r="K1035">
        <f t="shared" si="230"/>
        <v>0.78</v>
      </c>
      <c r="L1035">
        <f t="shared" si="231"/>
        <v>0.64</v>
      </c>
      <c r="M1035">
        <f t="shared" si="232"/>
        <v>5.95</v>
      </c>
      <c r="N1035">
        <f t="shared" si="233"/>
        <v>0</v>
      </c>
      <c r="O1035">
        <f t="shared" si="234"/>
        <v>0.01</v>
      </c>
      <c r="P1035">
        <f t="shared" si="235"/>
        <v>1.6900000000000002</v>
      </c>
      <c r="Q1035">
        <v>0</v>
      </c>
      <c r="R1035">
        <f t="shared" si="236"/>
        <v>0</v>
      </c>
      <c r="S1035">
        <f t="shared" si="237"/>
        <v>0</v>
      </c>
      <c r="T1035">
        <v>0.51</v>
      </c>
      <c r="U1035">
        <v>0</v>
      </c>
      <c r="V1035">
        <v>0.06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0.59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0.78</v>
      </c>
      <c r="CI1035">
        <v>0.64</v>
      </c>
      <c r="CJ1035">
        <v>0</v>
      </c>
      <c r="CK1035">
        <v>3.72</v>
      </c>
      <c r="CL1035">
        <v>2.23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0.01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0.06</v>
      </c>
      <c r="DI1035">
        <v>0.63</v>
      </c>
      <c r="DJ1035">
        <v>0.02</v>
      </c>
      <c r="DK1035">
        <v>0.28999999999999998</v>
      </c>
      <c r="DL1035">
        <v>0.28999999999999998</v>
      </c>
      <c r="DM1035">
        <v>0.35</v>
      </c>
      <c r="DN1035">
        <v>0.05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</row>
    <row r="1036" spans="1:129" x14ac:dyDescent="0.3">
      <c r="A1036" t="s">
        <v>1239</v>
      </c>
      <c r="B1036">
        <v>0</v>
      </c>
      <c r="C1036">
        <f t="shared" si="224"/>
        <v>0</v>
      </c>
      <c r="D1036">
        <v>0</v>
      </c>
      <c r="E1036">
        <f t="shared" si="225"/>
        <v>0.51</v>
      </c>
      <c r="F1036">
        <v>0.18</v>
      </c>
      <c r="G1036">
        <f t="shared" si="226"/>
        <v>0</v>
      </c>
      <c r="H1036">
        <f t="shared" si="227"/>
        <v>0</v>
      </c>
      <c r="I1036">
        <f t="shared" si="228"/>
        <v>0</v>
      </c>
      <c r="J1036">
        <f t="shared" si="229"/>
        <v>0</v>
      </c>
      <c r="K1036">
        <f t="shared" si="230"/>
        <v>3.16</v>
      </c>
      <c r="L1036">
        <f t="shared" si="231"/>
        <v>0</v>
      </c>
      <c r="M1036">
        <f t="shared" si="232"/>
        <v>5.25</v>
      </c>
      <c r="N1036">
        <f t="shared" si="233"/>
        <v>0</v>
      </c>
      <c r="O1036">
        <f t="shared" si="234"/>
        <v>0.04</v>
      </c>
      <c r="P1036">
        <f t="shared" si="235"/>
        <v>2.4799999999999995</v>
      </c>
      <c r="Q1036">
        <v>0.1</v>
      </c>
      <c r="R1036">
        <f t="shared" si="236"/>
        <v>0</v>
      </c>
      <c r="S1036">
        <f t="shared" si="237"/>
        <v>0</v>
      </c>
      <c r="T1036">
        <v>0</v>
      </c>
      <c r="U1036">
        <v>0</v>
      </c>
      <c r="V1036">
        <v>0.11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0.34</v>
      </c>
      <c r="AF1036">
        <v>0</v>
      </c>
      <c r="AG1036">
        <v>0.06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0.21</v>
      </c>
      <c r="CF1036">
        <v>0</v>
      </c>
      <c r="CG1036">
        <v>0.22</v>
      </c>
      <c r="CH1036">
        <v>2.73</v>
      </c>
      <c r="CI1036">
        <v>0</v>
      </c>
      <c r="CJ1036">
        <v>0</v>
      </c>
      <c r="CK1036">
        <v>2.91</v>
      </c>
      <c r="CL1036">
        <v>0.41</v>
      </c>
      <c r="CM1036">
        <v>0</v>
      </c>
      <c r="CN1036">
        <v>1.93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0.04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7.0000000000000007E-2</v>
      </c>
      <c r="DI1036">
        <v>0.64</v>
      </c>
      <c r="DJ1036">
        <v>0.14000000000000001</v>
      </c>
      <c r="DK1036">
        <v>0.36</v>
      </c>
      <c r="DL1036">
        <v>0.88</v>
      </c>
      <c r="DM1036">
        <v>0.38</v>
      </c>
      <c r="DN1036">
        <v>0.01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</row>
    <row r="1037" spans="1:129" x14ac:dyDescent="0.3">
      <c r="A1037" t="s">
        <v>1240</v>
      </c>
      <c r="B1037">
        <v>0</v>
      </c>
      <c r="C1037">
        <f t="shared" si="224"/>
        <v>0</v>
      </c>
      <c r="D1037">
        <v>0.01</v>
      </c>
      <c r="E1037">
        <f t="shared" si="225"/>
        <v>0.18</v>
      </c>
      <c r="F1037">
        <v>0.03</v>
      </c>
      <c r="G1037">
        <f t="shared" si="226"/>
        <v>0</v>
      </c>
      <c r="H1037">
        <f t="shared" si="227"/>
        <v>0</v>
      </c>
      <c r="I1037">
        <f t="shared" si="228"/>
        <v>0</v>
      </c>
      <c r="J1037">
        <f t="shared" si="229"/>
        <v>0</v>
      </c>
      <c r="K1037">
        <f t="shared" si="230"/>
        <v>2.73</v>
      </c>
      <c r="L1037">
        <f t="shared" si="231"/>
        <v>0</v>
      </c>
      <c r="M1037">
        <f t="shared" si="232"/>
        <v>0.73</v>
      </c>
      <c r="N1037">
        <f t="shared" si="233"/>
        <v>0</v>
      </c>
      <c r="O1037">
        <f t="shared" si="234"/>
        <v>0.01</v>
      </c>
      <c r="P1037">
        <f t="shared" si="235"/>
        <v>0.13</v>
      </c>
      <c r="Q1037">
        <v>0.03</v>
      </c>
      <c r="R1037">
        <f t="shared" si="236"/>
        <v>0</v>
      </c>
      <c r="S1037">
        <f t="shared" si="237"/>
        <v>0</v>
      </c>
      <c r="T1037">
        <v>0</v>
      </c>
      <c r="U1037">
        <v>0</v>
      </c>
      <c r="V1037">
        <v>0.1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0.02</v>
      </c>
      <c r="AF1037">
        <v>0</v>
      </c>
      <c r="AG1037">
        <v>0.06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0.68</v>
      </c>
      <c r="CD1037">
        <v>0</v>
      </c>
      <c r="CE1037">
        <v>0</v>
      </c>
      <c r="CF1037">
        <v>0</v>
      </c>
      <c r="CG1037">
        <v>1.49</v>
      </c>
      <c r="CH1037">
        <v>0.56000000000000005</v>
      </c>
      <c r="CI1037">
        <v>0</v>
      </c>
      <c r="CJ1037">
        <v>0</v>
      </c>
      <c r="CK1037">
        <v>0.62</v>
      </c>
      <c r="CL1037">
        <v>0.11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0.01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0.01</v>
      </c>
      <c r="DM1037">
        <v>0.12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</row>
    <row r="1038" spans="1:129" x14ac:dyDescent="0.3">
      <c r="A1038" t="s">
        <v>1241</v>
      </c>
      <c r="B1038">
        <v>0</v>
      </c>
      <c r="C1038">
        <f t="shared" si="224"/>
        <v>0</v>
      </c>
      <c r="D1038">
        <v>0.03</v>
      </c>
      <c r="E1038">
        <f t="shared" si="225"/>
        <v>0</v>
      </c>
      <c r="F1038">
        <v>0.02</v>
      </c>
      <c r="G1038">
        <f t="shared" si="226"/>
        <v>0</v>
      </c>
      <c r="H1038">
        <f t="shared" si="227"/>
        <v>0</v>
      </c>
      <c r="I1038">
        <f t="shared" si="228"/>
        <v>0</v>
      </c>
      <c r="J1038">
        <f t="shared" si="229"/>
        <v>0</v>
      </c>
      <c r="K1038">
        <f t="shared" si="230"/>
        <v>0</v>
      </c>
      <c r="L1038">
        <f t="shared" si="231"/>
        <v>0</v>
      </c>
      <c r="M1038">
        <f t="shared" si="232"/>
        <v>1.7200000000000002</v>
      </c>
      <c r="N1038">
        <f t="shared" si="233"/>
        <v>0</v>
      </c>
      <c r="O1038">
        <f t="shared" si="234"/>
        <v>0.01</v>
      </c>
      <c r="P1038">
        <f t="shared" si="235"/>
        <v>0.44</v>
      </c>
      <c r="Q1038">
        <v>0.02</v>
      </c>
      <c r="R1038">
        <f t="shared" si="236"/>
        <v>0</v>
      </c>
      <c r="S1038">
        <f t="shared" si="237"/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1.08</v>
      </c>
      <c r="CL1038">
        <v>0.64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0.01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0.02</v>
      </c>
      <c r="DL1038">
        <v>0.22</v>
      </c>
      <c r="DM1038">
        <v>0.18</v>
      </c>
      <c r="DN1038">
        <v>0.02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</row>
    <row r="1039" spans="1:129" x14ac:dyDescent="0.3">
      <c r="A1039" t="s">
        <v>1242</v>
      </c>
      <c r="B1039">
        <v>0</v>
      </c>
      <c r="C1039">
        <f t="shared" si="224"/>
        <v>0</v>
      </c>
      <c r="D1039">
        <v>0</v>
      </c>
      <c r="E1039">
        <f t="shared" si="225"/>
        <v>0.11</v>
      </c>
      <c r="F1039">
        <v>0.13</v>
      </c>
      <c r="G1039">
        <f t="shared" si="226"/>
        <v>0</v>
      </c>
      <c r="H1039">
        <f t="shared" si="227"/>
        <v>0</v>
      </c>
      <c r="I1039">
        <f t="shared" si="228"/>
        <v>0</v>
      </c>
      <c r="J1039">
        <f t="shared" si="229"/>
        <v>0</v>
      </c>
      <c r="K1039">
        <f t="shared" si="230"/>
        <v>0</v>
      </c>
      <c r="L1039">
        <f t="shared" si="231"/>
        <v>0</v>
      </c>
      <c r="M1039">
        <f t="shared" si="232"/>
        <v>0.21</v>
      </c>
      <c r="N1039">
        <f t="shared" si="233"/>
        <v>0</v>
      </c>
      <c r="O1039">
        <f t="shared" si="234"/>
        <v>0.02</v>
      </c>
      <c r="P1039">
        <f t="shared" si="235"/>
        <v>0.4</v>
      </c>
      <c r="Q1039">
        <v>0.03</v>
      </c>
      <c r="R1039">
        <f t="shared" si="236"/>
        <v>0</v>
      </c>
      <c r="S1039">
        <f t="shared" si="237"/>
        <v>0</v>
      </c>
      <c r="T1039">
        <v>0</v>
      </c>
      <c r="U1039">
        <v>0</v>
      </c>
      <c r="V1039">
        <v>0.11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0.21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0.02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0.12</v>
      </c>
      <c r="DL1039">
        <v>0.1</v>
      </c>
      <c r="DM1039">
        <v>0.14000000000000001</v>
      </c>
      <c r="DN1039">
        <v>0</v>
      </c>
      <c r="DO1039">
        <v>0.01</v>
      </c>
      <c r="DP1039">
        <v>0.03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</row>
    <row r="1040" spans="1:129" x14ac:dyDescent="0.3">
      <c r="A1040" t="s">
        <v>1243</v>
      </c>
      <c r="B1040">
        <v>0</v>
      </c>
      <c r="C1040">
        <f t="shared" si="224"/>
        <v>0</v>
      </c>
      <c r="D1040">
        <v>0.05</v>
      </c>
      <c r="E1040">
        <f t="shared" si="225"/>
        <v>0</v>
      </c>
      <c r="F1040">
        <v>0</v>
      </c>
      <c r="G1040">
        <f t="shared" si="226"/>
        <v>0</v>
      </c>
      <c r="H1040">
        <f t="shared" si="227"/>
        <v>0</v>
      </c>
      <c r="I1040">
        <f t="shared" si="228"/>
        <v>0</v>
      </c>
      <c r="J1040">
        <f t="shared" si="229"/>
        <v>0</v>
      </c>
      <c r="K1040">
        <f t="shared" si="230"/>
        <v>0.02</v>
      </c>
      <c r="L1040">
        <f t="shared" si="231"/>
        <v>0</v>
      </c>
      <c r="M1040">
        <f t="shared" si="232"/>
        <v>1.5699999999999998</v>
      </c>
      <c r="N1040">
        <f t="shared" si="233"/>
        <v>0</v>
      </c>
      <c r="O1040">
        <f t="shared" si="234"/>
        <v>0.01</v>
      </c>
      <c r="P1040">
        <f t="shared" si="235"/>
        <v>1.27</v>
      </c>
      <c r="Q1040">
        <v>0</v>
      </c>
      <c r="R1040">
        <f t="shared" si="236"/>
        <v>0</v>
      </c>
      <c r="S1040">
        <f t="shared" si="237"/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0.02</v>
      </c>
      <c r="CH1040">
        <v>0</v>
      </c>
      <c r="CI1040">
        <v>0</v>
      </c>
      <c r="CJ1040">
        <v>0</v>
      </c>
      <c r="CK1040">
        <v>0</v>
      </c>
      <c r="CL1040">
        <v>0.15</v>
      </c>
      <c r="CM1040">
        <v>0</v>
      </c>
      <c r="CN1040">
        <v>1.42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0.01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0.01</v>
      </c>
      <c r="DI1040">
        <v>0.79</v>
      </c>
      <c r="DJ1040">
        <v>0.01</v>
      </c>
      <c r="DK1040">
        <v>0.09</v>
      </c>
      <c r="DL1040">
        <v>0.03</v>
      </c>
      <c r="DM1040">
        <v>0.33</v>
      </c>
      <c r="DN1040">
        <v>0.01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</row>
    <row r="1041" spans="1:129" x14ac:dyDescent="0.3">
      <c r="A1041" t="s">
        <v>1244</v>
      </c>
      <c r="B1041">
        <v>0</v>
      </c>
      <c r="C1041">
        <f t="shared" si="224"/>
        <v>0</v>
      </c>
      <c r="D1041">
        <v>0.03</v>
      </c>
      <c r="E1041">
        <f t="shared" si="225"/>
        <v>0.02</v>
      </c>
      <c r="F1041">
        <v>0.02</v>
      </c>
      <c r="G1041">
        <f t="shared" si="226"/>
        <v>0</v>
      </c>
      <c r="H1041">
        <f t="shared" si="227"/>
        <v>0</v>
      </c>
      <c r="I1041">
        <f t="shared" si="228"/>
        <v>0</v>
      </c>
      <c r="J1041">
        <f t="shared" si="229"/>
        <v>0</v>
      </c>
      <c r="K1041">
        <f t="shared" si="230"/>
        <v>11.3</v>
      </c>
      <c r="L1041">
        <f t="shared" si="231"/>
        <v>0</v>
      </c>
      <c r="M1041">
        <f t="shared" si="232"/>
        <v>0.85</v>
      </c>
      <c r="N1041">
        <f t="shared" si="233"/>
        <v>0</v>
      </c>
      <c r="O1041">
        <f t="shared" si="234"/>
        <v>0.04</v>
      </c>
      <c r="P1041">
        <f t="shared" si="235"/>
        <v>2.8899999999999997</v>
      </c>
      <c r="Q1041">
        <v>0.12</v>
      </c>
      <c r="R1041">
        <f t="shared" si="236"/>
        <v>0</v>
      </c>
      <c r="S1041">
        <f t="shared" si="237"/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0.02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0.99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0.21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1.29</v>
      </c>
      <c r="CD1041">
        <v>0</v>
      </c>
      <c r="CE1041">
        <v>0.21</v>
      </c>
      <c r="CF1041">
        <v>0</v>
      </c>
      <c r="CG1041">
        <v>1.34</v>
      </c>
      <c r="CH1041">
        <v>7.26</v>
      </c>
      <c r="CI1041">
        <v>0</v>
      </c>
      <c r="CJ1041">
        <v>0</v>
      </c>
      <c r="CK1041">
        <v>0.42</v>
      </c>
      <c r="CL1041">
        <v>0.43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0.02</v>
      </c>
      <c r="CZ1041">
        <v>0.02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0.12</v>
      </c>
      <c r="DI1041">
        <v>1.1399999999999999</v>
      </c>
      <c r="DJ1041">
        <v>0.21</v>
      </c>
      <c r="DK1041">
        <v>0.12</v>
      </c>
      <c r="DL1041">
        <v>0.32</v>
      </c>
      <c r="DM1041">
        <v>0.98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</row>
    <row r="1042" spans="1:129" x14ac:dyDescent="0.3">
      <c r="A1042" t="s">
        <v>1245</v>
      </c>
      <c r="B1042">
        <v>0</v>
      </c>
      <c r="C1042">
        <f t="shared" si="224"/>
        <v>0</v>
      </c>
      <c r="D1042">
        <v>0</v>
      </c>
      <c r="E1042">
        <f t="shared" si="225"/>
        <v>7.0000000000000007E-2</v>
      </c>
      <c r="F1042">
        <v>0.43</v>
      </c>
      <c r="G1042">
        <f t="shared" si="226"/>
        <v>0</v>
      </c>
      <c r="H1042">
        <f t="shared" si="227"/>
        <v>0</v>
      </c>
      <c r="I1042">
        <f t="shared" si="228"/>
        <v>0</v>
      </c>
      <c r="J1042">
        <f t="shared" si="229"/>
        <v>0</v>
      </c>
      <c r="K1042">
        <f t="shared" si="230"/>
        <v>0</v>
      </c>
      <c r="L1042">
        <f t="shared" si="231"/>
        <v>0</v>
      </c>
      <c r="M1042">
        <f t="shared" si="232"/>
        <v>0</v>
      </c>
      <c r="N1042">
        <f t="shared" si="233"/>
        <v>0</v>
      </c>
      <c r="O1042">
        <f t="shared" si="234"/>
        <v>0.04</v>
      </c>
      <c r="P1042">
        <f t="shared" si="235"/>
        <v>0.39</v>
      </c>
      <c r="Q1042">
        <v>0.02</v>
      </c>
      <c r="R1042">
        <f t="shared" si="236"/>
        <v>0</v>
      </c>
      <c r="S1042">
        <f t="shared" si="237"/>
        <v>0</v>
      </c>
      <c r="T1042">
        <v>0</v>
      </c>
      <c r="U1042">
        <v>0</v>
      </c>
      <c r="V1042">
        <v>7.0000000000000007E-2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0.04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7.0000000000000007E-2</v>
      </c>
      <c r="DL1042">
        <v>0.17</v>
      </c>
      <c r="DM1042">
        <v>0.15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</row>
    <row r="1043" spans="1:129" x14ac:dyDescent="0.3">
      <c r="A1043" t="s">
        <v>1246</v>
      </c>
      <c r="B1043">
        <v>0</v>
      </c>
      <c r="C1043">
        <f t="shared" si="224"/>
        <v>0</v>
      </c>
      <c r="D1043">
        <v>0</v>
      </c>
      <c r="E1043">
        <f t="shared" si="225"/>
        <v>0.02</v>
      </c>
      <c r="F1043">
        <v>0.13</v>
      </c>
      <c r="G1043">
        <f t="shared" si="226"/>
        <v>0</v>
      </c>
      <c r="H1043">
        <f t="shared" si="227"/>
        <v>0</v>
      </c>
      <c r="I1043">
        <f t="shared" si="228"/>
        <v>0</v>
      </c>
      <c r="J1043">
        <f t="shared" si="229"/>
        <v>0</v>
      </c>
      <c r="K1043">
        <f t="shared" si="230"/>
        <v>4.74</v>
      </c>
      <c r="L1043">
        <f t="shared" si="231"/>
        <v>0</v>
      </c>
      <c r="M1043">
        <f t="shared" si="232"/>
        <v>0.77</v>
      </c>
      <c r="N1043">
        <f t="shared" si="233"/>
        <v>0</v>
      </c>
      <c r="O1043">
        <f t="shared" si="234"/>
        <v>0.02</v>
      </c>
      <c r="P1043">
        <f t="shared" si="235"/>
        <v>0.56000000000000005</v>
      </c>
      <c r="Q1043">
        <v>0.17</v>
      </c>
      <c r="R1043">
        <f t="shared" si="236"/>
        <v>0</v>
      </c>
      <c r="S1043">
        <f t="shared" si="237"/>
        <v>0</v>
      </c>
      <c r="T1043">
        <v>0</v>
      </c>
      <c r="U1043">
        <v>0</v>
      </c>
      <c r="V1043">
        <v>0.01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0.01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1.46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0.25</v>
      </c>
      <c r="CF1043">
        <v>0</v>
      </c>
      <c r="CG1043">
        <v>1.55</v>
      </c>
      <c r="CH1043">
        <v>1.48</v>
      </c>
      <c r="CI1043">
        <v>0</v>
      </c>
      <c r="CJ1043">
        <v>0</v>
      </c>
      <c r="CK1043">
        <v>0.53</v>
      </c>
      <c r="CL1043">
        <v>0.21</v>
      </c>
      <c r="CM1043">
        <v>0</v>
      </c>
      <c r="CN1043">
        <v>0.03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0.02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0.02</v>
      </c>
      <c r="DL1043">
        <v>0.39</v>
      </c>
      <c r="DM1043">
        <v>0.15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</row>
    <row r="1044" spans="1:129" x14ac:dyDescent="0.3">
      <c r="A1044" t="s">
        <v>1247</v>
      </c>
      <c r="B1044">
        <v>0</v>
      </c>
      <c r="C1044">
        <f t="shared" si="224"/>
        <v>0</v>
      </c>
      <c r="D1044">
        <v>0.03</v>
      </c>
      <c r="E1044">
        <f t="shared" si="225"/>
        <v>0.5</v>
      </c>
      <c r="F1044">
        <v>0.36</v>
      </c>
      <c r="G1044">
        <f t="shared" si="226"/>
        <v>0</v>
      </c>
      <c r="H1044">
        <f t="shared" si="227"/>
        <v>0</v>
      </c>
      <c r="I1044">
        <f t="shared" si="228"/>
        <v>0</v>
      </c>
      <c r="J1044">
        <f t="shared" si="229"/>
        <v>0</v>
      </c>
      <c r="K1044">
        <f t="shared" si="230"/>
        <v>0.94000000000000006</v>
      </c>
      <c r="L1044">
        <f t="shared" si="231"/>
        <v>0</v>
      </c>
      <c r="M1044">
        <f t="shared" si="232"/>
        <v>6.14</v>
      </c>
      <c r="N1044">
        <f t="shared" si="233"/>
        <v>0</v>
      </c>
      <c r="O1044">
        <f t="shared" si="234"/>
        <v>0.09</v>
      </c>
      <c r="P1044">
        <f t="shared" si="235"/>
        <v>2.8699999999999997</v>
      </c>
      <c r="Q1044">
        <v>0.01</v>
      </c>
      <c r="R1044">
        <f t="shared" si="236"/>
        <v>0</v>
      </c>
      <c r="S1044">
        <f t="shared" si="237"/>
        <v>0</v>
      </c>
      <c r="T1044">
        <v>0</v>
      </c>
      <c r="U1044">
        <v>0</v>
      </c>
      <c r="V1044">
        <v>0.35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0.15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0.17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0.17</v>
      </c>
      <c r="CE1044">
        <v>0.08</v>
      </c>
      <c r="CF1044">
        <v>0</v>
      </c>
      <c r="CG1044">
        <v>0</v>
      </c>
      <c r="CH1044">
        <v>0.52</v>
      </c>
      <c r="CI1044">
        <v>0</v>
      </c>
      <c r="CJ1044">
        <v>0</v>
      </c>
      <c r="CK1044">
        <v>4.38</v>
      </c>
      <c r="CL1044">
        <v>1.76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0.09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0.68</v>
      </c>
      <c r="DL1044">
        <v>1.46</v>
      </c>
      <c r="DM1044">
        <v>0.54</v>
      </c>
      <c r="DN1044">
        <v>0.02</v>
      </c>
      <c r="DO1044">
        <v>0.05</v>
      </c>
      <c r="DP1044">
        <v>0.05</v>
      </c>
      <c r="DQ1044">
        <v>7.0000000000000007E-2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</row>
    <row r="1045" spans="1:129" x14ac:dyDescent="0.3">
      <c r="A1045" t="s">
        <v>1249</v>
      </c>
      <c r="B1045">
        <v>0</v>
      </c>
      <c r="C1045">
        <f t="shared" si="224"/>
        <v>0.23</v>
      </c>
      <c r="D1045">
        <v>0.05</v>
      </c>
      <c r="E1045">
        <f t="shared" si="225"/>
        <v>0.89999999999999991</v>
      </c>
      <c r="F1045">
        <v>0.43</v>
      </c>
      <c r="G1045">
        <f t="shared" si="226"/>
        <v>0</v>
      </c>
      <c r="H1045">
        <f t="shared" si="227"/>
        <v>0</v>
      </c>
      <c r="I1045">
        <f t="shared" si="228"/>
        <v>0</v>
      </c>
      <c r="J1045">
        <f t="shared" si="229"/>
        <v>0</v>
      </c>
      <c r="K1045">
        <f t="shared" si="230"/>
        <v>3.19</v>
      </c>
      <c r="L1045">
        <f t="shared" si="231"/>
        <v>0</v>
      </c>
      <c r="M1045">
        <f t="shared" si="232"/>
        <v>0.43999999999999995</v>
      </c>
      <c r="N1045">
        <f t="shared" si="233"/>
        <v>0</v>
      </c>
      <c r="O1045">
        <f t="shared" si="234"/>
        <v>0.13</v>
      </c>
      <c r="P1045">
        <f t="shared" si="235"/>
        <v>4.7699999999999996</v>
      </c>
      <c r="Q1045">
        <v>0.35</v>
      </c>
      <c r="R1045">
        <f t="shared" si="236"/>
        <v>0</v>
      </c>
      <c r="S1045">
        <f t="shared" si="237"/>
        <v>0</v>
      </c>
      <c r="T1045">
        <v>0.23</v>
      </c>
      <c r="U1045">
        <v>0</v>
      </c>
      <c r="V1045">
        <v>0.15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0.19</v>
      </c>
      <c r="AE1045">
        <v>0</v>
      </c>
      <c r="AF1045">
        <v>0</v>
      </c>
      <c r="AG1045">
        <v>0</v>
      </c>
      <c r="AH1045">
        <v>0.48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0.08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0.44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0.44</v>
      </c>
      <c r="CF1045">
        <v>0</v>
      </c>
      <c r="CG1045">
        <v>0</v>
      </c>
      <c r="CH1045">
        <v>2.31</v>
      </c>
      <c r="CI1045">
        <v>0</v>
      </c>
      <c r="CJ1045">
        <v>0</v>
      </c>
      <c r="CK1045">
        <v>0.03</v>
      </c>
      <c r="CL1045">
        <v>0.41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0.01</v>
      </c>
      <c r="CY1045">
        <v>0</v>
      </c>
      <c r="CZ1045">
        <v>0.11</v>
      </c>
      <c r="DA1045">
        <v>0.01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0.01</v>
      </c>
      <c r="DH1045">
        <v>0</v>
      </c>
      <c r="DI1045">
        <v>0</v>
      </c>
      <c r="DJ1045">
        <v>0</v>
      </c>
      <c r="DK1045">
        <v>0.78</v>
      </c>
      <c r="DL1045">
        <v>1.31</v>
      </c>
      <c r="DM1045">
        <v>1.43</v>
      </c>
      <c r="DN1045">
        <v>1.1399999999999999</v>
      </c>
      <c r="DO1045">
        <v>0.05</v>
      </c>
      <c r="DP1045">
        <v>0.01</v>
      </c>
      <c r="DQ1045">
        <v>0.04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</row>
    <row r="1046" spans="1:129" x14ac:dyDescent="0.3">
      <c r="A1046" t="s">
        <v>1250</v>
      </c>
      <c r="B1046">
        <v>0</v>
      </c>
      <c r="C1046">
        <f t="shared" si="224"/>
        <v>0</v>
      </c>
      <c r="D1046">
        <v>0</v>
      </c>
      <c r="E1046">
        <f t="shared" si="225"/>
        <v>0</v>
      </c>
      <c r="F1046">
        <v>0.02</v>
      </c>
      <c r="G1046">
        <f t="shared" si="226"/>
        <v>0.1</v>
      </c>
      <c r="H1046">
        <f t="shared" si="227"/>
        <v>0</v>
      </c>
      <c r="I1046">
        <f t="shared" si="228"/>
        <v>0</v>
      </c>
      <c r="J1046">
        <f t="shared" si="229"/>
        <v>0</v>
      </c>
      <c r="K1046">
        <f t="shared" si="230"/>
        <v>0</v>
      </c>
      <c r="L1046">
        <f t="shared" si="231"/>
        <v>0</v>
      </c>
      <c r="M1046">
        <f t="shared" si="232"/>
        <v>0</v>
      </c>
      <c r="N1046">
        <f t="shared" si="233"/>
        <v>0</v>
      </c>
      <c r="O1046">
        <f t="shared" si="234"/>
        <v>0</v>
      </c>
      <c r="P1046">
        <f t="shared" si="235"/>
        <v>0.04</v>
      </c>
      <c r="Q1046">
        <v>0</v>
      </c>
      <c r="R1046">
        <f t="shared" si="236"/>
        <v>0</v>
      </c>
      <c r="S1046">
        <f t="shared" si="237"/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0.1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0.04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</row>
    <row r="1047" spans="1:129" x14ac:dyDescent="0.3">
      <c r="A1047" t="s">
        <v>1251</v>
      </c>
      <c r="B1047">
        <v>0</v>
      </c>
      <c r="C1047">
        <f t="shared" si="224"/>
        <v>0.1</v>
      </c>
      <c r="D1047">
        <v>0</v>
      </c>
      <c r="E1047">
        <f t="shared" si="225"/>
        <v>0.19</v>
      </c>
      <c r="F1047">
        <v>7.0000000000000007E-2</v>
      </c>
      <c r="G1047">
        <f t="shared" si="226"/>
        <v>0</v>
      </c>
      <c r="H1047">
        <f t="shared" si="227"/>
        <v>0</v>
      </c>
      <c r="I1047">
        <f t="shared" si="228"/>
        <v>0</v>
      </c>
      <c r="J1047">
        <f t="shared" si="229"/>
        <v>0</v>
      </c>
      <c r="K1047">
        <f t="shared" si="230"/>
        <v>6.4700000000000006</v>
      </c>
      <c r="L1047">
        <f t="shared" si="231"/>
        <v>0</v>
      </c>
      <c r="M1047">
        <f t="shared" si="232"/>
        <v>0</v>
      </c>
      <c r="N1047">
        <f t="shared" si="233"/>
        <v>0</v>
      </c>
      <c r="O1047">
        <f t="shared" si="234"/>
        <v>0.01</v>
      </c>
      <c r="P1047">
        <f t="shared" si="235"/>
        <v>0.57000000000000006</v>
      </c>
      <c r="Q1047">
        <v>0.31</v>
      </c>
      <c r="R1047">
        <f t="shared" si="236"/>
        <v>0</v>
      </c>
      <c r="S1047">
        <f t="shared" si="237"/>
        <v>0</v>
      </c>
      <c r="T1047">
        <v>0.1</v>
      </c>
      <c r="U1047">
        <v>0</v>
      </c>
      <c r="V1047">
        <v>0.02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0.17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0.83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0.15</v>
      </c>
      <c r="CF1047">
        <v>0</v>
      </c>
      <c r="CG1047">
        <v>3.31</v>
      </c>
      <c r="CH1047">
        <v>2.1800000000000002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0.01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0.09</v>
      </c>
      <c r="DL1047">
        <v>0.09</v>
      </c>
      <c r="DM1047">
        <v>0.39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</row>
    <row r="1048" spans="1:129" x14ac:dyDescent="0.3">
      <c r="A1048" t="s">
        <v>1252</v>
      </c>
      <c r="B1048">
        <v>0</v>
      </c>
      <c r="C1048">
        <f t="shared" si="224"/>
        <v>0.1</v>
      </c>
      <c r="D1048">
        <v>0.05</v>
      </c>
      <c r="E1048">
        <f t="shared" si="225"/>
        <v>0.2</v>
      </c>
      <c r="F1048">
        <v>0.09</v>
      </c>
      <c r="G1048">
        <f t="shared" si="226"/>
        <v>0</v>
      </c>
      <c r="H1048">
        <f t="shared" si="227"/>
        <v>0</v>
      </c>
      <c r="I1048">
        <f t="shared" si="228"/>
        <v>0</v>
      </c>
      <c r="J1048">
        <f t="shared" si="229"/>
        <v>0</v>
      </c>
      <c r="K1048">
        <f t="shared" si="230"/>
        <v>7.1</v>
      </c>
      <c r="L1048">
        <f t="shared" si="231"/>
        <v>0</v>
      </c>
      <c r="M1048">
        <f t="shared" si="232"/>
        <v>1.5699999999999998</v>
      </c>
      <c r="N1048">
        <f t="shared" si="233"/>
        <v>0</v>
      </c>
      <c r="O1048">
        <f t="shared" si="234"/>
        <v>0.09</v>
      </c>
      <c r="P1048">
        <f t="shared" si="235"/>
        <v>3.19</v>
      </c>
      <c r="Q1048">
        <v>1.17</v>
      </c>
      <c r="R1048">
        <f t="shared" si="236"/>
        <v>0</v>
      </c>
      <c r="S1048">
        <f t="shared" si="237"/>
        <v>0</v>
      </c>
      <c r="T1048">
        <v>0.1</v>
      </c>
      <c r="U1048">
        <v>0</v>
      </c>
      <c r="V1048">
        <v>0.1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1.26</v>
      </c>
      <c r="CF1048">
        <v>0</v>
      </c>
      <c r="CG1048">
        <v>0</v>
      </c>
      <c r="CH1048">
        <v>5.84</v>
      </c>
      <c r="CI1048">
        <v>0</v>
      </c>
      <c r="CJ1048">
        <v>0</v>
      </c>
      <c r="CK1048">
        <v>0.43</v>
      </c>
      <c r="CL1048">
        <v>1.1399999999999999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0.02</v>
      </c>
      <c r="CZ1048">
        <v>0.03</v>
      </c>
      <c r="DA1048">
        <v>0.04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0.03</v>
      </c>
      <c r="DI1048">
        <v>1.1000000000000001</v>
      </c>
      <c r="DJ1048">
        <v>0.2</v>
      </c>
      <c r="DK1048">
        <v>0.67</v>
      </c>
      <c r="DL1048">
        <v>0.48</v>
      </c>
      <c r="DM1048">
        <v>0.71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</row>
    <row r="1049" spans="1:129" x14ac:dyDescent="0.3">
      <c r="A1049" t="s">
        <v>1253</v>
      </c>
      <c r="B1049">
        <v>0</v>
      </c>
      <c r="C1049">
        <f t="shared" si="224"/>
        <v>0</v>
      </c>
      <c r="D1049">
        <v>0.06</v>
      </c>
      <c r="E1049">
        <f t="shared" si="225"/>
        <v>1.36</v>
      </c>
      <c r="F1049">
        <v>0.36</v>
      </c>
      <c r="G1049">
        <f t="shared" si="226"/>
        <v>0</v>
      </c>
      <c r="H1049">
        <f t="shared" si="227"/>
        <v>0</v>
      </c>
      <c r="I1049">
        <f t="shared" si="228"/>
        <v>0</v>
      </c>
      <c r="J1049">
        <f t="shared" si="229"/>
        <v>0</v>
      </c>
      <c r="K1049">
        <f t="shared" si="230"/>
        <v>0</v>
      </c>
      <c r="L1049">
        <f t="shared" si="231"/>
        <v>0</v>
      </c>
      <c r="M1049">
        <f t="shared" si="232"/>
        <v>0</v>
      </c>
      <c r="N1049">
        <f t="shared" si="233"/>
        <v>0</v>
      </c>
      <c r="O1049">
        <f t="shared" si="234"/>
        <v>0.08</v>
      </c>
      <c r="P1049">
        <f t="shared" si="235"/>
        <v>1.58</v>
      </c>
      <c r="Q1049">
        <v>0.42</v>
      </c>
      <c r="R1049">
        <f t="shared" si="236"/>
        <v>0</v>
      </c>
      <c r="S1049">
        <f t="shared" si="237"/>
        <v>0</v>
      </c>
      <c r="T1049">
        <v>0</v>
      </c>
      <c r="U1049">
        <v>0</v>
      </c>
      <c r="V1049">
        <v>1.36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0.08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0.85</v>
      </c>
      <c r="DL1049">
        <v>0.45</v>
      </c>
      <c r="DM1049">
        <v>0.27</v>
      </c>
      <c r="DN1049">
        <v>0</v>
      </c>
      <c r="DO1049">
        <v>0</v>
      </c>
      <c r="DP1049">
        <v>0.01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</row>
    <row r="1050" spans="1:129" x14ac:dyDescent="0.3">
      <c r="A1050" t="s">
        <v>1254</v>
      </c>
      <c r="B1050">
        <v>0</v>
      </c>
      <c r="C1050">
        <f t="shared" si="224"/>
        <v>0</v>
      </c>
      <c r="D1050">
        <v>0</v>
      </c>
      <c r="E1050">
        <f t="shared" si="225"/>
        <v>0.35</v>
      </c>
      <c r="F1050">
        <v>0.06</v>
      </c>
      <c r="G1050">
        <f t="shared" si="226"/>
        <v>0</v>
      </c>
      <c r="H1050">
        <f t="shared" si="227"/>
        <v>0</v>
      </c>
      <c r="I1050">
        <f t="shared" si="228"/>
        <v>0</v>
      </c>
      <c r="J1050">
        <f t="shared" si="229"/>
        <v>0</v>
      </c>
      <c r="K1050">
        <f t="shared" si="230"/>
        <v>0</v>
      </c>
      <c r="L1050">
        <f t="shared" si="231"/>
        <v>0.18</v>
      </c>
      <c r="M1050">
        <f t="shared" si="232"/>
        <v>0.19</v>
      </c>
      <c r="N1050">
        <f t="shared" si="233"/>
        <v>0</v>
      </c>
      <c r="O1050">
        <f t="shared" si="234"/>
        <v>0.03</v>
      </c>
      <c r="P1050">
        <f t="shared" si="235"/>
        <v>0.8</v>
      </c>
      <c r="Q1050">
        <v>0</v>
      </c>
      <c r="R1050">
        <f t="shared" si="236"/>
        <v>0</v>
      </c>
      <c r="S1050">
        <f t="shared" si="237"/>
        <v>0</v>
      </c>
      <c r="T1050">
        <v>0</v>
      </c>
      <c r="U1050">
        <v>0</v>
      </c>
      <c r="V1050">
        <v>0.01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0.16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0.18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0.18</v>
      </c>
      <c r="CJ1050">
        <v>0</v>
      </c>
      <c r="CK1050">
        <v>0</v>
      </c>
      <c r="CL1050">
        <v>0.19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0.02</v>
      </c>
      <c r="DA1050">
        <v>0.01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0.34</v>
      </c>
      <c r="DL1050">
        <v>0.39</v>
      </c>
      <c r="DM1050">
        <v>0.06</v>
      </c>
      <c r="DN1050">
        <v>0</v>
      </c>
      <c r="DO1050">
        <v>0</v>
      </c>
      <c r="DP1050">
        <v>0.01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</row>
    <row r="1051" spans="1:129" x14ac:dyDescent="0.3">
      <c r="A1051" t="s">
        <v>1255</v>
      </c>
      <c r="B1051">
        <v>0</v>
      </c>
      <c r="C1051">
        <f t="shared" si="224"/>
        <v>0</v>
      </c>
      <c r="D1051">
        <v>0.08</v>
      </c>
      <c r="E1051">
        <f t="shared" si="225"/>
        <v>0.15</v>
      </c>
      <c r="F1051">
        <v>0.14000000000000001</v>
      </c>
      <c r="G1051">
        <f t="shared" si="226"/>
        <v>0</v>
      </c>
      <c r="H1051">
        <f t="shared" si="227"/>
        <v>0</v>
      </c>
      <c r="I1051">
        <f t="shared" si="228"/>
        <v>0</v>
      </c>
      <c r="J1051">
        <f t="shared" si="229"/>
        <v>0</v>
      </c>
      <c r="K1051">
        <f t="shared" si="230"/>
        <v>0</v>
      </c>
      <c r="L1051">
        <f t="shared" si="231"/>
        <v>0</v>
      </c>
      <c r="M1051">
        <f t="shared" si="232"/>
        <v>1.44</v>
      </c>
      <c r="N1051">
        <f t="shared" si="233"/>
        <v>0</v>
      </c>
      <c r="O1051">
        <f t="shared" si="234"/>
        <v>7.0000000000000007E-2</v>
      </c>
      <c r="P1051">
        <f t="shared" si="235"/>
        <v>1.63</v>
      </c>
      <c r="Q1051">
        <v>0.12</v>
      </c>
      <c r="R1051">
        <f t="shared" si="236"/>
        <v>0</v>
      </c>
      <c r="S1051">
        <f t="shared" si="237"/>
        <v>0</v>
      </c>
      <c r="T1051">
        <v>0</v>
      </c>
      <c r="U1051">
        <v>0</v>
      </c>
      <c r="V1051">
        <v>0.15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0.06</v>
      </c>
      <c r="CL1051">
        <v>0.68</v>
      </c>
      <c r="CM1051">
        <v>0</v>
      </c>
      <c r="CN1051">
        <v>0.7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7.0000000000000007E-2</v>
      </c>
      <c r="DA1051">
        <v>0</v>
      </c>
      <c r="DB1051">
        <v>0</v>
      </c>
      <c r="DC1051">
        <v>0</v>
      </c>
      <c r="DD1051">
        <v>0</v>
      </c>
      <c r="DE1051">
        <v>0.02</v>
      </c>
      <c r="DF1051">
        <v>0.02</v>
      </c>
      <c r="DG1051">
        <v>0</v>
      </c>
      <c r="DH1051">
        <v>0.03</v>
      </c>
      <c r="DI1051">
        <v>0.08</v>
      </c>
      <c r="DJ1051">
        <v>0.09</v>
      </c>
      <c r="DK1051">
        <v>0.28000000000000003</v>
      </c>
      <c r="DL1051">
        <v>0.63</v>
      </c>
      <c r="DM1051">
        <v>0.48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</row>
    <row r="1052" spans="1:129" x14ac:dyDescent="0.3">
      <c r="A1052" t="s">
        <v>1257</v>
      </c>
      <c r="B1052">
        <v>0</v>
      </c>
      <c r="C1052">
        <f t="shared" si="224"/>
        <v>0</v>
      </c>
      <c r="D1052">
        <v>0</v>
      </c>
      <c r="E1052">
        <f t="shared" si="225"/>
        <v>0.01</v>
      </c>
      <c r="F1052">
        <v>0.12</v>
      </c>
      <c r="G1052">
        <f t="shared" si="226"/>
        <v>0</v>
      </c>
      <c r="H1052">
        <f t="shared" si="227"/>
        <v>0</v>
      </c>
      <c r="I1052">
        <f t="shared" si="228"/>
        <v>0</v>
      </c>
      <c r="J1052">
        <f t="shared" si="229"/>
        <v>0</v>
      </c>
      <c r="K1052">
        <f t="shared" si="230"/>
        <v>0</v>
      </c>
      <c r="L1052">
        <f t="shared" si="231"/>
        <v>1.03</v>
      </c>
      <c r="M1052">
        <f t="shared" si="232"/>
        <v>0</v>
      </c>
      <c r="N1052">
        <f t="shared" si="233"/>
        <v>0</v>
      </c>
      <c r="O1052">
        <f t="shared" si="234"/>
        <v>0.04</v>
      </c>
      <c r="P1052">
        <f t="shared" si="235"/>
        <v>1.26</v>
      </c>
      <c r="Q1052">
        <v>0.01</v>
      </c>
      <c r="R1052">
        <f t="shared" si="236"/>
        <v>0</v>
      </c>
      <c r="S1052">
        <f t="shared" si="237"/>
        <v>0</v>
      </c>
      <c r="T1052">
        <v>0</v>
      </c>
      <c r="U1052">
        <v>0</v>
      </c>
      <c r="V1052">
        <v>0.01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1.03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0.04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0.37</v>
      </c>
      <c r="DL1052">
        <v>0.59</v>
      </c>
      <c r="DM1052">
        <v>0.3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</row>
    <row r="1053" spans="1:129" x14ac:dyDescent="0.3">
      <c r="A1053" t="s">
        <v>1258</v>
      </c>
      <c r="B1053">
        <v>0</v>
      </c>
      <c r="C1053">
        <f t="shared" si="224"/>
        <v>0</v>
      </c>
      <c r="D1053">
        <v>0.01</v>
      </c>
      <c r="E1053">
        <f t="shared" si="225"/>
        <v>0.05</v>
      </c>
      <c r="F1053">
        <v>0.14000000000000001</v>
      </c>
      <c r="G1053">
        <f t="shared" si="226"/>
        <v>0</v>
      </c>
      <c r="H1053">
        <f t="shared" si="227"/>
        <v>0</v>
      </c>
      <c r="I1053">
        <f t="shared" si="228"/>
        <v>0</v>
      </c>
      <c r="J1053">
        <f t="shared" si="229"/>
        <v>0</v>
      </c>
      <c r="K1053">
        <f t="shared" si="230"/>
        <v>1.6400000000000001</v>
      </c>
      <c r="L1053">
        <f t="shared" si="231"/>
        <v>0</v>
      </c>
      <c r="M1053">
        <f t="shared" si="232"/>
        <v>0</v>
      </c>
      <c r="N1053">
        <f t="shared" si="233"/>
        <v>0</v>
      </c>
      <c r="O1053">
        <f t="shared" si="234"/>
        <v>7.0000000000000007E-2</v>
      </c>
      <c r="P1053">
        <f t="shared" si="235"/>
        <v>1.0900000000000001</v>
      </c>
      <c r="Q1053">
        <v>1.1399999999999999</v>
      </c>
      <c r="R1053">
        <f t="shared" si="236"/>
        <v>0</v>
      </c>
      <c r="S1053">
        <f t="shared" si="237"/>
        <v>0</v>
      </c>
      <c r="T1053">
        <v>0</v>
      </c>
      <c r="U1053">
        <v>0</v>
      </c>
      <c r="V1053">
        <v>0.04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0.01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0.02</v>
      </c>
      <c r="CF1053">
        <v>0</v>
      </c>
      <c r="CG1053">
        <v>0</v>
      </c>
      <c r="CH1053">
        <v>1.62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7.0000000000000007E-2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0.27</v>
      </c>
      <c r="DL1053">
        <v>0.6</v>
      </c>
      <c r="DM1053">
        <v>0.22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</row>
    <row r="1054" spans="1:129" x14ac:dyDescent="0.3">
      <c r="A1054" t="s">
        <v>1259</v>
      </c>
      <c r="B1054">
        <v>0</v>
      </c>
      <c r="C1054">
        <f t="shared" si="224"/>
        <v>0</v>
      </c>
      <c r="D1054">
        <v>7.0000000000000007E-2</v>
      </c>
      <c r="E1054">
        <f t="shared" si="225"/>
        <v>0.74</v>
      </c>
      <c r="F1054">
        <v>0.03</v>
      </c>
      <c r="G1054">
        <f t="shared" si="226"/>
        <v>0</v>
      </c>
      <c r="H1054">
        <f t="shared" si="227"/>
        <v>0</v>
      </c>
      <c r="I1054">
        <f t="shared" si="228"/>
        <v>0</v>
      </c>
      <c r="J1054">
        <f t="shared" si="229"/>
        <v>0</v>
      </c>
      <c r="K1054">
        <f t="shared" si="230"/>
        <v>0.94</v>
      </c>
      <c r="L1054">
        <f t="shared" si="231"/>
        <v>0</v>
      </c>
      <c r="M1054">
        <f t="shared" si="232"/>
        <v>3.2199999999999998</v>
      </c>
      <c r="N1054">
        <f t="shared" si="233"/>
        <v>0</v>
      </c>
      <c r="O1054">
        <f t="shared" si="234"/>
        <v>0.05</v>
      </c>
      <c r="P1054">
        <f t="shared" si="235"/>
        <v>1.5899999999999999</v>
      </c>
      <c r="Q1054">
        <v>7.0000000000000007E-2</v>
      </c>
      <c r="R1054">
        <f t="shared" si="236"/>
        <v>0</v>
      </c>
      <c r="S1054">
        <f t="shared" si="237"/>
        <v>0</v>
      </c>
      <c r="T1054">
        <v>0</v>
      </c>
      <c r="U1054">
        <v>0</v>
      </c>
      <c r="V1054">
        <v>0.01</v>
      </c>
      <c r="W1054">
        <v>0.2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0.28999999999999998</v>
      </c>
      <c r="AF1054">
        <v>0</v>
      </c>
      <c r="AG1054">
        <v>0.09</v>
      </c>
      <c r="AH1054">
        <v>0</v>
      </c>
      <c r="AI1054">
        <v>0</v>
      </c>
      <c r="AJ1054">
        <v>0</v>
      </c>
      <c r="AK1054">
        <v>0</v>
      </c>
      <c r="AL1054">
        <v>0.15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0.94</v>
      </c>
      <c r="CH1054">
        <v>0</v>
      </c>
      <c r="CI1054">
        <v>0</v>
      </c>
      <c r="CJ1054">
        <v>0</v>
      </c>
      <c r="CK1054">
        <v>0.01</v>
      </c>
      <c r="CL1054">
        <v>3.21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0.05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0.56000000000000005</v>
      </c>
      <c r="DL1054">
        <v>0.82</v>
      </c>
      <c r="DM1054">
        <v>0.21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</row>
    <row r="1055" spans="1:129" x14ac:dyDescent="0.3">
      <c r="A1055" t="s">
        <v>1260</v>
      </c>
      <c r="B1055">
        <v>0</v>
      </c>
      <c r="C1055">
        <f t="shared" si="224"/>
        <v>0</v>
      </c>
      <c r="D1055">
        <v>0</v>
      </c>
      <c r="E1055">
        <f t="shared" si="225"/>
        <v>0.31</v>
      </c>
      <c r="F1055">
        <v>0.11</v>
      </c>
      <c r="G1055">
        <f t="shared" si="226"/>
        <v>0</v>
      </c>
      <c r="H1055">
        <f t="shared" si="227"/>
        <v>0</v>
      </c>
      <c r="I1055">
        <f t="shared" si="228"/>
        <v>0</v>
      </c>
      <c r="J1055">
        <f t="shared" si="229"/>
        <v>0</v>
      </c>
      <c r="K1055">
        <f t="shared" si="230"/>
        <v>1.43</v>
      </c>
      <c r="L1055">
        <f t="shared" si="231"/>
        <v>0.03</v>
      </c>
      <c r="M1055">
        <f t="shared" si="232"/>
        <v>4.04</v>
      </c>
      <c r="N1055">
        <f t="shared" si="233"/>
        <v>0</v>
      </c>
      <c r="O1055">
        <f t="shared" si="234"/>
        <v>9.9999999999999992E-2</v>
      </c>
      <c r="P1055">
        <f t="shared" si="235"/>
        <v>1.54</v>
      </c>
      <c r="Q1055">
        <v>0.39</v>
      </c>
      <c r="R1055">
        <f t="shared" si="236"/>
        <v>0</v>
      </c>
      <c r="S1055">
        <f t="shared" si="237"/>
        <v>0</v>
      </c>
      <c r="T1055">
        <v>0</v>
      </c>
      <c r="U1055">
        <v>0</v>
      </c>
      <c r="V1055">
        <v>0.27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0.04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0.01</v>
      </c>
      <c r="CF1055">
        <v>0</v>
      </c>
      <c r="CG1055">
        <v>0</v>
      </c>
      <c r="CH1055">
        <v>1.42</v>
      </c>
      <c r="CI1055">
        <v>0.03</v>
      </c>
      <c r="CJ1055">
        <v>0</v>
      </c>
      <c r="CK1055">
        <v>0.28999999999999998</v>
      </c>
      <c r="CL1055">
        <v>1.75</v>
      </c>
      <c r="CM1055">
        <v>0</v>
      </c>
      <c r="CN1055">
        <v>2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0.09</v>
      </c>
      <c r="DA1055">
        <v>0.01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0.35</v>
      </c>
      <c r="DL1055">
        <v>0.45</v>
      </c>
      <c r="DM1055">
        <v>0.7</v>
      </c>
      <c r="DN1055">
        <v>0</v>
      </c>
      <c r="DO1055">
        <v>0.04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</row>
    <row r="1056" spans="1:129" x14ac:dyDescent="0.3">
      <c r="A1056" t="s">
        <v>1261</v>
      </c>
      <c r="B1056">
        <v>0</v>
      </c>
      <c r="C1056">
        <f t="shared" si="224"/>
        <v>0</v>
      </c>
      <c r="D1056">
        <v>0.02</v>
      </c>
      <c r="E1056">
        <f t="shared" si="225"/>
        <v>0.04</v>
      </c>
      <c r="F1056">
        <v>0.03</v>
      </c>
      <c r="G1056">
        <f t="shared" si="226"/>
        <v>0</v>
      </c>
      <c r="H1056">
        <f t="shared" si="227"/>
        <v>0</v>
      </c>
      <c r="I1056">
        <f t="shared" si="228"/>
        <v>0</v>
      </c>
      <c r="J1056">
        <f t="shared" si="229"/>
        <v>0</v>
      </c>
      <c r="K1056">
        <f t="shared" si="230"/>
        <v>1.22</v>
      </c>
      <c r="L1056">
        <f t="shared" si="231"/>
        <v>0</v>
      </c>
      <c r="M1056">
        <f t="shared" si="232"/>
        <v>1.3</v>
      </c>
      <c r="N1056">
        <f t="shared" si="233"/>
        <v>0</v>
      </c>
      <c r="O1056">
        <f t="shared" si="234"/>
        <v>0.09</v>
      </c>
      <c r="P1056">
        <f t="shared" si="235"/>
        <v>2.1999999999999997</v>
      </c>
      <c r="Q1056">
        <v>0.06</v>
      </c>
      <c r="R1056">
        <f t="shared" si="236"/>
        <v>0</v>
      </c>
      <c r="S1056">
        <f t="shared" si="237"/>
        <v>0</v>
      </c>
      <c r="T1056">
        <v>0</v>
      </c>
      <c r="U1056">
        <v>0</v>
      </c>
      <c r="V1056">
        <v>0.04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0.1</v>
      </c>
      <c r="CE1056">
        <v>0.72</v>
      </c>
      <c r="CF1056">
        <v>0</v>
      </c>
      <c r="CG1056">
        <v>0</v>
      </c>
      <c r="CH1056">
        <v>0.4</v>
      </c>
      <c r="CI1056">
        <v>0</v>
      </c>
      <c r="CJ1056">
        <v>0</v>
      </c>
      <c r="CK1056">
        <v>1.29</v>
      </c>
      <c r="CL1056">
        <v>0.01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0.09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0.01</v>
      </c>
      <c r="DH1056">
        <v>0</v>
      </c>
      <c r="DI1056">
        <v>0</v>
      </c>
      <c r="DJ1056">
        <v>0</v>
      </c>
      <c r="DK1056">
        <v>0.26</v>
      </c>
      <c r="DL1056">
        <v>1.24</v>
      </c>
      <c r="DM1056">
        <v>0.65</v>
      </c>
      <c r="DN1056">
        <v>0</v>
      </c>
      <c r="DO1056">
        <v>0.01</v>
      </c>
      <c r="DP1056">
        <v>0.03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</row>
    <row r="1057" spans="1:129" x14ac:dyDescent="0.3">
      <c r="A1057" t="s">
        <v>1262</v>
      </c>
      <c r="B1057">
        <v>0</v>
      </c>
      <c r="C1057">
        <f t="shared" si="224"/>
        <v>0</v>
      </c>
      <c r="D1057">
        <v>0.04</v>
      </c>
      <c r="E1057">
        <f t="shared" si="225"/>
        <v>0.16</v>
      </c>
      <c r="F1057">
        <v>0.15</v>
      </c>
      <c r="G1057">
        <f t="shared" si="226"/>
        <v>0</v>
      </c>
      <c r="H1057">
        <f t="shared" si="227"/>
        <v>0</v>
      </c>
      <c r="I1057">
        <f t="shared" si="228"/>
        <v>0</v>
      </c>
      <c r="J1057">
        <f t="shared" si="229"/>
        <v>0</v>
      </c>
      <c r="K1057">
        <f t="shared" si="230"/>
        <v>1.92</v>
      </c>
      <c r="L1057">
        <f t="shared" si="231"/>
        <v>0</v>
      </c>
      <c r="M1057">
        <f t="shared" si="232"/>
        <v>0</v>
      </c>
      <c r="N1057">
        <f t="shared" si="233"/>
        <v>1.57</v>
      </c>
      <c r="O1057">
        <f t="shared" si="234"/>
        <v>0.05</v>
      </c>
      <c r="P1057">
        <f t="shared" si="235"/>
        <v>0.43</v>
      </c>
      <c r="Q1057">
        <v>0.24</v>
      </c>
      <c r="R1057">
        <f t="shared" si="236"/>
        <v>0</v>
      </c>
      <c r="S1057">
        <f t="shared" si="237"/>
        <v>0</v>
      </c>
      <c r="T1057">
        <v>0</v>
      </c>
      <c r="U1057">
        <v>0</v>
      </c>
      <c r="V1057">
        <v>0.16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1.17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0.49</v>
      </c>
      <c r="CF1057">
        <v>0</v>
      </c>
      <c r="CG1057">
        <v>0</v>
      </c>
      <c r="CH1057">
        <v>0.26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1.57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0.05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0.25</v>
      </c>
      <c r="DL1057">
        <v>0.13</v>
      </c>
      <c r="DM1057">
        <v>0.05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</row>
    <row r="1058" spans="1:129" x14ac:dyDescent="0.3">
      <c r="A1058" t="s">
        <v>1263</v>
      </c>
      <c r="B1058">
        <v>0</v>
      </c>
      <c r="C1058">
        <f t="shared" si="224"/>
        <v>0.04</v>
      </c>
      <c r="D1058">
        <v>0.05</v>
      </c>
      <c r="E1058">
        <f t="shared" si="225"/>
        <v>0.43</v>
      </c>
      <c r="F1058">
        <v>0.17</v>
      </c>
      <c r="G1058">
        <f t="shared" si="226"/>
        <v>0</v>
      </c>
      <c r="H1058">
        <f t="shared" si="227"/>
        <v>0</v>
      </c>
      <c r="I1058">
        <f t="shared" si="228"/>
        <v>0</v>
      </c>
      <c r="J1058">
        <f t="shared" si="229"/>
        <v>0</v>
      </c>
      <c r="K1058">
        <f t="shared" si="230"/>
        <v>1.9</v>
      </c>
      <c r="L1058">
        <f t="shared" si="231"/>
        <v>0</v>
      </c>
      <c r="M1058">
        <f t="shared" si="232"/>
        <v>2.4299999999999997</v>
      </c>
      <c r="N1058">
        <f t="shared" si="233"/>
        <v>0</v>
      </c>
      <c r="O1058">
        <f t="shared" si="234"/>
        <v>0.09</v>
      </c>
      <c r="P1058">
        <f t="shared" si="235"/>
        <v>3.87</v>
      </c>
      <c r="Q1058">
        <v>0.2</v>
      </c>
      <c r="R1058">
        <f t="shared" si="236"/>
        <v>0</v>
      </c>
      <c r="S1058">
        <f t="shared" si="237"/>
        <v>0</v>
      </c>
      <c r="T1058">
        <v>0.04</v>
      </c>
      <c r="U1058">
        <v>0</v>
      </c>
      <c r="V1058">
        <v>0.43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0.2</v>
      </c>
      <c r="CD1058">
        <v>0</v>
      </c>
      <c r="CE1058">
        <v>0</v>
      </c>
      <c r="CF1058">
        <v>0</v>
      </c>
      <c r="CG1058">
        <v>1</v>
      </c>
      <c r="CH1058">
        <v>0.7</v>
      </c>
      <c r="CI1058">
        <v>0</v>
      </c>
      <c r="CJ1058">
        <v>0</v>
      </c>
      <c r="CK1058">
        <v>2.13</v>
      </c>
      <c r="CL1058">
        <v>0.3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0.09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0.86</v>
      </c>
      <c r="DL1058">
        <v>1.73</v>
      </c>
      <c r="DM1058">
        <v>1.28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</row>
    <row r="1059" spans="1:129" x14ac:dyDescent="0.3">
      <c r="A1059" t="s">
        <v>1264</v>
      </c>
      <c r="B1059">
        <v>0</v>
      </c>
      <c r="C1059">
        <f t="shared" si="224"/>
        <v>0</v>
      </c>
      <c r="D1059">
        <v>0</v>
      </c>
      <c r="E1059">
        <f t="shared" si="225"/>
        <v>0.28999999999999998</v>
      </c>
      <c r="F1059">
        <v>0.82</v>
      </c>
      <c r="G1059">
        <f t="shared" si="226"/>
        <v>0</v>
      </c>
      <c r="H1059">
        <f t="shared" si="227"/>
        <v>0</v>
      </c>
      <c r="I1059">
        <f t="shared" si="228"/>
        <v>0</v>
      </c>
      <c r="J1059">
        <f t="shared" si="229"/>
        <v>0</v>
      </c>
      <c r="K1059">
        <f t="shared" si="230"/>
        <v>0</v>
      </c>
      <c r="L1059">
        <f t="shared" si="231"/>
        <v>0</v>
      </c>
      <c r="M1059">
        <f t="shared" si="232"/>
        <v>0.02</v>
      </c>
      <c r="N1059">
        <f t="shared" si="233"/>
        <v>0</v>
      </c>
      <c r="O1059">
        <f t="shared" si="234"/>
        <v>0.04</v>
      </c>
      <c r="P1059">
        <f t="shared" si="235"/>
        <v>0.73</v>
      </c>
      <c r="Q1059">
        <v>0.12</v>
      </c>
      <c r="R1059">
        <f t="shared" si="236"/>
        <v>0</v>
      </c>
      <c r="S1059">
        <f t="shared" si="237"/>
        <v>0</v>
      </c>
      <c r="T1059">
        <v>0</v>
      </c>
      <c r="U1059">
        <v>0</v>
      </c>
      <c r="V1059">
        <v>0.28999999999999998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0.02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0.04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0.22</v>
      </c>
      <c r="DL1059">
        <v>0.33</v>
      </c>
      <c r="DM1059">
        <v>0.18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</row>
    <row r="1060" spans="1:129" x14ac:dyDescent="0.3">
      <c r="A1060" t="s">
        <v>1265</v>
      </c>
      <c r="B1060">
        <v>0</v>
      </c>
      <c r="C1060">
        <f t="shared" si="224"/>
        <v>0</v>
      </c>
      <c r="D1060">
        <v>0</v>
      </c>
      <c r="E1060">
        <f t="shared" si="225"/>
        <v>0.15</v>
      </c>
      <c r="F1060">
        <v>0.15</v>
      </c>
      <c r="G1060">
        <f t="shared" si="226"/>
        <v>0</v>
      </c>
      <c r="H1060">
        <f t="shared" si="227"/>
        <v>0</v>
      </c>
      <c r="I1060">
        <f t="shared" si="228"/>
        <v>0</v>
      </c>
      <c r="J1060">
        <f t="shared" si="229"/>
        <v>0</v>
      </c>
      <c r="K1060">
        <f t="shared" si="230"/>
        <v>0</v>
      </c>
      <c r="L1060">
        <f t="shared" si="231"/>
        <v>0.16</v>
      </c>
      <c r="M1060">
        <f t="shared" si="232"/>
        <v>4.92</v>
      </c>
      <c r="N1060">
        <f t="shared" si="233"/>
        <v>0</v>
      </c>
      <c r="O1060">
        <f t="shared" si="234"/>
        <v>0.03</v>
      </c>
      <c r="P1060">
        <f t="shared" si="235"/>
        <v>1.4500000000000002</v>
      </c>
      <c r="Q1060">
        <v>0.02</v>
      </c>
      <c r="R1060">
        <f t="shared" si="236"/>
        <v>0</v>
      </c>
      <c r="S1060">
        <f t="shared" si="237"/>
        <v>0</v>
      </c>
      <c r="T1060">
        <v>0</v>
      </c>
      <c r="U1060">
        <v>0</v>
      </c>
      <c r="V1060">
        <v>0.15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0.16</v>
      </c>
      <c r="CJ1060">
        <v>0</v>
      </c>
      <c r="CK1060">
        <v>1</v>
      </c>
      <c r="CL1060">
        <v>3.92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0.01</v>
      </c>
      <c r="DA1060">
        <v>0.02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0.27</v>
      </c>
      <c r="DL1060">
        <v>0.47</v>
      </c>
      <c r="DM1060">
        <v>0.52</v>
      </c>
      <c r="DN1060">
        <v>0</v>
      </c>
      <c r="DO1060">
        <v>0.03</v>
      </c>
      <c r="DP1060">
        <v>0.1</v>
      </c>
      <c r="DQ1060">
        <v>0.06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</row>
    <row r="1061" spans="1:129" x14ac:dyDescent="0.3">
      <c r="A1061" t="s">
        <v>1267</v>
      </c>
      <c r="B1061">
        <v>0</v>
      </c>
      <c r="C1061">
        <f t="shared" si="224"/>
        <v>0</v>
      </c>
      <c r="D1061">
        <v>0</v>
      </c>
      <c r="E1061">
        <f t="shared" si="225"/>
        <v>0</v>
      </c>
      <c r="F1061">
        <v>0.05</v>
      </c>
      <c r="G1061">
        <f t="shared" si="226"/>
        <v>0</v>
      </c>
      <c r="H1061">
        <f t="shared" si="227"/>
        <v>0</v>
      </c>
      <c r="I1061">
        <f t="shared" si="228"/>
        <v>0</v>
      </c>
      <c r="J1061">
        <f t="shared" si="229"/>
        <v>0</v>
      </c>
      <c r="K1061">
        <f t="shared" si="230"/>
        <v>2.5</v>
      </c>
      <c r="L1061">
        <f t="shared" si="231"/>
        <v>0</v>
      </c>
      <c r="M1061">
        <f t="shared" si="232"/>
        <v>0.14000000000000001</v>
      </c>
      <c r="N1061">
        <f t="shared" si="233"/>
        <v>0</v>
      </c>
      <c r="O1061">
        <f t="shared" si="234"/>
        <v>0.02</v>
      </c>
      <c r="P1061">
        <f t="shared" si="235"/>
        <v>0.24</v>
      </c>
      <c r="Q1061">
        <v>0.01</v>
      </c>
      <c r="R1061">
        <f t="shared" si="236"/>
        <v>0</v>
      </c>
      <c r="S1061">
        <f t="shared" si="237"/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0.64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0.31</v>
      </c>
      <c r="CF1061">
        <v>0</v>
      </c>
      <c r="CG1061">
        <v>1.55</v>
      </c>
      <c r="CH1061">
        <v>0</v>
      </c>
      <c r="CI1061">
        <v>0</v>
      </c>
      <c r="CJ1061">
        <v>0</v>
      </c>
      <c r="CK1061">
        <v>0.14000000000000001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0.02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0.01</v>
      </c>
      <c r="DL1061">
        <v>7.0000000000000007E-2</v>
      </c>
      <c r="DM1061">
        <v>0.16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</row>
    <row r="1062" spans="1:129" x14ac:dyDescent="0.3">
      <c r="A1062" t="s">
        <v>1269</v>
      </c>
      <c r="B1062">
        <v>0</v>
      </c>
      <c r="C1062">
        <f t="shared" si="224"/>
        <v>0</v>
      </c>
      <c r="D1062">
        <v>0</v>
      </c>
      <c r="E1062">
        <f t="shared" si="225"/>
        <v>0</v>
      </c>
      <c r="F1062">
        <v>0</v>
      </c>
      <c r="G1062">
        <f t="shared" si="226"/>
        <v>0</v>
      </c>
      <c r="H1062">
        <f t="shared" si="227"/>
        <v>0</v>
      </c>
      <c r="I1062">
        <f t="shared" si="228"/>
        <v>0</v>
      </c>
      <c r="J1062">
        <f t="shared" si="229"/>
        <v>0</v>
      </c>
      <c r="K1062">
        <f t="shared" si="230"/>
        <v>0</v>
      </c>
      <c r="L1062">
        <f t="shared" si="231"/>
        <v>0</v>
      </c>
      <c r="M1062">
        <f t="shared" si="232"/>
        <v>0</v>
      </c>
      <c r="N1062">
        <f t="shared" si="233"/>
        <v>0</v>
      </c>
      <c r="O1062">
        <f t="shared" si="234"/>
        <v>0</v>
      </c>
      <c r="P1062">
        <f t="shared" si="235"/>
        <v>0.51</v>
      </c>
      <c r="Q1062">
        <v>0</v>
      </c>
      <c r="R1062">
        <f t="shared" si="236"/>
        <v>0</v>
      </c>
      <c r="S1062">
        <f t="shared" si="237"/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0.04</v>
      </c>
      <c r="DL1062">
        <v>0.43</v>
      </c>
      <c r="DM1062">
        <v>0.04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</row>
    <row r="1063" spans="1:129" x14ac:dyDescent="0.3">
      <c r="A1063" t="s">
        <v>1270</v>
      </c>
      <c r="B1063">
        <v>0</v>
      </c>
      <c r="C1063">
        <f t="shared" si="224"/>
        <v>0</v>
      </c>
      <c r="D1063">
        <v>0</v>
      </c>
      <c r="E1063">
        <f t="shared" si="225"/>
        <v>0.98</v>
      </c>
      <c r="F1063">
        <v>0.05</v>
      </c>
      <c r="G1063">
        <f t="shared" si="226"/>
        <v>0</v>
      </c>
      <c r="H1063">
        <f t="shared" si="227"/>
        <v>0</v>
      </c>
      <c r="I1063">
        <f t="shared" si="228"/>
        <v>0</v>
      </c>
      <c r="J1063">
        <f t="shared" si="229"/>
        <v>0</v>
      </c>
      <c r="K1063">
        <f t="shared" si="230"/>
        <v>0.41000000000000003</v>
      </c>
      <c r="L1063">
        <f t="shared" si="231"/>
        <v>0</v>
      </c>
      <c r="M1063">
        <f t="shared" si="232"/>
        <v>6.37</v>
      </c>
      <c r="N1063">
        <f t="shared" si="233"/>
        <v>0</v>
      </c>
      <c r="O1063">
        <f t="shared" si="234"/>
        <v>0</v>
      </c>
      <c r="P1063">
        <f t="shared" si="235"/>
        <v>0.52</v>
      </c>
      <c r="Q1063">
        <v>0</v>
      </c>
      <c r="R1063">
        <f t="shared" si="236"/>
        <v>0</v>
      </c>
      <c r="S1063">
        <f t="shared" si="237"/>
        <v>0</v>
      </c>
      <c r="T1063">
        <v>0</v>
      </c>
      <c r="U1063">
        <v>0</v>
      </c>
      <c r="V1063">
        <v>0.01</v>
      </c>
      <c r="W1063">
        <v>0.23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0.65</v>
      </c>
      <c r="AF1063">
        <v>0</v>
      </c>
      <c r="AG1063">
        <v>0.09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0.01</v>
      </c>
      <c r="CF1063">
        <v>0</v>
      </c>
      <c r="CG1063">
        <v>0</v>
      </c>
      <c r="CH1063">
        <v>0.4</v>
      </c>
      <c r="CI1063">
        <v>0</v>
      </c>
      <c r="CJ1063">
        <v>0</v>
      </c>
      <c r="CK1063">
        <v>5.67</v>
      </c>
      <c r="CL1063">
        <v>0.7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0.31</v>
      </c>
      <c r="DL1063">
        <v>0.11</v>
      </c>
      <c r="DM1063">
        <v>0.1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</row>
    <row r="1064" spans="1:129" x14ac:dyDescent="0.3">
      <c r="A1064" t="s">
        <v>1271</v>
      </c>
      <c r="B1064">
        <v>0</v>
      </c>
      <c r="C1064">
        <f t="shared" si="224"/>
        <v>0</v>
      </c>
      <c r="D1064">
        <v>0</v>
      </c>
      <c r="E1064">
        <f t="shared" si="225"/>
        <v>0.59000000000000008</v>
      </c>
      <c r="F1064">
        <v>0</v>
      </c>
      <c r="G1064">
        <f t="shared" si="226"/>
        <v>0</v>
      </c>
      <c r="H1064">
        <f t="shared" si="227"/>
        <v>0</v>
      </c>
      <c r="I1064">
        <f t="shared" si="228"/>
        <v>0</v>
      </c>
      <c r="J1064">
        <f t="shared" si="229"/>
        <v>0</v>
      </c>
      <c r="K1064">
        <f t="shared" si="230"/>
        <v>1.63</v>
      </c>
      <c r="L1064">
        <f t="shared" si="231"/>
        <v>0</v>
      </c>
      <c r="M1064">
        <f t="shared" si="232"/>
        <v>4.9799999999999995</v>
      </c>
      <c r="N1064">
        <f t="shared" si="233"/>
        <v>0</v>
      </c>
      <c r="O1064">
        <f t="shared" si="234"/>
        <v>0</v>
      </c>
      <c r="P1064">
        <f t="shared" si="235"/>
        <v>0.43000000000000005</v>
      </c>
      <c r="Q1064">
        <v>0.01</v>
      </c>
      <c r="R1064">
        <f t="shared" si="236"/>
        <v>0</v>
      </c>
      <c r="S1064">
        <f t="shared" si="237"/>
        <v>0</v>
      </c>
      <c r="T1064">
        <v>0</v>
      </c>
      <c r="U1064">
        <v>0</v>
      </c>
      <c r="V1064">
        <v>0.08</v>
      </c>
      <c r="W1064">
        <v>0.23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0.28000000000000003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0.01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0.56999999999999995</v>
      </c>
      <c r="CF1064">
        <v>0</v>
      </c>
      <c r="CG1064">
        <v>0</v>
      </c>
      <c r="CH1064">
        <v>1.05</v>
      </c>
      <c r="CI1064">
        <v>0</v>
      </c>
      <c r="CJ1064">
        <v>0</v>
      </c>
      <c r="CK1064">
        <v>4.0999999999999996</v>
      </c>
      <c r="CL1064">
        <v>0.16</v>
      </c>
      <c r="CM1064">
        <v>0</v>
      </c>
      <c r="CN1064">
        <v>0.72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0.38</v>
      </c>
      <c r="DP1064">
        <v>0.03</v>
      </c>
      <c r="DQ1064">
        <v>0.02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</row>
    <row r="1065" spans="1:129" x14ac:dyDescent="0.3">
      <c r="A1065" t="s">
        <v>1273</v>
      </c>
      <c r="B1065">
        <v>0</v>
      </c>
      <c r="C1065">
        <f t="shared" si="224"/>
        <v>0</v>
      </c>
      <c r="D1065">
        <v>0</v>
      </c>
      <c r="E1065">
        <f t="shared" si="225"/>
        <v>0</v>
      </c>
      <c r="F1065">
        <v>0</v>
      </c>
      <c r="G1065">
        <f t="shared" si="226"/>
        <v>0.01</v>
      </c>
      <c r="H1065">
        <f t="shared" si="227"/>
        <v>0</v>
      </c>
      <c r="I1065">
        <f t="shared" si="228"/>
        <v>0</v>
      </c>
      <c r="J1065">
        <f t="shared" si="229"/>
        <v>0</v>
      </c>
      <c r="K1065">
        <f t="shared" si="230"/>
        <v>0</v>
      </c>
      <c r="L1065">
        <f t="shared" si="231"/>
        <v>0</v>
      </c>
      <c r="M1065">
        <f t="shared" si="232"/>
        <v>0.37</v>
      </c>
      <c r="N1065">
        <f t="shared" si="233"/>
        <v>0.12</v>
      </c>
      <c r="O1065">
        <f t="shared" si="234"/>
        <v>0.01</v>
      </c>
      <c r="P1065">
        <f t="shared" si="235"/>
        <v>0.22</v>
      </c>
      <c r="Q1065">
        <v>0</v>
      </c>
      <c r="R1065">
        <f t="shared" si="236"/>
        <v>0</v>
      </c>
      <c r="S1065">
        <f t="shared" si="237"/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0.01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7.0000000000000007E-2</v>
      </c>
      <c r="CM1065">
        <v>0</v>
      </c>
      <c r="CN1065">
        <v>0.3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0.12</v>
      </c>
      <c r="CW1065">
        <v>0</v>
      </c>
      <c r="CX1065">
        <v>0</v>
      </c>
      <c r="CY1065">
        <v>0</v>
      </c>
      <c r="CZ1065">
        <v>0.01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0.14000000000000001</v>
      </c>
      <c r="DM1065">
        <v>0.05</v>
      </c>
      <c r="DN1065">
        <v>0.03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</row>
    <row r="1066" spans="1:129" x14ac:dyDescent="0.3">
      <c r="A1066" t="s">
        <v>1274</v>
      </c>
      <c r="B1066">
        <v>0</v>
      </c>
      <c r="C1066">
        <f t="shared" si="224"/>
        <v>0</v>
      </c>
      <c r="D1066">
        <v>0.13</v>
      </c>
      <c r="E1066">
        <f t="shared" si="225"/>
        <v>1.37</v>
      </c>
      <c r="F1066">
        <v>0.37</v>
      </c>
      <c r="G1066">
        <f t="shared" si="226"/>
        <v>0</v>
      </c>
      <c r="H1066">
        <f t="shared" si="227"/>
        <v>0</v>
      </c>
      <c r="I1066">
        <f t="shared" si="228"/>
        <v>0</v>
      </c>
      <c r="J1066">
        <f t="shared" si="229"/>
        <v>0</v>
      </c>
      <c r="K1066">
        <f t="shared" si="230"/>
        <v>0.02</v>
      </c>
      <c r="L1066">
        <f t="shared" si="231"/>
        <v>0</v>
      </c>
      <c r="M1066">
        <f t="shared" si="232"/>
        <v>6.0000000000000005E-2</v>
      </c>
      <c r="N1066">
        <f t="shared" si="233"/>
        <v>0</v>
      </c>
      <c r="O1066">
        <f t="shared" si="234"/>
        <v>0</v>
      </c>
      <c r="P1066">
        <f t="shared" si="235"/>
        <v>0.38</v>
      </c>
      <c r="Q1066">
        <v>0.14000000000000001</v>
      </c>
      <c r="R1066">
        <f t="shared" si="236"/>
        <v>0</v>
      </c>
      <c r="S1066">
        <f t="shared" si="237"/>
        <v>0</v>
      </c>
      <c r="T1066">
        <v>0</v>
      </c>
      <c r="U1066">
        <v>0</v>
      </c>
      <c r="V1066">
        <v>0.83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0.19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0.35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0.02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0.05</v>
      </c>
      <c r="CL1066">
        <v>0.01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0.04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0.28999999999999998</v>
      </c>
      <c r="DL1066">
        <v>0.03</v>
      </c>
      <c r="DM1066">
        <v>0.02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</row>
    <row r="1067" spans="1:129" x14ac:dyDescent="0.3">
      <c r="A1067" t="s">
        <v>1275</v>
      </c>
      <c r="B1067">
        <v>0</v>
      </c>
      <c r="C1067">
        <f t="shared" si="224"/>
        <v>0</v>
      </c>
      <c r="D1067">
        <v>0.32</v>
      </c>
      <c r="E1067">
        <f t="shared" si="225"/>
        <v>0.53</v>
      </c>
      <c r="F1067">
        <v>0.02</v>
      </c>
      <c r="G1067">
        <f t="shared" si="226"/>
        <v>0.03</v>
      </c>
      <c r="H1067">
        <f t="shared" si="227"/>
        <v>0</v>
      </c>
      <c r="I1067">
        <f t="shared" si="228"/>
        <v>0</v>
      </c>
      <c r="J1067">
        <f t="shared" si="229"/>
        <v>0</v>
      </c>
      <c r="K1067">
        <f t="shared" si="230"/>
        <v>2.5499999999999998</v>
      </c>
      <c r="L1067">
        <f t="shared" si="231"/>
        <v>0</v>
      </c>
      <c r="M1067">
        <f t="shared" si="232"/>
        <v>1.8900000000000001</v>
      </c>
      <c r="N1067">
        <f t="shared" si="233"/>
        <v>0.15</v>
      </c>
      <c r="O1067">
        <f t="shared" si="234"/>
        <v>0.01</v>
      </c>
      <c r="P1067">
        <f t="shared" si="235"/>
        <v>0.71</v>
      </c>
      <c r="Q1067">
        <v>7.0000000000000007E-2</v>
      </c>
      <c r="R1067">
        <f t="shared" si="236"/>
        <v>0</v>
      </c>
      <c r="S1067">
        <f t="shared" si="237"/>
        <v>0</v>
      </c>
      <c r="T1067">
        <v>0</v>
      </c>
      <c r="U1067">
        <v>0</v>
      </c>
      <c r="V1067">
        <v>0.12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0.4</v>
      </c>
      <c r="AF1067">
        <v>0</v>
      </c>
      <c r="AG1067">
        <v>0.01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0.03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0.52</v>
      </c>
      <c r="BM1067">
        <v>0</v>
      </c>
      <c r="BN1067">
        <v>0.08</v>
      </c>
      <c r="BO1067">
        <v>0</v>
      </c>
      <c r="BP1067">
        <v>0</v>
      </c>
      <c r="BQ1067">
        <v>0</v>
      </c>
      <c r="BR1067">
        <v>0.15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0.06</v>
      </c>
      <c r="CF1067">
        <v>0</v>
      </c>
      <c r="CG1067">
        <v>0</v>
      </c>
      <c r="CH1067">
        <v>1.74</v>
      </c>
      <c r="CI1067">
        <v>0</v>
      </c>
      <c r="CJ1067">
        <v>0</v>
      </c>
      <c r="CK1067">
        <v>1.55</v>
      </c>
      <c r="CL1067">
        <v>0.34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0.15</v>
      </c>
      <c r="CW1067">
        <v>0</v>
      </c>
      <c r="CX1067">
        <v>0</v>
      </c>
      <c r="CY1067">
        <v>0</v>
      </c>
      <c r="CZ1067">
        <v>0.01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0.01</v>
      </c>
      <c r="DI1067">
        <v>0</v>
      </c>
      <c r="DJ1067">
        <v>0</v>
      </c>
      <c r="DK1067">
        <v>0.12</v>
      </c>
      <c r="DL1067">
        <v>0.25</v>
      </c>
      <c r="DM1067">
        <v>0.33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</row>
    <row r="1068" spans="1:129" x14ac:dyDescent="0.3">
      <c r="A1068" t="s">
        <v>1276</v>
      </c>
      <c r="B1068">
        <v>0</v>
      </c>
      <c r="C1068">
        <f t="shared" si="224"/>
        <v>0</v>
      </c>
      <c r="D1068">
        <v>0</v>
      </c>
      <c r="E1068">
        <f t="shared" si="225"/>
        <v>0.01</v>
      </c>
      <c r="F1068">
        <v>0.01</v>
      </c>
      <c r="G1068">
        <f t="shared" si="226"/>
        <v>0</v>
      </c>
      <c r="H1068">
        <f t="shared" si="227"/>
        <v>0</v>
      </c>
      <c r="I1068">
        <f t="shared" si="228"/>
        <v>0</v>
      </c>
      <c r="J1068">
        <f t="shared" si="229"/>
        <v>0</v>
      </c>
      <c r="K1068">
        <f t="shared" si="230"/>
        <v>0.99</v>
      </c>
      <c r="L1068">
        <f t="shared" si="231"/>
        <v>0</v>
      </c>
      <c r="M1068">
        <f t="shared" si="232"/>
        <v>0</v>
      </c>
      <c r="N1068">
        <f t="shared" si="233"/>
        <v>0.84</v>
      </c>
      <c r="O1068">
        <f t="shared" si="234"/>
        <v>0.03</v>
      </c>
      <c r="P1068">
        <f t="shared" si="235"/>
        <v>0.27</v>
      </c>
      <c r="Q1068">
        <v>0.13</v>
      </c>
      <c r="R1068">
        <f t="shared" si="236"/>
        <v>0</v>
      </c>
      <c r="S1068">
        <f t="shared" si="237"/>
        <v>0</v>
      </c>
      <c r="T1068">
        <v>0</v>
      </c>
      <c r="U1068">
        <v>0</v>
      </c>
      <c r="V1068">
        <v>0.01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0.99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0.84</v>
      </c>
      <c r="CW1068">
        <v>0</v>
      </c>
      <c r="CX1068">
        <v>0</v>
      </c>
      <c r="CY1068">
        <v>0</v>
      </c>
      <c r="CZ1068">
        <v>0.03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0.01</v>
      </c>
      <c r="DL1068">
        <v>0.05</v>
      </c>
      <c r="DM1068">
        <v>7.0000000000000007E-2</v>
      </c>
      <c r="DN1068">
        <v>0</v>
      </c>
      <c r="DO1068">
        <v>0</v>
      </c>
      <c r="DP1068">
        <v>0</v>
      </c>
      <c r="DQ1068">
        <v>0.14000000000000001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</row>
    <row r="1069" spans="1:129" x14ac:dyDescent="0.3">
      <c r="A1069" t="s">
        <v>1277</v>
      </c>
      <c r="B1069">
        <v>0</v>
      </c>
      <c r="C1069">
        <f t="shared" si="224"/>
        <v>0</v>
      </c>
      <c r="D1069">
        <v>0.02</v>
      </c>
      <c r="E1069">
        <f t="shared" si="225"/>
        <v>0</v>
      </c>
      <c r="F1069">
        <v>0.22</v>
      </c>
      <c r="G1069">
        <f t="shared" si="226"/>
        <v>0</v>
      </c>
      <c r="H1069">
        <f t="shared" si="227"/>
        <v>0</v>
      </c>
      <c r="I1069">
        <f t="shared" si="228"/>
        <v>0</v>
      </c>
      <c r="J1069">
        <f t="shared" si="229"/>
        <v>0</v>
      </c>
      <c r="K1069">
        <f t="shared" si="230"/>
        <v>0.16</v>
      </c>
      <c r="L1069">
        <f t="shared" si="231"/>
        <v>0</v>
      </c>
      <c r="M1069">
        <f t="shared" si="232"/>
        <v>0.68</v>
      </c>
      <c r="N1069">
        <f t="shared" si="233"/>
        <v>1.1100000000000001</v>
      </c>
      <c r="O1069">
        <f t="shared" si="234"/>
        <v>0.05</v>
      </c>
      <c r="P1069">
        <f t="shared" si="235"/>
        <v>1.27</v>
      </c>
      <c r="Q1069">
        <v>0.02</v>
      </c>
      <c r="R1069">
        <f t="shared" si="236"/>
        <v>0</v>
      </c>
      <c r="S1069">
        <f t="shared" si="237"/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0.16</v>
      </c>
      <c r="CH1069">
        <v>0</v>
      </c>
      <c r="CI1069">
        <v>0</v>
      </c>
      <c r="CJ1069">
        <v>0</v>
      </c>
      <c r="CK1069">
        <v>0.65</v>
      </c>
      <c r="CL1069">
        <v>0.03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1.1100000000000001</v>
      </c>
      <c r="CW1069">
        <v>0</v>
      </c>
      <c r="CX1069">
        <v>0</v>
      </c>
      <c r="CY1069">
        <v>0</v>
      </c>
      <c r="CZ1069">
        <v>0.04</v>
      </c>
      <c r="DA1069">
        <v>0.01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0.12</v>
      </c>
      <c r="DL1069">
        <v>0.68</v>
      </c>
      <c r="DM1069">
        <v>0.34</v>
      </c>
      <c r="DN1069">
        <v>0.13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</row>
    <row r="1070" spans="1:129" x14ac:dyDescent="0.3">
      <c r="A1070" t="s">
        <v>1278</v>
      </c>
      <c r="B1070">
        <v>0</v>
      </c>
      <c r="C1070">
        <f t="shared" si="224"/>
        <v>0.33</v>
      </c>
      <c r="D1070">
        <v>0</v>
      </c>
      <c r="E1070">
        <f t="shared" si="225"/>
        <v>0.77</v>
      </c>
      <c r="F1070">
        <v>0</v>
      </c>
      <c r="G1070">
        <f t="shared" si="226"/>
        <v>0</v>
      </c>
      <c r="H1070">
        <f t="shared" si="227"/>
        <v>0</v>
      </c>
      <c r="I1070">
        <f t="shared" si="228"/>
        <v>0</v>
      </c>
      <c r="J1070">
        <f t="shared" si="229"/>
        <v>0</v>
      </c>
      <c r="K1070">
        <f t="shared" si="230"/>
        <v>0.52</v>
      </c>
      <c r="L1070">
        <f t="shared" si="231"/>
        <v>0</v>
      </c>
      <c r="M1070">
        <f t="shared" si="232"/>
        <v>0.8</v>
      </c>
      <c r="N1070">
        <f t="shared" si="233"/>
        <v>0.02</v>
      </c>
      <c r="O1070">
        <f t="shared" si="234"/>
        <v>0</v>
      </c>
      <c r="P1070">
        <f t="shared" si="235"/>
        <v>0</v>
      </c>
      <c r="Q1070">
        <v>0</v>
      </c>
      <c r="R1070">
        <f t="shared" si="236"/>
        <v>0</v>
      </c>
      <c r="S1070">
        <f t="shared" si="237"/>
        <v>0</v>
      </c>
      <c r="T1070">
        <v>0.33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0.01</v>
      </c>
      <c r="AE1070">
        <v>0.76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0.03</v>
      </c>
      <c r="CF1070">
        <v>0</v>
      </c>
      <c r="CG1070">
        <v>0</v>
      </c>
      <c r="CH1070">
        <v>0.49</v>
      </c>
      <c r="CI1070">
        <v>0</v>
      </c>
      <c r="CJ1070">
        <v>0</v>
      </c>
      <c r="CK1070">
        <v>0.03</v>
      </c>
      <c r="CL1070">
        <v>0.77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0.02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</row>
    <row r="1071" spans="1:129" x14ac:dyDescent="0.3">
      <c r="A1071" t="s">
        <v>1279</v>
      </c>
      <c r="B1071">
        <v>0</v>
      </c>
      <c r="C1071">
        <f t="shared" si="224"/>
        <v>0</v>
      </c>
      <c r="D1071">
        <v>0</v>
      </c>
      <c r="E1071">
        <f t="shared" si="225"/>
        <v>0.24000000000000002</v>
      </c>
      <c r="F1071">
        <v>0.03</v>
      </c>
      <c r="G1071">
        <f t="shared" si="226"/>
        <v>0.04</v>
      </c>
      <c r="H1071">
        <f t="shared" si="227"/>
        <v>0</v>
      </c>
      <c r="I1071">
        <f t="shared" si="228"/>
        <v>0</v>
      </c>
      <c r="J1071">
        <f t="shared" si="229"/>
        <v>0</v>
      </c>
      <c r="K1071">
        <f t="shared" si="230"/>
        <v>0</v>
      </c>
      <c r="L1071">
        <f t="shared" si="231"/>
        <v>0</v>
      </c>
      <c r="M1071">
        <f t="shared" si="232"/>
        <v>0.23</v>
      </c>
      <c r="N1071">
        <f t="shared" si="233"/>
        <v>0</v>
      </c>
      <c r="O1071">
        <f t="shared" si="234"/>
        <v>0</v>
      </c>
      <c r="P1071">
        <f t="shared" si="235"/>
        <v>0.56000000000000005</v>
      </c>
      <c r="Q1071">
        <v>0.08</v>
      </c>
      <c r="R1071">
        <f t="shared" si="236"/>
        <v>0</v>
      </c>
      <c r="S1071">
        <f t="shared" si="237"/>
        <v>0</v>
      </c>
      <c r="T1071">
        <v>0</v>
      </c>
      <c r="U1071">
        <v>0</v>
      </c>
      <c r="V1071">
        <v>7.0000000000000007E-2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0.17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0.04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0.23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0.25</v>
      </c>
      <c r="DL1071">
        <v>0.27</v>
      </c>
      <c r="DM1071">
        <v>0.04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</row>
    <row r="1072" spans="1:129" x14ac:dyDescent="0.3">
      <c r="A1072" t="s">
        <v>1280</v>
      </c>
      <c r="B1072">
        <v>0</v>
      </c>
      <c r="C1072">
        <f t="shared" si="224"/>
        <v>0</v>
      </c>
      <c r="D1072">
        <v>0</v>
      </c>
      <c r="E1072">
        <f t="shared" si="225"/>
        <v>0</v>
      </c>
      <c r="F1072">
        <v>0</v>
      </c>
      <c r="G1072">
        <f t="shared" si="226"/>
        <v>0.04</v>
      </c>
      <c r="H1072">
        <f t="shared" si="227"/>
        <v>0</v>
      </c>
      <c r="I1072">
        <f t="shared" si="228"/>
        <v>0</v>
      </c>
      <c r="J1072">
        <f t="shared" si="229"/>
        <v>0</v>
      </c>
      <c r="K1072">
        <f t="shared" si="230"/>
        <v>0.1</v>
      </c>
      <c r="L1072">
        <f t="shared" si="231"/>
        <v>0</v>
      </c>
      <c r="M1072">
        <f t="shared" si="232"/>
        <v>0.12</v>
      </c>
      <c r="N1072">
        <f t="shared" si="233"/>
        <v>0</v>
      </c>
      <c r="O1072">
        <f t="shared" si="234"/>
        <v>0</v>
      </c>
      <c r="P1072">
        <f t="shared" si="235"/>
        <v>0.21</v>
      </c>
      <c r="Q1072">
        <v>0.18</v>
      </c>
      <c r="R1072">
        <f t="shared" si="236"/>
        <v>0</v>
      </c>
      <c r="S1072">
        <f t="shared" si="237"/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0.04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0.1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0.12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0.02</v>
      </c>
      <c r="DL1072">
        <v>0.16</v>
      </c>
      <c r="DM1072">
        <v>0.03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</row>
    <row r="1073" spans="1:129" x14ac:dyDescent="0.3">
      <c r="A1073" t="s">
        <v>1281</v>
      </c>
      <c r="B1073">
        <v>0</v>
      </c>
      <c r="C1073">
        <f t="shared" si="224"/>
        <v>0.84000000000000008</v>
      </c>
      <c r="D1073">
        <v>0.03</v>
      </c>
      <c r="E1073">
        <f t="shared" si="225"/>
        <v>0.55000000000000004</v>
      </c>
      <c r="F1073">
        <v>0.17</v>
      </c>
      <c r="G1073">
        <f t="shared" si="226"/>
        <v>0</v>
      </c>
      <c r="H1073">
        <f t="shared" si="227"/>
        <v>0</v>
      </c>
      <c r="I1073">
        <f t="shared" si="228"/>
        <v>0</v>
      </c>
      <c r="J1073">
        <f t="shared" si="229"/>
        <v>0</v>
      </c>
      <c r="K1073">
        <f t="shared" si="230"/>
        <v>0.03</v>
      </c>
      <c r="L1073">
        <f t="shared" si="231"/>
        <v>0.16</v>
      </c>
      <c r="M1073">
        <f t="shared" si="232"/>
        <v>3.64</v>
      </c>
      <c r="N1073">
        <f t="shared" si="233"/>
        <v>0</v>
      </c>
      <c r="O1073">
        <f t="shared" si="234"/>
        <v>0</v>
      </c>
      <c r="P1073">
        <f t="shared" si="235"/>
        <v>1.6400000000000001</v>
      </c>
      <c r="Q1073">
        <v>0.51</v>
      </c>
      <c r="R1073">
        <f t="shared" si="236"/>
        <v>0</v>
      </c>
      <c r="S1073">
        <f t="shared" si="237"/>
        <v>0</v>
      </c>
      <c r="T1073">
        <v>0.45</v>
      </c>
      <c r="U1073">
        <v>0.39</v>
      </c>
      <c r="V1073">
        <v>0.55000000000000004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0.03</v>
      </c>
      <c r="CF1073">
        <v>0</v>
      </c>
      <c r="CG1073">
        <v>0</v>
      </c>
      <c r="CH1073">
        <v>0</v>
      </c>
      <c r="CI1073">
        <v>0.16</v>
      </c>
      <c r="CJ1073">
        <v>0</v>
      </c>
      <c r="CK1073">
        <v>1.96</v>
      </c>
      <c r="CL1073">
        <v>0.93</v>
      </c>
      <c r="CM1073">
        <v>0.59</v>
      </c>
      <c r="CN1073">
        <v>0.16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0.02</v>
      </c>
      <c r="DG1073">
        <v>0</v>
      </c>
      <c r="DH1073">
        <v>0</v>
      </c>
      <c r="DI1073">
        <v>0</v>
      </c>
      <c r="DJ1073">
        <v>0</v>
      </c>
      <c r="DK1073">
        <v>0.63</v>
      </c>
      <c r="DL1073">
        <v>0.7</v>
      </c>
      <c r="DM1073">
        <v>0.21</v>
      </c>
      <c r="DN1073">
        <v>0</v>
      </c>
      <c r="DO1073">
        <v>0.02</v>
      </c>
      <c r="DP1073">
        <v>0.06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</row>
    <row r="1074" spans="1:129" x14ac:dyDescent="0.3">
      <c r="A1074" t="s">
        <v>1283</v>
      </c>
      <c r="B1074">
        <v>0</v>
      </c>
      <c r="C1074">
        <f t="shared" si="224"/>
        <v>0</v>
      </c>
      <c r="D1074">
        <v>0.02</v>
      </c>
      <c r="E1074">
        <f t="shared" si="225"/>
        <v>0.01</v>
      </c>
      <c r="F1074">
        <v>0.03</v>
      </c>
      <c r="G1074">
        <f t="shared" si="226"/>
        <v>0</v>
      </c>
      <c r="H1074">
        <f t="shared" si="227"/>
        <v>0</v>
      </c>
      <c r="I1074">
        <f t="shared" si="228"/>
        <v>0</v>
      </c>
      <c r="J1074">
        <f t="shared" si="229"/>
        <v>0</v>
      </c>
      <c r="K1074">
        <f t="shared" si="230"/>
        <v>0</v>
      </c>
      <c r="L1074">
        <f t="shared" si="231"/>
        <v>0.06</v>
      </c>
      <c r="M1074">
        <f t="shared" si="232"/>
        <v>0.51</v>
      </c>
      <c r="N1074">
        <f t="shared" si="233"/>
        <v>0</v>
      </c>
      <c r="O1074">
        <f t="shared" si="234"/>
        <v>0.01</v>
      </c>
      <c r="P1074">
        <f t="shared" si="235"/>
        <v>0.06</v>
      </c>
      <c r="Q1074">
        <v>0</v>
      </c>
      <c r="R1074">
        <f t="shared" si="236"/>
        <v>0</v>
      </c>
      <c r="S1074">
        <f t="shared" si="237"/>
        <v>0</v>
      </c>
      <c r="T1074">
        <v>0</v>
      </c>
      <c r="U1074">
        <v>0</v>
      </c>
      <c r="V1074">
        <v>0.01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0.06</v>
      </c>
      <c r="CJ1074">
        <v>0</v>
      </c>
      <c r="CK1074">
        <v>0</v>
      </c>
      <c r="CL1074">
        <v>0.51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0.01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0.03</v>
      </c>
      <c r="DL1074">
        <v>0.03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</row>
    <row r="1075" spans="1:129" x14ac:dyDescent="0.3">
      <c r="A1075" t="s">
        <v>1284</v>
      </c>
      <c r="B1075">
        <v>0</v>
      </c>
      <c r="C1075">
        <f t="shared" si="224"/>
        <v>0</v>
      </c>
      <c r="D1075">
        <v>0</v>
      </c>
      <c r="E1075">
        <f t="shared" si="225"/>
        <v>0</v>
      </c>
      <c r="F1075">
        <v>0.01</v>
      </c>
      <c r="G1075">
        <f t="shared" si="226"/>
        <v>0</v>
      </c>
      <c r="H1075">
        <f t="shared" si="227"/>
        <v>0</v>
      </c>
      <c r="I1075">
        <f t="shared" si="228"/>
        <v>0</v>
      </c>
      <c r="J1075">
        <f t="shared" si="229"/>
        <v>0</v>
      </c>
      <c r="K1075">
        <f t="shared" si="230"/>
        <v>0</v>
      </c>
      <c r="L1075">
        <f t="shared" si="231"/>
        <v>0.14000000000000001</v>
      </c>
      <c r="M1075">
        <f t="shared" si="232"/>
        <v>0</v>
      </c>
      <c r="N1075">
        <f t="shared" si="233"/>
        <v>0</v>
      </c>
      <c r="O1075">
        <f t="shared" si="234"/>
        <v>9.0000000000000011E-2</v>
      </c>
      <c r="P1075">
        <f t="shared" si="235"/>
        <v>2.3099999999999996</v>
      </c>
      <c r="Q1075">
        <v>0.03</v>
      </c>
      <c r="R1075">
        <f t="shared" si="236"/>
        <v>0</v>
      </c>
      <c r="S1075">
        <f t="shared" si="237"/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0.14000000000000001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7.0000000000000007E-2</v>
      </c>
      <c r="DA1075">
        <v>0.02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0.63</v>
      </c>
      <c r="DL1075">
        <v>1.1499999999999999</v>
      </c>
      <c r="DM1075">
        <v>0.38</v>
      </c>
      <c r="DN1075">
        <v>0</v>
      </c>
      <c r="DO1075">
        <v>0.13</v>
      </c>
      <c r="DP1075">
        <v>0.02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</row>
    <row r="1076" spans="1:129" x14ac:dyDescent="0.3">
      <c r="A1076" t="s">
        <v>1285</v>
      </c>
      <c r="B1076">
        <v>0</v>
      </c>
      <c r="C1076">
        <f t="shared" si="224"/>
        <v>0</v>
      </c>
      <c r="D1076">
        <v>0</v>
      </c>
      <c r="E1076">
        <f t="shared" si="225"/>
        <v>0</v>
      </c>
      <c r="F1076">
        <v>0</v>
      </c>
      <c r="G1076">
        <f t="shared" si="226"/>
        <v>0</v>
      </c>
      <c r="H1076">
        <f t="shared" si="227"/>
        <v>0</v>
      </c>
      <c r="I1076">
        <f t="shared" si="228"/>
        <v>0</v>
      </c>
      <c r="J1076">
        <f t="shared" si="229"/>
        <v>0</v>
      </c>
      <c r="K1076">
        <f t="shared" si="230"/>
        <v>0.32</v>
      </c>
      <c r="L1076">
        <f t="shared" si="231"/>
        <v>0</v>
      </c>
      <c r="M1076">
        <f t="shared" si="232"/>
        <v>2.1799999999999997</v>
      </c>
      <c r="N1076">
        <f t="shared" si="233"/>
        <v>0.37</v>
      </c>
      <c r="O1076">
        <f t="shared" si="234"/>
        <v>0.01</v>
      </c>
      <c r="P1076">
        <f t="shared" si="235"/>
        <v>0.89999999999999991</v>
      </c>
      <c r="Q1076">
        <v>0</v>
      </c>
      <c r="R1076">
        <f t="shared" si="236"/>
        <v>0</v>
      </c>
      <c r="S1076">
        <f t="shared" si="237"/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0.02</v>
      </c>
      <c r="CF1076">
        <v>0</v>
      </c>
      <c r="CG1076">
        <v>0</v>
      </c>
      <c r="CH1076">
        <v>0.3</v>
      </c>
      <c r="CI1076">
        <v>0</v>
      </c>
      <c r="CJ1076">
        <v>0</v>
      </c>
      <c r="CK1076">
        <v>1.38</v>
      </c>
      <c r="CL1076">
        <v>0.8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0.37</v>
      </c>
      <c r="CW1076">
        <v>0</v>
      </c>
      <c r="CX1076">
        <v>0</v>
      </c>
      <c r="CY1076">
        <v>0</v>
      </c>
      <c r="CZ1076">
        <v>0.01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0.05</v>
      </c>
      <c r="DL1076">
        <v>0.24</v>
      </c>
      <c r="DM1076">
        <v>0.61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</row>
    <row r="1077" spans="1:129" x14ac:dyDescent="0.3">
      <c r="A1077" t="s">
        <v>1286</v>
      </c>
      <c r="B1077">
        <v>0</v>
      </c>
      <c r="C1077">
        <f t="shared" si="224"/>
        <v>0</v>
      </c>
      <c r="D1077">
        <v>0</v>
      </c>
      <c r="E1077">
        <f t="shared" si="225"/>
        <v>0</v>
      </c>
      <c r="F1077">
        <v>0.02</v>
      </c>
      <c r="G1077">
        <f t="shared" si="226"/>
        <v>0</v>
      </c>
      <c r="H1077">
        <f t="shared" si="227"/>
        <v>0</v>
      </c>
      <c r="I1077">
        <f t="shared" si="228"/>
        <v>0</v>
      </c>
      <c r="J1077">
        <f t="shared" si="229"/>
        <v>0</v>
      </c>
      <c r="K1077">
        <f t="shared" si="230"/>
        <v>0</v>
      </c>
      <c r="L1077">
        <f t="shared" si="231"/>
        <v>0</v>
      </c>
      <c r="M1077">
        <f t="shared" si="232"/>
        <v>0.06</v>
      </c>
      <c r="N1077">
        <f t="shared" si="233"/>
        <v>0</v>
      </c>
      <c r="O1077">
        <f t="shared" si="234"/>
        <v>0.04</v>
      </c>
      <c r="P1077">
        <f t="shared" si="235"/>
        <v>1.3900000000000001</v>
      </c>
      <c r="Q1077">
        <v>0</v>
      </c>
      <c r="R1077">
        <f t="shared" si="236"/>
        <v>0</v>
      </c>
      <c r="S1077">
        <f t="shared" si="237"/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0.06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0.04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0.09</v>
      </c>
      <c r="DL1077">
        <v>0.51</v>
      </c>
      <c r="DM1077">
        <v>0.79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</row>
    <row r="1078" spans="1:129" x14ac:dyDescent="0.3">
      <c r="A1078" t="s">
        <v>1288</v>
      </c>
      <c r="B1078">
        <v>0</v>
      </c>
      <c r="C1078">
        <f t="shared" si="224"/>
        <v>0</v>
      </c>
      <c r="D1078">
        <v>0.01</v>
      </c>
      <c r="E1078">
        <f t="shared" si="225"/>
        <v>7.0000000000000007E-2</v>
      </c>
      <c r="F1078">
        <v>0.12</v>
      </c>
      <c r="G1078">
        <f t="shared" si="226"/>
        <v>0.01</v>
      </c>
      <c r="H1078">
        <f t="shared" si="227"/>
        <v>0</v>
      </c>
      <c r="I1078">
        <f t="shared" si="228"/>
        <v>0</v>
      </c>
      <c r="J1078">
        <f t="shared" si="229"/>
        <v>0</v>
      </c>
      <c r="K1078">
        <f t="shared" si="230"/>
        <v>0</v>
      </c>
      <c r="L1078">
        <f t="shared" si="231"/>
        <v>0</v>
      </c>
      <c r="M1078">
        <f t="shared" si="232"/>
        <v>0.47</v>
      </c>
      <c r="N1078">
        <f t="shared" si="233"/>
        <v>0</v>
      </c>
      <c r="O1078">
        <f t="shared" si="234"/>
        <v>0.01</v>
      </c>
      <c r="P1078">
        <f t="shared" si="235"/>
        <v>1.3</v>
      </c>
      <c r="Q1078">
        <v>0</v>
      </c>
      <c r="R1078">
        <f t="shared" si="236"/>
        <v>0</v>
      </c>
      <c r="S1078">
        <f t="shared" si="237"/>
        <v>0</v>
      </c>
      <c r="T1078">
        <v>0</v>
      </c>
      <c r="U1078">
        <v>0</v>
      </c>
      <c r="V1078">
        <v>7.0000000000000007E-2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0.01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0.43</v>
      </c>
      <c r="CL1078">
        <v>0.04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0.01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0.34</v>
      </c>
      <c r="DL1078">
        <v>0.73</v>
      </c>
      <c r="DM1078">
        <v>0.19</v>
      </c>
      <c r="DN1078">
        <v>0.02</v>
      </c>
      <c r="DO1078">
        <v>0</v>
      </c>
      <c r="DP1078">
        <v>0.02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</row>
    <row r="1079" spans="1:129" x14ac:dyDescent="0.3">
      <c r="A1079" t="s">
        <v>1289</v>
      </c>
      <c r="B1079">
        <v>0</v>
      </c>
      <c r="C1079">
        <f t="shared" si="224"/>
        <v>0</v>
      </c>
      <c r="D1079">
        <v>0</v>
      </c>
      <c r="E1079">
        <f t="shared" si="225"/>
        <v>0.46</v>
      </c>
      <c r="F1079">
        <v>0</v>
      </c>
      <c r="G1079">
        <f t="shared" si="226"/>
        <v>0</v>
      </c>
      <c r="H1079">
        <f t="shared" si="227"/>
        <v>0</v>
      </c>
      <c r="I1079">
        <f t="shared" si="228"/>
        <v>0</v>
      </c>
      <c r="J1079">
        <f t="shared" si="229"/>
        <v>0</v>
      </c>
      <c r="K1079">
        <f t="shared" si="230"/>
        <v>5.85</v>
      </c>
      <c r="L1079">
        <f t="shared" si="231"/>
        <v>0</v>
      </c>
      <c r="M1079">
        <f t="shared" si="232"/>
        <v>1.86</v>
      </c>
      <c r="N1079">
        <f t="shared" si="233"/>
        <v>0</v>
      </c>
      <c r="O1079">
        <f t="shared" si="234"/>
        <v>0.03</v>
      </c>
      <c r="P1079">
        <f t="shared" si="235"/>
        <v>0.73</v>
      </c>
      <c r="Q1079">
        <v>0.17</v>
      </c>
      <c r="R1079">
        <f t="shared" si="236"/>
        <v>0</v>
      </c>
      <c r="S1079">
        <f t="shared" si="237"/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0.46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0.75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0.15</v>
      </c>
      <c r="CF1079">
        <v>0</v>
      </c>
      <c r="CG1079">
        <v>0.99</v>
      </c>
      <c r="CH1079">
        <v>3.96</v>
      </c>
      <c r="CI1079">
        <v>0</v>
      </c>
      <c r="CJ1079">
        <v>0</v>
      </c>
      <c r="CK1079">
        <v>1.6</v>
      </c>
      <c r="CL1079">
        <v>0.26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0.03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0.06</v>
      </c>
      <c r="DL1079">
        <v>0.19</v>
      </c>
      <c r="DM1079">
        <v>0.42</v>
      </c>
      <c r="DN1079">
        <v>0.06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</row>
    <row r="1080" spans="1:129" x14ac:dyDescent="0.3">
      <c r="A1080" t="s">
        <v>1290</v>
      </c>
      <c r="B1080">
        <v>0</v>
      </c>
      <c r="C1080">
        <f t="shared" si="224"/>
        <v>0.32</v>
      </c>
      <c r="D1080">
        <v>0.03</v>
      </c>
      <c r="E1080">
        <f t="shared" si="225"/>
        <v>0.18</v>
      </c>
      <c r="F1080">
        <v>0.2</v>
      </c>
      <c r="G1080">
        <f t="shared" si="226"/>
        <v>0</v>
      </c>
      <c r="H1080">
        <f t="shared" si="227"/>
        <v>0</v>
      </c>
      <c r="I1080">
        <f t="shared" si="228"/>
        <v>0</v>
      </c>
      <c r="J1080">
        <f t="shared" si="229"/>
        <v>0</v>
      </c>
      <c r="K1080">
        <f t="shared" si="230"/>
        <v>1.9899999999999998</v>
      </c>
      <c r="L1080">
        <f t="shared" si="231"/>
        <v>0</v>
      </c>
      <c r="M1080">
        <f t="shared" si="232"/>
        <v>4.5699999999999994</v>
      </c>
      <c r="N1080">
        <f t="shared" si="233"/>
        <v>0.16</v>
      </c>
      <c r="O1080">
        <f t="shared" si="234"/>
        <v>0</v>
      </c>
      <c r="P1080">
        <f t="shared" si="235"/>
        <v>0.45000000000000007</v>
      </c>
      <c r="Q1080">
        <v>0.04</v>
      </c>
      <c r="R1080">
        <f t="shared" si="236"/>
        <v>0</v>
      </c>
      <c r="S1080">
        <f t="shared" si="237"/>
        <v>0</v>
      </c>
      <c r="T1080">
        <v>0.32</v>
      </c>
      <c r="U1080">
        <v>0</v>
      </c>
      <c r="V1080">
        <v>0.18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0.69</v>
      </c>
      <c r="CF1080">
        <v>0</v>
      </c>
      <c r="CG1080">
        <v>0.47</v>
      </c>
      <c r="CH1080">
        <v>0.83</v>
      </c>
      <c r="CI1080">
        <v>0</v>
      </c>
      <c r="CJ1080">
        <v>0</v>
      </c>
      <c r="CK1080">
        <v>4.26</v>
      </c>
      <c r="CL1080">
        <v>0.31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0.16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0.1</v>
      </c>
      <c r="DL1080">
        <v>0.19</v>
      </c>
      <c r="DM1080">
        <v>0.16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</row>
    <row r="1081" spans="1:129" x14ac:dyDescent="0.3">
      <c r="A1081" t="s">
        <v>1291</v>
      </c>
      <c r="B1081">
        <v>0</v>
      </c>
      <c r="C1081">
        <f t="shared" si="224"/>
        <v>0</v>
      </c>
      <c r="D1081">
        <v>0.01</v>
      </c>
      <c r="E1081">
        <f t="shared" si="225"/>
        <v>0</v>
      </c>
      <c r="F1081">
        <v>0</v>
      </c>
      <c r="G1081">
        <f t="shared" si="226"/>
        <v>0</v>
      </c>
      <c r="H1081">
        <f t="shared" si="227"/>
        <v>0</v>
      </c>
      <c r="I1081">
        <f t="shared" si="228"/>
        <v>0</v>
      </c>
      <c r="J1081">
        <f t="shared" si="229"/>
        <v>0</v>
      </c>
      <c r="K1081">
        <f t="shared" si="230"/>
        <v>0</v>
      </c>
      <c r="L1081">
        <f t="shared" si="231"/>
        <v>0</v>
      </c>
      <c r="M1081">
        <f t="shared" si="232"/>
        <v>0.85</v>
      </c>
      <c r="N1081">
        <f t="shared" si="233"/>
        <v>0</v>
      </c>
      <c r="O1081">
        <f t="shared" si="234"/>
        <v>0</v>
      </c>
      <c r="P1081">
        <f t="shared" si="235"/>
        <v>0.01</v>
      </c>
      <c r="Q1081">
        <v>0.48</v>
      </c>
      <c r="R1081">
        <f t="shared" si="236"/>
        <v>0</v>
      </c>
      <c r="S1081">
        <f t="shared" si="237"/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0.59</v>
      </c>
      <c r="CL1081">
        <v>0.26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0.01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</row>
    <row r="1082" spans="1:129" x14ac:dyDescent="0.3">
      <c r="A1082" t="s">
        <v>1293</v>
      </c>
      <c r="B1082">
        <v>0</v>
      </c>
      <c r="C1082">
        <f t="shared" si="224"/>
        <v>0</v>
      </c>
      <c r="D1082">
        <v>0</v>
      </c>
      <c r="E1082">
        <f t="shared" si="225"/>
        <v>0.01</v>
      </c>
      <c r="F1082">
        <v>0.03</v>
      </c>
      <c r="G1082">
        <f t="shared" si="226"/>
        <v>0</v>
      </c>
      <c r="H1082">
        <f t="shared" si="227"/>
        <v>0</v>
      </c>
      <c r="I1082">
        <f t="shared" si="228"/>
        <v>0</v>
      </c>
      <c r="J1082">
        <f t="shared" si="229"/>
        <v>0</v>
      </c>
      <c r="K1082">
        <f t="shared" si="230"/>
        <v>0.62</v>
      </c>
      <c r="L1082">
        <f t="shared" si="231"/>
        <v>0</v>
      </c>
      <c r="M1082">
        <f t="shared" si="232"/>
        <v>6.24</v>
      </c>
      <c r="N1082">
        <f t="shared" si="233"/>
        <v>0</v>
      </c>
      <c r="O1082">
        <f t="shared" si="234"/>
        <v>0.03</v>
      </c>
      <c r="P1082">
        <f t="shared" si="235"/>
        <v>0.75</v>
      </c>
      <c r="Q1082">
        <v>7.0000000000000007E-2</v>
      </c>
      <c r="R1082">
        <f t="shared" si="236"/>
        <v>0</v>
      </c>
      <c r="S1082">
        <f t="shared" si="237"/>
        <v>0</v>
      </c>
      <c r="T1082">
        <v>0</v>
      </c>
      <c r="U1082">
        <v>0</v>
      </c>
      <c r="V1082">
        <v>0</v>
      </c>
      <c r="W1082">
        <v>0.01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0.53</v>
      </c>
      <c r="CE1082">
        <v>0</v>
      </c>
      <c r="CF1082">
        <v>0</v>
      </c>
      <c r="CG1082">
        <v>0.01</v>
      </c>
      <c r="CH1082">
        <v>0.08</v>
      </c>
      <c r="CI1082">
        <v>0</v>
      </c>
      <c r="CJ1082">
        <v>0</v>
      </c>
      <c r="CK1082">
        <v>4.04</v>
      </c>
      <c r="CL1082">
        <v>2.2000000000000002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0.03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0.14000000000000001</v>
      </c>
      <c r="DL1082">
        <v>0.42</v>
      </c>
      <c r="DM1082">
        <v>0.19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</row>
    <row r="1083" spans="1:129" x14ac:dyDescent="0.3">
      <c r="A1083" t="s">
        <v>1294</v>
      </c>
      <c r="B1083">
        <v>0</v>
      </c>
      <c r="C1083">
        <f t="shared" si="224"/>
        <v>0</v>
      </c>
      <c r="D1083">
        <v>0.13</v>
      </c>
      <c r="E1083">
        <f t="shared" si="225"/>
        <v>0.08</v>
      </c>
      <c r="F1083">
        <v>1.2</v>
      </c>
      <c r="G1083">
        <f t="shared" si="226"/>
        <v>0</v>
      </c>
      <c r="H1083">
        <f t="shared" si="227"/>
        <v>0</v>
      </c>
      <c r="I1083">
        <f t="shared" si="228"/>
        <v>0</v>
      </c>
      <c r="J1083">
        <f t="shared" si="229"/>
        <v>0</v>
      </c>
      <c r="K1083">
        <f t="shared" si="230"/>
        <v>5.43</v>
      </c>
      <c r="L1083">
        <f t="shared" si="231"/>
        <v>0</v>
      </c>
      <c r="M1083">
        <f t="shared" si="232"/>
        <v>1.18</v>
      </c>
      <c r="N1083">
        <f t="shared" si="233"/>
        <v>0</v>
      </c>
      <c r="O1083">
        <f t="shared" si="234"/>
        <v>0.09</v>
      </c>
      <c r="P1083">
        <f t="shared" si="235"/>
        <v>3.41</v>
      </c>
      <c r="Q1083">
        <v>0.02</v>
      </c>
      <c r="R1083">
        <f t="shared" si="236"/>
        <v>0</v>
      </c>
      <c r="S1083">
        <f t="shared" si="237"/>
        <v>0</v>
      </c>
      <c r="T1083">
        <v>0</v>
      </c>
      <c r="U1083">
        <v>0</v>
      </c>
      <c r="V1083">
        <v>0.08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3.29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0.16</v>
      </c>
      <c r="CF1083">
        <v>0</v>
      </c>
      <c r="CG1083">
        <v>1.98</v>
      </c>
      <c r="CH1083">
        <v>0</v>
      </c>
      <c r="CI1083">
        <v>0</v>
      </c>
      <c r="CJ1083">
        <v>0</v>
      </c>
      <c r="CK1083">
        <v>0.97</v>
      </c>
      <c r="CL1083">
        <v>0.21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0.04</v>
      </c>
      <c r="CZ1083">
        <v>0.05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0.22</v>
      </c>
      <c r="DI1083">
        <v>1.81</v>
      </c>
      <c r="DJ1083">
        <v>0.46</v>
      </c>
      <c r="DK1083">
        <v>0.01</v>
      </c>
      <c r="DL1083">
        <v>0.17</v>
      </c>
      <c r="DM1083">
        <v>0.24</v>
      </c>
      <c r="DN1083">
        <v>0.49</v>
      </c>
      <c r="DO1083">
        <v>0</v>
      </c>
      <c r="DP1083">
        <v>0.01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</row>
    <row r="1084" spans="1:129" x14ac:dyDescent="0.3">
      <c r="A1084" t="s">
        <v>1295</v>
      </c>
      <c r="B1084">
        <v>0</v>
      </c>
      <c r="C1084">
        <f t="shared" si="224"/>
        <v>0</v>
      </c>
      <c r="D1084">
        <v>0.03</v>
      </c>
      <c r="E1084">
        <f t="shared" si="225"/>
        <v>0.37</v>
      </c>
      <c r="F1084">
        <v>0.18</v>
      </c>
      <c r="G1084">
        <f t="shared" si="226"/>
        <v>0</v>
      </c>
      <c r="H1084">
        <f t="shared" si="227"/>
        <v>0</v>
      </c>
      <c r="I1084">
        <f t="shared" si="228"/>
        <v>0</v>
      </c>
      <c r="J1084">
        <f t="shared" si="229"/>
        <v>0</v>
      </c>
      <c r="K1084">
        <f t="shared" si="230"/>
        <v>0</v>
      </c>
      <c r="L1084">
        <f t="shared" si="231"/>
        <v>0.4</v>
      </c>
      <c r="M1084">
        <f t="shared" si="232"/>
        <v>0</v>
      </c>
      <c r="N1084">
        <f t="shared" si="233"/>
        <v>0</v>
      </c>
      <c r="O1084">
        <f t="shared" si="234"/>
        <v>0</v>
      </c>
      <c r="P1084">
        <f t="shared" si="235"/>
        <v>0.84000000000000008</v>
      </c>
      <c r="Q1084">
        <v>0.08</v>
      </c>
      <c r="R1084">
        <f t="shared" si="236"/>
        <v>0</v>
      </c>
      <c r="S1084">
        <f t="shared" si="237"/>
        <v>0</v>
      </c>
      <c r="T1084">
        <v>0</v>
      </c>
      <c r="U1084">
        <v>0</v>
      </c>
      <c r="V1084">
        <v>0.37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0.4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0.09</v>
      </c>
      <c r="DF1084">
        <v>0.03</v>
      </c>
      <c r="DG1084">
        <v>0.31</v>
      </c>
      <c r="DH1084">
        <v>0</v>
      </c>
      <c r="DI1084">
        <v>0</v>
      </c>
      <c r="DJ1084">
        <v>0</v>
      </c>
      <c r="DK1084">
        <v>0.21</v>
      </c>
      <c r="DL1084">
        <v>0.17</v>
      </c>
      <c r="DM1084">
        <v>0.03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</row>
    <row r="1085" spans="1:129" x14ac:dyDescent="0.3">
      <c r="A1085" t="s">
        <v>1296</v>
      </c>
      <c r="B1085">
        <v>0</v>
      </c>
      <c r="C1085">
        <f t="shared" si="224"/>
        <v>0</v>
      </c>
      <c r="D1085">
        <v>0</v>
      </c>
      <c r="E1085">
        <f t="shared" si="225"/>
        <v>0.05</v>
      </c>
      <c r="F1085">
        <v>7.0000000000000007E-2</v>
      </c>
      <c r="G1085">
        <f t="shared" si="226"/>
        <v>0</v>
      </c>
      <c r="H1085">
        <f t="shared" si="227"/>
        <v>0</v>
      </c>
      <c r="I1085">
        <f t="shared" si="228"/>
        <v>0</v>
      </c>
      <c r="J1085">
        <f t="shared" si="229"/>
        <v>0</v>
      </c>
      <c r="K1085">
        <f t="shared" si="230"/>
        <v>0.44</v>
      </c>
      <c r="L1085">
        <f t="shared" si="231"/>
        <v>0</v>
      </c>
      <c r="M1085">
        <f t="shared" si="232"/>
        <v>3.22</v>
      </c>
      <c r="N1085">
        <f t="shared" si="233"/>
        <v>0</v>
      </c>
      <c r="O1085">
        <f t="shared" si="234"/>
        <v>0.01</v>
      </c>
      <c r="P1085">
        <f t="shared" si="235"/>
        <v>0.08</v>
      </c>
      <c r="Q1085">
        <v>0</v>
      </c>
      <c r="R1085">
        <f t="shared" si="236"/>
        <v>0</v>
      </c>
      <c r="S1085">
        <f t="shared" si="237"/>
        <v>0</v>
      </c>
      <c r="T1085">
        <v>0</v>
      </c>
      <c r="U1085">
        <v>0</v>
      </c>
      <c r="V1085">
        <v>0.05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0.44</v>
      </c>
      <c r="CI1085">
        <v>0</v>
      </c>
      <c r="CJ1085">
        <v>0</v>
      </c>
      <c r="CK1085">
        <v>2.97</v>
      </c>
      <c r="CL1085">
        <v>0.25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0.01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0.01</v>
      </c>
      <c r="DM1085">
        <v>7.0000000000000007E-2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</row>
    <row r="1086" spans="1:129" x14ac:dyDescent="0.3">
      <c r="A1086" t="s">
        <v>1297</v>
      </c>
      <c r="B1086">
        <v>0</v>
      </c>
      <c r="C1086">
        <f t="shared" si="224"/>
        <v>0</v>
      </c>
      <c r="D1086">
        <v>0</v>
      </c>
      <c r="E1086">
        <f t="shared" si="225"/>
        <v>0.04</v>
      </c>
      <c r="F1086">
        <v>0.06</v>
      </c>
      <c r="G1086">
        <f t="shared" si="226"/>
        <v>0</v>
      </c>
      <c r="H1086">
        <f t="shared" si="227"/>
        <v>0</v>
      </c>
      <c r="I1086">
        <f t="shared" si="228"/>
        <v>0</v>
      </c>
      <c r="J1086">
        <f t="shared" si="229"/>
        <v>0</v>
      </c>
      <c r="K1086">
        <f t="shared" si="230"/>
        <v>1.68</v>
      </c>
      <c r="L1086">
        <f t="shared" si="231"/>
        <v>0.01</v>
      </c>
      <c r="M1086">
        <f t="shared" si="232"/>
        <v>15.06</v>
      </c>
      <c r="N1086">
        <f t="shared" si="233"/>
        <v>0</v>
      </c>
      <c r="O1086">
        <f t="shared" si="234"/>
        <v>0</v>
      </c>
      <c r="P1086">
        <f t="shared" si="235"/>
        <v>0.29000000000000004</v>
      </c>
      <c r="Q1086">
        <v>0.01</v>
      </c>
      <c r="R1086">
        <f t="shared" si="236"/>
        <v>0</v>
      </c>
      <c r="S1086">
        <f t="shared" si="237"/>
        <v>0</v>
      </c>
      <c r="T1086">
        <v>0</v>
      </c>
      <c r="U1086">
        <v>0</v>
      </c>
      <c r="V1086">
        <v>0.04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0.01</v>
      </c>
      <c r="CF1086">
        <v>0</v>
      </c>
      <c r="CG1086">
        <v>0</v>
      </c>
      <c r="CH1086">
        <v>1.67</v>
      </c>
      <c r="CI1086">
        <v>0.01</v>
      </c>
      <c r="CJ1086">
        <v>0</v>
      </c>
      <c r="CK1086">
        <v>11.97</v>
      </c>
      <c r="CL1086">
        <v>2.25</v>
      </c>
      <c r="CM1086">
        <v>0</v>
      </c>
      <c r="CN1086">
        <v>0.84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0.05</v>
      </c>
      <c r="DL1086">
        <v>0.09</v>
      </c>
      <c r="DM1086">
        <v>0.15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</row>
    <row r="1087" spans="1:129" x14ac:dyDescent="0.3">
      <c r="A1087" t="s">
        <v>1298</v>
      </c>
      <c r="B1087">
        <v>0</v>
      </c>
      <c r="C1087">
        <f t="shared" si="224"/>
        <v>0</v>
      </c>
      <c r="D1087">
        <v>0.02</v>
      </c>
      <c r="E1087">
        <f t="shared" si="225"/>
        <v>0.04</v>
      </c>
      <c r="F1087">
        <v>0</v>
      </c>
      <c r="G1087">
        <f t="shared" si="226"/>
        <v>0</v>
      </c>
      <c r="H1087">
        <f t="shared" si="227"/>
        <v>0</v>
      </c>
      <c r="I1087">
        <f t="shared" si="228"/>
        <v>0</v>
      </c>
      <c r="J1087">
        <f t="shared" si="229"/>
        <v>0</v>
      </c>
      <c r="K1087">
        <f t="shared" si="230"/>
        <v>0.49</v>
      </c>
      <c r="L1087">
        <f t="shared" si="231"/>
        <v>0</v>
      </c>
      <c r="M1087">
        <f t="shared" si="232"/>
        <v>4.5999999999999996</v>
      </c>
      <c r="N1087">
        <f t="shared" si="233"/>
        <v>0</v>
      </c>
      <c r="O1087">
        <f t="shared" si="234"/>
        <v>0.08</v>
      </c>
      <c r="P1087">
        <f t="shared" si="235"/>
        <v>3.3099999999999996</v>
      </c>
      <c r="Q1087">
        <v>0.01</v>
      </c>
      <c r="R1087">
        <f t="shared" si="236"/>
        <v>0</v>
      </c>
      <c r="S1087">
        <f t="shared" si="237"/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0.04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0.49</v>
      </c>
      <c r="CI1087">
        <v>0</v>
      </c>
      <c r="CJ1087">
        <v>0</v>
      </c>
      <c r="CK1087">
        <v>4.26</v>
      </c>
      <c r="CL1087">
        <v>0.34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0.06</v>
      </c>
      <c r="DA1087">
        <v>0.02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0.99</v>
      </c>
      <c r="DL1087">
        <v>1.45</v>
      </c>
      <c r="DM1087">
        <v>0.81</v>
      </c>
      <c r="DN1087">
        <v>0</v>
      </c>
      <c r="DO1087">
        <v>0</v>
      </c>
      <c r="DP1087">
        <v>0.05</v>
      </c>
      <c r="DQ1087">
        <v>0.01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</row>
    <row r="1088" spans="1:129" x14ac:dyDescent="0.3">
      <c r="A1088" t="s">
        <v>1299</v>
      </c>
      <c r="B1088">
        <v>0</v>
      </c>
      <c r="C1088">
        <f t="shared" si="224"/>
        <v>0</v>
      </c>
      <c r="D1088">
        <v>0.06</v>
      </c>
      <c r="E1088">
        <f t="shared" si="225"/>
        <v>0.02</v>
      </c>
      <c r="F1088">
        <v>0.11</v>
      </c>
      <c r="G1088">
        <f t="shared" si="226"/>
        <v>0</v>
      </c>
      <c r="H1088">
        <f t="shared" si="227"/>
        <v>0</v>
      </c>
      <c r="I1088">
        <f t="shared" si="228"/>
        <v>0</v>
      </c>
      <c r="J1088">
        <f t="shared" si="229"/>
        <v>0</v>
      </c>
      <c r="K1088">
        <f t="shared" si="230"/>
        <v>3.09</v>
      </c>
      <c r="L1088">
        <f t="shared" si="231"/>
        <v>0</v>
      </c>
      <c r="M1088">
        <f t="shared" si="232"/>
        <v>5.26</v>
      </c>
      <c r="N1088">
        <f t="shared" si="233"/>
        <v>0</v>
      </c>
      <c r="O1088">
        <f t="shared" si="234"/>
        <v>0.03</v>
      </c>
      <c r="P1088">
        <f t="shared" si="235"/>
        <v>0.88</v>
      </c>
      <c r="Q1088">
        <v>0.26</v>
      </c>
      <c r="R1088">
        <f t="shared" si="236"/>
        <v>0</v>
      </c>
      <c r="S1088">
        <f t="shared" si="237"/>
        <v>0</v>
      </c>
      <c r="T1088">
        <v>0</v>
      </c>
      <c r="U1088">
        <v>0</v>
      </c>
      <c r="V1088">
        <v>0.02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1.18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0.21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0.46</v>
      </c>
      <c r="CF1088">
        <v>0</v>
      </c>
      <c r="CG1088">
        <v>1.24</v>
      </c>
      <c r="CH1088">
        <v>0</v>
      </c>
      <c r="CI1088">
        <v>0</v>
      </c>
      <c r="CJ1088">
        <v>0</v>
      </c>
      <c r="CK1088">
        <v>4.8</v>
      </c>
      <c r="CL1088">
        <v>0.46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0.03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0.11</v>
      </c>
      <c r="DL1088">
        <v>0.63</v>
      </c>
      <c r="DM1088">
        <v>0.14000000000000001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</row>
    <row r="1089" spans="1:129" x14ac:dyDescent="0.3">
      <c r="A1089" t="s">
        <v>1300</v>
      </c>
      <c r="B1089">
        <v>0</v>
      </c>
      <c r="C1089">
        <f t="shared" si="224"/>
        <v>0</v>
      </c>
      <c r="D1089">
        <v>0.05</v>
      </c>
      <c r="E1089">
        <f t="shared" si="225"/>
        <v>1.3499999999999999</v>
      </c>
      <c r="F1089">
        <v>0.08</v>
      </c>
      <c r="G1089">
        <f t="shared" si="226"/>
        <v>0</v>
      </c>
      <c r="H1089">
        <f t="shared" si="227"/>
        <v>0</v>
      </c>
      <c r="I1089">
        <f t="shared" si="228"/>
        <v>0</v>
      </c>
      <c r="J1089">
        <f t="shared" si="229"/>
        <v>0</v>
      </c>
      <c r="K1089">
        <f t="shared" si="230"/>
        <v>2.4900000000000002</v>
      </c>
      <c r="L1089">
        <f t="shared" si="231"/>
        <v>0</v>
      </c>
      <c r="M1089">
        <f t="shared" si="232"/>
        <v>2.2800000000000002</v>
      </c>
      <c r="N1089">
        <f t="shared" si="233"/>
        <v>0</v>
      </c>
      <c r="O1089">
        <f t="shared" si="234"/>
        <v>0</v>
      </c>
      <c r="P1089">
        <f t="shared" si="235"/>
        <v>0.53</v>
      </c>
      <c r="Q1089">
        <v>0</v>
      </c>
      <c r="R1089">
        <f t="shared" si="236"/>
        <v>0</v>
      </c>
      <c r="S1089">
        <f t="shared" si="237"/>
        <v>0</v>
      </c>
      <c r="T1089">
        <v>0</v>
      </c>
      <c r="U1089">
        <v>0</v>
      </c>
      <c r="V1089">
        <v>0.09</v>
      </c>
      <c r="W1089">
        <v>0.25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0.06</v>
      </c>
      <c r="AE1089">
        <v>0.79</v>
      </c>
      <c r="AF1089">
        <v>0</v>
      </c>
      <c r="AG1089">
        <v>0.16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0.01</v>
      </c>
      <c r="CE1089">
        <v>0.03</v>
      </c>
      <c r="CF1089">
        <v>0</v>
      </c>
      <c r="CG1089">
        <v>0</v>
      </c>
      <c r="CH1089">
        <v>2.4500000000000002</v>
      </c>
      <c r="CI1089">
        <v>0</v>
      </c>
      <c r="CJ1089">
        <v>0</v>
      </c>
      <c r="CK1089">
        <v>1.1100000000000001</v>
      </c>
      <c r="CL1089">
        <v>0.19</v>
      </c>
      <c r="CM1089">
        <v>0</v>
      </c>
      <c r="CN1089">
        <v>0.98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0.1</v>
      </c>
      <c r="DL1089">
        <v>0.3</v>
      </c>
      <c r="DM1089">
        <v>0.13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</row>
    <row r="1090" spans="1:129" x14ac:dyDescent="0.3">
      <c r="A1090" t="s">
        <v>1301</v>
      </c>
      <c r="B1090">
        <v>0</v>
      </c>
      <c r="C1090">
        <f t="shared" ref="C1090:C1153" si="238">SUM(T1090:U1090)</f>
        <v>0</v>
      </c>
      <c r="D1090">
        <v>0</v>
      </c>
      <c r="E1090">
        <f t="shared" ref="E1090:E1153" si="239">SUM(V1090:AU1090)</f>
        <v>0</v>
      </c>
      <c r="F1090">
        <v>0</v>
      </c>
      <c r="G1090">
        <f t="shared" ref="G1090:G1153" si="240">SUM(AV1090:AY1090)</f>
        <v>0</v>
      </c>
      <c r="H1090">
        <f t="shared" ref="H1090:H1153" si="241">SUM(AZ1090:BA1090)</f>
        <v>0</v>
      </c>
      <c r="I1090">
        <f t="shared" ref="I1090:I1153" si="242">SUM(BB1090:BF1090)</f>
        <v>0</v>
      </c>
      <c r="J1090">
        <f t="shared" ref="J1090:J1153" si="243">SUM(BG1090:BK1090)</f>
        <v>0</v>
      </c>
      <c r="K1090">
        <f t="shared" ref="K1090:K1153" si="244">SUM(BL1090:CH1090)</f>
        <v>6.55</v>
      </c>
      <c r="L1090">
        <f t="shared" ref="L1090:L1153" si="245">SUM(CI1090:CJ1090)</f>
        <v>0</v>
      </c>
      <c r="M1090">
        <f t="shared" ref="M1090:M1153" si="246">SUM(CK1090:CO1090)</f>
        <v>0.48</v>
      </c>
      <c r="N1090">
        <f t="shared" ref="N1090:N1153" si="247">SUM(CP1090:CV1090)</f>
        <v>0.94</v>
      </c>
      <c r="O1090">
        <f t="shared" ref="O1090:O1153" si="248">SUM(CW1090:DA1090)</f>
        <v>0</v>
      </c>
      <c r="P1090">
        <f t="shared" ref="P1090:P1153" si="249">SUM(DB1090:DQ1090)</f>
        <v>0</v>
      </c>
      <c r="Q1090">
        <v>0.2</v>
      </c>
      <c r="R1090">
        <f t="shared" ref="R1090:R1153" si="250">SUM(DR1090:DU1090)</f>
        <v>0</v>
      </c>
      <c r="S1090">
        <f t="shared" ref="S1090:S1153" si="251">SUM(DV1090:DY1090)</f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2.2799999999999998</v>
      </c>
      <c r="CD1090">
        <v>0</v>
      </c>
      <c r="CE1090">
        <v>1.76</v>
      </c>
      <c r="CF1090">
        <v>0</v>
      </c>
      <c r="CG1090">
        <v>0</v>
      </c>
      <c r="CH1090">
        <v>2.5099999999999998</v>
      </c>
      <c r="CI1090">
        <v>0</v>
      </c>
      <c r="CJ1090">
        <v>0</v>
      </c>
      <c r="CK1090">
        <v>0.48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0.94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</row>
    <row r="1091" spans="1:129" x14ac:dyDescent="0.3">
      <c r="A1091" t="s">
        <v>1303</v>
      </c>
      <c r="B1091">
        <v>0</v>
      </c>
      <c r="C1091">
        <f t="shared" si="238"/>
        <v>0</v>
      </c>
      <c r="D1091">
        <v>0.1</v>
      </c>
      <c r="E1091">
        <f t="shared" si="239"/>
        <v>9.11</v>
      </c>
      <c r="F1091">
        <v>0.92</v>
      </c>
      <c r="G1091">
        <f t="shared" si="240"/>
        <v>0.08</v>
      </c>
      <c r="H1091">
        <f t="shared" si="241"/>
        <v>0</v>
      </c>
      <c r="I1091">
        <f t="shared" si="242"/>
        <v>0</v>
      </c>
      <c r="J1091">
        <f t="shared" si="243"/>
        <v>0</v>
      </c>
      <c r="K1091">
        <f t="shared" si="244"/>
        <v>19.990000000000002</v>
      </c>
      <c r="L1091">
        <f t="shared" si="245"/>
        <v>0</v>
      </c>
      <c r="M1091">
        <f t="shared" si="246"/>
        <v>11.59</v>
      </c>
      <c r="N1091">
        <f t="shared" si="247"/>
        <v>0</v>
      </c>
      <c r="O1091">
        <f t="shared" si="248"/>
        <v>0.3</v>
      </c>
      <c r="P1091">
        <f t="shared" si="249"/>
        <v>8.1</v>
      </c>
      <c r="Q1091">
        <v>1.44</v>
      </c>
      <c r="R1091">
        <f t="shared" si="250"/>
        <v>0</v>
      </c>
      <c r="S1091">
        <f t="shared" si="251"/>
        <v>0</v>
      </c>
      <c r="T1091">
        <v>0</v>
      </c>
      <c r="U1091">
        <v>0</v>
      </c>
      <c r="V1091">
        <v>1.0900000000000001</v>
      </c>
      <c r="W1091">
        <v>0</v>
      </c>
      <c r="X1091">
        <v>0.13</v>
      </c>
      <c r="Y1091">
        <v>0</v>
      </c>
      <c r="Z1091">
        <v>0</v>
      </c>
      <c r="AA1091">
        <v>0</v>
      </c>
      <c r="AB1091">
        <v>0</v>
      </c>
      <c r="AC1091">
        <v>0.51</v>
      </c>
      <c r="AD1091">
        <v>3.31</v>
      </c>
      <c r="AE1091">
        <v>0.79</v>
      </c>
      <c r="AF1091">
        <v>0.61</v>
      </c>
      <c r="AG1091">
        <v>0.05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1.01</v>
      </c>
      <c r="AO1091">
        <v>0</v>
      </c>
      <c r="AP1091">
        <v>1.02</v>
      </c>
      <c r="AQ1091">
        <v>0</v>
      </c>
      <c r="AR1091">
        <v>0.59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7.0000000000000007E-2</v>
      </c>
      <c r="AY1091">
        <v>0.01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1.39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5.64</v>
      </c>
      <c r="CF1091">
        <v>0</v>
      </c>
      <c r="CG1091">
        <v>4.41</v>
      </c>
      <c r="CH1091">
        <v>8.5500000000000007</v>
      </c>
      <c r="CI1091">
        <v>0</v>
      </c>
      <c r="CJ1091">
        <v>0</v>
      </c>
      <c r="CK1091">
        <v>8.14</v>
      </c>
      <c r="CL1091">
        <v>2.58</v>
      </c>
      <c r="CM1091">
        <v>0</v>
      </c>
      <c r="CN1091">
        <v>0.87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0.03</v>
      </c>
      <c r="CX1091">
        <v>0</v>
      </c>
      <c r="CY1091">
        <v>0</v>
      </c>
      <c r="CZ1091">
        <v>0.16</v>
      </c>
      <c r="DA1091">
        <v>0.11</v>
      </c>
      <c r="DB1091">
        <v>0.06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0.92</v>
      </c>
      <c r="DL1091">
        <v>1.46</v>
      </c>
      <c r="DM1091">
        <v>1.44</v>
      </c>
      <c r="DN1091">
        <v>0.17</v>
      </c>
      <c r="DO1091">
        <v>0.44</v>
      </c>
      <c r="DP1091">
        <v>0.43</v>
      </c>
      <c r="DQ1091">
        <v>3.18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</row>
    <row r="1092" spans="1:129" x14ac:dyDescent="0.3">
      <c r="A1092" t="s">
        <v>1305</v>
      </c>
      <c r="B1092">
        <v>0</v>
      </c>
      <c r="C1092">
        <f t="shared" si="238"/>
        <v>0</v>
      </c>
      <c r="D1092">
        <v>0</v>
      </c>
      <c r="E1092">
        <f t="shared" si="239"/>
        <v>0.01</v>
      </c>
      <c r="F1092">
        <v>0</v>
      </c>
      <c r="G1092">
        <f t="shared" si="240"/>
        <v>0</v>
      </c>
      <c r="H1092">
        <f t="shared" si="241"/>
        <v>0</v>
      </c>
      <c r="I1092">
        <f t="shared" si="242"/>
        <v>0</v>
      </c>
      <c r="J1092">
        <f t="shared" si="243"/>
        <v>0</v>
      </c>
      <c r="K1092">
        <f t="shared" si="244"/>
        <v>2.0099999999999998</v>
      </c>
      <c r="L1092">
        <f t="shared" si="245"/>
        <v>0</v>
      </c>
      <c r="M1092">
        <f t="shared" si="246"/>
        <v>0.51</v>
      </c>
      <c r="N1092">
        <f t="shared" si="247"/>
        <v>0</v>
      </c>
      <c r="O1092">
        <f t="shared" si="248"/>
        <v>0.01</v>
      </c>
      <c r="P1092">
        <f t="shared" si="249"/>
        <v>0.72</v>
      </c>
      <c r="Q1092">
        <v>0.32</v>
      </c>
      <c r="R1092">
        <f t="shared" si="250"/>
        <v>0</v>
      </c>
      <c r="S1092">
        <f t="shared" si="251"/>
        <v>0</v>
      </c>
      <c r="T1092">
        <v>0</v>
      </c>
      <c r="U1092">
        <v>0</v>
      </c>
      <c r="V1092">
        <v>0.01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2.0099999999999998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0.51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0.01</v>
      </c>
      <c r="DA1092">
        <v>0</v>
      </c>
      <c r="DB1092">
        <v>0.03</v>
      </c>
      <c r="DC1092">
        <v>0.04</v>
      </c>
      <c r="DD1092">
        <v>0.02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0.1</v>
      </c>
      <c r="DL1092">
        <v>0.26</v>
      </c>
      <c r="DM1092">
        <v>0.18</v>
      </c>
      <c r="DN1092">
        <v>0</v>
      </c>
      <c r="DO1092">
        <v>0</v>
      </c>
      <c r="DP1092">
        <v>0</v>
      </c>
      <c r="DQ1092">
        <v>0.09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</row>
    <row r="1093" spans="1:129" x14ac:dyDescent="0.3">
      <c r="A1093" t="s">
        <v>1306</v>
      </c>
      <c r="B1093">
        <v>0</v>
      </c>
      <c r="C1093">
        <f t="shared" si="238"/>
        <v>0</v>
      </c>
      <c r="D1093">
        <v>0</v>
      </c>
      <c r="E1093">
        <f t="shared" si="239"/>
        <v>0</v>
      </c>
      <c r="F1093">
        <v>0.01</v>
      </c>
      <c r="G1093">
        <f t="shared" si="240"/>
        <v>0.01</v>
      </c>
      <c r="H1093">
        <f t="shared" si="241"/>
        <v>0</v>
      </c>
      <c r="I1093">
        <f t="shared" si="242"/>
        <v>0</v>
      </c>
      <c r="J1093">
        <f t="shared" si="243"/>
        <v>0</v>
      </c>
      <c r="K1093">
        <f t="shared" si="244"/>
        <v>5.0999999999999996</v>
      </c>
      <c r="L1093">
        <f t="shared" si="245"/>
        <v>0</v>
      </c>
      <c r="M1093">
        <f t="shared" si="246"/>
        <v>1.6</v>
      </c>
      <c r="N1093">
        <f t="shared" si="247"/>
        <v>0</v>
      </c>
      <c r="O1093">
        <f t="shared" si="248"/>
        <v>0.03</v>
      </c>
      <c r="P1093">
        <f t="shared" si="249"/>
        <v>0.82000000000000006</v>
      </c>
      <c r="Q1093">
        <v>0.21</v>
      </c>
      <c r="R1093">
        <f t="shared" si="250"/>
        <v>0</v>
      </c>
      <c r="S1093">
        <f t="shared" si="251"/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0.01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0.18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0.59</v>
      </c>
      <c r="CF1093">
        <v>0</v>
      </c>
      <c r="CG1093">
        <v>0</v>
      </c>
      <c r="CH1093">
        <v>4.33</v>
      </c>
      <c r="CI1093">
        <v>0</v>
      </c>
      <c r="CJ1093">
        <v>0</v>
      </c>
      <c r="CK1093">
        <v>0.86</v>
      </c>
      <c r="CL1093">
        <v>0.04</v>
      </c>
      <c r="CM1093">
        <v>0</v>
      </c>
      <c r="CN1093">
        <v>0.7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0.03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0.09</v>
      </c>
      <c r="DM1093">
        <v>0.67</v>
      </c>
      <c r="DN1093">
        <v>0.06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</row>
    <row r="1094" spans="1:129" x14ac:dyDescent="0.3">
      <c r="A1094" t="s">
        <v>1307</v>
      </c>
      <c r="B1094">
        <v>0</v>
      </c>
      <c r="C1094">
        <f t="shared" si="238"/>
        <v>0</v>
      </c>
      <c r="D1094">
        <v>0</v>
      </c>
      <c r="E1094">
        <f t="shared" si="239"/>
        <v>0.96</v>
      </c>
      <c r="F1094">
        <v>0.24</v>
      </c>
      <c r="G1094">
        <f t="shared" si="240"/>
        <v>0</v>
      </c>
      <c r="H1094">
        <f t="shared" si="241"/>
        <v>0</v>
      </c>
      <c r="I1094">
        <f t="shared" si="242"/>
        <v>0</v>
      </c>
      <c r="J1094">
        <f t="shared" si="243"/>
        <v>0</v>
      </c>
      <c r="K1094">
        <f t="shared" si="244"/>
        <v>0.19</v>
      </c>
      <c r="L1094">
        <f t="shared" si="245"/>
        <v>0</v>
      </c>
      <c r="M1094">
        <f t="shared" si="246"/>
        <v>0.78</v>
      </c>
      <c r="N1094">
        <f t="shared" si="247"/>
        <v>0</v>
      </c>
      <c r="O1094">
        <f t="shared" si="248"/>
        <v>0.02</v>
      </c>
      <c r="P1094">
        <f t="shared" si="249"/>
        <v>4.6599999999999993</v>
      </c>
      <c r="Q1094">
        <v>0.64</v>
      </c>
      <c r="R1094">
        <f t="shared" si="250"/>
        <v>0</v>
      </c>
      <c r="S1094">
        <f t="shared" si="251"/>
        <v>0</v>
      </c>
      <c r="T1094">
        <v>0</v>
      </c>
      <c r="U1094">
        <v>0</v>
      </c>
      <c r="V1094">
        <v>0.12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0.84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0.05</v>
      </c>
      <c r="CF1094">
        <v>0</v>
      </c>
      <c r="CG1094">
        <v>0</v>
      </c>
      <c r="CH1094">
        <v>0.14000000000000001</v>
      </c>
      <c r="CI1094">
        <v>0</v>
      </c>
      <c r="CJ1094">
        <v>0</v>
      </c>
      <c r="CK1094">
        <v>0.17</v>
      </c>
      <c r="CL1094">
        <v>0.09</v>
      </c>
      <c r="CM1094">
        <v>0</v>
      </c>
      <c r="CN1094">
        <v>0.52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0.02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0.08</v>
      </c>
      <c r="DI1094">
        <v>1.54</v>
      </c>
      <c r="DJ1094">
        <v>1.39</v>
      </c>
      <c r="DK1094">
        <v>0.82</v>
      </c>
      <c r="DL1094">
        <v>0.54</v>
      </c>
      <c r="DM1094">
        <v>0.28999999999999998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</row>
    <row r="1095" spans="1:129" x14ac:dyDescent="0.3">
      <c r="A1095" t="s">
        <v>1309</v>
      </c>
      <c r="B1095">
        <v>0</v>
      </c>
      <c r="C1095">
        <f t="shared" si="238"/>
        <v>0</v>
      </c>
      <c r="D1095">
        <v>0</v>
      </c>
      <c r="E1095">
        <f t="shared" si="239"/>
        <v>0</v>
      </c>
      <c r="F1095">
        <v>0.02</v>
      </c>
      <c r="G1095">
        <f t="shared" si="240"/>
        <v>7.0000000000000007E-2</v>
      </c>
      <c r="H1095">
        <f t="shared" si="241"/>
        <v>0</v>
      </c>
      <c r="I1095">
        <f t="shared" si="242"/>
        <v>0</v>
      </c>
      <c r="J1095">
        <f t="shared" si="243"/>
        <v>0</v>
      </c>
      <c r="K1095">
        <f t="shared" si="244"/>
        <v>0.7</v>
      </c>
      <c r="L1095">
        <f t="shared" si="245"/>
        <v>0</v>
      </c>
      <c r="M1095">
        <f t="shared" si="246"/>
        <v>0.74</v>
      </c>
      <c r="N1095">
        <f t="shared" si="247"/>
        <v>0</v>
      </c>
      <c r="O1095">
        <f t="shared" si="248"/>
        <v>0.04</v>
      </c>
      <c r="P1095">
        <f t="shared" si="249"/>
        <v>2.94</v>
      </c>
      <c r="Q1095">
        <v>0.43</v>
      </c>
      <c r="R1095">
        <f t="shared" si="250"/>
        <v>0</v>
      </c>
      <c r="S1095">
        <f t="shared" si="251"/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7.0000000000000007E-2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0.1</v>
      </c>
      <c r="CF1095">
        <v>0</v>
      </c>
      <c r="CG1095">
        <v>0</v>
      </c>
      <c r="CH1095">
        <v>0.6</v>
      </c>
      <c r="CI1095">
        <v>0</v>
      </c>
      <c r="CJ1095">
        <v>0</v>
      </c>
      <c r="CK1095">
        <v>0</v>
      </c>
      <c r="CL1095">
        <v>0.74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0.01</v>
      </c>
      <c r="CZ1095">
        <v>0.01</v>
      </c>
      <c r="DA1095">
        <v>0.02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0.01</v>
      </c>
      <c r="DI1095">
        <v>0.83</v>
      </c>
      <c r="DJ1095">
        <v>0.09</v>
      </c>
      <c r="DK1095">
        <v>0.45</v>
      </c>
      <c r="DL1095">
        <v>0.95</v>
      </c>
      <c r="DM1095">
        <v>0.3</v>
      </c>
      <c r="DN1095">
        <v>0</v>
      </c>
      <c r="DO1095">
        <v>0.08</v>
      </c>
      <c r="DP1095">
        <v>0.15</v>
      </c>
      <c r="DQ1095">
        <v>0.08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</row>
    <row r="1096" spans="1:129" x14ac:dyDescent="0.3">
      <c r="A1096" t="s">
        <v>1310</v>
      </c>
      <c r="B1096">
        <v>0</v>
      </c>
      <c r="C1096">
        <f t="shared" si="238"/>
        <v>0</v>
      </c>
      <c r="D1096">
        <v>0</v>
      </c>
      <c r="E1096">
        <f t="shared" si="239"/>
        <v>0</v>
      </c>
      <c r="F1096">
        <v>0</v>
      </c>
      <c r="G1096">
        <f t="shared" si="240"/>
        <v>0</v>
      </c>
      <c r="H1096">
        <f t="shared" si="241"/>
        <v>0</v>
      </c>
      <c r="I1096">
        <f t="shared" si="242"/>
        <v>0</v>
      </c>
      <c r="J1096">
        <f t="shared" si="243"/>
        <v>0</v>
      </c>
      <c r="K1096">
        <f t="shared" si="244"/>
        <v>1.41</v>
      </c>
      <c r="L1096">
        <f t="shared" si="245"/>
        <v>0</v>
      </c>
      <c r="M1096">
        <f t="shared" si="246"/>
        <v>1.7800000000000002</v>
      </c>
      <c r="N1096">
        <f t="shared" si="247"/>
        <v>0</v>
      </c>
      <c r="O1096">
        <f t="shared" si="248"/>
        <v>0.03</v>
      </c>
      <c r="P1096">
        <f t="shared" si="249"/>
        <v>0.63</v>
      </c>
      <c r="Q1096">
        <v>0.27</v>
      </c>
      <c r="R1096">
        <f t="shared" si="250"/>
        <v>0</v>
      </c>
      <c r="S1096">
        <f t="shared" si="251"/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1.41</v>
      </c>
      <c r="CI1096">
        <v>0</v>
      </c>
      <c r="CJ1096">
        <v>0</v>
      </c>
      <c r="CK1096">
        <v>1.1100000000000001</v>
      </c>
      <c r="CL1096">
        <v>0.67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0.03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0.12</v>
      </c>
      <c r="DL1096">
        <v>0.26</v>
      </c>
      <c r="DM1096">
        <v>0.04</v>
      </c>
      <c r="DN1096">
        <v>0.21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</row>
    <row r="1097" spans="1:129" x14ac:dyDescent="0.3">
      <c r="A1097" t="s">
        <v>1311</v>
      </c>
      <c r="B1097">
        <v>0</v>
      </c>
      <c r="C1097">
        <f t="shared" si="238"/>
        <v>0</v>
      </c>
      <c r="D1097">
        <v>0</v>
      </c>
      <c r="E1097">
        <f t="shared" si="239"/>
        <v>3.65</v>
      </c>
      <c r="F1097">
        <v>0.05</v>
      </c>
      <c r="G1097">
        <f t="shared" si="240"/>
        <v>0</v>
      </c>
      <c r="H1097">
        <f t="shared" si="241"/>
        <v>0</v>
      </c>
      <c r="I1097">
        <f t="shared" si="242"/>
        <v>0</v>
      </c>
      <c r="J1097">
        <f t="shared" si="243"/>
        <v>0</v>
      </c>
      <c r="K1097">
        <f t="shared" si="244"/>
        <v>9.8699999999999992</v>
      </c>
      <c r="L1097">
        <f t="shared" si="245"/>
        <v>0</v>
      </c>
      <c r="M1097">
        <f t="shared" si="246"/>
        <v>4.62</v>
      </c>
      <c r="N1097">
        <f t="shared" si="247"/>
        <v>0</v>
      </c>
      <c r="O1097">
        <f t="shared" si="248"/>
        <v>0.05</v>
      </c>
      <c r="P1097">
        <f t="shared" si="249"/>
        <v>0.62</v>
      </c>
      <c r="Q1097">
        <v>0.35</v>
      </c>
      <c r="R1097">
        <f t="shared" si="250"/>
        <v>0</v>
      </c>
      <c r="S1097">
        <f t="shared" si="251"/>
        <v>0</v>
      </c>
      <c r="T1097">
        <v>0</v>
      </c>
      <c r="U1097">
        <v>0</v>
      </c>
      <c r="V1097">
        <v>0.14000000000000001</v>
      </c>
      <c r="W1097">
        <v>0.33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0.04</v>
      </c>
      <c r="AE1097">
        <v>0.34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1.67</v>
      </c>
      <c r="AQ1097">
        <v>0.69</v>
      </c>
      <c r="AR1097">
        <v>0.37</v>
      </c>
      <c r="AS1097">
        <v>0</v>
      </c>
      <c r="AT1097">
        <v>0</v>
      </c>
      <c r="AU1097">
        <v>7.0000000000000007E-2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0.23</v>
      </c>
      <c r="CF1097">
        <v>0</v>
      </c>
      <c r="CG1097">
        <v>8.61</v>
      </c>
      <c r="CH1097">
        <v>1.03</v>
      </c>
      <c r="CI1097">
        <v>0</v>
      </c>
      <c r="CJ1097">
        <v>0</v>
      </c>
      <c r="CK1097">
        <v>1.1200000000000001</v>
      </c>
      <c r="CL1097">
        <v>0.46</v>
      </c>
      <c r="CM1097">
        <v>0</v>
      </c>
      <c r="CN1097">
        <v>3.04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0.05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0.21</v>
      </c>
      <c r="DL1097">
        <v>0.25</v>
      </c>
      <c r="DM1097">
        <v>0.16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</row>
    <row r="1098" spans="1:129" x14ac:dyDescent="0.3">
      <c r="A1098" t="s">
        <v>1312</v>
      </c>
      <c r="B1098">
        <v>0</v>
      </c>
      <c r="C1098">
        <f t="shared" si="238"/>
        <v>0.04</v>
      </c>
      <c r="D1098">
        <v>0.05</v>
      </c>
      <c r="E1098">
        <f t="shared" si="239"/>
        <v>0.59</v>
      </c>
      <c r="F1098">
        <v>0</v>
      </c>
      <c r="G1098">
        <f t="shared" si="240"/>
        <v>0.04</v>
      </c>
      <c r="H1098">
        <f t="shared" si="241"/>
        <v>0</v>
      </c>
      <c r="I1098">
        <f t="shared" si="242"/>
        <v>0</v>
      </c>
      <c r="J1098">
        <f t="shared" si="243"/>
        <v>0.05</v>
      </c>
      <c r="K1098">
        <f t="shared" si="244"/>
        <v>0</v>
      </c>
      <c r="L1098">
        <f t="shared" si="245"/>
        <v>0</v>
      </c>
      <c r="M1098">
        <f t="shared" si="246"/>
        <v>0.16</v>
      </c>
      <c r="N1098">
        <f t="shared" si="247"/>
        <v>0</v>
      </c>
      <c r="O1098">
        <f t="shared" si="248"/>
        <v>0.02</v>
      </c>
      <c r="P1098">
        <f t="shared" si="249"/>
        <v>0.63</v>
      </c>
      <c r="Q1098">
        <v>0</v>
      </c>
      <c r="R1098">
        <f t="shared" si="250"/>
        <v>0</v>
      </c>
      <c r="S1098">
        <f t="shared" si="251"/>
        <v>0</v>
      </c>
      <c r="T1098">
        <v>0.04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0.59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0.04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0.05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0.16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0.02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0.23</v>
      </c>
      <c r="DL1098">
        <v>0.35</v>
      </c>
      <c r="DM1098">
        <v>0.05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</row>
    <row r="1099" spans="1:129" x14ac:dyDescent="0.3">
      <c r="A1099" t="s">
        <v>1313</v>
      </c>
      <c r="B1099">
        <v>0</v>
      </c>
      <c r="C1099">
        <f t="shared" si="238"/>
        <v>0.18</v>
      </c>
      <c r="D1099">
        <v>0</v>
      </c>
      <c r="E1099">
        <f t="shared" si="239"/>
        <v>0.55000000000000004</v>
      </c>
      <c r="F1099">
        <v>0.17</v>
      </c>
      <c r="G1099">
        <f t="shared" si="240"/>
        <v>0.02</v>
      </c>
      <c r="H1099">
        <f t="shared" si="241"/>
        <v>0</v>
      </c>
      <c r="I1099">
        <f t="shared" si="242"/>
        <v>0</v>
      </c>
      <c r="J1099">
        <f t="shared" si="243"/>
        <v>0</v>
      </c>
      <c r="K1099">
        <f t="shared" si="244"/>
        <v>0.19</v>
      </c>
      <c r="L1099">
        <f t="shared" si="245"/>
        <v>0</v>
      </c>
      <c r="M1099">
        <f t="shared" si="246"/>
        <v>3.87</v>
      </c>
      <c r="N1099">
        <f t="shared" si="247"/>
        <v>0</v>
      </c>
      <c r="O1099">
        <f t="shared" si="248"/>
        <v>0.01</v>
      </c>
      <c r="P1099">
        <f t="shared" si="249"/>
        <v>1</v>
      </c>
      <c r="Q1099">
        <v>0.1</v>
      </c>
      <c r="R1099">
        <f t="shared" si="250"/>
        <v>0</v>
      </c>
      <c r="S1099">
        <f t="shared" si="251"/>
        <v>0</v>
      </c>
      <c r="T1099">
        <v>0.18</v>
      </c>
      <c r="U1099">
        <v>0</v>
      </c>
      <c r="V1099">
        <v>7.0000000000000007E-2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0.2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0.28000000000000003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0.02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0.19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1.77</v>
      </c>
      <c r="CL1099">
        <v>0.05</v>
      </c>
      <c r="CM1099">
        <v>0</v>
      </c>
      <c r="CN1099">
        <v>2.0499999999999998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0.01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0.11</v>
      </c>
      <c r="DL1099">
        <v>0.35</v>
      </c>
      <c r="DM1099">
        <v>0.21</v>
      </c>
      <c r="DN1099">
        <v>0.23</v>
      </c>
      <c r="DO1099">
        <v>0.04</v>
      </c>
      <c r="DP1099">
        <v>0.02</v>
      </c>
      <c r="DQ1099">
        <v>0.04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</row>
    <row r="1100" spans="1:129" x14ac:dyDescent="0.3">
      <c r="A1100" t="s">
        <v>1314</v>
      </c>
      <c r="B1100">
        <v>0</v>
      </c>
      <c r="C1100">
        <f t="shared" si="238"/>
        <v>1.4</v>
      </c>
      <c r="D1100">
        <v>0.08</v>
      </c>
      <c r="E1100">
        <f t="shared" si="239"/>
        <v>2.36</v>
      </c>
      <c r="F1100">
        <v>0.5</v>
      </c>
      <c r="G1100">
        <f t="shared" si="240"/>
        <v>0.17</v>
      </c>
      <c r="H1100">
        <f t="shared" si="241"/>
        <v>0</v>
      </c>
      <c r="I1100">
        <f t="shared" si="242"/>
        <v>0</v>
      </c>
      <c r="J1100">
        <f t="shared" si="243"/>
        <v>0</v>
      </c>
      <c r="K1100">
        <f t="shared" si="244"/>
        <v>1.2</v>
      </c>
      <c r="L1100">
        <f t="shared" si="245"/>
        <v>0.14000000000000001</v>
      </c>
      <c r="M1100">
        <f t="shared" si="246"/>
        <v>17.220000000000002</v>
      </c>
      <c r="N1100">
        <f t="shared" si="247"/>
        <v>2.2999999999999998</v>
      </c>
      <c r="O1100">
        <f t="shared" si="248"/>
        <v>0.14000000000000001</v>
      </c>
      <c r="P1100">
        <f t="shared" si="249"/>
        <v>5.38</v>
      </c>
      <c r="Q1100">
        <v>0.75</v>
      </c>
      <c r="R1100">
        <f t="shared" si="250"/>
        <v>0</v>
      </c>
      <c r="S1100">
        <f t="shared" si="251"/>
        <v>0</v>
      </c>
      <c r="T1100">
        <v>1.4</v>
      </c>
      <c r="U1100">
        <v>0</v>
      </c>
      <c r="V1100">
        <v>0.59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1.27</v>
      </c>
      <c r="AF1100">
        <v>0</v>
      </c>
      <c r="AG1100">
        <v>0.19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0.31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0.17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0.23</v>
      </c>
      <c r="CF1100">
        <v>0</v>
      </c>
      <c r="CG1100">
        <v>0</v>
      </c>
      <c r="CH1100">
        <v>0.97</v>
      </c>
      <c r="CI1100">
        <v>0.14000000000000001</v>
      </c>
      <c r="CJ1100">
        <v>0</v>
      </c>
      <c r="CK1100">
        <v>10.32</v>
      </c>
      <c r="CL1100">
        <v>0.96</v>
      </c>
      <c r="CM1100">
        <v>0</v>
      </c>
      <c r="CN1100">
        <v>5.94</v>
      </c>
      <c r="CO1100">
        <v>0</v>
      </c>
      <c r="CP1100">
        <v>0</v>
      </c>
      <c r="CQ1100">
        <v>2.2999999999999998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0.09</v>
      </c>
      <c r="DA1100">
        <v>0.05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0.75</v>
      </c>
      <c r="DL1100">
        <v>1.47</v>
      </c>
      <c r="DM1100">
        <v>1.1200000000000001</v>
      </c>
      <c r="DN1100">
        <v>0.03</v>
      </c>
      <c r="DO1100">
        <v>0.78</v>
      </c>
      <c r="DP1100">
        <v>0.4</v>
      </c>
      <c r="DQ1100">
        <v>0.83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</row>
    <row r="1101" spans="1:129" x14ac:dyDescent="0.3">
      <c r="A1101" t="s">
        <v>1315</v>
      </c>
      <c r="B1101">
        <v>0</v>
      </c>
      <c r="C1101">
        <f t="shared" si="238"/>
        <v>0</v>
      </c>
      <c r="D1101">
        <v>0</v>
      </c>
      <c r="E1101">
        <f t="shared" si="239"/>
        <v>0</v>
      </c>
      <c r="F1101">
        <v>0.03</v>
      </c>
      <c r="G1101">
        <f t="shared" si="240"/>
        <v>0</v>
      </c>
      <c r="H1101">
        <f t="shared" si="241"/>
        <v>0</v>
      </c>
      <c r="I1101">
        <f t="shared" si="242"/>
        <v>0</v>
      </c>
      <c r="J1101">
        <f t="shared" si="243"/>
        <v>0</v>
      </c>
      <c r="K1101">
        <f t="shared" si="244"/>
        <v>0</v>
      </c>
      <c r="L1101">
        <f t="shared" si="245"/>
        <v>0</v>
      </c>
      <c r="M1101">
        <f t="shared" si="246"/>
        <v>2.13</v>
      </c>
      <c r="N1101">
        <f t="shared" si="247"/>
        <v>0</v>
      </c>
      <c r="O1101">
        <f t="shared" si="248"/>
        <v>0.06</v>
      </c>
      <c r="P1101">
        <f t="shared" si="249"/>
        <v>2.31</v>
      </c>
      <c r="Q1101">
        <v>0.03</v>
      </c>
      <c r="R1101">
        <f t="shared" si="250"/>
        <v>0</v>
      </c>
      <c r="S1101">
        <f t="shared" si="251"/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1.97</v>
      </c>
      <c r="CL1101">
        <v>0.16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0.06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0.03</v>
      </c>
      <c r="DI1101">
        <v>1.42</v>
      </c>
      <c r="DJ1101">
        <v>0.4</v>
      </c>
      <c r="DK1101">
        <v>0.04</v>
      </c>
      <c r="DL1101">
        <v>0.19</v>
      </c>
      <c r="DM1101">
        <v>0.17</v>
      </c>
      <c r="DN1101">
        <v>0.06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</row>
    <row r="1102" spans="1:129" x14ac:dyDescent="0.3">
      <c r="A1102" t="s">
        <v>1316</v>
      </c>
      <c r="B1102">
        <v>0</v>
      </c>
      <c r="C1102">
        <f t="shared" si="238"/>
        <v>0.46</v>
      </c>
      <c r="D1102">
        <v>0.01</v>
      </c>
      <c r="E1102">
        <f t="shared" si="239"/>
        <v>1.25</v>
      </c>
      <c r="F1102">
        <v>0.06</v>
      </c>
      <c r="G1102">
        <f t="shared" si="240"/>
        <v>0</v>
      </c>
      <c r="H1102">
        <f t="shared" si="241"/>
        <v>0</v>
      </c>
      <c r="I1102">
        <f t="shared" si="242"/>
        <v>0</v>
      </c>
      <c r="J1102">
        <f t="shared" si="243"/>
        <v>0</v>
      </c>
      <c r="K1102">
        <f t="shared" si="244"/>
        <v>0.01</v>
      </c>
      <c r="L1102">
        <f t="shared" si="245"/>
        <v>0</v>
      </c>
      <c r="M1102">
        <f t="shared" si="246"/>
        <v>6.14</v>
      </c>
      <c r="N1102">
        <f t="shared" si="247"/>
        <v>0</v>
      </c>
      <c r="O1102">
        <f t="shared" si="248"/>
        <v>0.08</v>
      </c>
      <c r="P1102">
        <f t="shared" si="249"/>
        <v>2.8699999999999997</v>
      </c>
      <c r="Q1102">
        <v>0.47</v>
      </c>
      <c r="R1102">
        <f t="shared" si="250"/>
        <v>0</v>
      </c>
      <c r="S1102">
        <f t="shared" si="251"/>
        <v>0</v>
      </c>
      <c r="T1102">
        <v>0.46</v>
      </c>
      <c r="U1102">
        <v>0</v>
      </c>
      <c r="V1102">
        <v>0.06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0.41</v>
      </c>
      <c r="AE1102">
        <v>0</v>
      </c>
      <c r="AF1102">
        <v>0</v>
      </c>
      <c r="AG1102">
        <v>0</v>
      </c>
      <c r="AH1102">
        <v>0</v>
      </c>
      <c r="AI1102">
        <v>0.78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0.01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6.04</v>
      </c>
      <c r="CL1102">
        <v>0.1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0.01</v>
      </c>
      <c r="CX1102">
        <v>0</v>
      </c>
      <c r="CY1102">
        <v>0</v>
      </c>
      <c r="CZ1102">
        <v>0.05</v>
      </c>
      <c r="DA1102">
        <v>0.02</v>
      </c>
      <c r="DB1102">
        <v>0.01</v>
      </c>
      <c r="DC1102">
        <v>0.04</v>
      </c>
      <c r="DD1102">
        <v>0.08</v>
      </c>
      <c r="DE1102">
        <v>0</v>
      </c>
      <c r="DF1102">
        <v>0</v>
      </c>
      <c r="DG1102">
        <v>0</v>
      </c>
      <c r="DH1102">
        <v>0.09</v>
      </c>
      <c r="DI1102">
        <v>0.98</v>
      </c>
      <c r="DJ1102">
        <v>0.18</v>
      </c>
      <c r="DK1102">
        <v>0.65</v>
      </c>
      <c r="DL1102">
        <v>0.65</v>
      </c>
      <c r="DM1102">
        <v>0.19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</row>
    <row r="1103" spans="1:129" x14ac:dyDescent="0.3">
      <c r="A1103" t="s">
        <v>1317</v>
      </c>
      <c r="B1103">
        <v>0</v>
      </c>
      <c r="C1103">
        <f t="shared" si="238"/>
        <v>0.01</v>
      </c>
      <c r="D1103">
        <v>0.01</v>
      </c>
      <c r="E1103">
        <f t="shared" si="239"/>
        <v>7.0000000000000007E-2</v>
      </c>
      <c r="F1103">
        <v>0.32</v>
      </c>
      <c r="G1103">
        <f t="shared" si="240"/>
        <v>0.19</v>
      </c>
      <c r="H1103">
        <f t="shared" si="241"/>
        <v>0</v>
      </c>
      <c r="I1103">
        <f t="shared" si="242"/>
        <v>0</v>
      </c>
      <c r="J1103">
        <f t="shared" si="243"/>
        <v>0</v>
      </c>
      <c r="K1103">
        <f t="shared" si="244"/>
        <v>4.3499999999999996</v>
      </c>
      <c r="L1103">
        <f t="shared" si="245"/>
        <v>0.01</v>
      </c>
      <c r="M1103">
        <f t="shared" si="246"/>
        <v>1.56</v>
      </c>
      <c r="N1103">
        <f t="shared" si="247"/>
        <v>0.02</v>
      </c>
      <c r="O1103">
        <f t="shared" si="248"/>
        <v>0.05</v>
      </c>
      <c r="P1103">
        <f t="shared" si="249"/>
        <v>2.2999999999999998</v>
      </c>
      <c r="Q1103">
        <v>0.1</v>
      </c>
      <c r="R1103">
        <f t="shared" si="250"/>
        <v>0</v>
      </c>
      <c r="S1103">
        <f t="shared" si="251"/>
        <v>0</v>
      </c>
      <c r="T1103">
        <v>0.01</v>
      </c>
      <c r="U1103">
        <v>0</v>
      </c>
      <c r="V1103">
        <v>0.04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0.03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0.19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0.57999999999999996</v>
      </c>
      <c r="BM1103">
        <v>0</v>
      </c>
      <c r="BN1103">
        <v>2.34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0.1</v>
      </c>
      <c r="CF1103">
        <v>0</v>
      </c>
      <c r="CG1103">
        <v>0</v>
      </c>
      <c r="CH1103">
        <v>1.33</v>
      </c>
      <c r="CI1103">
        <v>0.01</v>
      </c>
      <c r="CJ1103">
        <v>0</v>
      </c>
      <c r="CK1103">
        <v>0</v>
      </c>
      <c r="CL1103">
        <v>0.25</v>
      </c>
      <c r="CM1103">
        <v>0</v>
      </c>
      <c r="CN1103">
        <v>1.31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0.01</v>
      </c>
      <c r="CV1103">
        <v>0.01</v>
      </c>
      <c r="CW1103">
        <v>0</v>
      </c>
      <c r="CX1103">
        <v>0</v>
      </c>
      <c r="CY1103">
        <v>0</v>
      </c>
      <c r="CZ1103">
        <v>0.05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0.25</v>
      </c>
      <c r="DL1103">
        <v>0.92</v>
      </c>
      <c r="DM1103">
        <v>1.06</v>
      </c>
      <c r="DN1103">
        <v>7.0000000000000007E-2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</row>
    <row r="1104" spans="1:129" x14ac:dyDescent="0.3">
      <c r="A1104" t="s">
        <v>1318</v>
      </c>
      <c r="B1104">
        <v>0</v>
      </c>
      <c r="C1104">
        <f t="shared" si="238"/>
        <v>0</v>
      </c>
      <c r="D1104">
        <v>0</v>
      </c>
      <c r="E1104">
        <f t="shared" si="239"/>
        <v>0.46</v>
      </c>
      <c r="F1104">
        <v>0.3</v>
      </c>
      <c r="G1104">
        <f t="shared" si="240"/>
        <v>0</v>
      </c>
      <c r="H1104">
        <f t="shared" si="241"/>
        <v>0</v>
      </c>
      <c r="I1104">
        <f t="shared" si="242"/>
        <v>0</v>
      </c>
      <c r="J1104">
        <f t="shared" si="243"/>
        <v>0</v>
      </c>
      <c r="K1104">
        <f t="shared" si="244"/>
        <v>0</v>
      </c>
      <c r="L1104">
        <f t="shared" si="245"/>
        <v>0</v>
      </c>
      <c r="M1104">
        <f t="shared" si="246"/>
        <v>2.78</v>
      </c>
      <c r="N1104">
        <f t="shared" si="247"/>
        <v>0</v>
      </c>
      <c r="O1104">
        <f t="shared" si="248"/>
        <v>7.0000000000000007E-2</v>
      </c>
      <c r="P1104">
        <f t="shared" si="249"/>
        <v>1.06</v>
      </c>
      <c r="Q1104">
        <v>0.17</v>
      </c>
      <c r="R1104">
        <f t="shared" si="250"/>
        <v>0</v>
      </c>
      <c r="S1104">
        <f t="shared" si="251"/>
        <v>0</v>
      </c>
      <c r="T1104">
        <v>0</v>
      </c>
      <c r="U1104">
        <v>0</v>
      </c>
      <c r="V1104">
        <v>0.16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0.17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0.13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2.34</v>
      </c>
      <c r="CL1104">
        <v>0.44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7.0000000000000007E-2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0.32</v>
      </c>
      <c r="DL1104">
        <v>0.37</v>
      </c>
      <c r="DM1104">
        <v>0.32</v>
      </c>
      <c r="DN1104">
        <v>0</v>
      </c>
      <c r="DO1104">
        <v>0.03</v>
      </c>
      <c r="DP1104">
        <v>0.01</v>
      </c>
      <c r="DQ1104">
        <v>0.01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</row>
    <row r="1105" spans="1:129" x14ac:dyDescent="0.3">
      <c r="A1105" t="s">
        <v>1319</v>
      </c>
      <c r="B1105">
        <v>0</v>
      </c>
      <c r="C1105">
        <f t="shared" si="238"/>
        <v>0.12</v>
      </c>
      <c r="D1105">
        <v>0</v>
      </c>
      <c r="E1105">
        <f t="shared" si="239"/>
        <v>0.2</v>
      </c>
      <c r="F1105">
        <v>0.06</v>
      </c>
      <c r="G1105">
        <f t="shared" si="240"/>
        <v>0</v>
      </c>
      <c r="H1105">
        <f t="shared" si="241"/>
        <v>0</v>
      </c>
      <c r="I1105">
        <f t="shared" si="242"/>
        <v>0</v>
      </c>
      <c r="J1105">
        <f t="shared" si="243"/>
        <v>0</v>
      </c>
      <c r="K1105">
        <f t="shared" si="244"/>
        <v>0.96</v>
      </c>
      <c r="L1105">
        <f t="shared" si="245"/>
        <v>0</v>
      </c>
      <c r="M1105">
        <f t="shared" si="246"/>
        <v>2.1100000000000003</v>
      </c>
      <c r="N1105">
        <f t="shared" si="247"/>
        <v>0</v>
      </c>
      <c r="O1105">
        <f t="shared" si="248"/>
        <v>0.04</v>
      </c>
      <c r="P1105">
        <f t="shared" si="249"/>
        <v>2.41</v>
      </c>
      <c r="Q1105">
        <v>0</v>
      </c>
      <c r="R1105">
        <f t="shared" si="250"/>
        <v>0</v>
      </c>
      <c r="S1105">
        <f t="shared" si="251"/>
        <v>0</v>
      </c>
      <c r="T1105">
        <v>0.12</v>
      </c>
      <c r="U1105">
        <v>0</v>
      </c>
      <c r="V1105">
        <v>0.05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0.15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0.69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0.27</v>
      </c>
      <c r="CH1105">
        <v>0</v>
      </c>
      <c r="CI1105">
        <v>0</v>
      </c>
      <c r="CJ1105">
        <v>0</v>
      </c>
      <c r="CK1105">
        <v>0.93</v>
      </c>
      <c r="CL1105">
        <v>0.75</v>
      </c>
      <c r="CM1105">
        <v>0</v>
      </c>
      <c r="CN1105">
        <v>0.43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0.02</v>
      </c>
      <c r="CZ1105">
        <v>0.02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1.3</v>
      </c>
      <c r="DJ1105">
        <v>0.24</v>
      </c>
      <c r="DK1105">
        <v>0.19</v>
      </c>
      <c r="DL1105">
        <v>0.42</v>
      </c>
      <c r="DM1105">
        <v>0.26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</row>
    <row r="1106" spans="1:129" x14ac:dyDescent="0.3">
      <c r="A1106" t="s">
        <v>1320</v>
      </c>
      <c r="B1106">
        <v>0</v>
      </c>
      <c r="C1106">
        <f t="shared" si="238"/>
        <v>0.3</v>
      </c>
      <c r="D1106">
        <v>0.01</v>
      </c>
      <c r="E1106">
        <f t="shared" si="239"/>
        <v>0.62</v>
      </c>
      <c r="F1106">
        <v>0.03</v>
      </c>
      <c r="G1106">
        <f t="shared" si="240"/>
        <v>0</v>
      </c>
      <c r="H1106">
        <f t="shared" si="241"/>
        <v>0</v>
      </c>
      <c r="I1106">
        <f t="shared" si="242"/>
        <v>0</v>
      </c>
      <c r="J1106">
        <f t="shared" si="243"/>
        <v>0.06</v>
      </c>
      <c r="K1106">
        <f t="shared" si="244"/>
        <v>0.31</v>
      </c>
      <c r="L1106">
        <f t="shared" si="245"/>
        <v>0</v>
      </c>
      <c r="M1106">
        <f t="shared" si="246"/>
        <v>1.51</v>
      </c>
      <c r="N1106">
        <f t="shared" si="247"/>
        <v>0</v>
      </c>
      <c r="O1106">
        <f t="shared" si="248"/>
        <v>0.03</v>
      </c>
      <c r="P1106">
        <f t="shared" si="249"/>
        <v>0.87000000000000011</v>
      </c>
      <c r="Q1106">
        <v>0.03</v>
      </c>
      <c r="R1106">
        <f t="shared" si="250"/>
        <v>0</v>
      </c>
      <c r="S1106">
        <f t="shared" si="251"/>
        <v>0</v>
      </c>
      <c r="T1106">
        <v>0.3</v>
      </c>
      <c r="U1106">
        <v>0</v>
      </c>
      <c r="V1106">
        <v>0.06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0.24</v>
      </c>
      <c r="AE1106">
        <v>0</v>
      </c>
      <c r="AF1106">
        <v>0</v>
      </c>
      <c r="AG1106">
        <v>0.3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0.02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0.06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0.31</v>
      </c>
      <c r="CH1106">
        <v>0</v>
      </c>
      <c r="CI1106">
        <v>0</v>
      </c>
      <c r="CJ1106">
        <v>0</v>
      </c>
      <c r="CK1106">
        <v>1.17</v>
      </c>
      <c r="CL1106">
        <v>0.34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0.03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0.08</v>
      </c>
      <c r="DI1106">
        <v>0.06</v>
      </c>
      <c r="DJ1106">
        <v>0.01</v>
      </c>
      <c r="DK1106">
        <v>0.44</v>
      </c>
      <c r="DL1106">
        <v>0.17</v>
      </c>
      <c r="DM1106">
        <v>0.11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</row>
    <row r="1107" spans="1:129" x14ac:dyDescent="0.3">
      <c r="A1107" t="s">
        <v>1322</v>
      </c>
      <c r="B1107">
        <v>0</v>
      </c>
      <c r="C1107">
        <f t="shared" si="238"/>
        <v>0</v>
      </c>
      <c r="D1107">
        <v>0.12</v>
      </c>
      <c r="E1107">
        <f t="shared" si="239"/>
        <v>1.04</v>
      </c>
      <c r="F1107">
        <v>0.24</v>
      </c>
      <c r="G1107">
        <f t="shared" si="240"/>
        <v>0</v>
      </c>
      <c r="H1107">
        <f t="shared" si="241"/>
        <v>0</v>
      </c>
      <c r="I1107">
        <f t="shared" si="242"/>
        <v>0</v>
      </c>
      <c r="J1107">
        <f t="shared" si="243"/>
        <v>0</v>
      </c>
      <c r="K1107">
        <f t="shared" si="244"/>
        <v>10.73</v>
      </c>
      <c r="L1107">
        <f t="shared" si="245"/>
        <v>0</v>
      </c>
      <c r="M1107">
        <f t="shared" si="246"/>
        <v>0.4</v>
      </c>
      <c r="N1107">
        <f t="shared" si="247"/>
        <v>0</v>
      </c>
      <c r="O1107">
        <f t="shared" si="248"/>
        <v>0.06</v>
      </c>
      <c r="P1107">
        <f t="shared" si="249"/>
        <v>1.5099999999999998</v>
      </c>
      <c r="Q1107">
        <v>0.16</v>
      </c>
      <c r="R1107">
        <f t="shared" si="250"/>
        <v>0</v>
      </c>
      <c r="S1107">
        <f t="shared" si="251"/>
        <v>0</v>
      </c>
      <c r="T1107">
        <v>0</v>
      </c>
      <c r="U1107">
        <v>0</v>
      </c>
      <c r="V1107">
        <v>0.42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0.56999999999999995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0.05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0.61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0.32</v>
      </c>
      <c r="CF1107">
        <v>0</v>
      </c>
      <c r="CG1107">
        <v>6.35</v>
      </c>
      <c r="CH1107">
        <v>3.45</v>
      </c>
      <c r="CI1107">
        <v>0</v>
      </c>
      <c r="CJ1107">
        <v>0</v>
      </c>
      <c r="CK1107">
        <v>0.4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0.06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0.41</v>
      </c>
      <c r="DL1107">
        <v>0.41</v>
      </c>
      <c r="DM1107">
        <v>0.52</v>
      </c>
      <c r="DN1107">
        <v>0.17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</row>
    <row r="1108" spans="1:129" x14ac:dyDescent="0.3">
      <c r="A1108" t="s">
        <v>1323</v>
      </c>
      <c r="B1108">
        <v>0</v>
      </c>
      <c r="C1108">
        <f t="shared" si="238"/>
        <v>0.01</v>
      </c>
      <c r="D1108">
        <v>0.15</v>
      </c>
      <c r="E1108">
        <f t="shared" si="239"/>
        <v>0.17</v>
      </c>
      <c r="F1108">
        <v>0.21</v>
      </c>
      <c r="G1108">
        <f t="shared" si="240"/>
        <v>0</v>
      </c>
      <c r="H1108">
        <f t="shared" si="241"/>
        <v>0</v>
      </c>
      <c r="I1108">
        <f t="shared" si="242"/>
        <v>0</v>
      </c>
      <c r="J1108">
        <f t="shared" si="243"/>
        <v>0</v>
      </c>
      <c r="K1108">
        <f t="shared" si="244"/>
        <v>19.170000000000002</v>
      </c>
      <c r="L1108">
        <f t="shared" si="245"/>
        <v>0</v>
      </c>
      <c r="M1108">
        <f t="shared" si="246"/>
        <v>18.39</v>
      </c>
      <c r="N1108">
        <f t="shared" si="247"/>
        <v>0</v>
      </c>
      <c r="O1108">
        <f t="shared" si="248"/>
        <v>0.02</v>
      </c>
      <c r="P1108">
        <f t="shared" si="249"/>
        <v>4.8500000000000005</v>
      </c>
      <c r="Q1108">
        <v>0.56000000000000005</v>
      </c>
      <c r="R1108">
        <f t="shared" si="250"/>
        <v>0</v>
      </c>
      <c r="S1108">
        <f t="shared" si="251"/>
        <v>0</v>
      </c>
      <c r="T1108">
        <v>0</v>
      </c>
      <c r="U1108">
        <v>0.01</v>
      </c>
      <c r="V1108">
        <v>0.14000000000000001</v>
      </c>
      <c r="W1108">
        <v>0</v>
      </c>
      <c r="X1108">
        <v>0.03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2.3199999999999998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3.56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0.74</v>
      </c>
      <c r="CF1108">
        <v>0</v>
      </c>
      <c r="CG1108">
        <v>0.96</v>
      </c>
      <c r="CH1108">
        <v>11.59</v>
      </c>
      <c r="CI1108">
        <v>0</v>
      </c>
      <c r="CJ1108">
        <v>0</v>
      </c>
      <c r="CK1108">
        <v>13.34</v>
      </c>
      <c r="CL1108">
        <v>2.36</v>
      </c>
      <c r="CM1108">
        <v>0</v>
      </c>
      <c r="CN1108">
        <v>2.69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0.02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0.65</v>
      </c>
      <c r="DL1108">
        <v>1.2</v>
      </c>
      <c r="DM1108">
        <v>2.95</v>
      </c>
      <c r="DN1108">
        <v>0.05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</row>
    <row r="1109" spans="1:129" x14ac:dyDescent="0.3">
      <c r="A1109" t="s">
        <v>1325</v>
      </c>
      <c r="B1109">
        <v>0</v>
      </c>
      <c r="C1109">
        <f t="shared" si="238"/>
        <v>0</v>
      </c>
      <c r="D1109">
        <v>0.08</v>
      </c>
      <c r="E1109">
        <f t="shared" si="239"/>
        <v>0.22</v>
      </c>
      <c r="F1109">
        <v>0.04</v>
      </c>
      <c r="G1109">
        <f t="shared" si="240"/>
        <v>0</v>
      </c>
      <c r="H1109">
        <f t="shared" si="241"/>
        <v>0</v>
      </c>
      <c r="I1109">
        <f t="shared" si="242"/>
        <v>0</v>
      </c>
      <c r="J1109">
        <f t="shared" si="243"/>
        <v>0</v>
      </c>
      <c r="K1109">
        <f t="shared" si="244"/>
        <v>0</v>
      </c>
      <c r="L1109">
        <f t="shared" si="245"/>
        <v>0</v>
      </c>
      <c r="M1109">
        <f t="shared" si="246"/>
        <v>1.48</v>
      </c>
      <c r="N1109">
        <f t="shared" si="247"/>
        <v>0</v>
      </c>
      <c r="O1109">
        <f t="shared" si="248"/>
        <v>0.01</v>
      </c>
      <c r="P1109">
        <f t="shared" si="249"/>
        <v>0.92</v>
      </c>
      <c r="Q1109">
        <v>0.08</v>
      </c>
      <c r="R1109">
        <f t="shared" si="250"/>
        <v>0</v>
      </c>
      <c r="S1109">
        <f t="shared" si="251"/>
        <v>0</v>
      </c>
      <c r="T1109">
        <v>0</v>
      </c>
      <c r="U1109">
        <v>0</v>
      </c>
      <c r="V1109">
        <v>0.19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0.03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0.05</v>
      </c>
      <c r="CM1109">
        <v>0</v>
      </c>
      <c r="CN1109">
        <v>1.43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0.01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0.64</v>
      </c>
      <c r="DL1109">
        <v>0.17</v>
      </c>
      <c r="DM1109">
        <v>0.11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</row>
    <row r="1110" spans="1:129" x14ac:dyDescent="0.3">
      <c r="A1110" t="s">
        <v>1326</v>
      </c>
      <c r="B1110">
        <v>0</v>
      </c>
      <c r="C1110">
        <f t="shared" si="238"/>
        <v>0</v>
      </c>
      <c r="D1110">
        <v>0.24</v>
      </c>
      <c r="E1110">
        <f t="shared" si="239"/>
        <v>0.66</v>
      </c>
      <c r="F1110">
        <v>0.08</v>
      </c>
      <c r="G1110">
        <f t="shared" si="240"/>
        <v>0</v>
      </c>
      <c r="H1110">
        <f t="shared" si="241"/>
        <v>0</v>
      </c>
      <c r="I1110">
        <f t="shared" si="242"/>
        <v>0</v>
      </c>
      <c r="J1110">
        <f t="shared" si="243"/>
        <v>0</v>
      </c>
      <c r="K1110">
        <f t="shared" si="244"/>
        <v>1.6400000000000001</v>
      </c>
      <c r="L1110">
        <f t="shared" si="245"/>
        <v>0</v>
      </c>
      <c r="M1110">
        <f t="shared" si="246"/>
        <v>1.89</v>
      </c>
      <c r="N1110">
        <f t="shared" si="247"/>
        <v>0</v>
      </c>
      <c r="O1110">
        <f t="shared" si="248"/>
        <v>0.02</v>
      </c>
      <c r="P1110">
        <f t="shared" si="249"/>
        <v>0.49</v>
      </c>
      <c r="Q1110">
        <v>0.21</v>
      </c>
      <c r="R1110">
        <f t="shared" si="250"/>
        <v>0</v>
      </c>
      <c r="S1110">
        <f t="shared" si="251"/>
        <v>0</v>
      </c>
      <c r="T1110">
        <v>0</v>
      </c>
      <c r="U1110">
        <v>0</v>
      </c>
      <c r="V1110">
        <v>0.66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7.0000000000000007E-2</v>
      </c>
      <c r="CF1110">
        <v>0</v>
      </c>
      <c r="CG1110">
        <v>0</v>
      </c>
      <c r="CH1110">
        <v>1.57</v>
      </c>
      <c r="CI1110">
        <v>0</v>
      </c>
      <c r="CJ1110">
        <v>0</v>
      </c>
      <c r="CK1110">
        <v>0.94</v>
      </c>
      <c r="CL1110">
        <v>0.43</v>
      </c>
      <c r="CM1110">
        <v>0</v>
      </c>
      <c r="CN1110">
        <v>0.52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0.02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0.09</v>
      </c>
      <c r="DL1110">
        <v>0.25</v>
      </c>
      <c r="DM1110">
        <v>0.15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</row>
    <row r="1111" spans="1:129" x14ac:dyDescent="0.3">
      <c r="A1111" t="s">
        <v>1327</v>
      </c>
      <c r="B1111">
        <v>0</v>
      </c>
      <c r="C1111">
        <f t="shared" si="238"/>
        <v>0</v>
      </c>
      <c r="D1111">
        <v>0.02</v>
      </c>
      <c r="E1111">
        <f t="shared" si="239"/>
        <v>0.13</v>
      </c>
      <c r="F1111">
        <v>0.05</v>
      </c>
      <c r="G1111">
        <f t="shared" si="240"/>
        <v>0</v>
      </c>
      <c r="H1111">
        <f t="shared" si="241"/>
        <v>0</v>
      </c>
      <c r="I1111">
        <f t="shared" si="242"/>
        <v>0</v>
      </c>
      <c r="J1111">
        <f t="shared" si="243"/>
        <v>0</v>
      </c>
      <c r="K1111">
        <f t="shared" si="244"/>
        <v>6.04</v>
      </c>
      <c r="L1111">
        <f t="shared" si="245"/>
        <v>0</v>
      </c>
      <c r="M1111">
        <f t="shared" si="246"/>
        <v>4.83</v>
      </c>
      <c r="N1111">
        <f t="shared" si="247"/>
        <v>0</v>
      </c>
      <c r="O1111">
        <f t="shared" si="248"/>
        <v>0</v>
      </c>
      <c r="P1111">
        <f t="shared" si="249"/>
        <v>0.33</v>
      </c>
      <c r="Q1111">
        <v>0.02</v>
      </c>
      <c r="R1111">
        <f t="shared" si="250"/>
        <v>0</v>
      </c>
      <c r="S1111">
        <f t="shared" si="251"/>
        <v>0</v>
      </c>
      <c r="T1111">
        <v>0</v>
      </c>
      <c r="U1111">
        <v>0</v>
      </c>
      <c r="V1111">
        <v>0.06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7.0000000000000007E-2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0.09</v>
      </c>
      <c r="CF1111">
        <v>0</v>
      </c>
      <c r="CG1111">
        <v>0</v>
      </c>
      <c r="CH1111">
        <v>5.95</v>
      </c>
      <c r="CI1111">
        <v>0</v>
      </c>
      <c r="CJ1111">
        <v>0</v>
      </c>
      <c r="CK1111">
        <v>4.7300000000000004</v>
      </c>
      <c r="CL1111">
        <v>0.1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7.0000000000000007E-2</v>
      </c>
      <c r="DM1111">
        <v>0.24</v>
      </c>
      <c r="DN1111">
        <v>0.02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</row>
    <row r="1112" spans="1:129" x14ac:dyDescent="0.3">
      <c r="A1112" t="s">
        <v>1328</v>
      </c>
      <c r="B1112">
        <v>0</v>
      </c>
      <c r="C1112">
        <f t="shared" si="238"/>
        <v>0</v>
      </c>
      <c r="D1112">
        <v>0.02</v>
      </c>
      <c r="E1112">
        <f t="shared" si="239"/>
        <v>0.05</v>
      </c>
      <c r="F1112">
        <v>0.08</v>
      </c>
      <c r="G1112">
        <f t="shared" si="240"/>
        <v>0</v>
      </c>
      <c r="H1112">
        <f t="shared" si="241"/>
        <v>0</v>
      </c>
      <c r="I1112">
        <f t="shared" si="242"/>
        <v>0</v>
      </c>
      <c r="J1112">
        <f t="shared" si="243"/>
        <v>0</v>
      </c>
      <c r="K1112">
        <f t="shared" si="244"/>
        <v>0.4</v>
      </c>
      <c r="L1112">
        <f t="shared" si="245"/>
        <v>0</v>
      </c>
      <c r="M1112">
        <f t="shared" si="246"/>
        <v>0.41</v>
      </c>
      <c r="N1112">
        <f t="shared" si="247"/>
        <v>0</v>
      </c>
      <c r="O1112">
        <f t="shared" si="248"/>
        <v>0</v>
      </c>
      <c r="P1112">
        <f t="shared" si="249"/>
        <v>1.27</v>
      </c>
      <c r="Q1112">
        <v>0.41</v>
      </c>
      <c r="R1112">
        <f t="shared" si="250"/>
        <v>0</v>
      </c>
      <c r="S1112">
        <f t="shared" si="251"/>
        <v>0</v>
      </c>
      <c r="T1112">
        <v>0</v>
      </c>
      <c r="U1112">
        <v>0</v>
      </c>
      <c r="V1112">
        <v>0.04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0.01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0.39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0.01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0.41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0.48</v>
      </c>
      <c r="DL1112">
        <v>0.52</v>
      </c>
      <c r="DM1112">
        <v>0.22</v>
      </c>
      <c r="DN1112">
        <v>0</v>
      </c>
      <c r="DO1112">
        <v>0</v>
      </c>
      <c r="DP1112">
        <v>0.05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</row>
    <row r="1113" spans="1:129" x14ac:dyDescent="0.3">
      <c r="A1113" t="s">
        <v>1329</v>
      </c>
      <c r="B1113">
        <v>0</v>
      </c>
      <c r="C1113">
        <f t="shared" si="238"/>
        <v>0</v>
      </c>
      <c r="D1113">
        <v>0</v>
      </c>
      <c r="E1113">
        <f t="shared" si="239"/>
        <v>0.03</v>
      </c>
      <c r="F1113">
        <v>0.01</v>
      </c>
      <c r="G1113">
        <f t="shared" si="240"/>
        <v>0</v>
      </c>
      <c r="H1113">
        <f t="shared" si="241"/>
        <v>0</v>
      </c>
      <c r="I1113">
        <f t="shared" si="242"/>
        <v>0</v>
      </c>
      <c r="J1113">
        <f t="shared" si="243"/>
        <v>0</v>
      </c>
      <c r="K1113">
        <f t="shared" si="244"/>
        <v>0</v>
      </c>
      <c r="L1113">
        <f t="shared" si="245"/>
        <v>0.27</v>
      </c>
      <c r="M1113">
        <f t="shared" si="246"/>
        <v>0.13999999999999999</v>
      </c>
      <c r="N1113">
        <f t="shared" si="247"/>
        <v>0</v>
      </c>
      <c r="O1113">
        <f t="shared" si="248"/>
        <v>0.01</v>
      </c>
      <c r="P1113">
        <f t="shared" si="249"/>
        <v>0.23</v>
      </c>
      <c r="Q1113">
        <v>0.05</v>
      </c>
      <c r="R1113">
        <f t="shared" si="250"/>
        <v>0</v>
      </c>
      <c r="S1113">
        <f t="shared" si="251"/>
        <v>0</v>
      </c>
      <c r="T1113">
        <v>0</v>
      </c>
      <c r="U1113">
        <v>0</v>
      </c>
      <c r="V1113">
        <v>0.03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0.27</v>
      </c>
      <c r="CJ1113">
        <v>0</v>
      </c>
      <c r="CK1113">
        <v>0.12</v>
      </c>
      <c r="CL1113">
        <v>0.02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0.01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0.13</v>
      </c>
      <c r="DL1113">
        <v>0.06</v>
      </c>
      <c r="DM1113">
        <v>0.04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</row>
    <row r="1114" spans="1:129" x14ac:dyDescent="0.3">
      <c r="A1114" t="s">
        <v>1330</v>
      </c>
      <c r="B1114">
        <v>0</v>
      </c>
      <c r="C1114">
        <f t="shared" si="238"/>
        <v>0.11</v>
      </c>
      <c r="D1114">
        <v>0.1</v>
      </c>
      <c r="E1114">
        <f t="shared" si="239"/>
        <v>3.46</v>
      </c>
      <c r="F1114">
        <v>0.17</v>
      </c>
      <c r="G1114">
        <f t="shared" si="240"/>
        <v>0.08</v>
      </c>
      <c r="H1114">
        <f t="shared" si="241"/>
        <v>0</v>
      </c>
      <c r="I1114">
        <f t="shared" si="242"/>
        <v>0</v>
      </c>
      <c r="J1114">
        <f t="shared" si="243"/>
        <v>0</v>
      </c>
      <c r="K1114">
        <f t="shared" si="244"/>
        <v>16.53</v>
      </c>
      <c r="L1114">
        <f t="shared" si="245"/>
        <v>0.43</v>
      </c>
      <c r="M1114">
        <f t="shared" si="246"/>
        <v>24.650000000000002</v>
      </c>
      <c r="N1114">
        <f t="shared" si="247"/>
        <v>0</v>
      </c>
      <c r="O1114">
        <f t="shared" si="248"/>
        <v>0.04</v>
      </c>
      <c r="P1114">
        <f t="shared" si="249"/>
        <v>5.44</v>
      </c>
      <c r="Q1114">
        <v>0.93</v>
      </c>
      <c r="R1114">
        <f t="shared" si="250"/>
        <v>0</v>
      </c>
      <c r="S1114">
        <f t="shared" si="251"/>
        <v>0</v>
      </c>
      <c r="T1114">
        <v>0</v>
      </c>
      <c r="U1114">
        <v>0.11</v>
      </c>
      <c r="V1114">
        <v>0.23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0.14000000000000001</v>
      </c>
      <c r="AE1114">
        <v>2.09</v>
      </c>
      <c r="AF1114">
        <v>0</v>
      </c>
      <c r="AG1114">
        <v>0.22</v>
      </c>
      <c r="AH1114">
        <v>0.3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0.48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0.08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0.97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0.56000000000000005</v>
      </c>
      <c r="CD1114">
        <v>0</v>
      </c>
      <c r="CE1114">
        <v>0.22</v>
      </c>
      <c r="CF1114">
        <v>0</v>
      </c>
      <c r="CG1114">
        <v>4.91</v>
      </c>
      <c r="CH1114">
        <v>9.8699999999999992</v>
      </c>
      <c r="CI1114">
        <v>0.43</v>
      </c>
      <c r="CJ1114">
        <v>0</v>
      </c>
      <c r="CK1114">
        <v>18.87</v>
      </c>
      <c r="CL1114">
        <v>0.73</v>
      </c>
      <c r="CM1114">
        <v>0</v>
      </c>
      <c r="CN1114">
        <v>5.05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0.04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0.33</v>
      </c>
      <c r="DL1114">
        <v>0.41</v>
      </c>
      <c r="DM1114">
        <v>4.5</v>
      </c>
      <c r="DN1114">
        <v>0.2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</row>
    <row r="1115" spans="1:129" x14ac:dyDescent="0.3">
      <c r="A1115" t="s">
        <v>1332</v>
      </c>
      <c r="B1115">
        <v>0</v>
      </c>
      <c r="C1115">
        <f t="shared" si="238"/>
        <v>0</v>
      </c>
      <c r="D1115">
        <v>0</v>
      </c>
      <c r="E1115">
        <f t="shared" si="239"/>
        <v>0</v>
      </c>
      <c r="F1115">
        <v>0</v>
      </c>
      <c r="G1115">
        <f t="shared" si="240"/>
        <v>0</v>
      </c>
      <c r="H1115">
        <f t="shared" si="241"/>
        <v>0</v>
      </c>
      <c r="I1115">
        <f t="shared" si="242"/>
        <v>0</v>
      </c>
      <c r="J1115">
        <f t="shared" si="243"/>
        <v>0</v>
      </c>
      <c r="K1115">
        <f t="shared" si="244"/>
        <v>4.54</v>
      </c>
      <c r="L1115">
        <f t="shared" si="245"/>
        <v>0</v>
      </c>
      <c r="M1115">
        <f t="shared" si="246"/>
        <v>0.86</v>
      </c>
      <c r="N1115">
        <f t="shared" si="247"/>
        <v>0</v>
      </c>
      <c r="O1115">
        <f t="shared" si="248"/>
        <v>0.01</v>
      </c>
      <c r="P1115">
        <f t="shared" si="249"/>
        <v>0.85</v>
      </c>
      <c r="Q1115">
        <v>0.15</v>
      </c>
      <c r="R1115">
        <f t="shared" si="250"/>
        <v>0</v>
      </c>
      <c r="S1115">
        <f t="shared" si="251"/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0.47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2.0299999999999998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2.04</v>
      </c>
      <c r="CI1115">
        <v>0</v>
      </c>
      <c r="CJ1115">
        <v>0</v>
      </c>
      <c r="CK1115">
        <v>0.39</v>
      </c>
      <c r="CL1115">
        <v>0</v>
      </c>
      <c r="CM1115">
        <v>0</v>
      </c>
      <c r="CN1115">
        <v>0.47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0.01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0.13</v>
      </c>
      <c r="DL1115">
        <v>0.23</v>
      </c>
      <c r="DM1115">
        <v>0.48</v>
      </c>
      <c r="DN1115">
        <v>0.01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</row>
    <row r="1116" spans="1:129" x14ac:dyDescent="0.3">
      <c r="A1116" t="s">
        <v>1333</v>
      </c>
      <c r="B1116">
        <v>0</v>
      </c>
      <c r="C1116">
        <f t="shared" si="238"/>
        <v>0.09</v>
      </c>
      <c r="D1116">
        <v>0.09</v>
      </c>
      <c r="E1116">
        <f t="shared" si="239"/>
        <v>2.0499999999999998</v>
      </c>
      <c r="F1116">
        <v>1.57</v>
      </c>
      <c r="G1116">
        <f t="shared" si="240"/>
        <v>0.01</v>
      </c>
      <c r="H1116">
        <f t="shared" si="241"/>
        <v>0</v>
      </c>
      <c r="I1116">
        <f t="shared" si="242"/>
        <v>0</v>
      </c>
      <c r="J1116">
        <f t="shared" si="243"/>
        <v>0</v>
      </c>
      <c r="K1116">
        <f t="shared" si="244"/>
        <v>12.1</v>
      </c>
      <c r="L1116">
        <f t="shared" si="245"/>
        <v>0</v>
      </c>
      <c r="M1116">
        <f t="shared" si="246"/>
        <v>13.760000000000002</v>
      </c>
      <c r="N1116">
        <f t="shared" si="247"/>
        <v>0.99</v>
      </c>
      <c r="O1116">
        <f t="shared" si="248"/>
        <v>0.1</v>
      </c>
      <c r="P1116">
        <f t="shared" si="249"/>
        <v>5.32</v>
      </c>
      <c r="Q1116">
        <v>0.59</v>
      </c>
      <c r="R1116">
        <f t="shared" si="250"/>
        <v>0</v>
      </c>
      <c r="S1116">
        <f t="shared" si="251"/>
        <v>0</v>
      </c>
      <c r="T1116">
        <v>0.06</v>
      </c>
      <c r="U1116">
        <v>0.03</v>
      </c>
      <c r="V1116">
        <v>1.99</v>
      </c>
      <c r="W1116">
        <v>0</v>
      </c>
      <c r="X1116">
        <v>0.01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0.05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0.01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3.18</v>
      </c>
      <c r="CD1116">
        <v>0</v>
      </c>
      <c r="CE1116">
        <v>0.87</v>
      </c>
      <c r="CF1116">
        <v>0</v>
      </c>
      <c r="CG1116">
        <v>1.39</v>
      </c>
      <c r="CH1116">
        <v>6.66</v>
      </c>
      <c r="CI1116">
        <v>0</v>
      </c>
      <c r="CJ1116">
        <v>0</v>
      </c>
      <c r="CK1116">
        <v>6.22</v>
      </c>
      <c r="CL1116">
        <v>3.51</v>
      </c>
      <c r="CM1116">
        <v>0</v>
      </c>
      <c r="CN1116">
        <v>4.03</v>
      </c>
      <c r="CO1116">
        <v>0</v>
      </c>
      <c r="CP1116">
        <v>0</v>
      </c>
      <c r="CQ1116">
        <v>0.99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0.1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0.54</v>
      </c>
      <c r="DL1116">
        <v>2.13</v>
      </c>
      <c r="DM1116">
        <v>2.38</v>
      </c>
      <c r="DN1116">
        <v>0.15</v>
      </c>
      <c r="DO1116">
        <v>0</v>
      </c>
      <c r="DP1116">
        <v>7.0000000000000007E-2</v>
      </c>
      <c r="DQ1116">
        <v>0.05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</row>
    <row r="1117" spans="1:129" x14ac:dyDescent="0.3">
      <c r="A1117" t="s">
        <v>1334</v>
      </c>
      <c r="B1117">
        <v>0</v>
      </c>
      <c r="C1117">
        <f t="shared" si="238"/>
        <v>0.55999999999999994</v>
      </c>
      <c r="D1117">
        <v>0.27</v>
      </c>
      <c r="E1117">
        <f t="shared" si="239"/>
        <v>7.0000000000000007E-2</v>
      </c>
      <c r="F1117">
        <v>0.28999999999999998</v>
      </c>
      <c r="G1117">
        <f t="shared" si="240"/>
        <v>0</v>
      </c>
      <c r="H1117">
        <f t="shared" si="241"/>
        <v>0</v>
      </c>
      <c r="I1117">
        <f t="shared" si="242"/>
        <v>0</v>
      </c>
      <c r="J1117">
        <f t="shared" si="243"/>
        <v>0</v>
      </c>
      <c r="K1117">
        <f t="shared" si="244"/>
        <v>0.36</v>
      </c>
      <c r="L1117">
        <f t="shared" si="245"/>
        <v>0</v>
      </c>
      <c r="M1117">
        <f t="shared" si="246"/>
        <v>0.31</v>
      </c>
      <c r="N1117">
        <f t="shared" si="247"/>
        <v>0</v>
      </c>
      <c r="O1117">
        <f t="shared" si="248"/>
        <v>0.14000000000000001</v>
      </c>
      <c r="P1117">
        <f t="shared" si="249"/>
        <v>8.16</v>
      </c>
      <c r="Q1117">
        <v>2.62</v>
      </c>
      <c r="R1117">
        <f t="shared" si="250"/>
        <v>0</v>
      </c>
      <c r="S1117">
        <f t="shared" si="251"/>
        <v>0</v>
      </c>
      <c r="T1117">
        <v>0.09</v>
      </c>
      <c r="U1117">
        <v>0.47</v>
      </c>
      <c r="V1117">
        <v>7.0000000000000007E-2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0.31</v>
      </c>
      <c r="CF1117">
        <v>0</v>
      </c>
      <c r="CG1117">
        <v>0</v>
      </c>
      <c r="CH1117">
        <v>0.05</v>
      </c>
      <c r="CI1117">
        <v>0</v>
      </c>
      <c r="CJ1117">
        <v>0</v>
      </c>
      <c r="CK1117">
        <v>0.16</v>
      </c>
      <c r="CL1117">
        <v>0.15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0.03</v>
      </c>
      <c r="CZ1117">
        <v>0.1</v>
      </c>
      <c r="DA1117">
        <v>0.01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0.01</v>
      </c>
      <c r="DJ1117">
        <v>0</v>
      </c>
      <c r="DK1117">
        <v>2.63</v>
      </c>
      <c r="DL1117">
        <v>3.81</v>
      </c>
      <c r="DM1117">
        <v>1.1599999999999999</v>
      </c>
      <c r="DN1117">
        <v>0</v>
      </c>
      <c r="DO1117">
        <v>0.38</v>
      </c>
      <c r="DP1117">
        <v>0.11</v>
      </c>
      <c r="DQ1117">
        <v>0.06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</row>
    <row r="1118" spans="1:129" x14ac:dyDescent="0.3">
      <c r="A1118" t="s">
        <v>1335</v>
      </c>
      <c r="B1118">
        <v>0</v>
      </c>
      <c r="C1118">
        <f t="shared" si="238"/>
        <v>0</v>
      </c>
      <c r="D1118">
        <v>0</v>
      </c>
      <c r="E1118">
        <f t="shared" si="239"/>
        <v>0.01</v>
      </c>
      <c r="F1118">
        <v>0</v>
      </c>
      <c r="G1118">
        <f t="shared" si="240"/>
        <v>0</v>
      </c>
      <c r="H1118">
        <f t="shared" si="241"/>
        <v>0</v>
      </c>
      <c r="I1118">
        <f t="shared" si="242"/>
        <v>0</v>
      </c>
      <c r="J1118">
        <f t="shared" si="243"/>
        <v>0</v>
      </c>
      <c r="K1118">
        <f t="shared" si="244"/>
        <v>2.89</v>
      </c>
      <c r="L1118">
        <f t="shared" si="245"/>
        <v>0</v>
      </c>
      <c r="M1118">
        <f t="shared" si="246"/>
        <v>6.68</v>
      </c>
      <c r="N1118">
        <f t="shared" si="247"/>
        <v>0</v>
      </c>
      <c r="O1118">
        <f t="shared" si="248"/>
        <v>0.04</v>
      </c>
      <c r="P1118">
        <f t="shared" si="249"/>
        <v>0.27</v>
      </c>
      <c r="Q1118">
        <v>0.06</v>
      </c>
      <c r="R1118">
        <f t="shared" si="250"/>
        <v>0</v>
      </c>
      <c r="S1118">
        <f t="shared" si="251"/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0.01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2.89</v>
      </c>
      <c r="CI1118">
        <v>0</v>
      </c>
      <c r="CJ1118">
        <v>0</v>
      </c>
      <c r="CK1118">
        <v>5.66</v>
      </c>
      <c r="CL1118">
        <v>0.06</v>
      </c>
      <c r="CM1118">
        <v>0</v>
      </c>
      <c r="CN1118">
        <v>0.96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0.04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0.01</v>
      </c>
      <c r="DL1118">
        <v>0.04</v>
      </c>
      <c r="DM1118">
        <v>0.21</v>
      </c>
      <c r="DN1118">
        <v>0.01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</row>
    <row r="1119" spans="1:129" x14ac:dyDescent="0.3">
      <c r="A1119" t="s">
        <v>1336</v>
      </c>
      <c r="B1119">
        <v>0</v>
      </c>
      <c r="C1119">
        <f t="shared" si="238"/>
        <v>0.1</v>
      </c>
      <c r="D1119">
        <v>0.53</v>
      </c>
      <c r="E1119">
        <f t="shared" si="239"/>
        <v>0.12</v>
      </c>
      <c r="F1119">
        <v>0.13</v>
      </c>
      <c r="G1119">
        <f t="shared" si="240"/>
        <v>0</v>
      </c>
      <c r="H1119">
        <f t="shared" si="241"/>
        <v>0</v>
      </c>
      <c r="I1119">
        <f t="shared" si="242"/>
        <v>0</v>
      </c>
      <c r="J1119">
        <f t="shared" si="243"/>
        <v>0.11</v>
      </c>
      <c r="K1119">
        <f t="shared" si="244"/>
        <v>0</v>
      </c>
      <c r="L1119">
        <f t="shared" si="245"/>
        <v>0</v>
      </c>
      <c r="M1119">
        <f t="shared" si="246"/>
        <v>0.84</v>
      </c>
      <c r="N1119">
        <f t="shared" si="247"/>
        <v>0</v>
      </c>
      <c r="O1119">
        <f t="shared" si="248"/>
        <v>0.01</v>
      </c>
      <c r="P1119">
        <f t="shared" si="249"/>
        <v>1.8100000000000003</v>
      </c>
      <c r="Q1119">
        <v>0.37</v>
      </c>
      <c r="R1119">
        <f t="shared" si="250"/>
        <v>0</v>
      </c>
      <c r="S1119">
        <f t="shared" si="251"/>
        <v>0</v>
      </c>
      <c r="T1119">
        <v>0.1</v>
      </c>
      <c r="U1119">
        <v>0</v>
      </c>
      <c r="V1119">
        <v>0.06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0.06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0.11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0.84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0.01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0.26</v>
      </c>
      <c r="DI1119">
        <v>0.13</v>
      </c>
      <c r="DJ1119">
        <v>0.03</v>
      </c>
      <c r="DK1119">
        <v>0.46</v>
      </c>
      <c r="DL1119">
        <v>0.67</v>
      </c>
      <c r="DM1119">
        <v>0.26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</row>
    <row r="1120" spans="1:129" x14ac:dyDescent="0.3">
      <c r="A1120" t="s">
        <v>1337</v>
      </c>
      <c r="B1120">
        <v>0</v>
      </c>
      <c r="C1120">
        <f t="shared" si="238"/>
        <v>0</v>
      </c>
      <c r="D1120">
        <v>0</v>
      </c>
      <c r="E1120">
        <f t="shared" si="239"/>
        <v>0.03</v>
      </c>
      <c r="F1120">
        <v>0.03</v>
      </c>
      <c r="G1120">
        <f t="shared" si="240"/>
        <v>0</v>
      </c>
      <c r="H1120">
        <f t="shared" si="241"/>
        <v>0</v>
      </c>
      <c r="I1120">
        <f t="shared" si="242"/>
        <v>0</v>
      </c>
      <c r="J1120">
        <f t="shared" si="243"/>
        <v>0</v>
      </c>
      <c r="K1120">
        <f t="shared" si="244"/>
        <v>6.91</v>
      </c>
      <c r="L1120">
        <f t="shared" si="245"/>
        <v>0</v>
      </c>
      <c r="M1120">
        <f t="shared" si="246"/>
        <v>1.66</v>
      </c>
      <c r="N1120">
        <f t="shared" si="247"/>
        <v>0</v>
      </c>
      <c r="O1120">
        <f t="shared" si="248"/>
        <v>0.01</v>
      </c>
      <c r="P1120">
        <f t="shared" si="249"/>
        <v>1.25</v>
      </c>
      <c r="Q1120">
        <v>0.09</v>
      </c>
      <c r="R1120">
        <f t="shared" si="250"/>
        <v>0</v>
      </c>
      <c r="S1120">
        <f t="shared" si="251"/>
        <v>0</v>
      </c>
      <c r="T1120">
        <v>0</v>
      </c>
      <c r="U1120">
        <v>0</v>
      </c>
      <c r="V1120">
        <v>0.03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3.56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0.02</v>
      </c>
      <c r="CF1120">
        <v>0</v>
      </c>
      <c r="CG1120">
        <v>0</v>
      </c>
      <c r="CH1120">
        <v>3.33</v>
      </c>
      <c r="CI1120">
        <v>0</v>
      </c>
      <c r="CJ1120">
        <v>0</v>
      </c>
      <c r="CK1120">
        <v>1.44</v>
      </c>
      <c r="CL1120">
        <v>0.19</v>
      </c>
      <c r="CM1120">
        <v>0</v>
      </c>
      <c r="CN1120">
        <v>0.03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0.01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0.3</v>
      </c>
      <c r="DL1120">
        <v>0.27</v>
      </c>
      <c r="DM1120">
        <v>0.66</v>
      </c>
      <c r="DN1120">
        <v>0</v>
      </c>
      <c r="DO1120">
        <v>0.01</v>
      </c>
      <c r="DP1120">
        <v>0.01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</row>
    <row r="1121" spans="1:129" x14ac:dyDescent="0.3">
      <c r="A1121" t="s">
        <v>1338</v>
      </c>
      <c r="B1121">
        <v>0</v>
      </c>
      <c r="C1121">
        <f t="shared" si="238"/>
        <v>0</v>
      </c>
      <c r="D1121">
        <v>0</v>
      </c>
      <c r="E1121">
        <f t="shared" si="239"/>
        <v>0.01</v>
      </c>
      <c r="F1121">
        <v>0</v>
      </c>
      <c r="G1121">
        <f t="shared" si="240"/>
        <v>0</v>
      </c>
      <c r="H1121">
        <f t="shared" si="241"/>
        <v>0</v>
      </c>
      <c r="I1121">
        <f t="shared" si="242"/>
        <v>0</v>
      </c>
      <c r="J1121">
        <f t="shared" si="243"/>
        <v>0</v>
      </c>
      <c r="K1121">
        <f t="shared" si="244"/>
        <v>1.7200000000000002</v>
      </c>
      <c r="L1121">
        <f t="shared" si="245"/>
        <v>0</v>
      </c>
      <c r="M1121">
        <f t="shared" si="246"/>
        <v>0.64</v>
      </c>
      <c r="N1121">
        <f t="shared" si="247"/>
        <v>0</v>
      </c>
      <c r="O1121">
        <f t="shared" si="248"/>
        <v>0.03</v>
      </c>
      <c r="P1121">
        <f t="shared" si="249"/>
        <v>1.78</v>
      </c>
      <c r="Q1121">
        <v>0.03</v>
      </c>
      <c r="R1121">
        <f t="shared" si="250"/>
        <v>0</v>
      </c>
      <c r="S1121">
        <f t="shared" si="251"/>
        <v>0</v>
      </c>
      <c r="T1121">
        <v>0</v>
      </c>
      <c r="U1121">
        <v>0</v>
      </c>
      <c r="V1121">
        <v>0.01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0.06</v>
      </c>
      <c r="CE1121">
        <v>0.09</v>
      </c>
      <c r="CF1121">
        <v>0</v>
      </c>
      <c r="CG1121">
        <v>0.79</v>
      </c>
      <c r="CH1121">
        <v>0.78</v>
      </c>
      <c r="CI1121">
        <v>0</v>
      </c>
      <c r="CJ1121">
        <v>0</v>
      </c>
      <c r="CK1121">
        <v>0</v>
      </c>
      <c r="CL1121">
        <v>0.64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0.03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0.3</v>
      </c>
      <c r="DL1121">
        <v>1.1399999999999999</v>
      </c>
      <c r="DM1121">
        <v>0.34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</row>
    <row r="1122" spans="1:129" x14ac:dyDescent="0.3">
      <c r="A1122" t="s">
        <v>1339</v>
      </c>
      <c r="B1122">
        <v>0</v>
      </c>
      <c r="C1122">
        <f t="shared" si="238"/>
        <v>0</v>
      </c>
      <c r="D1122">
        <v>0</v>
      </c>
      <c r="E1122">
        <f t="shared" si="239"/>
        <v>0.01</v>
      </c>
      <c r="F1122">
        <v>7.0000000000000007E-2</v>
      </c>
      <c r="G1122">
        <f t="shared" si="240"/>
        <v>0.02</v>
      </c>
      <c r="H1122">
        <f t="shared" si="241"/>
        <v>0</v>
      </c>
      <c r="I1122">
        <f t="shared" si="242"/>
        <v>0</v>
      </c>
      <c r="J1122">
        <f t="shared" si="243"/>
        <v>0</v>
      </c>
      <c r="K1122">
        <f t="shared" si="244"/>
        <v>3.1</v>
      </c>
      <c r="L1122">
        <f t="shared" si="245"/>
        <v>0</v>
      </c>
      <c r="M1122">
        <f t="shared" si="246"/>
        <v>3.88</v>
      </c>
      <c r="N1122">
        <f t="shared" si="247"/>
        <v>0</v>
      </c>
      <c r="O1122">
        <f t="shared" si="248"/>
        <v>0.01</v>
      </c>
      <c r="P1122">
        <f t="shared" si="249"/>
        <v>0.35000000000000003</v>
      </c>
      <c r="Q1122">
        <v>0</v>
      </c>
      <c r="R1122">
        <f t="shared" si="250"/>
        <v>0</v>
      </c>
      <c r="S1122">
        <f t="shared" si="251"/>
        <v>0</v>
      </c>
      <c r="T1122">
        <v>0</v>
      </c>
      <c r="U1122">
        <v>0</v>
      </c>
      <c r="V1122">
        <v>0.01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0.02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0.17</v>
      </c>
      <c r="CF1122">
        <v>0</v>
      </c>
      <c r="CG1122">
        <v>0</v>
      </c>
      <c r="CH1122">
        <v>2.93</v>
      </c>
      <c r="CI1122">
        <v>0</v>
      </c>
      <c r="CJ1122">
        <v>0</v>
      </c>
      <c r="CK1122">
        <v>0.22</v>
      </c>
      <c r="CL1122">
        <v>0.22</v>
      </c>
      <c r="CM1122">
        <v>0</v>
      </c>
      <c r="CN1122">
        <v>3.44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0.01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0.08</v>
      </c>
      <c r="DL1122">
        <v>0.14000000000000001</v>
      </c>
      <c r="DM1122">
        <v>0.02</v>
      </c>
      <c r="DN1122">
        <v>0.11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</row>
    <row r="1123" spans="1:129" x14ac:dyDescent="0.3">
      <c r="A1123" t="s">
        <v>1340</v>
      </c>
      <c r="B1123">
        <v>0</v>
      </c>
      <c r="C1123">
        <f t="shared" si="238"/>
        <v>0</v>
      </c>
      <c r="D1123">
        <v>0</v>
      </c>
      <c r="E1123">
        <f t="shared" si="239"/>
        <v>0</v>
      </c>
      <c r="F1123">
        <v>0</v>
      </c>
      <c r="G1123">
        <f t="shared" si="240"/>
        <v>0</v>
      </c>
      <c r="H1123">
        <f t="shared" si="241"/>
        <v>0</v>
      </c>
      <c r="I1123">
        <f t="shared" si="242"/>
        <v>0</v>
      </c>
      <c r="J1123">
        <f t="shared" si="243"/>
        <v>0</v>
      </c>
      <c r="K1123">
        <f t="shared" si="244"/>
        <v>2.98</v>
      </c>
      <c r="L1123">
        <f t="shared" si="245"/>
        <v>0</v>
      </c>
      <c r="M1123">
        <f t="shared" si="246"/>
        <v>0</v>
      </c>
      <c r="N1123">
        <f t="shared" si="247"/>
        <v>0</v>
      </c>
      <c r="O1123">
        <f t="shared" si="248"/>
        <v>0</v>
      </c>
      <c r="P1123">
        <f t="shared" si="249"/>
        <v>0.22</v>
      </c>
      <c r="Q1123">
        <v>0.04</v>
      </c>
      <c r="R1123">
        <f t="shared" si="250"/>
        <v>0</v>
      </c>
      <c r="S1123">
        <f t="shared" si="251"/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2.91</v>
      </c>
      <c r="CC1123">
        <v>0</v>
      </c>
      <c r="CD1123">
        <v>0</v>
      </c>
      <c r="CE1123">
        <v>0.06</v>
      </c>
      <c r="CF1123">
        <v>0</v>
      </c>
      <c r="CG1123">
        <v>0</v>
      </c>
      <c r="CH1123">
        <v>0.01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0.01</v>
      </c>
      <c r="DL1123">
        <v>0.02</v>
      </c>
      <c r="DM1123">
        <v>0.19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</row>
    <row r="1124" spans="1:129" x14ac:dyDescent="0.3">
      <c r="A1124" t="s">
        <v>1341</v>
      </c>
      <c r="B1124">
        <v>0</v>
      </c>
      <c r="C1124">
        <f t="shared" si="238"/>
        <v>0</v>
      </c>
      <c r="D1124">
        <v>0</v>
      </c>
      <c r="E1124">
        <f t="shared" si="239"/>
        <v>0.01</v>
      </c>
      <c r="F1124">
        <v>0.01</v>
      </c>
      <c r="G1124">
        <f t="shared" si="240"/>
        <v>0</v>
      </c>
      <c r="H1124">
        <f t="shared" si="241"/>
        <v>0</v>
      </c>
      <c r="I1124">
        <f t="shared" si="242"/>
        <v>0</v>
      </c>
      <c r="J1124">
        <f t="shared" si="243"/>
        <v>0</v>
      </c>
      <c r="K1124">
        <f t="shared" si="244"/>
        <v>1.73</v>
      </c>
      <c r="L1124">
        <f t="shared" si="245"/>
        <v>0</v>
      </c>
      <c r="M1124">
        <f t="shared" si="246"/>
        <v>1.49</v>
      </c>
      <c r="N1124">
        <f t="shared" si="247"/>
        <v>0.78</v>
      </c>
      <c r="O1124">
        <f t="shared" si="248"/>
        <v>0.01</v>
      </c>
      <c r="P1124">
        <f t="shared" si="249"/>
        <v>0.83000000000000007</v>
      </c>
      <c r="Q1124">
        <v>0.16</v>
      </c>
      <c r="R1124">
        <f t="shared" si="250"/>
        <v>0</v>
      </c>
      <c r="S1124">
        <f t="shared" si="251"/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0.01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0.97</v>
      </c>
      <c r="CE1124">
        <v>0</v>
      </c>
      <c r="CF1124">
        <v>0</v>
      </c>
      <c r="CG1124">
        <v>0</v>
      </c>
      <c r="CH1124">
        <v>0.76</v>
      </c>
      <c r="CI1124">
        <v>0</v>
      </c>
      <c r="CJ1124">
        <v>0</v>
      </c>
      <c r="CK1124">
        <v>0.03</v>
      </c>
      <c r="CL1124">
        <v>0.04</v>
      </c>
      <c r="CM1124">
        <v>0</v>
      </c>
      <c r="CN1124">
        <v>1.42</v>
      </c>
      <c r="CO1124">
        <v>0</v>
      </c>
      <c r="CP1124">
        <v>0</v>
      </c>
      <c r="CQ1124">
        <v>0.78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0.01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0.16</v>
      </c>
      <c r="DL1124">
        <v>0.16</v>
      </c>
      <c r="DM1124">
        <v>0.48</v>
      </c>
      <c r="DN1124">
        <v>0.01</v>
      </c>
      <c r="DO1124">
        <v>0.01</v>
      </c>
      <c r="DP1124">
        <v>0.01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</row>
    <row r="1125" spans="1:129" x14ac:dyDescent="0.3">
      <c r="A1125" t="s">
        <v>1342</v>
      </c>
      <c r="B1125">
        <v>0</v>
      </c>
      <c r="C1125">
        <f t="shared" si="238"/>
        <v>0</v>
      </c>
      <c r="D1125">
        <v>0</v>
      </c>
      <c r="E1125">
        <f t="shared" si="239"/>
        <v>0</v>
      </c>
      <c r="F1125">
        <v>0.02</v>
      </c>
      <c r="G1125">
        <f t="shared" si="240"/>
        <v>0</v>
      </c>
      <c r="H1125">
        <f t="shared" si="241"/>
        <v>0</v>
      </c>
      <c r="I1125">
        <f t="shared" si="242"/>
        <v>0</v>
      </c>
      <c r="J1125">
        <f t="shared" si="243"/>
        <v>0</v>
      </c>
      <c r="K1125">
        <f t="shared" si="244"/>
        <v>4.76</v>
      </c>
      <c r="L1125">
        <f t="shared" si="245"/>
        <v>0</v>
      </c>
      <c r="M1125">
        <f t="shared" si="246"/>
        <v>0.26</v>
      </c>
      <c r="N1125">
        <f t="shared" si="247"/>
        <v>0</v>
      </c>
      <c r="O1125">
        <f t="shared" si="248"/>
        <v>0.01</v>
      </c>
      <c r="P1125">
        <f t="shared" si="249"/>
        <v>0.57000000000000006</v>
      </c>
      <c r="Q1125">
        <v>0.13</v>
      </c>
      <c r="R1125">
        <f t="shared" si="250"/>
        <v>0</v>
      </c>
      <c r="S1125">
        <f t="shared" si="251"/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0.01</v>
      </c>
      <c r="CF1125">
        <v>0</v>
      </c>
      <c r="CG1125">
        <v>0.41</v>
      </c>
      <c r="CH1125">
        <v>4.34</v>
      </c>
      <c r="CI1125">
        <v>0</v>
      </c>
      <c r="CJ1125">
        <v>0</v>
      </c>
      <c r="CK1125">
        <v>0.26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0.01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0.03</v>
      </c>
      <c r="DL1125">
        <v>0.13</v>
      </c>
      <c r="DM1125">
        <v>0.36</v>
      </c>
      <c r="DN1125">
        <v>0</v>
      </c>
      <c r="DO1125">
        <v>0.01</v>
      </c>
      <c r="DP1125">
        <v>0.03</v>
      </c>
      <c r="DQ1125">
        <v>0.01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</row>
    <row r="1126" spans="1:129" x14ac:dyDescent="0.3">
      <c r="A1126" t="s">
        <v>1343</v>
      </c>
      <c r="B1126">
        <v>0</v>
      </c>
      <c r="C1126">
        <f t="shared" si="238"/>
        <v>0.28000000000000003</v>
      </c>
      <c r="D1126">
        <v>0</v>
      </c>
      <c r="E1126">
        <f t="shared" si="239"/>
        <v>0.04</v>
      </c>
      <c r="F1126">
        <v>0.16</v>
      </c>
      <c r="G1126">
        <f t="shared" si="240"/>
        <v>0</v>
      </c>
      <c r="H1126">
        <f t="shared" si="241"/>
        <v>0</v>
      </c>
      <c r="I1126">
        <f t="shared" si="242"/>
        <v>0</v>
      </c>
      <c r="J1126">
        <f t="shared" si="243"/>
        <v>0</v>
      </c>
      <c r="K1126">
        <f t="shared" si="244"/>
        <v>2.58</v>
      </c>
      <c r="L1126">
        <f t="shared" si="245"/>
        <v>0.13</v>
      </c>
      <c r="M1126">
        <f t="shared" si="246"/>
        <v>1.3</v>
      </c>
      <c r="N1126">
        <f t="shared" si="247"/>
        <v>1.59</v>
      </c>
      <c r="O1126">
        <f t="shared" si="248"/>
        <v>0</v>
      </c>
      <c r="P1126">
        <f t="shared" si="249"/>
        <v>1.8</v>
      </c>
      <c r="Q1126">
        <v>0.28000000000000003</v>
      </c>
      <c r="R1126">
        <f t="shared" si="250"/>
        <v>0</v>
      </c>
      <c r="S1126">
        <f t="shared" si="251"/>
        <v>0</v>
      </c>
      <c r="T1126">
        <v>0.28000000000000003</v>
      </c>
      <c r="U1126">
        <v>0</v>
      </c>
      <c r="V1126">
        <v>0.04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0.1</v>
      </c>
      <c r="CE1126">
        <v>0.49</v>
      </c>
      <c r="CF1126">
        <v>0</v>
      </c>
      <c r="CG1126">
        <v>0</v>
      </c>
      <c r="CH1126">
        <v>1.99</v>
      </c>
      <c r="CI1126">
        <v>0.13</v>
      </c>
      <c r="CJ1126">
        <v>0</v>
      </c>
      <c r="CK1126">
        <v>0</v>
      </c>
      <c r="CL1126">
        <v>0.22</v>
      </c>
      <c r="CM1126">
        <v>0</v>
      </c>
      <c r="CN1126">
        <v>1.08</v>
      </c>
      <c r="CO1126">
        <v>0</v>
      </c>
      <c r="CP1126">
        <v>0</v>
      </c>
      <c r="CQ1126">
        <v>1.59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0.26</v>
      </c>
      <c r="DL1126">
        <v>0.73</v>
      </c>
      <c r="DM1126">
        <v>0.81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</row>
    <row r="1127" spans="1:129" x14ac:dyDescent="0.3">
      <c r="A1127" t="s">
        <v>1344</v>
      </c>
      <c r="B1127">
        <v>0</v>
      </c>
      <c r="C1127">
        <f t="shared" si="238"/>
        <v>0</v>
      </c>
      <c r="D1127">
        <v>0</v>
      </c>
      <c r="E1127">
        <f t="shared" si="239"/>
        <v>0</v>
      </c>
      <c r="F1127">
        <v>0</v>
      </c>
      <c r="G1127">
        <f t="shared" si="240"/>
        <v>0</v>
      </c>
      <c r="H1127">
        <f t="shared" si="241"/>
        <v>0</v>
      </c>
      <c r="I1127">
        <f t="shared" si="242"/>
        <v>0</v>
      </c>
      <c r="J1127">
        <f t="shared" si="243"/>
        <v>0</v>
      </c>
      <c r="K1127">
        <f t="shared" si="244"/>
        <v>0.13</v>
      </c>
      <c r="L1127">
        <f t="shared" si="245"/>
        <v>0</v>
      </c>
      <c r="M1127">
        <f t="shared" si="246"/>
        <v>0.2</v>
      </c>
      <c r="N1127">
        <f t="shared" si="247"/>
        <v>0</v>
      </c>
      <c r="O1127">
        <f t="shared" si="248"/>
        <v>0</v>
      </c>
      <c r="P1127">
        <f t="shared" si="249"/>
        <v>0.13</v>
      </c>
      <c r="Q1127">
        <v>0</v>
      </c>
      <c r="R1127">
        <f t="shared" si="250"/>
        <v>0</v>
      </c>
      <c r="S1127">
        <f t="shared" si="251"/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0.13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0.2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0.01</v>
      </c>
      <c r="DL1127">
        <v>0.04</v>
      </c>
      <c r="DM1127">
        <v>0.08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</row>
    <row r="1128" spans="1:129" x14ac:dyDescent="0.3">
      <c r="A1128" t="s">
        <v>1345</v>
      </c>
      <c r="B1128">
        <v>0</v>
      </c>
      <c r="C1128">
        <f t="shared" si="238"/>
        <v>0</v>
      </c>
      <c r="D1128">
        <v>0</v>
      </c>
      <c r="E1128">
        <f t="shared" si="239"/>
        <v>0</v>
      </c>
      <c r="F1128">
        <v>0</v>
      </c>
      <c r="G1128">
        <f t="shared" si="240"/>
        <v>0</v>
      </c>
      <c r="H1128">
        <f t="shared" si="241"/>
        <v>0</v>
      </c>
      <c r="I1128">
        <f t="shared" si="242"/>
        <v>0</v>
      </c>
      <c r="J1128">
        <f t="shared" si="243"/>
        <v>0</v>
      </c>
      <c r="K1128">
        <f t="shared" si="244"/>
        <v>2.8899999999999997</v>
      </c>
      <c r="L1128">
        <f t="shared" si="245"/>
        <v>0</v>
      </c>
      <c r="M1128">
        <f t="shared" si="246"/>
        <v>1.07</v>
      </c>
      <c r="N1128">
        <f t="shared" si="247"/>
        <v>0</v>
      </c>
      <c r="O1128">
        <f t="shared" si="248"/>
        <v>0.05</v>
      </c>
      <c r="P1128">
        <f t="shared" si="249"/>
        <v>1.06</v>
      </c>
      <c r="Q1128">
        <v>0</v>
      </c>
      <c r="R1128">
        <f t="shared" si="250"/>
        <v>0</v>
      </c>
      <c r="S1128">
        <f t="shared" si="251"/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0.76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1.19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0.05</v>
      </c>
      <c r="CE1128">
        <v>0.03</v>
      </c>
      <c r="CF1128">
        <v>0</v>
      </c>
      <c r="CG1128">
        <v>0.86</v>
      </c>
      <c r="CH1128">
        <v>0</v>
      </c>
      <c r="CI1128">
        <v>0</v>
      </c>
      <c r="CJ1128">
        <v>0</v>
      </c>
      <c r="CK1128">
        <v>0.87</v>
      </c>
      <c r="CL1128">
        <v>0.2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0.05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0.09</v>
      </c>
      <c r="DL1128">
        <v>0.68</v>
      </c>
      <c r="DM1128">
        <v>0.27</v>
      </c>
      <c r="DN1128">
        <v>0.02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</row>
    <row r="1129" spans="1:129" x14ac:dyDescent="0.3">
      <c r="A1129" t="s">
        <v>1346</v>
      </c>
      <c r="B1129">
        <v>0</v>
      </c>
      <c r="C1129">
        <f t="shared" si="238"/>
        <v>0</v>
      </c>
      <c r="D1129">
        <v>0.01</v>
      </c>
      <c r="E1129">
        <f t="shared" si="239"/>
        <v>0.02</v>
      </c>
      <c r="F1129">
        <v>0</v>
      </c>
      <c r="G1129">
        <f t="shared" si="240"/>
        <v>0</v>
      </c>
      <c r="H1129">
        <f t="shared" si="241"/>
        <v>0</v>
      </c>
      <c r="I1129">
        <f t="shared" si="242"/>
        <v>0</v>
      </c>
      <c r="J1129">
        <f t="shared" si="243"/>
        <v>0</v>
      </c>
      <c r="K1129">
        <f t="shared" si="244"/>
        <v>1.66</v>
      </c>
      <c r="L1129">
        <f t="shared" si="245"/>
        <v>0</v>
      </c>
      <c r="M1129">
        <f t="shared" si="246"/>
        <v>1.48</v>
      </c>
      <c r="N1129">
        <f t="shared" si="247"/>
        <v>0</v>
      </c>
      <c r="O1129">
        <f t="shared" si="248"/>
        <v>0.03</v>
      </c>
      <c r="P1129">
        <f t="shared" si="249"/>
        <v>1.0900000000000001</v>
      </c>
      <c r="Q1129">
        <v>0.08</v>
      </c>
      <c r="R1129">
        <f t="shared" si="250"/>
        <v>0</v>
      </c>
      <c r="S1129">
        <f t="shared" si="251"/>
        <v>0</v>
      </c>
      <c r="T1129">
        <v>0</v>
      </c>
      <c r="U1129">
        <v>0</v>
      </c>
      <c r="V1129">
        <v>0.02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0.43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1.23</v>
      </c>
      <c r="CI1129">
        <v>0</v>
      </c>
      <c r="CJ1129">
        <v>0</v>
      </c>
      <c r="CK1129">
        <v>1.1100000000000001</v>
      </c>
      <c r="CL1129">
        <v>0</v>
      </c>
      <c r="CM1129">
        <v>0</v>
      </c>
      <c r="CN1129">
        <v>0.37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0.03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0.05</v>
      </c>
      <c r="DL1129">
        <v>0.38</v>
      </c>
      <c r="DM1129">
        <v>0.66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</row>
    <row r="1130" spans="1:129" x14ac:dyDescent="0.3">
      <c r="A1130" t="s">
        <v>1347</v>
      </c>
      <c r="B1130">
        <v>0</v>
      </c>
      <c r="C1130">
        <f t="shared" si="238"/>
        <v>0</v>
      </c>
      <c r="D1130">
        <v>0</v>
      </c>
      <c r="E1130">
        <f t="shared" si="239"/>
        <v>0</v>
      </c>
      <c r="F1130">
        <v>0.01</v>
      </c>
      <c r="G1130">
        <f t="shared" si="240"/>
        <v>0</v>
      </c>
      <c r="H1130">
        <f t="shared" si="241"/>
        <v>0</v>
      </c>
      <c r="I1130">
        <f t="shared" si="242"/>
        <v>0</v>
      </c>
      <c r="J1130">
        <f t="shared" si="243"/>
        <v>0</v>
      </c>
      <c r="K1130">
        <f t="shared" si="244"/>
        <v>0.49</v>
      </c>
      <c r="L1130">
        <f t="shared" si="245"/>
        <v>0</v>
      </c>
      <c r="M1130">
        <f t="shared" si="246"/>
        <v>2.65</v>
      </c>
      <c r="N1130">
        <f t="shared" si="247"/>
        <v>0</v>
      </c>
      <c r="O1130">
        <f t="shared" si="248"/>
        <v>0.01</v>
      </c>
      <c r="P1130">
        <f t="shared" si="249"/>
        <v>0.05</v>
      </c>
      <c r="Q1130">
        <v>0</v>
      </c>
      <c r="R1130">
        <f t="shared" si="250"/>
        <v>0</v>
      </c>
      <c r="S1130">
        <f t="shared" si="251"/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0.49</v>
      </c>
      <c r="CI1130">
        <v>0</v>
      </c>
      <c r="CJ1130">
        <v>0</v>
      </c>
      <c r="CK1130">
        <v>0</v>
      </c>
      <c r="CL1130">
        <v>0.02</v>
      </c>
      <c r="CM1130">
        <v>0</v>
      </c>
      <c r="CN1130">
        <v>2.63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0.01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0.03</v>
      </c>
      <c r="DL1130">
        <v>0.01</v>
      </c>
      <c r="DM1130">
        <v>0.01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</row>
    <row r="1131" spans="1:129" x14ac:dyDescent="0.3">
      <c r="A1131" t="s">
        <v>1348</v>
      </c>
      <c r="B1131">
        <v>0</v>
      </c>
      <c r="C1131">
        <f t="shared" si="238"/>
        <v>0</v>
      </c>
      <c r="D1131">
        <v>0</v>
      </c>
      <c r="E1131">
        <f t="shared" si="239"/>
        <v>0</v>
      </c>
      <c r="F1131">
        <v>7.0000000000000007E-2</v>
      </c>
      <c r="G1131">
        <f t="shared" si="240"/>
        <v>0</v>
      </c>
      <c r="H1131">
        <f t="shared" si="241"/>
        <v>0</v>
      </c>
      <c r="I1131">
        <f t="shared" si="242"/>
        <v>0</v>
      </c>
      <c r="J1131">
        <f t="shared" si="243"/>
        <v>0</v>
      </c>
      <c r="K1131">
        <f t="shared" si="244"/>
        <v>6.12</v>
      </c>
      <c r="L1131">
        <f t="shared" si="245"/>
        <v>0</v>
      </c>
      <c r="M1131">
        <f t="shared" si="246"/>
        <v>0.64</v>
      </c>
      <c r="N1131">
        <f t="shared" si="247"/>
        <v>0</v>
      </c>
      <c r="O1131">
        <f t="shared" si="248"/>
        <v>0.03</v>
      </c>
      <c r="P1131">
        <f t="shared" si="249"/>
        <v>0.76</v>
      </c>
      <c r="Q1131">
        <v>0</v>
      </c>
      <c r="R1131">
        <f t="shared" si="250"/>
        <v>0</v>
      </c>
      <c r="S1131">
        <f t="shared" si="251"/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1.99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0.2</v>
      </c>
      <c r="CH1131">
        <v>3.93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0.64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0.03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0.06</v>
      </c>
      <c r="DL1131">
        <v>0.49</v>
      </c>
      <c r="DM1131">
        <v>0.21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</row>
    <row r="1132" spans="1:129" x14ac:dyDescent="0.3">
      <c r="A1132" t="s">
        <v>1349</v>
      </c>
      <c r="B1132">
        <v>0</v>
      </c>
      <c r="C1132">
        <f t="shared" si="238"/>
        <v>0</v>
      </c>
      <c r="D1132">
        <v>0</v>
      </c>
      <c r="E1132">
        <f t="shared" si="239"/>
        <v>0</v>
      </c>
      <c r="F1132">
        <v>0.06</v>
      </c>
      <c r="G1132">
        <f t="shared" si="240"/>
        <v>0</v>
      </c>
      <c r="H1132">
        <f t="shared" si="241"/>
        <v>0</v>
      </c>
      <c r="I1132">
        <f t="shared" si="242"/>
        <v>0</v>
      </c>
      <c r="J1132">
        <f t="shared" si="243"/>
        <v>0</v>
      </c>
      <c r="K1132">
        <f t="shared" si="244"/>
        <v>0.75</v>
      </c>
      <c r="L1132">
        <f t="shared" si="245"/>
        <v>0</v>
      </c>
      <c r="M1132">
        <f t="shared" si="246"/>
        <v>0</v>
      </c>
      <c r="N1132">
        <f t="shared" si="247"/>
        <v>0</v>
      </c>
      <c r="O1132">
        <f t="shared" si="248"/>
        <v>0</v>
      </c>
      <c r="P1132">
        <f t="shared" si="249"/>
        <v>0.21000000000000002</v>
      </c>
      <c r="Q1132">
        <v>0.19</v>
      </c>
      <c r="R1132">
        <f t="shared" si="250"/>
        <v>0</v>
      </c>
      <c r="S1132">
        <f t="shared" si="251"/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0.01</v>
      </c>
      <c r="CF1132">
        <v>0</v>
      </c>
      <c r="CG1132">
        <v>0</v>
      </c>
      <c r="CH1132">
        <v>0.74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0.04</v>
      </c>
      <c r="DL1132">
        <v>7.0000000000000007E-2</v>
      </c>
      <c r="DM1132">
        <v>0.09</v>
      </c>
      <c r="DN1132">
        <v>0</v>
      </c>
      <c r="DO1132">
        <v>0</v>
      </c>
      <c r="DP1132">
        <v>0.01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</row>
    <row r="1133" spans="1:129" x14ac:dyDescent="0.3">
      <c r="A1133" t="s">
        <v>1350</v>
      </c>
      <c r="B1133">
        <v>0</v>
      </c>
      <c r="C1133">
        <f t="shared" si="238"/>
        <v>0</v>
      </c>
      <c r="D1133">
        <v>0</v>
      </c>
      <c r="E1133">
        <f t="shared" si="239"/>
        <v>0</v>
      </c>
      <c r="F1133">
        <v>0.01</v>
      </c>
      <c r="G1133">
        <f t="shared" si="240"/>
        <v>0</v>
      </c>
      <c r="H1133">
        <f t="shared" si="241"/>
        <v>0</v>
      </c>
      <c r="I1133">
        <f t="shared" si="242"/>
        <v>0</v>
      </c>
      <c r="J1133">
        <f t="shared" si="243"/>
        <v>0</v>
      </c>
      <c r="K1133">
        <f t="shared" si="244"/>
        <v>0.03</v>
      </c>
      <c r="L1133">
        <f t="shared" si="245"/>
        <v>0</v>
      </c>
      <c r="M1133">
        <f t="shared" si="246"/>
        <v>6.05</v>
      </c>
      <c r="N1133">
        <f t="shared" si="247"/>
        <v>0</v>
      </c>
      <c r="O1133">
        <f t="shared" si="248"/>
        <v>0.03</v>
      </c>
      <c r="P1133">
        <f t="shared" si="249"/>
        <v>0.39000000000000012</v>
      </c>
      <c r="Q1133">
        <v>0</v>
      </c>
      <c r="R1133">
        <f t="shared" si="250"/>
        <v>0</v>
      </c>
      <c r="S1133">
        <f t="shared" si="251"/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0.03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2.97</v>
      </c>
      <c r="CL1133">
        <v>7.0000000000000007E-2</v>
      </c>
      <c r="CM1133">
        <v>0</v>
      </c>
      <c r="CN1133">
        <v>3.01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0.03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0.04</v>
      </c>
      <c r="DL1133">
        <v>0.13</v>
      </c>
      <c r="DM1133">
        <v>0.13</v>
      </c>
      <c r="DN1133">
        <v>0.03</v>
      </c>
      <c r="DO1133">
        <v>0.02</v>
      </c>
      <c r="DP1133">
        <v>0.03</v>
      </c>
      <c r="DQ1133">
        <v>0.01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</row>
    <row r="1134" spans="1:129" x14ac:dyDescent="0.3">
      <c r="A1134" t="s">
        <v>1351</v>
      </c>
      <c r="B1134">
        <v>0</v>
      </c>
      <c r="C1134">
        <f t="shared" si="238"/>
        <v>0.01</v>
      </c>
      <c r="D1134">
        <v>0</v>
      </c>
      <c r="E1134">
        <f t="shared" si="239"/>
        <v>0.01</v>
      </c>
      <c r="F1134">
        <v>0.11</v>
      </c>
      <c r="G1134">
        <f t="shared" si="240"/>
        <v>0</v>
      </c>
      <c r="H1134">
        <f t="shared" si="241"/>
        <v>0</v>
      </c>
      <c r="I1134">
        <f t="shared" si="242"/>
        <v>0</v>
      </c>
      <c r="J1134">
        <f t="shared" si="243"/>
        <v>0</v>
      </c>
      <c r="K1134">
        <f t="shared" si="244"/>
        <v>6.79</v>
      </c>
      <c r="L1134">
        <f t="shared" si="245"/>
        <v>0</v>
      </c>
      <c r="M1134">
        <f t="shared" si="246"/>
        <v>0.53</v>
      </c>
      <c r="N1134">
        <f t="shared" si="247"/>
        <v>0</v>
      </c>
      <c r="O1134">
        <f t="shared" si="248"/>
        <v>0.02</v>
      </c>
      <c r="P1134">
        <f t="shared" si="249"/>
        <v>0.1</v>
      </c>
      <c r="Q1134">
        <v>0.26</v>
      </c>
      <c r="R1134">
        <f t="shared" si="250"/>
        <v>0</v>
      </c>
      <c r="S1134">
        <f t="shared" si="251"/>
        <v>0</v>
      </c>
      <c r="T1134">
        <v>0.01</v>
      </c>
      <c r="U1134">
        <v>0</v>
      </c>
      <c r="V1134">
        <v>0.01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0.1</v>
      </c>
      <c r="CF1134">
        <v>0</v>
      </c>
      <c r="CG1134">
        <v>0</v>
      </c>
      <c r="CH1134">
        <v>6.69</v>
      </c>
      <c r="CI1134">
        <v>0</v>
      </c>
      <c r="CJ1134">
        <v>0</v>
      </c>
      <c r="CK1134">
        <v>0.52</v>
      </c>
      <c r="CL1134">
        <v>0</v>
      </c>
      <c r="CM1134">
        <v>0</v>
      </c>
      <c r="CN1134">
        <v>0.01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0.02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0.04</v>
      </c>
      <c r="DL1134">
        <v>0.01</v>
      </c>
      <c r="DM1134">
        <v>0.05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</row>
    <row r="1135" spans="1:129" x14ac:dyDescent="0.3">
      <c r="A1135" t="s">
        <v>1353</v>
      </c>
      <c r="B1135">
        <v>0</v>
      </c>
      <c r="C1135">
        <f t="shared" si="238"/>
        <v>0</v>
      </c>
      <c r="D1135">
        <v>0</v>
      </c>
      <c r="E1135">
        <f t="shared" si="239"/>
        <v>1.81</v>
      </c>
      <c r="F1135">
        <v>0.01</v>
      </c>
      <c r="G1135">
        <f t="shared" si="240"/>
        <v>0</v>
      </c>
      <c r="H1135">
        <f t="shared" si="241"/>
        <v>0</v>
      </c>
      <c r="I1135">
        <f t="shared" si="242"/>
        <v>0</v>
      </c>
      <c r="J1135">
        <f t="shared" si="243"/>
        <v>0</v>
      </c>
      <c r="K1135">
        <f t="shared" si="244"/>
        <v>0</v>
      </c>
      <c r="L1135">
        <f t="shared" si="245"/>
        <v>0</v>
      </c>
      <c r="M1135">
        <f t="shared" si="246"/>
        <v>0.01</v>
      </c>
      <c r="N1135">
        <f t="shared" si="247"/>
        <v>0</v>
      </c>
      <c r="O1135">
        <f t="shared" si="248"/>
        <v>0.03</v>
      </c>
      <c r="P1135">
        <f t="shared" si="249"/>
        <v>1.3</v>
      </c>
      <c r="Q1135">
        <v>0</v>
      </c>
      <c r="R1135">
        <f t="shared" si="250"/>
        <v>0</v>
      </c>
      <c r="S1135">
        <f t="shared" si="251"/>
        <v>0</v>
      </c>
      <c r="T1135">
        <v>0</v>
      </c>
      <c r="U1135">
        <v>0</v>
      </c>
      <c r="V1135">
        <v>0</v>
      </c>
      <c r="W1135">
        <v>0.77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0.96</v>
      </c>
      <c r="AD1135">
        <v>0.06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0.02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0.01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0.03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1.22</v>
      </c>
      <c r="DL1135">
        <v>7.0000000000000007E-2</v>
      </c>
      <c r="DM1135">
        <v>0.01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</row>
    <row r="1136" spans="1:129" x14ac:dyDescent="0.3">
      <c r="A1136" t="s">
        <v>1354</v>
      </c>
      <c r="B1136">
        <v>0</v>
      </c>
      <c r="C1136">
        <f t="shared" si="238"/>
        <v>0</v>
      </c>
      <c r="D1136">
        <v>0</v>
      </c>
      <c r="E1136">
        <f t="shared" si="239"/>
        <v>0.04</v>
      </c>
      <c r="F1136">
        <v>0.11</v>
      </c>
      <c r="G1136">
        <f t="shared" si="240"/>
        <v>0</v>
      </c>
      <c r="H1136">
        <f t="shared" si="241"/>
        <v>0</v>
      </c>
      <c r="I1136">
        <f t="shared" si="242"/>
        <v>0</v>
      </c>
      <c r="J1136">
        <f t="shared" si="243"/>
        <v>0</v>
      </c>
      <c r="K1136">
        <f t="shared" si="244"/>
        <v>0</v>
      </c>
      <c r="L1136">
        <f t="shared" si="245"/>
        <v>0</v>
      </c>
      <c r="M1136">
        <f t="shared" si="246"/>
        <v>0</v>
      </c>
      <c r="N1136">
        <f t="shared" si="247"/>
        <v>0</v>
      </c>
      <c r="O1136">
        <f t="shared" si="248"/>
        <v>0.01</v>
      </c>
      <c r="P1136">
        <f t="shared" si="249"/>
        <v>0.51</v>
      </c>
      <c r="Q1136">
        <v>0</v>
      </c>
      <c r="R1136">
        <f t="shared" si="250"/>
        <v>0</v>
      </c>
      <c r="S1136">
        <f t="shared" si="251"/>
        <v>0</v>
      </c>
      <c r="T1136">
        <v>0</v>
      </c>
      <c r="U1136">
        <v>0</v>
      </c>
      <c r="V1136">
        <v>0.04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0.01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0.25</v>
      </c>
      <c r="DL1136">
        <v>0.25</v>
      </c>
      <c r="DM1136">
        <v>0.01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</row>
    <row r="1137" spans="1:129" x14ac:dyDescent="0.3">
      <c r="A1137" t="s">
        <v>1355</v>
      </c>
      <c r="B1137">
        <v>0</v>
      </c>
      <c r="C1137">
        <f t="shared" si="238"/>
        <v>0</v>
      </c>
      <c r="D1137">
        <v>0</v>
      </c>
      <c r="E1137">
        <f t="shared" si="239"/>
        <v>0</v>
      </c>
      <c r="F1137">
        <v>0</v>
      </c>
      <c r="G1137">
        <f t="shared" si="240"/>
        <v>0</v>
      </c>
      <c r="H1137">
        <f t="shared" si="241"/>
        <v>0</v>
      </c>
      <c r="I1137">
        <f t="shared" si="242"/>
        <v>0</v>
      </c>
      <c r="J1137">
        <f t="shared" si="243"/>
        <v>0</v>
      </c>
      <c r="K1137">
        <f t="shared" si="244"/>
        <v>0</v>
      </c>
      <c r="L1137">
        <f t="shared" si="245"/>
        <v>0</v>
      </c>
      <c r="M1137">
        <f t="shared" si="246"/>
        <v>0</v>
      </c>
      <c r="N1137">
        <f t="shared" si="247"/>
        <v>0</v>
      </c>
      <c r="O1137">
        <f t="shared" si="248"/>
        <v>0</v>
      </c>
      <c r="P1137">
        <f t="shared" si="249"/>
        <v>0.05</v>
      </c>
      <c r="Q1137">
        <v>0</v>
      </c>
      <c r="R1137">
        <f t="shared" si="250"/>
        <v>0</v>
      </c>
      <c r="S1137">
        <f t="shared" si="251"/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0.02</v>
      </c>
      <c r="DL1137">
        <v>0.01</v>
      </c>
      <c r="DM1137">
        <v>0.02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</row>
    <row r="1138" spans="1:129" x14ac:dyDescent="0.3">
      <c r="A1138" t="s">
        <v>1357</v>
      </c>
      <c r="B1138">
        <v>0</v>
      </c>
      <c r="C1138">
        <f t="shared" si="238"/>
        <v>1.27</v>
      </c>
      <c r="D1138">
        <v>0</v>
      </c>
      <c r="E1138">
        <f t="shared" si="239"/>
        <v>1.28</v>
      </c>
      <c r="F1138">
        <v>0.03</v>
      </c>
      <c r="G1138">
        <f t="shared" si="240"/>
        <v>0</v>
      </c>
      <c r="H1138">
        <f t="shared" si="241"/>
        <v>0</v>
      </c>
      <c r="I1138">
        <f t="shared" si="242"/>
        <v>0</v>
      </c>
      <c r="J1138">
        <f t="shared" si="243"/>
        <v>0</v>
      </c>
      <c r="K1138">
        <f t="shared" si="244"/>
        <v>2.2599999999999998</v>
      </c>
      <c r="L1138">
        <f t="shared" si="245"/>
        <v>0.05</v>
      </c>
      <c r="M1138">
        <f t="shared" si="246"/>
        <v>6.17</v>
      </c>
      <c r="N1138">
        <f t="shared" si="247"/>
        <v>0</v>
      </c>
      <c r="O1138">
        <f t="shared" si="248"/>
        <v>9.9999999999999992E-2</v>
      </c>
      <c r="P1138">
        <f t="shared" si="249"/>
        <v>3.24</v>
      </c>
      <c r="Q1138">
        <v>0.16</v>
      </c>
      <c r="R1138">
        <f t="shared" si="250"/>
        <v>0</v>
      </c>
      <c r="S1138">
        <f t="shared" si="251"/>
        <v>0</v>
      </c>
      <c r="T1138">
        <v>1.1000000000000001</v>
      </c>
      <c r="U1138">
        <v>0.17</v>
      </c>
      <c r="V1138">
        <v>0.16</v>
      </c>
      <c r="W1138">
        <v>0</v>
      </c>
      <c r="X1138">
        <v>0</v>
      </c>
      <c r="Y1138">
        <v>0.01</v>
      </c>
      <c r="Z1138">
        <v>0</v>
      </c>
      <c r="AA1138">
        <v>0</v>
      </c>
      <c r="AB1138">
        <v>0.2</v>
      </c>
      <c r="AC1138">
        <v>0</v>
      </c>
      <c r="AD1138">
        <v>0.56000000000000005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0.35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1.88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0.03</v>
      </c>
      <c r="CF1138">
        <v>0</v>
      </c>
      <c r="CG1138">
        <v>0.35</v>
      </c>
      <c r="CH1138">
        <v>0</v>
      </c>
      <c r="CI1138">
        <v>0.05</v>
      </c>
      <c r="CJ1138">
        <v>0</v>
      </c>
      <c r="CK1138">
        <v>2.64</v>
      </c>
      <c r="CL1138">
        <v>3.35</v>
      </c>
      <c r="CM1138">
        <v>0</v>
      </c>
      <c r="CN1138">
        <v>0.18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0.09</v>
      </c>
      <c r="DA1138">
        <v>0.01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1.01</v>
      </c>
      <c r="DL1138">
        <v>0.43</v>
      </c>
      <c r="DM1138">
        <v>1.62</v>
      </c>
      <c r="DN1138">
        <v>0</v>
      </c>
      <c r="DO1138">
        <v>0.08</v>
      </c>
      <c r="DP1138">
        <v>0.1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</row>
    <row r="1139" spans="1:129" x14ac:dyDescent="0.3">
      <c r="A1139" t="s">
        <v>1358</v>
      </c>
      <c r="B1139">
        <v>0</v>
      </c>
      <c r="C1139">
        <f t="shared" si="238"/>
        <v>0</v>
      </c>
      <c r="D1139">
        <v>0</v>
      </c>
      <c r="E1139">
        <f t="shared" si="239"/>
        <v>0.01</v>
      </c>
      <c r="F1139">
        <v>0</v>
      </c>
      <c r="G1139">
        <f t="shared" si="240"/>
        <v>0</v>
      </c>
      <c r="H1139">
        <f t="shared" si="241"/>
        <v>0</v>
      </c>
      <c r="I1139">
        <f t="shared" si="242"/>
        <v>0</v>
      </c>
      <c r="J1139">
        <f t="shared" si="243"/>
        <v>0</v>
      </c>
      <c r="K1139">
        <f t="shared" si="244"/>
        <v>5.9300000000000006</v>
      </c>
      <c r="L1139">
        <f t="shared" si="245"/>
        <v>0</v>
      </c>
      <c r="M1139">
        <f t="shared" si="246"/>
        <v>0</v>
      </c>
      <c r="N1139">
        <f t="shared" si="247"/>
        <v>0</v>
      </c>
      <c r="O1139">
        <f t="shared" si="248"/>
        <v>0.01</v>
      </c>
      <c r="P1139">
        <f t="shared" si="249"/>
        <v>1.1499999999999999</v>
      </c>
      <c r="Q1139">
        <v>0</v>
      </c>
      <c r="R1139">
        <f t="shared" si="250"/>
        <v>0</v>
      </c>
      <c r="S1139">
        <f t="shared" si="251"/>
        <v>0</v>
      </c>
      <c r="T1139">
        <v>0</v>
      </c>
      <c r="U1139">
        <v>0</v>
      </c>
      <c r="V1139">
        <v>0.01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7.0000000000000007E-2</v>
      </c>
      <c r="CF1139">
        <v>0</v>
      </c>
      <c r="CG1139">
        <v>5.86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0.01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0.02</v>
      </c>
      <c r="DL1139">
        <v>0.13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</row>
    <row r="1140" spans="1:129" x14ac:dyDescent="0.3">
      <c r="A1140" t="s">
        <v>1359</v>
      </c>
      <c r="B1140">
        <v>0</v>
      </c>
      <c r="C1140">
        <f t="shared" si="238"/>
        <v>0</v>
      </c>
      <c r="D1140">
        <v>0</v>
      </c>
      <c r="E1140">
        <f t="shared" si="239"/>
        <v>0.53</v>
      </c>
      <c r="F1140">
        <v>0.05</v>
      </c>
      <c r="G1140">
        <f t="shared" si="240"/>
        <v>0</v>
      </c>
      <c r="H1140">
        <f t="shared" si="241"/>
        <v>0</v>
      </c>
      <c r="I1140">
        <f t="shared" si="242"/>
        <v>0</v>
      </c>
      <c r="J1140">
        <f t="shared" si="243"/>
        <v>0</v>
      </c>
      <c r="K1140">
        <f t="shared" si="244"/>
        <v>0</v>
      </c>
      <c r="L1140">
        <f t="shared" si="245"/>
        <v>0</v>
      </c>
      <c r="M1140">
        <f t="shared" si="246"/>
        <v>0.78</v>
      </c>
      <c r="N1140">
        <f t="shared" si="247"/>
        <v>0</v>
      </c>
      <c r="O1140">
        <f t="shared" si="248"/>
        <v>0.03</v>
      </c>
      <c r="P1140">
        <f t="shared" si="249"/>
        <v>0.86</v>
      </c>
      <c r="Q1140">
        <v>0</v>
      </c>
      <c r="R1140">
        <f t="shared" si="250"/>
        <v>0</v>
      </c>
      <c r="S1140">
        <f t="shared" si="251"/>
        <v>0</v>
      </c>
      <c r="T1140">
        <v>0</v>
      </c>
      <c r="U1140">
        <v>0</v>
      </c>
      <c r="V1140">
        <v>0.03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0.05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0.43</v>
      </c>
      <c r="AU1140">
        <v>0.02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0.78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0.02</v>
      </c>
      <c r="DA1140">
        <v>0.01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0.4</v>
      </c>
      <c r="DL1140">
        <v>0.23</v>
      </c>
      <c r="DM1140">
        <v>0.08</v>
      </c>
      <c r="DN1140">
        <v>0</v>
      </c>
      <c r="DO1140">
        <v>0.03</v>
      </c>
      <c r="DP1140">
        <v>0.12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</row>
    <row r="1141" spans="1:129" x14ac:dyDescent="0.3">
      <c r="A1141" t="s">
        <v>1360</v>
      </c>
      <c r="B1141">
        <v>0</v>
      </c>
      <c r="C1141">
        <f t="shared" si="238"/>
        <v>0</v>
      </c>
      <c r="D1141">
        <v>0</v>
      </c>
      <c r="E1141">
        <f t="shared" si="239"/>
        <v>0.3</v>
      </c>
      <c r="F1141">
        <v>0.24</v>
      </c>
      <c r="G1141">
        <f t="shared" si="240"/>
        <v>0.2</v>
      </c>
      <c r="H1141">
        <f t="shared" si="241"/>
        <v>0</v>
      </c>
      <c r="I1141">
        <f t="shared" si="242"/>
        <v>0</v>
      </c>
      <c r="J1141">
        <f t="shared" si="243"/>
        <v>0</v>
      </c>
      <c r="K1141">
        <f t="shared" si="244"/>
        <v>4.9000000000000004</v>
      </c>
      <c r="L1141">
        <f t="shared" si="245"/>
        <v>0</v>
      </c>
      <c r="M1141">
        <f t="shared" si="246"/>
        <v>3.46</v>
      </c>
      <c r="N1141">
        <f t="shared" si="247"/>
        <v>0</v>
      </c>
      <c r="O1141">
        <f t="shared" si="248"/>
        <v>0.19</v>
      </c>
      <c r="P1141">
        <f t="shared" si="249"/>
        <v>1.95</v>
      </c>
      <c r="Q1141">
        <v>0.41</v>
      </c>
      <c r="R1141">
        <f t="shared" si="250"/>
        <v>0</v>
      </c>
      <c r="S1141">
        <f t="shared" si="251"/>
        <v>0</v>
      </c>
      <c r="T1141">
        <v>0</v>
      </c>
      <c r="U1141">
        <v>0</v>
      </c>
      <c r="V1141">
        <v>0.22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0.08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0.2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2.29</v>
      </c>
      <c r="CH1141">
        <v>2.61</v>
      </c>
      <c r="CI1141">
        <v>0</v>
      </c>
      <c r="CJ1141">
        <v>0</v>
      </c>
      <c r="CK1141">
        <v>3.19</v>
      </c>
      <c r="CL1141">
        <v>0.27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0.19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0.36</v>
      </c>
      <c r="DL1141">
        <v>0.82</v>
      </c>
      <c r="DM1141">
        <v>0.56999999999999995</v>
      </c>
      <c r="DN1141">
        <v>0.2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</row>
    <row r="1142" spans="1:129" x14ac:dyDescent="0.3">
      <c r="A1142" t="s">
        <v>1362</v>
      </c>
      <c r="B1142">
        <v>0</v>
      </c>
      <c r="C1142">
        <f t="shared" si="238"/>
        <v>0</v>
      </c>
      <c r="D1142">
        <v>0</v>
      </c>
      <c r="E1142">
        <f t="shared" si="239"/>
        <v>0.09</v>
      </c>
      <c r="F1142">
        <v>0.19</v>
      </c>
      <c r="G1142">
        <f t="shared" si="240"/>
        <v>0</v>
      </c>
      <c r="H1142">
        <f t="shared" si="241"/>
        <v>0</v>
      </c>
      <c r="I1142">
        <f t="shared" si="242"/>
        <v>0</v>
      </c>
      <c r="J1142">
        <f t="shared" si="243"/>
        <v>0</v>
      </c>
      <c r="K1142">
        <f t="shared" si="244"/>
        <v>15.48</v>
      </c>
      <c r="L1142">
        <f t="shared" si="245"/>
        <v>0</v>
      </c>
      <c r="M1142">
        <f t="shared" si="246"/>
        <v>8.06</v>
      </c>
      <c r="N1142">
        <f t="shared" si="247"/>
        <v>0</v>
      </c>
      <c r="O1142">
        <f t="shared" si="248"/>
        <v>0.03</v>
      </c>
      <c r="P1142">
        <f t="shared" si="249"/>
        <v>1.5999999999999999</v>
      </c>
      <c r="Q1142">
        <v>0.54</v>
      </c>
      <c r="R1142">
        <f t="shared" si="250"/>
        <v>0</v>
      </c>
      <c r="S1142">
        <f t="shared" si="251"/>
        <v>0</v>
      </c>
      <c r="T1142">
        <v>0</v>
      </c>
      <c r="U1142">
        <v>0</v>
      </c>
      <c r="V1142">
        <v>0.09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0.61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0.7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0.67</v>
      </c>
      <c r="CF1142">
        <v>0</v>
      </c>
      <c r="CG1142">
        <v>0</v>
      </c>
      <c r="CH1142">
        <v>13.5</v>
      </c>
      <c r="CI1142">
        <v>0</v>
      </c>
      <c r="CJ1142">
        <v>0</v>
      </c>
      <c r="CK1142">
        <v>2.62</v>
      </c>
      <c r="CL1142">
        <v>0.62</v>
      </c>
      <c r="CM1142">
        <v>0</v>
      </c>
      <c r="CN1142">
        <v>4.82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0.03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0.12</v>
      </c>
      <c r="DL1142">
        <v>0.35</v>
      </c>
      <c r="DM1142">
        <v>1.1299999999999999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</row>
    <row r="1143" spans="1:129" x14ac:dyDescent="0.3">
      <c r="A1143" t="s">
        <v>1363</v>
      </c>
      <c r="B1143">
        <v>0</v>
      </c>
      <c r="C1143">
        <f t="shared" si="238"/>
        <v>0</v>
      </c>
      <c r="D1143">
        <v>0</v>
      </c>
      <c r="E1143">
        <f t="shared" si="239"/>
        <v>0.12</v>
      </c>
      <c r="F1143">
        <v>0.25</v>
      </c>
      <c r="G1143">
        <f t="shared" si="240"/>
        <v>0</v>
      </c>
      <c r="H1143">
        <f t="shared" si="241"/>
        <v>0</v>
      </c>
      <c r="I1143">
        <f t="shared" si="242"/>
        <v>0</v>
      </c>
      <c r="J1143">
        <f t="shared" si="243"/>
        <v>0</v>
      </c>
      <c r="K1143">
        <f t="shared" si="244"/>
        <v>2.3199999999999998</v>
      </c>
      <c r="L1143">
        <f t="shared" si="245"/>
        <v>0</v>
      </c>
      <c r="M1143">
        <f t="shared" si="246"/>
        <v>10.16</v>
      </c>
      <c r="N1143">
        <f t="shared" si="247"/>
        <v>0</v>
      </c>
      <c r="O1143">
        <f t="shared" si="248"/>
        <v>0.02</v>
      </c>
      <c r="P1143">
        <f t="shared" si="249"/>
        <v>0.81</v>
      </c>
      <c r="Q1143">
        <v>0.13</v>
      </c>
      <c r="R1143">
        <f t="shared" si="250"/>
        <v>0</v>
      </c>
      <c r="S1143">
        <f t="shared" si="251"/>
        <v>0</v>
      </c>
      <c r="T1143">
        <v>0</v>
      </c>
      <c r="U1143">
        <v>0</v>
      </c>
      <c r="V1143">
        <v>0.11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0.01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0.02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0.1</v>
      </c>
      <c r="CF1143">
        <v>0</v>
      </c>
      <c r="CG1143">
        <v>1.89</v>
      </c>
      <c r="CH1143">
        <v>0.31</v>
      </c>
      <c r="CI1143">
        <v>0</v>
      </c>
      <c r="CJ1143">
        <v>0</v>
      </c>
      <c r="CK1143">
        <v>8.51</v>
      </c>
      <c r="CL1143">
        <v>0.53</v>
      </c>
      <c r="CM1143">
        <v>0</v>
      </c>
      <c r="CN1143">
        <v>1.1200000000000001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0.02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0.1</v>
      </c>
      <c r="DL1143">
        <v>0.22</v>
      </c>
      <c r="DM1143">
        <v>0.48</v>
      </c>
      <c r="DN1143">
        <v>0.01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</row>
    <row r="1144" spans="1:129" x14ac:dyDescent="0.3">
      <c r="A1144" t="s">
        <v>1364</v>
      </c>
      <c r="B1144">
        <v>0</v>
      </c>
      <c r="C1144">
        <f t="shared" si="238"/>
        <v>0</v>
      </c>
      <c r="D1144">
        <v>0</v>
      </c>
      <c r="E1144">
        <f t="shared" si="239"/>
        <v>0.01</v>
      </c>
      <c r="F1144">
        <v>0.01</v>
      </c>
      <c r="G1144">
        <f t="shared" si="240"/>
        <v>0</v>
      </c>
      <c r="H1144">
        <f t="shared" si="241"/>
        <v>0</v>
      </c>
      <c r="I1144">
        <f t="shared" si="242"/>
        <v>0</v>
      </c>
      <c r="J1144">
        <f t="shared" si="243"/>
        <v>0</v>
      </c>
      <c r="K1144">
        <f t="shared" si="244"/>
        <v>0.65999999999999992</v>
      </c>
      <c r="L1144">
        <f t="shared" si="245"/>
        <v>0</v>
      </c>
      <c r="M1144">
        <f t="shared" si="246"/>
        <v>0.65</v>
      </c>
      <c r="N1144">
        <f t="shared" si="247"/>
        <v>0</v>
      </c>
      <c r="O1144">
        <f t="shared" si="248"/>
        <v>0</v>
      </c>
      <c r="P1144">
        <f t="shared" si="249"/>
        <v>0.21000000000000002</v>
      </c>
      <c r="Q1144">
        <v>0.05</v>
      </c>
      <c r="R1144">
        <f t="shared" si="250"/>
        <v>0</v>
      </c>
      <c r="S1144">
        <f t="shared" si="251"/>
        <v>0</v>
      </c>
      <c r="T1144">
        <v>0</v>
      </c>
      <c r="U1144">
        <v>0</v>
      </c>
      <c r="V1144">
        <v>0.01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0.06</v>
      </c>
      <c r="CF1144">
        <v>0</v>
      </c>
      <c r="CG1144">
        <v>0</v>
      </c>
      <c r="CH1144">
        <v>0.6</v>
      </c>
      <c r="CI1144">
        <v>0</v>
      </c>
      <c r="CJ1144">
        <v>0</v>
      </c>
      <c r="CK1144">
        <v>0.65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0.11</v>
      </c>
      <c r="DI1144">
        <v>0.09</v>
      </c>
      <c r="DJ1144">
        <v>0.01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</row>
    <row r="1145" spans="1:129" x14ac:dyDescent="0.3">
      <c r="A1145" t="s">
        <v>1365</v>
      </c>
      <c r="B1145">
        <v>0</v>
      </c>
      <c r="C1145">
        <f t="shared" si="238"/>
        <v>0</v>
      </c>
      <c r="D1145">
        <v>0.28000000000000003</v>
      </c>
      <c r="E1145">
        <f t="shared" si="239"/>
        <v>0.72000000000000008</v>
      </c>
      <c r="F1145">
        <v>0.51</v>
      </c>
      <c r="G1145">
        <f t="shared" si="240"/>
        <v>0</v>
      </c>
      <c r="H1145">
        <f t="shared" si="241"/>
        <v>0</v>
      </c>
      <c r="I1145">
        <f t="shared" si="242"/>
        <v>0</v>
      </c>
      <c r="J1145">
        <f t="shared" si="243"/>
        <v>0</v>
      </c>
      <c r="K1145">
        <f t="shared" si="244"/>
        <v>4.7300000000000004</v>
      </c>
      <c r="L1145">
        <f t="shared" si="245"/>
        <v>0</v>
      </c>
      <c r="M1145">
        <f t="shared" si="246"/>
        <v>6.08</v>
      </c>
      <c r="N1145">
        <f t="shared" si="247"/>
        <v>0.63</v>
      </c>
      <c r="O1145">
        <f t="shared" si="248"/>
        <v>0.02</v>
      </c>
      <c r="P1145">
        <f t="shared" si="249"/>
        <v>1.55</v>
      </c>
      <c r="Q1145">
        <v>0.09</v>
      </c>
      <c r="R1145">
        <f t="shared" si="250"/>
        <v>0</v>
      </c>
      <c r="S1145">
        <f t="shared" si="251"/>
        <v>0</v>
      </c>
      <c r="T1145">
        <v>0</v>
      </c>
      <c r="U1145">
        <v>0</v>
      </c>
      <c r="V1145">
        <v>0.55000000000000004</v>
      </c>
      <c r="W1145">
        <v>0.01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0.04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0.12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0.04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0.72</v>
      </c>
      <c r="CF1145">
        <v>0</v>
      </c>
      <c r="CG1145">
        <v>0</v>
      </c>
      <c r="CH1145">
        <v>3.97</v>
      </c>
      <c r="CI1145">
        <v>0</v>
      </c>
      <c r="CJ1145">
        <v>0</v>
      </c>
      <c r="CK1145">
        <v>4.28</v>
      </c>
      <c r="CL1145">
        <v>0.32</v>
      </c>
      <c r="CM1145">
        <v>0</v>
      </c>
      <c r="CN1145">
        <v>1.48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0.63</v>
      </c>
      <c r="CV1145">
        <v>0</v>
      </c>
      <c r="CW1145">
        <v>0</v>
      </c>
      <c r="CX1145">
        <v>0</v>
      </c>
      <c r="CY1145">
        <v>0</v>
      </c>
      <c r="CZ1145">
        <v>0.02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0.42</v>
      </c>
      <c r="DI1145">
        <v>0.13</v>
      </c>
      <c r="DJ1145">
        <v>0.08</v>
      </c>
      <c r="DK1145">
        <v>0.1</v>
      </c>
      <c r="DL1145">
        <v>0.14000000000000001</v>
      </c>
      <c r="DM1145">
        <v>0.12</v>
      </c>
      <c r="DN1145">
        <v>0.55000000000000004</v>
      </c>
      <c r="DO1145">
        <v>0</v>
      </c>
      <c r="DP1145">
        <v>0.01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</row>
    <row r="1146" spans="1:129" x14ac:dyDescent="0.3">
      <c r="A1146" t="s">
        <v>1366</v>
      </c>
      <c r="B1146">
        <v>0</v>
      </c>
      <c r="C1146">
        <f t="shared" si="238"/>
        <v>0</v>
      </c>
      <c r="D1146">
        <v>0</v>
      </c>
      <c r="E1146">
        <f t="shared" si="239"/>
        <v>0.08</v>
      </c>
      <c r="F1146">
        <v>0.02</v>
      </c>
      <c r="G1146">
        <f t="shared" si="240"/>
        <v>0</v>
      </c>
      <c r="H1146">
        <f t="shared" si="241"/>
        <v>0</v>
      </c>
      <c r="I1146">
        <f t="shared" si="242"/>
        <v>0</v>
      </c>
      <c r="J1146">
        <f t="shared" si="243"/>
        <v>0</v>
      </c>
      <c r="K1146">
        <f t="shared" si="244"/>
        <v>0</v>
      </c>
      <c r="L1146">
        <f t="shared" si="245"/>
        <v>0</v>
      </c>
      <c r="M1146">
        <f t="shared" si="246"/>
        <v>7.7099999999999991</v>
      </c>
      <c r="N1146">
        <f t="shared" si="247"/>
        <v>0</v>
      </c>
      <c r="O1146">
        <f t="shared" si="248"/>
        <v>0.01</v>
      </c>
      <c r="P1146">
        <f t="shared" si="249"/>
        <v>0.31</v>
      </c>
      <c r="Q1146">
        <v>0.37</v>
      </c>
      <c r="R1146">
        <f t="shared" si="250"/>
        <v>0</v>
      </c>
      <c r="S1146">
        <f t="shared" si="251"/>
        <v>0</v>
      </c>
      <c r="T1146">
        <v>0</v>
      </c>
      <c r="U1146">
        <v>0</v>
      </c>
      <c r="V1146">
        <v>0.08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4.34</v>
      </c>
      <c r="CL1146">
        <v>0.59</v>
      </c>
      <c r="CM1146">
        <v>0</v>
      </c>
      <c r="CN1146">
        <v>2.78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0.01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0.09</v>
      </c>
      <c r="DL1146">
        <v>0.13</v>
      </c>
      <c r="DM1146">
        <v>0.09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</row>
    <row r="1147" spans="1:129" x14ac:dyDescent="0.3">
      <c r="A1147" t="s">
        <v>1367</v>
      </c>
      <c r="B1147">
        <v>0</v>
      </c>
      <c r="C1147">
        <f t="shared" si="238"/>
        <v>0.03</v>
      </c>
      <c r="D1147">
        <v>0.06</v>
      </c>
      <c r="E1147">
        <f t="shared" si="239"/>
        <v>0.69000000000000006</v>
      </c>
      <c r="F1147">
        <v>0.04</v>
      </c>
      <c r="G1147">
        <f t="shared" si="240"/>
        <v>0</v>
      </c>
      <c r="H1147">
        <f t="shared" si="241"/>
        <v>0</v>
      </c>
      <c r="I1147">
        <f t="shared" si="242"/>
        <v>0</v>
      </c>
      <c r="J1147">
        <f t="shared" si="243"/>
        <v>0</v>
      </c>
      <c r="K1147">
        <f t="shared" si="244"/>
        <v>16.38</v>
      </c>
      <c r="L1147">
        <f t="shared" si="245"/>
        <v>0.01</v>
      </c>
      <c r="M1147">
        <f t="shared" si="246"/>
        <v>3.14</v>
      </c>
      <c r="N1147">
        <f t="shared" si="247"/>
        <v>0</v>
      </c>
      <c r="O1147">
        <f t="shared" si="248"/>
        <v>0.01</v>
      </c>
      <c r="P1147">
        <f t="shared" si="249"/>
        <v>1.0499999999999998</v>
      </c>
      <c r="Q1147">
        <v>0.04</v>
      </c>
      <c r="R1147">
        <f t="shared" si="250"/>
        <v>0</v>
      </c>
      <c r="S1147">
        <f t="shared" si="251"/>
        <v>0</v>
      </c>
      <c r="T1147">
        <v>0.03</v>
      </c>
      <c r="U1147">
        <v>0</v>
      </c>
      <c r="V1147">
        <v>0.02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0.56000000000000005</v>
      </c>
      <c r="AF1147">
        <v>0</v>
      </c>
      <c r="AG1147">
        <v>0.11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1.43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14.95</v>
      </c>
      <c r="CI1147">
        <v>0.01</v>
      </c>
      <c r="CJ1147">
        <v>0</v>
      </c>
      <c r="CK1147">
        <v>0.87</v>
      </c>
      <c r="CL1147">
        <v>0.94</v>
      </c>
      <c r="CM1147">
        <v>0</v>
      </c>
      <c r="CN1147">
        <v>1.33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0.01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0.09</v>
      </c>
      <c r="DL1147">
        <v>0.47</v>
      </c>
      <c r="DM1147">
        <v>0.49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</row>
    <row r="1148" spans="1:129" x14ac:dyDescent="0.3">
      <c r="A1148" t="s">
        <v>1368</v>
      </c>
      <c r="B1148">
        <v>0</v>
      </c>
      <c r="C1148">
        <f t="shared" si="238"/>
        <v>0</v>
      </c>
      <c r="D1148">
        <v>0.02</v>
      </c>
      <c r="E1148">
        <f t="shared" si="239"/>
        <v>2.46</v>
      </c>
      <c r="F1148">
        <v>0.17</v>
      </c>
      <c r="G1148">
        <f t="shared" si="240"/>
        <v>0</v>
      </c>
      <c r="H1148">
        <f t="shared" si="241"/>
        <v>0</v>
      </c>
      <c r="I1148">
        <f t="shared" si="242"/>
        <v>0</v>
      </c>
      <c r="J1148">
        <f t="shared" si="243"/>
        <v>0</v>
      </c>
      <c r="K1148">
        <f t="shared" si="244"/>
        <v>5.73</v>
      </c>
      <c r="L1148">
        <f t="shared" si="245"/>
        <v>0</v>
      </c>
      <c r="M1148">
        <f t="shared" si="246"/>
        <v>4.82</v>
      </c>
      <c r="N1148">
        <f t="shared" si="247"/>
        <v>0</v>
      </c>
      <c r="O1148">
        <f t="shared" si="248"/>
        <v>0.05</v>
      </c>
      <c r="P1148">
        <f t="shared" si="249"/>
        <v>0.86</v>
      </c>
      <c r="Q1148">
        <v>0.03</v>
      </c>
      <c r="R1148">
        <f t="shared" si="250"/>
        <v>0</v>
      </c>
      <c r="S1148">
        <f t="shared" si="251"/>
        <v>0</v>
      </c>
      <c r="T1148">
        <v>0</v>
      </c>
      <c r="U1148">
        <v>0</v>
      </c>
      <c r="V1148">
        <v>0.54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0.23</v>
      </c>
      <c r="AE1148">
        <v>0.59</v>
      </c>
      <c r="AF1148">
        <v>0</v>
      </c>
      <c r="AG1148">
        <v>0.03</v>
      </c>
      <c r="AH1148">
        <v>0</v>
      </c>
      <c r="AI1148">
        <v>0.37</v>
      </c>
      <c r="AJ1148">
        <v>0</v>
      </c>
      <c r="AK1148">
        <v>0</v>
      </c>
      <c r="AL1148">
        <v>0.66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0.04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2.14</v>
      </c>
      <c r="CD1148">
        <v>0</v>
      </c>
      <c r="CE1148">
        <v>0.37</v>
      </c>
      <c r="CF1148">
        <v>0</v>
      </c>
      <c r="CG1148">
        <v>1.38</v>
      </c>
      <c r="CH1148">
        <v>1.84</v>
      </c>
      <c r="CI1148">
        <v>0</v>
      </c>
      <c r="CJ1148">
        <v>0</v>
      </c>
      <c r="CK1148">
        <v>1.41</v>
      </c>
      <c r="CL1148">
        <v>0.3</v>
      </c>
      <c r="CM1148">
        <v>0</v>
      </c>
      <c r="CN1148">
        <v>3.11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0.05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0.1</v>
      </c>
      <c r="DL1148">
        <v>0.19</v>
      </c>
      <c r="DM1148">
        <v>0.56999999999999995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</row>
    <row r="1149" spans="1:129" x14ac:dyDescent="0.3">
      <c r="A1149" t="s">
        <v>1369</v>
      </c>
      <c r="B1149">
        <v>0</v>
      </c>
      <c r="C1149">
        <f t="shared" si="238"/>
        <v>0</v>
      </c>
      <c r="D1149">
        <v>0.04</v>
      </c>
      <c r="E1149">
        <f t="shared" si="239"/>
        <v>2.17</v>
      </c>
      <c r="F1149">
        <v>0.76</v>
      </c>
      <c r="G1149">
        <f t="shared" si="240"/>
        <v>0</v>
      </c>
      <c r="H1149">
        <f t="shared" si="241"/>
        <v>0</v>
      </c>
      <c r="I1149">
        <f t="shared" si="242"/>
        <v>0</v>
      </c>
      <c r="J1149">
        <f t="shared" si="243"/>
        <v>0</v>
      </c>
      <c r="K1149">
        <f t="shared" si="244"/>
        <v>17.21</v>
      </c>
      <c r="L1149">
        <f t="shared" si="245"/>
        <v>0</v>
      </c>
      <c r="M1149">
        <f t="shared" si="246"/>
        <v>12.16</v>
      </c>
      <c r="N1149">
        <f t="shared" si="247"/>
        <v>0</v>
      </c>
      <c r="O1149">
        <f t="shared" si="248"/>
        <v>0.1</v>
      </c>
      <c r="P1149">
        <f t="shared" si="249"/>
        <v>3.7999999999999994</v>
      </c>
      <c r="Q1149">
        <v>1.3</v>
      </c>
      <c r="R1149">
        <f t="shared" si="250"/>
        <v>0</v>
      </c>
      <c r="S1149">
        <f t="shared" si="251"/>
        <v>0</v>
      </c>
      <c r="T1149">
        <v>0</v>
      </c>
      <c r="U1149">
        <v>0</v>
      </c>
      <c r="V1149">
        <v>0.83</v>
      </c>
      <c r="W1149">
        <v>0.83</v>
      </c>
      <c r="X1149">
        <v>0</v>
      </c>
      <c r="Y1149">
        <v>0.01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0.5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0.65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0.6</v>
      </c>
      <c r="CF1149">
        <v>0</v>
      </c>
      <c r="CG1149">
        <v>0</v>
      </c>
      <c r="CH1149">
        <v>15.96</v>
      </c>
      <c r="CI1149">
        <v>0</v>
      </c>
      <c r="CJ1149">
        <v>0</v>
      </c>
      <c r="CK1149">
        <v>6.4</v>
      </c>
      <c r="CL1149">
        <v>1.78</v>
      </c>
      <c r="CM1149">
        <v>0</v>
      </c>
      <c r="CN1149">
        <v>3.98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0.1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0.36</v>
      </c>
      <c r="DL1149">
        <v>1.25</v>
      </c>
      <c r="DM1149">
        <v>2.15</v>
      </c>
      <c r="DN1149">
        <v>0.02</v>
      </c>
      <c r="DO1149">
        <v>0</v>
      </c>
      <c r="DP1149">
        <v>0.01</v>
      </c>
      <c r="DQ1149">
        <v>0.01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</row>
    <row r="1150" spans="1:129" x14ac:dyDescent="0.3">
      <c r="A1150" t="s">
        <v>1370</v>
      </c>
      <c r="B1150">
        <v>0</v>
      </c>
      <c r="C1150">
        <f t="shared" si="238"/>
        <v>0</v>
      </c>
      <c r="D1150">
        <v>0</v>
      </c>
      <c r="E1150">
        <f t="shared" si="239"/>
        <v>0.01</v>
      </c>
      <c r="F1150">
        <v>0</v>
      </c>
      <c r="G1150">
        <f t="shared" si="240"/>
        <v>0</v>
      </c>
      <c r="H1150">
        <f t="shared" si="241"/>
        <v>0</v>
      </c>
      <c r="I1150">
        <f t="shared" si="242"/>
        <v>0</v>
      </c>
      <c r="J1150">
        <f t="shared" si="243"/>
        <v>0</v>
      </c>
      <c r="K1150">
        <f t="shared" si="244"/>
        <v>0</v>
      </c>
      <c r="L1150">
        <f t="shared" si="245"/>
        <v>0</v>
      </c>
      <c r="M1150">
        <f t="shared" si="246"/>
        <v>0.35000000000000003</v>
      </c>
      <c r="N1150">
        <f t="shared" si="247"/>
        <v>0</v>
      </c>
      <c r="O1150">
        <f t="shared" si="248"/>
        <v>0</v>
      </c>
      <c r="P1150">
        <f t="shared" si="249"/>
        <v>0.04</v>
      </c>
      <c r="Q1150">
        <v>0.09</v>
      </c>
      <c r="R1150">
        <f t="shared" si="250"/>
        <v>0</v>
      </c>
      <c r="S1150">
        <f t="shared" si="251"/>
        <v>0</v>
      </c>
      <c r="T1150">
        <v>0</v>
      </c>
      <c r="U1150">
        <v>0</v>
      </c>
      <c r="V1150">
        <v>0.01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0.33</v>
      </c>
      <c r="CL1150">
        <v>0.02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0.01</v>
      </c>
      <c r="DM1150">
        <v>0.03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</row>
    <row r="1151" spans="1:129" x14ac:dyDescent="0.3">
      <c r="A1151" t="s">
        <v>1371</v>
      </c>
      <c r="B1151">
        <v>0</v>
      </c>
      <c r="C1151">
        <f t="shared" si="238"/>
        <v>0.37</v>
      </c>
      <c r="D1151">
        <v>0</v>
      </c>
      <c r="E1151">
        <f t="shared" si="239"/>
        <v>2.0099999999999998</v>
      </c>
      <c r="F1151">
        <v>0.06</v>
      </c>
      <c r="G1151">
        <f t="shared" si="240"/>
        <v>0.01</v>
      </c>
      <c r="H1151">
        <f t="shared" si="241"/>
        <v>0.01</v>
      </c>
      <c r="I1151">
        <f t="shared" si="242"/>
        <v>0</v>
      </c>
      <c r="J1151">
        <f t="shared" si="243"/>
        <v>0</v>
      </c>
      <c r="K1151">
        <f t="shared" si="244"/>
        <v>37.040000000000006</v>
      </c>
      <c r="L1151">
        <f t="shared" si="245"/>
        <v>1.3800000000000001</v>
      </c>
      <c r="M1151">
        <f t="shared" si="246"/>
        <v>26.67</v>
      </c>
      <c r="N1151">
        <f t="shared" si="247"/>
        <v>0</v>
      </c>
      <c r="O1151">
        <f t="shared" si="248"/>
        <v>0.09</v>
      </c>
      <c r="P1151">
        <f t="shared" si="249"/>
        <v>6.3699999999999992</v>
      </c>
      <c r="Q1151">
        <v>0.72</v>
      </c>
      <c r="R1151">
        <f t="shared" si="250"/>
        <v>0</v>
      </c>
      <c r="S1151">
        <f t="shared" si="251"/>
        <v>0</v>
      </c>
      <c r="T1151">
        <v>0.37</v>
      </c>
      <c r="U1151">
        <v>0</v>
      </c>
      <c r="V1151">
        <v>0.09</v>
      </c>
      <c r="W1151">
        <v>0.19</v>
      </c>
      <c r="X1151">
        <v>0</v>
      </c>
      <c r="Y1151">
        <v>0</v>
      </c>
      <c r="Z1151">
        <v>0.68</v>
      </c>
      <c r="AA1151">
        <v>0</v>
      </c>
      <c r="AB1151">
        <v>0</v>
      </c>
      <c r="AC1151">
        <v>0</v>
      </c>
      <c r="AD1151">
        <v>0.09</v>
      </c>
      <c r="AE1151">
        <v>0</v>
      </c>
      <c r="AF1151">
        <v>0</v>
      </c>
      <c r="AG1151">
        <v>0.17</v>
      </c>
      <c r="AH1151">
        <v>0</v>
      </c>
      <c r="AI1151">
        <v>0</v>
      </c>
      <c r="AJ1151">
        <v>0</v>
      </c>
      <c r="AK1151">
        <v>0</v>
      </c>
      <c r="AL1151">
        <v>0.44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0.35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0.01</v>
      </c>
      <c r="AZ1151">
        <v>0.01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0.08</v>
      </c>
      <c r="BR1151">
        <v>4.03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1.85</v>
      </c>
      <c r="CD1151">
        <v>0.65</v>
      </c>
      <c r="CE1151">
        <v>3.22</v>
      </c>
      <c r="CF1151">
        <v>0</v>
      </c>
      <c r="CG1151">
        <v>2.61</v>
      </c>
      <c r="CH1151">
        <v>24.6</v>
      </c>
      <c r="CI1151">
        <v>0.04</v>
      </c>
      <c r="CJ1151">
        <v>1.34</v>
      </c>
      <c r="CK1151">
        <v>19</v>
      </c>
      <c r="CL1151">
        <v>3.1</v>
      </c>
      <c r="CM1151">
        <v>0</v>
      </c>
      <c r="CN1151">
        <v>4.57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0.09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0.02</v>
      </c>
      <c r="DJ1151">
        <v>0.02</v>
      </c>
      <c r="DK1151">
        <v>0.78</v>
      </c>
      <c r="DL1151">
        <v>2.78</v>
      </c>
      <c r="DM1151">
        <v>2.7</v>
      </c>
      <c r="DN1151">
        <v>0.06</v>
      </c>
      <c r="DO1151">
        <v>0</v>
      </c>
      <c r="DP1151">
        <v>0</v>
      </c>
      <c r="DQ1151">
        <v>0.01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</row>
    <row r="1152" spans="1:129" x14ac:dyDescent="0.3">
      <c r="A1152" t="s">
        <v>1372</v>
      </c>
      <c r="B1152">
        <v>0</v>
      </c>
      <c r="C1152">
        <f t="shared" si="238"/>
        <v>0</v>
      </c>
      <c r="D1152">
        <v>0.05</v>
      </c>
      <c r="E1152">
        <f t="shared" si="239"/>
        <v>0</v>
      </c>
      <c r="F1152">
        <v>0.02</v>
      </c>
      <c r="G1152">
        <f t="shared" si="240"/>
        <v>0</v>
      </c>
      <c r="H1152">
        <f t="shared" si="241"/>
        <v>0</v>
      </c>
      <c r="I1152">
        <f t="shared" si="242"/>
        <v>0</v>
      </c>
      <c r="J1152">
        <f t="shared" si="243"/>
        <v>0</v>
      </c>
      <c r="K1152">
        <f t="shared" si="244"/>
        <v>2.5099999999999998</v>
      </c>
      <c r="L1152">
        <f t="shared" si="245"/>
        <v>0.22</v>
      </c>
      <c r="M1152">
        <f t="shared" si="246"/>
        <v>2.4799999999999995</v>
      </c>
      <c r="N1152">
        <f t="shared" si="247"/>
        <v>0</v>
      </c>
      <c r="O1152">
        <f t="shared" si="248"/>
        <v>0.03</v>
      </c>
      <c r="P1152">
        <f t="shared" si="249"/>
        <v>0.70000000000000007</v>
      </c>
      <c r="Q1152">
        <v>0.03</v>
      </c>
      <c r="R1152">
        <f t="shared" si="250"/>
        <v>0</v>
      </c>
      <c r="S1152">
        <f t="shared" si="251"/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0.92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0.75</v>
      </c>
      <c r="CF1152">
        <v>0</v>
      </c>
      <c r="CG1152">
        <v>0</v>
      </c>
      <c r="CH1152">
        <v>0.84</v>
      </c>
      <c r="CI1152">
        <v>0.22</v>
      </c>
      <c r="CJ1152">
        <v>0</v>
      </c>
      <c r="CK1152">
        <v>7.0000000000000007E-2</v>
      </c>
      <c r="CL1152">
        <v>2.0299999999999998</v>
      </c>
      <c r="CM1152">
        <v>0</v>
      </c>
      <c r="CN1152">
        <v>0.38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0.03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0.19</v>
      </c>
      <c r="DL1152">
        <v>0.37</v>
      </c>
      <c r="DM1152">
        <v>0.14000000000000001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</row>
    <row r="1153" spans="1:129" x14ac:dyDescent="0.3">
      <c r="A1153" t="s">
        <v>1373</v>
      </c>
      <c r="B1153">
        <v>0</v>
      </c>
      <c r="C1153">
        <f t="shared" si="238"/>
        <v>0</v>
      </c>
      <c r="D1153">
        <v>0</v>
      </c>
      <c r="E1153">
        <f t="shared" si="239"/>
        <v>0.11</v>
      </c>
      <c r="F1153">
        <v>0</v>
      </c>
      <c r="G1153">
        <f t="shared" si="240"/>
        <v>0</v>
      </c>
      <c r="H1153">
        <f t="shared" si="241"/>
        <v>0</v>
      </c>
      <c r="I1153">
        <f t="shared" si="242"/>
        <v>0</v>
      </c>
      <c r="J1153">
        <f t="shared" si="243"/>
        <v>0</v>
      </c>
      <c r="K1153">
        <f t="shared" si="244"/>
        <v>0</v>
      </c>
      <c r="L1153">
        <f t="shared" si="245"/>
        <v>0</v>
      </c>
      <c r="M1153">
        <f t="shared" si="246"/>
        <v>0</v>
      </c>
      <c r="N1153">
        <f t="shared" si="247"/>
        <v>0</v>
      </c>
      <c r="O1153">
        <f t="shared" si="248"/>
        <v>0.01</v>
      </c>
      <c r="P1153">
        <f t="shared" si="249"/>
        <v>7.0000000000000007E-2</v>
      </c>
      <c r="Q1153">
        <v>0.03</v>
      </c>
      <c r="R1153">
        <f t="shared" si="250"/>
        <v>0</v>
      </c>
      <c r="S1153">
        <f t="shared" si="251"/>
        <v>0</v>
      </c>
      <c r="T1153">
        <v>0</v>
      </c>
      <c r="U1153">
        <v>0</v>
      </c>
      <c r="V1153">
        <v>0.05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0.06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0.01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7.0000000000000007E-2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</row>
    <row r="1154" spans="1:129" x14ac:dyDescent="0.3">
      <c r="A1154" t="s">
        <v>1375</v>
      </c>
      <c r="B1154">
        <v>0</v>
      </c>
      <c r="C1154">
        <f t="shared" ref="C1154:C1217" si="252">SUM(T1154:U1154)</f>
        <v>0</v>
      </c>
      <c r="D1154">
        <v>0</v>
      </c>
      <c r="E1154">
        <f t="shared" ref="E1154:E1217" si="253">SUM(V1154:AU1154)</f>
        <v>0</v>
      </c>
      <c r="F1154">
        <v>0</v>
      </c>
      <c r="G1154">
        <f t="shared" ref="G1154:G1217" si="254">SUM(AV1154:AY1154)</f>
        <v>0</v>
      </c>
      <c r="H1154">
        <f t="shared" ref="H1154:H1217" si="255">SUM(AZ1154:BA1154)</f>
        <v>0</v>
      </c>
      <c r="I1154">
        <f t="shared" ref="I1154:I1217" si="256">SUM(BB1154:BF1154)</f>
        <v>0</v>
      </c>
      <c r="J1154">
        <f t="shared" ref="J1154:J1217" si="257">SUM(BG1154:BK1154)</f>
        <v>0</v>
      </c>
      <c r="K1154">
        <f t="shared" ref="K1154:K1217" si="258">SUM(BL1154:CH1154)</f>
        <v>0</v>
      </c>
      <c r="L1154">
        <f t="shared" ref="L1154:L1217" si="259">SUM(CI1154:CJ1154)</f>
        <v>0</v>
      </c>
      <c r="M1154">
        <f t="shared" ref="M1154:M1217" si="260">SUM(CK1154:CO1154)</f>
        <v>0.06</v>
      </c>
      <c r="N1154">
        <f t="shared" ref="N1154:N1217" si="261">SUM(CP1154:CV1154)</f>
        <v>0</v>
      </c>
      <c r="O1154">
        <f t="shared" ref="O1154:O1217" si="262">SUM(CW1154:DA1154)</f>
        <v>0.02</v>
      </c>
      <c r="P1154">
        <f t="shared" ref="P1154:P1217" si="263">SUM(DB1154:DQ1154)</f>
        <v>1.7300000000000002</v>
      </c>
      <c r="Q1154">
        <v>0.08</v>
      </c>
      <c r="R1154">
        <f t="shared" ref="R1154:R1217" si="264">SUM(DR1154:DU1154)</f>
        <v>0</v>
      </c>
      <c r="S1154">
        <f t="shared" ref="S1154:S1217" si="265">SUM(DV1154:DY1154)</f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0.06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0.02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1.1499999999999999</v>
      </c>
      <c r="DJ1154">
        <v>0.39</v>
      </c>
      <c r="DK1154">
        <v>0.02</v>
      </c>
      <c r="DL1154">
        <v>0.09</v>
      </c>
      <c r="DM1154">
        <v>0.08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</row>
    <row r="1155" spans="1:129" x14ac:dyDescent="0.3">
      <c r="A1155" t="s">
        <v>1376</v>
      </c>
      <c r="B1155">
        <v>0</v>
      </c>
      <c r="C1155">
        <f t="shared" si="252"/>
        <v>0</v>
      </c>
      <c r="D1155">
        <v>0</v>
      </c>
      <c r="E1155">
        <f t="shared" si="253"/>
        <v>0.01</v>
      </c>
      <c r="F1155">
        <v>0.02</v>
      </c>
      <c r="G1155">
        <f t="shared" si="254"/>
        <v>0.37</v>
      </c>
      <c r="H1155">
        <f t="shared" si="255"/>
        <v>0</v>
      </c>
      <c r="I1155">
        <f t="shared" si="256"/>
        <v>0</v>
      </c>
      <c r="J1155">
        <f t="shared" si="257"/>
        <v>0</v>
      </c>
      <c r="K1155">
        <f t="shared" si="258"/>
        <v>3.53</v>
      </c>
      <c r="L1155">
        <f t="shared" si="259"/>
        <v>0</v>
      </c>
      <c r="M1155">
        <f t="shared" si="260"/>
        <v>0.09</v>
      </c>
      <c r="N1155">
        <f t="shared" si="261"/>
        <v>0</v>
      </c>
      <c r="O1155">
        <f t="shared" si="262"/>
        <v>0.01</v>
      </c>
      <c r="P1155">
        <f t="shared" si="263"/>
        <v>0.87000000000000011</v>
      </c>
      <c r="Q1155">
        <v>0.46</v>
      </c>
      <c r="R1155">
        <f t="shared" si="264"/>
        <v>0</v>
      </c>
      <c r="S1155">
        <f t="shared" si="265"/>
        <v>0</v>
      </c>
      <c r="T1155">
        <v>0</v>
      </c>
      <c r="U1155">
        <v>0</v>
      </c>
      <c r="V1155">
        <v>0.01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0.37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2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0.61</v>
      </c>
      <c r="CF1155">
        <v>0</v>
      </c>
      <c r="CG1155">
        <v>0</v>
      </c>
      <c r="CH1155">
        <v>0.92</v>
      </c>
      <c r="CI1155">
        <v>0</v>
      </c>
      <c r="CJ1155">
        <v>0</v>
      </c>
      <c r="CK1155">
        <v>0</v>
      </c>
      <c r="CL1155">
        <v>0.09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0.01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0.09</v>
      </c>
      <c r="DL1155">
        <v>0.44</v>
      </c>
      <c r="DM1155">
        <v>0.3</v>
      </c>
      <c r="DN1155">
        <v>0</v>
      </c>
      <c r="DO1155">
        <v>0.03</v>
      </c>
      <c r="DP1155">
        <v>0.01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</row>
    <row r="1156" spans="1:129" x14ac:dyDescent="0.3">
      <c r="A1156" t="s">
        <v>1377</v>
      </c>
      <c r="B1156">
        <v>0</v>
      </c>
      <c r="C1156">
        <f t="shared" si="252"/>
        <v>0.2</v>
      </c>
      <c r="D1156">
        <v>0</v>
      </c>
      <c r="E1156">
        <f t="shared" si="253"/>
        <v>0.19</v>
      </c>
      <c r="F1156">
        <v>0.05</v>
      </c>
      <c r="G1156">
        <f t="shared" si="254"/>
        <v>0</v>
      </c>
      <c r="H1156">
        <f t="shared" si="255"/>
        <v>0</v>
      </c>
      <c r="I1156">
        <f t="shared" si="256"/>
        <v>0</v>
      </c>
      <c r="J1156">
        <f t="shared" si="257"/>
        <v>0</v>
      </c>
      <c r="K1156">
        <f t="shared" si="258"/>
        <v>1.48</v>
      </c>
      <c r="L1156">
        <f t="shared" si="259"/>
        <v>0</v>
      </c>
      <c r="M1156">
        <f t="shared" si="260"/>
        <v>0.77</v>
      </c>
      <c r="N1156">
        <f t="shared" si="261"/>
        <v>0</v>
      </c>
      <c r="O1156">
        <f t="shared" si="262"/>
        <v>0.01</v>
      </c>
      <c r="P1156">
        <f t="shared" si="263"/>
        <v>0.83000000000000007</v>
      </c>
      <c r="Q1156">
        <v>0.02</v>
      </c>
      <c r="R1156">
        <f t="shared" si="264"/>
        <v>0</v>
      </c>
      <c r="S1156">
        <f t="shared" si="265"/>
        <v>0</v>
      </c>
      <c r="T1156">
        <v>0.2</v>
      </c>
      <c r="U1156">
        <v>0</v>
      </c>
      <c r="V1156">
        <v>0.04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0.15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0.25</v>
      </c>
      <c r="CF1156">
        <v>0</v>
      </c>
      <c r="CG1156">
        <v>0</v>
      </c>
      <c r="CH1156">
        <v>1.23</v>
      </c>
      <c r="CI1156">
        <v>0</v>
      </c>
      <c r="CJ1156">
        <v>0</v>
      </c>
      <c r="CK1156">
        <v>0.39</v>
      </c>
      <c r="CL1156">
        <v>0.15</v>
      </c>
      <c r="CM1156">
        <v>0</v>
      </c>
      <c r="CN1156">
        <v>0.23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0.01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0.2</v>
      </c>
      <c r="DL1156">
        <v>0.32</v>
      </c>
      <c r="DM1156">
        <v>0.31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</row>
    <row r="1157" spans="1:129" x14ac:dyDescent="0.3">
      <c r="A1157" t="s">
        <v>1378</v>
      </c>
      <c r="B1157">
        <v>0</v>
      </c>
      <c r="C1157">
        <f t="shared" si="252"/>
        <v>0</v>
      </c>
      <c r="D1157">
        <v>0.04</v>
      </c>
      <c r="E1157">
        <f t="shared" si="253"/>
        <v>0</v>
      </c>
      <c r="F1157">
        <v>0.02</v>
      </c>
      <c r="G1157">
        <f t="shared" si="254"/>
        <v>0.02</v>
      </c>
      <c r="H1157">
        <f t="shared" si="255"/>
        <v>0</v>
      </c>
      <c r="I1157">
        <f t="shared" si="256"/>
        <v>0</v>
      </c>
      <c r="J1157">
        <f t="shared" si="257"/>
        <v>0</v>
      </c>
      <c r="K1157">
        <f t="shared" si="258"/>
        <v>0</v>
      </c>
      <c r="L1157">
        <f t="shared" si="259"/>
        <v>0</v>
      </c>
      <c r="M1157">
        <f t="shared" si="260"/>
        <v>2.0699999999999998</v>
      </c>
      <c r="N1157">
        <f t="shared" si="261"/>
        <v>0</v>
      </c>
      <c r="O1157">
        <f t="shared" si="262"/>
        <v>0.03</v>
      </c>
      <c r="P1157">
        <f t="shared" si="263"/>
        <v>2.14</v>
      </c>
      <c r="Q1157">
        <v>0.15</v>
      </c>
      <c r="R1157">
        <f t="shared" si="264"/>
        <v>0</v>
      </c>
      <c r="S1157">
        <f t="shared" si="265"/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0.02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0.72</v>
      </c>
      <c r="CL1157">
        <v>0.78</v>
      </c>
      <c r="CM1157">
        <v>0</v>
      </c>
      <c r="CN1157">
        <v>0.56999999999999995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0.03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0.1</v>
      </c>
      <c r="DL1157">
        <v>1.36</v>
      </c>
      <c r="DM1157">
        <v>0.66</v>
      </c>
      <c r="DN1157">
        <v>0</v>
      </c>
      <c r="DO1157">
        <v>0.02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</row>
    <row r="1158" spans="1:129" x14ac:dyDescent="0.3">
      <c r="A1158" t="s">
        <v>1379</v>
      </c>
      <c r="B1158">
        <v>0</v>
      </c>
      <c r="C1158">
        <f t="shared" si="252"/>
        <v>0</v>
      </c>
      <c r="D1158">
        <v>0</v>
      </c>
      <c r="E1158">
        <f t="shared" si="253"/>
        <v>0</v>
      </c>
      <c r="F1158">
        <v>0.14000000000000001</v>
      </c>
      <c r="G1158">
        <f t="shared" si="254"/>
        <v>0</v>
      </c>
      <c r="H1158">
        <f t="shared" si="255"/>
        <v>0</v>
      </c>
      <c r="I1158">
        <f t="shared" si="256"/>
        <v>0</v>
      </c>
      <c r="J1158">
        <f t="shared" si="257"/>
        <v>0</v>
      </c>
      <c r="K1158">
        <f t="shared" si="258"/>
        <v>2.95</v>
      </c>
      <c r="L1158">
        <f t="shared" si="259"/>
        <v>0</v>
      </c>
      <c r="M1158">
        <f t="shared" si="260"/>
        <v>0.8</v>
      </c>
      <c r="N1158">
        <f t="shared" si="261"/>
        <v>0</v>
      </c>
      <c r="O1158">
        <f t="shared" si="262"/>
        <v>0</v>
      </c>
      <c r="P1158">
        <f t="shared" si="263"/>
        <v>0.43999999999999995</v>
      </c>
      <c r="Q1158">
        <v>0.05</v>
      </c>
      <c r="R1158">
        <f t="shared" si="264"/>
        <v>0</v>
      </c>
      <c r="S1158">
        <f t="shared" si="265"/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1.57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7.0000000000000007E-2</v>
      </c>
      <c r="CF1158">
        <v>0</v>
      </c>
      <c r="CG1158">
        <v>0.45</v>
      </c>
      <c r="CH1158">
        <v>0.86</v>
      </c>
      <c r="CI1158">
        <v>0</v>
      </c>
      <c r="CJ1158">
        <v>0</v>
      </c>
      <c r="CK1158">
        <v>0</v>
      </c>
      <c r="CL1158">
        <v>0.8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0.09</v>
      </c>
      <c r="DM1158">
        <v>0.35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</row>
    <row r="1159" spans="1:129" x14ac:dyDescent="0.3">
      <c r="A1159" t="s">
        <v>1380</v>
      </c>
      <c r="B1159">
        <v>0</v>
      </c>
      <c r="C1159">
        <f t="shared" si="252"/>
        <v>0</v>
      </c>
      <c r="D1159">
        <v>0</v>
      </c>
      <c r="E1159">
        <f t="shared" si="253"/>
        <v>0.09</v>
      </c>
      <c r="F1159">
        <v>0.23</v>
      </c>
      <c r="G1159">
        <f t="shared" si="254"/>
        <v>0</v>
      </c>
      <c r="H1159">
        <f t="shared" si="255"/>
        <v>0</v>
      </c>
      <c r="I1159">
        <f t="shared" si="256"/>
        <v>0</v>
      </c>
      <c r="J1159">
        <f t="shared" si="257"/>
        <v>0</v>
      </c>
      <c r="K1159">
        <f t="shared" si="258"/>
        <v>6.84</v>
      </c>
      <c r="L1159">
        <f t="shared" si="259"/>
        <v>0</v>
      </c>
      <c r="M1159">
        <f t="shared" si="260"/>
        <v>2.38</v>
      </c>
      <c r="N1159">
        <f t="shared" si="261"/>
        <v>0</v>
      </c>
      <c r="O1159">
        <f t="shared" si="262"/>
        <v>0</v>
      </c>
      <c r="P1159">
        <f t="shared" si="263"/>
        <v>2.33</v>
      </c>
      <c r="Q1159">
        <v>0.38</v>
      </c>
      <c r="R1159">
        <f t="shared" si="264"/>
        <v>0</v>
      </c>
      <c r="S1159">
        <f t="shared" si="265"/>
        <v>0</v>
      </c>
      <c r="T1159">
        <v>0</v>
      </c>
      <c r="U1159">
        <v>0</v>
      </c>
      <c r="V1159">
        <v>0.08</v>
      </c>
      <c r="W1159">
        <v>0</v>
      </c>
      <c r="X1159">
        <v>0</v>
      </c>
      <c r="Y1159">
        <v>0.01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2.95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0.18</v>
      </c>
      <c r="CF1159">
        <v>0</v>
      </c>
      <c r="CG1159">
        <v>3.71</v>
      </c>
      <c r="CH1159">
        <v>0</v>
      </c>
      <c r="CI1159">
        <v>0</v>
      </c>
      <c r="CJ1159">
        <v>0</v>
      </c>
      <c r="CK1159">
        <v>0.91</v>
      </c>
      <c r="CL1159">
        <v>1.47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0.36</v>
      </c>
      <c r="DL1159">
        <v>0.89</v>
      </c>
      <c r="DM1159">
        <v>0.95</v>
      </c>
      <c r="DN1159">
        <v>0</v>
      </c>
      <c r="DO1159">
        <v>7.0000000000000007E-2</v>
      </c>
      <c r="DP1159">
        <v>0.06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</row>
    <row r="1160" spans="1:129" x14ac:dyDescent="0.3">
      <c r="A1160" t="s">
        <v>1381</v>
      </c>
      <c r="B1160">
        <v>0</v>
      </c>
      <c r="C1160">
        <f t="shared" si="252"/>
        <v>0.01</v>
      </c>
      <c r="D1160">
        <v>0.06</v>
      </c>
      <c r="E1160">
        <f t="shared" si="253"/>
        <v>1.7200000000000002</v>
      </c>
      <c r="F1160">
        <v>7.0000000000000007E-2</v>
      </c>
      <c r="G1160">
        <f t="shared" si="254"/>
        <v>0</v>
      </c>
      <c r="H1160">
        <f t="shared" si="255"/>
        <v>0</v>
      </c>
      <c r="I1160">
        <f t="shared" si="256"/>
        <v>0</v>
      </c>
      <c r="J1160">
        <f t="shared" si="257"/>
        <v>0</v>
      </c>
      <c r="K1160">
        <f t="shared" si="258"/>
        <v>1.32</v>
      </c>
      <c r="L1160">
        <f t="shared" si="259"/>
        <v>0</v>
      </c>
      <c r="M1160">
        <f t="shared" si="260"/>
        <v>1.98</v>
      </c>
      <c r="N1160">
        <f t="shared" si="261"/>
        <v>0</v>
      </c>
      <c r="O1160">
        <f t="shared" si="262"/>
        <v>0</v>
      </c>
      <c r="P1160">
        <f t="shared" si="263"/>
        <v>0.89000000000000012</v>
      </c>
      <c r="Q1160">
        <v>0.04</v>
      </c>
      <c r="R1160">
        <f t="shared" si="264"/>
        <v>0</v>
      </c>
      <c r="S1160">
        <f t="shared" si="265"/>
        <v>0</v>
      </c>
      <c r="T1160">
        <v>0</v>
      </c>
      <c r="U1160">
        <v>0.01</v>
      </c>
      <c r="V1160">
        <v>0.14000000000000001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0.68</v>
      </c>
      <c r="AF1160">
        <v>0</v>
      </c>
      <c r="AG1160">
        <v>0.9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0.03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0.05</v>
      </c>
      <c r="CF1160">
        <v>0</v>
      </c>
      <c r="CG1160">
        <v>0</v>
      </c>
      <c r="CH1160">
        <v>1.24</v>
      </c>
      <c r="CI1160">
        <v>0</v>
      </c>
      <c r="CJ1160">
        <v>0</v>
      </c>
      <c r="CK1160">
        <v>1.39</v>
      </c>
      <c r="CL1160">
        <v>0.59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0.21</v>
      </c>
      <c r="DI1160">
        <v>0.27</v>
      </c>
      <c r="DJ1160">
        <v>7.0000000000000007E-2</v>
      </c>
      <c r="DK1160">
        <v>0.11</v>
      </c>
      <c r="DL1160">
        <v>0.17</v>
      </c>
      <c r="DM1160">
        <v>0.01</v>
      </c>
      <c r="DN1160">
        <v>0.05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</row>
    <row r="1161" spans="1:129" x14ac:dyDescent="0.3">
      <c r="A1161" t="s">
        <v>1382</v>
      </c>
      <c r="B1161">
        <v>0</v>
      </c>
      <c r="C1161">
        <f t="shared" si="252"/>
        <v>0.01</v>
      </c>
      <c r="D1161">
        <v>0</v>
      </c>
      <c r="E1161">
        <f t="shared" si="253"/>
        <v>0.01</v>
      </c>
      <c r="F1161">
        <v>0.13</v>
      </c>
      <c r="G1161">
        <f t="shared" si="254"/>
        <v>0</v>
      </c>
      <c r="H1161">
        <f t="shared" si="255"/>
        <v>0</v>
      </c>
      <c r="I1161">
        <f t="shared" si="256"/>
        <v>0</v>
      </c>
      <c r="J1161">
        <f t="shared" si="257"/>
        <v>0</v>
      </c>
      <c r="K1161">
        <f t="shared" si="258"/>
        <v>5</v>
      </c>
      <c r="L1161">
        <f t="shared" si="259"/>
        <v>0</v>
      </c>
      <c r="M1161">
        <f t="shared" si="260"/>
        <v>1</v>
      </c>
      <c r="N1161">
        <f t="shared" si="261"/>
        <v>0</v>
      </c>
      <c r="O1161">
        <f t="shared" si="262"/>
        <v>0.05</v>
      </c>
      <c r="P1161">
        <f t="shared" si="263"/>
        <v>4.22</v>
      </c>
      <c r="Q1161">
        <v>0.09</v>
      </c>
      <c r="R1161">
        <f t="shared" si="264"/>
        <v>0</v>
      </c>
      <c r="S1161">
        <f t="shared" si="265"/>
        <v>0</v>
      </c>
      <c r="T1161">
        <v>0.01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0.01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1.1200000000000001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2.06</v>
      </c>
      <c r="CF1161">
        <v>0</v>
      </c>
      <c r="CG1161">
        <v>0</v>
      </c>
      <c r="CH1161">
        <v>1.82</v>
      </c>
      <c r="CI1161">
        <v>0</v>
      </c>
      <c r="CJ1161">
        <v>0</v>
      </c>
      <c r="CK1161">
        <v>0.84</v>
      </c>
      <c r="CL1161">
        <v>0.16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0.03</v>
      </c>
      <c r="CZ1161">
        <v>0.01</v>
      </c>
      <c r="DA1161">
        <v>0.01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0.06</v>
      </c>
      <c r="DI1161">
        <v>1.73</v>
      </c>
      <c r="DJ1161">
        <v>1.9</v>
      </c>
      <c r="DK1161">
        <v>0.03</v>
      </c>
      <c r="DL1161">
        <v>0.24</v>
      </c>
      <c r="DM1161">
        <v>0.26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</row>
    <row r="1162" spans="1:129" x14ac:dyDescent="0.3">
      <c r="A1162" t="s">
        <v>1383</v>
      </c>
      <c r="B1162">
        <v>0</v>
      </c>
      <c r="C1162">
        <f t="shared" si="252"/>
        <v>0</v>
      </c>
      <c r="D1162">
        <v>0</v>
      </c>
      <c r="E1162">
        <f t="shared" si="253"/>
        <v>0.01</v>
      </c>
      <c r="F1162">
        <v>0</v>
      </c>
      <c r="G1162">
        <f t="shared" si="254"/>
        <v>0</v>
      </c>
      <c r="H1162">
        <f t="shared" si="255"/>
        <v>0</v>
      </c>
      <c r="I1162">
        <f t="shared" si="256"/>
        <v>0</v>
      </c>
      <c r="J1162">
        <f t="shared" si="257"/>
        <v>0</v>
      </c>
      <c r="K1162">
        <f t="shared" si="258"/>
        <v>2.15</v>
      </c>
      <c r="L1162">
        <f t="shared" si="259"/>
        <v>0</v>
      </c>
      <c r="M1162">
        <f t="shared" si="260"/>
        <v>0</v>
      </c>
      <c r="N1162">
        <f t="shared" si="261"/>
        <v>0</v>
      </c>
      <c r="O1162">
        <f t="shared" si="262"/>
        <v>0.02</v>
      </c>
      <c r="P1162">
        <f t="shared" si="263"/>
        <v>0.97</v>
      </c>
      <c r="Q1162">
        <v>0.06</v>
      </c>
      <c r="R1162">
        <f t="shared" si="264"/>
        <v>0</v>
      </c>
      <c r="S1162">
        <f t="shared" si="265"/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0.01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1.94</v>
      </c>
      <c r="CH1162">
        <v>0.21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0.02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0.08</v>
      </c>
      <c r="DL1162">
        <v>0.64</v>
      </c>
      <c r="DM1162">
        <v>0.25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</row>
    <row r="1163" spans="1:129" x14ac:dyDescent="0.3">
      <c r="A1163" t="s">
        <v>1384</v>
      </c>
      <c r="B1163">
        <v>0</v>
      </c>
      <c r="C1163">
        <f t="shared" si="252"/>
        <v>0</v>
      </c>
      <c r="D1163">
        <v>0.01</v>
      </c>
      <c r="E1163">
        <f t="shared" si="253"/>
        <v>0.06</v>
      </c>
      <c r="F1163">
        <v>0.02</v>
      </c>
      <c r="G1163">
        <f t="shared" si="254"/>
        <v>0</v>
      </c>
      <c r="H1163">
        <f t="shared" si="255"/>
        <v>0</v>
      </c>
      <c r="I1163">
        <f t="shared" si="256"/>
        <v>0</v>
      </c>
      <c r="J1163">
        <f t="shared" si="257"/>
        <v>0</v>
      </c>
      <c r="K1163">
        <f t="shared" si="258"/>
        <v>9.48</v>
      </c>
      <c r="L1163">
        <f t="shared" si="259"/>
        <v>0</v>
      </c>
      <c r="M1163">
        <f t="shared" si="260"/>
        <v>6.58</v>
      </c>
      <c r="N1163">
        <f t="shared" si="261"/>
        <v>0</v>
      </c>
      <c r="O1163">
        <f t="shared" si="262"/>
        <v>0.13</v>
      </c>
      <c r="P1163">
        <f t="shared" si="263"/>
        <v>3.2599999999999993</v>
      </c>
      <c r="Q1163">
        <v>0.11</v>
      </c>
      <c r="R1163">
        <f t="shared" si="264"/>
        <v>0</v>
      </c>
      <c r="S1163">
        <f t="shared" si="265"/>
        <v>0</v>
      </c>
      <c r="T1163">
        <v>0</v>
      </c>
      <c r="U1163">
        <v>0</v>
      </c>
      <c r="V1163">
        <v>0.06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0.84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0.23</v>
      </c>
      <c r="CF1163">
        <v>0</v>
      </c>
      <c r="CG1163">
        <v>3.72</v>
      </c>
      <c r="CH1163">
        <v>4.6900000000000004</v>
      </c>
      <c r="CI1163">
        <v>0</v>
      </c>
      <c r="CJ1163">
        <v>0</v>
      </c>
      <c r="CK1163">
        <v>5.0599999999999996</v>
      </c>
      <c r="CL1163">
        <v>1.52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0.13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0.88</v>
      </c>
      <c r="DL1163">
        <v>1.63</v>
      </c>
      <c r="DM1163">
        <v>0.71</v>
      </c>
      <c r="DN1163">
        <v>0.01</v>
      </c>
      <c r="DO1163">
        <v>0</v>
      </c>
      <c r="DP1163">
        <v>0.03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</row>
    <row r="1164" spans="1:129" x14ac:dyDescent="0.3">
      <c r="A1164" t="s">
        <v>1385</v>
      </c>
      <c r="B1164">
        <v>0</v>
      </c>
      <c r="C1164">
        <f t="shared" si="252"/>
        <v>0</v>
      </c>
      <c r="D1164">
        <v>0.16</v>
      </c>
      <c r="E1164">
        <f t="shared" si="253"/>
        <v>0.98</v>
      </c>
      <c r="F1164">
        <v>0.2</v>
      </c>
      <c r="G1164">
        <f t="shared" si="254"/>
        <v>0</v>
      </c>
      <c r="H1164">
        <f t="shared" si="255"/>
        <v>0</v>
      </c>
      <c r="I1164">
        <f t="shared" si="256"/>
        <v>0</v>
      </c>
      <c r="J1164">
        <f t="shared" si="257"/>
        <v>0</v>
      </c>
      <c r="K1164">
        <f t="shared" si="258"/>
        <v>0</v>
      </c>
      <c r="L1164">
        <f t="shared" si="259"/>
        <v>0</v>
      </c>
      <c r="M1164">
        <f t="shared" si="260"/>
        <v>0</v>
      </c>
      <c r="N1164">
        <f t="shared" si="261"/>
        <v>0</v>
      </c>
      <c r="O1164">
        <f t="shared" si="262"/>
        <v>0</v>
      </c>
      <c r="P1164">
        <f t="shared" si="263"/>
        <v>0.12</v>
      </c>
      <c r="Q1164">
        <v>0</v>
      </c>
      <c r="R1164">
        <f t="shared" si="264"/>
        <v>0</v>
      </c>
      <c r="S1164">
        <f t="shared" si="265"/>
        <v>0</v>
      </c>
      <c r="T1164">
        <v>0</v>
      </c>
      <c r="U1164">
        <v>0</v>
      </c>
      <c r="V1164">
        <v>0.98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0.03</v>
      </c>
      <c r="DL1164">
        <v>0.03</v>
      </c>
      <c r="DM1164">
        <v>0.06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</row>
    <row r="1165" spans="1:129" x14ac:dyDescent="0.3">
      <c r="A1165" t="s">
        <v>1386</v>
      </c>
      <c r="B1165">
        <v>0</v>
      </c>
      <c r="C1165">
        <f t="shared" si="252"/>
        <v>0</v>
      </c>
      <c r="D1165">
        <v>0</v>
      </c>
      <c r="E1165">
        <f t="shared" si="253"/>
        <v>0</v>
      </c>
      <c r="F1165">
        <v>0.13</v>
      </c>
      <c r="G1165">
        <f t="shared" si="254"/>
        <v>0</v>
      </c>
      <c r="H1165">
        <f t="shared" si="255"/>
        <v>0</v>
      </c>
      <c r="I1165">
        <f t="shared" si="256"/>
        <v>0</v>
      </c>
      <c r="J1165">
        <f t="shared" si="257"/>
        <v>0</v>
      </c>
      <c r="K1165">
        <f t="shared" si="258"/>
        <v>1.99</v>
      </c>
      <c r="L1165">
        <f t="shared" si="259"/>
        <v>0</v>
      </c>
      <c r="M1165">
        <f t="shared" si="260"/>
        <v>0</v>
      </c>
      <c r="N1165">
        <f t="shared" si="261"/>
        <v>0</v>
      </c>
      <c r="O1165">
        <f t="shared" si="262"/>
        <v>0.04</v>
      </c>
      <c r="P1165">
        <f t="shared" si="263"/>
        <v>1.8800000000000001</v>
      </c>
      <c r="Q1165">
        <v>0.01</v>
      </c>
      <c r="R1165">
        <f t="shared" si="264"/>
        <v>0</v>
      </c>
      <c r="S1165">
        <f t="shared" si="265"/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0.18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0.02</v>
      </c>
      <c r="CF1165">
        <v>0</v>
      </c>
      <c r="CG1165">
        <v>1.79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0.04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0.51</v>
      </c>
      <c r="DL1165">
        <v>1.06</v>
      </c>
      <c r="DM1165">
        <v>0.31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</row>
    <row r="1166" spans="1:129" x14ac:dyDescent="0.3">
      <c r="A1166" t="s">
        <v>1388</v>
      </c>
      <c r="B1166">
        <v>0</v>
      </c>
      <c r="C1166">
        <f t="shared" si="252"/>
        <v>0</v>
      </c>
      <c r="D1166">
        <v>0</v>
      </c>
      <c r="E1166">
        <f t="shared" si="253"/>
        <v>0</v>
      </c>
      <c r="F1166">
        <v>0</v>
      </c>
      <c r="G1166">
        <f t="shared" si="254"/>
        <v>0</v>
      </c>
      <c r="H1166">
        <f t="shared" si="255"/>
        <v>0</v>
      </c>
      <c r="I1166">
        <f t="shared" si="256"/>
        <v>0</v>
      </c>
      <c r="J1166">
        <f t="shared" si="257"/>
        <v>0</v>
      </c>
      <c r="K1166">
        <f t="shared" si="258"/>
        <v>0.15</v>
      </c>
      <c r="L1166">
        <f t="shared" si="259"/>
        <v>0</v>
      </c>
      <c r="M1166">
        <f t="shared" si="260"/>
        <v>0.61</v>
      </c>
      <c r="N1166">
        <f t="shared" si="261"/>
        <v>0</v>
      </c>
      <c r="O1166">
        <f t="shared" si="262"/>
        <v>0</v>
      </c>
      <c r="P1166">
        <f t="shared" si="263"/>
        <v>0.02</v>
      </c>
      <c r="Q1166">
        <v>0.01</v>
      </c>
      <c r="R1166">
        <f t="shared" si="264"/>
        <v>0</v>
      </c>
      <c r="S1166">
        <f t="shared" si="265"/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0.15</v>
      </c>
      <c r="CI1166">
        <v>0</v>
      </c>
      <c r="CJ1166">
        <v>0</v>
      </c>
      <c r="CK1166">
        <v>0</v>
      </c>
      <c r="CL1166">
        <v>0.61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0.02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</row>
    <row r="1167" spans="1:129" x14ac:dyDescent="0.3">
      <c r="A1167" t="s">
        <v>1389</v>
      </c>
      <c r="B1167">
        <v>0</v>
      </c>
      <c r="C1167">
        <f t="shared" si="252"/>
        <v>0.03</v>
      </c>
      <c r="D1167">
        <v>0</v>
      </c>
      <c r="E1167">
        <f t="shared" si="253"/>
        <v>0.51</v>
      </c>
      <c r="F1167">
        <v>7.0000000000000007E-2</v>
      </c>
      <c r="G1167">
        <f t="shared" si="254"/>
        <v>0</v>
      </c>
      <c r="H1167">
        <f t="shared" si="255"/>
        <v>0</v>
      </c>
      <c r="I1167">
        <f t="shared" si="256"/>
        <v>0</v>
      </c>
      <c r="J1167">
        <f t="shared" si="257"/>
        <v>0</v>
      </c>
      <c r="K1167">
        <f t="shared" si="258"/>
        <v>0</v>
      </c>
      <c r="L1167">
        <f t="shared" si="259"/>
        <v>0</v>
      </c>
      <c r="M1167">
        <f t="shared" si="260"/>
        <v>0</v>
      </c>
      <c r="N1167">
        <f t="shared" si="261"/>
        <v>0</v>
      </c>
      <c r="O1167">
        <f t="shared" si="262"/>
        <v>0.02</v>
      </c>
      <c r="P1167">
        <f t="shared" si="263"/>
        <v>2.3899999999999997</v>
      </c>
      <c r="Q1167">
        <v>0.09</v>
      </c>
      <c r="R1167">
        <f t="shared" si="264"/>
        <v>0</v>
      </c>
      <c r="S1167">
        <f t="shared" si="265"/>
        <v>0</v>
      </c>
      <c r="T1167">
        <v>0.03</v>
      </c>
      <c r="U1167">
        <v>0</v>
      </c>
      <c r="V1167">
        <v>0.51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0.02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0.74</v>
      </c>
      <c r="DL1167">
        <v>1.1599999999999999</v>
      </c>
      <c r="DM1167">
        <v>0.49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</row>
    <row r="1168" spans="1:129" x14ac:dyDescent="0.3">
      <c r="A1168" t="s">
        <v>1390</v>
      </c>
      <c r="B1168">
        <v>0</v>
      </c>
      <c r="C1168">
        <f t="shared" si="252"/>
        <v>0.28999999999999998</v>
      </c>
      <c r="D1168">
        <v>0.42</v>
      </c>
      <c r="E1168">
        <f t="shared" si="253"/>
        <v>1.05</v>
      </c>
      <c r="F1168">
        <v>0.35</v>
      </c>
      <c r="G1168">
        <f t="shared" si="254"/>
        <v>0</v>
      </c>
      <c r="H1168">
        <f t="shared" si="255"/>
        <v>0</v>
      </c>
      <c r="I1168">
        <f t="shared" si="256"/>
        <v>0</v>
      </c>
      <c r="J1168">
        <f t="shared" si="257"/>
        <v>0</v>
      </c>
      <c r="K1168">
        <f t="shared" si="258"/>
        <v>3.2800000000000002</v>
      </c>
      <c r="L1168">
        <f t="shared" si="259"/>
        <v>0.04</v>
      </c>
      <c r="M1168">
        <f t="shared" si="260"/>
        <v>1.56</v>
      </c>
      <c r="N1168">
        <f t="shared" si="261"/>
        <v>0.04</v>
      </c>
      <c r="O1168">
        <f t="shared" si="262"/>
        <v>0.26</v>
      </c>
      <c r="P1168">
        <f t="shared" si="263"/>
        <v>9.16</v>
      </c>
      <c r="Q1168">
        <v>1.31</v>
      </c>
      <c r="R1168">
        <f t="shared" si="264"/>
        <v>0</v>
      </c>
      <c r="S1168">
        <f t="shared" si="265"/>
        <v>0</v>
      </c>
      <c r="T1168">
        <v>0.28999999999999998</v>
      </c>
      <c r="U1168">
        <v>0</v>
      </c>
      <c r="V1168">
        <v>1.03</v>
      </c>
      <c r="W1168">
        <v>0</v>
      </c>
      <c r="X1168">
        <v>0</v>
      </c>
      <c r="Y1168">
        <v>0.02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0.2</v>
      </c>
      <c r="CF1168">
        <v>0</v>
      </c>
      <c r="CG1168">
        <v>2.0299999999999998</v>
      </c>
      <c r="CH1168">
        <v>1.05</v>
      </c>
      <c r="CI1168">
        <v>0.04</v>
      </c>
      <c r="CJ1168">
        <v>0</v>
      </c>
      <c r="CK1168">
        <v>0.19</v>
      </c>
      <c r="CL1168">
        <v>0.41</v>
      </c>
      <c r="CM1168">
        <v>0</v>
      </c>
      <c r="CN1168">
        <v>0.96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0.04</v>
      </c>
      <c r="CV1168">
        <v>0</v>
      </c>
      <c r="CW1168">
        <v>0</v>
      </c>
      <c r="CX1168">
        <v>0.03</v>
      </c>
      <c r="CY1168">
        <v>0.09</v>
      </c>
      <c r="CZ1168">
        <v>0.03</v>
      </c>
      <c r="DA1168">
        <v>0.11</v>
      </c>
      <c r="DB1168">
        <v>0</v>
      </c>
      <c r="DC1168">
        <v>0</v>
      </c>
      <c r="DD1168">
        <v>0</v>
      </c>
      <c r="DE1168">
        <v>0</v>
      </c>
      <c r="DF1168">
        <v>0.02</v>
      </c>
      <c r="DG1168">
        <v>0</v>
      </c>
      <c r="DH1168">
        <v>0.85</v>
      </c>
      <c r="DI1168">
        <v>3.04</v>
      </c>
      <c r="DJ1168">
        <v>0.64</v>
      </c>
      <c r="DK1168">
        <v>0.77</v>
      </c>
      <c r="DL1168">
        <v>0.21</v>
      </c>
      <c r="DM1168">
        <v>0.12</v>
      </c>
      <c r="DN1168">
        <v>0</v>
      </c>
      <c r="DO1168">
        <v>0.33</v>
      </c>
      <c r="DP1168">
        <v>1.9</v>
      </c>
      <c r="DQ1168">
        <v>1.28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</row>
    <row r="1169" spans="1:129" x14ac:dyDescent="0.3">
      <c r="A1169" t="s">
        <v>1391</v>
      </c>
      <c r="B1169">
        <v>0</v>
      </c>
      <c r="C1169">
        <f t="shared" si="252"/>
        <v>0</v>
      </c>
      <c r="D1169">
        <v>0.05</v>
      </c>
      <c r="E1169">
        <f t="shared" si="253"/>
        <v>0.61</v>
      </c>
      <c r="F1169">
        <v>0.74</v>
      </c>
      <c r="G1169">
        <f t="shared" si="254"/>
        <v>0</v>
      </c>
      <c r="H1169">
        <f t="shared" si="255"/>
        <v>0</v>
      </c>
      <c r="I1169">
        <f t="shared" si="256"/>
        <v>0</v>
      </c>
      <c r="J1169">
        <f t="shared" si="257"/>
        <v>0</v>
      </c>
      <c r="K1169">
        <f t="shared" si="258"/>
        <v>0.04</v>
      </c>
      <c r="L1169">
        <f t="shared" si="259"/>
        <v>0</v>
      </c>
      <c r="M1169">
        <f t="shared" si="260"/>
        <v>4.26</v>
      </c>
      <c r="N1169">
        <f t="shared" si="261"/>
        <v>0</v>
      </c>
      <c r="O1169">
        <f t="shared" si="262"/>
        <v>0.13999999999999999</v>
      </c>
      <c r="P1169">
        <f t="shared" si="263"/>
        <v>1.69</v>
      </c>
      <c r="Q1169">
        <v>0.19</v>
      </c>
      <c r="R1169">
        <f t="shared" si="264"/>
        <v>0</v>
      </c>
      <c r="S1169">
        <f t="shared" si="265"/>
        <v>0</v>
      </c>
      <c r="T1169">
        <v>0</v>
      </c>
      <c r="U1169">
        <v>0</v>
      </c>
      <c r="V1169">
        <v>0.61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0.04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1.34</v>
      </c>
      <c r="CL1169">
        <v>1.08</v>
      </c>
      <c r="CM1169">
        <v>0</v>
      </c>
      <c r="CN1169">
        <v>1.84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0.02</v>
      </c>
      <c r="DA1169">
        <v>0.12</v>
      </c>
      <c r="DB1169">
        <v>0.01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0.17</v>
      </c>
      <c r="DL1169">
        <v>0.38</v>
      </c>
      <c r="DM1169">
        <v>0.09</v>
      </c>
      <c r="DN1169">
        <v>0</v>
      </c>
      <c r="DO1169">
        <v>0.34</v>
      </c>
      <c r="DP1169">
        <v>0.48</v>
      </c>
      <c r="DQ1169">
        <v>0.22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</row>
    <row r="1170" spans="1:129" x14ac:dyDescent="0.3">
      <c r="A1170" t="s">
        <v>1392</v>
      </c>
      <c r="B1170">
        <v>0</v>
      </c>
      <c r="C1170">
        <f t="shared" si="252"/>
        <v>0.32</v>
      </c>
      <c r="D1170">
        <v>0.1</v>
      </c>
      <c r="E1170">
        <f t="shared" si="253"/>
        <v>1.66</v>
      </c>
      <c r="F1170">
        <v>0.51</v>
      </c>
      <c r="G1170">
        <f t="shared" si="254"/>
        <v>0</v>
      </c>
      <c r="H1170">
        <f t="shared" si="255"/>
        <v>0</v>
      </c>
      <c r="I1170">
        <f t="shared" si="256"/>
        <v>0</v>
      </c>
      <c r="J1170">
        <f t="shared" si="257"/>
        <v>0</v>
      </c>
      <c r="K1170">
        <f t="shared" si="258"/>
        <v>0</v>
      </c>
      <c r="L1170">
        <f t="shared" si="259"/>
        <v>0</v>
      </c>
      <c r="M1170">
        <f t="shared" si="260"/>
        <v>2.19</v>
      </c>
      <c r="N1170">
        <f t="shared" si="261"/>
        <v>0</v>
      </c>
      <c r="O1170">
        <f t="shared" si="262"/>
        <v>0.01</v>
      </c>
      <c r="P1170">
        <f t="shared" si="263"/>
        <v>6.4700000000000006</v>
      </c>
      <c r="Q1170">
        <v>2.63</v>
      </c>
      <c r="R1170">
        <f t="shared" si="264"/>
        <v>0</v>
      </c>
      <c r="S1170">
        <f t="shared" si="265"/>
        <v>0</v>
      </c>
      <c r="T1170">
        <v>0.32</v>
      </c>
      <c r="U1170">
        <v>0</v>
      </c>
      <c r="V1170">
        <v>0.25</v>
      </c>
      <c r="W1170">
        <v>0.44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0.97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2.02</v>
      </c>
      <c r="CL1170">
        <v>0.17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0.01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0.13</v>
      </c>
      <c r="DI1170">
        <v>2.37</v>
      </c>
      <c r="DJ1170">
        <v>0.69</v>
      </c>
      <c r="DK1170">
        <v>0.11</v>
      </c>
      <c r="DL1170">
        <v>0.44</v>
      </c>
      <c r="DM1170">
        <v>0.3</v>
      </c>
      <c r="DN1170">
        <v>0</v>
      </c>
      <c r="DO1170">
        <v>1.38</v>
      </c>
      <c r="DP1170">
        <v>0.44</v>
      </c>
      <c r="DQ1170">
        <v>0.61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</row>
    <row r="1171" spans="1:129" x14ac:dyDescent="0.3">
      <c r="A1171" t="s">
        <v>1393</v>
      </c>
      <c r="B1171">
        <v>0</v>
      </c>
      <c r="C1171">
        <f t="shared" si="252"/>
        <v>0</v>
      </c>
      <c r="D1171">
        <v>0</v>
      </c>
      <c r="E1171">
        <f t="shared" si="253"/>
        <v>0.01</v>
      </c>
      <c r="F1171">
        <v>0.52</v>
      </c>
      <c r="G1171">
        <f t="shared" si="254"/>
        <v>0</v>
      </c>
      <c r="H1171">
        <f t="shared" si="255"/>
        <v>0</v>
      </c>
      <c r="I1171">
        <f t="shared" si="256"/>
        <v>0</v>
      </c>
      <c r="J1171">
        <f t="shared" si="257"/>
        <v>0</v>
      </c>
      <c r="K1171">
        <f t="shared" si="258"/>
        <v>11.25</v>
      </c>
      <c r="L1171">
        <f t="shared" si="259"/>
        <v>0.18</v>
      </c>
      <c r="M1171">
        <f t="shared" si="260"/>
        <v>1.0900000000000001</v>
      </c>
      <c r="N1171">
        <f t="shared" si="261"/>
        <v>0</v>
      </c>
      <c r="O1171">
        <f t="shared" si="262"/>
        <v>0</v>
      </c>
      <c r="P1171">
        <f t="shared" si="263"/>
        <v>0.22999999999999998</v>
      </c>
      <c r="Q1171">
        <v>0.08</v>
      </c>
      <c r="R1171">
        <f t="shared" si="264"/>
        <v>0</v>
      </c>
      <c r="S1171">
        <f t="shared" si="265"/>
        <v>0</v>
      </c>
      <c r="T1171">
        <v>0</v>
      </c>
      <c r="U1171">
        <v>0</v>
      </c>
      <c r="V1171">
        <v>0.01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3.04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0.27</v>
      </c>
      <c r="CF1171">
        <v>0</v>
      </c>
      <c r="CG1171">
        <v>0</v>
      </c>
      <c r="CH1171">
        <v>7.94</v>
      </c>
      <c r="CI1171">
        <v>0.18</v>
      </c>
      <c r="CJ1171">
        <v>0</v>
      </c>
      <c r="CK1171">
        <v>0.87</v>
      </c>
      <c r="CL1171">
        <v>0.22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0.15</v>
      </c>
      <c r="DM1171">
        <v>0.08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</row>
    <row r="1172" spans="1:129" x14ac:dyDescent="0.3">
      <c r="A1172" t="s">
        <v>1394</v>
      </c>
      <c r="B1172">
        <v>0</v>
      </c>
      <c r="C1172">
        <f t="shared" si="252"/>
        <v>0</v>
      </c>
      <c r="D1172">
        <v>0</v>
      </c>
      <c r="E1172">
        <f t="shared" si="253"/>
        <v>0.8899999999999999</v>
      </c>
      <c r="F1172">
        <v>0.05</v>
      </c>
      <c r="G1172">
        <f t="shared" si="254"/>
        <v>0.02</v>
      </c>
      <c r="H1172">
        <f t="shared" si="255"/>
        <v>0</v>
      </c>
      <c r="I1172">
        <f t="shared" si="256"/>
        <v>0</v>
      </c>
      <c r="J1172">
        <f t="shared" si="257"/>
        <v>0</v>
      </c>
      <c r="K1172">
        <f t="shared" si="258"/>
        <v>0.05</v>
      </c>
      <c r="L1172">
        <f t="shared" si="259"/>
        <v>0</v>
      </c>
      <c r="M1172">
        <f t="shared" si="260"/>
        <v>0.19</v>
      </c>
      <c r="N1172">
        <f t="shared" si="261"/>
        <v>0</v>
      </c>
      <c r="O1172">
        <f t="shared" si="262"/>
        <v>0</v>
      </c>
      <c r="P1172">
        <f t="shared" si="263"/>
        <v>0.44000000000000006</v>
      </c>
      <c r="Q1172">
        <v>1.04</v>
      </c>
      <c r="R1172">
        <f t="shared" si="264"/>
        <v>0</v>
      </c>
      <c r="S1172">
        <f t="shared" si="265"/>
        <v>0</v>
      </c>
      <c r="T1172">
        <v>0</v>
      </c>
      <c r="U1172">
        <v>0</v>
      </c>
      <c r="V1172">
        <v>0.08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0.56999999999999995</v>
      </c>
      <c r="AE1172">
        <v>0</v>
      </c>
      <c r="AF1172">
        <v>0</v>
      </c>
      <c r="AG1172">
        <v>0.24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0.02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0.05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0.16</v>
      </c>
      <c r="CL1172">
        <v>0.03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0.33</v>
      </c>
      <c r="DL1172">
        <v>0.09</v>
      </c>
      <c r="DM1172">
        <v>0.02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</row>
    <row r="1173" spans="1:129" x14ac:dyDescent="0.3">
      <c r="A1173" t="s">
        <v>1395</v>
      </c>
      <c r="B1173">
        <v>0</v>
      </c>
      <c r="C1173">
        <f t="shared" si="252"/>
        <v>0</v>
      </c>
      <c r="D1173">
        <v>0</v>
      </c>
      <c r="E1173">
        <f t="shared" si="253"/>
        <v>0.15</v>
      </c>
      <c r="F1173">
        <v>0</v>
      </c>
      <c r="G1173">
        <f t="shared" si="254"/>
        <v>0</v>
      </c>
      <c r="H1173">
        <f t="shared" si="255"/>
        <v>0</v>
      </c>
      <c r="I1173">
        <f t="shared" si="256"/>
        <v>0</v>
      </c>
      <c r="J1173">
        <f t="shared" si="257"/>
        <v>0</v>
      </c>
      <c r="K1173">
        <f t="shared" si="258"/>
        <v>0</v>
      </c>
      <c r="L1173">
        <f t="shared" si="259"/>
        <v>0</v>
      </c>
      <c r="M1173">
        <f t="shared" si="260"/>
        <v>0.32</v>
      </c>
      <c r="N1173">
        <f t="shared" si="261"/>
        <v>0</v>
      </c>
      <c r="O1173">
        <f t="shared" si="262"/>
        <v>0</v>
      </c>
      <c r="P1173">
        <f t="shared" si="263"/>
        <v>2.9</v>
      </c>
      <c r="Q1173">
        <v>0.06</v>
      </c>
      <c r="R1173">
        <f t="shared" si="264"/>
        <v>0</v>
      </c>
      <c r="S1173">
        <f t="shared" si="265"/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0.15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0.32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0.28999999999999998</v>
      </c>
      <c r="DI1173">
        <v>2.09</v>
      </c>
      <c r="DJ1173">
        <v>0.31</v>
      </c>
      <c r="DK1173">
        <v>0.1</v>
      </c>
      <c r="DL1173">
        <v>0.11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</row>
    <row r="1174" spans="1:129" x14ac:dyDescent="0.3">
      <c r="A1174" t="s">
        <v>1396</v>
      </c>
      <c r="B1174">
        <v>0</v>
      </c>
      <c r="C1174">
        <f t="shared" si="252"/>
        <v>0</v>
      </c>
      <c r="D1174">
        <v>0</v>
      </c>
      <c r="E1174">
        <f t="shared" si="253"/>
        <v>7.0000000000000007E-2</v>
      </c>
      <c r="F1174">
        <v>7.0000000000000007E-2</v>
      </c>
      <c r="G1174">
        <f t="shared" si="254"/>
        <v>0</v>
      </c>
      <c r="H1174">
        <f t="shared" si="255"/>
        <v>0</v>
      </c>
      <c r="I1174">
        <f t="shared" si="256"/>
        <v>0</v>
      </c>
      <c r="J1174">
        <f t="shared" si="257"/>
        <v>0</v>
      </c>
      <c r="K1174">
        <f t="shared" si="258"/>
        <v>0</v>
      </c>
      <c r="L1174">
        <f t="shared" si="259"/>
        <v>0</v>
      </c>
      <c r="M1174">
        <f t="shared" si="260"/>
        <v>0</v>
      </c>
      <c r="N1174">
        <f t="shared" si="261"/>
        <v>0</v>
      </c>
      <c r="O1174">
        <f t="shared" si="262"/>
        <v>0</v>
      </c>
      <c r="P1174">
        <f t="shared" si="263"/>
        <v>0.21</v>
      </c>
      <c r="Q1174">
        <v>0.24</v>
      </c>
      <c r="R1174">
        <f t="shared" si="264"/>
        <v>0</v>
      </c>
      <c r="S1174">
        <f t="shared" si="265"/>
        <v>0</v>
      </c>
      <c r="T1174">
        <v>0</v>
      </c>
      <c r="U1174">
        <v>0</v>
      </c>
      <c r="V1174">
        <v>7.0000000000000007E-2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0.01</v>
      </c>
      <c r="DC1174">
        <v>0.01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0.13</v>
      </c>
      <c r="DL1174">
        <v>0.06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</row>
    <row r="1175" spans="1:129" x14ac:dyDescent="0.3">
      <c r="A1175" t="s">
        <v>1397</v>
      </c>
      <c r="B1175">
        <v>0</v>
      </c>
      <c r="C1175">
        <f t="shared" si="252"/>
        <v>0</v>
      </c>
      <c r="D1175">
        <v>0.05</v>
      </c>
      <c r="E1175">
        <f t="shared" si="253"/>
        <v>0.36000000000000004</v>
      </c>
      <c r="F1175">
        <v>0.1</v>
      </c>
      <c r="G1175">
        <f t="shared" si="254"/>
        <v>0</v>
      </c>
      <c r="H1175">
        <f t="shared" si="255"/>
        <v>0</v>
      </c>
      <c r="I1175">
        <f t="shared" si="256"/>
        <v>0</v>
      </c>
      <c r="J1175">
        <f t="shared" si="257"/>
        <v>0</v>
      </c>
      <c r="K1175">
        <f t="shared" si="258"/>
        <v>0</v>
      </c>
      <c r="L1175">
        <f t="shared" si="259"/>
        <v>0.13</v>
      </c>
      <c r="M1175">
        <f t="shared" si="260"/>
        <v>0.26</v>
      </c>
      <c r="N1175">
        <f t="shared" si="261"/>
        <v>0</v>
      </c>
      <c r="O1175">
        <f t="shared" si="262"/>
        <v>0.12</v>
      </c>
      <c r="P1175">
        <f t="shared" si="263"/>
        <v>1.3699999999999999</v>
      </c>
      <c r="Q1175">
        <v>0.03</v>
      </c>
      <c r="R1175">
        <f t="shared" si="264"/>
        <v>0</v>
      </c>
      <c r="S1175">
        <f t="shared" si="265"/>
        <v>0</v>
      </c>
      <c r="T1175">
        <v>0</v>
      </c>
      <c r="U1175">
        <v>0</v>
      </c>
      <c r="V1175">
        <v>0.12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0.17</v>
      </c>
      <c r="AF1175">
        <v>0</v>
      </c>
      <c r="AG1175">
        <v>7.0000000000000007E-2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0.13</v>
      </c>
      <c r="CJ1175">
        <v>0</v>
      </c>
      <c r="CK1175">
        <v>0</v>
      </c>
      <c r="CL1175">
        <v>0.26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0.12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0.22</v>
      </c>
      <c r="DL1175">
        <v>0.41</v>
      </c>
      <c r="DM1175">
        <v>0.73</v>
      </c>
      <c r="DN1175">
        <v>0</v>
      </c>
      <c r="DO1175">
        <v>0.01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</row>
    <row r="1176" spans="1:129" x14ac:dyDescent="0.3">
      <c r="A1176" t="s">
        <v>1398</v>
      </c>
      <c r="B1176">
        <v>0</v>
      </c>
      <c r="C1176">
        <f t="shared" si="252"/>
        <v>0.79</v>
      </c>
      <c r="D1176">
        <v>0</v>
      </c>
      <c r="E1176">
        <f t="shared" si="253"/>
        <v>0.45</v>
      </c>
      <c r="F1176">
        <v>0</v>
      </c>
      <c r="G1176">
        <f t="shared" si="254"/>
        <v>0</v>
      </c>
      <c r="H1176">
        <f t="shared" si="255"/>
        <v>0</v>
      </c>
      <c r="I1176">
        <f t="shared" si="256"/>
        <v>0</v>
      </c>
      <c r="J1176">
        <f t="shared" si="257"/>
        <v>0</v>
      </c>
      <c r="K1176">
        <f t="shared" si="258"/>
        <v>0</v>
      </c>
      <c r="L1176">
        <f t="shared" si="259"/>
        <v>0</v>
      </c>
      <c r="M1176">
        <f t="shared" si="260"/>
        <v>0</v>
      </c>
      <c r="N1176">
        <f t="shared" si="261"/>
        <v>0</v>
      </c>
      <c r="O1176">
        <f t="shared" si="262"/>
        <v>0</v>
      </c>
      <c r="P1176">
        <f t="shared" si="263"/>
        <v>0.36000000000000004</v>
      </c>
      <c r="Q1176">
        <v>0.02</v>
      </c>
      <c r="R1176">
        <f t="shared" si="264"/>
        <v>0</v>
      </c>
      <c r="S1176">
        <f t="shared" si="265"/>
        <v>0</v>
      </c>
      <c r="T1176">
        <v>0</v>
      </c>
      <c r="U1176">
        <v>0.79</v>
      </c>
      <c r="V1176">
        <v>0.05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0.4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0.17</v>
      </c>
      <c r="DL1176">
        <v>0.17</v>
      </c>
      <c r="DM1176">
        <v>0.01</v>
      </c>
      <c r="DN1176">
        <v>0</v>
      </c>
      <c r="DO1176">
        <v>0.01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</row>
    <row r="1177" spans="1:129" x14ac:dyDescent="0.3">
      <c r="A1177" t="s">
        <v>1399</v>
      </c>
      <c r="B1177">
        <v>0</v>
      </c>
      <c r="C1177">
        <f t="shared" si="252"/>
        <v>0</v>
      </c>
      <c r="D1177">
        <v>0</v>
      </c>
      <c r="E1177">
        <f t="shared" si="253"/>
        <v>0.01</v>
      </c>
      <c r="F1177">
        <v>0.02</v>
      </c>
      <c r="G1177">
        <f t="shared" si="254"/>
        <v>3.57</v>
      </c>
      <c r="H1177">
        <f t="shared" si="255"/>
        <v>0</v>
      </c>
      <c r="I1177">
        <f t="shared" si="256"/>
        <v>0</v>
      </c>
      <c r="J1177">
        <f t="shared" si="257"/>
        <v>0</v>
      </c>
      <c r="K1177">
        <f t="shared" si="258"/>
        <v>0</v>
      </c>
      <c r="L1177">
        <f t="shared" si="259"/>
        <v>0</v>
      </c>
      <c r="M1177">
        <f t="shared" si="260"/>
        <v>0.03</v>
      </c>
      <c r="N1177">
        <f t="shared" si="261"/>
        <v>0</v>
      </c>
      <c r="O1177">
        <f t="shared" si="262"/>
        <v>0.03</v>
      </c>
      <c r="P1177">
        <f t="shared" si="263"/>
        <v>3.640000000000001</v>
      </c>
      <c r="Q1177">
        <v>0.23</v>
      </c>
      <c r="R1177">
        <f t="shared" si="264"/>
        <v>0</v>
      </c>
      <c r="S1177">
        <f t="shared" si="265"/>
        <v>0</v>
      </c>
      <c r="T1177">
        <v>0</v>
      </c>
      <c r="U1177">
        <v>0</v>
      </c>
      <c r="V1177">
        <v>0.01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3.57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0.03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0.03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0.22</v>
      </c>
      <c r="DI1177">
        <v>2.4500000000000002</v>
      </c>
      <c r="DJ1177">
        <v>0.26</v>
      </c>
      <c r="DK1177">
        <v>0.18</v>
      </c>
      <c r="DL1177">
        <v>0.43</v>
      </c>
      <c r="DM1177">
        <v>0.1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</row>
    <row r="1178" spans="1:129" x14ac:dyDescent="0.3">
      <c r="A1178" t="s">
        <v>1401</v>
      </c>
      <c r="B1178">
        <v>0</v>
      </c>
      <c r="C1178">
        <f t="shared" si="252"/>
        <v>0</v>
      </c>
      <c r="D1178">
        <v>0</v>
      </c>
      <c r="E1178">
        <f t="shared" si="253"/>
        <v>0.05</v>
      </c>
      <c r="F1178">
        <v>0.05</v>
      </c>
      <c r="G1178">
        <f t="shared" si="254"/>
        <v>0</v>
      </c>
      <c r="H1178">
        <f t="shared" si="255"/>
        <v>0</v>
      </c>
      <c r="I1178">
        <f t="shared" si="256"/>
        <v>0</v>
      </c>
      <c r="J1178">
        <f t="shared" si="257"/>
        <v>0</v>
      </c>
      <c r="K1178">
        <f t="shared" si="258"/>
        <v>0.01</v>
      </c>
      <c r="L1178">
        <f t="shared" si="259"/>
        <v>0</v>
      </c>
      <c r="M1178">
        <f t="shared" si="260"/>
        <v>0</v>
      </c>
      <c r="N1178">
        <f t="shared" si="261"/>
        <v>0</v>
      </c>
      <c r="O1178">
        <f t="shared" si="262"/>
        <v>0.01</v>
      </c>
      <c r="P1178">
        <f t="shared" si="263"/>
        <v>0.19</v>
      </c>
      <c r="Q1178">
        <v>0.33</v>
      </c>
      <c r="R1178">
        <f t="shared" si="264"/>
        <v>0</v>
      </c>
      <c r="S1178">
        <f t="shared" si="265"/>
        <v>0</v>
      </c>
      <c r="T1178">
        <v>0</v>
      </c>
      <c r="U1178">
        <v>0</v>
      </c>
      <c r="V1178">
        <v>0.04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0.01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0.01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0.01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0.02</v>
      </c>
      <c r="DL1178">
        <v>0.11</v>
      </c>
      <c r="DM1178">
        <v>0.06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</row>
    <row r="1179" spans="1:129" x14ac:dyDescent="0.3">
      <c r="A1179" t="s">
        <v>1402</v>
      </c>
      <c r="B1179">
        <v>0</v>
      </c>
      <c r="C1179">
        <f t="shared" si="252"/>
        <v>0.05</v>
      </c>
      <c r="D1179">
        <v>0</v>
      </c>
      <c r="E1179">
        <f t="shared" si="253"/>
        <v>0.27</v>
      </c>
      <c r="F1179">
        <v>0.16</v>
      </c>
      <c r="G1179">
        <f t="shared" si="254"/>
        <v>0.21</v>
      </c>
      <c r="H1179">
        <f t="shared" si="255"/>
        <v>0</v>
      </c>
      <c r="I1179">
        <f t="shared" si="256"/>
        <v>0</v>
      </c>
      <c r="J1179">
        <f t="shared" si="257"/>
        <v>0</v>
      </c>
      <c r="K1179">
        <f t="shared" si="258"/>
        <v>1.58</v>
      </c>
      <c r="L1179">
        <f t="shared" si="259"/>
        <v>0</v>
      </c>
      <c r="M1179">
        <f t="shared" si="260"/>
        <v>4.5999999999999996</v>
      </c>
      <c r="N1179">
        <f t="shared" si="261"/>
        <v>0</v>
      </c>
      <c r="O1179">
        <f t="shared" si="262"/>
        <v>0.04</v>
      </c>
      <c r="P1179">
        <f t="shared" si="263"/>
        <v>1.5899999999999999</v>
      </c>
      <c r="Q1179">
        <v>0.09</v>
      </c>
      <c r="R1179">
        <f t="shared" si="264"/>
        <v>0</v>
      </c>
      <c r="S1179">
        <f t="shared" si="265"/>
        <v>0</v>
      </c>
      <c r="T1179">
        <v>0.05</v>
      </c>
      <c r="U1179">
        <v>0</v>
      </c>
      <c r="V1179">
        <v>0.27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0.21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1.58</v>
      </c>
      <c r="CI1179">
        <v>0</v>
      </c>
      <c r="CJ1179">
        <v>0</v>
      </c>
      <c r="CK1179">
        <v>1.37</v>
      </c>
      <c r="CL1179">
        <v>0.9</v>
      </c>
      <c r="CM1179">
        <v>0</v>
      </c>
      <c r="CN1179">
        <v>2.33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0.02</v>
      </c>
      <c r="DA1179">
        <v>0.02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0.31</v>
      </c>
      <c r="DL1179">
        <v>0.67</v>
      </c>
      <c r="DM1179">
        <v>0.45</v>
      </c>
      <c r="DN1179">
        <v>0</v>
      </c>
      <c r="DO1179">
        <v>0</v>
      </c>
      <c r="DP1179">
        <v>0</v>
      </c>
      <c r="DQ1179">
        <v>0.16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</row>
    <row r="1180" spans="1:129" x14ac:dyDescent="0.3">
      <c r="A1180" t="s">
        <v>1403</v>
      </c>
      <c r="B1180">
        <v>0</v>
      </c>
      <c r="C1180">
        <f t="shared" si="252"/>
        <v>0</v>
      </c>
      <c r="D1180">
        <v>0.03</v>
      </c>
      <c r="E1180">
        <f t="shared" si="253"/>
        <v>0.2</v>
      </c>
      <c r="F1180">
        <v>0.18</v>
      </c>
      <c r="G1180">
        <f t="shared" si="254"/>
        <v>0</v>
      </c>
      <c r="H1180">
        <f t="shared" si="255"/>
        <v>0</v>
      </c>
      <c r="I1180">
        <f t="shared" si="256"/>
        <v>0</v>
      </c>
      <c r="J1180">
        <f t="shared" si="257"/>
        <v>0</v>
      </c>
      <c r="K1180">
        <f t="shared" si="258"/>
        <v>8.2899999999999991</v>
      </c>
      <c r="L1180">
        <f t="shared" si="259"/>
        <v>0</v>
      </c>
      <c r="M1180">
        <f t="shared" si="260"/>
        <v>2.82</v>
      </c>
      <c r="N1180">
        <f t="shared" si="261"/>
        <v>0</v>
      </c>
      <c r="O1180">
        <f t="shared" si="262"/>
        <v>0</v>
      </c>
      <c r="P1180">
        <f t="shared" si="263"/>
        <v>0.18</v>
      </c>
      <c r="Q1180">
        <v>0.15</v>
      </c>
      <c r="R1180">
        <f t="shared" si="264"/>
        <v>0</v>
      </c>
      <c r="S1180">
        <f t="shared" si="265"/>
        <v>0</v>
      </c>
      <c r="T1180">
        <v>0</v>
      </c>
      <c r="U1180">
        <v>0</v>
      </c>
      <c r="V1180">
        <v>0.2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3.05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0.35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0.08</v>
      </c>
      <c r="CF1180">
        <v>0</v>
      </c>
      <c r="CG1180">
        <v>3.44</v>
      </c>
      <c r="CH1180">
        <v>1.37</v>
      </c>
      <c r="CI1180">
        <v>0</v>
      </c>
      <c r="CJ1180">
        <v>0</v>
      </c>
      <c r="CK1180">
        <v>2</v>
      </c>
      <c r="CL1180">
        <v>7.0000000000000007E-2</v>
      </c>
      <c r="CM1180">
        <v>0</v>
      </c>
      <c r="CN1180">
        <v>0.75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0.04</v>
      </c>
      <c r="DL1180">
        <v>0.05</v>
      </c>
      <c r="DM1180">
        <v>0.09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</row>
    <row r="1181" spans="1:129" x14ac:dyDescent="0.3">
      <c r="A1181" t="s">
        <v>1404</v>
      </c>
      <c r="B1181">
        <v>0</v>
      </c>
      <c r="C1181">
        <f t="shared" si="252"/>
        <v>0</v>
      </c>
      <c r="D1181">
        <v>0</v>
      </c>
      <c r="E1181">
        <f t="shared" si="253"/>
        <v>0</v>
      </c>
      <c r="F1181">
        <v>0.01</v>
      </c>
      <c r="G1181">
        <f t="shared" si="254"/>
        <v>0</v>
      </c>
      <c r="H1181">
        <f t="shared" si="255"/>
        <v>0</v>
      </c>
      <c r="I1181">
        <f t="shared" si="256"/>
        <v>0</v>
      </c>
      <c r="J1181">
        <f t="shared" si="257"/>
        <v>0</v>
      </c>
      <c r="K1181">
        <f t="shared" si="258"/>
        <v>1.61</v>
      </c>
      <c r="L1181">
        <f t="shared" si="259"/>
        <v>0.01</v>
      </c>
      <c r="M1181">
        <f t="shared" si="260"/>
        <v>4.59</v>
      </c>
      <c r="N1181">
        <f t="shared" si="261"/>
        <v>0</v>
      </c>
      <c r="O1181">
        <f t="shared" si="262"/>
        <v>0</v>
      </c>
      <c r="P1181">
        <f t="shared" si="263"/>
        <v>0.32</v>
      </c>
      <c r="Q1181">
        <v>0.11</v>
      </c>
      <c r="R1181">
        <f t="shared" si="264"/>
        <v>0</v>
      </c>
      <c r="S1181">
        <f t="shared" si="265"/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0.03</v>
      </c>
      <c r="CF1181">
        <v>0</v>
      </c>
      <c r="CG1181">
        <v>1.58</v>
      </c>
      <c r="CH1181">
        <v>0</v>
      </c>
      <c r="CI1181">
        <v>0.01</v>
      </c>
      <c r="CJ1181">
        <v>0</v>
      </c>
      <c r="CK1181">
        <v>2.35</v>
      </c>
      <c r="CL1181">
        <v>2.2400000000000002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0.01</v>
      </c>
      <c r="DL1181">
        <v>0.21</v>
      </c>
      <c r="DM1181">
        <v>0.1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</row>
    <row r="1182" spans="1:129" x14ac:dyDescent="0.3">
      <c r="A1182" t="s">
        <v>1405</v>
      </c>
      <c r="B1182">
        <v>0</v>
      </c>
      <c r="C1182">
        <f t="shared" si="252"/>
        <v>0</v>
      </c>
      <c r="D1182">
        <v>0</v>
      </c>
      <c r="E1182">
        <f t="shared" si="253"/>
        <v>9.9999999999999992E-2</v>
      </c>
      <c r="F1182">
        <v>0.27</v>
      </c>
      <c r="G1182">
        <f t="shared" si="254"/>
        <v>0.09</v>
      </c>
      <c r="H1182">
        <f t="shared" si="255"/>
        <v>0</v>
      </c>
      <c r="I1182">
        <f t="shared" si="256"/>
        <v>0</v>
      </c>
      <c r="J1182">
        <f t="shared" si="257"/>
        <v>0</v>
      </c>
      <c r="K1182">
        <f t="shared" si="258"/>
        <v>0.96</v>
      </c>
      <c r="L1182">
        <f t="shared" si="259"/>
        <v>0</v>
      </c>
      <c r="M1182">
        <f t="shared" si="260"/>
        <v>1.1600000000000001</v>
      </c>
      <c r="N1182">
        <f t="shared" si="261"/>
        <v>0</v>
      </c>
      <c r="O1182">
        <f t="shared" si="262"/>
        <v>0</v>
      </c>
      <c r="P1182">
        <f t="shared" si="263"/>
        <v>0.17</v>
      </c>
      <c r="Q1182">
        <v>7.0000000000000007E-2</v>
      </c>
      <c r="R1182">
        <f t="shared" si="264"/>
        <v>0</v>
      </c>
      <c r="S1182">
        <f t="shared" si="265"/>
        <v>0</v>
      </c>
      <c r="T1182">
        <v>0</v>
      </c>
      <c r="U1182">
        <v>0</v>
      </c>
      <c r="V1182">
        <v>0.09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0.01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0.09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0.96</v>
      </c>
      <c r="CI1182">
        <v>0</v>
      </c>
      <c r="CJ1182">
        <v>0</v>
      </c>
      <c r="CK1182">
        <v>1.06</v>
      </c>
      <c r="CL1182">
        <v>0.1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0.06</v>
      </c>
      <c r="DL1182">
        <v>0.04</v>
      </c>
      <c r="DM1182">
        <v>7.0000000000000007E-2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</row>
    <row r="1183" spans="1:129" x14ac:dyDescent="0.3">
      <c r="A1183" t="s">
        <v>1407</v>
      </c>
      <c r="B1183">
        <v>0</v>
      </c>
      <c r="C1183">
        <f t="shared" si="252"/>
        <v>0</v>
      </c>
      <c r="D1183">
        <v>0.02</v>
      </c>
      <c r="E1183">
        <f t="shared" si="253"/>
        <v>0.01</v>
      </c>
      <c r="F1183">
        <v>0.12</v>
      </c>
      <c r="G1183">
        <f t="shared" si="254"/>
        <v>0</v>
      </c>
      <c r="H1183">
        <f t="shared" si="255"/>
        <v>0</v>
      </c>
      <c r="I1183">
        <f t="shared" si="256"/>
        <v>0</v>
      </c>
      <c r="J1183">
        <f t="shared" si="257"/>
        <v>0</v>
      </c>
      <c r="K1183">
        <f t="shared" si="258"/>
        <v>0</v>
      </c>
      <c r="L1183">
        <f t="shared" si="259"/>
        <v>0</v>
      </c>
      <c r="M1183">
        <f t="shared" si="260"/>
        <v>1.35</v>
      </c>
      <c r="N1183">
        <f t="shared" si="261"/>
        <v>1.41</v>
      </c>
      <c r="O1183">
        <f t="shared" si="262"/>
        <v>0</v>
      </c>
      <c r="P1183">
        <f t="shared" si="263"/>
        <v>1.02</v>
      </c>
      <c r="Q1183">
        <v>0</v>
      </c>
      <c r="R1183">
        <f t="shared" si="264"/>
        <v>0</v>
      </c>
      <c r="S1183">
        <f t="shared" si="265"/>
        <v>0</v>
      </c>
      <c r="T1183">
        <v>0</v>
      </c>
      <c r="U1183">
        <v>0</v>
      </c>
      <c r="V1183">
        <v>0.01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1.33</v>
      </c>
      <c r="CL1183">
        <v>0.02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1.41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0.01</v>
      </c>
      <c r="DL1183">
        <v>0.09</v>
      </c>
      <c r="DM1183">
        <v>0.2</v>
      </c>
      <c r="DN1183">
        <v>0.72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</row>
    <row r="1184" spans="1:129" x14ac:dyDescent="0.3">
      <c r="A1184" t="s">
        <v>1408</v>
      </c>
      <c r="B1184">
        <v>0</v>
      </c>
      <c r="C1184">
        <f t="shared" si="252"/>
        <v>0</v>
      </c>
      <c r="D1184">
        <v>0.21</v>
      </c>
      <c r="E1184">
        <f t="shared" si="253"/>
        <v>0.02</v>
      </c>
      <c r="F1184">
        <v>7.0000000000000007E-2</v>
      </c>
      <c r="G1184">
        <f t="shared" si="254"/>
        <v>0</v>
      </c>
      <c r="H1184">
        <f t="shared" si="255"/>
        <v>0</v>
      </c>
      <c r="I1184">
        <f t="shared" si="256"/>
        <v>0</v>
      </c>
      <c r="J1184">
        <f t="shared" si="257"/>
        <v>0</v>
      </c>
      <c r="K1184">
        <f t="shared" si="258"/>
        <v>0</v>
      </c>
      <c r="L1184">
        <f t="shared" si="259"/>
        <v>0</v>
      </c>
      <c r="M1184">
        <f t="shared" si="260"/>
        <v>0.69000000000000006</v>
      </c>
      <c r="N1184">
        <f t="shared" si="261"/>
        <v>1.1100000000000001</v>
      </c>
      <c r="O1184">
        <f t="shared" si="262"/>
        <v>0.01</v>
      </c>
      <c r="P1184">
        <f t="shared" si="263"/>
        <v>0.66999999999999993</v>
      </c>
      <c r="Q1184">
        <v>0.13</v>
      </c>
      <c r="R1184">
        <f t="shared" si="264"/>
        <v>0</v>
      </c>
      <c r="S1184">
        <f t="shared" si="265"/>
        <v>0</v>
      </c>
      <c r="T1184">
        <v>0</v>
      </c>
      <c r="U1184">
        <v>0</v>
      </c>
      <c r="V1184">
        <v>0.02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0.02</v>
      </c>
      <c r="CL1184">
        <v>0.01</v>
      </c>
      <c r="CM1184">
        <v>0</v>
      </c>
      <c r="CN1184">
        <v>0.66</v>
      </c>
      <c r="CO1184">
        <v>0</v>
      </c>
      <c r="CP1184">
        <v>0</v>
      </c>
      <c r="CQ1184">
        <v>0.19</v>
      </c>
      <c r="CR1184">
        <v>0</v>
      </c>
      <c r="CS1184">
        <v>0</v>
      </c>
      <c r="CT1184">
        <v>0</v>
      </c>
      <c r="CU1184">
        <v>0</v>
      </c>
      <c r="CV1184">
        <v>0.92</v>
      </c>
      <c r="CW1184">
        <v>0</v>
      </c>
      <c r="CX1184">
        <v>0</v>
      </c>
      <c r="CY1184">
        <v>0</v>
      </c>
      <c r="CZ1184">
        <v>0.01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0.01</v>
      </c>
      <c r="DI1184">
        <v>0.04</v>
      </c>
      <c r="DJ1184">
        <v>0</v>
      </c>
      <c r="DK1184">
        <v>0</v>
      </c>
      <c r="DL1184">
        <v>0.03</v>
      </c>
      <c r="DM1184">
        <v>0.57999999999999996</v>
      </c>
      <c r="DN1184">
        <v>0</v>
      </c>
      <c r="DO1184">
        <v>0.01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</row>
    <row r="1185" spans="1:129" x14ac:dyDescent="0.3">
      <c r="A1185" t="s">
        <v>1410</v>
      </c>
      <c r="B1185">
        <v>0</v>
      </c>
      <c r="C1185">
        <f t="shared" si="252"/>
        <v>0</v>
      </c>
      <c r="D1185">
        <v>0.12</v>
      </c>
      <c r="E1185">
        <f t="shared" si="253"/>
        <v>0.37</v>
      </c>
      <c r="F1185">
        <v>0.34</v>
      </c>
      <c r="G1185">
        <f t="shared" si="254"/>
        <v>0.04</v>
      </c>
      <c r="H1185">
        <f t="shared" si="255"/>
        <v>0</v>
      </c>
      <c r="I1185">
        <f t="shared" si="256"/>
        <v>0</v>
      </c>
      <c r="J1185">
        <f t="shared" si="257"/>
        <v>0</v>
      </c>
      <c r="K1185">
        <f t="shared" si="258"/>
        <v>1.17</v>
      </c>
      <c r="L1185">
        <f t="shared" si="259"/>
        <v>0</v>
      </c>
      <c r="M1185">
        <f t="shared" si="260"/>
        <v>8.8800000000000008</v>
      </c>
      <c r="N1185">
        <f t="shared" si="261"/>
        <v>0</v>
      </c>
      <c r="O1185">
        <f t="shared" si="262"/>
        <v>0.02</v>
      </c>
      <c r="P1185">
        <f t="shared" si="263"/>
        <v>0.52</v>
      </c>
      <c r="Q1185">
        <v>0.08</v>
      </c>
      <c r="R1185">
        <f t="shared" si="264"/>
        <v>0</v>
      </c>
      <c r="S1185">
        <f t="shared" si="265"/>
        <v>0</v>
      </c>
      <c r="T1185">
        <v>0</v>
      </c>
      <c r="U1185">
        <v>0</v>
      </c>
      <c r="V1185">
        <v>0.37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0.04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1.17</v>
      </c>
      <c r="CI1185">
        <v>0</v>
      </c>
      <c r="CJ1185">
        <v>0</v>
      </c>
      <c r="CK1185">
        <v>5.69</v>
      </c>
      <c r="CL1185">
        <v>0.56999999999999995</v>
      </c>
      <c r="CM1185">
        <v>0</v>
      </c>
      <c r="CN1185">
        <v>2.62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0.01</v>
      </c>
      <c r="DA1185">
        <v>0.01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0.19</v>
      </c>
      <c r="DM1185">
        <v>0.26</v>
      </c>
      <c r="DN1185">
        <v>0</v>
      </c>
      <c r="DO1185">
        <v>0.02</v>
      </c>
      <c r="DP1185">
        <v>0.03</v>
      </c>
      <c r="DQ1185">
        <v>0.02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</row>
    <row r="1186" spans="1:129" x14ac:dyDescent="0.3">
      <c r="A1186" t="s">
        <v>1411</v>
      </c>
      <c r="B1186">
        <v>0</v>
      </c>
      <c r="C1186">
        <f t="shared" si="252"/>
        <v>0</v>
      </c>
      <c r="D1186">
        <v>0</v>
      </c>
      <c r="E1186">
        <f t="shared" si="253"/>
        <v>2.36</v>
      </c>
      <c r="F1186">
        <v>0.28999999999999998</v>
      </c>
      <c r="G1186">
        <f t="shared" si="254"/>
        <v>0</v>
      </c>
      <c r="H1186">
        <f t="shared" si="255"/>
        <v>0</v>
      </c>
      <c r="I1186">
        <f t="shared" si="256"/>
        <v>0</v>
      </c>
      <c r="J1186">
        <f t="shared" si="257"/>
        <v>0</v>
      </c>
      <c r="K1186">
        <f t="shared" si="258"/>
        <v>0.66</v>
      </c>
      <c r="L1186">
        <f t="shared" si="259"/>
        <v>0</v>
      </c>
      <c r="M1186">
        <f t="shared" si="260"/>
        <v>0.06</v>
      </c>
      <c r="N1186">
        <f t="shared" si="261"/>
        <v>0.39</v>
      </c>
      <c r="O1186">
        <f t="shared" si="262"/>
        <v>0.03</v>
      </c>
      <c r="P1186">
        <f t="shared" si="263"/>
        <v>1.35</v>
      </c>
      <c r="Q1186">
        <v>0.06</v>
      </c>
      <c r="R1186">
        <f t="shared" si="264"/>
        <v>0</v>
      </c>
      <c r="S1186">
        <f t="shared" si="265"/>
        <v>0</v>
      </c>
      <c r="T1186">
        <v>0</v>
      </c>
      <c r="U1186">
        <v>0</v>
      </c>
      <c r="V1186">
        <v>0.24</v>
      </c>
      <c r="W1186">
        <v>1.47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0.09</v>
      </c>
      <c r="AE1186">
        <v>0</v>
      </c>
      <c r="AF1186">
        <v>0</v>
      </c>
      <c r="AG1186">
        <v>0</v>
      </c>
      <c r="AH1186">
        <v>0</v>
      </c>
      <c r="AI1186">
        <v>0.19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0.37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0.01</v>
      </c>
      <c r="CD1186">
        <v>0</v>
      </c>
      <c r="CE1186">
        <v>0.2</v>
      </c>
      <c r="CF1186">
        <v>0</v>
      </c>
      <c r="CG1186">
        <v>0.45</v>
      </c>
      <c r="CH1186">
        <v>0</v>
      </c>
      <c r="CI1186">
        <v>0</v>
      </c>
      <c r="CJ1186">
        <v>0</v>
      </c>
      <c r="CK1186">
        <v>0</v>
      </c>
      <c r="CL1186">
        <v>0.06</v>
      </c>
      <c r="CM1186">
        <v>0</v>
      </c>
      <c r="CN1186">
        <v>0</v>
      </c>
      <c r="CO1186">
        <v>0</v>
      </c>
      <c r="CP1186">
        <v>0</v>
      </c>
      <c r="CQ1186">
        <v>0.39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0.02</v>
      </c>
      <c r="DA1186">
        <v>0.01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0.42</v>
      </c>
      <c r="DL1186">
        <v>0.55000000000000004</v>
      </c>
      <c r="DM1186">
        <v>0.31</v>
      </c>
      <c r="DN1186">
        <v>0</v>
      </c>
      <c r="DO1186">
        <v>7.0000000000000007E-2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</row>
    <row r="1187" spans="1:129" x14ac:dyDescent="0.3">
      <c r="A1187" t="s">
        <v>1412</v>
      </c>
      <c r="B1187">
        <v>0</v>
      </c>
      <c r="C1187">
        <f t="shared" si="252"/>
        <v>0</v>
      </c>
      <c r="D1187">
        <v>0</v>
      </c>
      <c r="E1187">
        <f t="shared" si="253"/>
        <v>0</v>
      </c>
      <c r="F1187">
        <v>0</v>
      </c>
      <c r="G1187">
        <f t="shared" si="254"/>
        <v>0</v>
      </c>
      <c r="H1187">
        <f t="shared" si="255"/>
        <v>0</v>
      </c>
      <c r="I1187">
        <f t="shared" si="256"/>
        <v>0</v>
      </c>
      <c r="J1187">
        <f t="shared" si="257"/>
        <v>0</v>
      </c>
      <c r="K1187">
        <f t="shared" si="258"/>
        <v>6.5</v>
      </c>
      <c r="L1187">
        <f t="shared" si="259"/>
        <v>0</v>
      </c>
      <c r="M1187">
        <f t="shared" si="260"/>
        <v>0</v>
      </c>
      <c r="N1187">
        <f t="shared" si="261"/>
        <v>0</v>
      </c>
      <c r="O1187">
        <f t="shared" si="262"/>
        <v>0.03</v>
      </c>
      <c r="P1187">
        <f t="shared" si="263"/>
        <v>2.0500000000000003</v>
      </c>
      <c r="Q1187">
        <v>0.2</v>
      </c>
      <c r="R1187">
        <f t="shared" si="264"/>
        <v>0</v>
      </c>
      <c r="S1187">
        <f t="shared" si="265"/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1.17</v>
      </c>
      <c r="BS1187">
        <v>0</v>
      </c>
      <c r="BT1187">
        <v>0</v>
      </c>
      <c r="BU1187">
        <v>0</v>
      </c>
      <c r="BV1187">
        <v>1.1000000000000001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2</v>
      </c>
      <c r="CF1187">
        <v>0</v>
      </c>
      <c r="CG1187">
        <v>0.13</v>
      </c>
      <c r="CH1187">
        <v>2.1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0.03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0.03</v>
      </c>
      <c r="DL1187">
        <v>0.24</v>
      </c>
      <c r="DM1187">
        <v>1.55</v>
      </c>
      <c r="DN1187">
        <v>0</v>
      </c>
      <c r="DO1187">
        <v>0.01</v>
      </c>
      <c r="DP1187">
        <v>0.04</v>
      </c>
      <c r="DQ1187">
        <v>0.18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</row>
    <row r="1188" spans="1:129" x14ac:dyDescent="0.3">
      <c r="A1188" t="s">
        <v>1413</v>
      </c>
      <c r="B1188">
        <v>0</v>
      </c>
      <c r="C1188">
        <f t="shared" si="252"/>
        <v>0</v>
      </c>
      <c r="D1188">
        <v>0</v>
      </c>
      <c r="E1188">
        <f t="shared" si="253"/>
        <v>0</v>
      </c>
      <c r="F1188">
        <v>0</v>
      </c>
      <c r="G1188">
        <f t="shared" si="254"/>
        <v>0</v>
      </c>
      <c r="H1188">
        <f t="shared" si="255"/>
        <v>0</v>
      </c>
      <c r="I1188">
        <f t="shared" si="256"/>
        <v>0</v>
      </c>
      <c r="J1188">
        <f t="shared" si="257"/>
        <v>0</v>
      </c>
      <c r="K1188">
        <f t="shared" si="258"/>
        <v>0</v>
      </c>
      <c r="L1188">
        <f t="shared" si="259"/>
        <v>0</v>
      </c>
      <c r="M1188">
        <f t="shared" si="260"/>
        <v>0</v>
      </c>
      <c r="N1188">
        <f t="shared" si="261"/>
        <v>0</v>
      </c>
      <c r="O1188">
        <f t="shared" si="262"/>
        <v>0.02</v>
      </c>
      <c r="P1188">
        <f t="shared" si="263"/>
        <v>1.75</v>
      </c>
      <c r="Q1188">
        <v>0</v>
      </c>
      <c r="R1188">
        <f t="shared" si="264"/>
        <v>0</v>
      </c>
      <c r="S1188">
        <f t="shared" si="265"/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0.02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0.03</v>
      </c>
      <c r="DL1188">
        <v>1.17</v>
      </c>
      <c r="DM1188">
        <v>0.55000000000000004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</row>
    <row r="1189" spans="1:129" x14ac:dyDescent="0.3">
      <c r="A1189" t="s">
        <v>1414</v>
      </c>
      <c r="B1189">
        <v>0</v>
      </c>
      <c r="C1189">
        <f t="shared" si="252"/>
        <v>0</v>
      </c>
      <c r="D1189">
        <v>0</v>
      </c>
      <c r="E1189">
        <f t="shared" si="253"/>
        <v>0</v>
      </c>
      <c r="F1189">
        <v>0</v>
      </c>
      <c r="G1189">
        <f t="shared" si="254"/>
        <v>0</v>
      </c>
      <c r="H1189">
        <f t="shared" si="255"/>
        <v>0</v>
      </c>
      <c r="I1189">
        <f t="shared" si="256"/>
        <v>0</v>
      </c>
      <c r="J1189">
        <f t="shared" si="257"/>
        <v>0</v>
      </c>
      <c r="K1189">
        <f t="shared" si="258"/>
        <v>0</v>
      </c>
      <c r="L1189">
        <f t="shared" si="259"/>
        <v>0.23</v>
      </c>
      <c r="M1189">
        <f t="shared" si="260"/>
        <v>0</v>
      </c>
      <c r="N1189">
        <f t="shared" si="261"/>
        <v>0</v>
      </c>
      <c r="O1189">
        <f t="shared" si="262"/>
        <v>0.01</v>
      </c>
      <c r="P1189">
        <f t="shared" si="263"/>
        <v>0.54</v>
      </c>
      <c r="Q1189">
        <v>7.0000000000000007E-2</v>
      </c>
      <c r="R1189">
        <f t="shared" si="264"/>
        <v>0</v>
      </c>
      <c r="S1189">
        <f t="shared" si="265"/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0.23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0.01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0.05</v>
      </c>
      <c r="DL1189">
        <v>0.37</v>
      </c>
      <c r="DM1189">
        <v>0.12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</row>
    <row r="1190" spans="1:129" x14ac:dyDescent="0.3">
      <c r="A1190" t="s">
        <v>1415</v>
      </c>
      <c r="B1190">
        <v>0</v>
      </c>
      <c r="C1190">
        <f t="shared" si="252"/>
        <v>0</v>
      </c>
      <c r="D1190">
        <v>0.04</v>
      </c>
      <c r="E1190">
        <f t="shared" si="253"/>
        <v>0.15</v>
      </c>
      <c r="F1190">
        <v>0.19</v>
      </c>
      <c r="G1190">
        <f t="shared" si="254"/>
        <v>0</v>
      </c>
      <c r="H1190">
        <f t="shared" si="255"/>
        <v>0</v>
      </c>
      <c r="I1190">
        <f t="shared" si="256"/>
        <v>0</v>
      </c>
      <c r="J1190">
        <f t="shared" si="257"/>
        <v>0</v>
      </c>
      <c r="K1190">
        <f t="shared" si="258"/>
        <v>0</v>
      </c>
      <c r="L1190">
        <f t="shared" si="259"/>
        <v>0</v>
      </c>
      <c r="M1190">
        <f t="shared" si="260"/>
        <v>2.0499999999999998</v>
      </c>
      <c r="N1190">
        <f t="shared" si="261"/>
        <v>0.23</v>
      </c>
      <c r="O1190">
        <f t="shared" si="262"/>
        <v>0.03</v>
      </c>
      <c r="P1190">
        <f t="shared" si="263"/>
        <v>0.9900000000000001</v>
      </c>
      <c r="Q1190">
        <v>0.01</v>
      </c>
      <c r="R1190">
        <f t="shared" si="264"/>
        <v>0</v>
      </c>
      <c r="S1190">
        <f t="shared" si="265"/>
        <v>0</v>
      </c>
      <c r="T1190">
        <v>0</v>
      </c>
      <c r="U1190">
        <v>0</v>
      </c>
      <c r="V1190">
        <v>0.15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1.7</v>
      </c>
      <c r="CL1190">
        <v>0.35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0.23</v>
      </c>
      <c r="CV1190">
        <v>0</v>
      </c>
      <c r="CW1190">
        <v>0</v>
      </c>
      <c r="CX1190">
        <v>0</v>
      </c>
      <c r="CY1190">
        <v>0</v>
      </c>
      <c r="CZ1190">
        <v>0.03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0.12</v>
      </c>
      <c r="DL1190">
        <v>0.16</v>
      </c>
      <c r="DM1190">
        <v>0.33</v>
      </c>
      <c r="DN1190">
        <v>0.38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</row>
    <row r="1191" spans="1:129" x14ac:dyDescent="0.3">
      <c r="A1191" t="s">
        <v>1417</v>
      </c>
      <c r="B1191">
        <v>0</v>
      </c>
      <c r="C1191">
        <f t="shared" si="252"/>
        <v>0</v>
      </c>
      <c r="D1191">
        <v>0</v>
      </c>
      <c r="E1191">
        <f t="shared" si="253"/>
        <v>0.03</v>
      </c>
      <c r="F1191">
        <v>0</v>
      </c>
      <c r="G1191">
        <f t="shared" si="254"/>
        <v>0</v>
      </c>
      <c r="H1191">
        <f t="shared" si="255"/>
        <v>0</v>
      </c>
      <c r="I1191">
        <f t="shared" si="256"/>
        <v>0</v>
      </c>
      <c r="J1191">
        <f t="shared" si="257"/>
        <v>0</v>
      </c>
      <c r="K1191">
        <f t="shared" si="258"/>
        <v>0</v>
      </c>
      <c r="L1191">
        <f t="shared" si="259"/>
        <v>0</v>
      </c>
      <c r="M1191">
        <f t="shared" si="260"/>
        <v>0.68</v>
      </c>
      <c r="N1191">
        <f t="shared" si="261"/>
        <v>0</v>
      </c>
      <c r="O1191">
        <f t="shared" si="262"/>
        <v>0</v>
      </c>
      <c r="P1191">
        <f t="shared" si="263"/>
        <v>0.71</v>
      </c>
      <c r="Q1191">
        <v>0.16</v>
      </c>
      <c r="R1191">
        <f t="shared" si="264"/>
        <v>0</v>
      </c>
      <c r="S1191">
        <f t="shared" si="265"/>
        <v>0</v>
      </c>
      <c r="T1191">
        <v>0</v>
      </c>
      <c r="U1191">
        <v>0</v>
      </c>
      <c r="V1191">
        <v>0</v>
      </c>
      <c r="W1191">
        <v>0.03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0.68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0.03</v>
      </c>
      <c r="DI1191">
        <v>0</v>
      </c>
      <c r="DJ1191">
        <v>0.01</v>
      </c>
      <c r="DK1191">
        <v>0.04</v>
      </c>
      <c r="DL1191">
        <v>0.27</v>
      </c>
      <c r="DM1191">
        <v>0.36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</row>
    <row r="1192" spans="1:129" x14ac:dyDescent="0.3">
      <c r="A1192" t="s">
        <v>1418</v>
      </c>
      <c r="B1192">
        <v>0</v>
      </c>
      <c r="C1192">
        <f t="shared" si="252"/>
        <v>0.19</v>
      </c>
      <c r="D1192">
        <v>0</v>
      </c>
      <c r="E1192">
        <f t="shared" si="253"/>
        <v>0</v>
      </c>
      <c r="F1192">
        <v>0</v>
      </c>
      <c r="G1192">
        <f t="shared" si="254"/>
        <v>0</v>
      </c>
      <c r="H1192">
        <f t="shared" si="255"/>
        <v>0</v>
      </c>
      <c r="I1192">
        <f t="shared" si="256"/>
        <v>0</v>
      </c>
      <c r="J1192">
        <f t="shared" si="257"/>
        <v>0</v>
      </c>
      <c r="K1192">
        <f t="shared" si="258"/>
        <v>1.6</v>
      </c>
      <c r="L1192">
        <f t="shared" si="259"/>
        <v>0</v>
      </c>
      <c r="M1192">
        <f t="shared" si="260"/>
        <v>0.66999999999999993</v>
      </c>
      <c r="N1192">
        <f t="shared" si="261"/>
        <v>0.65</v>
      </c>
      <c r="O1192">
        <f t="shared" si="262"/>
        <v>0.01</v>
      </c>
      <c r="P1192">
        <f t="shared" si="263"/>
        <v>0.92</v>
      </c>
      <c r="Q1192">
        <v>0.01</v>
      </c>
      <c r="R1192">
        <f t="shared" si="264"/>
        <v>0</v>
      </c>
      <c r="S1192">
        <f t="shared" si="265"/>
        <v>0</v>
      </c>
      <c r="T1192">
        <v>0.19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0.05</v>
      </c>
      <c r="CF1192">
        <v>0</v>
      </c>
      <c r="CG1192">
        <v>1.55</v>
      </c>
      <c r="CH1192">
        <v>0</v>
      </c>
      <c r="CI1192">
        <v>0</v>
      </c>
      <c r="CJ1192">
        <v>0</v>
      </c>
      <c r="CK1192">
        <v>0</v>
      </c>
      <c r="CL1192">
        <v>0.31</v>
      </c>
      <c r="CM1192">
        <v>0</v>
      </c>
      <c r="CN1192">
        <v>0.36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0.65</v>
      </c>
      <c r="CW1192">
        <v>0</v>
      </c>
      <c r="CX1192">
        <v>0</v>
      </c>
      <c r="CY1192">
        <v>0</v>
      </c>
      <c r="CZ1192">
        <v>0.01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0.12</v>
      </c>
      <c r="DL1192">
        <v>0.76</v>
      </c>
      <c r="DM1192">
        <v>0.04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</row>
    <row r="1193" spans="1:129" x14ac:dyDescent="0.3">
      <c r="A1193" t="s">
        <v>1419</v>
      </c>
      <c r="B1193">
        <v>0</v>
      </c>
      <c r="C1193">
        <f t="shared" si="252"/>
        <v>0.16</v>
      </c>
      <c r="D1193">
        <v>0.02</v>
      </c>
      <c r="E1193">
        <f t="shared" si="253"/>
        <v>0.01</v>
      </c>
      <c r="F1193">
        <v>0.02</v>
      </c>
      <c r="G1193">
        <f t="shared" si="254"/>
        <v>0</v>
      </c>
      <c r="H1193">
        <f t="shared" si="255"/>
        <v>0</v>
      </c>
      <c r="I1193">
        <f t="shared" si="256"/>
        <v>0</v>
      </c>
      <c r="J1193">
        <f t="shared" si="257"/>
        <v>0</v>
      </c>
      <c r="K1193">
        <f t="shared" si="258"/>
        <v>1.1300000000000001</v>
      </c>
      <c r="L1193">
        <f t="shared" si="259"/>
        <v>0</v>
      </c>
      <c r="M1193">
        <f t="shared" si="260"/>
        <v>0.8</v>
      </c>
      <c r="N1193">
        <f t="shared" si="261"/>
        <v>0</v>
      </c>
      <c r="O1193">
        <f t="shared" si="262"/>
        <v>0</v>
      </c>
      <c r="P1193">
        <f t="shared" si="263"/>
        <v>0.02</v>
      </c>
      <c r="Q1193">
        <v>0.26</v>
      </c>
      <c r="R1193">
        <f t="shared" si="264"/>
        <v>0</v>
      </c>
      <c r="S1193">
        <f t="shared" si="265"/>
        <v>0</v>
      </c>
      <c r="T1193">
        <v>0.16</v>
      </c>
      <c r="U1193">
        <v>0</v>
      </c>
      <c r="V1193">
        <v>0.01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0.4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0.02</v>
      </c>
      <c r="CF1193">
        <v>0</v>
      </c>
      <c r="CG1193">
        <v>0.52</v>
      </c>
      <c r="CH1193">
        <v>0.19</v>
      </c>
      <c r="CI1193">
        <v>0</v>
      </c>
      <c r="CJ1193">
        <v>0</v>
      </c>
      <c r="CK1193">
        <v>0.77</v>
      </c>
      <c r="CL1193">
        <v>0.03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0.02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</row>
    <row r="1194" spans="1:129" x14ac:dyDescent="0.3">
      <c r="A1194" t="s">
        <v>1420</v>
      </c>
      <c r="B1194">
        <v>0</v>
      </c>
      <c r="C1194">
        <f t="shared" si="252"/>
        <v>0</v>
      </c>
      <c r="D1194">
        <v>0</v>
      </c>
      <c r="E1194">
        <f t="shared" si="253"/>
        <v>0.16</v>
      </c>
      <c r="F1194">
        <v>0.33</v>
      </c>
      <c r="G1194">
        <f t="shared" si="254"/>
        <v>0.66</v>
      </c>
      <c r="H1194">
        <f t="shared" si="255"/>
        <v>0</v>
      </c>
      <c r="I1194">
        <f t="shared" si="256"/>
        <v>0</v>
      </c>
      <c r="J1194">
        <f t="shared" si="257"/>
        <v>0</v>
      </c>
      <c r="K1194">
        <f t="shared" si="258"/>
        <v>0</v>
      </c>
      <c r="L1194">
        <f t="shared" si="259"/>
        <v>0</v>
      </c>
      <c r="M1194">
        <f t="shared" si="260"/>
        <v>0.04</v>
      </c>
      <c r="N1194">
        <f t="shared" si="261"/>
        <v>0</v>
      </c>
      <c r="O1194">
        <f t="shared" si="262"/>
        <v>0</v>
      </c>
      <c r="P1194">
        <f t="shared" si="263"/>
        <v>0.51</v>
      </c>
      <c r="Q1194">
        <v>7.0000000000000007E-2</v>
      </c>
      <c r="R1194">
        <f t="shared" si="264"/>
        <v>0</v>
      </c>
      <c r="S1194">
        <f t="shared" si="265"/>
        <v>0</v>
      </c>
      <c r="T1194">
        <v>0</v>
      </c>
      <c r="U1194">
        <v>0</v>
      </c>
      <c r="V1194">
        <v>0.16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0.66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0.04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0.16</v>
      </c>
      <c r="DL1194">
        <v>0.3</v>
      </c>
      <c r="DM1194">
        <v>0.05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</row>
    <row r="1195" spans="1:129" x14ac:dyDescent="0.3">
      <c r="A1195" t="s">
        <v>1421</v>
      </c>
      <c r="B1195">
        <v>0</v>
      </c>
      <c r="C1195">
        <f t="shared" si="252"/>
        <v>0.02</v>
      </c>
      <c r="D1195">
        <v>0.18</v>
      </c>
      <c r="E1195">
        <f t="shared" si="253"/>
        <v>0.59000000000000008</v>
      </c>
      <c r="F1195">
        <v>0.08</v>
      </c>
      <c r="G1195">
        <f t="shared" si="254"/>
        <v>0</v>
      </c>
      <c r="H1195">
        <f t="shared" si="255"/>
        <v>0</v>
      </c>
      <c r="I1195">
        <f t="shared" si="256"/>
        <v>0</v>
      </c>
      <c r="J1195">
        <f t="shared" si="257"/>
        <v>0</v>
      </c>
      <c r="K1195">
        <f t="shared" si="258"/>
        <v>0</v>
      </c>
      <c r="L1195">
        <f t="shared" si="259"/>
        <v>0.14000000000000001</v>
      </c>
      <c r="M1195">
        <f t="shared" si="260"/>
        <v>0</v>
      </c>
      <c r="N1195">
        <f t="shared" si="261"/>
        <v>0.31</v>
      </c>
      <c r="O1195">
        <f t="shared" si="262"/>
        <v>0.03</v>
      </c>
      <c r="P1195">
        <f t="shared" si="263"/>
        <v>1.2799999999999998</v>
      </c>
      <c r="Q1195">
        <v>0.02</v>
      </c>
      <c r="R1195">
        <f t="shared" si="264"/>
        <v>0</v>
      </c>
      <c r="S1195">
        <f t="shared" si="265"/>
        <v>0</v>
      </c>
      <c r="T1195">
        <v>0.02</v>
      </c>
      <c r="U1195">
        <v>0</v>
      </c>
      <c r="V1195">
        <v>0.09</v>
      </c>
      <c r="W1195">
        <v>0.41</v>
      </c>
      <c r="X1195">
        <v>0</v>
      </c>
      <c r="Y1195">
        <v>0</v>
      </c>
      <c r="Z1195">
        <v>0</v>
      </c>
      <c r="AA1195">
        <v>0</v>
      </c>
      <c r="AB1195">
        <v>0.06</v>
      </c>
      <c r="AC1195">
        <v>0</v>
      </c>
      <c r="AD1195">
        <v>0</v>
      </c>
      <c r="AE1195">
        <v>0.03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0.14000000000000001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0.31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0.03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0.26</v>
      </c>
      <c r="DL1195">
        <v>0.45</v>
      </c>
      <c r="DM1195">
        <v>0.56999999999999995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</row>
    <row r="1196" spans="1:129" x14ac:dyDescent="0.3">
      <c r="A1196" t="s">
        <v>1423</v>
      </c>
      <c r="B1196">
        <v>0</v>
      </c>
      <c r="C1196">
        <f t="shared" si="252"/>
        <v>0.87</v>
      </c>
      <c r="D1196">
        <v>0.06</v>
      </c>
      <c r="E1196">
        <f t="shared" si="253"/>
        <v>1.73</v>
      </c>
      <c r="F1196">
        <v>0.04</v>
      </c>
      <c r="G1196">
        <f t="shared" si="254"/>
        <v>0</v>
      </c>
      <c r="H1196">
        <f t="shared" si="255"/>
        <v>0</v>
      </c>
      <c r="I1196">
        <f t="shared" si="256"/>
        <v>0</v>
      </c>
      <c r="J1196">
        <f t="shared" si="257"/>
        <v>0</v>
      </c>
      <c r="K1196">
        <f t="shared" si="258"/>
        <v>0</v>
      </c>
      <c r="L1196">
        <f t="shared" si="259"/>
        <v>0</v>
      </c>
      <c r="M1196">
        <f t="shared" si="260"/>
        <v>0</v>
      </c>
      <c r="N1196">
        <f t="shared" si="261"/>
        <v>0</v>
      </c>
      <c r="O1196">
        <f t="shared" si="262"/>
        <v>0</v>
      </c>
      <c r="P1196">
        <f t="shared" si="263"/>
        <v>0.47</v>
      </c>
      <c r="Q1196">
        <v>0.25</v>
      </c>
      <c r="R1196">
        <f t="shared" si="264"/>
        <v>0</v>
      </c>
      <c r="S1196">
        <f t="shared" si="265"/>
        <v>0</v>
      </c>
      <c r="T1196">
        <v>0.87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0.03</v>
      </c>
      <c r="AC1196">
        <v>0</v>
      </c>
      <c r="AD1196">
        <v>0.02</v>
      </c>
      <c r="AE1196">
        <v>1.68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0.21</v>
      </c>
      <c r="DL1196">
        <v>0.24</v>
      </c>
      <c r="DM1196">
        <v>0.02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</row>
    <row r="1197" spans="1:129" x14ac:dyDescent="0.3">
      <c r="A1197" t="s">
        <v>1424</v>
      </c>
      <c r="B1197">
        <v>0</v>
      </c>
      <c r="C1197">
        <f t="shared" si="252"/>
        <v>0</v>
      </c>
      <c r="D1197">
        <v>0</v>
      </c>
      <c r="E1197">
        <f t="shared" si="253"/>
        <v>1.1300000000000001</v>
      </c>
      <c r="F1197">
        <v>0.39</v>
      </c>
      <c r="G1197">
        <f t="shared" si="254"/>
        <v>0</v>
      </c>
      <c r="H1197">
        <f t="shared" si="255"/>
        <v>0</v>
      </c>
      <c r="I1197">
        <f t="shared" si="256"/>
        <v>0</v>
      </c>
      <c r="J1197">
        <f t="shared" si="257"/>
        <v>0</v>
      </c>
      <c r="K1197">
        <f t="shared" si="258"/>
        <v>0.63000000000000012</v>
      </c>
      <c r="L1197">
        <f t="shared" si="259"/>
        <v>0</v>
      </c>
      <c r="M1197">
        <f t="shared" si="260"/>
        <v>1.1599999999999999</v>
      </c>
      <c r="N1197">
        <f t="shared" si="261"/>
        <v>0</v>
      </c>
      <c r="O1197">
        <f t="shared" si="262"/>
        <v>0.01</v>
      </c>
      <c r="P1197">
        <f t="shared" si="263"/>
        <v>0.49</v>
      </c>
      <c r="Q1197">
        <v>0.24</v>
      </c>
      <c r="R1197">
        <f t="shared" si="264"/>
        <v>0</v>
      </c>
      <c r="S1197">
        <f t="shared" si="265"/>
        <v>0</v>
      </c>
      <c r="T1197">
        <v>0</v>
      </c>
      <c r="U1197">
        <v>0</v>
      </c>
      <c r="V1197">
        <v>1.06</v>
      </c>
      <c r="W1197">
        <v>0</v>
      </c>
      <c r="X1197">
        <v>0</v>
      </c>
      <c r="Y1197">
        <v>7.0000000000000007E-2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0.53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0.06</v>
      </c>
      <c r="CF1197">
        <v>0</v>
      </c>
      <c r="CG1197">
        <v>0</v>
      </c>
      <c r="CH1197">
        <v>0.04</v>
      </c>
      <c r="CI1197">
        <v>0</v>
      </c>
      <c r="CJ1197">
        <v>0</v>
      </c>
      <c r="CK1197">
        <v>0</v>
      </c>
      <c r="CL1197">
        <v>1.1399999999999999</v>
      </c>
      <c r="CM1197">
        <v>0</v>
      </c>
      <c r="CN1197">
        <v>0.02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0.01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0.16</v>
      </c>
      <c r="DL1197">
        <v>0.24</v>
      </c>
      <c r="DM1197">
        <v>0.09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</row>
    <row r="1198" spans="1:129" x14ac:dyDescent="0.3">
      <c r="A1198" t="s">
        <v>1425</v>
      </c>
      <c r="B1198">
        <v>0</v>
      </c>
      <c r="C1198">
        <f t="shared" si="252"/>
        <v>0</v>
      </c>
      <c r="D1198">
        <v>0</v>
      </c>
      <c r="E1198">
        <f t="shared" si="253"/>
        <v>0</v>
      </c>
      <c r="F1198">
        <v>0.1</v>
      </c>
      <c r="G1198">
        <f t="shared" si="254"/>
        <v>0</v>
      </c>
      <c r="H1198">
        <f t="shared" si="255"/>
        <v>0</v>
      </c>
      <c r="I1198">
        <f t="shared" si="256"/>
        <v>0</v>
      </c>
      <c r="J1198">
        <f t="shared" si="257"/>
        <v>0</v>
      </c>
      <c r="K1198">
        <f t="shared" si="258"/>
        <v>0</v>
      </c>
      <c r="L1198">
        <f t="shared" si="259"/>
        <v>0</v>
      </c>
      <c r="M1198">
        <f t="shared" si="260"/>
        <v>0.84</v>
      </c>
      <c r="N1198">
        <f t="shared" si="261"/>
        <v>0</v>
      </c>
      <c r="O1198">
        <f t="shared" si="262"/>
        <v>0</v>
      </c>
      <c r="P1198">
        <f t="shared" si="263"/>
        <v>6.0000000000000005E-2</v>
      </c>
      <c r="Q1198">
        <v>0</v>
      </c>
      <c r="R1198">
        <f t="shared" si="264"/>
        <v>0</v>
      </c>
      <c r="S1198">
        <f t="shared" si="265"/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0.84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0.02</v>
      </c>
      <c r="DL1198">
        <v>0.03</v>
      </c>
      <c r="DM1198">
        <v>0.01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</row>
    <row r="1199" spans="1:129" x14ac:dyDescent="0.3">
      <c r="A1199" t="s">
        <v>1426</v>
      </c>
      <c r="B1199">
        <v>0</v>
      </c>
      <c r="C1199">
        <f t="shared" si="252"/>
        <v>0</v>
      </c>
      <c r="D1199">
        <v>0.02</v>
      </c>
      <c r="E1199">
        <f t="shared" si="253"/>
        <v>0.13</v>
      </c>
      <c r="F1199">
        <v>0.33</v>
      </c>
      <c r="G1199">
        <f t="shared" si="254"/>
        <v>0</v>
      </c>
      <c r="H1199">
        <f t="shared" si="255"/>
        <v>0</v>
      </c>
      <c r="I1199">
        <f t="shared" si="256"/>
        <v>0</v>
      </c>
      <c r="J1199">
        <f t="shared" si="257"/>
        <v>0</v>
      </c>
      <c r="K1199">
        <f t="shared" si="258"/>
        <v>11.64</v>
      </c>
      <c r="L1199">
        <f t="shared" si="259"/>
        <v>0</v>
      </c>
      <c r="M1199">
        <f t="shared" si="260"/>
        <v>3.84</v>
      </c>
      <c r="N1199">
        <f t="shared" si="261"/>
        <v>0</v>
      </c>
      <c r="O1199">
        <f t="shared" si="262"/>
        <v>0.04</v>
      </c>
      <c r="P1199">
        <f t="shared" si="263"/>
        <v>2.84</v>
      </c>
      <c r="Q1199">
        <v>0.61</v>
      </c>
      <c r="R1199">
        <f t="shared" si="264"/>
        <v>0</v>
      </c>
      <c r="S1199">
        <f t="shared" si="265"/>
        <v>0</v>
      </c>
      <c r="T1199">
        <v>0</v>
      </c>
      <c r="U1199">
        <v>0</v>
      </c>
      <c r="V1199">
        <v>0.02</v>
      </c>
      <c r="W1199">
        <v>0</v>
      </c>
      <c r="X1199">
        <v>0</v>
      </c>
      <c r="Y1199">
        <v>0.04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7.0000000000000007E-2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4.1900000000000004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0.53</v>
      </c>
      <c r="CF1199">
        <v>0</v>
      </c>
      <c r="CG1199">
        <v>0</v>
      </c>
      <c r="CH1199">
        <v>6.92</v>
      </c>
      <c r="CI1199">
        <v>0</v>
      </c>
      <c r="CJ1199">
        <v>0</v>
      </c>
      <c r="CK1199">
        <v>2.09</v>
      </c>
      <c r="CL1199">
        <v>1.2</v>
      </c>
      <c r="CM1199">
        <v>0</v>
      </c>
      <c r="CN1199">
        <v>0.55000000000000004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0.04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0.47</v>
      </c>
      <c r="DL1199">
        <v>1.7</v>
      </c>
      <c r="DM1199">
        <v>0.66</v>
      </c>
      <c r="DN1199">
        <v>0</v>
      </c>
      <c r="DO1199">
        <v>0</v>
      </c>
      <c r="DP1199">
        <v>0.01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</row>
    <row r="1200" spans="1:129" x14ac:dyDescent="0.3">
      <c r="A1200" t="s">
        <v>1427</v>
      </c>
      <c r="B1200">
        <v>0</v>
      </c>
      <c r="C1200">
        <f t="shared" si="252"/>
        <v>0</v>
      </c>
      <c r="D1200">
        <v>0</v>
      </c>
      <c r="E1200">
        <f t="shared" si="253"/>
        <v>0.04</v>
      </c>
      <c r="F1200">
        <v>0.01</v>
      </c>
      <c r="G1200">
        <f t="shared" si="254"/>
        <v>0</v>
      </c>
      <c r="H1200">
        <f t="shared" si="255"/>
        <v>0</v>
      </c>
      <c r="I1200">
        <f t="shared" si="256"/>
        <v>0</v>
      </c>
      <c r="J1200">
        <f t="shared" si="257"/>
        <v>0</v>
      </c>
      <c r="K1200">
        <f t="shared" si="258"/>
        <v>4.6499999999999995</v>
      </c>
      <c r="L1200">
        <f t="shared" si="259"/>
        <v>0</v>
      </c>
      <c r="M1200">
        <f t="shared" si="260"/>
        <v>0.26</v>
      </c>
      <c r="N1200">
        <f t="shared" si="261"/>
        <v>0</v>
      </c>
      <c r="O1200">
        <f t="shared" si="262"/>
        <v>0.04</v>
      </c>
      <c r="P1200">
        <f t="shared" si="263"/>
        <v>1.6300000000000001</v>
      </c>
      <c r="Q1200">
        <v>0.28999999999999998</v>
      </c>
      <c r="R1200">
        <f t="shared" si="264"/>
        <v>0</v>
      </c>
      <c r="S1200">
        <f t="shared" si="265"/>
        <v>0</v>
      </c>
      <c r="T1200">
        <v>0</v>
      </c>
      <c r="U1200">
        <v>0</v>
      </c>
      <c r="V1200">
        <v>0.04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2.25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0.01</v>
      </c>
      <c r="CF1200">
        <v>0</v>
      </c>
      <c r="CG1200">
        <v>0.65</v>
      </c>
      <c r="CH1200">
        <v>1.74</v>
      </c>
      <c r="CI1200">
        <v>0</v>
      </c>
      <c r="CJ1200">
        <v>0</v>
      </c>
      <c r="CK1200">
        <v>0</v>
      </c>
      <c r="CL1200">
        <v>0.26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0.01</v>
      </c>
      <c r="CZ1200">
        <v>0.03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0.14000000000000001</v>
      </c>
      <c r="DJ1200">
        <v>0.46</v>
      </c>
      <c r="DK1200">
        <v>0.12</v>
      </c>
      <c r="DL1200">
        <v>0.36</v>
      </c>
      <c r="DM1200">
        <v>0.55000000000000004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</row>
    <row r="1201" spans="1:129" x14ac:dyDescent="0.3">
      <c r="A1201" t="s">
        <v>1428</v>
      </c>
      <c r="B1201">
        <v>0</v>
      </c>
      <c r="C1201">
        <f t="shared" si="252"/>
        <v>0.28999999999999998</v>
      </c>
      <c r="D1201">
        <v>0</v>
      </c>
      <c r="E1201">
        <f t="shared" si="253"/>
        <v>0.06</v>
      </c>
      <c r="F1201">
        <v>0.01</v>
      </c>
      <c r="G1201">
        <f t="shared" si="254"/>
        <v>0</v>
      </c>
      <c r="H1201">
        <f t="shared" si="255"/>
        <v>0</v>
      </c>
      <c r="I1201">
        <f t="shared" si="256"/>
        <v>0</v>
      </c>
      <c r="J1201">
        <f t="shared" si="257"/>
        <v>0</v>
      </c>
      <c r="K1201">
        <f t="shared" si="258"/>
        <v>5.16</v>
      </c>
      <c r="L1201">
        <f t="shared" si="259"/>
        <v>0</v>
      </c>
      <c r="M1201">
        <f t="shared" si="260"/>
        <v>0.54</v>
      </c>
      <c r="N1201">
        <f t="shared" si="261"/>
        <v>0.03</v>
      </c>
      <c r="O1201">
        <f t="shared" si="262"/>
        <v>0</v>
      </c>
      <c r="P1201">
        <f t="shared" si="263"/>
        <v>0.30000000000000004</v>
      </c>
      <c r="Q1201">
        <v>0.11</v>
      </c>
      <c r="R1201">
        <f t="shared" si="264"/>
        <v>0</v>
      </c>
      <c r="S1201">
        <f t="shared" si="265"/>
        <v>0</v>
      </c>
      <c r="T1201">
        <v>0.28999999999999998</v>
      </c>
      <c r="U1201">
        <v>0</v>
      </c>
      <c r="V1201">
        <v>0.06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0.42</v>
      </c>
      <c r="CD1201">
        <v>0</v>
      </c>
      <c r="CE1201">
        <v>0.16</v>
      </c>
      <c r="CF1201">
        <v>0</v>
      </c>
      <c r="CG1201">
        <v>4.58</v>
      </c>
      <c r="CH1201">
        <v>0</v>
      </c>
      <c r="CI1201">
        <v>0</v>
      </c>
      <c r="CJ1201">
        <v>0</v>
      </c>
      <c r="CK1201">
        <v>0</v>
      </c>
      <c r="CL1201">
        <v>0.54</v>
      </c>
      <c r="CM1201">
        <v>0</v>
      </c>
      <c r="CN1201">
        <v>0</v>
      </c>
      <c r="CO1201">
        <v>0</v>
      </c>
      <c r="CP1201">
        <v>0</v>
      </c>
      <c r="CQ1201">
        <v>0.03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0.05</v>
      </c>
      <c r="DL1201">
        <v>0.11</v>
      </c>
      <c r="DM1201">
        <v>0.14000000000000001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</row>
    <row r="1202" spans="1:129" x14ac:dyDescent="0.3">
      <c r="A1202" t="s">
        <v>1429</v>
      </c>
      <c r="B1202">
        <v>0</v>
      </c>
      <c r="C1202">
        <f t="shared" si="252"/>
        <v>0</v>
      </c>
      <c r="D1202">
        <v>0</v>
      </c>
      <c r="E1202">
        <f t="shared" si="253"/>
        <v>0.1</v>
      </c>
      <c r="F1202">
        <v>0.31</v>
      </c>
      <c r="G1202">
        <f t="shared" si="254"/>
        <v>0</v>
      </c>
      <c r="H1202">
        <f t="shared" si="255"/>
        <v>0</v>
      </c>
      <c r="I1202">
        <f t="shared" si="256"/>
        <v>0</v>
      </c>
      <c r="J1202">
        <f t="shared" si="257"/>
        <v>0</v>
      </c>
      <c r="K1202">
        <f t="shared" si="258"/>
        <v>0</v>
      </c>
      <c r="L1202">
        <f t="shared" si="259"/>
        <v>0</v>
      </c>
      <c r="M1202">
        <f t="shared" si="260"/>
        <v>0</v>
      </c>
      <c r="N1202">
        <f t="shared" si="261"/>
        <v>0</v>
      </c>
      <c r="O1202">
        <f t="shared" si="262"/>
        <v>0</v>
      </c>
      <c r="P1202">
        <f t="shared" si="263"/>
        <v>0.35000000000000003</v>
      </c>
      <c r="Q1202">
        <v>0.02</v>
      </c>
      <c r="R1202">
        <f t="shared" si="264"/>
        <v>0</v>
      </c>
      <c r="S1202">
        <f t="shared" si="265"/>
        <v>0</v>
      </c>
      <c r="T1202">
        <v>0</v>
      </c>
      <c r="U1202">
        <v>0</v>
      </c>
      <c r="V1202">
        <v>0.1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0.03</v>
      </c>
      <c r="DL1202">
        <v>0.24</v>
      </c>
      <c r="DM1202">
        <v>0.08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</row>
    <row r="1203" spans="1:129" x14ac:dyDescent="0.3">
      <c r="A1203" t="s">
        <v>1430</v>
      </c>
      <c r="B1203">
        <v>0</v>
      </c>
      <c r="C1203">
        <f t="shared" si="252"/>
        <v>0</v>
      </c>
      <c r="D1203">
        <v>0</v>
      </c>
      <c r="E1203">
        <f t="shared" si="253"/>
        <v>0.01</v>
      </c>
      <c r="F1203">
        <v>0</v>
      </c>
      <c r="G1203">
        <f t="shared" si="254"/>
        <v>0</v>
      </c>
      <c r="H1203">
        <f t="shared" si="255"/>
        <v>0</v>
      </c>
      <c r="I1203">
        <f t="shared" si="256"/>
        <v>0</v>
      </c>
      <c r="J1203">
        <f t="shared" si="257"/>
        <v>0</v>
      </c>
      <c r="K1203">
        <f t="shared" si="258"/>
        <v>0.77</v>
      </c>
      <c r="L1203">
        <f t="shared" si="259"/>
        <v>0</v>
      </c>
      <c r="M1203">
        <f t="shared" si="260"/>
        <v>0.49</v>
      </c>
      <c r="N1203">
        <f t="shared" si="261"/>
        <v>0</v>
      </c>
      <c r="O1203">
        <f t="shared" si="262"/>
        <v>0</v>
      </c>
      <c r="P1203">
        <f t="shared" si="263"/>
        <v>0.34</v>
      </c>
      <c r="Q1203">
        <v>0.1</v>
      </c>
      <c r="R1203">
        <f t="shared" si="264"/>
        <v>0</v>
      </c>
      <c r="S1203">
        <f t="shared" si="265"/>
        <v>0</v>
      </c>
      <c r="T1203">
        <v>0</v>
      </c>
      <c r="U1203">
        <v>0</v>
      </c>
      <c r="V1203">
        <v>0.01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0.77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0.49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0.05</v>
      </c>
      <c r="DL1203">
        <v>0.03</v>
      </c>
      <c r="DM1203">
        <v>0.26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</row>
    <row r="1204" spans="1:129" x14ac:dyDescent="0.3">
      <c r="A1204" t="s">
        <v>1431</v>
      </c>
      <c r="B1204">
        <v>0</v>
      </c>
      <c r="C1204">
        <f t="shared" si="252"/>
        <v>0</v>
      </c>
      <c r="D1204">
        <v>0.03</v>
      </c>
      <c r="E1204">
        <f t="shared" si="253"/>
        <v>0.14000000000000001</v>
      </c>
      <c r="F1204">
        <v>0.06</v>
      </c>
      <c r="G1204">
        <f t="shared" si="254"/>
        <v>0</v>
      </c>
      <c r="H1204">
        <f t="shared" si="255"/>
        <v>0</v>
      </c>
      <c r="I1204">
        <f t="shared" si="256"/>
        <v>0</v>
      </c>
      <c r="J1204">
        <f t="shared" si="257"/>
        <v>0</v>
      </c>
      <c r="K1204">
        <f t="shared" si="258"/>
        <v>0</v>
      </c>
      <c r="L1204">
        <f t="shared" si="259"/>
        <v>0</v>
      </c>
      <c r="M1204">
        <f t="shared" si="260"/>
        <v>1.35</v>
      </c>
      <c r="N1204">
        <f t="shared" si="261"/>
        <v>0</v>
      </c>
      <c r="O1204">
        <f t="shared" si="262"/>
        <v>0</v>
      </c>
      <c r="P1204">
        <f t="shared" si="263"/>
        <v>1.1100000000000001</v>
      </c>
      <c r="Q1204">
        <v>0.18</v>
      </c>
      <c r="R1204">
        <f t="shared" si="264"/>
        <v>0</v>
      </c>
      <c r="S1204">
        <f t="shared" si="265"/>
        <v>0</v>
      </c>
      <c r="T1204">
        <v>0</v>
      </c>
      <c r="U1204">
        <v>0</v>
      </c>
      <c r="V1204">
        <v>0.14000000000000001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0.53</v>
      </c>
      <c r="CL1204">
        <v>0.82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0.32</v>
      </c>
      <c r="DL1204">
        <v>0.12</v>
      </c>
      <c r="DM1204">
        <v>0.67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</row>
    <row r="1205" spans="1:129" x14ac:dyDescent="0.3">
      <c r="A1205" t="s">
        <v>1432</v>
      </c>
      <c r="B1205">
        <v>0</v>
      </c>
      <c r="C1205">
        <f t="shared" si="252"/>
        <v>0.22</v>
      </c>
      <c r="D1205">
        <v>0</v>
      </c>
      <c r="E1205">
        <f t="shared" si="253"/>
        <v>0.02</v>
      </c>
      <c r="F1205">
        <v>0.33</v>
      </c>
      <c r="G1205">
        <f t="shared" si="254"/>
        <v>0.01</v>
      </c>
      <c r="H1205">
        <f t="shared" si="255"/>
        <v>0</v>
      </c>
      <c r="I1205">
        <f t="shared" si="256"/>
        <v>0</v>
      </c>
      <c r="J1205">
        <f t="shared" si="257"/>
        <v>0</v>
      </c>
      <c r="K1205">
        <f t="shared" si="258"/>
        <v>3.5999999999999996</v>
      </c>
      <c r="L1205">
        <f t="shared" si="259"/>
        <v>0.11</v>
      </c>
      <c r="M1205">
        <f t="shared" si="260"/>
        <v>2.77</v>
      </c>
      <c r="N1205">
        <f t="shared" si="261"/>
        <v>0</v>
      </c>
      <c r="O1205">
        <f t="shared" si="262"/>
        <v>0.02</v>
      </c>
      <c r="P1205">
        <f t="shared" si="263"/>
        <v>1.77</v>
      </c>
      <c r="Q1205">
        <v>0.1</v>
      </c>
      <c r="R1205">
        <f t="shared" si="264"/>
        <v>0</v>
      </c>
      <c r="S1205">
        <f t="shared" si="265"/>
        <v>0</v>
      </c>
      <c r="T1205">
        <v>0.22</v>
      </c>
      <c r="U1205">
        <v>0</v>
      </c>
      <c r="V1205">
        <v>0.02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0.01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0.95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1.92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0.11</v>
      </c>
      <c r="CF1205">
        <v>0</v>
      </c>
      <c r="CG1205">
        <v>0.09</v>
      </c>
      <c r="CH1205">
        <v>0.53</v>
      </c>
      <c r="CI1205">
        <v>0.11</v>
      </c>
      <c r="CJ1205">
        <v>0</v>
      </c>
      <c r="CK1205">
        <v>2.23</v>
      </c>
      <c r="CL1205">
        <v>0.54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0.02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0.33</v>
      </c>
      <c r="DL1205">
        <v>0.72</v>
      </c>
      <c r="DM1205">
        <v>0.69</v>
      </c>
      <c r="DN1205">
        <v>0.03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</row>
    <row r="1206" spans="1:129" x14ac:dyDescent="0.3">
      <c r="A1206" t="s">
        <v>1434</v>
      </c>
      <c r="B1206">
        <v>0</v>
      </c>
      <c r="C1206">
        <f t="shared" si="252"/>
        <v>0</v>
      </c>
      <c r="D1206">
        <v>0.05</v>
      </c>
      <c r="E1206">
        <f t="shared" si="253"/>
        <v>0.05</v>
      </c>
      <c r="F1206">
        <v>0.02</v>
      </c>
      <c r="G1206">
        <f t="shared" si="254"/>
        <v>0</v>
      </c>
      <c r="H1206">
        <f t="shared" si="255"/>
        <v>0</v>
      </c>
      <c r="I1206">
        <f t="shared" si="256"/>
        <v>0</v>
      </c>
      <c r="J1206">
        <f t="shared" si="257"/>
        <v>0</v>
      </c>
      <c r="K1206">
        <f t="shared" si="258"/>
        <v>4.03</v>
      </c>
      <c r="L1206">
        <f t="shared" si="259"/>
        <v>0</v>
      </c>
      <c r="M1206">
        <f t="shared" si="260"/>
        <v>7.77</v>
      </c>
      <c r="N1206">
        <f t="shared" si="261"/>
        <v>1.07</v>
      </c>
      <c r="O1206">
        <f t="shared" si="262"/>
        <v>0.15</v>
      </c>
      <c r="P1206">
        <f t="shared" si="263"/>
        <v>2.04</v>
      </c>
      <c r="Q1206">
        <v>0.15</v>
      </c>
      <c r="R1206">
        <f t="shared" si="264"/>
        <v>0</v>
      </c>
      <c r="S1206">
        <f t="shared" si="265"/>
        <v>0</v>
      </c>
      <c r="T1206">
        <v>0</v>
      </c>
      <c r="U1206">
        <v>0</v>
      </c>
      <c r="V1206">
        <v>0.03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0.02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1.02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0.6</v>
      </c>
      <c r="CF1206">
        <v>0</v>
      </c>
      <c r="CG1206">
        <v>0</v>
      </c>
      <c r="CH1206">
        <v>2.41</v>
      </c>
      <c r="CI1206">
        <v>0</v>
      </c>
      <c r="CJ1206">
        <v>0</v>
      </c>
      <c r="CK1206">
        <v>1.6</v>
      </c>
      <c r="CL1206">
        <v>2.0099999999999998</v>
      </c>
      <c r="CM1206">
        <v>0</v>
      </c>
      <c r="CN1206">
        <v>4.16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1.07</v>
      </c>
      <c r="CV1206">
        <v>0</v>
      </c>
      <c r="CW1206">
        <v>0</v>
      </c>
      <c r="CX1206">
        <v>0</v>
      </c>
      <c r="CY1206">
        <v>0</v>
      </c>
      <c r="CZ1206">
        <v>0.15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0.52</v>
      </c>
      <c r="DL1206">
        <v>0.95</v>
      </c>
      <c r="DM1206">
        <v>0.46</v>
      </c>
      <c r="DN1206">
        <v>0.11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</row>
    <row r="1207" spans="1:129" x14ac:dyDescent="0.3">
      <c r="A1207" t="s">
        <v>1436</v>
      </c>
      <c r="B1207">
        <v>0</v>
      </c>
      <c r="C1207">
        <f t="shared" si="252"/>
        <v>0</v>
      </c>
      <c r="D1207">
        <v>0.03</v>
      </c>
      <c r="E1207">
        <f t="shared" si="253"/>
        <v>0.01</v>
      </c>
      <c r="F1207">
        <v>0</v>
      </c>
      <c r="G1207">
        <f t="shared" si="254"/>
        <v>0</v>
      </c>
      <c r="H1207">
        <f t="shared" si="255"/>
        <v>0</v>
      </c>
      <c r="I1207">
        <f t="shared" si="256"/>
        <v>0</v>
      </c>
      <c r="J1207">
        <f t="shared" si="257"/>
        <v>0</v>
      </c>
      <c r="K1207">
        <f t="shared" si="258"/>
        <v>4.93</v>
      </c>
      <c r="L1207">
        <f t="shared" si="259"/>
        <v>0</v>
      </c>
      <c r="M1207">
        <f t="shared" si="260"/>
        <v>1.0699999999999998</v>
      </c>
      <c r="N1207">
        <f t="shared" si="261"/>
        <v>0</v>
      </c>
      <c r="O1207">
        <f t="shared" si="262"/>
        <v>0.01</v>
      </c>
      <c r="P1207">
        <f t="shared" si="263"/>
        <v>1.67</v>
      </c>
      <c r="Q1207">
        <v>0.05</v>
      </c>
      <c r="R1207">
        <f t="shared" si="264"/>
        <v>0</v>
      </c>
      <c r="S1207">
        <f t="shared" si="265"/>
        <v>0</v>
      </c>
      <c r="T1207">
        <v>0</v>
      </c>
      <c r="U1207">
        <v>0</v>
      </c>
      <c r="V1207">
        <v>0.01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0.35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0.17</v>
      </c>
      <c r="CF1207">
        <v>0</v>
      </c>
      <c r="CG1207">
        <v>1.51</v>
      </c>
      <c r="CH1207">
        <v>2.9</v>
      </c>
      <c r="CI1207">
        <v>0</v>
      </c>
      <c r="CJ1207">
        <v>0</v>
      </c>
      <c r="CK1207">
        <v>0</v>
      </c>
      <c r="CL1207">
        <v>0.59</v>
      </c>
      <c r="CM1207">
        <v>0</v>
      </c>
      <c r="CN1207">
        <v>0.48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0.01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0.17</v>
      </c>
      <c r="DL1207">
        <v>1.27</v>
      </c>
      <c r="DM1207">
        <v>0.23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</row>
    <row r="1208" spans="1:129" x14ac:dyDescent="0.3">
      <c r="A1208" t="s">
        <v>1437</v>
      </c>
      <c r="B1208">
        <v>0</v>
      </c>
      <c r="C1208">
        <f t="shared" si="252"/>
        <v>0</v>
      </c>
      <c r="D1208">
        <v>0.1</v>
      </c>
      <c r="E1208">
        <f t="shared" si="253"/>
        <v>0.4</v>
      </c>
      <c r="F1208">
        <v>0.05</v>
      </c>
      <c r="G1208">
        <f t="shared" si="254"/>
        <v>0</v>
      </c>
      <c r="H1208">
        <f t="shared" si="255"/>
        <v>0</v>
      </c>
      <c r="I1208">
        <f t="shared" si="256"/>
        <v>0</v>
      </c>
      <c r="J1208">
        <f t="shared" si="257"/>
        <v>0</v>
      </c>
      <c r="K1208">
        <f t="shared" si="258"/>
        <v>13.59</v>
      </c>
      <c r="L1208">
        <f t="shared" si="259"/>
        <v>0</v>
      </c>
      <c r="M1208">
        <f t="shared" si="260"/>
        <v>5.6000000000000005</v>
      </c>
      <c r="N1208">
        <f t="shared" si="261"/>
        <v>0</v>
      </c>
      <c r="O1208">
        <f t="shared" si="262"/>
        <v>0</v>
      </c>
      <c r="P1208">
        <f t="shared" si="263"/>
        <v>0.82000000000000006</v>
      </c>
      <c r="Q1208">
        <v>0.97</v>
      </c>
      <c r="R1208">
        <f t="shared" si="264"/>
        <v>0</v>
      </c>
      <c r="S1208">
        <f t="shared" si="265"/>
        <v>0</v>
      </c>
      <c r="T1208">
        <v>0</v>
      </c>
      <c r="U1208">
        <v>0</v>
      </c>
      <c r="V1208">
        <v>0.4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0.21</v>
      </c>
      <c r="CF1208">
        <v>0</v>
      </c>
      <c r="CG1208">
        <v>0.73</v>
      </c>
      <c r="CH1208">
        <v>12.65</v>
      </c>
      <c r="CI1208">
        <v>0</v>
      </c>
      <c r="CJ1208">
        <v>0</v>
      </c>
      <c r="CK1208">
        <v>4.82</v>
      </c>
      <c r="CL1208">
        <v>0.24</v>
      </c>
      <c r="CM1208">
        <v>0</v>
      </c>
      <c r="CN1208">
        <v>0.54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0.2</v>
      </c>
      <c r="DL1208">
        <v>0.37</v>
      </c>
      <c r="DM1208">
        <v>0.24</v>
      </c>
      <c r="DN1208">
        <v>0.01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</row>
    <row r="1209" spans="1:129" x14ac:dyDescent="0.3">
      <c r="A1209" t="s">
        <v>1438</v>
      </c>
      <c r="B1209">
        <v>0</v>
      </c>
      <c r="C1209">
        <f t="shared" si="252"/>
        <v>0</v>
      </c>
      <c r="D1209">
        <v>0.09</v>
      </c>
      <c r="E1209">
        <f t="shared" si="253"/>
        <v>0.3</v>
      </c>
      <c r="F1209">
        <v>0.16</v>
      </c>
      <c r="G1209">
        <f t="shared" si="254"/>
        <v>0</v>
      </c>
      <c r="H1209">
        <f t="shared" si="255"/>
        <v>0</v>
      </c>
      <c r="I1209">
        <f t="shared" si="256"/>
        <v>0</v>
      </c>
      <c r="J1209">
        <f t="shared" si="257"/>
        <v>0</v>
      </c>
      <c r="K1209">
        <f t="shared" si="258"/>
        <v>16.600000000000001</v>
      </c>
      <c r="L1209">
        <f t="shared" si="259"/>
        <v>0</v>
      </c>
      <c r="M1209">
        <f t="shared" si="260"/>
        <v>6.8199999999999994</v>
      </c>
      <c r="N1209">
        <f t="shared" si="261"/>
        <v>0</v>
      </c>
      <c r="O1209">
        <f t="shared" si="262"/>
        <v>0.03</v>
      </c>
      <c r="P1209">
        <f t="shared" si="263"/>
        <v>1.3599999999999999</v>
      </c>
      <c r="Q1209">
        <v>0.59</v>
      </c>
      <c r="R1209">
        <f t="shared" si="264"/>
        <v>0</v>
      </c>
      <c r="S1209">
        <f t="shared" si="265"/>
        <v>0</v>
      </c>
      <c r="T1209">
        <v>0</v>
      </c>
      <c r="U1209">
        <v>0</v>
      </c>
      <c r="V1209">
        <v>0.06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0.03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0.21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3.5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1.7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0.33</v>
      </c>
      <c r="CF1209">
        <v>0</v>
      </c>
      <c r="CG1209">
        <v>6.44</v>
      </c>
      <c r="CH1209">
        <v>4.63</v>
      </c>
      <c r="CI1209">
        <v>0</v>
      </c>
      <c r="CJ1209">
        <v>0</v>
      </c>
      <c r="CK1209">
        <v>4.93</v>
      </c>
      <c r="CL1209">
        <v>0.69</v>
      </c>
      <c r="CM1209">
        <v>0</v>
      </c>
      <c r="CN1209">
        <v>1.2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0.03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0.09</v>
      </c>
      <c r="DL1209">
        <v>0.52</v>
      </c>
      <c r="DM1209">
        <v>0.75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</row>
    <row r="1210" spans="1:129" x14ac:dyDescent="0.3">
      <c r="A1210" t="s">
        <v>1439</v>
      </c>
      <c r="B1210">
        <v>0</v>
      </c>
      <c r="C1210">
        <f t="shared" si="252"/>
        <v>2.13</v>
      </c>
      <c r="D1210">
        <v>0.16</v>
      </c>
      <c r="E1210">
        <f t="shared" si="253"/>
        <v>0.15000000000000002</v>
      </c>
      <c r="F1210">
        <v>0.36</v>
      </c>
      <c r="G1210">
        <f t="shared" si="254"/>
        <v>0.52</v>
      </c>
      <c r="H1210">
        <f t="shared" si="255"/>
        <v>0</v>
      </c>
      <c r="I1210">
        <f t="shared" si="256"/>
        <v>0</v>
      </c>
      <c r="J1210">
        <f t="shared" si="257"/>
        <v>0</v>
      </c>
      <c r="K1210">
        <f t="shared" si="258"/>
        <v>27.42</v>
      </c>
      <c r="L1210">
        <f t="shared" si="259"/>
        <v>0</v>
      </c>
      <c r="M1210">
        <f t="shared" si="260"/>
        <v>12.08</v>
      </c>
      <c r="N1210">
        <f t="shared" si="261"/>
        <v>0</v>
      </c>
      <c r="O1210">
        <f t="shared" si="262"/>
        <v>0.14000000000000001</v>
      </c>
      <c r="P1210">
        <f t="shared" si="263"/>
        <v>6.9700000000000006</v>
      </c>
      <c r="Q1210">
        <v>1.29</v>
      </c>
      <c r="R1210">
        <f t="shared" si="264"/>
        <v>0</v>
      </c>
      <c r="S1210">
        <f t="shared" si="265"/>
        <v>0</v>
      </c>
      <c r="T1210">
        <v>2.13</v>
      </c>
      <c r="U1210">
        <v>0</v>
      </c>
      <c r="V1210">
        <v>0.14000000000000001</v>
      </c>
      <c r="W1210">
        <v>0</v>
      </c>
      <c r="X1210">
        <v>0.01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0.52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1.89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0.93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0.53</v>
      </c>
      <c r="CF1210">
        <v>0</v>
      </c>
      <c r="CG1210">
        <v>5.61</v>
      </c>
      <c r="CH1210">
        <v>18.46</v>
      </c>
      <c r="CI1210">
        <v>0</v>
      </c>
      <c r="CJ1210">
        <v>0</v>
      </c>
      <c r="CK1210">
        <v>8.39</v>
      </c>
      <c r="CL1210">
        <v>2.33</v>
      </c>
      <c r="CM1210">
        <v>0</v>
      </c>
      <c r="CN1210">
        <v>1.36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0.14000000000000001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0.39</v>
      </c>
      <c r="DI1210">
        <v>1.36</v>
      </c>
      <c r="DJ1210">
        <v>1.02</v>
      </c>
      <c r="DK1210">
        <v>0.79</v>
      </c>
      <c r="DL1210">
        <v>1.34</v>
      </c>
      <c r="DM1210">
        <v>1.5</v>
      </c>
      <c r="DN1210">
        <v>0.03</v>
      </c>
      <c r="DO1210">
        <v>0</v>
      </c>
      <c r="DP1210">
        <v>0.02</v>
      </c>
      <c r="DQ1210">
        <v>0.52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</row>
    <row r="1211" spans="1:129" x14ac:dyDescent="0.3">
      <c r="A1211" t="s">
        <v>1440</v>
      </c>
      <c r="B1211">
        <v>0</v>
      </c>
      <c r="C1211">
        <f t="shared" si="252"/>
        <v>0.01</v>
      </c>
      <c r="D1211">
        <v>0.09</v>
      </c>
      <c r="E1211">
        <f t="shared" si="253"/>
        <v>0.27</v>
      </c>
      <c r="F1211">
        <v>0.64</v>
      </c>
      <c r="G1211">
        <f t="shared" si="254"/>
        <v>0</v>
      </c>
      <c r="H1211">
        <f t="shared" si="255"/>
        <v>0</v>
      </c>
      <c r="I1211">
        <f t="shared" si="256"/>
        <v>0</v>
      </c>
      <c r="J1211">
        <f t="shared" si="257"/>
        <v>0</v>
      </c>
      <c r="K1211">
        <f t="shared" si="258"/>
        <v>15.120000000000001</v>
      </c>
      <c r="L1211">
        <f t="shared" si="259"/>
        <v>0</v>
      </c>
      <c r="M1211">
        <f t="shared" si="260"/>
        <v>9.52</v>
      </c>
      <c r="N1211">
        <f t="shared" si="261"/>
        <v>0</v>
      </c>
      <c r="O1211">
        <f t="shared" si="262"/>
        <v>0.02</v>
      </c>
      <c r="P1211">
        <f t="shared" si="263"/>
        <v>1.79</v>
      </c>
      <c r="Q1211">
        <v>1.05</v>
      </c>
      <c r="R1211">
        <f t="shared" si="264"/>
        <v>0</v>
      </c>
      <c r="S1211">
        <f t="shared" si="265"/>
        <v>0</v>
      </c>
      <c r="T1211">
        <v>0.01</v>
      </c>
      <c r="U1211">
        <v>0</v>
      </c>
      <c r="V1211">
        <v>0.27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0.02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2.61</v>
      </c>
      <c r="CF1211">
        <v>0</v>
      </c>
      <c r="CG1211">
        <v>4.96</v>
      </c>
      <c r="CH1211">
        <v>7.53</v>
      </c>
      <c r="CI1211">
        <v>0</v>
      </c>
      <c r="CJ1211">
        <v>0</v>
      </c>
      <c r="CK1211">
        <v>7.28</v>
      </c>
      <c r="CL1211">
        <v>2.2400000000000002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0.02</v>
      </c>
      <c r="DA1211">
        <v>0</v>
      </c>
      <c r="DB1211">
        <v>0</v>
      </c>
      <c r="DC1211">
        <v>0.03</v>
      </c>
      <c r="DD1211">
        <v>0.02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0.24</v>
      </c>
      <c r="DL1211">
        <v>0.47</v>
      </c>
      <c r="DM1211">
        <v>0.31</v>
      </c>
      <c r="DN1211">
        <v>0.72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</row>
    <row r="1212" spans="1:129" x14ac:dyDescent="0.3">
      <c r="A1212" t="s">
        <v>1441</v>
      </c>
      <c r="B1212">
        <v>0</v>
      </c>
      <c r="C1212">
        <f t="shared" si="252"/>
        <v>0.02</v>
      </c>
      <c r="D1212">
        <v>0.03</v>
      </c>
      <c r="E1212">
        <f t="shared" si="253"/>
        <v>0.57000000000000006</v>
      </c>
      <c r="F1212">
        <v>0</v>
      </c>
      <c r="G1212">
        <f t="shared" si="254"/>
        <v>0</v>
      </c>
      <c r="H1212">
        <f t="shared" si="255"/>
        <v>0</v>
      </c>
      <c r="I1212">
        <f t="shared" si="256"/>
        <v>0</v>
      </c>
      <c r="J1212">
        <f t="shared" si="257"/>
        <v>0</v>
      </c>
      <c r="K1212">
        <f t="shared" si="258"/>
        <v>7.54</v>
      </c>
      <c r="L1212">
        <f t="shared" si="259"/>
        <v>0</v>
      </c>
      <c r="M1212">
        <f t="shared" si="260"/>
        <v>2.4</v>
      </c>
      <c r="N1212">
        <f t="shared" si="261"/>
        <v>0</v>
      </c>
      <c r="O1212">
        <f t="shared" si="262"/>
        <v>0.01</v>
      </c>
      <c r="P1212">
        <f t="shared" si="263"/>
        <v>1.1400000000000001</v>
      </c>
      <c r="Q1212">
        <v>0.17</v>
      </c>
      <c r="R1212">
        <f t="shared" si="264"/>
        <v>0</v>
      </c>
      <c r="S1212">
        <f t="shared" si="265"/>
        <v>0</v>
      </c>
      <c r="T1212">
        <v>0.02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0.56000000000000005</v>
      </c>
      <c r="AF1212">
        <v>0</v>
      </c>
      <c r="AG1212">
        <v>0.01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0.05</v>
      </c>
      <c r="CF1212">
        <v>0</v>
      </c>
      <c r="CG1212">
        <v>0</v>
      </c>
      <c r="CH1212">
        <v>7.49</v>
      </c>
      <c r="CI1212">
        <v>0</v>
      </c>
      <c r="CJ1212">
        <v>0</v>
      </c>
      <c r="CK1212">
        <v>2.39</v>
      </c>
      <c r="CL1212">
        <v>0.01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0.01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0.17</v>
      </c>
      <c r="DL1212">
        <v>0.04</v>
      </c>
      <c r="DM1212">
        <v>0.62</v>
      </c>
      <c r="DN1212">
        <v>0.28999999999999998</v>
      </c>
      <c r="DO1212">
        <v>0</v>
      </c>
      <c r="DP1212">
        <v>0</v>
      </c>
      <c r="DQ1212">
        <v>0.02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</row>
    <row r="1213" spans="1:129" x14ac:dyDescent="0.3">
      <c r="A1213" t="s">
        <v>1442</v>
      </c>
      <c r="B1213">
        <v>0</v>
      </c>
      <c r="C1213">
        <f t="shared" si="252"/>
        <v>0</v>
      </c>
      <c r="D1213">
        <v>0.01</v>
      </c>
      <c r="E1213">
        <f t="shared" si="253"/>
        <v>0.2</v>
      </c>
      <c r="F1213">
        <v>0.12</v>
      </c>
      <c r="G1213">
        <f t="shared" si="254"/>
        <v>0</v>
      </c>
      <c r="H1213">
        <f t="shared" si="255"/>
        <v>0</v>
      </c>
      <c r="I1213">
        <f t="shared" si="256"/>
        <v>0</v>
      </c>
      <c r="J1213">
        <f t="shared" si="257"/>
        <v>0</v>
      </c>
      <c r="K1213">
        <f t="shared" si="258"/>
        <v>11.450000000000001</v>
      </c>
      <c r="L1213">
        <f t="shared" si="259"/>
        <v>0</v>
      </c>
      <c r="M1213">
        <f t="shared" si="260"/>
        <v>11.399999999999999</v>
      </c>
      <c r="N1213">
        <f t="shared" si="261"/>
        <v>0.37</v>
      </c>
      <c r="O1213">
        <f t="shared" si="262"/>
        <v>6.0000000000000005E-2</v>
      </c>
      <c r="P1213">
        <f t="shared" si="263"/>
        <v>4.1500000000000004</v>
      </c>
      <c r="Q1213">
        <v>0.6</v>
      </c>
      <c r="R1213">
        <f t="shared" si="264"/>
        <v>0</v>
      </c>
      <c r="S1213">
        <f t="shared" si="265"/>
        <v>0</v>
      </c>
      <c r="T1213">
        <v>0</v>
      </c>
      <c r="U1213">
        <v>0</v>
      </c>
      <c r="V1213">
        <v>0.19</v>
      </c>
      <c r="W1213">
        <v>0</v>
      </c>
      <c r="X1213">
        <v>0</v>
      </c>
      <c r="Y1213">
        <v>0.01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3.05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0.39</v>
      </c>
      <c r="CF1213">
        <v>0</v>
      </c>
      <c r="CG1213">
        <v>6.86</v>
      </c>
      <c r="CH1213">
        <v>1.1499999999999999</v>
      </c>
      <c r="CI1213">
        <v>0</v>
      </c>
      <c r="CJ1213">
        <v>0</v>
      </c>
      <c r="CK1213">
        <v>6.82</v>
      </c>
      <c r="CL1213">
        <v>3.36</v>
      </c>
      <c r="CM1213">
        <v>0.19</v>
      </c>
      <c r="CN1213">
        <v>1.03</v>
      </c>
      <c r="CO1213">
        <v>0</v>
      </c>
      <c r="CP1213">
        <v>0</v>
      </c>
      <c r="CQ1213">
        <v>0.37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0.05</v>
      </c>
      <c r="DA1213">
        <v>0.01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0.77</v>
      </c>
      <c r="DL1213">
        <v>1.8</v>
      </c>
      <c r="DM1213">
        <v>1.49</v>
      </c>
      <c r="DN1213">
        <v>0.04</v>
      </c>
      <c r="DO1213">
        <v>0.03</v>
      </c>
      <c r="DP1213">
        <v>0.02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</row>
    <row r="1214" spans="1:129" x14ac:dyDescent="0.3">
      <c r="A1214" t="s">
        <v>1444</v>
      </c>
      <c r="B1214">
        <v>0</v>
      </c>
      <c r="C1214">
        <f t="shared" si="252"/>
        <v>0</v>
      </c>
      <c r="D1214">
        <v>0.05</v>
      </c>
      <c r="E1214">
        <f t="shared" si="253"/>
        <v>0</v>
      </c>
      <c r="F1214">
        <v>0</v>
      </c>
      <c r="G1214">
        <f t="shared" si="254"/>
        <v>0</v>
      </c>
      <c r="H1214">
        <f t="shared" si="255"/>
        <v>0</v>
      </c>
      <c r="I1214">
        <f t="shared" si="256"/>
        <v>0</v>
      </c>
      <c r="J1214">
        <f t="shared" si="257"/>
        <v>0</v>
      </c>
      <c r="K1214">
        <f t="shared" si="258"/>
        <v>1.61</v>
      </c>
      <c r="L1214">
        <f t="shared" si="259"/>
        <v>0</v>
      </c>
      <c r="M1214">
        <f t="shared" si="260"/>
        <v>1.97</v>
      </c>
      <c r="N1214">
        <f t="shared" si="261"/>
        <v>0</v>
      </c>
      <c r="O1214">
        <f t="shared" si="262"/>
        <v>0.02</v>
      </c>
      <c r="P1214">
        <f t="shared" si="263"/>
        <v>1.6800000000000002</v>
      </c>
      <c r="Q1214">
        <v>0.06</v>
      </c>
      <c r="R1214">
        <f t="shared" si="264"/>
        <v>0</v>
      </c>
      <c r="S1214">
        <f t="shared" si="265"/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0.04</v>
      </c>
      <c r="CF1214">
        <v>0</v>
      </c>
      <c r="CG1214">
        <v>1.57</v>
      </c>
      <c r="CH1214">
        <v>0</v>
      </c>
      <c r="CI1214">
        <v>0</v>
      </c>
      <c r="CJ1214">
        <v>0</v>
      </c>
      <c r="CK1214">
        <v>1.28</v>
      </c>
      <c r="CL1214">
        <v>0.69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0.02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0.73</v>
      </c>
      <c r="DL1214">
        <v>0.64</v>
      </c>
      <c r="DM1214">
        <v>0.31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</row>
    <row r="1215" spans="1:129" x14ac:dyDescent="0.3">
      <c r="A1215" t="s">
        <v>1445</v>
      </c>
      <c r="B1215">
        <v>0</v>
      </c>
      <c r="C1215">
        <f t="shared" si="252"/>
        <v>0</v>
      </c>
      <c r="D1215">
        <v>0</v>
      </c>
      <c r="E1215">
        <f t="shared" si="253"/>
        <v>0</v>
      </c>
      <c r="F1215">
        <v>0</v>
      </c>
      <c r="G1215">
        <f t="shared" si="254"/>
        <v>0</v>
      </c>
      <c r="H1215">
        <f t="shared" si="255"/>
        <v>0</v>
      </c>
      <c r="I1215">
        <f t="shared" si="256"/>
        <v>0</v>
      </c>
      <c r="J1215">
        <f t="shared" si="257"/>
        <v>0</v>
      </c>
      <c r="K1215">
        <f t="shared" si="258"/>
        <v>0.15</v>
      </c>
      <c r="L1215">
        <f t="shared" si="259"/>
        <v>0</v>
      </c>
      <c r="M1215">
        <f t="shared" si="260"/>
        <v>0.1</v>
      </c>
      <c r="N1215">
        <f t="shared" si="261"/>
        <v>0</v>
      </c>
      <c r="O1215">
        <f t="shared" si="262"/>
        <v>0</v>
      </c>
      <c r="P1215">
        <f t="shared" si="263"/>
        <v>0.01</v>
      </c>
      <c r="Q1215">
        <v>0</v>
      </c>
      <c r="R1215">
        <f t="shared" si="264"/>
        <v>0</v>
      </c>
      <c r="S1215">
        <f t="shared" si="265"/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0.09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0.06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0.1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0.01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</row>
    <row r="1216" spans="1:129" x14ac:dyDescent="0.3">
      <c r="A1216" t="s">
        <v>1446</v>
      </c>
      <c r="B1216">
        <v>0</v>
      </c>
      <c r="C1216">
        <f t="shared" si="252"/>
        <v>0</v>
      </c>
      <c r="D1216">
        <v>0</v>
      </c>
      <c r="E1216">
        <f t="shared" si="253"/>
        <v>0</v>
      </c>
      <c r="F1216">
        <v>0</v>
      </c>
      <c r="G1216">
        <f t="shared" si="254"/>
        <v>0</v>
      </c>
      <c r="H1216">
        <f t="shared" si="255"/>
        <v>0</v>
      </c>
      <c r="I1216">
        <f t="shared" si="256"/>
        <v>0</v>
      </c>
      <c r="J1216">
        <f t="shared" si="257"/>
        <v>0</v>
      </c>
      <c r="K1216">
        <f t="shared" si="258"/>
        <v>0.21000000000000002</v>
      </c>
      <c r="L1216">
        <f t="shared" si="259"/>
        <v>0</v>
      </c>
      <c r="M1216">
        <f t="shared" si="260"/>
        <v>0.04</v>
      </c>
      <c r="N1216">
        <f t="shared" si="261"/>
        <v>0</v>
      </c>
      <c r="O1216">
        <f t="shared" si="262"/>
        <v>0</v>
      </c>
      <c r="P1216">
        <f t="shared" si="263"/>
        <v>0.18000000000000002</v>
      </c>
      <c r="Q1216">
        <v>0</v>
      </c>
      <c r="R1216">
        <f t="shared" si="264"/>
        <v>0</v>
      </c>
      <c r="S1216">
        <f t="shared" si="265"/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0.04</v>
      </c>
      <c r="CF1216">
        <v>0</v>
      </c>
      <c r="CG1216">
        <v>0</v>
      </c>
      <c r="CH1216">
        <v>0.17</v>
      </c>
      <c r="CI1216">
        <v>0</v>
      </c>
      <c r="CJ1216">
        <v>0</v>
      </c>
      <c r="CK1216">
        <v>0</v>
      </c>
      <c r="CL1216">
        <v>0.03</v>
      </c>
      <c r="CM1216">
        <v>0</v>
      </c>
      <c r="CN1216">
        <v>0.01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0.01</v>
      </c>
      <c r="DO1216">
        <v>0</v>
      </c>
      <c r="DP1216">
        <v>0</v>
      </c>
      <c r="DQ1216">
        <v>0.17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</row>
    <row r="1217" spans="1:129" x14ac:dyDescent="0.3">
      <c r="A1217" t="s">
        <v>1447</v>
      </c>
      <c r="B1217">
        <v>0</v>
      </c>
      <c r="C1217">
        <f t="shared" si="252"/>
        <v>0</v>
      </c>
      <c r="D1217">
        <v>0</v>
      </c>
      <c r="E1217">
        <f t="shared" si="253"/>
        <v>0.24</v>
      </c>
      <c r="F1217">
        <v>0.1</v>
      </c>
      <c r="G1217">
        <f t="shared" si="254"/>
        <v>0</v>
      </c>
      <c r="H1217">
        <f t="shared" si="255"/>
        <v>0</v>
      </c>
      <c r="I1217">
        <f t="shared" si="256"/>
        <v>0</v>
      </c>
      <c r="J1217">
        <f t="shared" si="257"/>
        <v>0</v>
      </c>
      <c r="K1217">
        <f t="shared" si="258"/>
        <v>0</v>
      </c>
      <c r="L1217">
        <f t="shared" si="259"/>
        <v>0</v>
      </c>
      <c r="M1217">
        <f t="shared" si="260"/>
        <v>0.45000000000000007</v>
      </c>
      <c r="N1217">
        <f t="shared" si="261"/>
        <v>0</v>
      </c>
      <c r="O1217">
        <f t="shared" si="262"/>
        <v>0</v>
      </c>
      <c r="P1217">
        <f t="shared" si="263"/>
        <v>0.06</v>
      </c>
      <c r="Q1217">
        <v>0.16</v>
      </c>
      <c r="R1217">
        <f t="shared" si="264"/>
        <v>0</v>
      </c>
      <c r="S1217">
        <f t="shared" si="265"/>
        <v>0</v>
      </c>
      <c r="T1217">
        <v>0</v>
      </c>
      <c r="U1217">
        <v>0</v>
      </c>
      <c r="V1217">
        <v>0.06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0.18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0.33</v>
      </c>
      <c r="CL1217">
        <v>0.02</v>
      </c>
      <c r="CM1217">
        <v>0</v>
      </c>
      <c r="CN1217">
        <v>0.1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0.02</v>
      </c>
      <c r="DL1217">
        <v>0.01</v>
      </c>
      <c r="DM1217">
        <v>0.03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</row>
    <row r="1218" spans="1:129" x14ac:dyDescent="0.3">
      <c r="A1218" t="s">
        <v>1448</v>
      </c>
      <c r="B1218">
        <v>0</v>
      </c>
      <c r="C1218">
        <f t="shared" ref="C1218:C1281" si="266">SUM(T1218:U1218)</f>
        <v>0</v>
      </c>
      <c r="D1218">
        <v>0</v>
      </c>
      <c r="E1218">
        <f t="shared" ref="E1218:E1281" si="267">SUM(V1218:AU1218)</f>
        <v>0.05</v>
      </c>
      <c r="F1218">
        <v>0.13</v>
      </c>
      <c r="G1218">
        <f t="shared" ref="G1218:G1281" si="268">SUM(AV1218:AY1218)</f>
        <v>0</v>
      </c>
      <c r="H1218">
        <f t="shared" ref="H1218:H1281" si="269">SUM(AZ1218:BA1218)</f>
        <v>0</v>
      </c>
      <c r="I1218">
        <f t="shared" ref="I1218:I1281" si="270">SUM(BB1218:BF1218)</f>
        <v>0</v>
      </c>
      <c r="J1218">
        <f t="shared" ref="J1218:J1281" si="271">SUM(BG1218:BK1218)</f>
        <v>0</v>
      </c>
      <c r="K1218">
        <f t="shared" ref="K1218:K1281" si="272">SUM(BL1218:CH1218)</f>
        <v>3.8</v>
      </c>
      <c r="L1218">
        <f t="shared" ref="L1218:L1281" si="273">SUM(CI1218:CJ1218)</f>
        <v>0</v>
      </c>
      <c r="M1218">
        <f t="shared" ref="M1218:M1281" si="274">SUM(CK1218:CO1218)</f>
        <v>0</v>
      </c>
      <c r="N1218">
        <f t="shared" ref="N1218:N1281" si="275">SUM(CP1218:CV1218)</f>
        <v>0</v>
      </c>
      <c r="O1218">
        <f t="shared" ref="O1218:O1281" si="276">SUM(CW1218:DA1218)</f>
        <v>0</v>
      </c>
      <c r="P1218">
        <f t="shared" ref="P1218:P1281" si="277">SUM(DB1218:DQ1218)</f>
        <v>0.09</v>
      </c>
      <c r="Q1218">
        <v>0.01</v>
      </c>
      <c r="R1218">
        <f t="shared" ref="R1218:R1281" si="278">SUM(DR1218:DU1218)</f>
        <v>0</v>
      </c>
      <c r="S1218">
        <f t="shared" ref="S1218:S1281" si="279">SUM(DV1218:DY1218)</f>
        <v>0</v>
      </c>
      <c r="T1218">
        <v>0</v>
      </c>
      <c r="U1218">
        <v>0</v>
      </c>
      <c r="V1218">
        <v>0.05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1.45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0.08</v>
      </c>
      <c r="CF1218">
        <v>0</v>
      </c>
      <c r="CG1218">
        <v>0</v>
      </c>
      <c r="CH1218">
        <v>2.27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0.01</v>
      </c>
      <c r="DL1218">
        <v>0</v>
      </c>
      <c r="DM1218">
        <v>0</v>
      </c>
      <c r="DN1218">
        <v>0.08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</row>
    <row r="1219" spans="1:129" x14ac:dyDescent="0.3">
      <c r="A1219" t="s">
        <v>1449</v>
      </c>
      <c r="B1219">
        <v>0</v>
      </c>
      <c r="C1219">
        <f t="shared" si="266"/>
        <v>0</v>
      </c>
      <c r="D1219">
        <v>0</v>
      </c>
      <c r="E1219">
        <f t="shared" si="267"/>
        <v>0</v>
      </c>
      <c r="F1219">
        <v>0</v>
      </c>
      <c r="G1219">
        <f t="shared" si="268"/>
        <v>0</v>
      </c>
      <c r="H1219">
        <f t="shared" si="269"/>
        <v>0</v>
      </c>
      <c r="I1219">
        <f t="shared" si="270"/>
        <v>0</v>
      </c>
      <c r="J1219">
        <f t="shared" si="271"/>
        <v>0</v>
      </c>
      <c r="K1219">
        <f t="shared" si="272"/>
        <v>9.9999999999999992E-2</v>
      </c>
      <c r="L1219">
        <f t="shared" si="273"/>
        <v>0</v>
      </c>
      <c r="M1219">
        <f t="shared" si="274"/>
        <v>0</v>
      </c>
      <c r="N1219">
        <f t="shared" si="275"/>
        <v>0</v>
      </c>
      <c r="O1219">
        <f t="shared" si="276"/>
        <v>0</v>
      </c>
      <c r="P1219">
        <f t="shared" si="277"/>
        <v>0</v>
      </c>
      <c r="Q1219">
        <v>0</v>
      </c>
      <c r="R1219">
        <f t="shared" si="278"/>
        <v>0</v>
      </c>
      <c r="S1219">
        <f t="shared" si="279"/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0.01</v>
      </c>
      <c r="CH1219">
        <v>0.09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</row>
    <row r="1220" spans="1:129" x14ac:dyDescent="0.3">
      <c r="A1220" t="s">
        <v>1451</v>
      </c>
      <c r="B1220">
        <v>0</v>
      </c>
      <c r="C1220">
        <f t="shared" si="266"/>
        <v>0.15</v>
      </c>
      <c r="D1220">
        <v>0</v>
      </c>
      <c r="E1220">
        <f t="shared" si="267"/>
        <v>0.01</v>
      </c>
      <c r="F1220">
        <v>0.06</v>
      </c>
      <c r="G1220">
        <f t="shared" si="268"/>
        <v>0.02</v>
      </c>
      <c r="H1220">
        <f t="shared" si="269"/>
        <v>0</v>
      </c>
      <c r="I1220">
        <f t="shared" si="270"/>
        <v>0</v>
      </c>
      <c r="J1220">
        <f t="shared" si="271"/>
        <v>0</v>
      </c>
      <c r="K1220">
        <f t="shared" si="272"/>
        <v>0</v>
      </c>
      <c r="L1220">
        <f t="shared" si="273"/>
        <v>0</v>
      </c>
      <c r="M1220">
        <f t="shared" si="274"/>
        <v>0</v>
      </c>
      <c r="N1220">
        <f t="shared" si="275"/>
        <v>0</v>
      </c>
      <c r="O1220">
        <f t="shared" si="276"/>
        <v>0.01</v>
      </c>
      <c r="P1220">
        <f t="shared" si="277"/>
        <v>0.68</v>
      </c>
      <c r="Q1220">
        <v>0</v>
      </c>
      <c r="R1220">
        <f t="shared" si="278"/>
        <v>0</v>
      </c>
      <c r="S1220">
        <f t="shared" si="279"/>
        <v>0</v>
      </c>
      <c r="T1220">
        <v>0.15</v>
      </c>
      <c r="U1220">
        <v>0</v>
      </c>
      <c r="V1220">
        <v>0.01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0.02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0.01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0.03</v>
      </c>
      <c r="DL1220">
        <v>0.48</v>
      </c>
      <c r="DM1220">
        <v>0.17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</row>
    <row r="1221" spans="1:129" x14ac:dyDescent="0.3">
      <c r="A1221" t="s">
        <v>1452</v>
      </c>
      <c r="B1221">
        <v>0</v>
      </c>
      <c r="C1221">
        <f t="shared" si="266"/>
        <v>0</v>
      </c>
      <c r="D1221">
        <v>0.01</v>
      </c>
      <c r="E1221">
        <f t="shared" si="267"/>
        <v>0.64</v>
      </c>
      <c r="F1221">
        <v>0.46</v>
      </c>
      <c r="G1221">
        <f t="shared" si="268"/>
        <v>0.82</v>
      </c>
      <c r="H1221">
        <f t="shared" si="269"/>
        <v>0</v>
      </c>
      <c r="I1221">
        <f t="shared" si="270"/>
        <v>0</v>
      </c>
      <c r="J1221">
        <f t="shared" si="271"/>
        <v>0</v>
      </c>
      <c r="K1221">
        <f t="shared" si="272"/>
        <v>3.65</v>
      </c>
      <c r="L1221">
        <f t="shared" si="273"/>
        <v>0.3</v>
      </c>
      <c r="M1221">
        <f t="shared" si="274"/>
        <v>0.88</v>
      </c>
      <c r="N1221">
        <f t="shared" si="275"/>
        <v>0.01</v>
      </c>
      <c r="O1221">
        <f t="shared" si="276"/>
        <v>0.05</v>
      </c>
      <c r="P1221">
        <f t="shared" si="277"/>
        <v>3.06</v>
      </c>
      <c r="Q1221">
        <v>0.13</v>
      </c>
      <c r="R1221">
        <f t="shared" si="278"/>
        <v>0</v>
      </c>
      <c r="S1221">
        <f t="shared" si="279"/>
        <v>0</v>
      </c>
      <c r="T1221">
        <v>0</v>
      </c>
      <c r="U1221">
        <v>0</v>
      </c>
      <c r="V1221">
        <v>0.31</v>
      </c>
      <c r="W1221">
        <v>0</v>
      </c>
      <c r="X1221">
        <v>0</v>
      </c>
      <c r="Y1221">
        <v>0.01</v>
      </c>
      <c r="Z1221">
        <v>0</v>
      </c>
      <c r="AA1221">
        <v>0</v>
      </c>
      <c r="AB1221">
        <v>0.19</v>
      </c>
      <c r="AC1221">
        <v>0</v>
      </c>
      <c r="AD1221">
        <v>0</v>
      </c>
      <c r="AE1221">
        <v>0.01</v>
      </c>
      <c r="AF1221">
        <v>0</v>
      </c>
      <c r="AG1221">
        <v>0.12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0.82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0.52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1.33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0.72</v>
      </c>
      <c r="CA1221">
        <v>0</v>
      </c>
      <c r="CB1221">
        <v>0</v>
      </c>
      <c r="CC1221">
        <v>0</v>
      </c>
      <c r="CD1221">
        <v>0</v>
      </c>
      <c r="CE1221">
        <v>0.01</v>
      </c>
      <c r="CF1221">
        <v>0</v>
      </c>
      <c r="CG1221">
        <v>0.01</v>
      </c>
      <c r="CH1221">
        <v>1.06</v>
      </c>
      <c r="CI1221">
        <v>0.3</v>
      </c>
      <c r="CJ1221">
        <v>0</v>
      </c>
      <c r="CK1221">
        <v>0.08</v>
      </c>
      <c r="CL1221">
        <v>0.8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0.01</v>
      </c>
      <c r="CW1221">
        <v>0</v>
      </c>
      <c r="CX1221">
        <v>0</v>
      </c>
      <c r="CY1221">
        <v>0</v>
      </c>
      <c r="CZ1221">
        <v>0.05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0.45</v>
      </c>
      <c r="DL1221">
        <v>1.93</v>
      </c>
      <c r="DM1221">
        <v>0.68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</row>
    <row r="1222" spans="1:129" x14ac:dyDescent="0.3">
      <c r="A1222" t="s">
        <v>1453</v>
      </c>
      <c r="B1222">
        <v>0</v>
      </c>
      <c r="C1222">
        <f t="shared" si="266"/>
        <v>0</v>
      </c>
      <c r="D1222">
        <v>0</v>
      </c>
      <c r="E1222">
        <f t="shared" si="267"/>
        <v>0.05</v>
      </c>
      <c r="F1222">
        <v>0.12</v>
      </c>
      <c r="G1222">
        <f t="shared" si="268"/>
        <v>0</v>
      </c>
      <c r="H1222">
        <f t="shared" si="269"/>
        <v>0</v>
      </c>
      <c r="I1222">
        <f t="shared" si="270"/>
        <v>0</v>
      </c>
      <c r="J1222">
        <f t="shared" si="271"/>
        <v>0</v>
      </c>
      <c r="K1222">
        <f t="shared" si="272"/>
        <v>0</v>
      </c>
      <c r="L1222">
        <f t="shared" si="273"/>
        <v>0</v>
      </c>
      <c r="M1222">
        <f t="shared" si="274"/>
        <v>0.03</v>
      </c>
      <c r="N1222">
        <f t="shared" si="275"/>
        <v>0</v>
      </c>
      <c r="O1222">
        <f t="shared" si="276"/>
        <v>0</v>
      </c>
      <c r="P1222">
        <f t="shared" si="277"/>
        <v>0.14000000000000001</v>
      </c>
      <c r="Q1222">
        <v>0.05</v>
      </c>
      <c r="R1222">
        <f t="shared" si="278"/>
        <v>0</v>
      </c>
      <c r="S1222">
        <f t="shared" si="279"/>
        <v>0</v>
      </c>
      <c r="T1222">
        <v>0</v>
      </c>
      <c r="U1222">
        <v>0</v>
      </c>
      <c r="V1222">
        <v>0.05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0.03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0.05</v>
      </c>
      <c r="DL1222">
        <v>0.04</v>
      </c>
      <c r="DM1222">
        <v>0.05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</row>
    <row r="1223" spans="1:129" x14ac:dyDescent="0.3">
      <c r="A1223" t="s">
        <v>1454</v>
      </c>
      <c r="B1223">
        <v>0</v>
      </c>
      <c r="C1223">
        <f t="shared" si="266"/>
        <v>0</v>
      </c>
      <c r="D1223">
        <v>0</v>
      </c>
      <c r="E1223">
        <f t="shared" si="267"/>
        <v>0</v>
      </c>
      <c r="F1223">
        <v>0</v>
      </c>
      <c r="G1223">
        <f t="shared" si="268"/>
        <v>0</v>
      </c>
      <c r="H1223">
        <f t="shared" si="269"/>
        <v>0</v>
      </c>
      <c r="I1223">
        <f t="shared" si="270"/>
        <v>0</v>
      </c>
      <c r="J1223">
        <f t="shared" si="271"/>
        <v>0</v>
      </c>
      <c r="K1223">
        <f t="shared" si="272"/>
        <v>0</v>
      </c>
      <c r="L1223">
        <f t="shared" si="273"/>
        <v>0</v>
      </c>
      <c r="M1223">
        <f t="shared" si="274"/>
        <v>0</v>
      </c>
      <c r="N1223">
        <f t="shared" si="275"/>
        <v>0</v>
      </c>
      <c r="O1223">
        <f t="shared" si="276"/>
        <v>0</v>
      </c>
      <c r="P1223">
        <f t="shared" si="277"/>
        <v>0.53</v>
      </c>
      <c r="Q1223">
        <v>0.03</v>
      </c>
      <c r="R1223">
        <f t="shared" si="278"/>
        <v>0</v>
      </c>
      <c r="S1223">
        <f t="shared" si="279"/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0.01</v>
      </c>
      <c r="DL1223">
        <v>0.35</v>
      </c>
      <c r="DM1223">
        <v>7.0000000000000007E-2</v>
      </c>
      <c r="DN1223">
        <v>0</v>
      </c>
      <c r="DO1223">
        <v>0</v>
      </c>
      <c r="DP1223">
        <v>0.06</v>
      </c>
      <c r="DQ1223">
        <v>0.04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</row>
    <row r="1224" spans="1:129" x14ac:dyDescent="0.3">
      <c r="A1224" t="s">
        <v>1455</v>
      </c>
      <c r="B1224">
        <v>0</v>
      </c>
      <c r="C1224">
        <f t="shared" si="266"/>
        <v>0</v>
      </c>
      <c r="D1224">
        <v>0</v>
      </c>
      <c r="E1224">
        <f t="shared" si="267"/>
        <v>0</v>
      </c>
      <c r="F1224">
        <v>0</v>
      </c>
      <c r="G1224">
        <f t="shared" si="268"/>
        <v>0</v>
      </c>
      <c r="H1224">
        <f t="shared" si="269"/>
        <v>0</v>
      </c>
      <c r="I1224">
        <f t="shared" si="270"/>
        <v>0</v>
      </c>
      <c r="J1224">
        <f t="shared" si="271"/>
        <v>0</v>
      </c>
      <c r="K1224">
        <f t="shared" si="272"/>
        <v>0</v>
      </c>
      <c r="L1224">
        <f t="shared" si="273"/>
        <v>0</v>
      </c>
      <c r="M1224">
        <f t="shared" si="274"/>
        <v>0</v>
      </c>
      <c r="N1224">
        <f t="shared" si="275"/>
        <v>0</v>
      </c>
      <c r="O1224">
        <f t="shared" si="276"/>
        <v>0</v>
      </c>
      <c r="P1224">
        <f t="shared" si="277"/>
        <v>0.26</v>
      </c>
      <c r="Q1224">
        <v>0</v>
      </c>
      <c r="R1224">
        <f t="shared" si="278"/>
        <v>0</v>
      </c>
      <c r="S1224">
        <f t="shared" si="279"/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0.01</v>
      </c>
      <c r="DL1224">
        <v>0.1</v>
      </c>
      <c r="DM1224">
        <v>0.15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</row>
    <row r="1225" spans="1:129" x14ac:dyDescent="0.3">
      <c r="A1225" t="s">
        <v>1457</v>
      </c>
      <c r="B1225">
        <v>0</v>
      </c>
      <c r="C1225">
        <f t="shared" si="266"/>
        <v>0.97000000000000008</v>
      </c>
      <c r="D1225">
        <v>0.34</v>
      </c>
      <c r="E1225">
        <f t="shared" si="267"/>
        <v>0.16</v>
      </c>
      <c r="F1225">
        <v>0.03</v>
      </c>
      <c r="G1225">
        <f t="shared" si="268"/>
        <v>1.04</v>
      </c>
      <c r="H1225">
        <f t="shared" si="269"/>
        <v>0</v>
      </c>
      <c r="I1225">
        <f t="shared" si="270"/>
        <v>0</v>
      </c>
      <c r="J1225">
        <f t="shared" si="271"/>
        <v>0</v>
      </c>
      <c r="K1225">
        <f t="shared" si="272"/>
        <v>4.5299999999999994</v>
      </c>
      <c r="L1225">
        <f t="shared" si="273"/>
        <v>0</v>
      </c>
      <c r="M1225">
        <f t="shared" si="274"/>
        <v>4.2700000000000005</v>
      </c>
      <c r="N1225">
        <f t="shared" si="275"/>
        <v>0</v>
      </c>
      <c r="O1225">
        <f t="shared" si="276"/>
        <v>0.02</v>
      </c>
      <c r="P1225">
        <f t="shared" si="277"/>
        <v>0.4</v>
      </c>
      <c r="Q1225">
        <v>0.36</v>
      </c>
      <c r="R1225">
        <f t="shared" si="278"/>
        <v>0</v>
      </c>
      <c r="S1225">
        <f t="shared" si="279"/>
        <v>0</v>
      </c>
      <c r="T1225">
        <v>0.92</v>
      </c>
      <c r="U1225">
        <v>0.05</v>
      </c>
      <c r="V1225">
        <v>0.02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0.12</v>
      </c>
      <c r="AF1225">
        <v>0</v>
      </c>
      <c r="AG1225">
        <v>0.01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0.01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1.04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3.69</v>
      </c>
      <c r="CF1225">
        <v>0</v>
      </c>
      <c r="CG1225">
        <v>0.32</v>
      </c>
      <c r="CH1225">
        <v>0.52</v>
      </c>
      <c r="CI1225">
        <v>0</v>
      </c>
      <c r="CJ1225">
        <v>0</v>
      </c>
      <c r="CK1225">
        <v>0.18</v>
      </c>
      <c r="CL1225">
        <v>3.63</v>
      </c>
      <c r="CM1225">
        <v>0</v>
      </c>
      <c r="CN1225">
        <v>0.46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0.02</v>
      </c>
      <c r="DA1225">
        <v>0</v>
      </c>
      <c r="DB1225">
        <v>0</v>
      </c>
      <c r="DC1225">
        <v>0.01</v>
      </c>
      <c r="DD1225">
        <v>0</v>
      </c>
      <c r="DE1225">
        <v>0</v>
      </c>
      <c r="DF1225">
        <v>0</v>
      </c>
      <c r="DG1225">
        <v>0</v>
      </c>
      <c r="DH1225">
        <v>0.01</v>
      </c>
      <c r="DI1225">
        <v>0.01</v>
      </c>
      <c r="DJ1225">
        <v>0</v>
      </c>
      <c r="DK1225">
        <v>0.16</v>
      </c>
      <c r="DL1225">
        <v>0.09</v>
      </c>
      <c r="DM1225">
        <v>0.11</v>
      </c>
      <c r="DN1225">
        <v>0</v>
      </c>
      <c r="DO1225">
        <v>0.01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</row>
    <row r="1226" spans="1:129" x14ac:dyDescent="0.3">
      <c r="A1226" t="s">
        <v>1458</v>
      </c>
      <c r="B1226">
        <v>0</v>
      </c>
      <c r="C1226">
        <f t="shared" si="266"/>
        <v>0.33</v>
      </c>
      <c r="D1226">
        <v>0</v>
      </c>
      <c r="E1226">
        <f t="shared" si="267"/>
        <v>0.48</v>
      </c>
      <c r="F1226">
        <v>0.27</v>
      </c>
      <c r="G1226">
        <f t="shared" si="268"/>
        <v>0</v>
      </c>
      <c r="H1226">
        <f t="shared" si="269"/>
        <v>0</v>
      </c>
      <c r="I1226">
        <f t="shared" si="270"/>
        <v>0</v>
      </c>
      <c r="J1226">
        <f t="shared" si="271"/>
        <v>0</v>
      </c>
      <c r="K1226">
        <f t="shared" si="272"/>
        <v>2.71</v>
      </c>
      <c r="L1226">
        <f t="shared" si="273"/>
        <v>0</v>
      </c>
      <c r="M1226">
        <f t="shared" si="274"/>
        <v>2.13</v>
      </c>
      <c r="N1226">
        <f t="shared" si="275"/>
        <v>0</v>
      </c>
      <c r="O1226">
        <f t="shared" si="276"/>
        <v>0.03</v>
      </c>
      <c r="P1226">
        <f t="shared" si="277"/>
        <v>0.57000000000000006</v>
      </c>
      <c r="Q1226">
        <v>0.45</v>
      </c>
      <c r="R1226">
        <f t="shared" si="278"/>
        <v>0</v>
      </c>
      <c r="S1226">
        <f t="shared" si="279"/>
        <v>0</v>
      </c>
      <c r="T1226">
        <v>0</v>
      </c>
      <c r="U1226">
        <v>0.33</v>
      </c>
      <c r="V1226">
        <v>0.13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0.35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0.16</v>
      </c>
      <c r="CF1226">
        <v>0</v>
      </c>
      <c r="CG1226">
        <v>1.22</v>
      </c>
      <c r="CH1226">
        <v>1.33</v>
      </c>
      <c r="CI1226">
        <v>0</v>
      </c>
      <c r="CJ1226">
        <v>0</v>
      </c>
      <c r="CK1226">
        <v>1.47</v>
      </c>
      <c r="CL1226">
        <v>0.66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0.03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0.24</v>
      </c>
      <c r="DL1226">
        <v>0.16</v>
      </c>
      <c r="DM1226">
        <v>0.16</v>
      </c>
      <c r="DN1226">
        <v>0</v>
      </c>
      <c r="DO1226">
        <v>0</v>
      </c>
      <c r="DP1226">
        <v>0</v>
      </c>
      <c r="DQ1226">
        <v>0.01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</row>
    <row r="1227" spans="1:129" x14ac:dyDescent="0.3">
      <c r="A1227" t="s">
        <v>1460</v>
      </c>
      <c r="B1227">
        <v>0</v>
      </c>
      <c r="C1227">
        <f t="shared" si="266"/>
        <v>0</v>
      </c>
      <c r="D1227">
        <v>0.05</v>
      </c>
      <c r="E1227">
        <f t="shared" si="267"/>
        <v>0</v>
      </c>
      <c r="F1227">
        <v>0.03</v>
      </c>
      <c r="G1227">
        <f t="shared" si="268"/>
        <v>0</v>
      </c>
      <c r="H1227">
        <f t="shared" si="269"/>
        <v>0</v>
      </c>
      <c r="I1227">
        <f t="shared" si="270"/>
        <v>0</v>
      </c>
      <c r="J1227">
        <f t="shared" si="271"/>
        <v>0</v>
      </c>
      <c r="K1227">
        <f t="shared" si="272"/>
        <v>8.74</v>
      </c>
      <c r="L1227">
        <f t="shared" si="273"/>
        <v>0</v>
      </c>
      <c r="M1227">
        <f t="shared" si="274"/>
        <v>9.4700000000000006</v>
      </c>
      <c r="N1227">
        <f t="shared" si="275"/>
        <v>0</v>
      </c>
      <c r="O1227">
        <f t="shared" si="276"/>
        <v>0.16999999999999998</v>
      </c>
      <c r="P1227">
        <f t="shared" si="277"/>
        <v>3.37</v>
      </c>
      <c r="Q1227">
        <v>0.23</v>
      </c>
      <c r="R1227">
        <f t="shared" si="278"/>
        <v>0</v>
      </c>
      <c r="S1227">
        <f t="shared" si="279"/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1.37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0.86</v>
      </c>
      <c r="CF1227">
        <v>0</v>
      </c>
      <c r="CG1227">
        <v>0</v>
      </c>
      <c r="CH1227">
        <v>6.51</v>
      </c>
      <c r="CI1227">
        <v>0</v>
      </c>
      <c r="CJ1227">
        <v>0</v>
      </c>
      <c r="CK1227">
        <v>6.99</v>
      </c>
      <c r="CL1227">
        <v>0.41</v>
      </c>
      <c r="CM1227">
        <v>0</v>
      </c>
      <c r="CN1227">
        <v>2.0699999999999998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0.03</v>
      </c>
      <c r="CZ1227">
        <v>0.03</v>
      </c>
      <c r="DA1227">
        <v>0.11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0.06</v>
      </c>
      <c r="DJ1227">
        <v>0</v>
      </c>
      <c r="DK1227">
        <v>0.04</v>
      </c>
      <c r="DL1227">
        <v>0.57999999999999996</v>
      </c>
      <c r="DM1227">
        <v>0.99</v>
      </c>
      <c r="DN1227">
        <v>0</v>
      </c>
      <c r="DO1227">
        <v>0</v>
      </c>
      <c r="DP1227">
        <v>1.24</v>
      </c>
      <c r="DQ1227">
        <v>0.46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</row>
    <row r="1228" spans="1:129" x14ac:dyDescent="0.3">
      <c r="A1228" t="s">
        <v>1461</v>
      </c>
      <c r="B1228">
        <v>0</v>
      </c>
      <c r="C1228">
        <f t="shared" si="266"/>
        <v>0</v>
      </c>
      <c r="D1228">
        <v>0</v>
      </c>
      <c r="E1228">
        <f t="shared" si="267"/>
        <v>0.02</v>
      </c>
      <c r="F1228">
        <v>0.15</v>
      </c>
      <c r="G1228">
        <f t="shared" si="268"/>
        <v>0</v>
      </c>
      <c r="H1228">
        <f t="shared" si="269"/>
        <v>0</v>
      </c>
      <c r="I1228">
        <f t="shared" si="270"/>
        <v>0</v>
      </c>
      <c r="J1228">
        <f t="shared" si="271"/>
        <v>0</v>
      </c>
      <c r="K1228">
        <f t="shared" si="272"/>
        <v>26.06</v>
      </c>
      <c r="L1228">
        <f t="shared" si="273"/>
        <v>0.08</v>
      </c>
      <c r="M1228">
        <f t="shared" si="274"/>
        <v>8.92</v>
      </c>
      <c r="N1228">
        <f t="shared" si="275"/>
        <v>0.31</v>
      </c>
      <c r="O1228">
        <f t="shared" si="276"/>
        <v>0.08</v>
      </c>
      <c r="P1228">
        <f t="shared" si="277"/>
        <v>1.3699999999999999</v>
      </c>
      <c r="Q1228">
        <v>0.47</v>
      </c>
      <c r="R1228">
        <f t="shared" si="278"/>
        <v>0</v>
      </c>
      <c r="S1228">
        <f t="shared" si="279"/>
        <v>0</v>
      </c>
      <c r="T1228">
        <v>0</v>
      </c>
      <c r="U1228">
        <v>0</v>
      </c>
      <c r="V1228">
        <v>0.02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0.94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3.82</v>
      </c>
      <c r="BS1228">
        <v>0</v>
      </c>
      <c r="BT1228">
        <v>1.77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1.82</v>
      </c>
      <c r="CD1228">
        <v>0</v>
      </c>
      <c r="CE1228">
        <v>0.53</v>
      </c>
      <c r="CF1228">
        <v>0</v>
      </c>
      <c r="CG1228">
        <v>6.36</v>
      </c>
      <c r="CH1228">
        <v>10.82</v>
      </c>
      <c r="CI1228">
        <v>0.08</v>
      </c>
      <c r="CJ1228">
        <v>0</v>
      </c>
      <c r="CK1228">
        <v>7.01</v>
      </c>
      <c r="CL1228">
        <v>1.08</v>
      </c>
      <c r="CM1228">
        <v>0</v>
      </c>
      <c r="CN1228">
        <v>0.83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0.31</v>
      </c>
      <c r="CW1228">
        <v>0</v>
      </c>
      <c r="CX1228">
        <v>0</v>
      </c>
      <c r="CY1228">
        <v>0</v>
      </c>
      <c r="CZ1228">
        <v>0.08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0.06</v>
      </c>
      <c r="DL1228">
        <v>0.62</v>
      </c>
      <c r="DM1228">
        <v>0.68</v>
      </c>
      <c r="DN1228">
        <v>0</v>
      </c>
      <c r="DO1228">
        <v>0</v>
      </c>
      <c r="DP1228">
        <v>0.01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</row>
    <row r="1229" spans="1:129" x14ac:dyDescent="0.3">
      <c r="A1229" t="s">
        <v>1463</v>
      </c>
      <c r="B1229">
        <v>0</v>
      </c>
      <c r="C1229">
        <f t="shared" si="266"/>
        <v>0.13</v>
      </c>
      <c r="D1229">
        <v>0.32</v>
      </c>
      <c r="E1229">
        <f t="shared" si="267"/>
        <v>0.71</v>
      </c>
      <c r="F1229">
        <v>0.3</v>
      </c>
      <c r="G1229">
        <f t="shared" si="268"/>
        <v>0</v>
      </c>
      <c r="H1229">
        <f t="shared" si="269"/>
        <v>0</v>
      </c>
      <c r="I1229">
        <f t="shared" si="270"/>
        <v>0</v>
      </c>
      <c r="J1229">
        <f t="shared" si="271"/>
        <v>0</v>
      </c>
      <c r="K1229">
        <f t="shared" si="272"/>
        <v>12.23</v>
      </c>
      <c r="L1229">
        <f t="shared" si="273"/>
        <v>0</v>
      </c>
      <c r="M1229">
        <f t="shared" si="274"/>
        <v>11.98</v>
      </c>
      <c r="N1229">
        <f t="shared" si="275"/>
        <v>1.06</v>
      </c>
      <c r="O1229">
        <f t="shared" si="276"/>
        <v>7.0000000000000007E-2</v>
      </c>
      <c r="P1229">
        <f t="shared" si="277"/>
        <v>2.5499999999999998</v>
      </c>
      <c r="Q1229">
        <v>0.33</v>
      </c>
      <c r="R1229">
        <f t="shared" si="278"/>
        <v>0</v>
      </c>
      <c r="S1229">
        <f t="shared" si="279"/>
        <v>0</v>
      </c>
      <c r="T1229">
        <v>0</v>
      </c>
      <c r="U1229">
        <v>0.13</v>
      </c>
      <c r="V1229">
        <v>0.64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7.0000000000000007E-2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0.84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2.84</v>
      </c>
      <c r="CF1229">
        <v>0</v>
      </c>
      <c r="CG1229">
        <v>0.89</v>
      </c>
      <c r="CH1229">
        <v>7.66</v>
      </c>
      <c r="CI1229">
        <v>0</v>
      </c>
      <c r="CJ1229">
        <v>0</v>
      </c>
      <c r="CK1229">
        <v>9.14</v>
      </c>
      <c r="CL1229">
        <v>1.46</v>
      </c>
      <c r="CM1229">
        <v>0</v>
      </c>
      <c r="CN1229">
        <v>1.38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1.06</v>
      </c>
      <c r="CV1229">
        <v>0</v>
      </c>
      <c r="CW1229">
        <v>0</v>
      </c>
      <c r="CX1229">
        <v>0</v>
      </c>
      <c r="CY1229">
        <v>0</v>
      </c>
      <c r="CZ1229">
        <v>7.0000000000000007E-2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0.05</v>
      </c>
      <c r="DH1229">
        <v>0</v>
      </c>
      <c r="DI1229">
        <v>0</v>
      </c>
      <c r="DJ1229">
        <v>0</v>
      </c>
      <c r="DK1229">
        <v>0.35</v>
      </c>
      <c r="DL1229">
        <v>0.69</v>
      </c>
      <c r="DM1229">
        <v>1.31</v>
      </c>
      <c r="DN1229">
        <v>0.14000000000000001</v>
      </c>
      <c r="DO1229">
        <v>0</v>
      </c>
      <c r="DP1229">
        <v>0</v>
      </c>
      <c r="DQ1229">
        <v>0.01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</row>
    <row r="1230" spans="1:129" x14ac:dyDescent="0.3">
      <c r="A1230" t="s">
        <v>1464</v>
      </c>
      <c r="B1230">
        <v>0</v>
      </c>
      <c r="C1230">
        <f t="shared" si="266"/>
        <v>0</v>
      </c>
      <c r="D1230">
        <v>0.03</v>
      </c>
      <c r="E1230">
        <f t="shared" si="267"/>
        <v>2.75</v>
      </c>
      <c r="F1230">
        <v>7.0000000000000007E-2</v>
      </c>
      <c r="G1230">
        <f t="shared" si="268"/>
        <v>0</v>
      </c>
      <c r="H1230">
        <f t="shared" si="269"/>
        <v>0.15</v>
      </c>
      <c r="I1230">
        <f t="shared" si="270"/>
        <v>0</v>
      </c>
      <c r="J1230">
        <f t="shared" si="271"/>
        <v>0</v>
      </c>
      <c r="K1230">
        <f t="shared" si="272"/>
        <v>4.93</v>
      </c>
      <c r="L1230">
        <f t="shared" si="273"/>
        <v>0</v>
      </c>
      <c r="M1230">
        <f t="shared" si="274"/>
        <v>1.66</v>
      </c>
      <c r="N1230">
        <f t="shared" si="275"/>
        <v>0</v>
      </c>
      <c r="O1230">
        <f t="shared" si="276"/>
        <v>0.01</v>
      </c>
      <c r="P1230">
        <f t="shared" si="277"/>
        <v>2.0299999999999998</v>
      </c>
      <c r="Q1230">
        <v>0.01</v>
      </c>
      <c r="R1230">
        <f t="shared" si="278"/>
        <v>0</v>
      </c>
      <c r="S1230">
        <f t="shared" si="279"/>
        <v>0</v>
      </c>
      <c r="T1230">
        <v>0</v>
      </c>
      <c r="U1230">
        <v>0</v>
      </c>
      <c r="V1230">
        <v>0.01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0.56999999999999995</v>
      </c>
      <c r="AF1230">
        <v>0.1</v>
      </c>
      <c r="AG1230">
        <v>0.02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1.42</v>
      </c>
      <c r="AQ1230">
        <v>0</v>
      </c>
      <c r="AR1230">
        <v>0.44</v>
      </c>
      <c r="AS1230">
        <v>0</v>
      </c>
      <c r="AT1230">
        <v>0</v>
      </c>
      <c r="AU1230">
        <v>0.19</v>
      </c>
      <c r="AV1230">
        <v>0</v>
      </c>
      <c r="AW1230">
        <v>0</v>
      </c>
      <c r="AX1230">
        <v>0</v>
      </c>
      <c r="AY1230">
        <v>0</v>
      </c>
      <c r="AZ1230">
        <v>0.15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0.26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0.17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0.69</v>
      </c>
      <c r="CF1230">
        <v>0</v>
      </c>
      <c r="CG1230">
        <v>0</v>
      </c>
      <c r="CH1230">
        <v>3.81</v>
      </c>
      <c r="CI1230">
        <v>0</v>
      </c>
      <c r="CJ1230">
        <v>0</v>
      </c>
      <c r="CK1230">
        <v>1.49</v>
      </c>
      <c r="CL1230">
        <v>0.17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0.01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1.04</v>
      </c>
      <c r="DI1230">
        <v>0</v>
      </c>
      <c r="DJ1230">
        <v>0.02</v>
      </c>
      <c r="DK1230">
        <v>0.4</v>
      </c>
      <c r="DL1230">
        <v>0.26</v>
      </c>
      <c r="DM1230">
        <v>0.15</v>
      </c>
      <c r="DN1230">
        <v>0</v>
      </c>
      <c r="DO1230">
        <v>0.03</v>
      </c>
      <c r="DP1230">
        <v>0.1</v>
      </c>
      <c r="DQ1230">
        <v>0.03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</row>
    <row r="1231" spans="1:129" x14ac:dyDescent="0.3">
      <c r="A1231" t="s">
        <v>1466</v>
      </c>
      <c r="B1231">
        <v>0</v>
      </c>
      <c r="C1231">
        <f t="shared" si="266"/>
        <v>0</v>
      </c>
      <c r="D1231">
        <v>0</v>
      </c>
      <c r="E1231">
        <f t="shared" si="267"/>
        <v>0.03</v>
      </c>
      <c r="F1231">
        <v>0</v>
      </c>
      <c r="G1231">
        <f t="shared" si="268"/>
        <v>0</v>
      </c>
      <c r="H1231">
        <f t="shared" si="269"/>
        <v>0</v>
      </c>
      <c r="I1231">
        <f t="shared" si="270"/>
        <v>0</v>
      </c>
      <c r="J1231">
        <f t="shared" si="271"/>
        <v>0.04</v>
      </c>
      <c r="K1231">
        <f t="shared" si="272"/>
        <v>2.0499999999999998</v>
      </c>
      <c r="L1231">
        <f t="shared" si="273"/>
        <v>0.32</v>
      </c>
      <c r="M1231">
        <f t="shared" si="274"/>
        <v>4.83</v>
      </c>
      <c r="N1231">
        <f t="shared" si="275"/>
        <v>0</v>
      </c>
      <c r="O1231">
        <f t="shared" si="276"/>
        <v>0</v>
      </c>
      <c r="P1231">
        <f t="shared" si="277"/>
        <v>0.83000000000000007</v>
      </c>
      <c r="Q1231">
        <v>0.33</v>
      </c>
      <c r="R1231">
        <f t="shared" si="278"/>
        <v>0</v>
      </c>
      <c r="S1231">
        <f t="shared" si="279"/>
        <v>0</v>
      </c>
      <c r="T1231">
        <v>0</v>
      </c>
      <c r="U1231">
        <v>0</v>
      </c>
      <c r="V1231">
        <v>0.03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0.04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0.01</v>
      </c>
      <c r="CF1231">
        <v>0</v>
      </c>
      <c r="CG1231">
        <v>0</v>
      </c>
      <c r="CH1231">
        <v>2.04</v>
      </c>
      <c r="CI1231">
        <v>0.32</v>
      </c>
      <c r="CJ1231">
        <v>0</v>
      </c>
      <c r="CK1231">
        <v>2.23</v>
      </c>
      <c r="CL1231">
        <v>1.42</v>
      </c>
      <c r="CM1231">
        <v>0</v>
      </c>
      <c r="CN1231">
        <v>1.18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7.0000000000000007E-2</v>
      </c>
      <c r="DL1231">
        <v>0.33</v>
      </c>
      <c r="DM1231">
        <v>0.43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</row>
    <row r="1232" spans="1:129" x14ac:dyDescent="0.3">
      <c r="A1232" t="s">
        <v>1467</v>
      </c>
      <c r="B1232">
        <v>0</v>
      </c>
      <c r="C1232">
        <f t="shared" si="266"/>
        <v>0</v>
      </c>
      <c r="D1232">
        <v>0</v>
      </c>
      <c r="E1232">
        <f t="shared" si="267"/>
        <v>0</v>
      </c>
      <c r="F1232">
        <v>0.04</v>
      </c>
      <c r="G1232">
        <f t="shared" si="268"/>
        <v>0</v>
      </c>
      <c r="H1232">
        <f t="shared" si="269"/>
        <v>0</v>
      </c>
      <c r="I1232">
        <f t="shared" si="270"/>
        <v>0</v>
      </c>
      <c r="J1232">
        <f t="shared" si="271"/>
        <v>0</v>
      </c>
      <c r="K1232">
        <f t="shared" si="272"/>
        <v>0.8</v>
      </c>
      <c r="L1232">
        <f t="shared" si="273"/>
        <v>0</v>
      </c>
      <c r="M1232">
        <f t="shared" si="274"/>
        <v>1.55</v>
      </c>
      <c r="N1232">
        <f t="shared" si="275"/>
        <v>0</v>
      </c>
      <c r="O1232">
        <f t="shared" si="276"/>
        <v>0.01</v>
      </c>
      <c r="P1232">
        <f t="shared" si="277"/>
        <v>0.98</v>
      </c>
      <c r="Q1232">
        <v>0.02</v>
      </c>
      <c r="R1232">
        <f t="shared" si="278"/>
        <v>0</v>
      </c>
      <c r="S1232">
        <f t="shared" si="279"/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0.8</v>
      </c>
      <c r="CI1232">
        <v>0</v>
      </c>
      <c r="CJ1232">
        <v>0</v>
      </c>
      <c r="CK1232">
        <v>0.34</v>
      </c>
      <c r="CL1232">
        <v>0.34</v>
      </c>
      <c r="CM1232">
        <v>0</v>
      </c>
      <c r="CN1232">
        <v>0.87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0.01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7.0000000000000007E-2</v>
      </c>
      <c r="DL1232">
        <v>0.08</v>
      </c>
      <c r="DM1232">
        <v>0.83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</row>
    <row r="1233" spans="1:129" x14ac:dyDescent="0.3">
      <c r="A1233" t="s">
        <v>1468</v>
      </c>
      <c r="B1233">
        <v>0</v>
      </c>
      <c r="C1233">
        <f t="shared" si="266"/>
        <v>0</v>
      </c>
      <c r="D1233">
        <v>0.06</v>
      </c>
      <c r="E1233">
        <f t="shared" si="267"/>
        <v>0.23</v>
      </c>
      <c r="F1233">
        <v>0.09</v>
      </c>
      <c r="G1233">
        <f t="shared" si="268"/>
        <v>0</v>
      </c>
      <c r="H1233">
        <f t="shared" si="269"/>
        <v>0</v>
      </c>
      <c r="I1233">
        <f t="shared" si="270"/>
        <v>0</v>
      </c>
      <c r="J1233">
        <f t="shared" si="271"/>
        <v>0</v>
      </c>
      <c r="K1233">
        <f t="shared" si="272"/>
        <v>5.97</v>
      </c>
      <c r="L1233">
        <f t="shared" si="273"/>
        <v>0.44</v>
      </c>
      <c r="M1233">
        <f t="shared" si="274"/>
        <v>9.84</v>
      </c>
      <c r="N1233">
        <f t="shared" si="275"/>
        <v>0</v>
      </c>
      <c r="O1233">
        <f t="shared" si="276"/>
        <v>0.05</v>
      </c>
      <c r="P1233">
        <f t="shared" si="277"/>
        <v>1.25</v>
      </c>
      <c r="Q1233">
        <v>0.25</v>
      </c>
      <c r="R1233">
        <f t="shared" si="278"/>
        <v>0</v>
      </c>
      <c r="S1233">
        <f t="shared" si="279"/>
        <v>0</v>
      </c>
      <c r="T1233">
        <v>0</v>
      </c>
      <c r="U1233">
        <v>0</v>
      </c>
      <c r="V1233">
        <v>0.23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0.04</v>
      </c>
      <c r="CF1233">
        <v>0</v>
      </c>
      <c r="CG1233">
        <v>4.92</v>
      </c>
      <c r="CH1233">
        <v>1.01</v>
      </c>
      <c r="CI1233">
        <v>0.44</v>
      </c>
      <c r="CJ1233">
        <v>0</v>
      </c>
      <c r="CK1233">
        <v>6.11</v>
      </c>
      <c r="CL1233">
        <v>0.38</v>
      </c>
      <c r="CM1233">
        <v>0</v>
      </c>
      <c r="CN1233">
        <v>3.35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0.05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0.19</v>
      </c>
      <c r="DL1233">
        <v>0.3</v>
      </c>
      <c r="DM1233">
        <v>0.75</v>
      </c>
      <c r="DN1233">
        <v>0</v>
      </c>
      <c r="DO1233">
        <v>0</v>
      </c>
      <c r="DP1233">
        <v>0</v>
      </c>
      <c r="DQ1233">
        <v>0.01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</row>
    <row r="1234" spans="1:129" x14ac:dyDescent="0.3">
      <c r="A1234" t="s">
        <v>1469</v>
      </c>
      <c r="B1234">
        <v>0</v>
      </c>
      <c r="C1234">
        <f t="shared" si="266"/>
        <v>0</v>
      </c>
      <c r="D1234">
        <v>0.01</v>
      </c>
      <c r="E1234">
        <f t="shared" si="267"/>
        <v>7.0000000000000007E-2</v>
      </c>
      <c r="F1234">
        <v>0.04</v>
      </c>
      <c r="G1234">
        <f t="shared" si="268"/>
        <v>0</v>
      </c>
      <c r="H1234">
        <f t="shared" si="269"/>
        <v>0</v>
      </c>
      <c r="I1234">
        <f t="shared" si="270"/>
        <v>0</v>
      </c>
      <c r="J1234">
        <f t="shared" si="271"/>
        <v>0</v>
      </c>
      <c r="K1234">
        <f t="shared" si="272"/>
        <v>1.96</v>
      </c>
      <c r="L1234">
        <f t="shared" si="273"/>
        <v>0</v>
      </c>
      <c r="M1234">
        <f t="shared" si="274"/>
        <v>2.62</v>
      </c>
      <c r="N1234">
        <f t="shared" si="275"/>
        <v>0</v>
      </c>
      <c r="O1234">
        <f t="shared" si="276"/>
        <v>0.01</v>
      </c>
      <c r="P1234">
        <f t="shared" si="277"/>
        <v>0.46</v>
      </c>
      <c r="Q1234">
        <v>0.41</v>
      </c>
      <c r="R1234">
        <f t="shared" si="278"/>
        <v>0</v>
      </c>
      <c r="S1234">
        <f t="shared" si="279"/>
        <v>0</v>
      </c>
      <c r="T1234">
        <v>0</v>
      </c>
      <c r="U1234">
        <v>0</v>
      </c>
      <c r="V1234">
        <v>7.0000000000000007E-2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0.45</v>
      </c>
      <c r="CF1234">
        <v>0</v>
      </c>
      <c r="CG1234">
        <v>0</v>
      </c>
      <c r="CH1234">
        <v>1.51</v>
      </c>
      <c r="CI1234">
        <v>0</v>
      </c>
      <c r="CJ1234">
        <v>0</v>
      </c>
      <c r="CK1234">
        <v>1.65</v>
      </c>
      <c r="CL1234">
        <v>0.56000000000000005</v>
      </c>
      <c r="CM1234">
        <v>0</v>
      </c>
      <c r="CN1234">
        <v>0.41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0.01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0.05</v>
      </c>
      <c r="DL1234">
        <v>0.2</v>
      </c>
      <c r="DM1234">
        <v>0.2</v>
      </c>
      <c r="DN1234">
        <v>0</v>
      </c>
      <c r="DO1234">
        <v>0.01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</row>
    <row r="1235" spans="1:129" x14ac:dyDescent="0.3">
      <c r="A1235" t="s">
        <v>1471</v>
      </c>
      <c r="B1235">
        <v>0</v>
      </c>
      <c r="C1235">
        <f t="shared" si="266"/>
        <v>0.01</v>
      </c>
      <c r="D1235">
        <v>0</v>
      </c>
      <c r="E1235">
        <f t="shared" si="267"/>
        <v>0.43</v>
      </c>
      <c r="F1235">
        <v>0.26</v>
      </c>
      <c r="G1235">
        <f t="shared" si="268"/>
        <v>0</v>
      </c>
      <c r="H1235">
        <f t="shared" si="269"/>
        <v>0</v>
      </c>
      <c r="I1235">
        <f t="shared" si="270"/>
        <v>0</v>
      </c>
      <c r="J1235">
        <f t="shared" si="271"/>
        <v>0</v>
      </c>
      <c r="K1235">
        <f t="shared" si="272"/>
        <v>12.99</v>
      </c>
      <c r="L1235">
        <f t="shared" si="273"/>
        <v>7.0000000000000007E-2</v>
      </c>
      <c r="M1235">
        <f t="shared" si="274"/>
        <v>19.400000000000002</v>
      </c>
      <c r="N1235">
        <f t="shared" si="275"/>
        <v>0</v>
      </c>
      <c r="O1235">
        <f t="shared" si="276"/>
        <v>0.06</v>
      </c>
      <c r="P1235">
        <f t="shared" si="277"/>
        <v>4.9200000000000008</v>
      </c>
      <c r="Q1235">
        <v>0.39</v>
      </c>
      <c r="R1235">
        <f t="shared" si="278"/>
        <v>0</v>
      </c>
      <c r="S1235">
        <f t="shared" si="279"/>
        <v>0</v>
      </c>
      <c r="T1235">
        <v>0.01</v>
      </c>
      <c r="U1235">
        <v>0</v>
      </c>
      <c r="V1235">
        <v>0.05</v>
      </c>
      <c r="W1235">
        <v>0.04</v>
      </c>
      <c r="X1235">
        <v>0</v>
      </c>
      <c r="Y1235">
        <v>0</v>
      </c>
      <c r="Z1235">
        <v>0</v>
      </c>
      <c r="AA1235">
        <v>0</v>
      </c>
      <c r="AB1235">
        <v>0.08</v>
      </c>
      <c r="AC1235">
        <v>0</v>
      </c>
      <c r="AD1235">
        <v>0</v>
      </c>
      <c r="AE1235">
        <v>0</v>
      </c>
      <c r="AF1235">
        <v>0</v>
      </c>
      <c r="AG1235">
        <v>0.26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2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1.63</v>
      </c>
      <c r="CF1235">
        <v>0</v>
      </c>
      <c r="CG1235">
        <v>1.02</v>
      </c>
      <c r="CH1235">
        <v>8.34</v>
      </c>
      <c r="CI1235">
        <v>7.0000000000000007E-2</v>
      </c>
      <c r="CJ1235">
        <v>0</v>
      </c>
      <c r="CK1235">
        <v>10.96</v>
      </c>
      <c r="CL1235">
        <v>5.55</v>
      </c>
      <c r="CM1235">
        <v>0</v>
      </c>
      <c r="CN1235">
        <v>2.89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0.06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0.4</v>
      </c>
      <c r="DL1235">
        <v>2.2200000000000002</v>
      </c>
      <c r="DM1235">
        <v>2.08</v>
      </c>
      <c r="DN1235">
        <v>0.19</v>
      </c>
      <c r="DO1235">
        <v>0</v>
      </c>
      <c r="DP1235">
        <v>0</v>
      </c>
      <c r="DQ1235">
        <v>0.03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</row>
    <row r="1236" spans="1:129" x14ac:dyDescent="0.3">
      <c r="A1236" t="s">
        <v>1472</v>
      </c>
      <c r="B1236">
        <v>0</v>
      </c>
      <c r="C1236">
        <f t="shared" si="266"/>
        <v>0.79</v>
      </c>
      <c r="D1236">
        <v>0</v>
      </c>
      <c r="E1236">
        <f t="shared" si="267"/>
        <v>0.54</v>
      </c>
      <c r="F1236">
        <v>0.06</v>
      </c>
      <c r="G1236">
        <f t="shared" si="268"/>
        <v>0.2</v>
      </c>
      <c r="H1236">
        <f t="shared" si="269"/>
        <v>0</v>
      </c>
      <c r="I1236">
        <f t="shared" si="270"/>
        <v>0</v>
      </c>
      <c r="J1236">
        <f t="shared" si="271"/>
        <v>0</v>
      </c>
      <c r="K1236">
        <f t="shared" si="272"/>
        <v>4.9800000000000004</v>
      </c>
      <c r="L1236">
        <f t="shared" si="273"/>
        <v>0</v>
      </c>
      <c r="M1236">
        <f t="shared" si="274"/>
        <v>0.61</v>
      </c>
      <c r="N1236">
        <f t="shared" si="275"/>
        <v>0</v>
      </c>
      <c r="O1236">
        <f t="shared" si="276"/>
        <v>0.06</v>
      </c>
      <c r="P1236">
        <f t="shared" si="277"/>
        <v>4.87</v>
      </c>
      <c r="Q1236">
        <v>0.1</v>
      </c>
      <c r="R1236">
        <f t="shared" si="278"/>
        <v>0</v>
      </c>
      <c r="S1236">
        <f t="shared" si="279"/>
        <v>0</v>
      </c>
      <c r="T1236">
        <v>0.79</v>
      </c>
      <c r="U1236">
        <v>0</v>
      </c>
      <c r="V1236">
        <v>0.06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0.28999999999999998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0.19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0.2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0.7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0.16</v>
      </c>
      <c r="CF1236">
        <v>0</v>
      </c>
      <c r="CG1236">
        <v>0</v>
      </c>
      <c r="CH1236">
        <v>4.12</v>
      </c>
      <c r="CI1236">
        <v>0</v>
      </c>
      <c r="CJ1236">
        <v>0</v>
      </c>
      <c r="CK1236">
        <v>0.12</v>
      </c>
      <c r="CL1236">
        <v>0.49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0.06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0.15</v>
      </c>
      <c r="DI1236">
        <v>0.76</v>
      </c>
      <c r="DJ1236">
        <v>0.24</v>
      </c>
      <c r="DK1236">
        <v>0.26</v>
      </c>
      <c r="DL1236">
        <v>0.94</v>
      </c>
      <c r="DM1236">
        <v>2.4900000000000002</v>
      </c>
      <c r="DN1236">
        <v>0</v>
      </c>
      <c r="DO1236">
        <v>0</v>
      </c>
      <c r="DP1236">
        <v>0</v>
      </c>
      <c r="DQ1236">
        <v>0.03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</row>
    <row r="1237" spans="1:129" x14ac:dyDescent="0.3">
      <c r="A1237" t="s">
        <v>1473</v>
      </c>
      <c r="B1237">
        <v>0</v>
      </c>
      <c r="C1237">
        <f t="shared" si="266"/>
        <v>0.23</v>
      </c>
      <c r="D1237">
        <v>0</v>
      </c>
      <c r="E1237">
        <f t="shared" si="267"/>
        <v>0.54</v>
      </c>
      <c r="F1237">
        <v>0.14000000000000001</v>
      </c>
      <c r="G1237">
        <f t="shared" si="268"/>
        <v>0</v>
      </c>
      <c r="H1237">
        <f t="shared" si="269"/>
        <v>0</v>
      </c>
      <c r="I1237">
        <f t="shared" si="270"/>
        <v>0</v>
      </c>
      <c r="J1237">
        <f t="shared" si="271"/>
        <v>0</v>
      </c>
      <c r="K1237">
        <f t="shared" si="272"/>
        <v>10.09</v>
      </c>
      <c r="L1237">
        <f t="shared" si="273"/>
        <v>0.04</v>
      </c>
      <c r="M1237">
        <f t="shared" si="274"/>
        <v>8.16</v>
      </c>
      <c r="N1237">
        <f t="shared" si="275"/>
        <v>0</v>
      </c>
      <c r="O1237">
        <f t="shared" si="276"/>
        <v>0.01</v>
      </c>
      <c r="P1237">
        <f t="shared" si="277"/>
        <v>1.85</v>
      </c>
      <c r="Q1237">
        <v>0.12</v>
      </c>
      <c r="R1237">
        <f t="shared" si="278"/>
        <v>0</v>
      </c>
      <c r="S1237">
        <f t="shared" si="279"/>
        <v>0</v>
      </c>
      <c r="T1237">
        <v>0.23</v>
      </c>
      <c r="U1237">
        <v>0</v>
      </c>
      <c r="V1237">
        <v>0.32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0.02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0.2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0.35</v>
      </c>
      <c r="BM1237">
        <v>0</v>
      </c>
      <c r="BN1237">
        <v>0</v>
      </c>
      <c r="BO1237">
        <v>0</v>
      </c>
      <c r="BP1237">
        <v>0</v>
      </c>
      <c r="BQ1237">
        <v>0.57999999999999996</v>
      </c>
      <c r="BR1237">
        <v>0.5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0.52</v>
      </c>
      <c r="CF1237">
        <v>0</v>
      </c>
      <c r="CG1237">
        <v>0.96</v>
      </c>
      <c r="CH1237">
        <v>7.18</v>
      </c>
      <c r="CI1237">
        <v>0.04</v>
      </c>
      <c r="CJ1237">
        <v>0</v>
      </c>
      <c r="CK1237">
        <v>7.71</v>
      </c>
      <c r="CL1237">
        <v>0.45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0.01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0.05</v>
      </c>
      <c r="DL1237">
        <v>0.33</v>
      </c>
      <c r="DM1237">
        <v>1.39</v>
      </c>
      <c r="DN1237">
        <v>0.08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</row>
    <row r="1238" spans="1:129" x14ac:dyDescent="0.3">
      <c r="A1238" t="s">
        <v>1474</v>
      </c>
      <c r="B1238">
        <v>0</v>
      </c>
      <c r="C1238">
        <f t="shared" si="266"/>
        <v>0</v>
      </c>
      <c r="D1238">
        <v>0.23</v>
      </c>
      <c r="E1238">
        <f t="shared" si="267"/>
        <v>0.62</v>
      </c>
      <c r="F1238">
        <v>0.54</v>
      </c>
      <c r="G1238">
        <f t="shared" si="268"/>
        <v>0.24</v>
      </c>
      <c r="H1238">
        <f t="shared" si="269"/>
        <v>0</v>
      </c>
      <c r="I1238">
        <f t="shared" si="270"/>
        <v>0</v>
      </c>
      <c r="J1238">
        <f t="shared" si="271"/>
        <v>0</v>
      </c>
      <c r="K1238">
        <f t="shared" si="272"/>
        <v>4.4800000000000004</v>
      </c>
      <c r="L1238">
        <f t="shared" si="273"/>
        <v>0</v>
      </c>
      <c r="M1238">
        <f t="shared" si="274"/>
        <v>9.67</v>
      </c>
      <c r="N1238">
        <f t="shared" si="275"/>
        <v>0</v>
      </c>
      <c r="O1238">
        <f t="shared" si="276"/>
        <v>6.9999999999999993E-2</v>
      </c>
      <c r="P1238">
        <f t="shared" si="277"/>
        <v>5.0999999999999996</v>
      </c>
      <c r="Q1238">
        <v>0.16</v>
      </c>
      <c r="R1238">
        <f t="shared" si="278"/>
        <v>0</v>
      </c>
      <c r="S1238">
        <f t="shared" si="279"/>
        <v>0</v>
      </c>
      <c r="T1238">
        <v>0</v>
      </c>
      <c r="U1238">
        <v>0</v>
      </c>
      <c r="V1238">
        <v>0.49</v>
      </c>
      <c r="W1238">
        <v>0</v>
      </c>
      <c r="X1238">
        <v>0</v>
      </c>
      <c r="Y1238">
        <v>0.02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0.11</v>
      </c>
      <c r="AV1238">
        <v>0</v>
      </c>
      <c r="AW1238">
        <v>0</v>
      </c>
      <c r="AX1238">
        <v>0</v>
      </c>
      <c r="AY1238">
        <v>0.24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0.93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0.56000000000000005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0.38</v>
      </c>
      <c r="CF1238">
        <v>0</v>
      </c>
      <c r="CG1238">
        <v>0</v>
      </c>
      <c r="CH1238">
        <v>2.61</v>
      </c>
      <c r="CI1238">
        <v>0</v>
      </c>
      <c r="CJ1238">
        <v>0</v>
      </c>
      <c r="CK1238">
        <v>5.45</v>
      </c>
      <c r="CL1238">
        <v>3.2</v>
      </c>
      <c r="CM1238">
        <v>0</v>
      </c>
      <c r="CN1238">
        <v>1.02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0.01</v>
      </c>
      <c r="CZ1238">
        <v>0.06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1.73</v>
      </c>
      <c r="DJ1238">
        <v>0.8</v>
      </c>
      <c r="DK1238">
        <v>0.32</v>
      </c>
      <c r="DL1238">
        <v>0.87</v>
      </c>
      <c r="DM1238">
        <v>1.38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</row>
    <row r="1239" spans="1:129" x14ac:dyDescent="0.3">
      <c r="A1239" t="s">
        <v>1475</v>
      </c>
      <c r="B1239">
        <v>0</v>
      </c>
      <c r="C1239">
        <f t="shared" si="266"/>
        <v>0</v>
      </c>
      <c r="D1239">
        <v>0.17</v>
      </c>
      <c r="E1239">
        <f t="shared" si="267"/>
        <v>0.1</v>
      </c>
      <c r="F1239">
        <v>0.12</v>
      </c>
      <c r="G1239">
        <f t="shared" si="268"/>
        <v>0</v>
      </c>
      <c r="H1239">
        <f t="shared" si="269"/>
        <v>0</v>
      </c>
      <c r="I1239">
        <f t="shared" si="270"/>
        <v>0</v>
      </c>
      <c r="J1239">
        <f t="shared" si="271"/>
        <v>0</v>
      </c>
      <c r="K1239">
        <f t="shared" si="272"/>
        <v>3.64</v>
      </c>
      <c r="L1239">
        <f t="shared" si="273"/>
        <v>0</v>
      </c>
      <c r="M1239">
        <f t="shared" si="274"/>
        <v>4.91</v>
      </c>
      <c r="N1239">
        <f t="shared" si="275"/>
        <v>0</v>
      </c>
      <c r="O1239">
        <f t="shared" si="276"/>
        <v>0.14000000000000001</v>
      </c>
      <c r="P1239">
        <f t="shared" si="277"/>
        <v>2.81</v>
      </c>
      <c r="Q1239">
        <v>0.05</v>
      </c>
      <c r="R1239">
        <f t="shared" si="278"/>
        <v>0</v>
      </c>
      <c r="S1239">
        <f t="shared" si="279"/>
        <v>0</v>
      </c>
      <c r="T1239">
        <v>0</v>
      </c>
      <c r="U1239">
        <v>0</v>
      </c>
      <c r="V1239">
        <v>0.1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0.92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0.65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0.13</v>
      </c>
      <c r="CD1239">
        <v>0</v>
      </c>
      <c r="CE1239">
        <v>0.05</v>
      </c>
      <c r="CF1239">
        <v>0</v>
      </c>
      <c r="CG1239">
        <v>0.47</v>
      </c>
      <c r="CH1239">
        <v>1.42</v>
      </c>
      <c r="CI1239">
        <v>0</v>
      </c>
      <c r="CJ1239">
        <v>0</v>
      </c>
      <c r="CK1239">
        <v>2.42</v>
      </c>
      <c r="CL1239">
        <v>0.21</v>
      </c>
      <c r="CM1239">
        <v>0</v>
      </c>
      <c r="CN1239">
        <v>2.2799999999999998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0.13</v>
      </c>
      <c r="DA1239">
        <v>0.01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0.79</v>
      </c>
      <c r="DL1239">
        <v>1</v>
      </c>
      <c r="DM1239">
        <v>0.67</v>
      </c>
      <c r="DN1239">
        <v>0</v>
      </c>
      <c r="DO1239">
        <v>0.15</v>
      </c>
      <c r="DP1239">
        <v>0.18</v>
      </c>
      <c r="DQ1239">
        <v>0.02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</row>
    <row r="1240" spans="1:129" x14ac:dyDescent="0.3">
      <c r="A1240" t="s">
        <v>1476</v>
      </c>
      <c r="B1240">
        <v>0</v>
      </c>
      <c r="C1240">
        <f t="shared" si="266"/>
        <v>0</v>
      </c>
      <c r="D1240">
        <v>0.01</v>
      </c>
      <c r="E1240">
        <f t="shared" si="267"/>
        <v>0</v>
      </c>
      <c r="F1240">
        <v>0.08</v>
      </c>
      <c r="G1240">
        <f t="shared" si="268"/>
        <v>0</v>
      </c>
      <c r="H1240">
        <f t="shared" si="269"/>
        <v>0</v>
      </c>
      <c r="I1240">
        <f t="shared" si="270"/>
        <v>0</v>
      </c>
      <c r="J1240">
        <f t="shared" si="271"/>
        <v>0</v>
      </c>
      <c r="K1240">
        <f t="shared" si="272"/>
        <v>2.8899999999999997</v>
      </c>
      <c r="L1240">
        <f t="shared" si="273"/>
        <v>0</v>
      </c>
      <c r="M1240">
        <f t="shared" si="274"/>
        <v>0.06</v>
      </c>
      <c r="N1240">
        <f t="shared" si="275"/>
        <v>0</v>
      </c>
      <c r="O1240">
        <f t="shared" si="276"/>
        <v>0.04</v>
      </c>
      <c r="P1240">
        <f t="shared" si="277"/>
        <v>1.5499999999999998</v>
      </c>
      <c r="Q1240">
        <v>0.17</v>
      </c>
      <c r="R1240">
        <f t="shared" si="278"/>
        <v>0</v>
      </c>
      <c r="S1240">
        <f t="shared" si="279"/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2.13</v>
      </c>
      <c r="CF1240">
        <v>0</v>
      </c>
      <c r="CG1240">
        <v>0.09</v>
      </c>
      <c r="CH1240">
        <v>0.67</v>
      </c>
      <c r="CI1240">
        <v>0</v>
      </c>
      <c r="CJ1240">
        <v>0</v>
      </c>
      <c r="CK1240">
        <v>0</v>
      </c>
      <c r="CL1240">
        <v>0.06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0.03</v>
      </c>
      <c r="DA1240">
        <v>0.01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0.74</v>
      </c>
      <c r="DJ1240">
        <v>0.08</v>
      </c>
      <c r="DK1240">
        <v>0.09</v>
      </c>
      <c r="DL1240">
        <v>0.52</v>
      </c>
      <c r="DM1240">
        <v>0.12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</row>
    <row r="1241" spans="1:129" x14ac:dyDescent="0.3">
      <c r="A1241" t="s">
        <v>1477</v>
      </c>
      <c r="B1241">
        <v>0</v>
      </c>
      <c r="C1241">
        <f t="shared" si="266"/>
        <v>0.2</v>
      </c>
      <c r="D1241">
        <v>0.09</v>
      </c>
      <c r="E1241">
        <f t="shared" si="267"/>
        <v>1.52</v>
      </c>
      <c r="F1241">
        <v>0.01</v>
      </c>
      <c r="G1241">
        <f t="shared" si="268"/>
        <v>0</v>
      </c>
      <c r="H1241">
        <f t="shared" si="269"/>
        <v>0</v>
      </c>
      <c r="I1241">
        <f t="shared" si="270"/>
        <v>0</v>
      </c>
      <c r="J1241">
        <f t="shared" si="271"/>
        <v>0</v>
      </c>
      <c r="K1241">
        <f t="shared" si="272"/>
        <v>0</v>
      </c>
      <c r="L1241">
        <f t="shared" si="273"/>
        <v>1.05</v>
      </c>
      <c r="M1241">
        <f t="shared" si="274"/>
        <v>8.0200000000000014</v>
      </c>
      <c r="N1241">
        <f t="shared" si="275"/>
        <v>0</v>
      </c>
      <c r="O1241">
        <f t="shared" si="276"/>
        <v>0.03</v>
      </c>
      <c r="P1241">
        <f t="shared" si="277"/>
        <v>1.1399999999999999</v>
      </c>
      <c r="Q1241">
        <v>0.24</v>
      </c>
      <c r="R1241">
        <f t="shared" si="278"/>
        <v>0</v>
      </c>
      <c r="S1241">
        <f t="shared" si="279"/>
        <v>0</v>
      </c>
      <c r="T1241">
        <v>0.15</v>
      </c>
      <c r="U1241">
        <v>0.05</v>
      </c>
      <c r="V1241">
        <v>7.0000000000000007E-2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0.24</v>
      </c>
      <c r="AE1241">
        <v>1.1599999999999999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0.05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1.05</v>
      </c>
      <c r="CJ1241">
        <v>0</v>
      </c>
      <c r="CK1241">
        <v>7.69</v>
      </c>
      <c r="CL1241">
        <v>0.28000000000000003</v>
      </c>
      <c r="CM1241">
        <v>0.05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0.03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0.21</v>
      </c>
      <c r="DL1241">
        <v>0.37</v>
      </c>
      <c r="DM1241">
        <v>0.49</v>
      </c>
      <c r="DN1241">
        <v>0.04</v>
      </c>
      <c r="DO1241">
        <v>0</v>
      </c>
      <c r="DP1241">
        <v>0</v>
      </c>
      <c r="DQ1241">
        <v>0.03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</row>
    <row r="1242" spans="1:129" x14ac:dyDescent="0.3">
      <c r="A1242" t="s">
        <v>1478</v>
      </c>
      <c r="B1242">
        <v>0</v>
      </c>
      <c r="C1242">
        <f t="shared" si="266"/>
        <v>0</v>
      </c>
      <c r="D1242">
        <v>0.16</v>
      </c>
      <c r="E1242">
        <f t="shared" si="267"/>
        <v>0.18</v>
      </c>
      <c r="F1242">
        <v>0.03</v>
      </c>
      <c r="G1242">
        <f t="shared" si="268"/>
        <v>0</v>
      </c>
      <c r="H1242">
        <f t="shared" si="269"/>
        <v>0</v>
      </c>
      <c r="I1242">
        <f t="shared" si="270"/>
        <v>0</v>
      </c>
      <c r="J1242">
        <f t="shared" si="271"/>
        <v>0</v>
      </c>
      <c r="K1242">
        <f t="shared" si="272"/>
        <v>2.6500000000000004</v>
      </c>
      <c r="L1242">
        <f t="shared" si="273"/>
        <v>0</v>
      </c>
      <c r="M1242">
        <f t="shared" si="274"/>
        <v>3.16</v>
      </c>
      <c r="N1242">
        <f t="shared" si="275"/>
        <v>0</v>
      </c>
      <c r="O1242">
        <f t="shared" si="276"/>
        <v>0.02</v>
      </c>
      <c r="P1242">
        <f t="shared" si="277"/>
        <v>3.08</v>
      </c>
      <c r="Q1242">
        <v>0.19</v>
      </c>
      <c r="R1242">
        <f t="shared" si="278"/>
        <v>0</v>
      </c>
      <c r="S1242">
        <f t="shared" si="279"/>
        <v>0</v>
      </c>
      <c r="T1242">
        <v>0</v>
      </c>
      <c r="U1242">
        <v>0</v>
      </c>
      <c r="V1242">
        <v>0.18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0.92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0.04</v>
      </c>
      <c r="CF1242">
        <v>0</v>
      </c>
      <c r="CG1242">
        <v>0.66</v>
      </c>
      <c r="CH1242">
        <v>1.03</v>
      </c>
      <c r="CI1242">
        <v>0</v>
      </c>
      <c r="CJ1242">
        <v>0</v>
      </c>
      <c r="CK1242">
        <v>2.97</v>
      </c>
      <c r="CL1242">
        <v>0.19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0.02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1.1399999999999999</v>
      </c>
      <c r="DJ1242">
        <v>0.11</v>
      </c>
      <c r="DK1242">
        <v>0.77</v>
      </c>
      <c r="DL1242">
        <v>0.37</v>
      </c>
      <c r="DM1242">
        <v>0.69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</row>
    <row r="1243" spans="1:129" x14ac:dyDescent="0.3">
      <c r="A1243" t="s">
        <v>1480</v>
      </c>
      <c r="B1243">
        <v>0</v>
      </c>
      <c r="C1243">
        <f t="shared" si="266"/>
        <v>0</v>
      </c>
      <c r="D1243">
        <v>0</v>
      </c>
      <c r="E1243">
        <f t="shared" si="267"/>
        <v>0</v>
      </c>
      <c r="F1243">
        <v>0.01</v>
      </c>
      <c r="G1243">
        <f t="shared" si="268"/>
        <v>0</v>
      </c>
      <c r="H1243">
        <f t="shared" si="269"/>
        <v>0</v>
      </c>
      <c r="I1243">
        <f t="shared" si="270"/>
        <v>0</v>
      </c>
      <c r="J1243">
        <f t="shared" si="271"/>
        <v>0</v>
      </c>
      <c r="K1243">
        <f t="shared" si="272"/>
        <v>23.59</v>
      </c>
      <c r="L1243">
        <f t="shared" si="273"/>
        <v>0</v>
      </c>
      <c r="M1243">
        <f t="shared" si="274"/>
        <v>0.32</v>
      </c>
      <c r="N1243">
        <f t="shared" si="275"/>
        <v>0</v>
      </c>
      <c r="O1243">
        <f t="shared" si="276"/>
        <v>0.02</v>
      </c>
      <c r="P1243">
        <f t="shared" si="277"/>
        <v>1.6700000000000002</v>
      </c>
      <c r="Q1243">
        <v>0.6</v>
      </c>
      <c r="R1243">
        <f t="shared" si="278"/>
        <v>0</v>
      </c>
      <c r="S1243">
        <f t="shared" si="279"/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3.75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6.34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1.49</v>
      </c>
      <c r="CA1243">
        <v>0</v>
      </c>
      <c r="CB1243">
        <v>0</v>
      </c>
      <c r="CC1243">
        <v>0</v>
      </c>
      <c r="CD1243">
        <v>0</v>
      </c>
      <c r="CE1243">
        <v>1.73</v>
      </c>
      <c r="CF1243">
        <v>0</v>
      </c>
      <c r="CG1243">
        <v>2.17</v>
      </c>
      <c r="CH1243">
        <v>8.11</v>
      </c>
      <c r="CI1243">
        <v>0</v>
      </c>
      <c r="CJ1243">
        <v>0</v>
      </c>
      <c r="CK1243">
        <v>0</v>
      </c>
      <c r="CL1243">
        <v>0.32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0.02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0.17</v>
      </c>
      <c r="DL1243">
        <v>0.68</v>
      </c>
      <c r="DM1243">
        <v>0.48</v>
      </c>
      <c r="DN1243">
        <v>0</v>
      </c>
      <c r="DO1243">
        <v>7.0000000000000007E-2</v>
      </c>
      <c r="DP1243">
        <v>0.23</v>
      </c>
      <c r="DQ1243">
        <v>0.04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</row>
    <row r="1244" spans="1:129" x14ac:dyDescent="0.3">
      <c r="A1244" t="s">
        <v>1481</v>
      </c>
      <c r="B1244">
        <v>0</v>
      </c>
      <c r="C1244">
        <f t="shared" si="266"/>
        <v>0</v>
      </c>
      <c r="D1244">
        <v>0</v>
      </c>
      <c r="E1244">
        <f t="shared" si="267"/>
        <v>2.1599999999999997</v>
      </c>
      <c r="F1244">
        <v>0.19</v>
      </c>
      <c r="G1244">
        <f t="shared" si="268"/>
        <v>0</v>
      </c>
      <c r="H1244">
        <f t="shared" si="269"/>
        <v>0</v>
      </c>
      <c r="I1244">
        <f t="shared" si="270"/>
        <v>0</v>
      </c>
      <c r="J1244">
        <f t="shared" si="271"/>
        <v>0</v>
      </c>
      <c r="K1244">
        <f t="shared" si="272"/>
        <v>2.38</v>
      </c>
      <c r="L1244">
        <f t="shared" si="273"/>
        <v>0</v>
      </c>
      <c r="M1244">
        <f t="shared" si="274"/>
        <v>2.5</v>
      </c>
      <c r="N1244">
        <f t="shared" si="275"/>
        <v>0</v>
      </c>
      <c r="O1244">
        <f t="shared" si="276"/>
        <v>7.0000000000000007E-2</v>
      </c>
      <c r="P1244">
        <f t="shared" si="277"/>
        <v>6.8100000000000005</v>
      </c>
      <c r="Q1244">
        <v>0.6</v>
      </c>
      <c r="R1244">
        <f t="shared" si="278"/>
        <v>0</v>
      </c>
      <c r="S1244">
        <f t="shared" si="279"/>
        <v>0</v>
      </c>
      <c r="T1244">
        <v>0</v>
      </c>
      <c r="U1244">
        <v>0</v>
      </c>
      <c r="V1244">
        <v>0.03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1.91</v>
      </c>
      <c r="AC1244">
        <v>0</v>
      </c>
      <c r="AD1244">
        <v>0</v>
      </c>
      <c r="AE1244">
        <v>0.17</v>
      </c>
      <c r="AF1244">
        <v>0</v>
      </c>
      <c r="AG1244">
        <v>0.05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0.02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0.03</v>
      </c>
      <c r="CF1244">
        <v>0</v>
      </c>
      <c r="CG1244">
        <v>2.25</v>
      </c>
      <c r="CH1244">
        <v>0.08</v>
      </c>
      <c r="CI1244">
        <v>0</v>
      </c>
      <c r="CJ1244">
        <v>0</v>
      </c>
      <c r="CK1244">
        <v>1.93</v>
      </c>
      <c r="CL1244">
        <v>0.56999999999999995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0.05</v>
      </c>
      <c r="CZ1244">
        <v>0.02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0.08</v>
      </c>
      <c r="DI1244">
        <v>2.94</v>
      </c>
      <c r="DJ1244">
        <v>1.38</v>
      </c>
      <c r="DK1244">
        <v>0.56999999999999995</v>
      </c>
      <c r="DL1244">
        <v>1.32</v>
      </c>
      <c r="DM1244">
        <v>0.52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</row>
    <row r="1245" spans="1:129" x14ac:dyDescent="0.3">
      <c r="A1245" t="s">
        <v>1482</v>
      </c>
      <c r="B1245">
        <v>0</v>
      </c>
      <c r="C1245">
        <f t="shared" si="266"/>
        <v>0</v>
      </c>
      <c r="D1245">
        <v>0</v>
      </c>
      <c r="E1245">
        <f t="shared" si="267"/>
        <v>1.04</v>
      </c>
      <c r="F1245">
        <v>0</v>
      </c>
      <c r="G1245">
        <f t="shared" si="268"/>
        <v>0</v>
      </c>
      <c r="H1245">
        <f t="shared" si="269"/>
        <v>0</v>
      </c>
      <c r="I1245">
        <f t="shared" si="270"/>
        <v>0</v>
      </c>
      <c r="J1245">
        <f t="shared" si="271"/>
        <v>0</v>
      </c>
      <c r="K1245">
        <f t="shared" si="272"/>
        <v>2</v>
      </c>
      <c r="L1245">
        <f t="shared" si="273"/>
        <v>0</v>
      </c>
      <c r="M1245">
        <f t="shared" si="274"/>
        <v>0</v>
      </c>
      <c r="N1245">
        <f t="shared" si="275"/>
        <v>0</v>
      </c>
      <c r="O1245">
        <f t="shared" si="276"/>
        <v>0.03</v>
      </c>
      <c r="P1245">
        <f t="shared" si="277"/>
        <v>2.35</v>
      </c>
      <c r="Q1245">
        <v>0.14000000000000001</v>
      </c>
      <c r="R1245">
        <f t="shared" si="278"/>
        <v>0</v>
      </c>
      <c r="S1245">
        <f t="shared" si="279"/>
        <v>0</v>
      </c>
      <c r="T1245">
        <v>0</v>
      </c>
      <c r="U1245">
        <v>0</v>
      </c>
      <c r="V1245">
        <v>0.03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0.87</v>
      </c>
      <c r="AF1245">
        <v>0</v>
      </c>
      <c r="AG1245">
        <v>0.14000000000000001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0.06</v>
      </c>
      <c r="CF1245">
        <v>0</v>
      </c>
      <c r="CG1245">
        <v>1.94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0.01</v>
      </c>
      <c r="CY1245">
        <v>0</v>
      </c>
      <c r="CZ1245">
        <v>0.02</v>
      </c>
      <c r="DA1245">
        <v>0</v>
      </c>
      <c r="DB1245">
        <v>0</v>
      </c>
      <c r="DC1245">
        <v>0</v>
      </c>
      <c r="DD1245">
        <v>0</v>
      </c>
      <c r="DE1245">
        <v>0.03</v>
      </c>
      <c r="DF1245">
        <v>0</v>
      </c>
      <c r="DG1245">
        <v>0.01</v>
      </c>
      <c r="DH1245">
        <v>0</v>
      </c>
      <c r="DI1245">
        <v>0</v>
      </c>
      <c r="DJ1245">
        <v>0</v>
      </c>
      <c r="DK1245">
        <v>0.54</v>
      </c>
      <c r="DL1245">
        <v>1.19</v>
      </c>
      <c r="DM1245">
        <v>0.57999999999999996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</row>
    <row r="1246" spans="1:129" x14ac:dyDescent="0.3">
      <c r="A1246" t="s">
        <v>1484</v>
      </c>
      <c r="B1246">
        <v>0</v>
      </c>
      <c r="C1246">
        <f t="shared" si="266"/>
        <v>0</v>
      </c>
      <c r="D1246">
        <v>0.12</v>
      </c>
      <c r="E1246">
        <f t="shared" si="267"/>
        <v>0.2</v>
      </c>
      <c r="F1246">
        <v>0.02</v>
      </c>
      <c r="G1246">
        <f t="shared" si="268"/>
        <v>0</v>
      </c>
      <c r="H1246">
        <f t="shared" si="269"/>
        <v>0</v>
      </c>
      <c r="I1246">
        <f t="shared" si="270"/>
        <v>0</v>
      </c>
      <c r="J1246">
        <f t="shared" si="271"/>
        <v>0</v>
      </c>
      <c r="K1246">
        <f t="shared" si="272"/>
        <v>1.72</v>
      </c>
      <c r="L1246">
        <f t="shared" si="273"/>
        <v>0</v>
      </c>
      <c r="M1246">
        <f t="shared" si="274"/>
        <v>2.97</v>
      </c>
      <c r="N1246">
        <f t="shared" si="275"/>
        <v>0</v>
      </c>
      <c r="O1246">
        <f t="shared" si="276"/>
        <v>0.06</v>
      </c>
      <c r="P1246">
        <f t="shared" si="277"/>
        <v>3.4699999999999998</v>
      </c>
      <c r="Q1246">
        <v>0.23</v>
      </c>
      <c r="R1246">
        <f t="shared" si="278"/>
        <v>0</v>
      </c>
      <c r="S1246">
        <f t="shared" si="279"/>
        <v>0</v>
      </c>
      <c r="T1246">
        <v>0</v>
      </c>
      <c r="U1246">
        <v>0</v>
      </c>
      <c r="V1246">
        <v>0.04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0.16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0.25</v>
      </c>
      <c r="CF1246">
        <v>0</v>
      </c>
      <c r="CG1246">
        <v>1.47</v>
      </c>
      <c r="CH1246">
        <v>0</v>
      </c>
      <c r="CI1246">
        <v>0</v>
      </c>
      <c r="CJ1246">
        <v>0</v>
      </c>
      <c r="CK1246">
        <v>1.78</v>
      </c>
      <c r="CL1246">
        <v>0.53</v>
      </c>
      <c r="CM1246">
        <v>0</v>
      </c>
      <c r="CN1246">
        <v>0.66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0.04</v>
      </c>
      <c r="CZ1246">
        <v>0.02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1.46</v>
      </c>
      <c r="DJ1246">
        <v>0.11</v>
      </c>
      <c r="DK1246">
        <v>0.32</v>
      </c>
      <c r="DL1246">
        <v>0.6</v>
      </c>
      <c r="DM1246">
        <v>0.46</v>
      </c>
      <c r="DN1246">
        <v>0</v>
      </c>
      <c r="DO1246">
        <v>0.21</v>
      </c>
      <c r="DP1246">
        <v>0.03</v>
      </c>
      <c r="DQ1246">
        <v>0.28000000000000003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</row>
    <row r="1247" spans="1:129" x14ac:dyDescent="0.3">
      <c r="A1247" t="s">
        <v>1485</v>
      </c>
      <c r="B1247">
        <v>0</v>
      </c>
      <c r="C1247">
        <f t="shared" si="266"/>
        <v>0</v>
      </c>
      <c r="D1247">
        <v>0.01</v>
      </c>
      <c r="E1247">
        <f t="shared" si="267"/>
        <v>0.38</v>
      </c>
      <c r="F1247">
        <v>0</v>
      </c>
      <c r="G1247">
        <f t="shared" si="268"/>
        <v>0</v>
      </c>
      <c r="H1247">
        <f t="shared" si="269"/>
        <v>0</v>
      </c>
      <c r="I1247">
        <f t="shared" si="270"/>
        <v>0</v>
      </c>
      <c r="J1247">
        <f t="shared" si="271"/>
        <v>0</v>
      </c>
      <c r="K1247">
        <f t="shared" si="272"/>
        <v>2.2199999999999998</v>
      </c>
      <c r="L1247">
        <f t="shared" si="273"/>
        <v>0</v>
      </c>
      <c r="M1247">
        <f t="shared" si="274"/>
        <v>0.44</v>
      </c>
      <c r="N1247">
        <f t="shared" si="275"/>
        <v>1.1200000000000001</v>
      </c>
      <c r="O1247">
        <f t="shared" si="276"/>
        <v>0</v>
      </c>
      <c r="P1247">
        <f t="shared" si="277"/>
        <v>9.9999999999999992E-2</v>
      </c>
      <c r="Q1247">
        <v>0</v>
      </c>
      <c r="R1247">
        <f t="shared" si="278"/>
        <v>0</v>
      </c>
      <c r="S1247">
        <f t="shared" si="279"/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0.31</v>
      </c>
      <c r="AF1247">
        <v>0</v>
      </c>
      <c r="AG1247">
        <v>7.0000000000000007E-2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0.03</v>
      </c>
      <c r="CF1247">
        <v>0</v>
      </c>
      <c r="CG1247">
        <v>0</v>
      </c>
      <c r="CH1247">
        <v>2.19</v>
      </c>
      <c r="CI1247">
        <v>0</v>
      </c>
      <c r="CJ1247">
        <v>0</v>
      </c>
      <c r="CK1247">
        <v>0.44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1.1200000000000001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0.09</v>
      </c>
      <c r="DL1247">
        <v>0</v>
      </c>
      <c r="DM1247">
        <v>0.01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</row>
    <row r="1248" spans="1:129" x14ac:dyDescent="0.3">
      <c r="A1248" t="s">
        <v>1486</v>
      </c>
      <c r="B1248">
        <v>0</v>
      </c>
      <c r="C1248">
        <f t="shared" si="266"/>
        <v>0</v>
      </c>
      <c r="D1248">
        <v>0</v>
      </c>
      <c r="E1248">
        <f t="shared" si="267"/>
        <v>0.30000000000000004</v>
      </c>
      <c r="F1248">
        <v>0.33</v>
      </c>
      <c r="G1248">
        <f t="shared" si="268"/>
        <v>0</v>
      </c>
      <c r="H1248">
        <f t="shared" si="269"/>
        <v>0</v>
      </c>
      <c r="I1248">
        <f t="shared" si="270"/>
        <v>0</v>
      </c>
      <c r="J1248">
        <f t="shared" si="271"/>
        <v>0</v>
      </c>
      <c r="K1248">
        <f t="shared" si="272"/>
        <v>9.61</v>
      </c>
      <c r="L1248">
        <f t="shared" si="273"/>
        <v>0</v>
      </c>
      <c r="M1248">
        <f t="shared" si="274"/>
        <v>0.71</v>
      </c>
      <c r="N1248">
        <f t="shared" si="275"/>
        <v>0</v>
      </c>
      <c r="O1248">
        <f t="shared" si="276"/>
        <v>0.04</v>
      </c>
      <c r="P1248">
        <f t="shared" si="277"/>
        <v>1.46</v>
      </c>
      <c r="Q1248">
        <v>0.02</v>
      </c>
      <c r="R1248">
        <f t="shared" si="278"/>
        <v>0</v>
      </c>
      <c r="S1248">
        <f t="shared" si="279"/>
        <v>0</v>
      </c>
      <c r="T1248">
        <v>0</v>
      </c>
      <c r="U1248">
        <v>0</v>
      </c>
      <c r="V1248">
        <v>0.28000000000000003</v>
      </c>
      <c r="W1248">
        <v>0</v>
      </c>
      <c r="X1248">
        <v>0.02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1.9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1.1100000000000001</v>
      </c>
      <c r="CA1248">
        <v>0</v>
      </c>
      <c r="CB1248">
        <v>0</v>
      </c>
      <c r="CC1248">
        <v>0</v>
      </c>
      <c r="CD1248">
        <v>0</v>
      </c>
      <c r="CE1248">
        <v>0.11</v>
      </c>
      <c r="CF1248">
        <v>0</v>
      </c>
      <c r="CG1248">
        <v>5.3</v>
      </c>
      <c r="CH1248">
        <v>1.19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0.71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0.04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0.37</v>
      </c>
      <c r="DL1248">
        <v>0.49</v>
      </c>
      <c r="DM1248">
        <v>0.6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</row>
    <row r="1249" spans="1:129" x14ac:dyDescent="0.3">
      <c r="A1249" t="s">
        <v>1487</v>
      </c>
      <c r="B1249">
        <v>0</v>
      </c>
      <c r="C1249">
        <f t="shared" si="266"/>
        <v>0</v>
      </c>
      <c r="D1249">
        <v>0</v>
      </c>
      <c r="E1249">
        <f t="shared" si="267"/>
        <v>0</v>
      </c>
      <c r="F1249">
        <v>0</v>
      </c>
      <c r="G1249">
        <f t="shared" si="268"/>
        <v>0</v>
      </c>
      <c r="H1249">
        <f t="shared" si="269"/>
        <v>0</v>
      </c>
      <c r="I1249">
        <f t="shared" si="270"/>
        <v>0</v>
      </c>
      <c r="J1249">
        <f t="shared" si="271"/>
        <v>0</v>
      </c>
      <c r="K1249">
        <f t="shared" si="272"/>
        <v>0</v>
      </c>
      <c r="L1249">
        <f t="shared" si="273"/>
        <v>0</v>
      </c>
      <c r="M1249">
        <f t="shared" si="274"/>
        <v>0</v>
      </c>
      <c r="N1249">
        <f t="shared" si="275"/>
        <v>0</v>
      </c>
      <c r="O1249">
        <f t="shared" si="276"/>
        <v>0.02</v>
      </c>
      <c r="P1249">
        <f t="shared" si="277"/>
        <v>0.08</v>
      </c>
      <c r="Q1249">
        <v>0.01</v>
      </c>
      <c r="R1249">
        <f t="shared" si="278"/>
        <v>0</v>
      </c>
      <c r="S1249">
        <f t="shared" si="279"/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0.02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0.03</v>
      </c>
      <c r="DL1249">
        <v>0.02</v>
      </c>
      <c r="DM1249">
        <v>0.01</v>
      </c>
      <c r="DN1249">
        <v>0</v>
      </c>
      <c r="DO1249">
        <v>0.01</v>
      </c>
      <c r="DP1249">
        <v>0.01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</row>
    <row r="1250" spans="1:129" x14ac:dyDescent="0.3">
      <c r="A1250" t="s">
        <v>1488</v>
      </c>
      <c r="B1250">
        <v>0</v>
      </c>
      <c r="C1250">
        <f t="shared" si="266"/>
        <v>0</v>
      </c>
      <c r="D1250">
        <v>0</v>
      </c>
      <c r="E1250">
        <f t="shared" si="267"/>
        <v>0.13</v>
      </c>
      <c r="F1250">
        <v>0.92</v>
      </c>
      <c r="G1250">
        <f t="shared" si="268"/>
        <v>0</v>
      </c>
      <c r="H1250">
        <f t="shared" si="269"/>
        <v>0</v>
      </c>
      <c r="I1250">
        <f t="shared" si="270"/>
        <v>0</v>
      </c>
      <c r="J1250">
        <f t="shared" si="271"/>
        <v>0</v>
      </c>
      <c r="K1250">
        <f t="shared" si="272"/>
        <v>1.7100000000000002</v>
      </c>
      <c r="L1250">
        <f t="shared" si="273"/>
        <v>2.12</v>
      </c>
      <c r="M1250">
        <f t="shared" si="274"/>
        <v>0.69</v>
      </c>
      <c r="N1250">
        <f t="shared" si="275"/>
        <v>1.6800000000000002</v>
      </c>
      <c r="O1250">
        <f t="shared" si="276"/>
        <v>0.09</v>
      </c>
      <c r="P1250">
        <f t="shared" si="277"/>
        <v>1.97</v>
      </c>
      <c r="Q1250">
        <v>0.01</v>
      </c>
      <c r="R1250">
        <f t="shared" si="278"/>
        <v>0</v>
      </c>
      <c r="S1250">
        <f t="shared" si="279"/>
        <v>0</v>
      </c>
      <c r="T1250">
        <v>0</v>
      </c>
      <c r="U1250">
        <v>0</v>
      </c>
      <c r="V1250">
        <v>0.12</v>
      </c>
      <c r="W1250">
        <v>0</v>
      </c>
      <c r="X1250">
        <v>0</v>
      </c>
      <c r="Y1250">
        <v>0.01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0.22</v>
      </c>
      <c r="BM1250">
        <v>0</v>
      </c>
      <c r="BN1250">
        <v>0</v>
      </c>
      <c r="BO1250">
        <v>0</v>
      </c>
      <c r="BP1250">
        <v>0</v>
      </c>
      <c r="BQ1250">
        <v>0.05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0.27</v>
      </c>
      <c r="CD1250">
        <v>0.28999999999999998</v>
      </c>
      <c r="CE1250">
        <v>0.28999999999999998</v>
      </c>
      <c r="CF1250">
        <v>0</v>
      </c>
      <c r="CG1250">
        <v>0.33</v>
      </c>
      <c r="CH1250">
        <v>0.26</v>
      </c>
      <c r="CI1250">
        <v>0</v>
      </c>
      <c r="CJ1250">
        <v>2.12</v>
      </c>
      <c r="CK1250">
        <v>0.17</v>
      </c>
      <c r="CL1250">
        <v>0.2</v>
      </c>
      <c r="CM1250">
        <v>0</v>
      </c>
      <c r="CN1250">
        <v>0.32</v>
      </c>
      <c r="CO1250">
        <v>0</v>
      </c>
      <c r="CP1250">
        <v>0</v>
      </c>
      <c r="CQ1250">
        <v>0.76</v>
      </c>
      <c r="CR1250">
        <v>0</v>
      </c>
      <c r="CS1250">
        <v>0</v>
      </c>
      <c r="CT1250">
        <v>0</v>
      </c>
      <c r="CU1250">
        <v>0.04</v>
      </c>
      <c r="CV1250">
        <v>0.88</v>
      </c>
      <c r="CW1250">
        <v>0</v>
      </c>
      <c r="CX1250">
        <v>0</v>
      </c>
      <c r="CY1250">
        <v>0</v>
      </c>
      <c r="CZ1250">
        <v>0.09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0.13</v>
      </c>
      <c r="DL1250">
        <v>1.43</v>
      </c>
      <c r="DM1250">
        <v>0.4</v>
      </c>
      <c r="DN1250">
        <v>0.01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</row>
    <row r="1251" spans="1:129" x14ac:dyDescent="0.3">
      <c r="A1251" t="s">
        <v>1489</v>
      </c>
      <c r="B1251">
        <v>0</v>
      </c>
      <c r="C1251">
        <f t="shared" si="266"/>
        <v>0</v>
      </c>
      <c r="D1251">
        <v>0.06</v>
      </c>
      <c r="E1251">
        <f t="shared" si="267"/>
        <v>0.04</v>
      </c>
      <c r="F1251">
        <v>0.09</v>
      </c>
      <c r="G1251">
        <f t="shared" si="268"/>
        <v>0</v>
      </c>
      <c r="H1251">
        <f t="shared" si="269"/>
        <v>0</v>
      </c>
      <c r="I1251">
        <f t="shared" si="270"/>
        <v>0</v>
      </c>
      <c r="J1251">
        <f t="shared" si="271"/>
        <v>0</v>
      </c>
      <c r="K1251">
        <f t="shared" si="272"/>
        <v>1.36</v>
      </c>
      <c r="L1251">
        <f t="shared" si="273"/>
        <v>0</v>
      </c>
      <c r="M1251">
        <f t="shared" si="274"/>
        <v>4.38</v>
      </c>
      <c r="N1251">
        <f t="shared" si="275"/>
        <v>0</v>
      </c>
      <c r="O1251">
        <f t="shared" si="276"/>
        <v>0.04</v>
      </c>
      <c r="P1251">
        <f t="shared" si="277"/>
        <v>0.8</v>
      </c>
      <c r="Q1251">
        <v>0.42</v>
      </c>
      <c r="R1251">
        <f t="shared" si="278"/>
        <v>0</v>
      </c>
      <c r="S1251">
        <f t="shared" si="279"/>
        <v>0</v>
      </c>
      <c r="T1251">
        <v>0</v>
      </c>
      <c r="U1251">
        <v>0</v>
      </c>
      <c r="V1251">
        <v>0.04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0.74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0.53</v>
      </c>
      <c r="CA1251">
        <v>0</v>
      </c>
      <c r="CB1251">
        <v>0</v>
      </c>
      <c r="CC1251">
        <v>0</v>
      </c>
      <c r="CD1251">
        <v>0</v>
      </c>
      <c r="CE1251">
        <v>0.09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3.28</v>
      </c>
      <c r="CL1251">
        <v>1.1000000000000001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0.04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0.09</v>
      </c>
      <c r="DL1251">
        <v>0.53</v>
      </c>
      <c r="DM1251">
        <v>0.18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</row>
    <row r="1252" spans="1:129" x14ac:dyDescent="0.3">
      <c r="A1252" t="s">
        <v>1491</v>
      </c>
      <c r="B1252">
        <v>0</v>
      </c>
      <c r="C1252">
        <f t="shared" si="266"/>
        <v>0</v>
      </c>
      <c r="D1252">
        <v>0</v>
      </c>
      <c r="E1252">
        <f t="shared" si="267"/>
        <v>0.23</v>
      </c>
      <c r="F1252">
        <v>0.09</v>
      </c>
      <c r="G1252">
        <f t="shared" si="268"/>
        <v>0</v>
      </c>
      <c r="H1252">
        <f t="shared" si="269"/>
        <v>0</v>
      </c>
      <c r="I1252">
        <f t="shared" si="270"/>
        <v>0</v>
      </c>
      <c r="J1252">
        <f t="shared" si="271"/>
        <v>0</v>
      </c>
      <c r="K1252">
        <f t="shared" si="272"/>
        <v>4.49</v>
      </c>
      <c r="L1252">
        <f t="shared" si="273"/>
        <v>0</v>
      </c>
      <c r="M1252">
        <f t="shared" si="274"/>
        <v>1.17</v>
      </c>
      <c r="N1252">
        <f t="shared" si="275"/>
        <v>0</v>
      </c>
      <c r="O1252">
        <f t="shared" si="276"/>
        <v>0.02</v>
      </c>
      <c r="P1252">
        <f t="shared" si="277"/>
        <v>0.57000000000000006</v>
      </c>
      <c r="Q1252">
        <v>0.18</v>
      </c>
      <c r="R1252">
        <f t="shared" si="278"/>
        <v>0</v>
      </c>
      <c r="S1252">
        <f t="shared" si="279"/>
        <v>0</v>
      </c>
      <c r="T1252">
        <v>0</v>
      </c>
      <c r="U1252">
        <v>0</v>
      </c>
      <c r="V1252">
        <v>0.23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3.2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7.0000000000000007E-2</v>
      </c>
      <c r="CF1252">
        <v>0</v>
      </c>
      <c r="CG1252">
        <v>1.22</v>
      </c>
      <c r="CH1252">
        <v>0</v>
      </c>
      <c r="CI1252">
        <v>0</v>
      </c>
      <c r="CJ1252">
        <v>0</v>
      </c>
      <c r="CK1252">
        <v>0.53</v>
      </c>
      <c r="CL1252">
        <v>0.64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0.01</v>
      </c>
      <c r="DA1252">
        <v>0.01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0.38</v>
      </c>
      <c r="DM1252">
        <v>0.17</v>
      </c>
      <c r="DN1252">
        <v>0</v>
      </c>
      <c r="DO1252">
        <v>0</v>
      </c>
      <c r="DP1252">
        <v>0.01</v>
      </c>
      <c r="DQ1252">
        <v>0.01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</row>
    <row r="1253" spans="1:129" x14ac:dyDescent="0.3">
      <c r="A1253" t="s">
        <v>1492</v>
      </c>
      <c r="B1253">
        <v>0</v>
      </c>
      <c r="C1253">
        <f t="shared" si="266"/>
        <v>0.26</v>
      </c>
      <c r="D1253">
        <v>0.11</v>
      </c>
      <c r="E1253">
        <f t="shared" si="267"/>
        <v>1.43</v>
      </c>
      <c r="F1253">
        <v>0.37</v>
      </c>
      <c r="G1253">
        <f t="shared" si="268"/>
        <v>0.9</v>
      </c>
      <c r="H1253">
        <f t="shared" si="269"/>
        <v>0</v>
      </c>
      <c r="I1253">
        <f t="shared" si="270"/>
        <v>0</v>
      </c>
      <c r="J1253">
        <f t="shared" si="271"/>
        <v>0</v>
      </c>
      <c r="K1253">
        <f t="shared" si="272"/>
        <v>1.8900000000000001</v>
      </c>
      <c r="L1253">
        <f t="shared" si="273"/>
        <v>0.27</v>
      </c>
      <c r="M1253">
        <f t="shared" si="274"/>
        <v>2.74</v>
      </c>
      <c r="N1253">
        <f t="shared" si="275"/>
        <v>0</v>
      </c>
      <c r="O1253">
        <f t="shared" si="276"/>
        <v>0.03</v>
      </c>
      <c r="P1253">
        <f t="shared" si="277"/>
        <v>1.69</v>
      </c>
      <c r="Q1253">
        <v>0.03</v>
      </c>
      <c r="R1253">
        <f t="shared" si="278"/>
        <v>0</v>
      </c>
      <c r="S1253">
        <f t="shared" si="279"/>
        <v>0</v>
      </c>
      <c r="T1253">
        <v>0.24</v>
      </c>
      <c r="U1253">
        <v>0.02</v>
      </c>
      <c r="V1253">
        <v>0.24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0.76</v>
      </c>
      <c r="AF1253">
        <v>0</v>
      </c>
      <c r="AG1253">
        <v>0.43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0.9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1.07</v>
      </c>
      <c r="CH1253">
        <v>0.82</v>
      </c>
      <c r="CI1253">
        <v>0.27</v>
      </c>
      <c r="CJ1253">
        <v>0</v>
      </c>
      <c r="CK1253">
        <v>1.02</v>
      </c>
      <c r="CL1253">
        <v>1.72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0.03</v>
      </c>
      <c r="DA1253">
        <v>0</v>
      </c>
      <c r="DB1253">
        <v>0.05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0.74</v>
      </c>
      <c r="DL1253">
        <v>0.69</v>
      </c>
      <c r="DM1253">
        <v>0.21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</row>
    <row r="1254" spans="1:129" x14ac:dyDescent="0.3">
      <c r="A1254" t="s">
        <v>1493</v>
      </c>
      <c r="B1254">
        <v>0</v>
      </c>
      <c r="C1254">
        <f t="shared" si="266"/>
        <v>0</v>
      </c>
      <c r="D1254">
        <v>0</v>
      </c>
      <c r="E1254">
        <f t="shared" si="267"/>
        <v>0</v>
      </c>
      <c r="F1254">
        <v>0</v>
      </c>
      <c r="G1254">
        <f t="shared" si="268"/>
        <v>0</v>
      </c>
      <c r="H1254">
        <f t="shared" si="269"/>
        <v>0</v>
      </c>
      <c r="I1254">
        <f t="shared" si="270"/>
        <v>0</v>
      </c>
      <c r="J1254">
        <f t="shared" si="271"/>
        <v>0</v>
      </c>
      <c r="K1254">
        <f t="shared" si="272"/>
        <v>0.11</v>
      </c>
      <c r="L1254">
        <f t="shared" si="273"/>
        <v>0</v>
      </c>
      <c r="M1254">
        <f t="shared" si="274"/>
        <v>4.93</v>
      </c>
      <c r="N1254">
        <f t="shared" si="275"/>
        <v>0</v>
      </c>
      <c r="O1254">
        <f t="shared" si="276"/>
        <v>0</v>
      </c>
      <c r="P1254">
        <f t="shared" si="277"/>
        <v>0.42</v>
      </c>
      <c r="Q1254">
        <v>0.51</v>
      </c>
      <c r="R1254">
        <f t="shared" si="278"/>
        <v>0</v>
      </c>
      <c r="S1254">
        <f t="shared" si="279"/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0.01</v>
      </c>
      <c r="CF1254">
        <v>0</v>
      </c>
      <c r="CG1254">
        <v>0</v>
      </c>
      <c r="CH1254">
        <v>0.1</v>
      </c>
      <c r="CI1254">
        <v>0</v>
      </c>
      <c r="CJ1254">
        <v>0</v>
      </c>
      <c r="CK1254">
        <v>4.3600000000000003</v>
      </c>
      <c r="CL1254">
        <v>0.09</v>
      </c>
      <c r="CM1254">
        <v>0</v>
      </c>
      <c r="CN1254">
        <v>0.48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0.17</v>
      </c>
      <c r="DM1254">
        <v>0.18</v>
      </c>
      <c r="DN1254">
        <v>0.06</v>
      </c>
      <c r="DO1254">
        <v>0</v>
      </c>
      <c r="DP1254">
        <v>0</v>
      </c>
      <c r="DQ1254">
        <v>0.01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</row>
    <row r="1255" spans="1:129" x14ac:dyDescent="0.3">
      <c r="A1255" t="s">
        <v>1495</v>
      </c>
      <c r="B1255">
        <v>0</v>
      </c>
      <c r="C1255">
        <f t="shared" si="266"/>
        <v>0.2</v>
      </c>
      <c r="D1255">
        <v>0.1</v>
      </c>
      <c r="E1255">
        <f t="shared" si="267"/>
        <v>0.21000000000000002</v>
      </c>
      <c r="F1255">
        <v>0.56999999999999995</v>
      </c>
      <c r="G1255">
        <f t="shared" si="268"/>
        <v>0.67</v>
      </c>
      <c r="H1255">
        <f t="shared" si="269"/>
        <v>0</v>
      </c>
      <c r="I1255">
        <f t="shared" si="270"/>
        <v>0</v>
      </c>
      <c r="J1255">
        <f t="shared" si="271"/>
        <v>0</v>
      </c>
      <c r="K1255">
        <f t="shared" si="272"/>
        <v>2.6999999999999997</v>
      </c>
      <c r="L1255">
        <f t="shared" si="273"/>
        <v>0</v>
      </c>
      <c r="M1255">
        <f t="shared" si="274"/>
        <v>0.82000000000000006</v>
      </c>
      <c r="N1255">
        <f t="shared" si="275"/>
        <v>0</v>
      </c>
      <c r="O1255">
        <f t="shared" si="276"/>
        <v>0.09</v>
      </c>
      <c r="P1255">
        <f t="shared" si="277"/>
        <v>1.9099999999999997</v>
      </c>
      <c r="Q1255">
        <v>0.06</v>
      </c>
      <c r="R1255">
        <f t="shared" si="278"/>
        <v>0</v>
      </c>
      <c r="S1255">
        <f t="shared" si="279"/>
        <v>0</v>
      </c>
      <c r="T1255">
        <v>0.2</v>
      </c>
      <c r="U1255">
        <v>0</v>
      </c>
      <c r="V1255">
        <v>0.13</v>
      </c>
      <c r="W1255">
        <v>0</v>
      </c>
      <c r="X1255">
        <v>0</v>
      </c>
      <c r="Y1255">
        <v>0.08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0.67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0.34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0.24</v>
      </c>
      <c r="CF1255">
        <v>0</v>
      </c>
      <c r="CG1255">
        <v>1.43</v>
      </c>
      <c r="CH1255">
        <v>0.69</v>
      </c>
      <c r="CI1255">
        <v>0</v>
      </c>
      <c r="CJ1255">
        <v>0</v>
      </c>
      <c r="CK1255">
        <v>0.38</v>
      </c>
      <c r="CL1255">
        <v>0.44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0.09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0.3</v>
      </c>
      <c r="DL1255">
        <v>0.59</v>
      </c>
      <c r="DM1255">
        <v>0.64</v>
      </c>
      <c r="DN1255">
        <v>0</v>
      </c>
      <c r="DO1255">
        <v>0</v>
      </c>
      <c r="DP1255">
        <v>0</v>
      </c>
      <c r="DQ1255">
        <v>0.38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</row>
    <row r="1256" spans="1:129" x14ac:dyDescent="0.3">
      <c r="A1256" t="s">
        <v>1496</v>
      </c>
      <c r="B1256">
        <v>0</v>
      </c>
      <c r="C1256">
        <f t="shared" si="266"/>
        <v>0</v>
      </c>
      <c r="D1256">
        <v>0</v>
      </c>
      <c r="E1256">
        <f t="shared" si="267"/>
        <v>0</v>
      </c>
      <c r="F1256">
        <v>0.04</v>
      </c>
      <c r="G1256">
        <f t="shared" si="268"/>
        <v>0</v>
      </c>
      <c r="H1256">
        <f t="shared" si="269"/>
        <v>0</v>
      </c>
      <c r="I1256">
        <f t="shared" si="270"/>
        <v>0</v>
      </c>
      <c r="J1256">
        <f t="shared" si="271"/>
        <v>0</v>
      </c>
      <c r="K1256">
        <f t="shared" si="272"/>
        <v>1.25</v>
      </c>
      <c r="L1256">
        <f t="shared" si="273"/>
        <v>0</v>
      </c>
      <c r="M1256">
        <f t="shared" si="274"/>
        <v>0</v>
      </c>
      <c r="N1256">
        <f t="shared" si="275"/>
        <v>0</v>
      </c>
      <c r="O1256">
        <f t="shared" si="276"/>
        <v>0.02</v>
      </c>
      <c r="P1256">
        <f t="shared" si="277"/>
        <v>0.01</v>
      </c>
      <c r="Q1256">
        <v>0</v>
      </c>
      <c r="R1256">
        <f t="shared" si="278"/>
        <v>0</v>
      </c>
      <c r="S1256">
        <f t="shared" si="279"/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0.3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0.39</v>
      </c>
      <c r="CF1256">
        <v>0</v>
      </c>
      <c r="CG1256">
        <v>0.56000000000000005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0.02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0.01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</row>
    <row r="1257" spans="1:129" x14ac:dyDescent="0.3">
      <c r="A1257" t="s">
        <v>1497</v>
      </c>
      <c r="B1257">
        <v>0</v>
      </c>
      <c r="C1257">
        <f t="shared" si="266"/>
        <v>0</v>
      </c>
      <c r="D1257">
        <v>0</v>
      </c>
      <c r="E1257">
        <f t="shared" si="267"/>
        <v>0.71000000000000008</v>
      </c>
      <c r="F1257">
        <v>0.21</v>
      </c>
      <c r="G1257">
        <f t="shared" si="268"/>
        <v>0</v>
      </c>
      <c r="H1257">
        <f t="shared" si="269"/>
        <v>0</v>
      </c>
      <c r="I1257">
        <f t="shared" si="270"/>
        <v>0</v>
      </c>
      <c r="J1257">
        <f t="shared" si="271"/>
        <v>0</v>
      </c>
      <c r="K1257">
        <f t="shared" si="272"/>
        <v>8.120000000000001</v>
      </c>
      <c r="L1257">
        <f t="shared" si="273"/>
        <v>0</v>
      </c>
      <c r="M1257">
        <f t="shared" si="274"/>
        <v>3.8</v>
      </c>
      <c r="N1257">
        <f t="shared" si="275"/>
        <v>0</v>
      </c>
      <c r="O1257">
        <f t="shared" si="276"/>
        <v>0.02</v>
      </c>
      <c r="P1257">
        <f t="shared" si="277"/>
        <v>1.89</v>
      </c>
      <c r="Q1257">
        <v>0.09</v>
      </c>
      <c r="R1257">
        <f t="shared" si="278"/>
        <v>0</v>
      </c>
      <c r="S1257">
        <f t="shared" si="279"/>
        <v>0</v>
      </c>
      <c r="T1257">
        <v>0</v>
      </c>
      <c r="U1257">
        <v>0</v>
      </c>
      <c r="V1257">
        <v>0.66</v>
      </c>
      <c r="W1257">
        <v>0</v>
      </c>
      <c r="X1257">
        <v>0</v>
      </c>
      <c r="Y1257">
        <v>0.05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2.4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0.43</v>
      </c>
      <c r="CD1257">
        <v>0</v>
      </c>
      <c r="CE1257">
        <v>0.1</v>
      </c>
      <c r="CF1257">
        <v>0</v>
      </c>
      <c r="CG1257">
        <v>1.47</v>
      </c>
      <c r="CH1257">
        <v>3.72</v>
      </c>
      <c r="CI1257">
        <v>0</v>
      </c>
      <c r="CJ1257">
        <v>0</v>
      </c>
      <c r="CK1257">
        <v>0.76</v>
      </c>
      <c r="CL1257">
        <v>1.8</v>
      </c>
      <c r="CM1257">
        <v>0</v>
      </c>
      <c r="CN1257">
        <v>1.24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0.02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0.26</v>
      </c>
      <c r="DL1257">
        <v>0.83</v>
      </c>
      <c r="DM1257">
        <v>0.79</v>
      </c>
      <c r="DN1257">
        <v>0</v>
      </c>
      <c r="DO1257">
        <v>0.01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</row>
    <row r="1258" spans="1:129" x14ac:dyDescent="0.3">
      <c r="A1258" t="s">
        <v>1498</v>
      </c>
      <c r="B1258">
        <v>0</v>
      </c>
      <c r="C1258">
        <f t="shared" si="266"/>
        <v>0</v>
      </c>
      <c r="D1258">
        <v>0</v>
      </c>
      <c r="E1258">
        <f t="shared" si="267"/>
        <v>0</v>
      </c>
      <c r="F1258">
        <v>0.14000000000000001</v>
      </c>
      <c r="G1258">
        <f t="shared" si="268"/>
        <v>0</v>
      </c>
      <c r="H1258">
        <f t="shared" si="269"/>
        <v>0</v>
      </c>
      <c r="I1258">
        <f t="shared" si="270"/>
        <v>0</v>
      </c>
      <c r="J1258">
        <f t="shared" si="271"/>
        <v>0</v>
      </c>
      <c r="K1258">
        <f t="shared" si="272"/>
        <v>3.82</v>
      </c>
      <c r="L1258">
        <f t="shared" si="273"/>
        <v>0</v>
      </c>
      <c r="M1258">
        <f t="shared" si="274"/>
        <v>0</v>
      </c>
      <c r="N1258">
        <f t="shared" si="275"/>
        <v>0</v>
      </c>
      <c r="O1258">
        <f t="shared" si="276"/>
        <v>0</v>
      </c>
      <c r="P1258">
        <f t="shared" si="277"/>
        <v>0.95</v>
      </c>
      <c r="Q1258">
        <v>0</v>
      </c>
      <c r="R1258">
        <f t="shared" si="278"/>
        <v>0</v>
      </c>
      <c r="S1258">
        <f t="shared" si="279"/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0.3</v>
      </c>
      <c r="CH1258">
        <v>3.52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0.17</v>
      </c>
      <c r="DL1258">
        <v>0.59</v>
      </c>
      <c r="DM1258">
        <v>0.19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</row>
    <row r="1259" spans="1:129" x14ac:dyDescent="0.3">
      <c r="A1259" t="s">
        <v>1499</v>
      </c>
      <c r="B1259">
        <v>0</v>
      </c>
      <c r="C1259">
        <f t="shared" si="266"/>
        <v>0</v>
      </c>
      <c r="D1259">
        <v>0</v>
      </c>
      <c r="E1259">
        <f t="shared" si="267"/>
        <v>0.08</v>
      </c>
      <c r="F1259">
        <v>0.09</v>
      </c>
      <c r="G1259">
        <f t="shared" si="268"/>
        <v>0.01</v>
      </c>
      <c r="H1259">
        <f t="shared" si="269"/>
        <v>0</v>
      </c>
      <c r="I1259">
        <f t="shared" si="270"/>
        <v>0</v>
      </c>
      <c r="J1259">
        <f t="shared" si="271"/>
        <v>0</v>
      </c>
      <c r="K1259">
        <f t="shared" si="272"/>
        <v>17.04</v>
      </c>
      <c r="L1259">
        <f t="shared" si="273"/>
        <v>0</v>
      </c>
      <c r="M1259">
        <f t="shared" si="274"/>
        <v>2.85</v>
      </c>
      <c r="N1259">
        <f t="shared" si="275"/>
        <v>0</v>
      </c>
      <c r="O1259">
        <f t="shared" si="276"/>
        <v>0.03</v>
      </c>
      <c r="P1259">
        <f t="shared" si="277"/>
        <v>1.82</v>
      </c>
      <c r="Q1259">
        <v>0.33</v>
      </c>
      <c r="R1259">
        <f t="shared" si="278"/>
        <v>0</v>
      </c>
      <c r="S1259">
        <f t="shared" si="279"/>
        <v>0</v>
      </c>
      <c r="T1259">
        <v>0</v>
      </c>
      <c r="U1259">
        <v>0</v>
      </c>
      <c r="V1259">
        <v>0.05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0.03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0.01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3.95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3.59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0.93</v>
      </c>
      <c r="CA1259">
        <v>0</v>
      </c>
      <c r="CB1259">
        <v>0</v>
      </c>
      <c r="CC1259">
        <v>0</v>
      </c>
      <c r="CD1259">
        <v>0</v>
      </c>
      <c r="CE1259">
        <v>1.1000000000000001</v>
      </c>
      <c r="CF1259">
        <v>0</v>
      </c>
      <c r="CG1259">
        <v>3.05</v>
      </c>
      <c r="CH1259">
        <v>4.42</v>
      </c>
      <c r="CI1259">
        <v>0</v>
      </c>
      <c r="CJ1259">
        <v>0</v>
      </c>
      <c r="CK1259">
        <v>2.04</v>
      </c>
      <c r="CL1259">
        <v>0.81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0.02</v>
      </c>
      <c r="DA1259">
        <v>0.01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0.01</v>
      </c>
      <c r="DH1259">
        <v>0</v>
      </c>
      <c r="DI1259">
        <v>0</v>
      </c>
      <c r="DJ1259">
        <v>0</v>
      </c>
      <c r="DK1259">
        <v>0.15</v>
      </c>
      <c r="DL1259">
        <v>0.63</v>
      </c>
      <c r="DM1259">
        <v>0.78</v>
      </c>
      <c r="DN1259">
        <v>0</v>
      </c>
      <c r="DO1259">
        <v>0.01</v>
      </c>
      <c r="DP1259">
        <v>0.21</v>
      </c>
      <c r="DQ1259">
        <v>0.03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</row>
    <row r="1260" spans="1:129" x14ac:dyDescent="0.3">
      <c r="A1260" t="s">
        <v>1500</v>
      </c>
      <c r="B1260">
        <v>0</v>
      </c>
      <c r="C1260">
        <f t="shared" si="266"/>
        <v>0.01</v>
      </c>
      <c r="D1260">
        <v>0</v>
      </c>
      <c r="E1260">
        <f t="shared" si="267"/>
        <v>0.01</v>
      </c>
      <c r="F1260">
        <v>0.11</v>
      </c>
      <c r="G1260">
        <f t="shared" si="268"/>
        <v>0</v>
      </c>
      <c r="H1260">
        <f t="shared" si="269"/>
        <v>0</v>
      </c>
      <c r="I1260">
        <f t="shared" si="270"/>
        <v>0</v>
      </c>
      <c r="J1260">
        <f t="shared" si="271"/>
        <v>0</v>
      </c>
      <c r="K1260">
        <f t="shared" si="272"/>
        <v>6.46</v>
      </c>
      <c r="L1260">
        <f t="shared" si="273"/>
        <v>0</v>
      </c>
      <c r="M1260">
        <f t="shared" si="274"/>
        <v>0.35</v>
      </c>
      <c r="N1260">
        <f t="shared" si="275"/>
        <v>0</v>
      </c>
      <c r="O1260">
        <f t="shared" si="276"/>
        <v>0.01</v>
      </c>
      <c r="P1260">
        <f t="shared" si="277"/>
        <v>0.42000000000000004</v>
      </c>
      <c r="Q1260">
        <v>0.16</v>
      </c>
      <c r="R1260">
        <f t="shared" si="278"/>
        <v>0</v>
      </c>
      <c r="S1260">
        <f t="shared" si="279"/>
        <v>0</v>
      </c>
      <c r="T1260">
        <v>0.01</v>
      </c>
      <c r="U1260">
        <v>0</v>
      </c>
      <c r="V1260">
        <v>0.01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2.96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3.11</v>
      </c>
      <c r="CA1260">
        <v>0</v>
      </c>
      <c r="CB1260">
        <v>0</v>
      </c>
      <c r="CC1260">
        <v>0</v>
      </c>
      <c r="CD1260">
        <v>0</v>
      </c>
      <c r="CE1260">
        <v>0.21</v>
      </c>
      <c r="CF1260">
        <v>0</v>
      </c>
      <c r="CG1260">
        <v>0</v>
      </c>
      <c r="CH1260">
        <v>0.18</v>
      </c>
      <c r="CI1260">
        <v>0</v>
      </c>
      <c r="CJ1260">
        <v>0</v>
      </c>
      <c r="CK1260">
        <v>0</v>
      </c>
      <c r="CL1260">
        <v>0.35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0.01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0.01</v>
      </c>
      <c r="DK1260">
        <v>0.04</v>
      </c>
      <c r="DL1260">
        <v>0.14000000000000001</v>
      </c>
      <c r="DM1260">
        <v>0.23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</row>
    <row r="1261" spans="1:129" x14ac:dyDescent="0.3">
      <c r="A1261" t="s">
        <v>1502</v>
      </c>
      <c r="B1261">
        <v>0</v>
      </c>
      <c r="C1261">
        <f t="shared" si="266"/>
        <v>0</v>
      </c>
      <c r="D1261">
        <v>0</v>
      </c>
      <c r="E1261">
        <f t="shared" si="267"/>
        <v>1.02</v>
      </c>
      <c r="F1261">
        <v>0.19</v>
      </c>
      <c r="G1261">
        <f t="shared" si="268"/>
        <v>8.7100000000000009</v>
      </c>
      <c r="H1261">
        <f t="shared" si="269"/>
        <v>0</v>
      </c>
      <c r="I1261">
        <f t="shared" si="270"/>
        <v>0</v>
      </c>
      <c r="J1261">
        <f t="shared" si="271"/>
        <v>0</v>
      </c>
      <c r="K1261">
        <f t="shared" si="272"/>
        <v>13.32</v>
      </c>
      <c r="L1261">
        <f t="shared" si="273"/>
        <v>0.56999999999999995</v>
      </c>
      <c r="M1261">
        <f t="shared" si="274"/>
        <v>6.7600000000000007</v>
      </c>
      <c r="N1261">
        <f t="shared" si="275"/>
        <v>0</v>
      </c>
      <c r="O1261">
        <f t="shared" si="276"/>
        <v>0.08</v>
      </c>
      <c r="P1261">
        <f t="shared" si="277"/>
        <v>4.8599999999999994</v>
      </c>
      <c r="Q1261">
        <v>0.18</v>
      </c>
      <c r="R1261">
        <f t="shared" si="278"/>
        <v>0</v>
      </c>
      <c r="S1261">
        <f t="shared" si="279"/>
        <v>0</v>
      </c>
      <c r="T1261">
        <v>0</v>
      </c>
      <c r="U1261">
        <v>0</v>
      </c>
      <c r="V1261">
        <v>0.16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0.03</v>
      </c>
      <c r="AC1261">
        <v>0</v>
      </c>
      <c r="AD1261">
        <v>0.39</v>
      </c>
      <c r="AE1261">
        <v>0</v>
      </c>
      <c r="AF1261">
        <v>0</v>
      </c>
      <c r="AG1261">
        <v>0.44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8.7100000000000009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3.78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0.63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1.7</v>
      </c>
      <c r="CE1261">
        <v>0.92</v>
      </c>
      <c r="CF1261">
        <v>0</v>
      </c>
      <c r="CG1261">
        <v>0</v>
      </c>
      <c r="CH1261">
        <v>6.29</v>
      </c>
      <c r="CI1261">
        <v>0.56999999999999995</v>
      </c>
      <c r="CJ1261">
        <v>0</v>
      </c>
      <c r="CK1261">
        <v>6.33</v>
      </c>
      <c r="CL1261">
        <v>0.28000000000000003</v>
      </c>
      <c r="CM1261">
        <v>0</v>
      </c>
      <c r="CN1261">
        <v>0.15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0.08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0.57999999999999996</v>
      </c>
      <c r="DL1261">
        <v>3.09</v>
      </c>
      <c r="DM1261">
        <v>1.19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</row>
    <row r="1262" spans="1:129" x14ac:dyDescent="0.3">
      <c r="A1262" t="s">
        <v>1503</v>
      </c>
      <c r="B1262">
        <v>0</v>
      </c>
      <c r="C1262">
        <f t="shared" si="266"/>
        <v>0</v>
      </c>
      <c r="D1262">
        <v>0</v>
      </c>
      <c r="E1262">
        <f t="shared" si="267"/>
        <v>0</v>
      </c>
      <c r="F1262">
        <v>0</v>
      </c>
      <c r="G1262">
        <f t="shared" si="268"/>
        <v>0</v>
      </c>
      <c r="H1262">
        <f t="shared" si="269"/>
        <v>0</v>
      </c>
      <c r="I1262">
        <f t="shared" si="270"/>
        <v>0</v>
      </c>
      <c r="J1262">
        <f t="shared" si="271"/>
        <v>0</v>
      </c>
      <c r="K1262">
        <f t="shared" si="272"/>
        <v>0.13999999999999999</v>
      </c>
      <c r="L1262">
        <f t="shared" si="273"/>
        <v>0</v>
      </c>
      <c r="M1262">
        <f t="shared" si="274"/>
        <v>0.67</v>
      </c>
      <c r="N1262">
        <f t="shared" si="275"/>
        <v>0</v>
      </c>
      <c r="O1262">
        <f t="shared" si="276"/>
        <v>0.01</v>
      </c>
      <c r="P1262">
        <f t="shared" si="277"/>
        <v>0.01</v>
      </c>
      <c r="Q1262">
        <v>0</v>
      </c>
      <c r="R1262">
        <f t="shared" si="278"/>
        <v>0</v>
      </c>
      <c r="S1262">
        <f t="shared" si="279"/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0.12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0.02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0.27</v>
      </c>
      <c r="CL1262">
        <v>0</v>
      </c>
      <c r="CM1262">
        <v>0</v>
      </c>
      <c r="CN1262">
        <v>0.4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0.01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0.01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</row>
    <row r="1263" spans="1:129" x14ac:dyDescent="0.3">
      <c r="A1263" t="s">
        <v>1504</v>
      </c>
      <c r="B1263">
        <v>0</v>
      </c>
      <c r="C1263">
        <f t="shared" si="266"/>
        <v>0</v>
      </c>
      <c r="D1263">
        <v>0.04</v>
      </c>
      <c r="E1263">
        <f t="shared" si="267"/>
        <v>0.01</v>
      </c>
      <c r="F1263">
        <v>0.04</v>
      </c>
      <c r="G1263">
        <f t="shared" si="268"/>
        <v>0</v>
      </c>
      <c r="H1263">
        <f t="shared" si="269"/>
        <v>0</v>
      </c>
      <c r="I1263">
        <f t="shared" si="270"/>
        <v>0</v>
      </c>
      <c r="J1263">
        <f t="shared" si="271"/>
        <v>0</v>
      </c>
      <c r="K1263">
        <f t="shared" si="272"/>
        <v>0</v>
      </c>
      <c r="L1263">
        <f t="shared" si="273"/>
        <v>0</v>
      </c>
      <c r="M1263">
        <f t="shared" si="274"/>
        <v>0.79</v>
      </c>
      <c r="N1263">
        <f t="shared" si="275"/>
        <v>0</v>
      </c>
      <c r="O1263">
        <f t="shared" si="276"/>
        <v>0.01</v>
      </c>
      <c r="P1263">
        <f t="shared" si="277"/>
        <v>0.58000000000000007</v>
      </c>
      <c r="Q1263">
        <v>0.13</v>
      </c>
      <c r="R1263">
        <f t="shared" si="278"/>
        <v>0</v>
      </c>
      <c r="S1263">
        <f t="shared" si="279"/>
        <v>0</v>
      </c>
      <c r="T1263">
        <v>0</v>
      </c>
      <c r="U1263">
        <v>0</v>
      </c>
      <c r="V1263">
        <v>0.01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0.01</v>
      </c>
      <c r="CM1263">
        <v>0</v>
      </c>
      <c r="CN1263">
        <v>0.78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0.01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0.28999999999999998</v>
      </c>
      <c r="DL1263">
        <v>0.25</v>
      </c>
      <c r="DM1263">
        <v>0.04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</row>
    <row r="1264" spans="1:129" x14ac:dyDescent="0.3">
      <c r="A1264" t="s">
        <v>1505</v>
      </c>
      <c r="B1264">
        <v>0</v>
      </c>
      <c r="C1264">
        <f t="shared" si="266"/>
        <v>0</v>
      </c>
      <c r="D1264">
        <v>0</v>
      </c>
      <c r="E1264">
        <f t="shared" si="267"/>
        <v>0.52</v>
      </c>
      <c r="F1264">
        <v>0.01</v>
      </c>
      <c r="G1264">
        <f t="shared" si="268"/>
        <v>0</v>
      </c>
      <c r="H1264">
        <f t="shared" si="269"/>
        <v>0</v>
      </c>
      <c r="I1264">
        <f t="shared" si="270"/>
        <v>0</v>
      </c>
      <c r="J1264">
        <f t="shared" si="271"/>
        <v>0</v>
      </c>
      <c r="K1264">
        <f t="shared" si="272"/>
        <v>3.24</v>
      </c>
      <c r="L1264">
        <f t="shared" si="273"/>
        <v>0</v>
      </c>
      <c r="M1264">
        <f t="shared" si="274"/>
        <v>0</v>
      </c>
      <c r="N1264">
        <f t="shared" si="275"/>
        <v>0</v>
      </c>
      <c r="O1264">
        <f t="shared" si="276"/>
        <v>0</v>
      </c>
      <c r="P1264">
        <f t="shared" si="277"/>
        <v>0.02</v>
      </c>
      <c r="Q1264">
        <v>0.12</v>
      </c>
      <c r="R1264">
        <f t="shared" si="278"/>
        <v>0</v>
      </c>
      <c r="S1264">
        <f t="shared" si="279"/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0.03</v>
      </c>
      <c r="AC1264">
        <v>0</v>
      </c>
      <c r="AD1264">
        <v>0</v>
      </c>
      <c r="AE1264">
        <v>0.49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1.3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0.73</v>
      </c>
      <c r="CD1264">
        <v>0</v>
      </c>
      <c r="CE1264">
        <v>0.51</v>
      </c>
      <c r="CF1264">
        <v>0</v>
      </c>
      <c r="CG1264">
        <v>0.02</v>
      </c>
      <c r="CH1264">
        <v>0.68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0.01</v>
      </c>
      <c r="DL1264">
        <v>0</v>
      </c>
      <c r="DM1264">
        <v>0.01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</row>
    <row r="1265" spans="1:129" x14ac:dyDescent="0.3">
      <c r="A1265" t="s">
        <v>1506</v>
      </c>
      <c r="B1265">
        <v>0</v>
      </c>
      <c r="C1265">
        <f t="shared" si="266"/>
        <v>0</v>
      </c>
      <c r="D1265">
        <v>0</v>
      </c>
      <c r="E1265">
        <f t="shared" si="267"/>
        <v>7.0000000000000007E-2</v>
      </c>
      <c r="F1265">
        <v>0.06</v>
      </c>
      <c r="G1265">
        <f t="shared" si="268"/>
        <v>1.1200000000000001</v>
      </c>
      <c r="H1265">
        <f t="shared" si="269"/>
        <v>0</v>
      </c>
      <c r="I1265">
        <f t="shared" si="270"/>
        <v>0</v>
      </c>
      <c r="J1265">
        <f t="shared" si="271"/>
        <v>0</v>
      </c>
      <c r="K1265">
        <f t="shared" si="272"/>
        <v>0.47</v>
      </c>
      <c r="L1265">
        <f t="shared" si="273"/>
        <v>0</v>
      </c>
      <c r="M1265">
        <f t="shared" si="274"/>
        <v>1.34</v>
      </c>
      <c r="N1265">
        <f t="shared" si="275"/>
        <v>0</v>
      </c>
      <c r="O1265">
        <f t="shared" si="276"/>
        <v>0.02</v>
      </c>
      <c r="P1265">
        <f t="shared" si="277"/>
        <v>1.9900000000000002</v>
      </c>
      <c r="Q1265">
        <v>0.17</v>
      </c>
      <c r="R1265">
        <f t="shared" si="278"/>
        <v>0</v>
      </c>
      <c r="S1265">
        <f t="shared" si="279"/>
        <v>0</v>
      </c>
      <c r="T1265">
        <v>0</v>
      </c>
      <c r="U1265">
        <v>0</v>
      </c>
      <c r="V1265">
        <v>0.05</v>
      </c>
      <c r="W1265">
        <v>0</v>
      </c>
      <c r="X1265">
        <v>0</v>
      </c>
      <c r="Y1265">
        <v>0.02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1.1200000000000001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0.47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1.26</v>
      </c>
      <c r="CL1265">
        <v>0.08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0.02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0.04</v>
      </c>
      <c r="DL1265">
        <v>1.51</v>
      </c>
      <c r="DM1265">
        <v>0.4</v>
      </c>
      <c r="DN1265">
        <v>0</v>
      </c>
      <c r="DO1265">
        <v>0</v>
      </c>
      <c r="DP1265">
        <v>0.04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</row>
    <row r="1266" spans="1:129" x14ac:dyDescent="0.3">
      <c r="A1266" t="s">
        <v>1507</v>
      </c>
      <c r="B1266">
        <v>0</v>
      </c>
      <c r="C1266">
        <f t="shared" si="266"/>
        <v>0</v>
      </c>
      <c r="D1266">
        <v>0.16</v>
      </c>
      <c r="E1266">
        <f t="shared" si="267"/>
        <v>0.02</v>
      </c>
      <c r="F1266">
        <v>0.16</v>
      </c>
      <c r="G1266">
        <f t="shared" si="268"/>
        <v>2.71</v>
      </c>
      <c r="H1266">
        <f t="shared" si="269"/>
        <v>0</v>
      </c>
      <c r="I1266">
        <f t="shared" si="270"/>
        <v>0</v>
      </c>
      <c r="J1266">
        <f t="shared" si="271"/>
        <v>0</v>
      </c>
      <c r="K1266">
        <f t="shared" si="272"/>
        <v>0</v>
      </c>
      <c r="L1266">
        <f t="shared" si="273"/>
        <v>0</v>
      </c>
      <c r="M1266">
        <f t="shared" si="274"/>
        <v>3.5799999999999996</v>
      </c>
      <c r="N1266">
        <f t="shared" si="275"/>
        <v>0</v>
      </c>
      <c r="O1266">
        <f t="shared" si="276"/>
        <v>6.0000000000000005E-2</v>
      </c>
      <c r="P1266">
        <f t="shared" si="277"/>
        <v>5.98</v>
      </c>
      <c r="Q1266">
        <v>0.3</v>
      </c>
      <c r="R1266">
        <f t="shared" si="278"/>
        <v>0</v>
      </c>
      <c r="S1266">
        <f t="shared" si="279"/>
        <v>0</v>
      </c>
      <c r="T1266">
        <v>0</v>
      </c>
      <c r="U1266">
        <v>0</v>
      </c>
      <c r="V1266">
        <v>0.02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2.71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3.55</v>
      </c>
      <c r="CL1266">
        <v>0.03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0.05</v>
      </c>
      <c r="DA1266">
        <v>0.01</v>
      </c>
      <c r="DB1266">
        <v>0.41</v>
      </c>
      <c r="DC1266">
        <v>0.16</v>
      </c>
      <c r="DD1266">
        <v>0.05</v>
      </c>
      <c r="DE1266">
        <v>0</v>
      </c>
      <c r="DF1266">
        <v>0</v>
      </c>
      <c r="DG1266">
        <v>0</v>
      </c>
      <c r="DH1266">
        <v>0.01</v>
      </c>
      <c r="DI1266">
        <v>1.75</v>
      </c>
      <c r="DJ1266">
        <v>0.2</v>
      </c>
      <c r="DK1266">
        <v>0.35</v>
      </c>
      <c r="DL1266">
        <v>1.57</v>
      </c>
      <c r="DM1266">
        <v>0.65</v>
      </c>
      <c r="DN1266">
        <v>0</v>
      </c>
      <c r="DO1266">
        <v>0.35</v>
      </c>
      <c r="DP1266">
        <v>0.25</v>
      </c>
      <c r="DQ1266">
        <v>0.23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</row>
    <row r="1267" spans="1:129" x14ac:dyDescent="0.3">
      <c r="A1267" t="s">
        <v>1508</v>
      </c>
      <c r="B1267">
        <v>0</v>
      </c>
      <c r="C1267">
        <f t="shared" si="266"/>
        <v>0</v>
      </c>
      <c r="D1267">
        <v>0</v>
      </c>
      <c r="E1267">
        <f t="shared" si="267"/>
        <v>0.02</v>
      </c>
      <c r="F1267">
        <v>0.08</v>
      </c>
      <c r="G1267">
        <f t="shared" si="268"/>
        <v>0.19</v>
      </c>
      <c r="H1267">
        <f t="shared" si="269"/>
        <v>0</v>
      </c>
      <c r="I1267">
        <f t="shared" si="270"/>
        <v>0</v>
      </c>
      <c r="J1267">
        <f t="shared" si="271"/>
        <v>0</v>
      </c>
      <c r="K1267">
        <f t="shared" si="272"/>
        <v>1.04</v>
      </c>
      <c r="L1267">
        <f t="shared" si="273"/>
        <v>0</v>
      </c>
      <c r="M1267">
        <f t="shared" si="274"/>
        <v>1.17</v>
      </c>
      <c r="N1267">
        <f t="shared" si="275"/>
        <v>0</v>
      </c>
      <c r="O1267">
        <f t="shared" si="276"/>
        <v>0.03</v>
      </c>
      <c r="P1267">
        <f t="shared" si="277"/>
        <v>1.3599999999999999</v>
      </c>
      <c r="Q1267">
        <v>0</v>
      </c>
      <c r="R1267">
        <f t="shared" si="278"/>
        <v>0</v>
      </c>
      <c r="S1267">
        <f t="shared" si="279"/>
        <v>0</v>
      </c>
      <c r="T1267">
        <v>0</v>
      </c>
      <c r="U1267">
        <v>0</v>
      </c>
      <c r="V1267">
        <v>0.02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0.19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1.01</v>
      </c>
      <c r="CD1267">
        <v>0</v>
      </c>
      <c r="CE1267">
        <v>0.03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1.17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0.03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0.26</v>
      </c>
      <c r="DL1267">
        <v>0.87</v>
      </c>
      <c r="DM1267">
        <v>0.23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</row>
    <row r="1268" spans="1:129" x14ac:dyDescent="0.3">
      <c r="A1268" t="s">
        <v>1509</v>
      </c>
      <c r="B1268">
        <v>0</v>
      </c>
      <c r="C1268">
        <f t="shared" si="266"/>
        <v>0.39</v>
      </c>
      <c r="D1268">
        <v>0</v>
      </c>
      <c r="E1268">
        <f t="shared" si="267"/>
        <v>0.52</v>
      </c>
      <c r="F1268">
        <v>0.28999999999999998</v>
      </c>
      <c r="G1268">
        <f t="shared" si="268"/>
        <v>0.5</v>
      </c>
      <c r="H1268">
        <f t="shared" si="269"/>
        <v>0</v>
      </c>
      <c r="I1268">
        <f t="shared" si="270"/>
        <v>0</v>
      </c>
      <c r="J1268">
        <f t="shared" si="271"/>
        <v>0</v>
      </c>
      <c r="K1268">
        <f t="shared" si="272"/>
        <v>1.43</v>
      </c>
      <c r="L1268">
        <f t="shared" si="273"/>
        <v>0.99</v>
      </c>
      <c r="M1268">
        <f t="shared" si="274"/>
        <v>7.6</v>
      </c>
      <c r="N1268">
        <f t="shared" si="275"/>
        <v>0</v>
      </c>
      <c r="O1268">
        <f t="shared" si="276"/>
        <v>0</v>
      </c>
      <c r="P1268">
        <f t="shared" si="277"/>
        <v>2.4199999999999995</v>
      </c>
      <c r="Q1268">
        <v>0.49</v>
      </c>
      <c r="R1268">
        <f t="shared" si="278"/>
        <v>0</v>
      </c>
      <c r="S1268">
        <f t="shared" si="279"/>
        <v>0</v>
      </c>
      <c r="T1268">
        <v>0.16</v>
      </c>
      <c r="U1268">
        <v>0.23</v>
      </c>
      <c r="V1268">
        <v>0.23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0.28999999999999998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0.5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0.21</v>
      </c>
      <c r="CF1268">
        <v>0</v>
      </c>
      <c r="CG1268">
        <v>0</v>
      </c>
      <c r="CH1268">
        <v>1.22</v>
      </c>
      <c r="CI1268">
        <v>0.99</v>
      </c>
      <c r="CJ1268">
        <v>0</v>
      </c>
      <c r="CK1268">
        <v>5.97</v>
      </c>
      <c r="CL1268">
        <v>1.42</v>
      </c>
      <c r="CM1268">
        <v>0</v>
      </c>
      <c r="CN1268">
        <v>0.21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0.49</v>
      </c>
      <c r="DL1268">
        <v>0.89</v>
      </c>
      <c r="DM1268">
        <v>0.86</v>
      </c>
      <c r="DN1268">
        <v>0</v>
      </c>
      <c r="DO1268">
        <v>0.11</v>
      </c>
      <c r="DP1268">
        <v>7.0000000000000007E-2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</row>
    <row r="1269" spans="1:129" x14ac:dyDescent="0.3">
      <c r="A1269" t="s">
        <v>1510</v>
      </c>
      <c r="B1269">
        <v>0</v>
      </c>
      <c r="C1269">
        <f t="shared" si="266"/>
        <v>0</v>
      </c>
      <c r="D1269">
        <v>0</v>
      </c>
      <c r="E1269">
        <f t="shared" si="267"/>
        <v>0.53</v>
      </c>
      <c r="F1269">
        <v>0.45</v>
      </c>
      <c r="G1269">
        <f t="shared" si="268"/>
        <v>0.08</v>
      </c>
      <c r="H1269">
        <f t="shared" si="269"/>
        <v>0</v>
      </c>
      <c r="I1269">
        <f t="shared" si="270"/>
        <v>0</v>
      </c>
      <c r="J1269">
        <f t="shared" si="271"/>
        <v>0</v>
      </c>
      <c r="K1269">
        <f t="shared" si="272"/>
        <v>0</v>
      </c>
      <c r="L1269">
        <f t="shared" si="273"/>
        <v>0</v>
      </c>
      <c r="M1269">
        <f t="shared" si="274"/>
        <v>4.0600000000000005</v>
      </c>
      <c r="N1269">
        <f t="shared" si="275"/>
        <v>0</v>
      </c>
      <c r="O1269">
        <f t="shared" si="276"/>
        <v>0</v>
      </c>
      <c r="P1269">
        <f t="shared" si="277"/>
        <v>0.22999999999999998</v>
      </c>
      <c r="Q1269">
        <v>0.03</v>
      </c>
      <c r="R1269">
        <f t="shared" si="278"/>
        <v>0</v>
      </c>
      <c r="S1269">
        <f t="shared" si="279"/>
        <v>0</v>
      </c>
      <c r="T1269">
        <v>0</v>
      </c>
      <c r="U1269">
        <v>0</v>
      </c>
      <c r="V1269">
        <v>0.38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0.08</v>
      </c>
      <c r="AC1269">
        <v>0</v>
      </c>
      <c r="AD1269">
        <v>0</v>
      </c>
      <c r="AE1269">
        <v>7.0000000000000007E-2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0.08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3.56</v>
      </c>
      <c r="CL1269">
        <v>0.5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0.02</v>
      </c>
      <c r="DL1269">
        <v>0.06</v>
      </c>
      <c r="DM1269">
        <v>0.15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</row>
    <row r="1270" spans="1:129" x14ac:dyDescent="0.3">
      <c r="A1270" t="s">
        <v>1511</v>
      </c>
      <c r="B1270">
        <v>0</v>
      </c>
      <c r="C1270">
        <f t="shared" si="266"/>
        <v>0</v>
      </c>
      <c r="D1270">
        <v>0</v>
      </c>
      <c r="E1270">
        <f t="shared" si="267"/>
        <v>0</v>
      </c>
      <c r="F1270">
        <v>0</v>
      </c>
      <c r="G1270">
        <f t="shared" si="268"/>
        <v>0</v>
      </c>
      <c r="H1270">
        <f t="shared" si="269"/>
        <v>0</v>
      </c>
      <c r="I1270">
        <f t="shared" si="270"/>
        <v>0</v>
      </c>
      <c r="J1270">
        <f t="shared" si="271"/>
        <v>0</v>
      </c>
      <c r="K1270">
        <f t="shared" si="272"/>
        <v>0.41000000000000003</v>
      </c>
      <c r="L1270">
        <f t="shared" si="273"/>
        <v>0</v>
      </c>
      <c r="M1270">
        <f t="shared" si="274"/>
        <v>0</v>
      </c>
      <c r="N1270">
        <f t="shared" si="275"/>
        <v>0</v>
      </c>
      <c r="O1270">
        <f t="shared" si="276"/>
        <v>0</v>
      </c>
      <c r="P1270">
        <f t="shared" si="277"/>
        <v>0.58000000000000007</v>
      </c>
      <c r="Q1270">
        <v>0.06</v>
      </c>
      <c r="R1270">
        <f t="shared" si="278"/>
        <v>0</v>
      </c>
      <c r="S1270">
        <f t="shared" si="279"/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0.4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0.01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0.05</v>
      </c>
      <c r="DP1270">
        <v>0.25</v>
      </c>
      <c r="DQ1270">
        <v>0.28000000000000003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</row>
    <row r="1271" spans="1:129" x14ac:dyDescent="0.3">
      <c r="A1271" t="s">
        <v>1513</v>
      </c>
      <c r="B1271">
        <v>0</v>
      </c>
      <c r="C1271">
        <f t="shared" si="266"/>
        <v>0.76</v>
      </c>
      <c r="D1271">
        <v>0.69</v>
      </c>
      <c r="E1271">
        <f t="shared" si="267"/>
        <v>6.84</v>
      </c>
      <c r="F1271">
        <v>0.17</v>
      </c>
      <c r="G1271">
        <f t="shared" si="268"/>
        <v>0.93</v>
      </c>
      <c r="H1271">
        <f t="shared" si="269"/>
        <v>0</v>
      </c>
      <c r="I1271">
        <f t="shared" si="270"/>
        <v>0</v>
      </c>
      <c r="J1271">
        <f t="shared" si="271"/>
        <v>0.44</v>
      </c>
      <c r="K1271">
        <f t="shared" si="272"/>
        <v>16.990000000000002</v>
      </c>
      <c r="L1271">
        <f t="shared" si="273"/>
        <v>0</v>
      </c>
      <c r="M1271">
        <f t="shared" si="274"/>
        <v>4.6099999999999994</v>
      </c>
      <c r="N1271">
        <f t="shared" si="275"/>
        <v>0</v>
      </c>
      <c r="O1271">
        <f t="shared" si="276"/>
        <v>0.03</v>
      </c>
      <c r="P1271">
        <f t="shared" si="277"/>
        <v>1.69</v>
      </c>
      <c r="Q1271">
        <v>0.53</v>
      </c>
      <c r="R1271">
        <f t="shared" si="278"/>
        <v>0</v>
      </c>
      <c r="S1271">
        <f t="shared" si="279"/>
        <v>0</v>
      </c>
      <c r="T1271">
        <v>0.76</v>
      </c>
      <c r="U1271">
        <v>0</v>
      </c>
      <c r="V1271">
        <v>0.18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1.27</v>
      </c>
      <c r="AC1271">
        <v>0</v>
      </c>
      <c r="AD1271">
        <v>0</v>
      </c>
      <c r="AE1271">
        <v>2.3199999999999998</v>
      </c>
      <c r="AF1271">
        <v>0</v>
      </c>
      <c r="AG1271">
        <v>3.07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0.25</v>
      </c>
      <c r="AY1271">
        <v>0.68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0.44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2.96</v>
      </c>
      <c r="BS1271">
        <v>0</v>
      </c>
      <c r="BT1271">
        <v>0</v>
      </c>
      <c r="BU1271">
        <v>3.12</v>
      </c>
      <c r="BV1271">
        <v>0</v>
      </c>
      <c r="BW1271">
        <v>0</v>
      </c>
      <c r="BX1271">
        <v>0</v>
      </c>
      <c r="BY1271">
        <v>0</v>
      </c>
      <c r="BZ1271">
        <v>1.56</v>
      </c>
      <c r="CA1271">
        <v>0</v>
      </c>
      <c r="CB1271">
        <v>0</v>
      </c>
      <c r="CC1271">
        <v>0</v>
      </c>
      <c r="CD1271">
        <v>0</v>
      </c>
      <c r="CE1271">
        <v>0.4</v>
      </c>
      <c r="CF1271">
        <v>0</v>
      </c>
      <c r="CG1271">
        <v>7.35</v>
      </c>
      <c r="CH1271">
        <v>1.6</v>
      </c>
      <c r="CI1271">
        <v>0</v>
      </c>
      <c r="CJ1271">
        <v>0</v>
      </c>
      <c r="CK1271">
        <v>2.48</v>
      </c>
      <c r="CL1271">
        <v>1.61</v>
      </c>
      <c r="CM1271">
        <v>0</v>
      </c>
      <c r="CN1271">
        <v>0.52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0.03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0.37</v>
      </c>
      <c r="DL1271">
        <v>1.01</v>
      </c>
      <c r="DM1271">
        <v>0.28999999999999998</v>
      </c>
      <c r="DN1271">
        <v>0</v>
      </c>
      <c r="DO1271">
        <v>0.01</v>
      </c>
      <c r="DP1271">
        <v>0.01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</row>
    <row r="1272" spans="1:129" x14ac:dyDescent="0.3">
      <c r="A1272" t="s">
        <v>1514</v>
      </c>
      <c r="B1272">
        <v>0</v>
      </c>
      <c r="C1272">
        <f t="shared" si="266"/>
        <v>0</v>
      </c>
      <c r="D1272">
        <v>0</v>
      </c>
      <c r="E1272">
        <f t="shared" si="267"/>
        <v>0.02</v>
      </c>
      <c r="F1272">
        <v>0.03</v>
      </c>
      <c r="G1272">
        <f t="shared" si="268"/>
        <v>0</v>
      </c>
      <c r="H1272">
        <f t="shared" si="269"/>
        <v>0</v>
      </c>
      <c r="I1272">
        <f t="shared" si="270"/>
        <v>0</v>
      </c>
      <c r="J1272">
        <f t="shared" si="271"/>
        <v>0</v>
      </c>
      <c r="K1272">
        <f t="shared" si="272"/>
        <v>4.67</v>
      </c>
      <c r="L1272">
        <f t="shared" si="273"/>
        <v>0</v>
      </c>
      <c r="M1272">
        <f t="shared" si="274"/>
        <v>0</v>
      </c>
      <c r="N1272">
        <f t="shared" si="275"/>
        <v>0</v>
      </c>
      <c r="O1272">
        <f t="shared" si="276"/>
        <v>0</v>
      </c>
      <c r="P1272">
        <f t="shared" si="277"/>
        <v>7.9999999999999988E-2</v>
      </c>
      <c r="Q1272">
        <v>0.18</v>
      </c>
      <c r="R1272">
        <f t="shared" si="278"/>
        <v>0</v>
      </c>
      <c r="S1272">
        <f t="shared" si="279"/>
        <v>0</v>
      </c>
      <c r="T1272">
        <v>0</v>
      </c>
      <c r="U1272">
        <v>0</v>
      </c>
      <c r="V1272">
        <v>0.02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0.64</v>
      </c>
      <c r="CF1272">
        <v>0</v>
      </c>
      <c r="CG1272">
        <v>0</v>
      </c>
      <c r="CH1272">
        <v>4.03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0.02</v>
      </c>
      <c r="DM1272">
        <v>0.04</v>
      </c>
      <c r="DN1272">
        <v>0</v>
      </c>
      <c r="DO1272">
        <v>0.01</v>
      </c>
      <c r="DP1272">
        <v>0</v>
      </c>
      <c r="DQ1272">
        <v>0.01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</row>
    <row r="1273" spans="1:129" x14ac:dyDescent="0.3">
      <c r="A1273" t="s">
        <v>1515</v>
      </c>
      <c r="B1273">
        <v>0</v>
      </c>
      <c r="C1273">
        <f t="shared" si="266"/>
        <v>0</v>
      </c>
      <c r="D1273">
        <v>0</v>
      </c>
      <c r="E1273">
        <f t="shared" si="267"/>
        <v>0.04</v>
      </c>
      <c r="F1273">
        <v>0.11</v>
      </c>
      <c r="G1273">
        <f t="shared" si="268"/>
        <v>0</v>
      </c>
      <c r="H1273">
        <f t="shared" si="269"/>
        <v>0</v>
      </c>
      <c r="I1273">
        <f t="shared" si="270"/>
        <v>0</v>
      </c>
      <c r="J1273">
        <f t="shared" si="271"/>
        <v>0</v>
      </c>
      <c r="K1273">
        <f t="shared" si="272"/>
        <v>4.1399999999999997</v>
      </c>
      <c r="L1273">
        <f t="shared" si="273"/>
        <v>0.31</v>
      </c>
      <c r="M1273">
        <f t="shared" si="274"/>
        <v>3.0100000000000002</v>
      </c>
      <c r="N1273">
        <f t="shared" si="275"/>
        <v>4.84</v>
      </c>
      <c r="O1273">
        <f t="shared" si="276"/>
        <v>0.13</v>
      </c>
      <c r="P1273">
        <f t="shared" si="277"/>
        <v>2.5499999999999998</v>
      </c>
      <c r="Q1273">
        <v>0.04</v>
      </c>
      <c r="R1273">
        <f t="shared" si="278"/>
        <v>0</v>
      </c>
      <c r="S1273">
        <f t="shared" si="279"/>
        <v>0</v>
      </c>
      <c r="T1273">
        <v>0</v>
      </c>
      <c r="U1273">
        <v>0</v>
      </c>
      <c r="V1273">
        <v>0.04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1.35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0.45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1.33</v>
      </c>
      <c r="CF1273">
        <v>0</v>
      </c>
      <c r="CG1273">
        <v>1.01</v>
      </c>
      <c r="CH1273">
        <v>0</v>
      </c>
      <c r="CI1273">
        <v>0.31</v>
      </c>
      <c r="CJ1273">
        <v>0</v>
      </c>
      <c r="CK1273">
        <v>2.68</v>
      </c>
      <c r="CL1273">
        <v>0.31</v>
      </c>
      <c r="CM1273">
        <v>0</v>
      </c>
      <c r="CN1273">
        <v>0.02</v>
      </c>
      <c r="CO1273">
        <v>0</v>
      </c>
      <c r="CP1273">
        <v>0</v>
      </c>
      <c r="CQ1273">
        <v>4.84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0.13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0.15</v>
      </c>
      <c r="DL1273">
        <v>1.0900000000000001</v>
      </c>
      <c r="DM1273">
        <v>1.31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</row>
    <row r="1274" spans="1:129" x14ac:dyDescent="0.3">
      <c r="A1274" t="s">
        <v>1516</v>
      </c>
      <c r="B1274">
        <v>0</v>
      </c>
      <c r="C1274">
        <f t="shared" si="266"/>
        <v>0</v>
      </c>
      <c r="D1274">
        <v>0</v>
      </c>
      <c r="E1274">
        <f t="shared" si="267"/>
        <v>0.06</v>
      </c>
      <c r="F1274">
        <v>0.09</v>
      </c>
      <c r="G1274">
        <f t="shared" si="268"/>
        <v>0</v>
      </c>
      <c r="H1274">
        <f t="shared" si="269"/>
        <v>0</v>
      </c>
      <c r="I1274">
        <f t="shared" si="270"/>
        <v>0</v>
      </c>
      <c r="J1274">
        <f t="shared" si="271"/>
        <v>0</v>
      </c>
      <c r="K1274">
        <f t="shared" si="272"/>
        <v>7.8999999999999995</v>
      </c>
      <c r="L1274">
        <f t="shared" si="273"/>
        <v>0</v>
      </c>
      <c r="M1274">
        <f t="shared" si="274"/>
        <v>3.9000000000000004</v>
      </c>
      <c r="N1274">
        <f t="shared" si="275"/>
        <v>4.72</v>
      </c>
      <c r="O1274">
        <f t="shared" si="276"/>
        <v>0.12</v>
      </c>
      <c r="P1274">
        <f t="shared" si="277"/>
        <v>3.98</v>
      </c>
      <c r="Q1274">
        <v>0.13</v>
      </c>
      <c r="R1274">
        <f t="shared" si="278"/>
        <v>0</v>
      </c>
      <c r="S1274">
        <f t="shared" si="279"/>
        <v>0</v>
      </c>
      <c r="T1274">
        <v>0</v>
      </c>
      <c r="U1274">
        <v>0</v>
      </c>
      <c r="V1274">
        <v>0.06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3.85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2.0299999999999998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0.31</v>
      </c>
      <c r="CA1274">
        <v>0</v>
      </c>
      <c r="CB1274">
        <v>0</v>
      </c>
      <c r="CC1274">
        <v>0</v>
      </c>
      <c r="CD1274">
        <v>0</v>
      </c>
      <c r="CE1274">
        <v>0.54</v>
      </c>
      <c r="CF1274">
        <v>0</v>
      </c>
      <c r="CG1274">
        <v>0</v>
      </c>
      <c r="CH1274">
        <v>1.17</v>
      </c>
      <c r="CI1274">
        <v>0</v>
      </c>
      <c r="CJ1274">
        <v>0</v>
      </c>
      <c r="CK1274">
        <v>3.24</v>
      </c>
      <c r="CL1274">
        <v>0.43</v>
      </c>
      <c r="CM1274">
        <v>0</v>
      </c>
      <c r="CN1274">
        <v>0.23</v>
      </c>
      <c r="CO1274">
        <v>0</v>
      </c>
      <c r="CP1274">
        <v>0</v>
      </c>
      <c r="CQ1274">
        <v>4.72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0.01</v>
      </c>
      <c r="CZ1274">
        <v>0.11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0.64</v>
      </c>
      <c r="DJ1274">
        <v>0.03</v>
      </c>
      <c r="DK1274">
        <v>0.1</v>
      </c>
      <c r="DL1274">
        <v>1.52</v>
      </c>
      <c r="DM1274">
        <v>1.66</v>
      </c>
      <c r="DN1274">
        <v>0.03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</row>
    <row r="1275" spans="1:129" x14ac:dyDescent="0.3">
      <c r="A1275" t="s">
        <v>1518</v>
      </c>
      <c r="B1275">
        <v>0</v>
      </c>
      <c r="C1275">
        <f t="shared" si="266"/>
        <v>0</v>
      </c>
      <c r="D1275">
        <v>0</v>
      </c>
      <c r="E1275">
        <f t="shared" si="267"/>
        <v>0</v>
      </c>
      <c r="F1275">
        <v>0.03</v>
      </c>
      <c r="G1275">
        <f t="shared" si="268"/>
        <v>0</v>
      </c>
      <c r="H1275">
        <f t="shared" si="269"/>
        <v>0</v>
      </c>
      <c r="I1275">
        <f t="shared" si="270"/>
        <v>0</v>
      </c>
      <c r="J1275">
        <f t="shared" si="271"/>
        <v>0</v>
      </c>
      <c r="K1275">
        <f t="shared" si="272"/>
        <v>7.77</v>
      </c>
      <c r="L1275">
        <f t="shared" si="273"/>
        <v>0</v>
      </c>
      <c r="M1275">
        <f t="shared" si="274"/>
        <v>0</v>
      </c>
      <c r="N1275">
        <f t="shared" si="275"/>
        <v>0</v>
      </c>
      <c r="O1275">
        <f t="shared" si="276"/>
        <v>0</v>
      </c>
      <c r="P1275">
        <f t="shared" si="277"/>
        <v>0.16</v>
      </c>
      <c r="Q1275">
        <v>0.11</v>
      </c>
      <c r="R1275">
        <f t="shared" si="278"/>
        <v>0</v>
      </c>
      <c r="S1275">
        <f t="shared" si="279"/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5.62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0.12</v>
      </c>
      <c r="CF1275">
        <v>0</v>
      </c>
      <c r="CG1275">
        <v>0.64</v>
      </c>
      <c r="CH1275">
        <v>1.39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0.01</v>
      </c>
      <c r="DL1275">
        <v>0.05</v>
      </c>
      <c r="DM1275">
        <v>0.09</v>
      </c>
      <c r="DN1275">
        <v>0.01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</row>
    <row r="1276" spans="1:129" x14ac:dyDescent="0.3">
      <c r="A1276" t="s">
        <v>1519</v>
      </c>
      <c r="B1276">
        <v>0</v>
      </c>
      <c r="C1276">
        <f t="shared" si="266"/>
        <v>0</v>
      </c>
      <c r="D1276">
        <v>0</v>
      </c>
      <c r="E1276">
        <f t="shared" si="267"/>
        <v>0</v>
      </c>
      <c r="F1276">
        <v>0.03</v>
      </c>
      <c r="G1276">
        <f t="shared" si="268"/>
        <v>0</v>
      </c>
      <c r="H1276">
        <f t="shared" si="269"/>
        <v>0</v>
      </c>
      <c r="I1276">
        <f t="shared" si="270"/>
        <v>0</v>
      </c>
      <c r="J1276">
        <f t="shared" si="271"/>
        <v>0</v>
      </c>
      <c r="K1276">
        <f t="shared" si="272"/>
        <v>5.8</v>
      </c>
      <c r="L1276">
        <f t="shared" si="273"/>
        <v>0</v>
      </c>
      <c r="M1276">
        <f t="shared" si="274"/>
        <v>0.01</v>
      </c>
      <c r="N1276">
        <f t="shared" si="275"/>
        <v>0</v>
      </c>
      <c r="O1276">
        <f t="shared" si="276"/>
        <v>0</v>
      </c>
      <c r="P1276">
        <f t="shared" si="277"/>
        <v>7.0000000000000007E-2</v>
      </c>
      <c r="Q1276">
        <v>0.17</v>
      </c>
      <c r="R1276">
        <f t="shared" si="278"/>
        <v>0</v>
      </c>
      <c r="S1276">
        <f t="shared" si="279"/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0.49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2.02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1.59</v>
      </c>
      <c r="CA1276">
        <v>0</v>
      </c>
      <c r="CB1276">
        <v>0</v>
      </c>
      <c r="CC1276">
        <v>0</v>
      </c>
      <c r="CD1276">
        <v>0</v>
      </c>
      <c r="CE1276">
        <v>0.11</v>
      </c>
      <c r="CF1276">
        <v>0</v>
      </c>
      <c r="CG1276">
        <v>1.59</v>
      </c>
      <c r="CH1276">
        <v>0</v>
      </c>
      <c r="CI1276">
        <v>0</v>
      </c>
      <c r="CJ1276">
        <v>0</v>
      </c>
      <c r="CK1276">
        <v>0</v>
      </c>
      <c r="CL1276">
        <v>0.01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0.04</v>
      </c>
      <c r="DM1276">
        <v>0.03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</row>
    <row r="1277" spans="1:129" x14ac:dyDescent="0.3">
      <c r="A1277" t="s">
        <v>1520</v>
      </c>
      <c r="B1277">
        <v>0</v>
      </c>
      <c r="C1277">
        <f t="shared" si="266"/>
        <v>0</v>
      </c>
      <c r="D1277">
        <v>0</v>
      </c>
      <c r="E1277">
        <f t="shared" si="267"/>
        <v>0.1</v>
      </c>
      <c r="F1277">
        <v>0.1</v>
      </c>
      <c r="G1277">
        <f t="shared" si="268"/>
        <v>0</v>
      </c>
      <c r="H1277">
        <f t="shared" si="269"/>
        <v>0</v>
      </c>
      <c r="I1277">
        <f t="shared" si="270"/>
        <v>0</v>
      </c>
      <c r="J1277">
        <f t="shared" si="271"/>
        <v>0</v>
      </c>
      <c r="K1277">
        <f t="shared" si="272"/>
        <v>2.58</v>
      </c>
      <c r="L1277">
        <f t="shared" si="273"/>
        <v>0</v>
      </c>
      <c r="M1277">
        <f t="shared" si="274"/>
        <v>0.33</v>
      </c>
      <c r="N1277">
        <f t="shared" si="275"/>
        <v>0</v>
      </c>
      <c r="O1277">
        <f t="shared" si="276"/>
        <v>0.03</v>
      </c>
      <c r="P1277">
        <f t="shared" si="277"/>
        <v>1.6500000000000001</v>
      </c>
      <c r="Q1277">
        <v>0.23</v>
      </c>
      <c r="R1277">
        <f t="shared" si="278"/>
        <v>0</v>
      </c>
      <c r="S1277">
        <f t="shared" si="279"/>
        <v>0</v>
      </c>
      <c r="T1277">
        <v>0</v>
      </c>
      <c r="U1277">
        <v>0</v>
      </c>
      <c r="V1277">
        <v>0.1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1.38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1.2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0.01</v>
      </c>
      <c r="CL1277">
        <v>0</v>
      </c>
      <c r="CM1277">
        <v>0</v>
      </c>
      <c r="CN1277">
        <v>0.32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0.03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0.03</v>
      </c>
      <c r="DI1277">
        <v>0.86</v>
      </c>
      <c r="DJ1277">
        <v>7.0000000000000007E-2</v>
      </c>
      <c r="DK1277">
        <v>0.05</v>
      </c>
      <c r="DL1277">
        <v>0.38</v>
      </c>
      <c r="DM1277">
        <v>0.25</v>
      </c>
      <c r="DN1277">
        <v>0</v>
      </c>
      <c r="DO1277">
        <v>0.01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</row>
    <row r="1278" spans="1:129" x14ac:dyDescent="0.3">
      <c r="A1278" t="s">
        <v>1521</v>
      </c>
      <c r="B1278">
        <v>0</v>
      </c>
      <c r="C1278">
        <f t="shared" si="266"/>
        <v>0</v>
      </c>
      <c r="D1278">
        <v>0</v>
      </c>
      <c r="E1278">
        <f t="shared" si="267"/>
        <v>0.02</v>
      </c>
      <c r="F1278">
        <v>0.03</v>
      </c>
      <c r="G1278">
        <f t="shared" si="268"/>
        <v>0</v>
      </c>
      <c r="H1278">
        <f t="shared" si="269"/>
        <v>0</v>
      </c>
      <c r="I1278">
        <f t="shared" si="270"/>
        <v>0</v>
      </c>
      <c r="J1278">
        <f t="shared" si="271"/>
        <v>0</v>
      </c>
      <c r="K1278">
        <f t="shared" si="272"/>
        <v>1.66</v>
      </c>
      <c r="L1278">
        <f t="shared" si="273"/>
        <v>0</v>
      </c>
      <c r="M1278">
        <f t="shared" si="274"/>
        <v>3.57</v>
      </c>
      <c r="N1278">
        <f t="shared" si="275"/>
        <v>0</v>
      </c>
      <c r="O1278">
        <f t="shared" si="276"/>
        <v>0.03</v>
      </c>
      <c r="P1278">
        <f t="shared" si="277"/>
        <v>0.70000000000000007</v>
      </c>
      <c r="Q1278">
        <v>0.13</v>
      </c>
      <c r="R1278">
        <f t="shared" si="278"/>
        <v>0</v>
      </c>
      <c r="S1278">
        <f t="shared" si="279"/>
        <v>0</v>
      </c>
      <c r="T1278">
        <v>0</v>
      </c>
      <c r="U1278">
        <v>0</v>
      </c>
      <c r="V1278">
        <v>0.01</v>
      </c>
      <c r="W1278">
        <v>0</v>
      </c>
      <c r="X1278">
        <v>0</v>
      </c>
      <c r="Y1278">
        <v>0.01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1.66</v>
      </c>
      <c r="CI1278">
        <v>0</v>
      </c>
      <c r="CJ1278">
        <v>0</v>
      </c>
      <c r="CK1278">
        <v>3.13</v>
      </c>
      <c r="CL1278">
        <v>0.44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0.03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0.08</v>
      </c>
      <c r="DL1278">
        <v>0.46</v>
      </c>
      <c r="DM1278">
        <v>0.14000000000000001</v>
      </c>
      <c r="DN1278">
        <v>0.02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</row>
    <row r="1279" spans="1:129" x14ac:dyDescent="0.3">
      <c r="A1279" t="s">
        <v>1522</v>
      </c>
      <c r="B1279">
        <v>0</v>
      </c>
      <c r="C1279">
        <f t="shared" si="266"/>
        <v>0</v>
      </c>
      <c r="D1279">
        <v>0</v>
      </c>
      <c r="E1279">
        <f t="shared" si="267"/>
        <v>0.02</v>
      </c>
      <c r="F1279">
        <v>0</v>
      </c>
      <c r="G1279">
        <f t="shared" si="268"/>
        <v>0</v>
      </c>
      <c r="H1279">
        <f t="shared" si="269"/>
        <v>0</v>
      </c>
      <c r="I1279">
        <f t="shared" si="270"/>
        <v>0</v>
      </c>
      <c r="J1279">
        <f t="shared" si="271"/>
        <v>0</v>
      </c>
      <c r="K1279">
        <f t="shared" si="272"/>
        <v>2.2899999999999996</v>
      </c>
      <c r="L1279">
        <f t="shared" si="273"/>
        <v>0</v>
      </c>
      <c r="M1279">
        <f t="shared" si="274"/>
        <v>0</v>
      </c>
      <c r="N1279">
        <f t="shared" si="275"/>
        <v>0</v>
      </c>
      <c r="O1279">
        <f t="shared" si="276"/>
        <v>0.01</v>
      </c>
      <c r="P1279">
        <f t="shared" si="277"/>
        <v>0.2</v>
      </c>
      <c r="Q1279">
        <v>0</v>
      </c>
      <c r="R1279">
        <f t="shared" si="278"/>
        <v>0</v>
      </c>
      <c r="S1279">
        <f t="shared" si="279"/>
        <v>0</v>
      </c>
      <c r="T1279">
        <v>0</v>
      </c>
      <c r="U1279">
        <v>0</v>
      </c>
      <c r="V1279">
        <v>0.02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2.2599999999999998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0.02</v>
      </c>
      <c r="CF1279">
        <v>0</v>
      </c>
      <c r="CG1279">
        <v>0</v>
      </c>
      <c r="CH1279">
        <v>0.01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0.01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0.01</v>
      </c>
      <c r="DL1279">
        <v>0.06</v>
      </c>
      <c r="DM1279">
        <v>0.13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</row>
    <row r="1280" spans="1:129" x14ac:dyDescent="0.3">
      <c r="A1280" t="s">
        <v>1524</v>
      </c>
      <c r="B1280">
        <v>0</v>
      </c>
      <c r="C1280">
        <f t="shared" si="266"/>
        <v>0</v>
      </c>
      <c r="D1280">
        <v>0</v>
      </c>
      <c r="E1280">
        <f t="shared" si="267"/>
        <v>0</v>
      </c>
      <c r="F1280">
        <v>0</v>
      </c>
      <c r="G1280">
        <f t="shared" si="268"/>
        <v>0</v>
      </c>
      <c r="H1280">
        <f t="shared" si="269"/>
        <v>0</v>
      </c>
      <c r="I1280">
        <f t="shared" si="270"/>
        <v>0</v>
      </c>
      <c r="J1280">
        <f t="shared" si="271"/>
        <v>0</v>
      </c>
      <c r="K1280">
        <f t="shared" si="272"/>
        <v>0.53</v>
      </c>
      <c r="L1280">
        <f t="shared" si="273"/>
        <v>0</v>
      </c>
      <c r="M1280">
        <f t="shared" si="274"/>
        <v>9.9999999999999992E-2</v>
      </c>
      <c r="N1280">
        <f t="shared" si="275"/>
        <v>0</v>
      </c>
      <c r="O1280">
        <f t="shared" si="276"/>
        <v>0.01</v>
      </c>
      <c r="P1280">
        <f t="shared" si="277"/>
        <v>0.61</v>
      </c>
      <c r="Q1280">
        <v>0</v>
      </c>
      <c r="R1280">
        <f t="shared" si="278"/>
        <v>0</v>
      </c>
      <c r="S1280">
        <f t="shared" si="279"/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0.52</v>
      </c>
      <c r="CD1280">
        <v>0</v>
      </c>
      <c r="CE1280">
        <v>0.01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0.09</v>
      </c>
      <c r="CL1280">
        <v>0.01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0.01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0.43</v>
      </c>
      <c r="DM1280">
        <v>0.18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</row>
    <row r="1281" spans="1:129" x14ac:dyDescent="0.3">
      <c r="A1281" t="s">
        <v>1526</v>
      </c>
      <c r="B1281">
        <v>0</v>
      </c>
      <c r="C1281">
        <f t="shared" si="266"/>
        <v>0</v>
      </c>
      <c r="D1281">
        <v>0</v>
      </c>
      <c r="E1281">
        <f t="shared" si="267"/>
        <v>0.22</v>
      </c>
      <c r="F1281">
        <v>0.03</v>
      </c>
      <c r="G1281">
        <f t="shared" si="268"/>
        <v>0.11</v>
      </c>
      <c r="H1281">
        <f t="shared" si="269"/>
        <v>0</v>
      </c>
      <c r="I1281">
        <f t="shared" si="270"/>
        <v>0</v>
      </c>
      <c r="J1281">
        <f t="shared" si="271"/>
        <v>0</v>
      </c>
      <c r="K1281">
        <f t="shared" si="272"/>
        <v>0</v>
      </c>
      <c r="L1281">
        <f t="shared" si="273"/>
        <v>0</v>
      </c>
      <c r="M1281">
        <f t="shared" si="274"/>
        <v>2.5599999999999996</v>
      </c>
      <c r="N1281">
        <f t="shared" si="275"/>
        <v>0</v>
      </c>
      <c r="O1281">
        <f t="shared" si="276"/>
        <v>0</v>
      </c>
      <c r="P1281">
        <f t="shared" si="277"/>
        <v>0.76</v>
      </c>
      <c r="Q1281">
        <v>0</v>
      </c>
      <c r="R1281">
        <f t="shared" si="278"/>
        <v>0</v>
      </c>
      <c r="S1281">
        <f t="shared" si="279"/>
        <v>0</v>
      </c>
      <c r="T1281">
        <v>0</v>
      </c>
      <c r="U1281">
        <v>0</v>
      </c>
      <c r="V1281">
        <v>0.06</v>
      </c>
      <c r="W1281">
        <v>0</v>
      </c>
      <c r="X1281">
        <v>0</v>
      </c>
      <c r="Y1281">
        <v>0.13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0.03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0.11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2.31</v>
      </c>
      <c r="CL1281">
        <v>0.01</v>
      </c>
      <c r="CM1281">
        <v>0</v>
      </c>
      <c r="CN1281">
        <v>0.24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0.22</v>
      </c>
      <c r="DL1281">
        <v>0.28000000000000003</v>
      </c>
      <c r="DM1281">
        <v>7.0000000000000007E-2</v>
      </c>
      <c r="DN1281">
        <v>0</v>
      </c>
      <c r="DO1281">
        <v>0</v>
      </c>
      <c r="DP1281">
        <v>0.09</v>
      </c>
      <c r="DQ1281">
        <v>0.1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</row>
    <row r="1282" spans="1:129" x14ac:dyDescent="0.3">
      <c r="A1282" t="s">
        <v>1527</v>
      </c>
      <c r="B1282">
        <v>0</v>
      </c>
      <c r="C1282">
        <f t="shared" ref="C1282:C1345" si="280">SUM(T1282:U1282)</f>
        <v>0</v>
      </c>
      <c r="D1282">
        <v>0</v>
      </c>
      <c r="E1282">
        <f t="shared" ref="E1282:E1345" si="281">SUM(V1282:AU1282)</f>
        <v>0</v>
      </c>
      <c r="F1282">
        <v>0</v>
      </c>
      <c r="G1282">
        <f t="shared" ref="G1282:G1345" si="282">SUM(AV1282:AY1282)</f>
        <v>0</v>
      </c>
      <c r="H1282">
        <f t="shared" ref="H1282:H1345" si="283">SUM(AZ1282:BA1282)</f>
        <v>0</v>
      </c>
      <c r="I1282">
        <f t="shared" ref="I1282:I1345" si="284">SUM(BB1282:BF1282)</f>
        <v>0</v>
      </c>
      <c r="J1282">
        <f t="shared" ref="J1282:J1345" si="285">SUM(BG1282:BK1282)</f>
        <v>0</v>
      </c>
      <c r="K1282">
        <f t="shared" ref="K1282:K1345" si="286">SUM(BL1282:CH1282)</f>
        <v>0</v>
      </c>
      <c r="L1282">
        <f t="shared" ref="L1282:L1345" si="287">SUM(CI1282:CJ1282)</f>
        <v>0</v>
      </c>
      <c r="M1282">
        <f t="shared" ref="M1282:M1345" si="288">SUM(CK1282:CO1282)</f>
        <v>2.6399999999999997</v>
      </c>
      <c r="N1282">
        <f t="shared" ref="N1282:N1345" si="289">SUM(CP1282:CV1282)</f>
        <v>0</v>
      </c>
      <c r="O1282">
        <f t="shared" ref="O1282:O1345" si="290">SUM(CW1282:DA1282)</f>
        <v>0</v>
      </c>
      <c r="P1282">
        <f t="shared" ref="P1282:P1345" si="291">SUM(DB1282:DQ1282)</f>
        <v>1.05</v>
      </c>
      <c r="Q1282">
        <v>0.02</v>
      </c>
      <c r="R1282">
        <f t="shared" ref="R1282:R1345" si="292">SUM(DR1282:DU1282)</f>
        <v>0</v>
      </c>
      <c r="S1282">
        <f t="shared" ref="S1282:S1345" si="293">SUM(DV1282:DY1282)</f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2.63</v>
      </c>
      <c r="CL1282">
        <v>0.01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0.03</v>
      </c>
      <c r="DM1282">
        <v>1.02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</row>
    <row r="1283" spans="1:129" x14ac:dyDescent="0.3">
      <c r="A1283" t="s">
        <v>1528</v>
      </c>
      <c r="B1283">
        <v>0</v>
      </c>
      <c r="C1283">
        <f t="shared" si="280"/>
        <v>0</v>
      </c>
      <c r="D1283">
        <v>0</v>
      </c>
      <c r="E1283">
        <f t="shared" si="281"/>
        <v>0.32</v>
      </c>
      <c r="F1283">
        <v>0</v>
      </c>
      <c r="G1283">
        <f t="shared" si="282"/>
        <v>0.13</v>
      </c>
      <c r="H1283">
        <f t="shared" si="283"/>
        <v>0</v>
      </c>
      <c r="I1283">
        <f t="shared" si="284"/>
        <v>0</v>
      </c>
      <c r="J1283">
        <f t="shared" si="285"/>
        <v>0</v>
      </c>
      <c r="K1283">
        <f t="shared" si="286"/>
        <v>1.1300000000000001</v>
      </c>
      <c r="L1283">
        <f t="shared" si="287"/>
        <v>0</v>
      </c>
      <c r="M1283">
        <f t="shared" si="288"/>
        <v>0.98</v>
      </c>
      <c r="N1283">
        <f t="shared" si="289"/>
        <v>0</v>
      </c>
      <c r="O1283">
        <f t="shared" si="290"/>
        <v>0.1</v>
      </c>
      <c r="P1283">
        <f t="shared" si="291"/>
        <v>1.55</v>
      </c>
      <c r="Q1283">
        <v>0</v>
      </c>
      <c r="R1283">
        <f t="shared" si="292"/>
        <v>0</v>
      </c>
      <c r="S1283">
        <f t="shared" si="293"/>
        <v>0</v>
      </c>
      <c r="T1283">
        <v>0</v>
      </c>
      <c r="U1283">
        <v>0</v>
      </c>
      <c r="V1283">
        <v>0.02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0.13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1.05</v>
      </c>
      <c r="CE1283">
        <v>0</v>
      </c>
      <c r="CF1283">
        <v>0</v>
      </c>
      <c r="CG1283">
        <v>0.08</v>
      </c>
      <c r="CH1283">
        <v>0</v>
      </c>
      <c r="CI1283">
        <v>0</v>
      </c>
      <c r="CJ1283">
        <v>0</v>
      </c>
      <c r="CK1283">
        <v>0.94</v>
      </c>
      <c r="CL1283">
        <v>0.04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0.1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0.1</v>
      </c>
      <c r="DL1283">
        <v>0.9</v>
      </c>
      <c r="DM1283">
        <v>0.55000000000000004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</row>
    <row r="1284" spans="1:129" x14ac:dyDescent="0.3">
      <c r="A1284" t="s">
        <v>1529</v>
      </c>
      <c r="B1284">
        <v>0</v>
      </c>
      <c r="C1284">
        <f t="shared" si="280"/>
        <v>0.54</v>
      </c>
      <c r="D1284">
        <v>0</v>
      </c>
      <c r="E1284">
        <f t="shared" si="281"/>
        <v>0</v>
      </c>
      <c r="F1284">
        <v>0</v>
      </c>
      <c r="G1284">
        <f t="shared" si="282"/>
        <v>0</v>
      </c>
      <c r="H1284">
        <f t="shared" si="283"/>
        <v>0</v>
      </c>
      <c r="I1284">
        <f t="shared" si="284"/>
        <v>0</v>
      </c>
      <c r="J1284">
        <f t="shared" si="285"/>
        <v>0</v>
      </c>
      <c r="K1284">
        <f t="shared" si="286"/>
        <v>0</v>
      </c>
      <c r="L1284">
        <f t="shared" si="287"/>
        <v>0</v>
      </c>
      <c r="M1284">
        <f t="shared" si="288"/>
        <v>0</v>
      </c>
      <c r="N1284">
        <f t="shared" si="289"/>
        <v>0</v>
      </c>
      <c r="O1284">
        <f t="shared" si="290"/>
        <v>0</v>
      </c>
      <c r="P1284">
        <f t="shared" si="291"/>
        <v>0.06</v>
      </c>
      <c r="Q1284">
        <v>0</v>
      </c>
      <c r="R1284">
        <f t="shared" si="292"/>
        <v>0</v>
      </c>
      <c r="S1284">
        <f t="shared" si="293"/>
        <v>0</v>
      </c>
      <c r="T1284">
        <v>0.54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0.06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</row>
    <row r="1285" spans="1:129" x14ac:dyDescent="0.3">
      <c r="A1285" t="s">
        <v>1531</v>
      </c>
      <c r="B1285">
        <v>0</v>
      </c>
      <c r="C1285">
        <f t="shared" si="280"/>
        <v>0</v>
      </c>
      <c r="D1285">
        <v>0</v>
      </c>
      <c r="E1285">
        <f t="shared" si="281"/>
        <v>0.1</v>
      </c>
      <c r="F1285">
        <v>0.06</v>
      </c>
      <c r="G1285">
        <f t="shared" si="282"/>
        <v>0</v>
      </c>
      <c r="H1285">
        <f t="shared" si="283"/>
        <v>0</v>
      </c>
      <c r="I1285">
        <f t="shared" si="284"/>
        <v>0</v>
      </c>
      <c r="J1285">
        <f t="shared" si="285"/>
        <v>0</v>
      </c>
      <c r="K1285">
        <f t="shared" si="286"/>
        <v>14.56</v>
      </c>
      <c r="L1285">
        <f t="shared" si="287"/>
        <v>0</v>
      </c>
      <c r="M1285">
        <f t="shared" si="288"/>
        <v>6.71</v>
      </c>
      <c r="N1285">
        <f t="shared" si="289"/>
        <v>0</v>
      </c>
      <c r="O1285">
        <f t="shared" si="290"/>
        <v>0.01</v>
      </c>
      <c r="P1285">
        <f t="shared" si="291"/>
        <v>3.54</v>
      </c>
      <c r="Q1285">
        <v>0.03</v>
      </c>
      <c r="R1285">
        <f t="shared" si="292"/>
        <v>0</v>
      </c>
      <c r="S1285">
        <f t="shared" si="293"/>
        <v>0</v>
      </c>
      <c r="T1285">
        <v>0</v>
      </c>
      <c r="U1285">
        <v>0</v>
      </c>
      <c r="V1285">
        <v>0.1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2.93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3.06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0.46</v>
      </c>
      <c r="CE1285">
        <v>1.3</v>
      </c>
      <c r="CF1285">
        <v>0</v>
      </c>
      <c r="CG1285">
        <v>2.87</v>
      </c>
      <c r="CH1285">
        <v>3.94</v>
      </c>
      <c r="CI1285">
        <v>0</v>
      </c>
      <c r="CJ1285">
        <v>0</v>
      </c>
      <c r="CK1285">
        <v>4.07</v>
      </c>
      <c r="CL1285">
        <v>1.38</v>
      </c>
      <c r="CM1285">
        <v>0</v>
      </c>
      <c r="CN1285">
        <v>1.26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0.01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0.56999999999999995</v>
      </c>
      <c r="DL1285">
        <v>1.93</v>
      </c>
      <c r="DM1285">
        <v>1.02</v>
      </c>
      <c r="DN1285">
        <v>0.02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</row>
    <row r="1286" spans="1:129" x14ac:dyDescent="0.3">
      <c r="A1286" t="s">
        <v>1532</v>
      </c>
      <c r="B1286">
        <v>0</v>
      </c>
      <c r="C1286">
        <f t="shared" si="280"/>
        <v>0</v>
      </c>
      <c r="D1286">
        <v>0</v>
      </c>
      <c r="E1286">
        <f t="shared" si="281"/>
        <v>0.03</v>
      </c>
      <c r="F1286">
        <v>0.06</v>
      </c>
      <c r="G1286">
        <f t="shared" si="282"/>
        <v>0</v>
      </c>
      <c r="H1286">
        <f t="shared" si="283"/>
        <v>0</v>
      </c>
      <c r="I1286">
        <f t="shared" si="284"/>
        <v>0</v>
      </c>
      <c r="J1286">
        <f t="shared" si="285"/>
        <v>0</v>
      </c>
      <c r="K1286">
        <f t="shared" si="286"/>
        <v>7.0500000000000007</v>
      </c>
      <c r="L1286">
        <f t="shared" si="287"/>
        <v>0</v>
      </c>
      <c r="M1286">
        <f t="shared" si="288"/>
        <v>1.24</v>
      </c>
      <c r="N1286">
        <f t="shared" si="289"/>
        <v>0</v>
      </c>
      <c r="O1286">
        <f t="shared" si="290"/>
        <v>0.02</v>
      </c>
      <c r="P1286">
        <f t="shared" si="291"/>
        <v>1.9900000000000002</v>
      </c>
      <c r="Q1286">
        <v>0.04</v>
      </c>
      <c r="R1286">
        <f t="shared" si="292"/>
        <v>0</v>
      </c>
      <c r="S1286">
        <f t="shared" si="293"/>
        <v>0</v>
      </c>
      <c r="T1286">
        <v>0</v>
      </c>
      <c r="U1286">
        <v>0</v>
      </c>
      <c r="V1286">
        <v>0.03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1.64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0.67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0.76</v>
      </c>
      <c r="CA1286">
        <v>0</v>
      </c>
      <c r="CB1286">
        <v>0</v>
      </c>
      <c r="CC1286">
        <v>0</v>
      </c>
      <c r="CD1286">
        <v>0</v>
      </c>
      <c r="CE1286">
        <v>0.41</v>
      </c>
      <c r="CF1286">
        <v>0</v>
      </c>
      <c r="CG1286">
        <v>0</v>
      </c>
      <c r="CH1286">
        <v>3.57</v>
      </c>
      <c r="CI1286">
        <v>0</v>
      </c>
      <c r="CJ1286">
        <v>0</v>
      </c>
      <c r="CK1286">
        <v>1.19</v>
      </c>
      <c r="CL1286">
        <v>0.05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0.02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0.11</v>
      </c>
      <c r="DL1286">
        <v>0.97</v>
      </c>
      <c r="DM1286">
        <v>0.75</v>
      </c>
      <c r="DN1286">
        <v>0.02</v>
      </c>
      <c r="DO1286">
        <v>0.03</v>
      </c>
      <c r="DP1286">
        <v>0.05</v>
      </c>
      <c r="DQ1286">
        <v>0.06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</row>
    <row r="1287" spans="1:129" x14ac:dyDescent="0.3">
      <c r="A1287" t="s">
        <v>1534</v>
      </c>
      <c r="B1287">
        <v>0</v>
      </c>
      <c r="C1287">
        <f t="shared" si="280"/>
        <v>0</v>
      </c>
      <c r="D1287">
        <v>0</v>
      </c>
      <c r="E1287">
        <f t="shared" si="281"/>
        <v>0.54</v>
      </c>
      <c r="F1287">
        <v>0.02</v>
      </c>
      <c r="G1287">
        <f t="shared" si="282"/>
        <v>0</v>
      </c>
      <c r="H1287">
        <f t="shared" si="283"/>
        <v>0</v>
      </c>
      <c r="I1287">
        <f t="shared" si="284"/>
        <v>0</v>
      </c>
      <c r="J1287">
        <f t="shared" si="285"/>
        <v>0</v>
      </c>
      <c r="K1287">
        <f t="shared" si="286"/>
        <v>2.17</v>
      </c>
      <c r="L1287">
        <f t="shared" si="287"/>
        <v>0</v>
      </c>
      <c r="M1287">
        <f t="shared" si="288"/>
        <v>1.24</v>
      </c>
      <c r="N1287">
        <f t="shared" si="289"/>
        <v>0</v>
      </c>
      <c r="O1287">
        <f t="shared" si="290"/>
        <v>0.01</v>
      </c>
      <c r="P1287">
        <f t="shared" si="291"/>
        <v>1.82</v>
      </c>
      <c r="Q1287">
        <v>0.01</v>
      </c>
      <c r="R1287">
        <f t="shared" si="292"/>
        <v>0</v>
      </c>
      <c r="S1287">
        <f t="shared" si="293"/>
        <v>0</v>
      </c>
      <c r="T1287">
        <v>0</v>
      </c>
      <c r="U1287">
        <v>0</v>
      </c>
      <c r="V1287">
        <v>0.04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0.18</v>
      </c>
      <c r="AE1287">
        <v>0</v>
      </c>
      <c r="AF1287">
        <v>0</v>
      </c>
      <c r="AG1287">
        <v>0.32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0.57999999999999996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0.04</v>
      </c>
      <c r="CF1287">
        <v>0</v>
      </c>
      <c r="CG1287">
        <v>1.55</v>
      </c>
      <c r="CH1287">
        <v>0</v>
      </c>
      <c r="CI1287">
        <v>0</v>
      </c>
      <c r="CJ1287">
        <v>0</v>
      </c>
      <c r="CK1287">
        <v>0</v>
      </c>
      <c r="CL1287">
        <v>0.59</v>
      </c>
      <c r="CM1287">
        <v>0</v>
      </c>
      <c r="CN1287">
        <v>0.65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0.01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0.34</v>
      </c>
      <c r="DL1287">
        <v>0.97</v>
      </c>
      <c r="DM1287">
        <v>0.46</v>
      </c>
      <c r="DN1287">
        <v>0</v>
      </c>
      <c r="DO1287">
        <v>0</v>
      </c>
      <c r="DP1287">
        <v>0.04</v>
      </c>
      <c r="DQ1287">
        <v>0.01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</row>
    <row r="1288" spans="1:129" x14ac:dyDescent="0.3">
      <c r="A1288" t="s">
        <v>1535</v>
      </c>
      <c r="B1288">
        <v>0</v>
      </c>
      <c r="C1288">
        <f t="shared" si="280"/>
        <v>0</v>
      </c>
      <c r="D1288">
        <v>0</v>
      </c>
      <c r="E1288">
        <f t="shared" si="281"/>
        <v>0.68</v>
      </c>
      <c r="F1288">
        <v>0.11</v>
      </c>
      <c r="G1288">
        <f t="shared" si="282"/>
        <v>0</v>
      </c>
      <c r="H1288">
        <f t="shared" si="283"/>
        <v>0</v>
      </c>
      <c r="I1288">
        <f t="shared" si="284"/>
        <v>0</v>
      </c>
      <c r="J1288">
        <f t="shared" si="285"/>
        <v>0</v>
      </c>
      <c r="K1288">
        <f t="shared" si="286"/>
        <v>0.80999999999999994</v>
      </c>
      <c r="L1288">
        <f t="shared" si="287"/>
        <v>0</v>
      </c>
      <c r="M1288">
        <f t="shared" si="288"/>
        <v>1.21</v>
      </c>
      <c r="N1288">
        <f t="shared" si="289"/>
        <v>0</v>
      </c>
      <c r="O1288">
        <f t="shared" si="290"/>
        <v>0</v>
      </c>
      <c r="P1288">
        <f t="shared" si="291"/>
        <v>0.42</v>
      </c>
      <c r="Q1288">
        <v>0.22</v>
      </c>
      <c r="R1288">
        <f t="shared" si="292"/>
        <v>0</v>
      </c>
      <c r="S1288">
        <f t="shared" si="293"/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0.68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0.03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0.21</v>
      </c>
      <c r="CF1288">
        <v>0</v>
      </c>
      <c r="CG1288">
        <v>0</v>
      </c>
      <c r="CH1288">
        <v>0.56999999999999995</v>
      </c>
      <c r="CI1288">
        <v>0</v>
      </c>
      <c r="CJ1288">
        <v>0</v>
      </c>
      <c r="CK1288">
        <v>1.21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0.14000000000000001</v>
      </c>
      <c r="DL1288">
        <v>0.21</v>
      </c>
      <c r="DM1288">
        <v>7.0000000000000007E-2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</row>
    <row r="1289" spans="1:129" x14ac:dyDescent="0.3">
      <c r="A1289" t="s">
        <v>1536</v>
      </c>
      <c r="B1289">
        <v>0</v>
      </c>
      <c r="C1289">
        <f t="shared" si="280"/>
        <v>0</v>
      </c>
      <c r="D1289">
        <v>0</v>
      </c>
      <c r="E1289">
        <f t="shared" si="281"/>
        <v>7.9999999999999988E-2</v>
      </c>
      <c r="F1289">
        <v>0.1</v>
      </c>
      <c r="G1289">
        <f t="shared" si="282"/>
        <v>0.42</v>
      </c>
      <c r="H1289">
        <f t="shared" si="283"/>
        <v>0</v>
      </c>
      <c r="I1289">
        <f t="shared" si="284"/>
        <v>0</v>
      </c>
      <c r="J1289">
        <f t="shared" si="285"/>
        <v>0</v>
      </c>
      <c r="K1289">
        <f t="shared" si="286"/>
        <v>2.6</v>
      </c>
      <c r="L1289">
        <f t="shared" si="287"/>
        <v>0</v>
      </c>
      <c r="M1289">
        <f t="shared" si="288"/>
        <v>2.27</v>
      </c>
      <c r="N1289">
        <f t="shared" si="289"/>
        <v>0</v>
      </c>
      <c r="O1289">
        <f t="shared" si="290"/>
        <v>0</v>
      </c>
      <c r="P1289">
        <f t="shared" si="291"/>
        <v>0.56000000000000005</v>
      </c>
      <c r="Q1289">
        <v>0</v>
      </c>
      <c r="R1289">
        <f t="shared" si="292"/>
        <v>0</v>
      </c>
      <c r="S1289">
        <f t="shared" si="293"/>
        <v>0</v>
      </c>
      <c r="T1289">
        <v>0</v>
      </c>
      <c r="U1289">
        <v>0</v>
      </c>
      <c r="V1289">
        <v>0.06</v>
      </c>
      <c r="W1289">
        <v>0</v>
      </c>
      <c r="X1289">
        <v>0</v>
      </c>
      <c r="Y1289">
        <v>0.01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0.01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0.42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0.67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0.42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0.85</v>
      </c>
      <c r="CF1289">
        <v>0</v>
      </c>
      <c r="CG1289">
        <v>0</v>
      </c>
      <c r="CH1289">
        <v>0.66</v>
      </c>
      <c r="CI1289">
        <v>0</v>
      </c>
      <c r="CJ1289">
        <v>0</v>
      </c>
      <c r="CK1289">
        <v>0</v>
      </c>
      <c r="CL1289">
        <v>2.27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0.08</v>
      </c>
      <c r="DL1289">
        <v>0.23</v>
      </c>
      <c r="DM1289">
        <v>0.25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</row>
    <row r="1290" spans="1:129" x14ac:dyDescent="0.3">
      <c r="A1290" t="s">
        <v>1537</v>
      </c>
      <c r="B1290">
        <v>0</v>
      </c>
      <c r="C1290">
        <f t="shared" si="280"/>
        <v>0</v>
      </c>
      <c r="D1290">
        <v>0</v>
      </c>
      <c r="E1290">
        <f t="shared" si="281"/>
        <v>0</v>
      </c>
      <c r="F1290">
        <v>0.01</v>
      </c>
      <c r="G1290">
        <f t="shared" si="282"/>
        <v>0.3</v>
      </c>
      <c r="H1290">
        <f t="shared" si="283"/>
        <v>0</v>
      </c>
      <c r="I1290">
        <f t="shared" si="284"/>
        <v>0</v>
      </c>
      <c r="J1290">
        <f t="shared" si="285"/>
        <v>0</v>
      </c>
      <c r="K1290">
        <f t="shared" si="286"/>
        <v>3.04</v>
      </c>
      <c r="L1290">
        <f t="shared" si="287"/>
        <v>0</v>
      </c>
      <c r="M1290">
        <f t="shared" si="288"/>
        <v>0.53</v>
      </c>
      <c r="N1290">
        <f t="shared" si="289"/>
        <v>0</v>
      </c>
      <c r="O1290">
        <f t="shared" si="290"/>
        <v>0.01</v>
      </c>
      <c r="P1290">
        <f t="shared" si="291"/>
        <v>0.88000000000000012</v>
      </c>
      <c r="Q1290">
        <v>0.15</v>
      </c>
      <c r="R1290">
        <f t="shared" si="292"/>
        <v>0</v>
      </c>
      <c r="S1290">
        <f t="shared" si="293"/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0.3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0.16</v>
      </c>
      <c r="CF1290">
        <v>0</v>
      </c>
      <c r="CG1290">
        <v>2.25</v>
      </c>
      <c r="CH1290">
        <v>0.63</v>
      </c>
      <c r="CI1290">
        <v>0</v>
      </c>
      <c r="CJ1290">
        <v>0</v>
      </c>
      <c r="CK1290">
        <v>0.53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0.01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0.08</v>
      </c>
      <c r="DL1290">
        <v>0.34</v>
      </c>
      <c r="DM1290">
        <v>0.46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</row>
    <row r="1291" spans="1:129" x14ac:dyDescent="0.3">
      <c r="A1291" t="s">
        <v>1539</v>
      </c>
      <c r="B1291">
        <v>0</v>
      </c>
      <c r="C1291">
        <f t="shared" si="280"/>
        <v>0</v>
      </c>
      <c r="D1291">
        <v>0.01</v>
      </c>
      <c r="E1291">
        <f t="shared" si="281"/>
        <v>0</v>
      </c>
      <c r="F1291">
        <v>0</v>
      </c>
      <c r="G1291">
        <f t="shared" si="282"/>
        <v>0</v>
      </c>
      <c r="H1291">
        <f t="shared" si="283"/>
        <v>0</v>
      </c>
      <c r="I1291">
        <f t="shared" si="284"/>
        <v>0</v>
      </c>
      <c r="J1291">
        <f t="shared" si="285"/>
        <v>0</v>
      </c>
      <c r="K1291">
        <f t="shared" si="286"/>
        <v>1.28</v>
      </c>
      <c r="L1291">
        <f t="shared" si="287"/>
        <v>0</v>
      </c>
      <c r="M1291">
        <f t="shared" si="288"/>
        <v>0</v>
      </c>
      <c r="N1291">
        <f t="shared" si="289"/>
        <v>0.81</v>
      </c>
      <c r="O1291">
        <f t="shared" si="290"/>
        <v>0.02</v>
      </c>
      <c r="P1291">
        <f t="shared" si="291"/>
        <v>0.59000000000000008</v>
      </c>
      <c r="Q1291">
        <v>0.18</v>
      </c>
      <c r="R1291">
        <f t="shared" si="292"/>
        <v>0</v>
      </c>
      <c r="S1291">
        <f t="shared" si="293"/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0.03</v>
      </c>
      <c r="CF1291">
        <v>0</v>
      </c>
      <c r="CG1291">
        <v>1.25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0.81</v>
      </c>
      <c r="CV1291">
        <v>0</v>
      </c>
      <c r="CW1291">
        <v>0</v>
      </c>
      <c r="CX1291">
        <v>0</v>
      </c>
      <c r="CY1291">
        <v>0</v>
      </c>
      <c r="CZ1291">
        <v>0.02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0.15</v>
      </c>
      <c r="DL1291">
        <v>0.28000000000000003</v>
      </c>
      <c r="DM1291">
        <v>0.16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</row>
    <row r="1292" spans="1:129" x14ac:dyDescent="0.3">
      <c r="A1292" t="s">
        <v>1540</v>
      </c>
      <c r="B1292">
        <v>0</v>
      </c>
      <c r="C1292">
        <f t="shared" si="280"/>
        <v>0</v>
      </c>
      <c r="D1292">
        <v>0</v>
      </c>
      <c r="E1292">
        <f t="shared" si="281"/>
        <v>0</v>
      </c>
      <c r="F1292">
        <v>0</v>
      </c>
      <c r="G1292">
        <f t="shared" si="282"/>
        <v>0</v>
      </c>
      <c r="H1292">
        <f t="shared" si="283"/>
        <v>0</v>
      </c>
      <c r="I1292">
        <f t="shared" si="284"/>
        <v>0</v>
      </c>
      <c r="J1292">
        <f t="shared" si="285"/>
        <v>0</v>
      </c>
      <c r="K1292">
        <f t="shared" si="286"/>
        <v>0</v>
      </c>
      <c r="L1292">
        <f t="shared" si="287"/>
        <v>0</v>
      </c>
      <c r="M1292">
        <f t="shared" si="288"/>
        <v>0.15</v>
      </c>
      <c r="N1292">
        <f t="shared" si="289"/>
        <v>0</v>
      </c>
      <c r="O1292">
        <f t="shared" si="290"/>
        <v>0</v>
      </c>
      <c r="P1292">
        <f t="shared" si="291"/>
        <v>0</v>
      </c>
      <c r="Q1292">
        <v>0</v>
      </c>
      <c r="R1292">
        <f t="shared" si="292"/>
        <v>0</v>
      </c>
      <c r="S1292">
        <f t="shared" si="293"/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0.15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</row>
    <row r="1293" spans="1:129" x14ac:dyDescent="0.3">
      <c r="A1293" t="s">
        <v>1541</v>
      </c>
      <c r="B1293">
        <v>0</v>
      </c>
      <c r="C1293">
        <f t="shared" si="280"/>
        <v>3.86</v>
      </c>
      <c r="D1293">
        <v>7.0000000000000007E-2</v>
      </c>
      <c r="E1293">
        <f t="shared" si="281"/>
        <v>0.06</v>
      </c>
      <c r="F1293">
        <v>0.25</v>
      </c>
      <c r="G1293">
        <f t="shared" si="282"/>
        <v>0</v>
      </c>
      <c r="H1293">
        <f t="shared" si="283"/>
        <v>0</v>
      </c>
      <c r="I1293">
        <f t="shared" si="284"/>
        <v>0</v>
      </c>
      <c r="J1293">
        <f t="shared" si="285"/>
        <v>0</v>
      </c>
      <c r="K1293">
        <f t="shared" si="286"/>
        <v>1.88</v>
      </c>
      <c r="L1293">
        <f t="shared" si="287"/>
        <v>0</v>
      </c>
      <c r="M1293">
        <f t="shared" si="288"/>
        <v>10.07</v>
      </c>
      <c r="N1293">
        <f t="shared" si="289"/>
        <v>0</v>
      </c>
      <c r="O1293">
        <f t="shared" si="290"/>
        <v>0.09</v>
      </c>
      <c r="P1293">
        <f t="shared" si="291"/>
        <v>1.43</v>
      </c>
      <c r="Q1293">
        <v>0.1</v>
      </c>
      <c r="R1293">
        <f t="shared" si="292"/>
        <v>0</v>
      </c>
      <c r="S1293">
        <f t="shared" si="293"/>
        <v>0</v>
      </c>
      <c r="T1293">
        <v>3.86</v>
      </c>
      <c r="U1293">
        <v>0</v>
      </c>
      <c r="V1293">
        <v>0.06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1.21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0.67</v>
      </c>
      <c r="CI1293">
        <v>0</v>
      </c>
      <c r="CJ1293">
        <v>0</v>
      </c>
      <c r="CK1293">
        <v>7.44</v>
      </c>
      <c r="CL1293">
        <v>0.73</v>
      </c>
      <c r="CM1293">
        <v>0</v>
      </c>
      <c r="CN1293">
        <v>1.9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0.09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0.14000000000000001</v>
      </c>
      <c r="DL1293">
        <v>1.03</v>
      </c>
      <c r="DM1293">
        <v>0.21</v>
      </c>
      <c r="DN1293">
        <v>0</v>
      </c>
      <c r="DO1293">
        <v>0.02</v>
      </c>
      <c r="DP1293">
        <v>0.01</v>
      </c>
      <c r="DQ1293">
        <v>0.02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</row>
    <row r="1294" spans="1:129" x14ac:dyDescent="0.3">
      <c r="A1294" t="s">
        <v>1542</v>
      </c>
      <c r="B1294">
        <v>0</v>
      </c>
      <c r="C1294">
        <f t="shared" si="280"/>
        <v>0</v>
      </c>
      <c r="D1294">
        <v>0</v>
      </c>
      <c r="E1294">
        <f t="shared" si="281"/>
        <v>0</v>
      </c>
      <c r="F1294">
        <v>0</v>
      </c>
      <c r="G1294">
        <f t="shared" si="282"/>
        <v>0</v>
      </c>
      <c r="H1294">
        <f t="shared" si="283"/>
        <v>0</v>
      </c>
      <c r="I1294">
        <f t="shared" si="284"/>
        <v>0</v>
      </c>
      <c r="J1294">
        <f t="shared" si="285"/>
        <v>0</v>
      </c>
      <c r="K1294">
        <f t="shared" si="286"/>
        <v>2.2599999999999998</v>
      </c>
      <c r="L1294">
        <f t="shared" si="287"/>
        <v>0.57999999999999996</v>
      </c>
      <c r="M1294">
        <f t="shared" si="288"/>
        <v>1.1599999999999999</v>
      </c>
      <c r="N1294">
        <f t="shared" si="289"/>
        <v>0</v>
      </c>
      <c r="O1294">
        <f t="shared" si="290"/>
        <v>0</v>
      </c>
      <c r="P1294">
        <f t="shared" si="291"/>
        <v>0.03</v>
      </c>
      <c r="Q1294">
        <v>0</v>
      </c>
      <c r="R1294">
        <f t="shared" si="292"/>
        <v>0</v>
      </c>
      <c r="S1294">
        <f t="shared" si="293"/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2.2599999999999998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0.57999999999999996</v>
      </c>
      <c r="CK1294">
        <v>1.1599999999999999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0.01</v>
      </c>
      <c r="DL1294">
        <v>0</v>
      </c>
      <c r="DM1294">
        <v>0.02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</row>
    <row r="1295" spans="1:129" x14ac:dyDescent="0.3">
      <c r="A1295" t="s">
        <v>1543</v>
      </c>
      <c r="B1295">
        <v>0</v>
      </c>
      <c r="C1295">
        <f t="shared" si="280"/>
        <v>0</v>
      </c>
      <c r="D1295">
        <v>0</v>
      </c>
      <c r="E1295">
        <f t="shared" si="281"/>
        <v>0</v>
      </c>
      <c r="F1295">
        <v>0</v>
      </c>
      <c r="G1295">
        <f t="shared" si="282"/>
        <v>0</v>
      </c>
      <c r="H1295">
        <f t="shared" si="283"/>
        <v>0</v>
      </c>
      <c r="I1295">
        <f t="shared" si="284"/>
        <v>0</v>
      </c>
      <c r="J1295">
        <f t="shared" si="285"/>
        <v>0</v>
      </c>
      <c r="K1295">
        <f t="shared" si="286"/>
        <v>1</v>
      </c>
      <c r="L1295">
        <f t="shared" si="287"/>
        <v>0.48</v>
      </c>
      <c r="M1295">
        <f t="shared" si="288"/>
        <v>2.3800000000000003</v>
      </c>
      <c r="N1295">
        <f t="shared" si="289"/>
        <v>0</v>
      </c>
      <c r="O1295">
        <f t="shared" si="290"/>
        <v>0.04</v>
      </c>
      <c r="P1295">
        <f t="shared" si="291"/>
        <v>0.64</v>
      </c>
      <c r="Q1295">
        <v>0.24</v>
      </c>
      <c r="R1295">
        <f t="shared" si="292"/>
        <v>0</v>
      </c>
      <c r="S1295">
        <f t="shared" si="293"/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0.04</v>
      </c>
      <c r="CF1295">
        <v>0</v>
      </c>
      <c r="CG1295">
        <v>0.96</v>
      </c>
      <c r="CH1295">
        <v>0</v>
      </c>
      <c r="CI1295">
        <v>0</v>
      </c>
      <c r="CJ1295">
        <v>0.48</v>
      </c>
      <c r="CK1295">
        <v>0.68</v>
      </c>
      <c r="CL1295">
        <v>1.1200000000000001</v>
      </c>
      <c r="CM1295">
        <v>0</v>
      </c>
      <c r="CN1295">
        <v>0.57999999999999996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0.04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0.02</v>
      </c>
      <c r="DL1295">
        <v>0.35</v>
      </c>
      <c r="DM1295">
        <v>0.27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</row>
    <row r="1296" spans="1:129" x14ac:dyDescent="0.3">
      <c r="A1296" t="s">
        <v>1544</v>
      </c>
      <c r="B1296">
        <v>0</v>
      </c>
      <c r="C1296">
        <f t="shared" si="280"/>
        <v>0</v>
      </c>
      <c r="D1296">
        <v>0.19</v>
      </c>
      <c r="E1296">
        <f t="shared" si="281"/>
        <v>0.05</v>
      </c>
      <c r="F1296">
        <v>0.11</v>
      </c>
      <c r="G1296">
        <f t="shared" si="282"/>
        <v>0</v>
      </c>
      <c r="H1296">
        <f t="shared" si="283"/>
        <v>0</v>
      </c>
      <c r="I1296">
        <f t="shared" si="284"/>
        <v>0</v>
      </c>
      <c r="J1296">
        <f t="shared" si="285"/>
        <v>0</v>
      </c>
      <c r="K1296">
        <f t="shared" si="286"/>
        <v>2.17</v>
      </c>
      <c r="L1296">
        <f t="shared" si="287"/>
        <v>3.96</v>
      </c>
      <c r="M1296">
        <f t="shared" si="288"/>
        <v>4.54</v>
      </c>
      <c r="N1296">
        <f t="shared" si="289"/>
        <v>0</v>
      </c>
      <c r="O1296">
        <f t="shared" si="290"/>
        <v>0.02</v>
      </c>
      <c r="P1296">
        <f t="shared" si="291"/>
        <v>7.76</v>
      </c>
      <c r="Q1296">
        <v>0</v>
      </c>
      <c r="R1296">
        <f t="shared" si="292"/>
        <v>0</v>
      </c>
      <c r="S1296">
        <f t="shared" si="293"/>
        <v>0</v>
      </c>
      <c r="T1296">
        <v>0</v>
      </c>
      <c r="U1296">
        <v>0</v>
      </c>
      <c r="V1296">
        <v>0.05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0.51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0.05</v>
      </c>
      <c r="CF1296">
        <v>0</v>
      </c>
      <c r="CG1296">
        <v>0.38</v>
      </c>
      <c r="CH1296">
        <v>1.23</v>
      </c>
      <c r="CI1296">
        <v>0</v>
      </c>
      <c r="CJ1296">
        <v>3.96</v>
      </c>
      <c r="CK1296">
        <v>4.41</v>
      </c>
      <c r="CL1296">
        <v>0.13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0.02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0.04</v>
      </c>
      <c r="DI1296">
        <v>0.51</v>
      </c>
      <c r="DJ1296">
        <v>0.05</v>
      </c>
      <c r="DK1296">
        <v>0.44</v>
      </c>
      <c r="DL1296">
        <v>2.75</v>
      </c>
      <c r="DM1296">
        <v>3.97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</row>
    <row r="1297" spans="1:129" x14ac:dyDescent="0.3">
      <c r="A1297" t="s">
        <v>1545</v>
      </c>
      <c r="B1297">
        <v>0</v>
      </c>
      <c r="C1297">
        <f t="shared" si="280"/>
        <v>0</v>
      </c>
      <c r="D1297">
        <v>0.01</v>
      </c>
      <c r="E1297">
        <f t="shared" si="281"/>
        <v>0.22</v>
      </c>
      <c r="F1297">
        <v>0.12</v>
      </c>
      <c r="G1297">
        <f t="shared" si="282"/>
        <v>0</v>
      </c>
      <c r="H1297">
        <f t="shared" si="283"/>
        <v>0</v>
      </c>
      <c r="I1297">
        <f t="shared" si="284"/>
        <v>0</v>
      </c>
      <c r="J1297">
        <f t="shared" si="285"/>
        <v>0</v>
      </c>
      <c r="K1297">
        <f t="shared" si="286"/>
        <v>0.22</v>
      </c>
      <c r="L1297">
        <f t="shared" si="287"/>
        <v>0</v>
      </c>
      <c r="M1297">
        <f t="shared" si="288"/>
        <v>0</v>
      </c>
      <c r="N1297">
        <f t="shared" si="289"/>
        <v>0</v>
      </c>
      <c r="O1297">
        <f t="shared" si="290"/>
        <v>0.13</v>
      </c>
      <c r="P1297">
        <f t="shared" si="291"/>
        <v>2.34</v>
      </c>
      <c r="Q1297">
        <v>0.03</v>
      </c>
      <c r="R1297">
        <f t="shared" si="292"/>
        <v>0</v>
      </c>
      <c r="S1297">
        <f t="shared" si="293"/>
        <v>0</v>
      </c>
      <c r="T1297">
        <v>0</v>
      </c>
      <c r="U1297">
        <v>0</v>
      </c>
      <c r="V1297">
        <v>0.22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0.22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0.13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0.42</v>
      </c>
      <c r="DL1297">
        <v>0.93</v>
      </c>
      <c r="DM1297">
        <v>0.99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</row>
    <row r="1298" spans="1:129" x14ac:dyDescent="0.3">
      <c r="A1298" t="s">
        <v>1546</v>
      </c>
      <c r="B1298">
        <v>0</v>
      </c>
      <c r="C1298">
        <f t="shared" si="280"/>
        <v>0</v>
      </c>
      <c r="D1298">
        <v>0.02</v>
      </c>
      <c r="E1298">
        <f t="shared" si="281"/>
        <v>0</v>
      </c>
      <c r="F1298">
        <v>0</v>
      </c>
      <c r="G1298">
        <f t="shared" si="282"/>
        <v>0</v>
      </c>
      <c r="H1298">
        <f t="shared" si="283"/>
        <v>0</v>
      </c>
      <c r="I1298">
        <f t="shared" si="284"/>
        <v>0</v>
      </c>
      <c r="J1298">
        <f t="shared" si="285"/>
        <v>0</v>
      </c>
      <c r="K1298">
        <f t="shared" si="286"/>
        <v>0</v>
      </c>
      <c r="L1298">
        <f t="shared" si="287"/>
        <v>0</v>
      </c>
      <c r="M1298">
        <f t="shared" si="288"/>
        <v>0</v>
      </c>
      <c r="N1298">
        <f t="shared" si="289"/>
        <v>0</v>
      </c>
      <c r="O1298">
        <f t="shared" si="290"/>
        <v>0.02</v>
      </c>
      <c r="P1298">
        <f t="shared" si="291"/>
        <v>0.61</v>
      </c>
      <c r="Q1298">
        <v>0</v>
      </c>
      <c r="R1298">
        <f t="shared" si="292"/>
        <v>0</v>
      </c>
      <c r="S1298">
        <f t="shared" si="293"/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0.02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0.05</v>
      </c>
      <c r="DL1298">
        <v>0.13</v>
      </c>
      <c r="DM1298">
        <v>0.14000000000000001</v>
      </c>
      <c r="DN1298">
        <v>0</v>
      </c>
      <c r="DO1298">
        <v>0.02</v>
      </c>
      <c r="DP1298">
        <v>0.19</v>
      </c>
      <c r="DQ1298">
        <v>0.08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</row>
    <row r="1299" spans="1:129" x14ac:dyDescent="0.3">
      <c r="A1299" t="s">
        <v>1547</v>
      </c>
      <c r="B1299">
        <v>0</v>
      </c>
      <c r="C1299">
        <f t="shared" si="280"/>
        <v>0</v>
      </c>
      <c r="D1299">
        <v>0.06</v>
      </c>
      <c r="E1299">
        <f t="shared" si="281"/>
        <v>0.46</v>
      </c>
      <c r="F1299">
        <v>0.25</v>
      </c>
      <c r="G1299">
        <f t="shared" si="282"/>
        <v>0</v>
      </c>
      <c r="H1299">
        <f t="shared" si="283"/>
        <v>0</v>
      </c>
      <c r="I1299">
        <f t="shared" si="284"/>
        <v>0</v>
      </c>
      <c r="J1299">
        <f t="shared" si="285"/>
        <v>0</v>
      </c>
      <c r="K1299">
        <f t="shared" si="286"/>
        <v>0</v>
      </c>
      <c r="L1299">
        <f t="shared" si="287"/>
        <v>2.61</v>
      </c>
      <c r="M1299">
        <f t="shared" si="288"/>
        <v>0.52</v>
      </c>
      <c r="N1299">
        <f t="shared" si="289"/>
        <v>0</v>
      </c>
      <c r="O1299">
        <f t="shared" si="290"/>
        <v>0.04</v>
      </c>
      <c r="P1299">
        <f t="shared" si="291"/>
        <v>0.82000000000000006</v>
      </c>
      <c r="Q1299">
        <v>0.02</v>
      </c>
      <c r="R1299">
        <f t="shared" si="292"/>
        <v>0</v>
      </c>
      <c r="S1299">
        <f t="shared" si="293"/>
        <v>0</v>
      </c>
      <c r="T1299">
        <v>0</v>
      </c>
      <c r="U1299">
        <v>0</v>
      </c>
      <c r="V1299">
        <v>0.46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2.61</v>
      </c>
      <c r="CK1299">
        <v>0.41</v>
      </c>
      <c r="CL1299">
        <v>0.08</v>
      </c>
      <c r="CM1299">
        <v>0</v>
      </c>
      <c r="CN1299">
        <v>0.03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0.04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0.52</v>
      </c>
      <c r="DL1299">
        <v>0.13</v>
      </c>
      <c r="DM1299">
        <v>0.11</v>
      </c>
      <c r="DN1299">
        <v>0</v>
      </c>
      <c r="DO1299">
        <v>0.04</v>
      </c>
      <c r="DP1299">
        <v>0.01</v>
      </c>
      <c r="DQ1299">
        <v>0.01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</row>
    <row r="1300" spans="1:129" x14ac:dyDescent="0.3">
      <c r="A1300" t="s">
        <v>1548</v>
      </c>
      <c r="B1300">
        <v>0</v>
      </c>
      <c r="C1300">
        <f t="shared" si="280"/>
        <v>0.4</v>
      </c>
      <c r="D1300">
        <v>0.1</v>
      </c>
      <c r="E1300">
        <f t="shared" si="281"/>
        <v>1.1500000000000001</v>
      </c>
      <c r="F1300">
        <v>2.0299999999999998</v>
      </c>
      <c r="G1300">
        <f t="shared" si="282"/>
        <v>0</v>
      </c>
      <c r="H1300">
        <f t="shared" si="283"/>
        <v>0</v>
      </c>
      <c r="I1300">
        <f t="shared" si="284"/>
        <v>0</v>
      </c>
      <c r="J1300">
        <f t="shared" si="285"/>
        <v>0</v>
      </c>
      <c r="K1300">
        <f t="shared" si="286"/>
        <v>3.8499999999999996</v>
      </c>
      <c r="L1300">
        <f t="shared" si="287"/>
        <v>0</v>
      </c>
      <c r="M1300">
        <f t="shared" si="288"/>
        <v>9.5699999999999985</v>
      </c>
      <c r="N1300">
        <f t="shared" si="289"/>
        <v>0</v>
      </c>
      <c r="O1300">
        <f t="shared" si="290"/>
        <v>0.08</v>
      </c>
      <c r="P1300">
        <f t="shared" si="291"/>
        <v>2.06</v>
      </c>
      <c r="Q1300">
        <v>1.18</v>
      </c>
      <c r="R1300">
        <f t="shared" si="292"/>
        <v>0</v>
      </c>
      <c r="S1300">
        <f t="shared" si="293"/>
        <v>0</v>
      </c>
      <c r="T1300">
        <v>7.0000000000000007E-2</v>
      </c>
      <c r="U1300">
        <v>0.33</v>
      </c>
      <c r="V1300">
        <v>0.9</v>
      </c>
      <c r="W1300">
        <v>0.02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0.23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0.05</v>
      </c>
      <c r="CF1300">
        <v>0</v>
      </c>
      <c r="CG1300">
        <v>1.1299999999999999</v>
      </c>
      <c r="CH1300">
        <v>2.67</v>
      </c>
      <c r="CI1300">
        <v>0</v>
      </c>
      <c r="CJ1300">
        <v>0</v>
      </c>
      <c r="CK1300">
        <v>9.1999999999999993</v>
      </c>
      <c r="CL1300">
        <v>0.37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7.0000000000000007E-2</v>
      </c>
      <c r="DA1300">
        <v>0.01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0.87</v>
      </c>
      <c r="DL1300">
        <v>0.55000000000000004</v>
      </c>
      <c r="DM1300">
        <v>0.42</v>
      </c>
      <c r="DN1300">
        <v>0.06</v>
      </c>
      <c r="DO1300">
        <v>0</v>
      </c>
      <c r="DP1300">
        <v>0</v>
      </c>
      <c r="DQ1300">
        <v>0.16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</row>
    <row r="1301" spans="1:129" x14ac:dyDescent="0.3">
      <c r="A1301" t="s">
        <v>1549</v>
      </c>
      <c r="B1301">
        <v>0</v>
      </c>
      <c r="C1301">
        <f t="shared" si="280"/>
        <v>0</v>
      </c>
      <c r="D1301">
        <v>0</v>
      </c>
      <c r="E1301">
        <f t="shared" si="281"/>
        <v>0</v>
      </c>
      <c r="F1301">
        <v>0</v>
      </c>
      <c r="G1301">
        <f t="shared" si="282"/>
        <v>0</v>
      </c>
      <c r="H1301">
        <f t="shared" si="283"/>
        <v>0</v>
      </c>
      <c r="I1301">
        <f t="shared" si="284"/>
        <v>0</v>
      </c>
      <c r="J1301">
        <f t="shared" si="285"/>
        <v>0</v>
      </c>
      <c r="K1301">
        <f t="shared" si="286"/>
        <v>6.5300000000000011</v>
      </c>
      <c r="L1301">
        <f t="shared" si="287"/>
        <v>0.34</v>
      </c>
      <c r="M1301">
        <f t="shared" si="288"/>
        <v>1.9100000000000001</v>
      </c>
      <c r="N1301">
        <f t="shared" si="289"/>
        <v>0</v>
      </c>
      <c r="O1301">
        <f t="shared" si="290"/>
        <v>0.03</v>
      </c>
      <c r="P1301">
        <f t="shared" si="291"/>
        <v>1.4</v>
      </c>
      <c r="Q1301">
        <v>0.27</v>
      </c>
      <c r="R1301">
        <f t="shared" si="292"/>
        <v>0</v>
      </c>
      <c r="S1301">
        <f t="shared" si="293"/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1.06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0.78</v>
      </c>
      <c r="CA1301">
        <v>0</v>
      </c>
      <c r="CB1301">
        <v>0</v>
      </c>
      <c r="CC1301">
        <v>0</v>
      </c>
      <c r="CD1301">
        <v>0</v>
      </c>
      <c r="CE1301">
        <v>0.81</v>
      </c>
      <c r="CF1301">
        <v>0</v>
      </c>
      <c r="CG1301">
        <v>0.95</v>
      </c>
      <c r="CH1301">
        <v>2.93</v>
      </c>
      <c r="CI1301">
        <v>0</v>
      </c>
      <c r="CJ1301">
        <v>0.34</v>
      </c>
      <c r="CK1301">
        <v>1.1100000000000001</v>
      </c>
      <c r="CL1301">
        <v>0</v>
      </c>
      <c r="CM1301">
        <v>0</v>
      </c>
      <c r="CN1301">
        <v>0.8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0.03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7.0000000000000007E-2</v>
      </c>
      <c r="DL1301">
        <v>0.44</v>
      </c>
      <c r="DM1301">
        <v>0.85</v>
      </c>
      <c r="DN1301">
        <v>0.04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</row>
    <row r="1302" spans="1:129" x14ac:dyDescent="0.3">
      <c r="A1302" t="s">
        <v>1550</v>
      </c>
      <c r="B1302">
        <v>0</v>
      </c>
      <c r="C1302">
        <f t="shared" si="280"/>
        <v>0</v>
      </c>
      <c r="D1302">
        <v>0</v>
      </c>
      <c r="E1302">
        <f t="shared" si="281"/>
        <v>0</v>
      </c>
      <c r="F1302">
        <v>0</v>
      </c>
      <c r="G1302">
        <f t="shared" si="282"/>
        <v>0</v>
      </c>
      <c r="H1302">
        <f t="shared" si="283"/>
        <v>0</v>
      </c>
      <c r="I1302">
        <f t="shared" si="284"/>
        <v>0</v>
      </c>
      <c r="J1302">
        <f t="shared" si="285"/>
        <v>0</v>
      </c>
      <c r="K1302">
        <f t="shared" si="286"/>
        <v>0</v>
      </c>
      <c r="L1302">
        <f t="shared" si="287"/>
        <v>0</v>
      </c>
      <c r="M1302">
        <f t="shared" si="288"/>
        <v>3.9000000000000004</v>
      </c>
      <c r="N1302">
        <f t="shared" si="289"/>
        <v>0</v>
      </c>
      <c r="O1302">
        <f t="shared" si="290"/>
        <v>0.01</v>
      </c>
      <c r="P1302">
        <f t="shared" si="291"/>
        <v>0.28000000000000003</v>
      </c>
      <c r="Q1302">
        <v>0.2</v>
      </c>
      <c r="R1302">
        <f t="shared" si="292"/>
        <v>0</v>
      </c>
      <c r="S1302">
        <f t="shared" si="293"/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3.74</v>
      </c>
      <c r="CL1302">
        <v>0.02</v>
      </c>
      <c r="CM1302">
        <v>0</v>
      </c>
      <c r="CN1302">
        <v>0.14000000000000001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0.01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0.01</v>
      </c>
      <c r="DL1302">
        <v>0.08</v>
      </c>
      <c r="DM1302">
        <v>0.17</v>
      </c>
      <c r="DN1302">
        <v>0.02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</row>
    <row r="1303" spans="1:129" x14ac:dyDescent="0.3">
      <c r="A1303" t="s">
        <v>1551</v>
      </c>
      <c r="B1303">
        <v>0</v>
      </c>
      <c r="C1303">
        <f t="shared" si="280"/>
        <v>0</v>
      </c>
      <c r="D1303">
        <v>0.01</v>
      </c>
      <c r="E1303">
        <f t="shared" si="281"/>
        <v>0.46</v>
      </c>
      <c r="F1303">
        <v>0.09</v>
      </c>
      <c r="G1303">
        <f t="shared" si="282"/>
        <v>0</v>
      </c>
      <c r="H1303">
        <f t="shared" si="283"/>
        <v>0</v>
      </c>
      <c r="I1303">
        <f t="shared" si="284"/>
        <v>0</v>
      </c>
      <c r="J1303">
        <f t="shared" si="285"/>
        <v>0</v>
      </c>
      <c r="K1303">
        <f t="shared" si="286"/>
        <v>0.06</v>
      </c>
      <c r="L1303">
        <f t="shared" si="287"/>
        <v>0</v>
      </c>
      <c r="M1303">
        <f t="shared" si="288"/>
        <v>0.45999999999999996</v>
      </c>
      <c r="N1303">
        <f t="shared" si="289"/>
        <v>0</v>
      </c>
      <c r="O1303">
        <f t="shared" si="290"/>
        <v>0.05</v>
      </c>
      <c r="P1303">
        <f t="shared" si="291"/>
        <v>1.99</v>
      </c>
      <c r="Q1303">
        <v>0.38</v>
      </c>
      <c r="R1303">
        <f t="shared" si="292"/>
        <v>0</v>
      </c>
      <c r="S1303">
        <f t="shared" si="293"/>
        <v>0</v>
      </c>
      <c r="T1303">
        <v>0</v>
      </c>
      <c r="U1303">
        <v>0</v>
      </c>
      <c r="V1303">
        <v>0.46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0.06</v>
      </c>
      <c r="CI1303">
        <v>0</v>
      </c>
      <c r="CJ1303">
        <v>0</v>
      </c>
      <c r="CK1303">
        <v>0.11</v>
      </c>
      <c r="CL1303">
        <v>0.35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0.05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0.8</v>
      </c>
      <c r="DK1303">
        <v>0.39</v>
      </c>
      <c r="DL1303">
        <v>0.38</v>
      </c>
      <c r="DM1303">
        <v>0.27</v>
      </c>
      <c r="DN1303">
        <v>0.01</v>
      </c>
      <c r="DO1303">
        <v>0.02</v>
      </c>
      <c r="DP1303">
        <v>0.11</v>
      </c>
      <c r="DQ1303">
        <v>0.01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</row>
    <row r="1304" spans="1:129" x14ac:dyDescent="0.3">
      <c r="A1304" t="s">
        <v>1552</v>
      </c>
      <c r="B1304">
        <v>0</v>
      </c>
      <c r="C1304">
        <f t="shared" si="280"/>
        <v>0</v>
      </c>
      <c r="D1304">
        <v>0</v>
      </c>
      <c r="E1304">
        <f t="shared" si="281"/>
        <v>0</v>
      </c>
      <c r="F1304">
        <v>0.01</v>
      </c>
      <c r="G1304">
        <f t="shared" si="282"/>
        <v>0</v>
      </c>
      <c r="H1304">
        <f t="shared" si="283"/>
        <v>0</v>
      </c>
      <c r="I1304">
        <f t="shared" si="284"/>
        <v>0</v>
      </c>
      <c r="J1304">
        <f t="shared" si="285"/>
        <v>0</v>
      </c>
      <c r="K1304">
        <f t="shared" si="286"/>
        <v>0</v>
      </c>
      <c r="L1304">
        <f t="shared" si="287"/>
        <v>0</v>
      </c>
      <c r="M1304">
        <f t="shared" si="288"/>
        <v>3.49</v>
      </c>
      <c r="N1304">
        <f t="shared" si="289"/>
        <v>0</v>
      </c>
      <c r="O1304">
        <f t="shared" si="290"/>
        <v>0.04</v>
      </c>
      <c r="P1304">
        <f t="shared" si="291"/>
        <v>2.5</v>
      </c>
      <c r="Q1304">
        <v>0.25</v>
      </c>
      <c r="R1304">
        <f t="shared" si="292"/>
        <v>0</v>
      </c>
      <c r="S1304">
        <f t="shared" si="293"/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2.02</v>
      </c>
      <c r="CL1304">
        <v>0.4</v>
      </c>
      <c r="CM1304">
        <v>0</v>
      </c>
      <c r="CN1304">
        <v>1.07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0.04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0.39</v>
      </c>
      <c r="DL1304">
        <v>0.55000000000000004</v>
      </c>
      <c r="DM1304">
        <v>1.48</v>
      </c>
      <c r="DN1304">
        <v>0.08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</row>
    <row r="1305" spans="1:129" x14ac:dyDescent="0.3">
      <c r="A1305" t="s">
        <v>1553</v>
      </c>
      <c r="B1305">
        <v>0</v>
      </c>
      <c r="C1305">
        <f t="shared" si="280"/>
        <v>0</v>
      </c>
      <c r="D1305">
        <v>0</v>
      </c>
      <c r="E1305">
        <f t="shared" si="281"/>
        <v>0.13</v>
      </c>
      <c r="F1305">
        <v>0.32</v>
      </c>
      <c r="G1305">
        <f t="shared" si="282"/>
        <v>0</v>
      </c>
      <c r="H1305">
        <f t="shared" si="283"/>
        <v>0</v>
      </c>
      <c r="I1305">
        <f t="shared" si="284"/>
        <v>0</v>
      </c>
      <c r="J1305">
        <f t="shared" si="285"/>
        <v>0</v>
      </c>
      <c r="K1305">
        <f t="shared" si="286"/>
        <v>2.52</v>
      </c>
      <c r="L1305">
        <f t="shared" si="287"/>
        <v>0</v>
      </c>
      <c r="M1305">
        <f t="shared" si="288"/>
        <v>7.0000000000000007E-2</v>
      </c>
      <c r="N1305">
        <f t="shared" si="289"/>
        <v>0</v>
      </c>
      <c r="O1305">
        <f t="shared" si="290"/>
        <v>0.01</v>
      </c>
      <c r="P1305">
        <f t="shared" si="291"/>
        <v>0.33999999999999997</v>
      </c>
      <c r="Q1305">
        <v>0.28000000000000003</v>
      </c>
      <c r="R1305">
        <f t="shared" si="292"/>
        <v>0</v>
      </c>
      <c r="S1305">
        <f t="shared" si="293"/>
        <v>0</v>
      </c>
      <c r="T1305">
        <v>0</v>
      </c>
      <c r="U1305">
        <v>0</v>
      </c>
      <c r="V1305">
        <v>0.09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0.04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2.52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0.05</v>
      </c>
      <c r="CM1305">
        <v>0</v>
      </c>
      <c r="CN1305">
        <v>0.02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0.01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0.03</v>
      </c>
      <c r="DL1305">
        <v>0.22</v>
      </c>
      <c r="DM1305">
        <v>0.09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</row>
    <row r="1306" spans="1:129" x14ac:dyDescent="0.3">
      <c r="A1306" t="s">
        <v>1554</v>
      </c>
      <c r="B1306">
        <v>0</v>
      </c>
      <c r="C1306">
        <f t="shared" si="280"/>
        <v>0</v>
      </c>
      <c r="D1306">
        <v>0.04</v>
      </c>
      <c r="E1306">
        <f t="shared" si="281"/>
        <v>0</v>
      </c>
      <c r="F1306">
        <v>0.04</v>
      </c>
      <c r="G1306">
        <f t="shared" si="282"/>
        <v>0</v>
      </c>
      <c r="H1306">
        <f t="shared" si="283"/>
        <v>0</v>
      </c>
      <c r="I1306">
        <f t="shared" si="284"/>
        <v>0</v>
      </c>
      <c r="J1306">
        <f t="shared" si="285"/>
        <v>0</v>
      </c>
      <c r="K1306">
        <f t="shared" si="286"/>
        <v>0</v>
      </c>
      <c r="L1306">
        <f t="shared" si="287"/>
        <v>0</v>
      </c>
      <c r="M1306">
        <f t="shared" si="288"/>
        <v>1.87</v>
      </c>
      <c r="N1306">
        <f t="shared" si="289"/>
        <v>0</v>
      </c>
      <c r="O1306">
        <f t="shared" si="290"/>
        <v>0.02</v>
      </c>
      <c r="P1306">
        <f t="shared" si="291"/>
        <v>0.36</v>
      </c>
      <c r="Q1306">
        <v>0.01</v>
      </c>
      <c r="R1306">
        <f t="shared" si="292"/>
        <v>0</v>
      </c>
      <c r="S1306">
        <f t="shared" si="293"/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1.83</v>
      </c>
      <c r="CL1306">
        <v>0.04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0.02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0.02</v>
      </c>
      <c r="DL1306">
        <v>0.08</v>
      </c>
      <c r="DM1306">
        <v>0.26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</row>
    <row r="1307" spans="1:129" x14ac:dyDescent="0.3">
      <c r="A1307" t="s">
        <v>1556</v>
      </c>
      <c r="B1307">
        <v>0</v>
      </c>
      <c r="C1307">
        <f t="shared" si="280"/>
        <v>0</v>
      </c>
      <c r="D1307">
        <v>0</v>
      </c>
      <c r="E1307">
        <f t="shared" si="281"/>
        <v>0.04</v>
      </c>
      <c r="F1307">
        <v>0.05</v>
      </c>
      <c r="G1307">
        <f t="shared" si="282"/>
        <v>0</v>
      </c>
      <c r="H1307">
        <f t="shared" si="283"/>
        <v>0</v>
      </c>
      <c r="I1307">
        <f t="shared" si="284"/>
        <v>0</v>
      </c>
      <c r="J1307">
        <f t="shared" si="285"/>
        <v>0</v>
      </c>
      <c r="K1307">
        <f t="shared" si="286"/>
        <v>1.88</v>
      </c>
      <c r="L1307">
        <f t="shared" si="287"/>
        <v>0</v>
      </c>
      <c r="M1307">
        <f t="shared" si="288"/>
        <v>1.26</v>
      </c>
      <c r="N1307">
        <f t="shared" si="289"/>
        <v>0</v>
      </c>
      <c r="O1307">
        <f t="shared" si="290"/>
        <v>0.02</v>
      </c>
      <c r="P1307">
        <f t="shared" si="291"/>
        <v>0.36</v>
      </c>
      <c r="Q1307">
        <v>0.03</v>
      </c>
      <c r="R1307">
        <f t="shared" si="292"/>
        <v>0</v>
      </c>
      <c r="S1307">
        <f t="shared" si="293"/>
        <v>0</v>
      </c>
      <c r="T1307">
        <v>0</v>
      </c>
      <c r="U1307">
        <v>0</v>
      </c>
      <c r="V1307">
        <v>0.04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0.11</v>
      </c>
      <c r="CF1307">
        <v>0</v>
      </c>
      <c r="CG1307">
        <v>1.1599999999999999</v>
      </c>
      <c r="CH1307">
        <v>0.61</v>
      </c>
      <c r="CI1307">
        <v>0</v>
      </c>
      <c r="CJ1307">
        <v>0</v>
      </c>
      <c r="CK1307">
        <v>1.18</v>
      </c>
      <c r="CL1307">
        <v>0.08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0.02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0.02</v>
      </c>
      <c r="DL1307">
        <v>0.13</v>
      </c>
      <c r="DM1307">
        <v>0.21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</row>
    <row r="1308" spans="1:129" x14ac:dyDescent="0.3">
      <c r="A1308" t="s">
        <v>1558</v>
      </c>
      <c r="B1308">
        <v>0</v>
      </c>
      <c r="C1308">
        <f t="shared" si="280"/>
        <v>0</v>
      </c>
      <c r="D1308">
        <v>0</v>
      </c>
      <c r="E1308">
        <f t="shared" si="281"/>
        <v>0</v>
      </c>
      <c r="F1308">
        <v>0</v>
      </c>
      <c r="G1308">
        <f t="shared" si="282"/>
        <v>0</v>
      </c>
      <c r="H1308">
        <f t="shared" si="283"/>
        <v>0</v>
      </c>
      <c r="I1308">
        <f t="shared" si="284"/>
        <v>0</v>
      </c>
      <c r="J1308">
        <f t="shared" si="285"/>
        <v>0</v>
      </c>
      <c r="K1308">
        <f t="shared" si="286"/>
        <v>0</v>
      </c>
      <c r="L1308">
        <f t="shared" si="287"/>
        <v>0</v>
      </c>
      <c r="M1308">
        <f t="shared" si="288"/>
        <v>0</v>
      </c>
      <c r="N1308">
        <f t="shared" si="289"/>
        <v>0</v>
      </c>
      <c r="O1308">
        <f t="shared" si="290"/>
        <v>0.01</v>
      </c>
      <c r="P1308">
        <f t="shared" si="291"/>
        <v>0.64</v>
      </c>
      <c r="Q1308">
        <v>0</v>
      </c>
      <c r="R1308">
        <f t="shared" si="292"/>
        <v>0</v>
      </c>
      <c r="S1308">
        <f t="shared" si="293"/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0.01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0.37</v>
      </c>
      <c r="DL1308">
        <v>0.23</v>
      </c>
      <c r="DM1308">
        <v>0.04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</row>
    <row r="1309" spans="1:129" x14ac:dyDescent="0.3">
      <c r="A1309" t="s">
        <v>1559</v>
      </c>
      <c r="B1309">
        <v>0</v>
      </c>
      <c r="C1309">
        <f t="shared" si="280"/>
        <v>0</v>
      </c>
      <c r="D1309">
        <v>0.05</v>
      </c>
      <c r="E1309">
        <f t="shared" si="281"/>
        <v>0.71</v>
      </c>
      <c r="F1309">
        <v>0.15</v>
      </c>
      <c r="G1309">
        <f t="shared" si="282"/>
        <v>0</v>
      </c>
      <c r="H1309">
        <f t="shared" si="283"/>
        <v>0</v>
      </c>
      <c r="I1309">
        <f t="shared" si="284"/>
        <v>0</v>
      </c>
      <c r="J1309">
        <f t="shared" si="285"/>
        <v>0</v>
      </c>
      <c r="K1309">
        <f t="shared" si="286"/>
        <v>3.34</v>
      </c>
      <c r="L1309">
        <f t="shared" si="287"/>
        <v>0</v>
      </c>
      <c r="M1309">
        <f t="shared" si="288"/>
        <v>12.11</v>
      </c>
      <c r="N1309">
        <f t="shared" si="289"/>
        <v>0</v>
      </c>
      <c r="O1309">
        <f t="shared" si="290"/>
        <v>0.05</v>
      </c>
      <c r="P1309">
        <f t="shared" si="291"/>
        <v>2.13</v>
      </c>
      <c r="Q1309">
        <v>0</v>
      </c>
      <c r="R1309">
        <f t="shared" si="292"/>
        <v>0</v>
      </c>
      <c r="S1309">
        <f t="shared" si="293"/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0.02</v>
      </c>
      <c r="AE1309">
        <v>0.25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0.44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0.46</v>
      </c>
      <c r="CE1309">
        <v>0.86</v>
      </c>
      <c r="CF1309">
        <v>0</v>
      </c>
      <c r="CG1309">
        <v>0</v>
      </c>
      <c r="CH1309">
        <v>2.02</v>
      </c>
      <c r="CI1309">
        <v>0</v>
      </c>
      <c r="CJ1309">
        <v>0</v>
      </c>
      <c r="CK1309">
        <v>0</v>
      </c>
      <c r="CL1309">
        <v>0.75</v>
      </c>
      <c r="CM1309">
        <v>0</v>
      </c>
      <c r="CN1309">
        <v>11.36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0.05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0.36</v>
      </c>
      <c r="DL1309">
        <v>1.35</v>
      </c>
      <c r="DM1309">
        <v>0.28000000000000003</v>
      </c>
      <c r="DN1309">
        <v>0.14000000000000001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</row>
    <row r="1310" spans="1:129" x14ac:dyDescent="0.3">
      <c r="A1310" t="s">
        <v>1560</v>
      </c>
      <c r="B1310">
        <v>0</v>
      </c>
      <c r="C1310">
        <f t="shared" si="280"/>
        <v>0</v>
      </c>
      <c r="D1310">
        <v>0.06</v>
      </c>
      <c r="E1310">
        <f t="shared" si="281"/>
        <v>0</v>
      </c>
      <c r="F1310">
        <v>0.06</v>
      </c>
      <c r="G1310">
        <f t="shared" si="282"/>
        <v>0</v>
      </c>
      <c r="H1310">
        <f t="shared" si="283"/>
        <v>0</v>
      </c>
      <c r="I1310">
        <f t="shared" si="284"/>
        <v>0</v>
      </c>
      <c r="J1310">
        <f t="shared" si="285"/>
        <v>0</v>
      </c>
      <c r="K1310">
        <f t="shared" si="286"/>
        <v>0.2</v>
      </c>
      <c r="L1310">
        <f t="shared" si="287"/>
        <v>0</v>
      </c>
      <c r="M1310">
        <f t="shared" si="288"/>
        <v>0.86</v>
      </c>
      <c r="N1310">
        <f t="shared" si="289"/>
        <v>0</v>
      </c>
      <c r="O1310">
        <f t="shared" si="290"/>
        <v>0.02</v>
      </c>
      <c r="P1310">
        <f t="shared" si="291"/>
        <v>0.78</v>
      </c>
      <c r="Q1310">
        <v>0.01</v>
      </c>
      <c r="R1310">
        <f t="shared" si="292"/>
        <v>0</v>
      </c>
      <c r="S1310">
        <f t="shared" si="293"/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0.2</v>
      </c>
      <c r="CI1310">
        <v>0</v>
      </c>
      <c r="CJ1310">
        <v>0</v>
      </c>
      <c r="CK1310">
        <v>0.72</v>
      </c>
      <c r="CL1310">
        <v>0.14000000000000001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0.02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0.01</v>
      </c>
      <c r="DL1310">
        <v>0.65</v>
      </c>
      <c r="DM1310">
        <v>0.08</v>
      </c>
      <c r="DN1310">
        <v>0.04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</row>
    <row r="1311" spans="1:129" x14ac:dyDescent="0.3">
      <c r="A1311" t="s">
        <v>1561</v>
      </c>
      <c r="B1311">
        <v>0</v>
      </c>
      <c r="C1311">
        <f t="shared" si="280"/>
        <v>0</v>
      </c>
      <c r="D1311">
        <v>0</v>
      </c>
      <c r="E1311">
        <f t="shared" si="281"/>
        <v>0.17</v>
      </c>
      <c r="F1311">
        <v>0.35</v>
      </c>
      <c r="G1311">
        <f t="shared" si="282"/>
        <v>0</v>
      </c>
      <c r="H1311">
        <f t="shared" si="283"/>
        <v>0</v>
      </c>
      <c r="I1311">
        <f t="shared" si="284"/>
        <v>0</v>
      </c>
      <c r="J1311">
        <f t="shared" si="285"/>
        <v>0</v>
      </c>
      <c r="K1311">
        <f t="shared" si="286"/>
        <v>0</v>
      </c>
      <c r="L1311">
        <f t="shared" si="287"/>
        <v>0</v>
      </c>
      <c r="M1311">
        <f t="shared" si="288"/>
        <v>0</v>
      </c>
      <c r="N1311">
        <f t="shared" si="289"/>
        <v>0</v>
      </c>
      <c r="O1311">
        <f t="shared" si="290"/>
        <v>0</v>
      </c>
      <c r="P1311">
        <f t="shared" si="291"/>
        <v>0.02</v>
      </c>
      <c r="Q1311">
        <v>0.35</v>
      </c>
      <c r="R1311">
        <f t="shared" si="292"/>
        <v>0</v>
      </c>
      <c r="S1311">
        <f t="shared" si="293"/>
        <v>0</v>
      </c>
      <c r="T1311">
        <v>0</v>
      </c>
      <c r="U1311">
        <v>0</v>
      </c>
      <c r="V1311">
        <v>0.17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0.02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</row>
    <row r="1312" spans="1:129" x14ac:dyDescent="0.3">
      <c r="A1312" t="s">
        <v>1562</v>
      </c>
      <c r="B1312">
        <v>0</v>
      </c>
      <c r="C1312">
        <f t="shared" si="280"/>
        <v>0</v>
      </c>
      <c r="D1312">
        <v>0.01</v>
      </c>
      <c r="E1312">
        <f t="shared" si="281"/>
        <v>0.01</v>
      </c>
      <c r="F1312">
        <v>0.01</v>
      </c>
      <c r="G1312">
        <f t="shared" si="282"/>
        <v>0</v>
      </c>
      <c r="H1312">
        <f t="shared" si="283"/>
        <v>0</v>
      </c>
      <c r="I1312">
        <f t="shared" si="284"/>
        <v>0</v>
      </c>
      <c r="J1312">
        <f t="shared" si="285"/>
        <v>0</v>
      </c>
      <c r="K1312">
        <f t="shared" si="286"/>
        <v>0.76</v>
      </c>
      <c r="L1312">
        <f t="shared" si="287"/>
        <v>0</v>
      </c>
      <c r="M1312">
        <f t="shared" si="288"/>
        <v>2.34</v>
      </c>
      <c r="N1312">
        <f t="shared" si="289"/>
        <v>0</v>
      </c>
      <c r="O1312">
        <f t="shared" si="290"/>
        <v>0.05</v>
      </c>
      <c r="P1312">
        <f t="shared" si="291"/>
        <v>1.44</v>
      </c>
      <c r="Q1312">
        <v>0.01</v>
      </c>
      <c r="R1312">
        <f t="shared" si="292"/>
        <v>0</v>
      </c>
      <c r="S1312">
        <f t="shared" si="293"/>
        <v>0</v>
      </c>
      <c r="T1312">
        <v>0</v>
      </c>
      <c r="U1312">
        <v>0</v>
      </c>
      <c r="V1312">
        <v>0.01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0.05</v>
      </c>
      <c r="CF1312">
        <v>0</v>
      </c>
      <c r="CG1312">
        <v>0</v>
      </c>
      <c r="CH1312">
        <v>0.71</v>
      </c>
      <c r="CI1312">
        <v>0</v>
      </c>
      <c r="CJ1312">
        <v>0</v>
      </c>
      <c r="CK1312">
        <v>1.29</v>
      </c>
      <c r="CL1312">
        <v>0.06</v>
      </c>
      <c r="CM1312">
        <v>0</v>
      </c>
      <c r="CN1312">
        <v>0.99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0.05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0.38</v>
      </c>
      <c r="DL1312">
        <v>0.33</v>
      </c>
      <c r="DM1312">
        <v>0.73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</row>
    <row r="1313" spans="1:129" x14ac:dyDescent="0.3">
      <c r="A1313" t="s">
        <v>1563</v>
      </c>
      <c r="B1313">
        <v>0</v>
      </c>
      <c r="C1313">
        <f t="shared" si="280"/>
        <v>0</v>
      </c>
      <c r="D1313">
        <v>0</v>
      </c>
      <c r="E1313">
        <f t="shared" si="281"/>
        <v>1.47</v>
      </c>
      <c r="F1313">
        <v>0.21</v>
      </c>
      <c r="G1313">
        <f t="shared" si="282"/>
        <v>0.28999999999999998</v>
      </c>
      <c r="H1313">
        <f t="shared" si="283"/>
        <v>0</v>
      </c>
      <c r="I1313">
        <f t="shared" si="284"/>
        <v>0</v>
      </c>
      <c r="J1313">
        <f t="shared" si="285"/>
        <v>0</v>
      </c>
      <c r="K1313">
        <f t="shared" si="286"/>
        <v>10.100000000000001</v>
      </c>
      <c r="L1313">
        <f t="shared" si="287"/>
        <v>0.5</v>
      </c>
      <c r="M1313">
        <f t="shared" si="288"/>
        <v>2.96</v>
      </c>
      <c r="N1313">
        <f t="shared" si="289"/>
        <v>0</v>
      </c>
      <c r="O1313">
        <f t="shared" si="290"/>
        <v>0.02</v>
      </c>
      <c r="P1313">
        <f t="shared" si="291"/>
        <v>2.5100000000000002</v>
      </c>
      <c r="Q1313">
        <v>7.0000000000000007E-2</v>
      </c>
      <c r="R1313">
        <f t="shared" si="292"/>
        <v>0</v>
      </c>
      <c r="S1313">
        <f t="shared" si="293"/>
        <v>0</v>
      </c>
      <c r="T1313">
        <v>0</v>
      </c>
      <c r="U1313">
        <v>0</v>
      </c>
      <c r="V1313">
        <v>0.09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1.38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0.28999999999999998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1.91</v>
      </c>
      <c r="BM1313">
        <v>0.13</v>
      </c>
      <c r="BN1313">
        <v>0</v>
      </c>
      <c r="BO1313">
        <v>0</v>
      </c>
      <c r="BP1313">
        <v>0</v>
      </c>
      <c r="BQ1313">
        <v>1.18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1.78</v>
      </c>
      <c r="CF1313">
        <v>0</v>
      </c>
      <c r="CG1313">
        <v>3.06</v>
      </c>
      <c r="CH1313">
        <v>2.04</v>
      </c>
      <c r="CI1313">
        <v>0</v>
      </c>
      <c r="CJ1313">
        <v>0.5</v>
      </c>
      <c r="CK1313">
        <v>1.76</v>
      </c>
      <c r="CL1313">
        <v>0.1</v>
      </c>
      <c r="CM1313">
        <v>0</v>
      </c>
      <c r="CN1313">
        <v>1.1000000000000001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0.02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1.1000000000000001</v>
      </c>
      <c r="DL1313">
        <v>0.79</v>
      </c>
      <c r="DM1313">
        <v>0.62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</row>
    <row r="1314" spans="1:129" x14ac:dyDescent="0.3">
      <c r="A1314" t="s">
        <v>1565</v>
      </c>
      <c r="B1314">
        <v>0</v>
      </c>
      <c r="C1314">
        <f t="shared" si="280"/>
        <v>0</v>
      </c>
      <c r="D1314">
        <v>0.05</v>
      </c>
      <c r="E1314">
        <f t="shared" si="281"/>
        <v>0.17</v>
      </c>
      <c r="F1314">
        <v>0.95</v>
      </c>
      <c r="G1314">
        <f t="shared" si="282"/>
        <v>0</v>
      </c>
      <c r="H1314">
        <f t="shared" si="283"/>
        <v>0</v>
      </c>
      <c r="I1314">
        <f t="shared" si="284"/>
        <v>0</v>
      </c>
      <c r="J1314">
        <f t="shared" si="285"/>
        <v>0</v>
      </c>
      <c r="K1314">
        <f t="shared" si="286"/>
        <v>0.13</v>
      </c>
      <c r="L1314">
        <f t="shared" si="287"/>
        <v>0</v>
      </c>
      <c r="M1314">
        <f t="shared" si="288"/>
        <v>1.1200000000000001</v>
      </c>
      <c r="N1314">
        <f t="shared" si="289"/>
        <v>0</v>
      </c>
      <c r="O1314">
        <f t="shared" si="290"/>
        <v>0.04</v>
      </c>
      <c r="P1314">
        <f t="shared" si="291"/>
        <v>0.83</v>
      </c>
      <c r="Q1314">
        <v>0.5</v>
      </c>
      <c r="R1314">
        <f t="shared" si="292"/>
        <v>0</v>
      </c>
      <c r="S1314">
        <f t="shared" si="293"/>
        <v>0</v>
      </c>
      <c r="T1314">
        <v>0</v>
      </c>
      <c r="U1314">
        <v>0</v>
      </c>
      <c r="V1314">
        <v>0.17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0.01</v>
      </c>
      <c r="CF1314">
        <v>0</v>
      </c>
      <c r="CG1314">
        <v>7.0000000000000007E-2</v>
      </c>
      <c r="CH1314">
        <v>0.05</v>
      </c>
      <c r="CI1314">
        <v>0</v>
      </c>
      <c r="CJ1314">
        <v>0</v>
      </c>
      <c r="CK1314">
        <v>1.1100000000000001</v>
      </c>
      <c r="CL1314">
        <v>0.01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0.04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7.0000000000000007E-2</v>
      </c>
      <c r="DL1314">
        <v>0.3</v>
      </c>
      <c r="DM1314">
        <v>0.3</v>
      </c>
      <c r="DN1314">
        <v>0</v>
      </c>
      <c r="DO1314">
        <v>0.01</v>
      </c>
      <c r="DP1314">
        <v>0.14000000000000001</v>
      </c>
      <c r="DQ1314">
        <v>0.01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</row>
    <row r="1315" spans="1:129" x14ac:dyDescent="0.3">
      <c r="A1315" t="s">
        <v>1566</v>
      </c>
      <c r="B1315">
        <v>0</v>
      </c>
      <c r="C1315">
        <f t="shared" si="280"/>
        <v>0</v>
      </c>
      <c r="D1315">
        <v>0.01</v>
      </c>
      <c r="E1315">
        <f t="shared" si="281"/>
        <v>0.67</v>
      </c>
      <c r="F1315">
        <v>0.02</v>
      </c>
      <c r="G1315">
        <f t="shared" si="282"/>
        <v>0</v>
      </c>
      <c r="H1315">
        <f t="shared" si="283"/>
        <v>0</v>
      </c>
      <c r="I1315">
        <f t="shared" si="284"/>
        <v>0</v>
      </c>
      <c r="J1315">
        <f t="shared" si="285"/>
        <v>0</v>
      </c>
      <c r="K1315">
        <f t="shared" si="286"/>
        <v>3.73</v>
      </c>
      <c r="L1315">
        <f t="shared" si="287"/>
        <v>0.03</v>
      </c>
      <c r="M1315">
        <f t="shared" si="288"/>
        <v>0.15000000000000002</v>
      </c>
      <c r="N1315">
        <f t="shared" si="289"/>
        <v>0</v>
      </c>
      <c r="O1315">
        <f t="shared" si="290"/>
        <v>0</v>
      </c>
      <c r="P1315">
        <f t="shared" si="291"/>
        <v>0.92999999999999994</v>
      </c>
      <c r="Q1315">
        <v>0.01</v>
      </c>
      <c r="R1315">
        <f t="shared" si="292"/>
        <v>0</v>
      </c>
      <c r="S1315">
        <f t="shared" si="293"/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0.67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0.52</v>
      </c>
      <c r="CF1315">
        <v>0</v>
      </c>
      <c r="CG1315">
        <v>2.63</v>
      </c>
      <c r="CH1315">
        <v>0.57999999999999996</v>
      </c>
      <c r="CI1315">
        <v>0</v>
      </c>
      <c r="CJ1315">
        <v>0.03</v>
      </c>
      <c r="CK1315">
        <v>0.1</v>
      </c>
      <c r="CL1315">
        <v>0.05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0.02</v>
      </c>
      <c r="DL1315">
        <v>0.24</v>
      </c>
      <c r="DM1315">
        <v>0.09</v>
      </c>
      <c r="DN1315">
        <v>0</v>
      </c>
      <c r="DO1315">
        <v>0.11</v>
      </c>
      <c r="DP1315">
        <v>0.11</v>
      </c>
      <c r="DQ1315">
        <v>0.36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</row>
    <row r="1316" spans="1:129" x14ac:dyDescent="0.3">
      <c r="A1316" t="s">
        <v>1567</v>
      </c>
      <c r="B1316">
        <v>0</v>
      </c>
      <c r="C1316">
        <f t="shared" si="280"/>
        <v>0</v>
      </c>
      <c r="D1316">
        <v>0</v>
      </c>
      <c r="E1316">
        <f t="shared" si="281"/>
        <v>0</v>
      </c>
      <c r="F1316">
        <v>0</v>
      </c>
      <c r="G1316">
        <f t="shared" si="282"/>
        <v>0</v>
      </c>
      <c r="H1316">
        <f t="shared" si="283"/>
        <v>0</v>
      </c>
      <c r="I1316">
        <f t="shared" si="284"/>
        <v>0</v>
      </c>
      <c r="J1316">
        <f t="shared" si="285"/>
        <v>0</v>
      </c>
      <c r="K1316">
        <f t="shared" si="286"/>
        <v>0</v>
      </c>
      <c r="L1316">
        <f t="shared" si="287"/>
        <v>0</v>
      </c>
      <c r="M1316">
        <f t="shared" si="288"/>
        <v>0.44</v>
      </c>
      <c r="N1316">
        <f t="shared" si="289"/>
        <v>0</v>
      </c>
      <c r="O1316">
        <f t="shared" si="290"/>
        <v>0</v>
      </c>
      <c r="P1316">
        <f t="shared" si="291"/>
        <v>0.2</v>
      </c>
      <c r="Q1316">
        <v>0.15</v>
      </c>
      <c r="R1316">
        <f t="shared" si="292"/>
        <v>0</v>
      </c>
      <c r="S1316">
        <f t="shared" si="293"/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0.43</v>
      </c>
      <c r="CL1316">
        <v>0.01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0.02</v>
      </c>
      <c r="DL1316">
        <v>0.09</v>
      </c>
      <c r="DM1316">
        <v>0.09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</row>
    <row r="1317" spans="1:129" x14ac:dyDescent="0.3">
      <c r="A1317" t="s">
        <v>1568</v>
      </c>
      <c r="B1317">
        <v>0</v>
      </c>
      <c r="C1317">
        <f t="shared" si="280"/>
        <v>0</v>
      </c>
      <c r="D1317">
        <v>0.05</v>
      </c>
      <c r="E1317">
        <f t="shared" si="281"/>
        <v>0.09</v>
      </c>
      <c r="F1317">
        <v>0.43</v>
      </c>
      <c r="G1317">
        <f t="shared" si="282"/>
        <v>0</v>
      </c>
      <c r="H1317">
        <f t="shared" si="283"/>
        <v>0</v>
      </c>
      <c r="I1317">
        <f t="shared" si="284"/>
        <v>0</v>
      </c>
      <c r="J1317">
        <f t="shared" si="285"/>
        <v>0</v>
      </c>
      <c r="K1317">
        <f t="shared" si="286"/>
        <v>17.36</v>
      </c>
      <c r="L1317">
        <f t="shared" si="287"/>
        <v>0</v>
      </c>
      <c r="M1317">
        <f t="shared" si="288"/>
        <v>3.2199999999999998</v>
      </c>
      <c r="N1317">
        <f t="shared" si="289"/>
        <v>0</v>
      </c>
      <c r="O1317">
        <f t="shared" si="290"/>
        <v>7.0000000000000007E-2</v>
      </c>
      <c r="P1317">
        <f t="shared" si="291"/>
        <v>2.35</v>
      </c>
      <c r="Q1317">
        <v>1.45</v>
      </c>
      <c r="R1317">
        <f t="shared" si="292"/>
        <v>0</v>
      </c>
      <c r="S1317">
        <f t="shared" si="293"/>
        <v>0</v>
      </c>
      <c r="T1317">
        <v>0</v>
      </c>
      <c r="U1317">
        <v>0</v>
      </c>
      <c r="V1317">
        <v>0.09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1.41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1.4</v>
      </c>
      <c r="CF1317">
        <v>0</v>
      </c>
      <c r="CG1317">
        <v>11.66</v>
      </c>
      <c r="CH1317">
        <v>2.89</v>
      </c>
      <c r="CI1317">
        <v>0</v>
      </c>
      <c r="CJ1317">
        <v>0</v>
      </c>
      <c r="CK1317">
        <v>0.7</v>
      </c>
      <c r="CL1317">
        <v>2.52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7.0000000000000007E-2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0.01</v>
      </c>
      <c r="DJ1317">
        <v>0.01</v>
      </c>
      <c r="DK1317">
        <v>0.59</v>
      </c>
      <c r="DL1317">
        <v>1.07</v>
      </c>
      <c r="DM1317">
        <v>0.67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</row>
    <row r="1318" spans="1:129" x14ac:dyDescent="0.3">
      <c r="A1318" t="s">
        <v>1569</v>
      </c>
      <c r="B1318">
        <v>0</v>
      </c>
      <c r="C1318">
        <f t="shared" si="280"/>
        <v>0</v>
      </c>
      <c r="D1318">
        <v>0.01</v>
      </c>
      <c r="E1318">
        <f t="shared" si="281"/>
        <v>7.0000000000000007E-2</v>
      </c>
      <c r="F1318">
        <v>0.53</v>
      </c>
      <c r="G1318">
        <f t="shared" si="282"/>
        <v>0</v>
      </c>
      <c r="H1318">
        <f t="shared" si="283"/>
        <v>0</v>
      </c>
      <c r="I1318">
        <f t="shared" si="284"/>
        <v>0</v>
      </c>
      <c r="J1318">
        <f t="shared" si="285"/>
        <v>0</v>
      </c>
      <c r="K1318">
        <f t="shared" si="286"/>
        <v>0</v>
      </c>
      <c r="L1318">
        <f t="shared" si="287"/>
        <v>0</v>
      </c>
      <c r="M1318">
        <f t="shared" si="288"/>
        <v>2.52</v>
      </c>
      <c r="N1318">
        <f t="shared" si="289"/>
        <v>0</v>
      </c>
      <c r="O1318">
        <f t="shared" si="290"/>
        <v>0</v>
      </c>
      <c r="P1318">
        <f t="shared" si="291"/>
        <v>1.57</v>
      </c>
      <c r="Q1318">
        <v>0</v>
      </c>
      <c r="R1318">
        <f t="shared" si="292"/>
        <v>0</v>
      </c>
      <c r="S1318">
        <f t="shared" si="293"/>
        <v>0</v>
      </c>
      <c r="T1318">
        <v>0</v>
      </c>
      <c r="U1318">
        <v>0</v>
      </c>
      <c r="V1318">
        <v>7.0000000000000007E-2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2.52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0.01</v>
      </c>
      <c r="DD1318">
        <v>0.01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0.23</v>
      </c>
      <c r="DL1318">
        <v>0.82</v>
      </c>
      <c r="DM1318">
        <v>0.12</v>
      </c>
      <c r="DN1318">
        <v>0.31</v>
      </c>
      <c r="DO1318">
        <v>0.01</v>
      </c>
      <c r="DP1318">
        <v>0.04</v>
      </c>
      <c r="DQ1318">
        <v>0.02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</row>
    <row r="1319" spans="1:129" x14ac:dyDescent="0.3">
      <c r="A1319" t="s">
        <v>1571</v>
      </c>
      <c r="B1319">
        <v>0</v>
      </c>
      <c r="C1319">
        <f t="shared" si="280"/>
        <v>0</v>
      </c>
      <c r="D1319">
        <v>0</v>
      </c>
      <c r="E1319">
        <f t="shared" si="281"/>
        <v>0.56000000000000005</v>
      </c>
      <c r="F1319">
        <v>0.01</v>
      </c>
      <c r="G1319">
        <f t="shared" si="282"/>
        <v>0</v>
      </c>
      <c r="H1319">
        <f t="shared" si="283"/>
        <v>0</v>
      </c>
      <c r="I1319">
        <f t="shared" si="284"/>
        <v>0</v>
      </c>
      <c r="J1319">
        <f t="shared" si="285"/>
        <v>0</v>
      </c>
      <c r="K1319">
        <f t="shared" si="286"/>
        <v>5.93</v>
      </c>
      <c r="L1319">
        <f t="shared" si="287"/>
        <v>0</v>
      </c>
      <c r="M1319">
        <f t="shared" si="288"/>
        <v>11.46</v>
      </c>
      <c r="N1319">
        <f t="shared" si="289"/>
        <v>0</v>
      </c>
      <c r="O1319">
        <f t="shared" si="290"/>
        <v>0.04</v>
      </c>
      <c r="P1319">
        <f t="shared" si="291"/>
        <v>0.77</v>
      </c>
      <c r="Q1319">
        <v>0.39</v>
      </c>
      <c r="R1319">
        <f t="shared" si="292"/>
        <v>0</v>
      </c>
      <c r="S1319">
        <f t="shared" si="293"/>
        <v>0</v>
      </c>
      <c r="T1319">
        <v>0</v>
      </c>
      <c r="U1319">
        <v>0</v>
      </c>
      <c r="V1319">
        <v>0.05</v>
      </c>
      <c r="W1319">
        <v>0</v>
      </c>
      <c r="X1319">
        <v>0.02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0.49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5.45</v>
      </c>
      <c r="CF1319">
        <v>0</v>
      </c>
      <c r="CG1319">
        <v>0.48</v>
      </c>
      <c r="CH1319">
        <v>0</v>
      </c>
      <c r="CI1319">
        <v>0</v>
      </c>
      <c r="CJ1319">
        <v>0</v>
      </c>
      <c r="CK1319">
        <v>0.22</v>
      </c>
      <c r="CL1319">
        <v>10.46</v>
      </c>
      <c r="CM1319">
        <v>0</v>
      </c>
      <c r="CN1319">
        <v>0.78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0.03</v>
      </c>
      <c r="DA1319">
        <v>0.01</v>
      </c>
      <c r="DB1319">
        <v>0</v>
      </c>
      <c r="DC1319">
        <v>0</v>
      </c>
      <c r="DD1319">
        <v>0</v>
      </c>
      <c r="DE1319">
        <v>0.01</v>
      </c>
      <c r="DF1319">
        <v>0.02</v>
      </c>
      <c r="DG1319">
        <v>0</v>
      </c>
      <c r="DH1319">
        <v>0</v>
      </c>
      <c r="DI1319">
        <v>0</v>
      </c>
      <c r="DJ1319">
        <v>0</v>
      </c>
      <c r="DK1319">
        <v>0.15</v>
      </c>
      <c r="DL1319">
        <v>0.11</v>
      </c>
      <c r="DM1319">
        <v>0.16</v>
      </c>
      <c r="DN1319">
        <v>0</v>
      </c>
      <c r="DO1319">
        <v>0.03</v>
      </c>
      <c r="DP1319">
        <v>0.09</v>
      </c>
      <c r="DQ1319">
        <v>0.2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</row>
    <row r="1320" spans="1:129" x14ac:dyDescent="0.3">
      <c r="A1320" t="s">
        <v>1572</v>
      </c>
      <c r="B1320">
        <v>0</v>
      </c>
      <c r="C1320">
        <f t="shared" si="280"/>
        <v>0</v>
      </c>
      <c r="D1320">
        <v>0.01</v>
      </c>
      <c r="E1320">
        <f t="shared" si="281"/>
        <v>0.48</v>
      </c>
      <c r="F1320">
        <v>0.53</v>
      </c>
      <c r="G1320">
        <f t="shared" si="282"/>
        <v>0</v>
      </c>
      <c r="H1320">
        <f t="shared" si="283"/>
        <v>0</v>
      </c>
      <c r="I1320">
        <f t="shared" si="284"/>
        <v>0</v>
      </c>
      <c r="J1320">
        <f t="shared" si="285"/>
        <v>0</v>
      </c>
      <c r="K1320">
        <f t="shared" si="286"/>
        <v>1.3800000000000001</v>
      </c>
      <c r="L1320">
        <f t="shared" si="287"/>
        <v>1.08</v>
      </c>
      <c r="M1320">
        <f t="shared" si="288"/>
        <v>3.89</v>
      </c>
      <c r="N1320">
        <f t="shared" si="289"/>
        <v>0</v>
      </c>
      <c r="O1320">
        <f t="shared" si="290"/>
        <v>6.0000000000000005E-2</v>
      </c>
      <c r="P1320">
        <f t="shared" si="291"/>
        <v>1.81</v>
      </c>
      <c r="Q1320">
        <v>0.23</v>
      </c>
      <c r="R1320">
        <f t="shared" si="292"/>
        <v>0</v>
      </c>
      <c r="S1320">
        <f t="shared" si="293"/>
        <v>0</v>
      </c>
      <c r="T1320">
        <v>0</v>
      </c>
      <c r="U1320">
        <v>0</v>
      </c>
      <c r="V1320">
        <v>0.26</v>
      </c>
      <c r="W1320">
        <v>0</v>
      </c>
      <c r="X1320">
        <v>0</v>
      </c>
      <c r="Y1320">
        <v>0.22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0.03</v>
      </c>
      <c r="CF1320">
        <v>0</v>
      </c>
      <c r="CG1320">
        <v>1.35</v>
      </c>
      <c r="CH1320">
        <v>0</v>
      </c>
      <c r="CI1320">
        <v>0.52</v>
      </c>
      <c r="CJ1320">
        <v>0.56000000000000005</v>
      </c>
      <c r="CK1320">
        <v>2.21</v>
      </c>
      <c r="CL1320">
        <v>1.28</v>
      </c>
      <c r="CM1320">
        <v>0</v>
      </c>
      <c r="CN1320">
        <v>0.4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0.05</v>
      </c>
      <c r="DA1320">
        <v>0.01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0.5</v>
      </c>
      <c r="DL1320">
        <v>0.84</v>
      </c>
      <c r="DM1320">
        <v>0.37</v>
      </c>
      <c r="DN1320">
        <v>0</v>
      </c>
      <c r="DO1320">
        <v>0.03</v>
      </c>
      <c r="DP1320">
        <v>0.05</v>
      </c>
      <c r="DQ1320">
        <v>0.02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</row>
    <row r="1321" spans="1:129" x14ac:dyDescent="0.3">
      <c r="A1321" t="s">
        <v>1573</v>
      </c>
      <c r="B1321">
        <v>0</v>
      </c>
      <c r="C1321">
        <f t="shared" si="280"/>
        <v>0</v>
      </c>
      <c r="D1321">
        <v>0.06</v>
      </c>
      <c r="E1321">
        <f t="shared" si="281"/>
        <v>0.47000000000000003</v>
      </c>
      <c r="F1321">
        <v>0.7</v>
      </c>
      <c r="G1321">
        <f t="shared" si="282"/>
        <v>0</v>
      </c>
      <c r="H1321">
        <f t="shared" si="283"/>
        <v>0</v>
      </c>
      <c r="I1321">
        <f t="shared" si="284"/>
        <v>0</v>
      </c>
      <c r="J1321">
        <f t="shared" si="285"/>
        <v>0</v>
      </c>
      <c r="K1321">
        <f t="shared" si="286"/>
        <v>10.68</v>
      </c>
      <c r="L1321">
        <f t="shared" si="287"/>
        <v>0</v>
      </c>
      <c r="M1321">
        <f t="shared" si="288"/>
        <v>4.54</v>
      </c>
      <c r="N1321">
        <f t="shared" si="289"/>
        <v>0</v>
      </c>
      <c r="O1321">
        <f t="shared" si="290"/>
        <v>0.13</v>
      </c>
      <c r="P1321">
        <f t="shared" si="291"/>
        <v>2.1</v>
      </c>
      <c r="Q1321">
        <v>0.38</v>
      </c>
      <c r="R1321">
        <f t="shared" si="292"/>
        <v>0</v>
      </c>
      <c r="S1321">
        <f t="shared" si="293"/>
        <v>0</v>
      </c>
      <c r="T1321">
        <v>0</v>
      </c>
      <c r="U1321">
        <v>0</v>
      </c>
      <c r="V1321">
        <v>0.23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0.1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0.14000000000000001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2.2599999999999998</v>
      </c>
      <c r="CF1321">
        <v>0</v>
      </c>
      <c r="CG1321">
        <v>3.99</v>
      </c>
      <c r="CH1321">
        <v>4.43</v>
      </c>
      <c r="CI1321">
        <v>0</v>
      </c>
      <c r="CJ1321">
        <v>0</v>
      </c>
      <c r="CK1321">
        <v>4.46</v>
      </c>
      <c r="CL1321">
        <v>0.08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0.1</v>
      </c>
      <c r="DA1321">
        <v>0.03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0.33</v>
      </c>
      <c r="DL1321">
        <v>0.63</v>
      </c>
      <c r="DM1321">
        <v>0.81</v>
      </c>
      <c r="DN1321">
        <v>0</v>
      </c>
      <c r="DO1321">
        <v>0.13</v>
      </c>
      <c r="DP1321">
        <v>0.01</v>
      </c>
      <c r="DQ1321">
        <v>0.19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</row>
    <row r="1322" spans="1:129" x14ac:dyDescent="0.3">
      <c r="A1322" t="s">
        <v>1574</v>
      </c>
      <c r="B1322">
        <v>0</v>
      </c>
      <c r="C1322">
        <f t="shared" si="280"/>
        <v>0</v>
      </c>
      <c r="D1322">
        <v>0</v>
      </c>
      <c r="E1322">
        <f t="shared" si="281"/>
        <v>0</v>
      </c>
      <c r="F1322">
        <v>0.01</v>
      </c>
      <c r="G1322">
        <f t="shared" si="282"/>
        <v>0</v>
      </c>
      <c r="H1322">
        <f t="shared" si="283"/>
        <v>0</v>
      </c>
      <c r="I1322">
        <f t="shared" si="284"/>
        <v>0</v>
      </c>
      <c r="J1322">
        <f t="shared" si="285"/>
        <v>0</v>
      </c>
      <c r="K1322">
        <f t="shared" si="286"/>
        <v>0</v>
      </c>
      <c r="L1322">
        <f t="shared" si="287"/>
        <v>0</v>
      </c>
      <c r="M1322">
        <f t="shared" si="288"/>
        <v>0</v>
      </c>
      <c r="N1322">
        <f t="shared" si="289"/>
        <v>0</v>
      </c>
      <c r="O1322">
        <f t="shared" si="290"/>
        <v>0</v>
      </c>
      <c r="P1322">
        <f t="shared" si="291"/>
        <v>0.28000000000000003</v>
      </c>
      <c r="Q1322">
        <v>0.04</v>
      </c>
      <c r="R1322">
        <f t="shared" si="292"/>
        <v>0</v>
      </c>
      <c r="S1322">
        <f t="shared" si="293"/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0.06</v>
      </c>
      <c r="DL1322">
        <v>0.13</v>
      </c>
      <c r="DM1322">
        <v>0.09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</row>
    <row r="1323" spans="1:129" x14ac:dyDescent="0.3">
      <c r="A1323" t="s">
        <v>1575</v>
      </c>
      <c r="B1323">
        <v>0</v>
      </c>
      <c r="C1323">
        <f t="shared" si="280"/>
        <v>0</v>
      </c>
      <c r="D1323">
        <v>0.05</v>
      </c>
      <c r="E1323">
        <f t="shared" si="281"/>
        <v>0.17</v>
      </c>
      <c r="F1323">
        <v>0.17</v>
      </c>
      <c r="G1323">
        <f t="shared" si="282"/>
        <v>0</v>
      </c>
      <c r="H1323">
        <f t="shared" si="283"/>
        <v>0</v>
      </c>
      <c r="I1323">
        <f t="shared" si="284"/>
        <v>0</v>
      </c>
      <c r="J1323">
        <f t="shared" si="285"/>
        <v>0</v>
      </c>
      <c r="K1323">
        <f t="shared" si="286"/>
        <v>17.34</v>
      </c>
      <c r="L1323">
        <f t="shared" si="287"/>
        <v>0</v>
      </c>
      <c r="M1323">
        <f t="shared" si="288"/>
        <v>2.48</v>
      </c>
      <c r="N1323">
        <f t="shared" si="289"/>
        <v>0</v>
      </c>
      <c r="O1323">
        <f t="shared" si="290"/>
        <v>0.01</v>
      </c>
      <c r="P1323">
        <f t="shared" si="291"/>
        <v>2.0300000000000002</v>
      </c>
      <c r="Q1323">
        <v>0.12</v>
      </c>
      <c r="R1323">
        <f t="shared" si="292"/>
        <v>0</v>
      </c>
      <c r="S1323">
        <f t="shared" si="293"/>
        <v>0</v>
      </c>
      <c r="T1323">
        <v>0</v>
      </c>
      <c r="U1323">
        <v>0</v>
      </c>
      <c r="V1323">
        <v>0.17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1.57</v>
      </c>
      <c r="CF1323">
        <v>0</v>
      </c>
      <c r="CG1323">
        <v>0</v>
      </c>
      <c r="CH1323">
        <v>15.77</v>
      </c>
      <c r="CI1323">
        <v>0</v>
      </c>
      <c r="CJ1323">
        <v>0</v>
      </c>
      <c r="CK1323">
        <v>2.38</v>
      </c>
      <c r="CL1323">
        <v>0.1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0.01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0.01</v>
      </c>
      <c r="DI1323">
        <v>0.03</v>
      </c>
      <c r="DJ1323">
        <v>7.0000000000000007E-2</v>
      </c>
      <c r="DK1323">
        <v>0.36</v>
      </c>
      <c r="DL1323">
        <v>0.9</v>
      </c>
      <c r="DM1323">
        <v>0.44</v>
      </c>
      <c r="DN1323">
        <v>0</v>
      </c>
      <c r="DO1323">
        <v>0.04</v>
      </c>
      <c r="DP1323">
        <v>0.18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</row>
    <row r="1324" spans="1:129" x14ac:dyDescent="0.3">
      <c r="A1324" t="s">
        <v>1576</v>
      </c>
      <c r="B1324">
        <v>0</v>
      </c>
      <c r="C1324">
        <f t="shared" si="280"/>
        <v>0</v>
      </c>
      <c r="D1324">
        <v>0.21</v>
      </c>
      <c r="E1324">
        <f t="shared" si="281"/>
        <v>2.15</v>
      </c>
      <c r="F1324">
        <v>0.01</v>
      </c>
      <c r="G1324">
        <f t="shared" si="282"/>
        <v>0</v>
      </c>
      <c r="H1324">
        <f t="shared" si="283"/>
        <v>0</v>
      </c>
      <c r="I1324">
        <f t="shared" si="284"/>
        <v>0</v>
      </c>
      <c r="J1324">
        <f t="shared" si="285"/>
        <v>0</v>
      </c>
      <c r="K1324">
        <f t="shared" si="286"/>
        <v>1.06</v>
      </c>
      <c r="L1324">
        <f t="shared" si="287"/>
        <v>0</v>
      </c>
      <c r="M1324">
        <f t="shared" si="288"/>
        <v>0.66</v>
      </c>
      <c r="N1324">
        <f t="shared" si="289"/>
        <v>0</v>
      </c>
      <c r="O1324">
        <f t="shared" si="290"/>
        <v>0.11</v>
      </c>
      <c r="P1324">
        <f t="shared" si="291"/>
        <v>2.29</v>
      </c>
      <c r="Q1324">
        <v>0.09</v>
      </c>
      <c r="R1324">
        <f t="shared" si="292"/>
        <v>0</v>
      </c>
      <c r="S1324">
        <f t="shared" si="293"/>
        <v>0</v>
      </c>
      <c r="T1324">
        <v>0</v>
      </c>
      <c r="U1324">
        <v>0</v>
      </c>
      <c r="V1324">
        <v>0.05</v>
      </c>
      <c r="W1324">
        <v>1.32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0.22</v>
      </c>
      <c r="AE1324">
        <v>0.55000000000000004</v>
      </c>
      <c r="AF1324">
        <v>0</v>
      </c>
      <c r="AG1324">
        <v>0.01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0.06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0.54</v>
      </c>
      <c r="CL1324">
        <v>0.12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0.11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1.36</v>
      </c>
      <c r="DL1324">
        <v>0.62</v>
      </c>
      <c r="DM1324">
        <v>0.23</v>
      </c>
      <c r="DN1324">
        <v>0</v>
      </c>
      <c r="DO1324">
        <v>0.04</v>
      </c>
      <c r="DP1324">
        <v>0.04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</row>
    <row r="1325" spans="1:129" x14ac:dyDescent="0.3">
      <c r="A1325" t="s">
        <v>1577</v>
      </c>
      <c r="B1325">
        <v>0</v>
      </c>
      <c r="C1325">
        <f t="shared" si="280"/>
        <v>0</v>
      </c>
      <c r="D1325">
        <v>0.01</v>
      </c>
      <c r="E1325">
        <f t="shared" si="281"/>
        <v>0.09</v>
      </c>
      <c r="F1325">
        <v>0.16</v>
      </c>
      <c r="G1325">
        <f t="shared" si="282"/>
        <v>0</v>
      </c>
      <c r="H1325">
        <f t="shared" si="283"/>
        <v>0</v>
      </c>
      <c r="I1325">
        <f t="shared" si="284"/>
        <v>0</v>
      </c>
      <c r="J1325">
        <f t="shared" si="285"/>
        <v>0</v>
      </c>
      <c r="K1325">
        <f t="shared" si="286"/>
        <v>2.4</v>
      </c>
      <c r="L1325">
        <f t="shared" si="287"/>
        <v>0</v>
      </c>
      <c r="M1325">
        <f t="shared" si="288"/>
        <v>6.6300000000000008</v>
      </c>
      <c r="N1325">
        <f t="shared" si="289"/>
        <v>0</v>
      </c>
      <c r="O1325">
        <f t="shared" si="290"/>
        <v>0.01</v>
      </c>
      <c r="P1325">
        <f t="shared" si="291"/>
        <v>0.84</v>
      </c>
      <c r="Q1325">
        <v>0.42</v>
      </c>
      <c r="R1325">
        <f t="shared" si="292"/>
        <v>0</v>
      </c>
      <c r="S1325">
        <f t="shared" si="293"/>
        <v>0</v>
      </c>
      <c r="T1325">
        <v>0</v>
      </c>
      <c r="U1325">
        <v>0</v>
      </c>
      <c r="V1325">
        <v>0.09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2.4</v>
      </c>
      <c r="CI1325">
        <v>0</v>
      </c>
      <c r="CJ1325">
        <v>0</v>
      </c>
      <c r="CK1325">
        <v>6.19</v>
      </c>
      <c r="CL1325">
        <v>0.44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0.01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0.12</v>
      </c>
      <c r="DL1325">
        <v>0.18</v>
      </c>
      <c r="DM1325">
        <v>0.28999999999999998</v>
      </c>
      <c r="DN1325">
        <v>0.24</v>
      </c>
      <c r="DO1325">
        <v>0</v>
      </c>
      <c r="DP1325">
        <v>0.01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</row>
    <row r="1326" spans="1:129" x14ac:dyDescent="0.3">
      <c r="A1326" t="s">
        <v>1578</v>
      </c>
      <c r="B1326">
        <v>0</v>
      </c>
      <c r="C1326">
        <f t="shared" si="280"/>
        <v>0</v>
      </c>
      <c r="D1326">
        <v>0.01</v>
      </c>
      <c r="E1326">
        <f t="shared" si="281"/>
        <v>0.02</v>
      </c>
      <c r="F1326">
        <v>0.05</v>
      </c>
      <c r="G1326">
        <f t="shared" si="282"/>
        <v>7.9</v>
      </c>
      <c r="H1326">
        <f t="shared" si="283"/>
        <v>0</v>
      </c>
      <c r="I1326">
        <f t="shared" si="284"/>
        <v>0</v>
      </c>
      <c r="J1326">
        <f t="shared" si="285"/>
        <v>0</v>
      </c>
      <c r="K1326">
        <f t="shared" si="286"/>
        <v>0.16</v>
      </c>
      <c r="L1326">
        <f t="shared" si="287"/>
        <v>0</v>
      </c>
      <c r="M1326">
        <f t="shared" si="288"/>
        <v>0.01</v>
      </c>
      <c r="N1326">
        <f t="shared" si="289"/>
        <v>0</v>
      </c>
      <c r="O1326">
        <f t="shared" si="290"/>
        <v>0.01</v>
      </c>
      <c r="P1326">
        <f t="shared" si="291"/>
        <v>0.87</v>
      </c>
      <c r="Q1326">
        <v>0.53</v>
      </c>
      <c r="R1326">
        <f t="shared" si="292"/>
        <v>0</v>
      </c>
      <c r="S1326">
        <f t="shared" si="293"/>
        <v>0</v>
      </c>
      <c r="T1326">
        <v>0</v>
      </c>
      <c r="U1326">
        <v>0</v>
      </c>
      <c r="V1326">
        <v>0.02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7.9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0.16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0.01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0.01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0.27</v>
      </c>
      <c r="DL1326">
        <v>0.57999999999999996</v>
      </c>
      <c r="DM1326">
        <v>0.02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</row>
    <row r="1327" spans="1:129" x14ac:dyDescent="0.3">
      <c r="A1327" t="s">
        <v>1579</v>
      </c>
      <c r="B1327">
        <v>0</v>
      </c>
      <c r="C1327">
        <f t="shared" si="280"/>
        <v>0</v>
      </c>
      <c r="D1327">
        <v>0</v>
      </c>
      <c r="E1327">
        <f t="shared" si="281"/>
        <v>1.1300000000000001</v>
      </c>
      <c r="F1327">
        <v>0.21</v>
      </c>
      <c r="G1327">
        <f t="shared" si="282"/>
        <v>0</v>
      </c>
      <c r="H1327">
        <f t="shared" si="283"/>
        <v>0</v>
      </c>
      <c r="I1327">
        <f t="shared" si="284"/>
        <v>0</v>
      </c>
      <c r="J1327">
        <f t="shared" si="285"/>
        <v>0</v>
      </c>
      <c r="K1327">
        <f t="shared" si="286"/>
        <v>7.1800000000000006</v>
      </c>
      <c r="L1327">
        <f t="shared" si="287"/>
        <v>0</v>
      </c>
      <c r="M1327">
        <f t="shared" si="288"/>
        <v>3.95</v>
      </c>
      <c r="N1327">
        <f t="shared" si="289"/>
        <v>0</v>
      </c>
      <c r="O1327">
        <f t="shared" si="290"/>
        <v>0.02</v>
      </c>
      <c r="P1327">
        <f t="shared" si="291"/>
        <v>2.9</v>
      </c>
      <c r="Q1327">
        <v>0</v>
      </c>
      <c r="R1327">
        <f t="shared" si="292"/>
        <v>0</v>
      </c>
      <c r="S1327">
        <f t="shared" si="293"/>
        <v>0</v>
      </c>
      <c r="T1327">
        <v>0</v>
      </c>
      <c r="U1327">
        <v>0</v>
      </c>
      <c r="V1327">
        <v>0.15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0.21</v>
      </c>
      <c r="AE1327">
        <v>0.42</v>
      </c>
      <c r="AF1327">
        <v>0</v>
      </c>
      <c r="AG1327">
        <v>0.05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0.3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1.36</v>
      </c>
      <c r="CF1327">
        <v>0</v>
      </c>
      <c r="CG1327">
        <v>5.82</v>
      </c>
      <c r="CH1327">
        <v>0</v>
      </c>
      <c r="CI1327">
        <v>0</v>
      </c>
      <c r="CJ1327">
        <v>0</v>
      </c>
      <c r="CK1327">
        <v>3.37</v>
      </c>
      <c r="CL1327">
        <v>0.18</v>
      </c>
      <c r="CM1327">
        <v>0</v>
      </c>
      <c r="CN1327">
        <v>0.4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0.02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0.57999999999999996</v>
      </c>
      <c r="DL1327">
        <v>0.91</v>
      </c>
      <c r="DM1327">
        <v>1.41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</row>
    <row r="1328" spans="1:129" x14ac:dyDescent="0.3">
      <c r="A1328" t="s">
        <v>1581</v>
      </c>
      <c r="B1328">
        <v>0</v>
      </c>
      <c r="C1328">
        <f t="shared" si="280"/>
        <v>0</v>
      </c>
      <c r="D1328">
        <v>0</v>
      </c>
      <c r="E1328">
        <f t="shared" si="281"/>
        <v>0.38</v>
      </c>
      <c r="F1328">
        <v>0.75</v>
      </c>
      <c r="G1328">
        <f t="shared" si="282"/>
        <v>0</v>
      </c>
      <c r="H1328">
        <f t="shared" si="283"/>
        <v>0</v>
      </c>
      <c r="I1328">
        <f t="shared" si="284"/>
        <v>0</v>
      </c>
      <c r="J1328">
        <f t="shared" si="285"/>
        <v>0</v>
      </c>
      <c r="K1328">
        <f t="shared" si="286"/>
        <v>0</v>
      </c>
      <c r="L1328">
        <f t="shared" si="287"/>
        <v>0</v>
      </c>
      <c r="M1328">
        <f t="shared" si="288"/>
        <v>0</v>
      </c>
      <c r="N1328">
        <f t="shared" si="289"/>
        <v>0</v>
      </c>
      <c r="O1328">
        <f t="shared" si="290"/>
        <v>0.03</v>
      </c>
      <c r="P1328">
        <f t="shared" si="291"/>
        <v>0.48000000000000004</v>
      </c>
      <c r="Q1328">
        <v>0.02</v>
      </c>
      <c r="R1328">
        <f t="shared" si="292"/>
        <v>0</v>
      </c>
      <c r="S1328">
        <f t="shared" si="293"/>
        <v>0</v>
      </c>
      <c r="T1328">
        <v>0</v>
      </c>
      <c r="U1328">
        <v>0</v>
      </c>
      <c r="V1328">
        <v>0.38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0.02</v>
      </c>
      <c r="DA1328">
        <v>0.01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7.0000000000000007E-2</v>
      </c>
      <c r="DL1328">
        <v>0.24</v>
      </c>
      <c r="DM1328">
        <v>0.08</v>
      </c>
      <c r="DN1328">
        <v>0</v>
      </c>
      <c r="DO1328">
        <v>0</v>
      </c>
      <c r="DP1328">
        <v>7.0000000000000007E-2</v>
      </c>
      <c r="DQ1328">
        <v>0.02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</row>
    <row r="1329" spans="1:129" x14ac:dyDescent="0.3">
      <c r="A1329" t="s">
        <v>1582</v>
      </c>
      <c r="B1329">
        <v>0</v>
      </c>
      <c r="C1329">
        <f t="shared" si="280"/>
        <v>0</v>
      </c>
      <c r="D1329">
        <v>0.36</v>
      </c>
      <c r="E1329">
        <f t="shared" si="281"/>
        <v>2.7699999999999996</v>
      </c>
      <c r="F1329">
        <v>0.23</v>
      </c>
      <c r="G1329">
        <f t="shared" si="282"/>
        <v>0</v>
      </c>
      <c r="H1329">
        <f t="shared" si="283"/>
        <v>0</v>
      </c>
      <c r="I1329">
        <f t="shared" si="284"/>
        <v>0</v>
      </c>
      <c r="J1329">
        <f t="shared" si="285"/>
        <v>0</v>
      </c>
      <c r="K1329">
        <f t="shared" si="286"/>
        <v>0</v>
      </c>
      <c r="L1329">
        <f t="shared" si="287"/>
        <v>0</v>
      </c>
      <c r="M1329">
        <f t="shared" si="288"/>
        <v>0.87</v>
      </c>
      <c r="N1329">
        <f t="shared" si="289"/>
        <v>0</v>
      </c>
      <c r="O1329">
        <f t="shared" si="290"/>
        <v>0.02</v>
      </c>
      <c r="P1329">
        <f t="shared" si="291"/>
        <v>3.33</v>
      </c>
      <c r="Q1329">
        <v>0.18</v>
      </c>
      <c r="R1329">
        <f t="shared" si="292"/>
        <v>0</v>
      </c>
      <c r="S1329">
        <f t="shared" si="293"/>
        <v>0</v>
      </c>
      <c r="T1329">
        <v>0</v>
      </c>
      <c r="U1329">
        <v>0</v>
      </c>
      <c r="V1329">
        <v>0.14000000000000001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1.91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0.72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0.06</v>
      </c>
      <c r="CL1329">
        <v>0.15</v>
      </c>
      <c r="CM1329">
        <v>0</v>
      </c>
      <c r="CN1329">
        <v>0.66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0.02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0.43</v>
      </c>
      <c r="DL1329">
        <v>1.01</v>
      </c>
      <c r="DM1329">
        <v>1.89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</row>
    <row r="1330" spans="1:129" x14ac:dyDescent="0.3">
      <c r="A1330" t="s">
        <v>1583</v>
      </c>
      <c r="B1330">
        <v>0</v>
      </c>
      <c r="C1330">
        <f t="shared" si="280"/>
        <v>0</v>
      </c>
      <c r="D1330">
        <v>0.03</v>
      </c>
      <c r="E1330">
        <f t="shared" si="281"/>
        <v>1.45</v>
      </c>
      <c r="F1330">
        <v>0.38</v>
      </c>
      <c r="G1330">
        <f t="shared" si="282"/>
        <v>0</v>
      </c>
      <c r="H1330">
        <f t="shared" si="283"/>
        <v>0</v>
      </c>
      <c r="I1330">
        <f t="shared" si="284"/>
        <v>0</v>
      </c>
      <c r="J1330">
        <f t="shared" si="285"/>
        <v>0</v>
      </c>
      <c r="K1330">
        <f t="shared" si="286"/>
        <v>6.13</v>
      </c>
      <c r="L1330">
        <f t="shared" si="287"/>
        <v>0</v>
      </c>
      <c r="M1330">
        <f t="shared" si="288"/>
        <v>0.55000000000000004</v>
      </c>
      <c r="N1330">
        <f t="shared" si="289"/>
        <v>0</v>
      </c>
      <c r="O1330">
        <f t="shared" si="290"/>
        <v>0.01</v>
      </c>
      <c r="P1330">
        <f t="shared" si="291"/>
        <v>0.88</v>
      </c>
      <c r="Q1330">
        <v>0.01</v>
      </c>
      <c r="R1330">
        <f t="shared" si="292"/>
        <v>0</v>
      </c>
      <c r="S1330">
        <f t="shared" si="293"/>
        <v>0</v>
      </c>
      <c r="T1330">
        <v>0</v>
      </c>
      <c r="U1330">
        <v>0</v>
      </c>
      <c r="V1330">
        <v>0.72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0.19</v>
      </c>
      <c r="AH1330">
        <v>0</v>
      </c>
      <c r="AI1330">
        <v>0</v>
      </c>
      <c r="AJ1330">
        <v>0</v>
      </c>
      <c r="AK1330">
        <v>0</v>
      </c>
      <c r="AL1330">
        <v>0.46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0.08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0.68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0.01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0.56999999999999995</v>
      </c>
      <c r="CF1330">
        <v>0</v>
      </c>
      <c r="CG1330">
        <v>2.74</v>
      </c>
      <c r="CH1330">
        <v>2.13</v>
      </c>
      <c r="CI1330">
        <v>0</v>
      </c>
      <c r="CJ1330">
        <v>0</v>
      </c>
      <c r="CK1330">
        <v>0</v>
      </c>
      <c r="CL1330">
        <v>0.55000000000000004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0.01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0.42</v>
      </c>
      <c r="DL1330">
        <v>0.38</v>
      </c>
      <c r="DM1330">
        <v>0.08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</row>
    <row r="1331" spans="1:129" x14ac:dyDescent="0.3">
      <c r="A1331" t="s">
        <v>1584</v>
      </c>
      <c r="B1331">
        <v>0</v>
      </c>
      <c r="C1331">
        <f t="shared" si="280"/>
        <v>0.01</v>
      </c>
      <c r="D1331">
        <v>0</v>
      </c>
      <c r="E1331">
        <f t="shared" si="281"/>
        <v>0.28999999999999998</v>
      </c>
      <c r="F1331">
        <v>0</v>
      </c>
      <c r="G1331">
        <f t="shared" si="282"/>
        <v>0</v>
      </c>
      <c r="H1331">
        <f t="shared" si="283"/>
        <v>0</v>
      </c>
      <c r="I1331">
        <f t="shared" si="284"/>
        <v>0</v>
      </c>
      <c r="J1331">
        <f t="shared" si="285"/>
        <v>0</v>
      </c>
      <c r="K1331">
        <f t="shared" si="286"/>
        <v>3.88</v>
      </c>
      <c r="L1331">
        <f t="shared" si="287"/>
        <v>0</v>
      </c>
      <c r="M1331">
        <f t="shared" si="288"/>
        <v>0</v>
      </c>
      <c r="N1331">
        <f t="shared" si="289"/>
        <v>0</v>
      </c>
      <c r="O1331">
        <f t="shared" si="290"/>
        <v>0</v>
      </c>
      <c r="P1331">
        <f t="shared" si="291"/>
        <v>0.45000000000000007</v>
      </c>
      <c r="Q1331">
        <v>0.05</v>
      </c>
      <c r="R1331">
        <f t="shared" si="292"/>
        <v>0</v>
      </c>
      <c r="S1331">
        <f t="shared" si="293"/>
        <v>0</v>
      </c>
      <c r="T1331">
        <v>0</v>
      </c>
      <c r="U1331">
        <v>0.01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0.28999999999999998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0.25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0.99</v>
      </c>
      <c r="CF1331">
        <v>0</v>
      </c>
      <c r="CG1331">
        <v>2.64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7.0000000000000007E-2</v>
      </c>
      <c r="DL1331">
        <v>0.23</v>
      </c>
      <c r="DM1331">
        <v>0.08</v>
      </c>
      <c r="DN1331">
        <v>0</v>
      </c>
      <c r="DO1331">
        <v>0</v>
      </c>
      <c r="DP1331">
        <v>0.06</v>
      </c>
      <c r="DQ1331">
        <v>0.01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</row>
    <row r="1332" spans="1:129" x14ac:dyDescent="0.3">
      <c r="A1332" t="s">
        <v>1585</v>
      </c>
      <c r="B1332">
        <v>0</v>
      </c>
      <c r="C1332">
        <f t="shared" si="280"/>
        <v>0</v>
      </c>
      <c r="D1332">
        <v>0</v>
      </c>
      <c r="E1332">
        <f t="shared" si="281"/>
        <v>0.01</v>
      </c>
      <c r="F1332">
        <v>0.05</v>
      </c>
      <c r="G1332">
        <f t="shared" si="282"/>
        <v>0</v>
      </c>
      <c r="H1332">
        <f t="shared" si="283"/>
        <v>0</v>
      </c>
      <c r="I1332">
        <f t="shared" si="284"/>
        <v>0</v>
      </c>
      <c r="J1332">
        <f t="shared" si="285"/>
        <v>0</v>
      </c>
      <c r="K1332">
        <f t="shared" si="286"/>
        <v>0.85000000000000009</v>
      </c>
      <c r="L1332">
        <f t="shared" si="287"/>
        <v>0</v>
      </c>
      <c r="M1332">
        <f t="shared" si="288"/>
        <v>4.1500000000000004</v>
      </c>
      <c r="N1332">
        <f t="shared" si="289"/>
        <v>0</v>
      </c>
      <c r="O1332">
        <f t="shared" si="290"/>
        <v>0.02</v>
      </c>
      <c r="P1332">
        <f t="shared" si="291"/>
        <v>0.67</v>
      </c>
      <c r="Q1332">
        <v>0</v>
      </c>
      <c r="R1332">
        <f t="shared" si="292"/>
        <v>0</v>
      </c>
      <c r="S1332">
        <f t="shared" si="293"/>
        <v>0</v>
      </c>
      <c r="T1332">
        <v>0</v>
      </c>
      <c r="U1332">
        <v>0</v>
      </c>
      <c r="V1332">
        <v>0.01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0.66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0.19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3.36</v>
      </c>
      <c r="CL1332">
        <v>0.1</v>
      </c>
      <c r="CM1332">
        <v>0</v>
      </c>
      <c r="CN1332">
        <v>0.69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0.02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0.08</v>
      </c>
      <c r="DL1332">
        <v>0.38</v>
      </c>
      <c r="DM1332">
        <v>0.21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</row>
    <row r="1333" spans="1:129" x14ac:dyDescent="0.3">
      <c r="A1333" t="s">
        <v>1586</v>
      </c>
      <c r="B1333">
        <v>0</v>
      </c>
      <c r="C1333">
        <f t="shared" si="280"/>
        <v>0</v>
      </c>
      <c r="D1333">
        <v>0</v>
      </c>
      <c r="E1333">
        <f t="shared" si="281"/>
        <v>0</v>
      </c>
      <c r="F1333">
        <v>0</v>
      </c>
      <c r="G1333">
        <f t="shared" si="282"/>
        <v>0</v>
      </c>
      <c r="H1333">
        <f t="shared" si="283"/>
        <v>0</v>
      </c>
      <c r="I1333">
        <f t="shared" si="284"/>
        <v>0</v>
      </c>
      <c r="J1333">
        <f t="shared" si="285"/>
        <v>0</v>
      </c>
      <c r="K1333">
        <f t="shared" si="286"/>
        <v>0</v>
      </c>
      <c r="L1333">
        <f t="shared" si="287"/>
        <v>0</v>
      </c>
      <c r="M1333">
        <f t="shared" si="288"/>
        <v>0</v>
      </c>
      <c r="N1333">
        <f t="shared" si="289"/>
        <v>0</v>
      </c>
      <c r="O1333">
        <f t="shared" si="290"/>
        <v>0</v>
      </c>
      <c r="P1333">
        <f t="shared" si="291"/>
        <v>0.02</v>
      </c>
      <c r="Q1333">
        <v>0</v>
      </c>
      <c r="R1333">
        <f t="shared" si="292"/>
        <v>0</v>
      </c>
      <c r="S1333">
        <f t="shared" si="293"/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0.02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</row>
    <row r="1334" spans="1:129" x14ac:dyDescent="0.3">
      <c r="A1334" t="s">
        <v>1587</v>
      </c>
      <c r="B1334">
        <v>0</v>
      </c>
      <c r="C1334">
        <f t="shared" si="280"/>
        <v>0</v>
      </c>
      <c r="D1334">
        <v>7.0000000000000007E-2</v>
      </c>
      <c r="E1334">
        <f t="shared" si="281"/>
        <v>0.09</v>
      </c>
      <c r="F1334">
        <v>0.43</v>
      </c>
      <c r="G1334">
        <f t="shared" si="282"/>
        <v>0</v>
      </c>
      <c r="H1334">
        <f t="shared" si="283"/>
        <v>0</v>
      </c>
      <c r="I1334">
        <f t="shared" si="284"/>
        <v>0</v>
      </c>
      <c r="J1334">
        <f t="shared" si="285"/>
        <v>0</v>
      </c>
      <c r="K1334">
        <f t="shared" si="286"/>
        <v>0.55000000000000004</v>
      </c>
      <c r="L1334">
        <f t="shared" si="287"/>
        <v>0</v>
      </c>
      <c r="M1334">
        <f t="shared" si="288"/>
        <v>0.70000000000000007</v>
      </c>
      <c r="N1334">
        <f t="shared" si="289"/>
        <v>0</v>
      </c>
      <c r="O1334">
        <f t="shared" si="290"/>
        <v>0</v>
      </c>
      <c r="P1334">
        <f t="shared" si="291"/>
        <v>1.35</v>
      </c>
      <c r="Q1334">
        <v>0.01</v>
      </c>
      <c r="R1334">
        <f t="shared" si="292"/>
        <v>0</v>
      </c>
      <c r="S1334">
        <f t="shared" si="293"/>
        <v>0</v>
      </c>
      <c r="T1334">
        <v>0</v>
      </c>
      <c r="U1334">
        <v>0</v>
      </c>
      <c r="V1334">
        <v>0.08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0.01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0.04</v>
      </c>
      <c r="CH1334">
        <v>0.51</v>
      </c>
      <c r="CI1334">
        <v>0</v>
      </c>
      <c r="CJ1334">
        <v>0</v>
      </c>
      <c r="CK1334">
        <v>0.66</v>
      </c>
      <c r="CL1334">
        <v>0.04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0.4</v>
      </c>
      <c r="DL1334">
        <v>0.65</v>
      </c>
      <c r="DM1334">
        <v>0.17</v>
      </c>
      <c r="DN1334">
        <v>0.09</v>
      </c>
      <c r="DO1334">
        <v>0.02</v>
      </c>
      <c r="DP1334">
        <v>0.02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</row>
    <row r="1335" spans="1:129" x14ac:dyDescent="0.3">
      <c r="A1335" t="s">
        <v>1588</v>
      </c>
      <c r="B1335">
        <v>0</v>
      </c>
      <c r="C1335">
        <f t="shared" si="280"/>
        <v>0</v>
      </c>
      <c r="D1335">
        <v>0.12</v>
      </c>
      <c r="E1335">
        <f t="shared" si="281"/>
        <v>0.14000000000000001</v>
      </c>
      <c r="F1335">
        <v>0</v>
      </c>
      <c r="G1335">
        <f t="shared" si="282"/>
        <v>0</v>
      </c>
      <c r="H1335">
        <f t="shared" si="283"/>
        <v>0</v>
      </c>
      <c r="I1335">
        <f t="shared" si="284"/>
        <v>0</v>
      </c>
      <c r="J1335">
        <f t="shared" si="285"/>
        <v>0</v>
      </c>
      <c r="K1335">
        <f t="shared" si="286"/>
        <v>0.01</v>
      </c>
      <c r="L1335">
        <f t="shared" si="287"/>
        <v>0</v>
      </c>
      <c r="M1335">
        <f t="shared" si="288"/>
        <v>0.62</v>
      </c>
      <c r="N1335">
        <f t="shared" si="289"/>
        <v>0</v>
      </c>
      <c r="O1335">
        <f t="shared" si="290"/>
        <v>0</v>
      </c>
      <c r="P1335">
        <f t="shared" si="291"/>
        <v>1.1000000000000001</v>
      </c>
      <c r="Q1335">
        <v>0.01</v>
      </c>
      <c r="R1335">
        <f t="shared" si="292"/>
        <v>0</v>
      </c>
      <c r="S1335">
        <f t="shared" si="293"/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0.01</v>
      </c>
      <c r="AC1335">
        <v>0</v>
      </c>
      <c r="AD1335">
        <v>0</v>
      </c>
      <c r="AE1335">
        <v>0</v>
      </c>
      <c r="AF1335">
        <v>0</v>
      </c>
      <c r="AG1335">
        <v>0.13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0.01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0.62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0.41</v>
      </c>
      <c r="DL1335">
        <v>0.38</v>
      </c>
      <c r="DM1335">
        <v>0.11</v>
      </c>
      <c r="DN1335">
        <v>0.01</v>
      </c>
      <c r="DO1335">
        <v>0.01</v>
      </c>
      <c r="DP1335">
        <v>0.01</v>
      </c>
      <c r="DQ1335">
        <v>0.17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</row>
    <row r="1336" spans="1:129" x14ac:dyDescent="0.3">
      <c r="A1336" t="s">
        <v>1589</v>
      </c>
      <c r="B1336">
        <v>0</v>
      </c>
      <c r="C1336">
        <f t="shared" si="280"/>
        <v>0</v>
      </c>
      <c r="D1336">
        <v>0</v>
      </c>
      <c r="E1336">
        <f t="shared" si="281"/>
        <v>0</v>
      </c>
      <c r="F1336">
        <v>0</v>
      </c>
      <c r="G1336">
        <f t="shared" si="282"/>
        <v>0</v>
      </c>
      <c r="H1336">
        <f t="shared" si="283"/>
        <v>0</v>
      </c>
      <c r="I1336">
        <f t="shared" si="284"/>
        <v>0</v>
      </c>
      <c r="J1336">
        <f t="shared" si="285"/>
        <v>0</v>
      </c>
      <c r="K1336">
        <f t="shared" si="286"/>
        <v>0.11</v>
      </c>
      <c r="L1336">
        <f t="shared" si="287"/>
        <v>0.11</v>
      </c>
      <c r="M1336">
        <f t="shared" si="288"/>
        <v>0.18</v>
      </c>
      <c r="N1336">
        <f t="shared" si="289"/>
        <v>0</v>
      </c>
      <c r="O1336">
        <f t="shared" si="290"/>
        <v>0</v>
      </c>
      <c r="P1336">
        <f t="shared" si="291"/>
        <v>0.13</v>
      </c>
      <c r="Q1336">
        <v>0.03</v>
      </c>
      <c r="R1336">
        <f t="shared" si="292"/>
        <v>0</v>
      </c>
      <c r="S1336">
        <f t="shared" si="293"/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0.11</v>
      </c>
      <c r="CI1336">
        <v>0</v>
      </c>
      <c r="CJ1336">
        <v>0.11</v>
      </c>
      <c r="CK1336">
        <v>0.18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0.02</v>
      </c>
      <c r="DM1336">
        <v>0.11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</row>
    <row r="1337" spans="1:129" x14ac:dyDescent="0.3">
      <c r="A1337" t="s">
        <v>1590</v>
      </c>
      <c r="B1337">
        <v>0</v>
      </c>
      <c r="C1337">
        <f t="shared" si="280"/>
        <v>0</v>
      </c>
      <c r="D1337">
        <v>0.01</v>
      </c>
      <c r="E1337">
        <f t="shared" si="281"/>
        <v>0.11</v>
      </c>
      <c r="F1337">
        <v>0.21</v>
      </c>
      <c r="G1337">
        <f t="shared" si="282"/>
        <v>0</v>
      </c>
      <c r="H1337">
        <f t="shared" si="283"/>
        <v>0</v>
      </c>
      <c r="I1337">
        <f t="shared" si="284"/>
        <v>0</v>
      </c>
      <c r="J1337">
        <f t="shared" si="285"/>
        <v>0</v>
      </c>
      <c r="K1337">
        <f t="shared" si="286"/>
        <v>4.3100000000000005</v>
      </c>
      <c r="L1337">
        <f t="shared" si="287"/>
        <v>0.01</v>
      </c>
      <c r="M1337">
        <f t="shared" si="288"/>
        <v>6</v>
      </c>
      <c r="N1337">
        <f t="shared" si="289"/>
        <v>0</v>
      </c>
      <c r="O1337">
        <f t="shared" si="290"/>
        <v>0</v>
      </c>
      <c r="P1337">
        <f t="shared" si="291"/>
        <v>2.7100000000000004</v>
      </c>
      <c r="Q1337">
        <v>0.02</v>
      </c>
      <c r="R1337">
        <f t="shared" si="292"/>
        <v>0</v>
      </c>
      <c r="S1337">
        <f t="shared" si="293"/>
        <v>0</v>
      </c>
      <c r="T1337">
        <v>0</v>
      </c>
      <c r="U1337">
        <v>0</v>
      </c>
      <c r="V1337">
        <v>0.11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1.22</v>
      </c>
      <c r="CE1337">
        <v>0.67</v>
      </c>
      <c r="CF1337">
        <v>0</v>
      </c>
      <c r="CG1337">
        <v>0</v>
      </c>
      <c r="CH1337">
        <v>2.42</v>
      </c>
      <c r="CI1337">
        <v>0</v>
      </c>
      <c r="CJ1337">
        <v>0.01</v>
      </c>
      <c r="CK1337">
        <v>5.95</v>
      </c>
      <c r="CL1337">
        <v>0.04</v>
      </c>
      <c r="CM1337">
        <v>0</v>
      </c>
      <c r="CN1337">
        <v>0.01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0.01</v>
      </c>
      <c r="DI1337">
        <v>0.6</v>
      </c>
      <c r="DJ1337">
        <v>0.12</v>
      </c>
      <c r="DK1337">
        <v>0.28999999999999998</v>
      </c>
      <c r="DL1337">
        <v>0.92</v>
      </c>
      <c r="DM1337">
        <v>0.55000000000000004</v>
      </c>
      <c r="DN1337">
        <v>0.22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</row>
    <row r="1338" spans="1:129" x14ac:dyDescent="0.3">
      <c r="A1338" t="s">
        <v>1591</v>
      </c>
      <c r="B1338">
        <v>0</v>
      </c>
      <c r="C1338">
        <f t="shared" si="280"/>
        <v>0.13</v>
      </c>
      <c r="D1338">
        <v>0.11</v>
      </c>
      <c r="E1338">
        <f t="shared" si="281"/>
        <v>0.23</v>
      </c>
      <c r="F1338">
        <v>0.39</v>
      </c>
      <c r="G1338">
        <f t="shared" si="282"/>
        <v>0.01</v>
      </c>
      <c r="H1338">
        <f t="shared" si="283"/>
        <v>0</v>
      </c>
      <c r="I1338">
        <f t="shared" si="284"/>
        <v>0</v>
      </c>
      <c r="J1338">
        <f t="shared" si="285"/>
        <v>0</v>
      </c>
      <c r="K1338">
        <f t="shared" si="286"/>
        <v>0.8</v>
      </c>
      <c r="L1338">
        <f t="shared" si="287"/>
        <v>0</v>
      </c>
      <c r="M1338">
        <f t="shared" si="288"/>
        <v>4.8199999999999994</v>
      </c>
      <c r="N1338">
        <f t="shared" si="289"/>
        <v>0.12</v>
      </c>
      <c r="O1338">
        <f t="shared" si="290"/>
        <v>0.02</v>
      </c>
      <c r="P1338">
        <f t="shared" si="291"/>
        <v>1.27</v>
      </c>
      <c r="Q1338">
        <v>0.08</v>
      </c>
      <c r="R1338">
        <f t="shared" si="292"/>
        <v>0</v>
      </c>
      <c r="S1338">
        <f t="shared" si="293"/>
        <v>0</v>
      </c>
      <c r="T1338">
        <v>0.13</v>
      </c>
      <c r="U1338">
        <v>0</v>
      </c>
      <c r="V1338">
        <v>0.23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0.01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0.39</v>
      </c>
      <c r="BM1338">
        <v>0</v>
      </c>
      <c r="BN1338">
        <v>0</v>
      </c>
      <c r="BO1338">
        <v>0</v>
      </c>
      <c r="BP1338">
        <v>0</v>
      </c>
      <c r="BQ1338">
        <v>0.09</v>
      </c>
      <c r="BR1338">
        <v>0.02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0.05</v>
      </c>
      <c r="CF1338">
        <v>0</v>
      </c>
      <c r="CG1338">
        <v>0</v>
      </c>
      <c r="CH1338">
        <v>0.25</v>
      </c>
      <c r="CI1338">
        <v>0</v>
      </c>
      <c r="CJ1338">
        <v>0</v>
      </c>
      <c r="CK1338">
        <v>3.86</v>
      </c>
      <c r="CL1338">
        <v>0.25</v>
      </c>
      <c r="CM1338">
        <v>0</v>
      </c>
      <c r="CN1338">
        <v>0.71</v>
      </c>
      <c r="CO1338">
        <v>0</v>
      </c>
      <c r="CP1338">
        <v>0</v>
      </c>
      <c r="CQ1338">
        <v>0.12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0.02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0.26</v>
      </c>
      <c r="DL1338">
        <v>0.65</v>
      </c>
      <c r="DM1338">
        <v>0.3</v>
      </c>
      <c r="DN1338">
        <v>0.04</v>
      </c>
      <c r="DO1338">
        <v>0</v>
      </c>
      <c r="DP1338">
        <v>0.02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</row>
    <row r="1339" spans="1:129" x14ac:dyDescent="0.3">
      <c r="A1339" t="s">
        <v>1592</v>
      </c>
      <c r="B1339">
        <v>0</v>
      </c>
      <c r="C1339">
        <f t="shared" si="280"/>
        <v>0</v>
      </c>
      <c r="D1339">
        <v>0</v>
      </c>
      <c r="E1339">
        <f t="shared" si="281"/>
        <v>0</v>
      </c>
      <c r="F1339">
        <v>0</v>
      </c>
      <c r="G1339">
        <f t="shared" si="282"/>
        <v>0</v>
      </c>
      <c r="H1339">
        <f t="shared" si="283"/>
        <v>0</v>
      </c>
      <c r="I1339">
        <f t="shared" si="284"/>
        <v>0</v>
      </c>
      <c r="J1339">
        <f t="shared" si="285"/>
        <v>0</v>
      </c>
      <c r="K1339">
        <f t="shared" si="286"/>
        <v>0.04</v>
      </c>
      <c r="L1339">
        <f t="shared" si="287"/>
        <v>0</v>
      </c>
      <c r="M1339">
        <f t="shared" si="288"/>
        <v>0</v>
      </c>
      <c r="N1339">
        <f t="shared" si="289"/>
        <v>0</v>
      </c>
      <c r="O1339">
        <f t="shared" si="290"/>
        <v>0</v>
      </c>
      <c r="P1339">
        <f t="shared" si="291"/>
        <v>0.33</v>
      </c>
      <c r="Q1339">
        <v>0</v>
      </c>
      <c r="R1339">
        <f t="shared" si="292"/>
        <v>0</v>
      </c>
      <c r="S1339">
        <f t="shared" si="293"/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0.04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0.02</v>
      </c>
      <c r="DL1339">
        <v>0.24</v>
      </c>
      <c r="DM1339">
        <v>7.0000000000000007E-2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</row>
    <row r="1340" spans="1:129" x14ac:dyDescent="0.3">
      <c r="A1340" t="s">
        <v>1593</v>
      </c>
      <c r="B1340">
        <v>0</v>
      </c>
      <c r="C1340">
        <f t="shared" si="280"/>
        <v>0</v>
      </c>
      <c r="D1340">
        <v>0.04</v>
      </c>
      <c r="E1340">
        <f t="shared" si="281"/>
        <v>0.27</v>
      </c>
      <c r="F1340">
        <v>0.17</v>
      </c>
      <c r="G1340">
        <f t="shared" si="282"/>
        <v>0</v>
      </c>
      <c r="H1340">
        <f t="shared" si="283"/>
        <v>0</v>
      </c>
      <c r="I1340">
        <f t="shared" si="284"/>
        <v>0</v>
      </c>
      <c r="J1340">
        <f t="shared" si="285"/>
        <v>0</v>
      </c>
      <c r="K1340">
        <f t="shared" si="286"/>
        <v>4.37</v>
      </c>
      <c r="L1340">
        <f t="shared" si="287"/>
        <v>1.19</v>
      </c>
      <c r="M1340">
        <f t="shared" si="288"/>
        <v>0.26</v>
      </c>
      <c r="N1340">
        <f t="shared" si="289"/>
        <v>0</v>
      </c>
      <c r="O1340">
        <f t="shared" si="290"/>
        <v>0.03</v>
      </c>
      <c r="P1340">
        <f t="shared" si="291"/>
        <v>1.82</v>
      </c>
      <c r="Q1340">
        <v>0.35</v>
      </c>
      <c r="R1340">
        <f t="shared" si="292"/>
        <v>0</v>
      </c>
      <c r="S1340">
        <f t="shared" si="293"/>
        <v>0</v>
      </c>
      <c r="T1340">
        <v>0</v>
      </c>
      <c r="U1340">
        <v>0</v>
      </c>
      <c r="V1340">
        <v>0.27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0.19</v>
      </c>
      <c r="CF1340">
        <v>0</v>
      </c>
      <c r="CG1340">
        <v>0</v>
      </c>
      <c r="CH1340">
        <v>4.18</v>
      </c>
      <c r="CI1340">
        <v>0.79</v>
      </c>
      <c r="CJ1340">
        <v>0.4</v>
      </c>
      <c r="CK1340">
        <v>0.26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0.03</v>
      </c>
      <c r="DA1340">
        <v>0</v>
      </c>
      <c r="DB1340">
        <v>0.18</v>
      </c>
      <c r="DC1340">
        <v>7.0000000000000007E-2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0.62</v>
      </c>
      <c r="DL1340">
        <v>0.67</v>
      </c>
      <c r="DM1340">
        <v>0.28000000000000003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</row>
    <row r="1341" spans="1:129" x14ac:dyDescent="0.3">
      <c r="A1341" t="s">
        <v>1594</v>
      </c>
      <c r="B1341">
        <v>0</v>
      </c>
      <c r="C1341">
        <f t="shared" si="280"/>
        <v>0</v>
      </c>
      <c r="D1341">
        <v>0.13</v>
      </c>
      <c r="E1341">
        <f t="shared" si="281"/>
        <v>0.36</v>
      </c>
      <c r="F1341">
        <v>0</v>
      </c>
      <c r="G1341">
        <f t="shared" si="282"/>
        <v>0</v>
      </c>
      <c r="H1341">
        <f t="shared" si="283"/>
        <v>0</v>
      </c>
      <c r="I1341">
        <f t="shared" si="284"/>
        <v>0</v>
      </c>
      <c r="J1341">
        <f t="shared" si="285"/>
        <v>0</v>
      </c>
      <c r="K1341">
        <f t="shared" si="286"/>
        <v>0.22</v>
      </c>
      <c r="L1341">
        <f t="shared" si="287"/>
        <v>0</v>
      </c>
      <c r="M1341">
        <f t="shared" si="288"/>
        <v>0</v>
      </c>
      <c r="N1341">
        <f t="shared" si="289"/>
        <v>0</v>
      </c>
      <c r="O1341">
        <f t="shared" si="290"/>
        <v>0</v>
      </c>
      <c r="P1341">
        <f t="shared" si="291"/>
        <v>0.12999999999999998</v>
      </c>
      <c r="Q1341">
        <v>0</v>
      </c>
      <c r="R1341">
        <f t="shared" si="292"/>
        <v>0</v>
      </c>
      <c r="S1341">
        <f t="shared" si="293"/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0.36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0.22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0.06</v>
      </c>
      <c r="DC1341">
        <v>0.01</v>
      </c>
      <c r="DD1341">
        <v>0.01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0.03</v>
      </c>
      <c r="DL1341">
        <v>0.02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</row>
    <row r="1342" spans="1:129" x14ac:dyDescent="0.3">
      <c r="A1342" t="s">
        <v>1595</v>
      </c>
      <c r="B1342">
        <v>0</v>
      </c>
      <c r="C1342">
        <f t="shared" si="280"/>
        <v>0</v>
      </c>
      <c r="D1342">
        <v>0</v>
      </c>
      <c r="E1342">
        <f t="shared" si="281"/>
        <v>0</v>
      </c>
      <c r="F1342">
        <v>0</v>
      </c>
      <c r="G1342">
        <f t="shared" si="282"/>
        <v>0</v>
      </c>
      <c r="H1342">
        <f t="shared" si="283"/>
        <v>0</v>
      </c>
      <c r="I1342">
        <f t="shared" si="284"/>
        <v>0</v>
      </c>
      <c r="J1342">
        <f t="shared" si="285"/>
        <v>0</v>
      </c>
      <c r="K1342">
        <f t="shared" si="286"/>
        <v>0</v>
      </c>
      <c r="L1342">
        <f t="shared" si="287"/>
        <v>0</v>
      </c>
      <c r="M1342">
        <f t="shared" si="288"/>
        <v>0</v>
      </c>
      <c r="N1342">
        <f t="shared" si="289"/>
        <v>0</v>
      </c>
      <c r="O1342">
        <f t="shared" si="290"/>
        <v>0</v>
      </c>
      <c r="P1342">
        <f t="shared" si="291"/>
        <v>0</v>
      </c>
      <c r="Q1342">
        <v>0.01</v>
      </c>
      <c r="R1342">
        <f t="shared" si="292"/>
        <v>0</v>
      </c>
      <c r="S1342">
        <f t="shared" si="293"/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</row>
    <row r="1343" spans="1:129" x14ac:dyDescent="0.3">
      <c r="A1343" t="s">
        <v>1597</v>
      </c>
      <c r="B1343">
        <v>0</v>
      </c>
      <c r="C1343">
        <f t="shared" si="280"/>
        <v>0.01</v>
      </c>
      <c r="D1343">
        <v>0</v>
      </c>
      <c r="E1343">
        <f t="shared" si="281"/>
        <v>0.27</v>
      </c>
      <c r="F1343">
        <v>0</v>
      </c>
      <c r="G1343">
        <f t="shared" si="282"/>
        <v>0</v>
      </c>
      <c r="H1343">
        <f t="shared" si="283"/>
        <v>0</v>
      </c>
      <c r="I1343">
        <f t="shared" si="284"/>
        <v>0</v>
      </c>
      <c r="J1343">
        <f t="shared" si="285"/>
        <v>0</v>
      </c>
      <c r="K1343">
        <f t="shared" si="286"/>
        <v>0</v>
      </c>
      <c r="L1343">
        <f t="shared" si="287"/>
        <v>0</v>
      </c>
      <c r="M1343">
        <f t="shared" si="288"/>
        <v>0</v>
      </c>
      <c r="N1343">
        <f t="shared" si="289"/>
        <v>0</v>
      </c>
      <c r="O1343">
        <f t="shared" si="290"/>
        <v>0</v>
      </c>
      <c r="P1343">
        <f t="shared" si="291"/>
        <v>0.41</v>
      </c>
      <c r="Q1343">
        <v>0.11</v>
      </c>
      <c r="R1343">
        <f t="shared" si="292"/>
        <v>0</v>
      </c>
      <c r="S1343">
        <f t="shared" si="293"/>
        <v>0</v>
      </c>
      <c r="T1343">
        <v>0.01</v>
      </c>
      <c r="U1343">
        <v>0</v>
      </c>
      <c r="V1343">
        <v>0.01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0.02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0.2</v>
      </c>
      <c r="AN1343">
        <v>0</v>
      </c>
      <c r="AO1343">
        <v>0</v>
      </c>
      <c r="AP1343">
        <v>0</v>
      </c>
      <c r="AQ1343">
        <v>0</v>
      </c>
      <c r="AR1343">
        <v>0.04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0.01</v>
      </c>
      <c r="DJ1343">
        <v>0</v>
      </c>
      <c r="DK1343">
        <v>0.22</v>
      </c>
      <c r="DL1343">
        <v>0.14000000000000001</v>
      </c>
      <c r="DM1343">
        <v>0.04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</row>
    <row r="1344" spans="1:129" x14ac:dyDescent="0.3">
      <c r="A1344" t="s">
        <v>1599</v>
      </c>
      <c r="B1344">
        <v>0</v>
      </c>
      <c r="C1344">
        <f t="shared" si="280"/>
        <v>1.37</v>
      </c>
      <c r="D1344">
        <v>0</v>
      </c>
      <c r="E1344">
        <f t="shared" si="281"/>
        <v>13.430000000000001</v>
      </c>
      <c r="F1344">
        <v>1.71</v>
      </c>
      <c r="G1344">
        <f t="shared" si="282"/>
        <v>2.19</v>
      </c>
      <c r="H1344">
        <f t="shared" si="283"/>
        <v>0.15</v>
      </c>
      <c r="I1344">
        <f t="shared" si="284"/>
        <v>0</v>
      </c>
      <c r="J1344">
        <f t="shared" si="285"/>
        <v>0</v>
      </c>
      <c r="K1344">
        <f t="shared" si="286"/>
        <v>5.64</v>
      </c>
      <c r="L1344">
        <f t="shared" si="287"/>
        <v>0</v>
      </c>
      <c r="M1344">
        <f t="shared" si="288"/>
        <v>8</v>
      </c>
      <c r="N1344">
        <f t="shared" si="289"/>
        <v>0</v>
      </c>
      <c r="O1344">
        <f t="shared" si="290"/>
        <v>0.16</v>
      </c>
      <c r="P1344">
        <f t="shared" si="291"/>
        <v>5.88</v>
      </c>
      <c r="Q1344">
        <v>1.07</v>
      </c>
      <c r="R1344">
        <f t="shared" si="292"/>
        <v>0</v>
      </c>
      <c r="S1344">
        <f t="shared" si="293"/>
        <v>0</v>
      </c>
      <c r="T1344">
        <v>1.27</v>
      </c>
      <c r="U1344">
        <v>0.1</v>
      </c>
      <c r="V1344">
        <v>1.1100000000000001</v>
      </c>
      <c r="W1344">
        <v>4.83</v>
      </c>
      <c r="X1344">
        <v>0</v>
      </c>
      <c r="Y1344">
        <v>0</v>
      </c>
      <c r="Z1344">
        <v>0.59</v>
      </c>
      <c r="AA1344">
        <v>0</v>
      </c>
      <c r="AB1344">
        <v>0</v>
      </c>
      <c r="AC1344">
        <v>0.75</v>
      </c>
      <c r="AD1344">
        <v>1.29</v>
      </c>
      <c r="AE1344">
        <v>0.32</v>
      </c>
      <c r="AF1344">
        <v>0</v>
      </c>
      <c r="AG1344">
        <v>0</v>
      </c>
      <c r="AH1344">
        <v>0</v>
      </c>
      <c r="AI1344">
        <v>0.28000000000000003</v>
      </c>
      <c r="AJ1344">
        <v>0</v>
      </c>
      <c r="AK1344">
        <v>0</v>
      </c>
      <c r="AL1344">
        <v>0.96</v>
      </c>
      <c r="AM1344">
        <v>0</v>
      </c>
      <c r="AN1344">
        <v>0</v>
      </c>
      <c r="AO1344">
        <v>0</v>
      </c>
      <c r="AP1344">
        <v>0.66</v>
      </c>
      <c r="AQ1344">
        <v>0</v>
      </c>
      <c r="AR1344">
        <v>0.3</v>
      </c>
      <c r="AS1344">
        <v>2.12</v>
      </c>
      <c r="AT1344">
        <v>0</v>
      </c>
      <c r="AU1344">
        <v>0.22</v>
      </c>
      <c r="AV1344">
        <v>0</v>
      </c>
      <c r="AW1344">
        <v>0</v>
      </c>
      <c r="AX1344">
        <v>0</v>
      </c>
      <c r="AY1344">
        <v>2.19</v>
      </c>
      <c r="AZ1344">
        <v>0.15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0.62</v>
      </c>
      <c r="CF1344">
        <v>0</v>
      </c>
      <c r="CG1344">
        <v>0</v>
      </c>
      <c r="CH1344">
        <v>5.0199999999999996</v>
      </c>
      <c r="CI1344">
        <v>0</v>
      </c>
      <c r="CJ1344">
        <v>0</v>
      </c>
      <c r="CK1344">
        <v>3.1</v>
      </c>
      <c r="CL1344">
        <v>1.56</v>
      </c>
      <c r="CM1344">
        <v>0</v>
      </c>
      <c r="CN1344">
        <v>3.34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0.02</v>
      </c>
      <c r="CZ1344">
        <v>0.14000000000000001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0.02</v>
      </c>
      <c r="DH1344">
        <v>0.15</v>
      </c>
      <c r="DI1344">
        <v>0.59</v>
      </c>
      <c r="DJ1344">
        <v>0.03</v>
      </c>
      <c r="DK1344">
        <v>1.88</v>
      </c>
      <c r="DL1344">
        <v>1.82</v>
      </c>
      <c r="DM1344">
        <v>1.1299999999999999</v>
      </c>
      <c r="DN1344">
        <v>0.21</v>
      </c>
      <c r="DO1344">
        <v>0.01</v>
      </c>
      <c r="DP1344">
        <v>0.04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</row>
    <row r="1345" spans="1:129" x14ac:dyDescent="0.3">
      <c r="A1345" t="s">
        <v>1600</v>
      </c>
      <c r="B1345">
        <v>0</v>
      </c>
      <c r="C1345">
        <f t="shared" si="280"/>
        <v>0.13</v>
      </c>
      <c r="D1345">
        <v>0</v>
      </c>
      <c r="E1345">
        <f t="shared" si="281"/>
        <v>0</v>
      </c>
      <c r="F1345">
        <v>0.02</v>
      </c>
      <c r="G1345">
        <f t="shared" si="282"/>
        <v>0.05</v>
      </c>
      <c r="H1345">
        <f t="shared" si="283"/>
        <v>0</v>
      </c>
      <c r="I1345">
        <f t="shared" si="284"/>
        <v>0</v>
      </c>
      <c r="J1345">
        <f t="shared" si="285"/>
        <v>0</v>
      </c>
      <c r="K1345">
        <f t="shared" si="286"/>
        <v>0</v>
      </c>
      <c r="L1345">
        <f t="shared" si="287"/>
        <v>0</v>
      </c>
      <c r="M1345">
        <f t="shared" si="288"/>
        <v>1.43</v>
      </c>
      <c r="N1345">
        <f t="shared" si="289"/>
        <v>0</v>
      </c>
      <c r="O1345">
        <f t="shared" si="290"/>
        <v>0.03</v>
      </c>
      <c r="P1345">
        <f t="shared" si="291"/>
        <v>0.41000000000000003</v>
      </c>
      <c r="Q1345">
        <v>0.08</v>
      </c>
      <c r="R1345">
        <f t="shared" si="292"/>
        <v>0</v>
      </c>
      <c r="S1345">
        <f t="shared" si="293"/>
        <v>0</v>
      </c>
      <c r="T1345">
        <v>0</v>
      </c>
      <c r="U1345">
        <v>0.13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0.05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1.43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0.02</v>
      </c>
      <c r="CZ1345">
        <v>0.01</v>
      </c>
      <c r="DA1345">
        <v>0</v>
      </c>
      <c r="DB1345">
        <v>0</v>
      </c>
      <c r="DC1345">
        <v>0</v>
      </c>
      <c r="DD1345">
        <v>0</v>
      </c>
      <c r="DE1345">
        <v>0.01</v>
      </c>
      <c r="DF1345">
        <v>0.02</v>
      </c>
      <c r="DG1345">
        <v>0.01</v>
      </c>
      <c r="DH1345">
        <v>0.01</v>
      </c>
      <c r="DI1345">
        <v>0</v>
      </c>
      <c r="DJ1345">
        <v>0.09</v>
      </c>
      <c r="DK1345">
        <v>0.1</v>
      </c>
      <c r="DL1345">
        <v>0.1</v>
      </c>
      <c r="DM1345">
        <v>7.0000000000000007E-2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</row>
    <row r="1346" spans="1:129" x14ac:dyDescent="0.3">
      <c r="A1346" t="s">
        <v>1601</v>
      </c>
      <c r="B1346">
        <v>0</v>
      </c>
      <c r="C1346">
        <f t="shared" ref="C1346:C1409" si="294">SUM(T1346:U1346)</f>
        <v>0.45</v>
      </c>
      <c r="D1346">
        <v>0</v>
      </c>
      <c r="E1346">
        <f t="shared" ref="E1346:E1409" si="295">SUM(V1346:AU1346)</f>
        <v>2.23</v>
      </c>
      <c r="F1346">
        <v>0.18</v>
      </c>
      <c r="G1346">
        <f t="shared" ref="G1346:G1409" si="296">SUM(AV1346:AY1346)</f>
        <v>1.97</v>
      </c>
      <c r="H1346">
        <f t="shared" ref="H1346:H1409" si="297">SUM(AZ1346:BA1346)</f>
        <v>0</v>
      </c>
      <c r="I1346">
        <f t="shared" ref="I1346:I1409" si="298">SUM(BB1346:BF1346)</f>
        <v>0</v>
      </c>
      <c r="J1346">
        <f t="shared" ref="J1346:J1409" si="299">SUM(BG1346:BK1346)</f>
        <v>0</v>
      </c>
      <c r="K1346">
        <f t="shared" ref="K1346:K1409" si="300">SUM(BL1346:CH1346)</f>
        <v>0</v>
      </c>
      <c r="L1346">
        <f t="shared" ref="L1346:L1409" si="301">SUM(CI1346:CJ1346)</f>
        <v>0.19</v>
      </c>
      <c r="M1346">
        <f t="shared" ref="M1346:M1409" si="302">SUM(CK1346:CO1346)</f>
        <v>0.56000000000000005</v>
      </c>
      <c r="N1346">
        <f t="shared" ref="N1346:N1409" si="303">SUM(CP1346:CV1346)</f>
        <v>0</v>
      </c>
      <c r="O1346">
        <f t="shared" ref="O1346:O1409" si="304">SUM(CW1346:DA1346)</f>
        <v>6.0000000000000005E-2</v>
      </c>
      <c r="P1346">
        <f t="shared" ref="P1346:P1409" si="305">SUM(DB1346:DQ1346)</f>
        <v>1.38</v>
      </c>
      <c r="Q1346">
        <v>0.28999999999999998</v>
      </c>
      <c r="R1346">
        <f t="shared" ref="R1346:R1409" si="306">SUM(DR1346:DU1346)</f>
        <v>0</v>
      </c>
      <c r="S1346">
        <f t="shared" ref="S1346:S1409" si="307">SUM(DV1346:DY1346)</f>
        <v>0</v>
      </c>
      <c r="T1346">
        <v>0.27</v>
      </c>
      <c r="U1346">
        <v>0.18</v>
      </c>
      <c r="V1346">
        <v>0.26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0.06</v>
      </c>
      <c r="AE1346">
        <v>0.85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0.86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0.2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1.97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0.19</v>
      </c>
      <c r="CJ1346">
        <v>0</v>
      </c>
      <c r="CK1346">
        <v>0.22</v>
      </c>
      <c r="CL1346">
        <v>0.34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0.05</v>
      </c>
      <c r="DA1346">
        <v>0.01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0.37</v>
      </c>
      <c r="DL1346">
        <v>0.74</v>
      </c>
      <c r="DM1346">
        <v>0.16</v>
      </c>
      <c r="DN1346">
        <v>0</v>
      </c>
      <c r="DO1346">
        <v>0</v>
      </c>
      <c r="DP1346">
        <v>0.08</v>
      </c>
      <c r="DQ1346">
        <v>0.03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</row>
    <row r="1347" spans="1:129" x14ac:dyDescent="0.3">
      <c r="A1347" t="s">
        <v>1602</v>
      </c>
      <c r="B1347">
        <v>0</v>
      </c>
      <c r="C1347">
        <f t="shared" si="294"/>
        <v>0</v>
      </c>
      <c r="D1347">
        <v>0</v>
      </c>
      <c r="E1347">
        <f t="shared" si="295"/>
        <v>0</v>
      </c>
      <c r="F1347">
        <v>0.01</v>
      </c>
      <c r="G1347">
        <f t="shared" si="296"/>
        <v>0</v>
      </c>
      <c r="H1347">
        <f t="shared" si="297"/>
        <v>0</v>
      </c>
      <c r="I1347">
        <f t="shared" si="298"/>
        <v>0</v>
      </c>
      <c r="J1347">
        <f t="shared" si="299"/>
        <v>0</v>
      </c>
      <c r="K1347">
        <f t="shared" si="300"/>
        <v>0.01</v>
      </c>
      <c r="L1347">
        <f t="shared" si="301"/>
        <v>0</v>
      </c>
      <c r="M1347">
        <f t="shared" si="302"/>
        <v>0.08</v>
      </c>
      <c r="N1347">
        <f t="shared" si="303"/>
        <v>0</v>
      </c>
      <c r="O1347">
        <f t="shared" si="304"/>
        <v>0</v>
      </c>
      <c r="P1347">
        <f t="shared" si="305"/>
        <v>0.35000000000000003</v>
      </c>
      <c r="Q1347">
        <v>0.1</v>
      </c>
      <c r="R1347">
        <f t="shared" si="306"/>
        <v>0</v>
      </c>
      <c r="S1347">
        <f t="shared" si="307"/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0.01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0.08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0.01</v>
      </c>
      <c r="DJ1347">
        <v>0.01</v>
      </c>
      <c r="DK1347">
        <v>0.08</v>
      </c>
      <c r="DL1347">
        <v>0.2</v>
      </c>
      <c r="DM1347">
        <v>0.05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</row>
    <row r="1348" spans="1:129" x14ac:dyDescent="0.3">
      <c r="A1348" t="s">
        <v>1603</v>
      </c>
      <c r="B1348">
        <v>0</v>
      </c>
      <c r="C1348">
        <f t="shared" si="294"/>
        <v>0</v>
      </c>
      <c r="D1348">
        <v>0</v>
      </c>
      <c r="E1348">
        <f t="shared" si="295"/>
        <v>2.21</v>
      </c>
      <c r="F1348">
        <v>0.25</v>
      </c>
      <c r="G1348">
        <f t="shared" si="296"/>
        <v>0.11</v>
      </c>
      <c r="H1348">
        <f t="shared" si="297"/>
        <v>0</v>
      </c>
      <c r="I1348">
        <f t="shared" si="298"/>
        <v>0</v>
      </c>
      <c r="J1348">
        <f t="shared" si="299"/>
        <v>0</v>
      </c>
      <c r="K1348">
        <f t="shared" si="300"/>
        <v>0</v>
      </c>
      <c r="L1348">
        <f t="shared" si="301"/>
        <v>0</v>
      </c>
      <c r="M1348">
        <f t="shared" si="302"/>
        <v>0.17</v>
      </c>
      <c r="N1348">
        <f t="shared" si="303"/>
        <v>0</v>
      </c>
      <c r="O1348">
        <f t="shared" si="304"/>
        <v>0.03</v>
      </c>
      <c r="P1348">
        <f t="shared" si="305"/>
        <v>1.29</v>
      </c>
      <c r="Q1348">
        <v>0.02</v>
      </c>
      <c r="R1348">
        <f t="shared" si="306"/>
        <v>0</v>
      </c>
      <c r="S1348">
        <f t="shared" si="307"/>
        <v>0</v>
      </c>
      <c r="T1348">
        <v>0</v>
      </c>
      <c r="U1348">
        <v>0</v>
      </c>
      <c r="V1348">
        <v>0.28000000000000003</v>
      </c>
      <c r="W1348">
        <v>0</v>
      </c>
      <c r="X1348">
        <v>0.17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1.76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0.11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0.17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0.03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0.16</v>
      </c>
      <c r="DL1348">
        <v>0.25</v>
      </c>
      <c r="DM1348">
        <v>0.11</v>
      </c>
      <c r="DN1348">
        <v>0</v>
      </c>
      <c r="DO1348">
        <v>0.01</v>
      </c>
      <c r="DP1348">
        <v>7.0000000000000007E-2</v>
      </c>
      <c r="DQ1348">
        <v>0.69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</row>
    <row r="1349" spans="1:129" x14ac:dyDescent="0.3">
      <c r="A1349" t="s">
        <v>1605</v>
      </c>
      <c r="B1349">
        <v>0</v>
      </c>
      <c r="C1349">
        <f t="shared" si="294"/>
        <v>0.03</v>
      </c>
      <c r="D1349">
        <v>0</v>
      </c>
      <c r="E1349">
        <f t="shared" si="295"/>
        <v>0</v>
      </c>
      <c r="F1349">
        <v>0</v>
      </c>
      <c r="G1349">
        <f t="shared" si="296"/>
        <v>0</v>
      </c>
      <c r="H1349">
        <f t="shared" si="297"/>
        <v>0</v>
      </c>
      <c r="I1349">
        <f t="shared" si="298"/>
        <v>0</v>
      </c>
      <c r="J1349">
        <f t="shared" si="299"/>
        <v>0</v>
      </c>
      <c r="K1349">
        <f t="shared" si="300"/>
        <v>0</v>
      </c>
      <c r="L1349">
        <f t="shared" si="301"/>
        <v>0</v>
      </c>
      <c r="M1349">
        <f t="shared" si="302"/>
        <v>0</v>
      </c>
      <c r="N1349">
        <f t="shared" si="303"/>
        <v>0</v>
      </c>
      <c r="O1349">
        <f t="shared" si="304"/>
        <v>0</v>
      </c>
      <c r="P1349">
        <f t="shared" si="305"/>
        <v>1.1099999999999999</v>
      </c>
      <c r="Q1349">
        <v>0</v>
      </c>
      <c r="R1349">
        <f t="shared" si="306"/>
        <v>0</v>
      </c>
      <c r="S1349">
        <f t="shared" si="307"/>
        <v>0</v>
      </c>
      <c r="T1349">
        <v>0.03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0.16</v>
      </c>
      <c r="DL1349">
        <v>0.32</v>
      </c>
      <c r="DM1349">
        <v>0.63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</row>
    <row r="1350" spans="1:129" x14ac:dyDescent="0.3">
      <c r="A1350" t="s">
        <v>1606</v>
      </c>
      <c r="B1350">
        <v>0</v>
      </c>
      <c r="C1350">
        <f t="shared" si="294"/>
        <v>0</v>
      </c>
      <c r="D1350">
        <v>0</v>
      </c>
      <c r="E1350">
        <f t="shared" si="295"/>
        <v>0.41</v>
      </c>
      <c r="F1350">
        <v>0.02</v>
      </c>
      <c r="G1350">
        <f t="shared" si="296"/>
        <v>0</v>
      </c>
      <c r="H1350">
        <f t="shared" si="297"/>
        <v>0</v>
      </c>
      <c r="I1350">
        <f t="shared" si="298"/>
        <v>0</v>
      </c>
      <c r="J1350">
        <f t="shared" si="299"/>
        <v>0</v>
      </c>
      <c r="K1350">
        <f t="shared" si="300"/>
        <v>1.74</v>
      </c>
      <c r="L1350">
        <f t="shared" si="301"/>
        <v>0</v>
      </c>
      <c r="M1350">
        <f t="shared" si="302"/>
        <v>0.71</v>
      </c>
      <c r="N1350">
        <f t="shared" si="303"/>
        <v>0</v>
      </c>
      <c r="O1350">
        <f t="shared" si="304"/>
        <v>9.9999999999999992E-2</v>
      </c>
      <c r="P1350">
        <f t="shared" si="305"/>
        <v>2.4399999999999995</v>
      </c>
      <c r="Q1350">
        <v>0.01</v>
      </c>
      <c r="R1350">
        <f t="shared" si="306"/>
        <v>0</v>
      </c>
      <c r="S1350">
        <f t="shared" si="307"/>
        <v>0</v>
      </c>
      <c r="T1350">
        <v>0</v>
      </c>
      <c r="U1350">
        <v>0</v>
      </c>
      <c r="V1350">
        <v>0.41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0.43</v>
      </c>
      <c r="CF1350">
        <v>0</v>
      </c>
      <c r="CG1350">
        <v>1.31</v>
      </c>
      <c r="CH1350">
        <v>0</v>
      </c>
      <c r="CI1350">
        <v>0</v>
      </c>
      <c r="CJ1350">
        <v>0</v>
      </c>
      <c r="CK1350">
        <v>0.71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0.09</v>
      </c>
      <c r="DA1350">
        <v>0.01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1.1299999999999999</v>
      </c>
      <c r="DL1350">
        <v>0.94</v>
      </c>
      <c r="DM1350">
        <v>0.28000000000000003</v>
      </c>
      <c r="DN1350">
        <v>0</v>
      </c>
      <c r="DO1350">
        <v>0.04</v>
      </c>
      <c r="DP1350">
        <v>0.05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</row>
    <row r="1351" spans="1:129" x14ac:dyDescent="0.3">
      <c r="A1351" t="s">
        <v>1607</v>
      </c>
      <c r="B1351">
        <v>0</v>
      </c>
      <c r="C1351">
        <f t="shared" si="294"/>
        <v>0.01</v>
      </c>
      <c r="D1351">
        <v>0</v>
      </c>
      <c r="E1351">
        <f t="shared" si="295"/>
        <v>0.82000000000000006</v>
      </c>
      <c r="F1351">
        <v>0.05</v>
      </c>
      <c r="G1351">
        <f t="shared" si="296"/>
        <v>0</v>
      </c>
      <c r="H1351">
        <f t="shared" si="297"/>
        <v>0</v>
      </c>
      <c r="I1351">
        <f t="shared" si="298"/>
        <v>0</v>
      </c>
      <c r="J1351">
        <f t="shared" si="299"/>
        <v>0</v>
      </c>
      <c r="K1351">
        <f t="shared" si="300"/>
        <v>2.16</v>
      </c>
      <c r="L1351">
        <f t="shared" si="301"/>
        <v>0</v>
      </c>
      <c r="M1351">
        <f t="shared" si="302"/>
        <v>0.97</v>
      </c>
      <c r="N1351">
        <f t="shared" si="303"/>
        <v>0</v>
      </c>
      <c r="O1351">
        <f t="shared" si="304"/>
        <v>0</v>
      </c>
      <c r="P1351">
        <f t="shared" si="305"/>
        <v>0.35</v>
      </c>
      <c r="Q1351">
        <v>0.06</v>
      </c>
      <c r="R1351">
        <f t="shared" si="306"/>
        <v>0</v>
      </c>
      <c r="S1351">
        <f t="shared" si="307"/>
        <v>0</v>
      </c>
      <c r="T1351">
        <v>0.01</v>
      </c>
      <c r="U1351">
        <v>0</v>
      </c>
      <c r="V1351">
        <v>0.08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0.19</v>
      </c>
      <c r="AD1351">
        <v>0.14000000000000001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0.36</v>
      </c>
      <c r="AT1351">
        <v>0</v>
      </c>
      <c r="AU1351">
        <v>0.05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2.16</v>
      </c>
      <c r="CH1351">
        <v>0</v>
      </c>
      <c r="CI1351">
        <v>0</v>
      </c>
      <c r="CJ1351">
        <v>0</v>
      </c>
      <c r="CK1351">
        <v>0</v>
      </c>
      <c r="CL1351">
        <v>0.48</v>
      </c>
      <c r="CM1351">
        <v>0</v>
      </c>
      <c r="CN1351">
        <v>0.49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0.06</v>
      </c>
      <c r="DL1351">
        <v>0.18</v>
      </c>
      <c r="DM1351">
        <v>0.11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</row>
    <row r="1352" spans="1:129" x14ac:dyDescent="0.3">
      <c r="A1352" t="s">
        <v>1608</v>
      </c>
      <c r="B1352">
        <v>0</v>
      </c>
      <c r="C1352">
        <f t="shared" si="294"/>
        <v>0</v>
      </c>
      <c r="D1352">
        <v>0</v>
      </c>
      <c r="E1352">
        <f t="shared" si="295"/>
        <v>0</v>
      </c>
      <c r="F1352">
        <v>0</v>
      </c>
      <c r="G1352">
        <f t="shared" si="296"/>
        <v>0</v>
      </c>
      <c r="H1352">
        <f t="shared" si="297"/>
        <v>0</v>
      </c>
      <c r="I1352">
        <f t="shared" si="298"/>
        <v>0</v>
      </c>
      <c r="J1352">
        <f t="shared" si="299"/>
        <v>0</v>
      </c>
      <c r="K1352">
        <f t="shared" si="300"/>
        <v>0</v>
      </c>
      <c r="L1352">
        <f t="shared" si="301"/>
        <v>0</v>
      </c>
      <c r="M1352">
        <f t="shared" si="302"/>
        <v>0</v>
      </c>
      <c r="N1352">
        <f t="shared" si="303"/>
        <v>0</v>
      </c>
      <c r="O1352">
        <f t="shared" si="304"/>
        <v>0</v>
      </c>
      <c r="P1352">
        <f t="shared" si="305"/>
        <v>0</v>
      </c>
      <c r="Q1352">
        <v>0.09</v>
      </c>
      <c r="R1352">
        <f t="shared" si="306"/>
        <v>0</v>
      </c>
      <c r="S1352">
        <f t="shared" si="307"/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</row>
    <row r="1353" spans="1:129" x14ac:dyDescent="0.3">
      <c r="A1353" t="s">
        <v>1609</v>
      </c>
      <c r="B1353">
        <v>0</v>
      </c>
      <c r="C1353">
        <f t="shared" si="294"/>
        <v>0.02</v>
      </c>
      <c r="D1353">
        <v>0</v>
      </c>
      <c r="E1353">
        <f t="shared" si="295"/>
        <v>1.08</v>
      </c>
      <c r="F1353">
        <v>0.03</v>
      </c>
      <c r="G1353">
        <f t="shared" si="296"/>
        <v>1.28</v>
      </c>
      <c r="H1353">
        <f t="shared" si="297"/>
        <v>0.48</v>
      </c>
      <c r="I1353">
        <f t="shared" si="298"/>
        <v>0</v>
      </c>
      <c r="J1353">
        <f t="shared" si="299"/>
        <v>0</v>
      </c>
      <c r="K1353">
        <f t="shared" si="300"/>
        <v>7.0000000000000007E-2</v>
      </c>
      <c r="L1353">
        <f t="shared" si="301"/>
        <v>0</v>
      </c>
      <c r="M1353">
        <f t="shared" si="302"/>
        <v>1.9300000000000002</v>
      </c>
      <c r="N1353">
        <f t="shared" si="303"/>
        <v>0</v>
      </c>
      <c r="O1353">
        <f t="shared" si="304"/>
        <v>0</v>
      </c>
      <c r="P1353">
        <f t="shared" si="305"/>
        <v>1.57</v>
      </c>
      <c r="Q1353">
        <v>0.2</v>
      </c>
      <c r="R1353">
        <f t="shared" si="306"/>
        <v>0</v>
      </c>
      <c r="S1353">
        <f t="shared" si="307"/>
        <v>0</v>
      </c>
      <c r="T1353">
        <v>0</v>
      </c>
      <c r="U1353">
        <v>0.02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0.08</v>
      </c>
      <c r="AV1353">
        <v>0</v>
      </c>
      <c r="AW1353">
        <v>0</v>
      </c>
      <c r="AX1353">
        <v>0</v>
      </c>
      <c r="AY1353">
        <v>1.28</v>
      </c>
      <c r="AZ1353">
        <v>0.48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7.0000000000000007E-2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0.67</v>
      </c>
      <c r="CL1353">
        <v>0</v>
      </c>
      <c r="CM1353">
        <v>0</v>
      </c>
      <c r="CN1353">
        <v>1.26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0.36</v>
      </c>
      <c r="DL1353">
        <v>0.87</v>
      </c>
      <c r="DM1353">
        <v>0.34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</row>
    <row r="1354" spans="1:129" x14ac:dyDescent="0.3">
      <c r="A1354" t="s">
        <v>1610</v>
      </c>
      <c r="B1354">
        <v>0</v>
      </c>
      <c r="C1354">
        <f t="shared" si="294"/>
        <v>0.92</v>
      </c>
      <c r="D1354">
        <v>0</v>
      </c>
      <c r="E1354">
        <f t="shared" si="295"/>
        <v>0.9</v>
      </c>
      <c r="F1354">
        <v>0.21</v>
      </c>
      <c r="G1354">
        <f t="shared" si="296"/>
        <v>2.0100000000000002</v>
      </c>
      <c r="H1354">
        <f t="shared" si="297"/>
        <v>0.45</v>
      </c>
      <c r="I1354">
        <f t="shared" si="298"/>
        <v>0</v>
      </c>
      <c r="J1354">
        <f t="shared" si="299"/>
        <v>0</v>
      </c>
      <c r="K1354">
        <f t="shared" si="300"/>
        <v>0.16</v>
      </c>
      <c r="L1354">
        <f t="shared" si="301"/>
        <v>0</v>
      </c>
      <c r="M1354">
        <f t="shared" si="302"/>
        <v>2.42</v>
      </c>
      <c r="N1354">
        <f t="shared" si="303"/>
        <v>0</v>
      </c>
      <c r="O1354">
        <f t="shared" si="304"/>
        <v>0.06</v>
      </c>
      <c r="P1354">
        <f t="shared" si="305"/>
        <v>1.92</v>
      </c>
      <c r="Q1354">
        <v>0.35</v>
      </c>
      <c r="R1354">
        <f t="shared" si="306"/>
        <v>0</v>
      </c>
      <c r="S1354">
        <f t="shared" si="307"/>
        <v>0</v>
      </c>
      <c r="T1354">
        <v>0.88</v>
      </c>
      <c r="U1354">
        <v>0.04</v>
      </c>
      <c r="V1354">
        <v>0.14000000000000001</v>
      </c>
      <c r="W1354">
        <v>0.32</v>
      </c>
      <c r="X1354">
        <v>0</v>
      </c>
      <c r="Y1354">
        <v>0.01</v>
      </c>
      <c r="Z1354">
        <v>0</v>
      </c>
      <c r="AA1354">
        <v>0</v>
      </c>
      <c r="AB1354">
        <v>0</v>
      </c>
      <c r="AC1354">
        <v>0</v>
      </c>
      <c r="AD1354">
        <v>0.21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0.21</v>
      </c>
      <c r="AO1354">
        <v>0</v>
      </c>
      <c r="AP1354">
        <v>0</v>
      </c>
      <c r="AQ1354">
        <v>0</v>
      </c>
      <c r="AR1354">
        <v>0.01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0.14000000000000001</v>
      </c>
      <c r="AY1354">
        <v>1.87</v>
      </c>
      <c r="AZ1354">
        <v>0.45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0.16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0.62</v>
      </c>
      <c r="CM1354">
        <v>0</v>
      </c>
      <c r="CN1354">
        <v>1.8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0.06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0.37</v>
      </c>
      <c r="DL1354">
        <v>0.78</v>
      </c>
      <c r="DM1354">
        <v>0.74</v>
      </c>
      <c r="DN1354">
        <v>0.03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</row>
    <row r="1355" spans="1:129" x14ac:dyDescent="0.3">
      <c r="A1355" t="s">
        <v>1611</v>
      </c>
      <c r="B1355">
        <v>0</v>
      </c>
      <c r="C1355">
        <f t="shared" si="294"/>
        <v>0</v>
      </c>
      <c r="D1355">
        <v>0</v>
      </c>
      <c r="E1355">
        <f t="shared" si="295"/>
        <v>9.0000000000000011E-2</v>
      </c>
      <c r="F1355">
        <v>0.3</v>
      </c>
      <c r="G1355">
        <f t="shared" si="296"/>
        <v>0</v>
      </c>
      <c r="H1355">
        <f t="shared" si="297"/>
        <v>0</v>
      </c>
      <c r="I1355">
        <f t="shared" si="298"/>
        <v>0</v>
      </c>
      <c r="J1355">
        <f t="shared" si="299"/>
        <v>0</v>
      </c>
      <c r="K1355">
        <f t="shared" si="300"/>
        <v>0</v>
      </c>
      <c r="L1355">
        <f t="shared" si="301"/>
        <v>0</v>
      </c>
      <c r="M1355">
        <f t="shared" si="302"/>
        <v>0</v>
      </c>
      <c r="N1355">
        <f t="shared" si="303"/>
        <v>0</v>
      </c>
      <c r="O1355">
        <f t="shared" si="304"/>
        <v>0.02</v>
      </c>
      <c r="P1355">
        <f t="shared" si="305"/>
        <v>0.9</v>
      </c>
      <c r="Q1355">
        <v>0.01</v>
      </c>
      <c r="R1355">
        <f t="shared" si="306"/>
        <v>0</v>
      </c>
      <c r="S1355">
        <f t="shared" si="307"/>
        <v>0</v>
      </c>
      <c r="T1355">
        <v>0</v>
      </c>
      <c r="U1355">
        <v>0</v>
      </c>
      <c r="V1355">
        <v>7.0000000000000007E-2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0.02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0.02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0.35</v>
      </c>
      <c r="DL1355">
        <v>0.46</v>
      </c>
      <c r="DM1355">
        <v>0.09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</row>
    <row r="1356" spans="1:129" x14ac:dyDescent="0.3">
      <c r="A1356" t="s">
        <v>1612</v>
      </c>
      <c r="B1356">
        <v>0</v>
      </c>
      <c r="C1356">
        <f t="shared" si="294"/>
        <v>0.03</v>
      </c>
      <c r="D1356">
        <v>0</v>
      </c>
      <c r="E1356">
        <f t="shared" si="295"/>
        <v>0.32</v>
      </c>
      <c r="F1356">
        <v>0.24</v>
      </c>
      <c r="G1356">
        <f t="shared" si="296"/>
        <v>0.71</v>
      </c>
      <c r="H1356">
        <f t="shared" si="297"/>
        <v>0</v>
      </c>
      <c r="I1356">
        <f t="shared" si="298"/>
        <v>0</v>
      </c>
      <c r="J1356">
        <f t="shared" si="299"/>
        <v>0</v>
      </c>
      <c r="K1356">
        <f t="shared" si="300"/>
        <v>0</v>
      </c>
      <c r="L1356">
        <f t="shared" si="301"/>
        <v>0</v>
      </c>
      <c r="M1356">
        <f t="shared" si="302"/>
        <v>0</v>
      </c>
      <c r="N1356">
        <f t="shared" si="303"/>
        <v>0</v>
      </c>
      <c r="O1356">
        <f t="shared" si="304"/>
        <v>0.02</v>
      </c>
      <c r="P1356">
        <f t="shared" si="305"/>
        <v>1.58</v>
      </c>
      <c r="Q1356">
        <v>0</v>
      </c>
      <c r="R1356">
        <f t="shared" si="306"/>
        <v>0</v>
      </c>
      <c r="S1356">
        <f t="shared" si="307"/>
        <v>0</v>
      </c>
      <c r="T1356">
        <v>0.03</v>
      </c>
      <c r="U1356">
        <v>0</v>
      </c>
      <c r="V1356">
        <v>0.32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0.71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0.02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0.16</v>
      </c>
      <c r="DL1356">
        <v>1.06</v>
      </c>
      <c r="DM1356">
        <v>0.36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</row>
    <row r="1357" spans="1:129" x14ac:dyDescent="0.3">
      <c r="A1357" t="s">
        <v>1613</v>
      </c>
      <c r="B1357">
        <v>0</v>
      </c>
      <c r="C1357">
        <f t="shared" si="294"/>
        <v>0.35</v>
      </c>
      <c r="D1357">
        <v>0</v>
      </c>
      <c r="E1357">
        <f t="shared" si="295"/>
        <v>0.60000000000000009</v>
      </c>
      <c r="F1357">
        <v>0.14000000000000001</v>
      </c>
      <c r="G1357">
        <f t="shared" si="296"/>
        <v>0.39</v>
      </c>
      <c r="H1357">
        <f t="shared" si="297"/>
        <v>0</v>
      </c>
      <c r="I1357">
        <f t="shared" si="298"/>
        <v>0</v>
      </c>
      <c r="J1357">
        <f t="shared" si="299"/>
        <v>0</v>
      </c>
      <c r="K1357">
        <f t="shared" si="300"/>
        <v>0</v>
      </c>
      <c r="L1357">
        <f t="shared" si="301"/>
        <v>0</v>
      </c>
      <c r="M1357">
        <f t="shared" si="302"/>
        <v>3.46</v>
      </c>
      <c r="N1357">
        <f t="shared" si="303"/>
        <v>0</v>
      </c>
      <c r="O1357">
        <f t="shared" si="304"/>
        <v>0</v>
      </c>
      <c r="P1357">
        <f t="shared" si="305"/>
        <v>0.64</v>
      </c>
      <c r="Q1357">
        <v>0.01</v>
      </c>
      <c r="R1357">
        <f t="shared" si="306"/>
        <v>0</v>
      </c>
      <c r="S1357">
        <f t="shared" si="307"/>
        <v>0</v>
      </c>
      <c r="T1357">
        <v>0.17</v>
      </c>
      <c r="U1357">
        <v>0.18</v>
      </c>
      <c r="V1357">
        <v>0.26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0.34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0.39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2.75</v>
      </c>
      <c r="CL1357">
        <v>0.71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0.38</v>
      </c>
      <c r="DL1357">
        <v>0.16</v>
      </c>
      <c r="DM1357">
        <v>0.1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</row>
    <row r="1358" spans="1:129" x14ac:dyDescent="0.3">
      <c r="A1358" t="s">
        <v>1614</v>
      </c>
      <c r="B1358">
        <v>0</v>
      </c>
      <c r="C1358">
        <f t="shared" si="294"/>
        <v>0.56000000000000005</v>
      </c>
      <c r="D1358">
        <v>0.35</v>
      </c>
      <c r="E1358">
        <f t="shared" si="295"/>
        <v>4.3100000000000005</v>
      </c>
      <c r="F1358">
        <v>0.13</v>
      </c>
      <c r="G1358">
        <f t="shared" si="296"/>
        <v>0.74</v>
      </c>
      <c r="H1358">
        <f t="shared" si="297"/>
        <v>0</v>
      </c>
      <c r="I1358">
        <f t="shared" si="298"/>
        <v>0</v>
      </c>
      <c r="J1358">
        <f t="shared" si="299"/>
        <v>0</v>
      </c>
      <c r="K1358">
        <f t="shared" si="300"/>
        <v>0</v>
      </c>
      <c r="L1358">
        <f t="shared" si="301"/>
        <v>0</v>
      </c>
      <c r="M1358">
        <f t="shared" si="302"/>
        <v>1.53</v>
      </c>
      <c r="N1358">
        <f t="shared" si="303"/>
        <v>0</v>
      </c>
      <c r="O1358">
        <f t="shared" si="304"/>
        <v>0.08</v>
      </c>
      <c r="P1358">
        <f t="shared" si="305"/>
        <v>2.11</v>
      </c>
      <c r="Q1358">
        <v>0.18</v>
      </c>
      <c r="R1358">
        <f t="shared" si="306"/>
        <v>0</v>
      </c>
      <c r="S1358">
        <f t="shared" si="307"/>
        <v>0</v>
      </c>
      <c r="T1358">
        <v>0.56000000000000005</v>
      </c>
      <c r="U1358">
        <v>0</v>
      </c>
      <c r="V1358">
        <v>0.22</v>
      </c>
      <c r="W1358">
        <v>0.94</v>
      </c>
      <c r="X1358">
        <v>0</v>
      </c>
      <c r="Y1358">
        <v>0</v>
      </c>
      <c r="Z1358">
        <v>0.37</v>
      </c>
      <c r="AA1358">
        <v>0</v>
      </c>
      <c r="AB1358">
        <v>0</v>
      </c>
      <c r="AC1358">
        <v>0</v>
      </c>
      <c r="AD1358">
        <v>0.12</v>
      </c>
      <c r="AE1358">
        <v>0</v>
      </c>
      <c r="AF1358">
        <v>0</v>
      </c>
      <c r="AG1358">
        <v>0</v>
      </c>
      <c r="AH1358">
        <v>0.71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0.44</v>
      </c>
      <c r="AS1358">
        <v>1.44</v>
      </c>
      <c r="AT1358">
        <v>0</v>
      </c>
      <c r="AU1358">
        <v>7.0000000000000007E-2</v>
      </c>
      <c r="AV1358">
        <v>0</v>
      </c>
      <c r="AW1358">
        <v>0</v>
      </c>
      <c r="AX1358">
        <v>0</v>
      </c>
      <c r="AY1358">
        <v>0.74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1.53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0.08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0.5</v>
      </c>
      <c r="DI1358">
        <v>0.52</v>
      </c>
      <c r="DJ1358">
        <v>0.19</v>
      </c>
      <c r="DK1358">
        <v>0.43</v>
      </c>
      <c r="DL1358">
        <v>0.32</v>
      </c>
      <c r="DM1358">
        <v>0.15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</row>
    <row r="1359" spans="1:129" x14ac:dyDescent="0.3">
      <c r="A1359" t="s">
        <v>1615</v>
      </c>
      <c r="B1359">
        <v>0</v>
      </c>
      <c r="C1359">
        <f t="shared" si="294"/>
        <v>1.2000000000000002</v>
      </c>
      <c r="D1359">
        <v>0</v>
      </c>
      <c r="E1359">
        <f t="shared" si="295"/>
        <v>11.35</v>
      </c>
      <c r="F1359">
        <v>0.83</v>
      </c>
      <c r="G1359">
        <f t="shared" si="296"/>
        <v>1.93</v>
      </c>
      <c r="H1359">
        <f t="shared" si="297"/>
        <v>0.16</v>
      </c>
      <c r="I1359">
        <f t="shared" si="298"/>
        <v>0</v>
      </c>
      <c r="J1359">
        <f t="shared" si="299"/>
        <v>0</v>
      </c>
      <c r="K1359">
        <f t="shared" si="300"/>
        <v>3.04</v>
      </c>
      <c r="L1359">
        <f t="shared" si="301"/>
        <v>0</v>
      </c>
      <c r="M1359">
        <f t="shared" si="302"/>
        <v>3.1399999999999997</v>
      </c>
      <c r="N1359">
        <f t="shared" si="303"/>
        <v>0</v>
      </c>
      <c r="O1359">
        <f t="shared" si="304"/>
        <v>6.0000000000000005E-2</v>
      </c>
      <c r="P1359">
        <f t="shared" si="305"/>
        <v>2.9699999999999998</v>
      </c>
      <c r="Q1359">
        <v>1.04</v>
      </c>
      <c r="R1359">
        <f t="shared" si="306"/>
        <v>0</v>
      </c>
      <c r="S1359">
        <f t="shared" si="307"/>
        <v>0</v>
      </c>
      <c r="T1359">
        <v>1.1200000000000001</v>
      </c>
      <c r="U1359">
        <v>0.08</v>
      </c>
      <c r="V1359">
        <v>2.3199999999999998</v>
      </c>
      <c r="W1359">
        <v>4.6100000000000003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0.19</v>
      </c>
      <c r="AD1359">
        <v>1.65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0.73</v>
      </c>
      <c r="AQ1359">
        <v>0</v>
      </c>
      <c r="AR1359">
        <v>0</v>
      </c>
      <c r="AS1359">
        <v>1.33</v>
      </c>
      <c r="AT1359">
        <v>0</v>
      </c>
      <c r="AU1359">
        <v>0.52</v>
      </c>
      <c r="AV1359">
        <v>0</v>
      </c>
      <c r="AW1359">
        <v>0</v>
      </c>
      <c r="AX1359">
        <v>0</v>
      </c>
      <c r="AY1359">
        <v>1.93</v>
      </c>
      <c r="AZ1359">
        <v>0.16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0.8</v>
      </c>
      <c r="CD1359">
        <v>0</v>
      </c>
      <c r="CE1359">
        <v>0.79</v>
      </c>
      <c r="CF1359">
        <v>0</v>
      </c>
      <c r="CG1359">
        <v>1.45</v>
      </c>
      <c r="CH1359">
        <v>0</v>
      </c>
      <c r="CI1359">
        <v>0</v>
      </c>
      <c r="CJ1359">
        <v>0</v>
      </c>
      <c r="CK1359">
        <v>1.28</v>
      </c>
      <c r="CL1359">
        <v>1.35</v>
      </c>
      <c r="CM1359">
        <v>0</v>
      </c>
      <c r="CN1359">
        <v>0.51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0.01</v>
      </c>
      <c r="CZ1359">
        <v>0.05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0.04</v>
      </c>
      <c r="DI1359">
        <v>0.02</v>
      </c>
      <c r="DJ1359">
        <v>0.16</v>
      </c>
      <c r="DK1359">
        <v>1.66</v>
      </c>
      <c r="DL1359">
        <v>0.7</v>
      </c>
      <c r="DM1359">
        <v>0.33</v>
      </c>
      <c r="DN1359">
        <v>0</v>
      </c>
      <c r="DO1359">
        <v>0.01</v>
      </c>
      <c r="DP1359">
        <v>0.04</v>
      </c>
      <c r="DQ1359">
        <v>0.01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</row>
    <row r="1360" spans="1:129" x14ac:dyDescent="0.3">
      <c r="A1360" t="s">
        <v>1616</v>
      </c>
      <c r="B1360">
        <v>0</v>
      </c>
      <c r="C1360">
        <f t="shared" si="294"/>
        <v>1.6</v>
      </c>
      <c r="D1360">
        <v>0</v>
      </c>
      <c r="E1360">
        <f t="shared" si="295"/>
        <v>0.13</v>
      </c>
      <c r="F1360">
        <v>0.3</v>
      </c>
      <c r="G1360">
        <f t="shared" si="296"/>
        <v>0</v>
      </c>
      <c r="H1360">
        <f t="shared" si="297"/>
        <v>0</v>
      </c>
      <c r="I1360">
        <f t="shared" si="298"/>
        <v>0</v>
      </c>
      <c r="J1360">
        <f t="shared" si="299"/>
        <v>0</v>
      </c>
      <c r="K1360">
        <f t="shared" si="300"/>
        <v>0.22999999999999998</v>
      </c>
      <c r="L1360">
        <f t="shared" si="301"/>
        <v>0</v>
      </c>
      <c r="M1360">
        <f t="shared" si="302"/>
        <v>0.56000000000000005</v>
      </c>
      <c r="N1360">
        <f t="shared" si="303"/>
        <v>0</v>
      </c>
      <c r="O1360">
        <f t="shared" si="304"/>
        <v>0</v>
      </c>
      <c r="P1360">
        <f t="shared" si="305"/>
        <v>0.48</v>
      </c>
      <c r="Q1360">
        <v>0.01</v>
      </c>
      <c r="R1360">
        <f t="shared" si="306"/>
        <v>0</v>
      </c>
      <c r="S1360">
        <f t="shared" si="307"/>
        <v>0</v>
      </c>
      <c r="T1360">
        <v>1.6</v>
      </c>
      <c r="U1360">
        <v>0</v>
      </c>
      <c r="V1360">
        <v>0.13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0.02</v>
      </c>
      <c r="CF1360">
        <v>0</v>
      </c>
      <c r="CG1360">
        <v>0</v>
      </c>
      <c r="CH1360">
        <v>0.21</v>
      </c>
      <c r="CI1360">
        <v>0</v>
      </c>
      <c r="CJ1360">
        <v>0</v>
      </c>
      <c r="CK1360">
        <v>0</v>
      </c>
      <c r="CL1360">
        <v>0.56000000000000005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0.1</v>
      </c>
      <c r="DL1360">
        <v>0.14000000000000001</v>
      </c>
      <c r="DM1360">
        <v>0.24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</row>
    <row r="1361" spans="1:129" x14ac:dyDescent="0.3">
      <c r="A1361" t="s">
        <v>1617</v>
      </c>
      <c r="B1361">
        <v>0</v>
      </c>
      <c r="C1361">
        <f t="shared" si="294"/>
        <v>0.06</v>
      </c>
      <c r="D1361">
        <v>0</v>
      </c>
      <c r="E1361">
        <f t="shared" si="295"/>
        <v>3.78</v>
      </c>
      <c r="F1361">
        <v>0.03</v>
      </c>
      <c r="G1361">
        <f t="shared" si="296"/>
        <v>0.85</v>
      </c>
      <c r="H1361">
        <f t="shared" si="297"/>
        <v>0</v>
      </c>
      <c r="I1361">
        <f t="shared" si="298"/>
        <v>0</v>
      </c>
      <c r="J1361">
        <f t="shared" si="299"/>
        <v>0</v>
      </c>
      <c r="K1361">
        <f t="shared" si="300"/>
        <v>0</v>
      </c>
      <c r="L1361">
        <f t="shared" si="301"/>
        <v>0</v>
      </c>
      <c r="M1361">
        <f t="shared" si="302"/>
        <v>0</v>
      </c>
      <c r="N1361">
        <f t="shared" si="303"/>
        <v>0</v>
      </c>
      <c r="O1361">
        <f t="shared" si="304"/>
        <v>0</v>
      </c>
      <c r="P1361">
        <f t="shared" si="305"/>
        <v>1.4600000000000002</v>
      </c>
      <c r="Q1361">
        <v>0</v>
      </c>
      <c r="R1361">
        <f t="shared" si="306"/>
        <v>0</v>
      </c>
      <c r="S1361">
        <f t="shared" si="307"/>
        <v>0</v>
      </c>
      <c r="T1361">
        <v>0</v>
      </c>
      <c r="U1361">
        <v>0.06</v>
      </c>
      <c r="V1361">
        <v>0.11</v>
      </c>
      <c r="W1361">
        <v>0.28000000000000003</v>
      </c>
      <c r="X1361">
        <v>0</v>
      </c>
      <c r="Y1361">
        <v>0</v>
      </c>
      <c r="Z1361">
        <v>0.32</v>
      </c>
      <c r="AA1361">
        <v>0</v>
      </c>
      <c r="AB1361">
        <v>0</v>
      </c>
      <c r="AC1361">
        <v>0</v>
      </c>
      <c r="AD1361">
        <v>0.04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2.96</v>
      </c>
      <c r="AT1361">
        <v>0</v>
      </c>
      <c r="AU1361">
        <v>7.0000000000000007E-2</v>
      </c>
      <c r="AV1361">
        <v>0</v>
      </c>
      <c r="AW1361">
        <v>0</v>
      </c>
      <c r="AX1361">
        <v>0</v>
      </c>
      <c r="AY1361">
        <v>0.85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0.06</v>
      </c>
      <c r="DC1361">
        <v>0.01</v>
      </c>
      <c r="DD1361">
        <v>7.0000000000000007E-2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0.86</v>
      </c>
      <c r="DL1361">
        <v>0.11</v>
      </c>
      <c r="DM1361">
        <v>0.02</v>
      </c>
      <c r="DN1361">
        <v>0</v>
      </c>
      <c r="DO1361">
        <v>0.31</v>
      </c>
      <c r="DP1361">
        <v>0.01</v>
      </c>
      <c r="DQ1361">
        <v>0.01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</row>
    <row r="1362" spans="1:129" x14ac:dyDescent="0.3">
      <c r="A1362" t="s">
        <v>1618</v>
      </c>
      <c r="B1362">
        <v>0</v>
      </c>
      <c r="C1362">
        <f t="shared" si="294"/>
        <v>0.63</v>
      </c>
      <c r="D1362">
        <v>0</v>
      </c>
      <c r="E1362">
        <f t="shared" si="295"/>
        <v>7.79</v>
      </c>
      <c r="F1362">
        <v>0.52</v>
      </c>
      <c r="G1362">
        <f t="shared" si="296"/>
        <v>1.17</v>
      </c>
      <c r="H1362">
        <f t="shared" si="297"/>
        <v>0</v>
      </c>
      <c r="I1362">
        <f t="shared" si="298"/>
        <v>0</v>
      </c>
      <c r="J1362">
        <f t="shared" si="299"/>
        <v>0</v>
      </c>
      <c r="K1362">
        <f t="shared" si="300"/>
        <v>2.61</v>
      </c>
      <c r="L1362">
        <f t="shared" si="301"/>
        <v>0</v>
      </c>
      <c r="M1362">
        <f t="shared" si="302"/>
        <v>0</v>
      </c>
      <c r="N1362">
        <f t="shared" si="303"/>
        <v>0</v>
      </c>
      <c r="O1362">
        <f t="shared" si="304"/>
        <v>0.03</v>
      </c>
      <c r="P1362">
        <f t="shared" si="305"/>
        <v>1.1000000000000001</v>
      </c>
      <c r="Q1362">
        <v>0.31</v>
      </c>
      <c r="R1362">
        <f t="shared" si="306"/>
        <v>0</v>
      </c>
      <c r="S1362">
        <f t="shared" si="307"/>
        <v>0</v>
      </c>
      <c r="T1362">
        <v>0.44</v>
      </c>
      <c r="U1362">
        <v>0.19</v>
      </c>
      <c r="V1362">
        <v>0.93</v>
      </c>
      <c r="W1362">
        <v>1.53</v>
      </c>
      <c r="X1362">
        <v>0</v>
      </c>
      <c r="Y1362">
        <v>0</v>
      </c>
      <c r="Z1362">
        <v>0.67</v>
      </c>
      <c r="AA1362">
        <v>0</v>
      </c>
      <c r="AB1362">
        <v>0</v>
      </c>
      <c r="AC1362">
        <v>0</v>
      </c>
      <c r="AD1362">
        <v>0.5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0.51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1.6</v>
      </c>
      <c r="AU1362">
        <v>0.05</v>
      </c>
      <c r="AV1362">
        <v>0</v>
      </c>
      <c r="AW1362">
        <v>0</v>
      </c>
      <c r="AX1362">
        <v>0</v>
      </c>
      <c r="AY1362">
        <v>1.17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1.43</v>
      </c>
      <c r="CF1362">
        <v>0</v>
      </c>
      <c r="CG1362">
        <v>1.18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0.03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0.01</v>
      </c>
      <c r="DG1362">
        <v>0.08</v>
      </c>
      <c r="DH1362">
        <v>0</v>
      </c>
      <c r="DI1362">
        <v>0</v>
      </c>
      <c r="DJ1362">
        <v>0</v>
      </c>
      <c r="DK1362">
        <v>0.68</v>
      </c>
      <c r="DL1362">
        <v>0.25</v>
      </c>
      <c r="DM1362">
        <v>0.08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</row>
    <row r="1363" spans="1:129" x14ac:dyDescent="0.3">
      <c r="A1363" t="s">
        <v>1619</v>
      </c>
      <c r="B1363">
        <v>0</v>
      </c>
      <c r="C1363">
        <f t="shared" si="294"/>
        <v>0</v>
      </c>
      <c r="D1363">
        <v>0</v>
      </c>
      <c r="E1363">
        <f t="shared" si="295"/>
        <v>0</v>
      </c>
      <c r="F1363">
        <v>0</v>
      </c>
      <c r="G1363">
        <f t="shared" si="296"/>
        <v>0</v>
      </c>
      <c r="H1363">
        <f t="shared" si="297"/>
        <v>0</v>
      </c>
      <c r="I1363">
        <f t="shared" si="298"/>
        <v>0</v>
      </c>
      <c r="J1363">
        <f t="shared" si="299"/>
        <v>0</v>
      </c>
      <c r="K1363">
        <f t="shared" si="300"/>
        <v>3.21</v>
      </c>
      <c r="L1363">
        <f t="shared" si="301"/>
        <v>0</v>
      </c>
      <c r="M1363">
        <f t="shared" si="302"/>
        <v>0</v>
      </c>
      <c r="N1363">
        <f t="shared" si="303"/>
        <v>0</v>
      </c>
      <c r="O1363">
        <f t="shared" si="304"/>
        <v>0</v>
      </c>
      <c r="P1363">
        <f t="shared" si="305"/>
        <v>0.13</v>
      </c>
      <c r="Q1363">
        <v>0</v>
      </c>
      <c r="R1363">
        <f t="shared" si="306"/>
        <v>0</v>
      </c>
      <c r="S1363">
        <f t="shared" si="307"/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3.19</v>
      </c>
      <c r="CD1363">
        <v>0</v>
      </c>
      <c r="CE1363">
        <v>0.02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0.06</v>
      </c>
      <c r="DL1363">
        <v>0.04</v>
      </c>
      <c r="DM1363">
        <v>0.03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</row>
    <row r="1364" spans="1:129" x14ac:dyDescent="0.3">
      <c r="A1364" t="s">
        <v>1620</v>
      </c>
      <c r="B1364">
        <v>0</v>
      </c>
      <c r="C1364">
        <f t="shared" si="294"/>
        <v>0</v>
      </c>
      <c r="D1364">
        <v>0</v>
      </c>
      <c r="E1364">
        <f t="shared" si="295"/>
        <v>0.08</v>
      </c>
      <c r="F1364">
        <v>0.11</v>
      </c>
      <c r="G1364">
        <f t="shared" si="296"/>
        <v>0.16</v>
      </c>
      <c r="H1364">
        <f t="shared" si="297"/>
        <v>0</v>
      </c>
      <c r="I1364">
        <f t="shared" si="298"/>
        <v>0</v>
      </c>
      <c r="J1364">
        <f t="shared" si="299"/>
        <v>0</v>
      </c>
      <c r="K1364">
        <f t="shared" si="300"/>
        <v>0</v>
      </c>
      <c r="L1364">
        <f t="shared" si="301"/>
        <v>0</v>
      </c>
      <c r="M1364">
        <f t="shared" si="302"/>
        <v>0.77</v>
      </c>
      <c r="N1364">
        <f t="shared" si="303"/>
        <v>0</v>
      </c>
      <c r="O1364">
        <f t="shared" si="304"/>
        <v>0.03</v>
      </c>
      <c r="P1364">
        <f t="shared" si="305"/>
        <v>0.96000000000000008</v>
      </c>
      <c r="Q1364">
        <v>0</v>
      </c>
      <c r="R1364">
        <f t="shared" si="306"/>
        <v>0</v>
      </c>
      <c r="S1364">
        <f t="shared" si="307"/>
        <v>0</v>
      </c>
      <c r="T1364">
        <v>0</v>
      </c>
      <c r="U1364">
        <v>0</v>
      </c>
      <c r="V1364">
        <v>0.08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0.16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0.34</v>
      </c>
      <c r="CM1364">
        <v>0</v>
      </c>
      <c r="CN1364">
        <v>0.43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0.03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0.2</v>
      </c>
      <c r="DL1364">
        <v>0.42</v>
      </c>
      <c r="DM1364">
        <v>0.18</v>
      </c>
      <c r="DN1364">
        <v>0</v>
      </c>
      <c r="DO1364">
        <v>0.02</v>
      </c>
      <c r="DP1364">
        <v>0.13</v>
      </c>
      <c r="DQ1364">
        <v>0.01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</row>
    <row r="1365" spans="1:129" x14ac:dyDescent="0.3">
      <c r="A1365" t="s">
        <v>1621</v>
      </c>
      <c r="B1365">
        <v>0</v>
      </c>
      <c r="C1365">
        <f t="shared" si="294"/>
        <v>0</v>
      </c>
      <c r="D1365">
        <v>0.06</v>
      </c>
      <c r="E1365">
        <f t="shared" si="295"/>
        <v>0.23</v>
      </c>
      <c r="F1365">
        <v>7.0000000000000007E-2</v>
      </c>
      <c r="G1365">
        <f t="shared" si="296"/>
        <v>0.06</v>
      </c>
      <c r="H1365">
        <f t="shared" si="297"/>
        <v>0</v>
      </c>
      <c r="I1365">
        <f t="shared" si="298"/>
        <v>0</v>
      </c>
      <c r="J1365">
        <f t="shared" si="299"/>
        <v>0</v>
      </c>
      <c r="K1365">
        <f t="shared" si="300"/>
        <v>2.46</v>
      </c>
      <c r="L1365">
        <f t="shared" si="301"/>
        <v>0</v>
      </c>
      <c r="M1365">
        <f t="shared" si="302"/>
        <v>3.1199999999999997</v>
      </c>
      <c r="N1365">
        <f t="shared" si="303"/>
        <v>0</v>
      </c>
      <c r="O1365">
        <f t="shared" si="304"/>
        <v>0.04</v>
      </c>
      <c r="P1365">
        <f t="shared" si="305"/>
        <v>1.23</v>
      </c>
      <c r="Q1365">
        <v>0.02</v>
      </c>
      <c r="R1365">
        <f t="shared" si="306"/>
        <v>0</v>
      </c>
      <c r="S1365">
        <f t="shared" si="307"/>
        <v>0</v>
      </c>
      <c r="T1365">
        <v>0</v>
      </c>
      <c r="U1365">
        <v>0</v>
      </c>
      <c r="V1365">
        <v>0.23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0.06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2.41</v>
      </c>
      <c r="CD1365">
        <v>0</v>
      </c>
      <c r="CE1365">
        <v>0.05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3</v>
      </c>
      <c r="CL1365">
        <v>0.01</v>
      </c>
      <c r="CM1365">
        <v>0</v>
      </c>
      <c r="CN1365">
        <v>0.11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0.04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0.31</v>
      </c>
      <c r="DL1365">
        <v>0.5</v>
      </c>
      <c r="DM1365">
        <v>0.42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</row>
    <row r="1366" spans="1:129" x14ac:dyDescent="0.3">
      <c r="A1366" t="s">
        <v>1622</v>
      </c>
      <c r="B1366">
        <v>0</v>
      </c>
      <c r="C1366">
        <f t="shared" si="294"/>
        <v>0.02</v>
      </c>
      <c r="D1366">
        <v>0</v>
      </c>
      <c r="E1366">
        <f t="shared" si="295"/>
        <v>0.79</v>
      </c>
      <c r="F1366">
        <v>0.37</v>
      </c>
      <c r="G1366">
        <f t="shared" si="296"/>
        <v>0</v>
      </c>
      <c r="H1366">
        <f t="shared" si="297"/>
        <v>0</v>
      </c>
      <c r="I1366">
        <f t="shared" si="298"/>
        <v>0</v>
      </c>
      <c r="J1366">
        <f t="shared" si="299"/>
        <v>0</v>
      </c>
      <c r="K1366">
        <f t="shared" si="300"/>
        <v>0</v>
      </c>
      <c r="L1366">
        <f t="shared" si="301"/>
        <v>0</v>
      </c>
      <c r="M1366">
        <f t="shared" si="302"/>
        <v>2.9</v>
      </c>
      <c r="N1366">
        <f t="shared" si="303"/>
        <v>0</v>
      </c>
      <c r="O1366">
        <f t="shared" si="304"/>
        <v>0.01</v>
      </c>
      <c r="P1366">
        <f t="shared" si="305"/>
        <v>0.95000000000000007</v>
      </c>
      <c r="Q1366">
        <v>0</v>
      </c>
      <c r="R1366">
        <f t="shared" si="306"/>
        <v>0</v>
      </c>
      <c r="S1366">
        <f t="shared" si="307"/>
        <v>0</v>
      </c>
      <c r="T1366">
        <v>0</v>
      </c>
      <c r="U1366">
        <v>0.02</v>
      </c>
      <c r="V1366">
        <v>0.67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0.12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1.1399999999999999</v>
      </c>
      <c r="CL1366">
        <v>1.76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0.01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0.35</v>
      </c>
      <c r="DL1366">
        <v>0.42</v>
      </c>
      <c r="DM1366">
        <v>0.17</v>
      </c>
      <c r="DN1366">
        <v>0</v>
      </c>
      <c r="DO1366">
        <v>0.01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</row>
    <row r="1367" spans="1:129" x14ac:dyDescent="0.3">
      <c r="A1367" t="s">
        <v>1623</v>
      </c>
      <c r="B1367">
        <v>0</v>
      </c>
      <c r="C1367">
        <f t="shared" si="294"/>
        <v>0</v>
      </c>
      <c r="D1367">
        <v>0</v>
      </c>
      <c r="E1367">
        <f t="shared" si="295"/>
        <v>0.14000000000000001</v>
      </c>
      <c r="F1367">
        <v>0.16</v>
      </c>
      <c r="G1367">
        <f t="shared" si="296"/>
        <v>0.03</v>
      </c>
      <c r="H1367">
        <f t="shared" si="297"/>
        <v>0</v>
      </c>
      <c r="I1367">
        <f t="shared" si="298"/>
        <v>0</v>
      </c>
      <c r="J1367">
        <f t="shared" si="299"/>
        <v>0</v>
      </c>
      <c r="K1367">
        <f t="shared" si="300"/>
        <v>0</v>
      </c>
      <c r="L1367">
        <f t="shared" si="301"/>
        <v>0</v>
      </c>
      <c r="M1367">
        <f t="shared" si="302"/>
        <v>2.04</v>
      </c>
      <c r="N1367">
        <f t="shared" si="303"/>
        <v>0</v>
      </c>
      <c r="O1367">
        <f t="shared" si="304"/>
        <v>0.01</v>
      </c>
      <c r="P1367">
        <f t="shared" si="305"/>
        <v>0.13999999999999999</v>
      </c>
      <c r="Q1367">
        <v>0.03</v>
      </c>
      <c r="R1367">
        <f t="shared" si="306"/>
        <v>0</v>
      </c>
      <c r="S1367">
        <f t="shared" si="307"/>
        <v>0</v>
      </c>
      <c r="T1367">
        <v>0</v>
      </c>
      <c r="U1367">
        <v>0</v>
      </c>
      <c r="V1367">
        <v>0.08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0.06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0.03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0.78</v>
      </c>
      <c r="CL1367">
        <v>0</v>
      </c>
      <c r="CM1367">
        <v>0</v>
      </c>
      <c r="CN1367">
        <v>1.26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0.01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0.04</v>
      </c>
      <c r="DL1367">
        <v>0.08</v>
      </c>
      <c r="DM1367">
        <v>0.02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</row>
    <row r="1368" spans="1:129" x14ac:dyDescent="0.3">
      <c r="A1368" t="s">
        <v>1624</v>
      </c>
      <c r="B1368">
        <v>0</v>
      </c>
      <c r="C1368">
        <f t="shared" si="294"/>
        <v>0.8</v>
      </c>
      <c r="D1368">
        <v>0</v>
      </c>
      <c r="E1368">
        <f t="shared" si="295"/>
        <v>1.6500000000000001</v>
      </c>
      <c r="F1368">
        <v>0.39</v>
      </c>
      <c r="G1368">
        <f t="shared" si="296"/>
        <v>0.3</v>
      </c>
      <c r="H1368">
        <f t="shared" si="297"/>
        <v>0</v>
      </c>
      <c r="I1368">
        <f t="shared" si="298"/>
        <v>0</v>
      </c>
      <c r="J1368">
        <f t="shared" si="299"/>
        <v>0</v>
      </c>
      <c r="K1368">
        <f t="shared" si="300"/>
        <v>0</v>
      </c>
      <c r="L1368">
        <f t="shared" si="301"/>
        <v>0</v>
      </c>
      <c r="M1368">
        <f t="shared" si="302"/>
        <v>0.5</v>
      </c>
      <c r="N1368">
        <f t="shared" si="303"/>
        <v>0</v>
      </c>
      <c r="O1368">
        <f t="shared" si="304"/>
        <v>0.04</v>
      </c>
      <c r="P1368">
        <f t="shared" si="305"/>
        <v>0.97000000000000008</v>
      </c>
      <c r="Q1368">
        <v>0</v>
      </c>
      <c r="R1368">
        <f t="shared" si="306"/>
        <v>0</v>
      </c>
      <c r="S1368">
        <f t="shared" si="307"/>
        <v>0</v>
      </c>
      <c r="T1368">
        <v>0.54</v>
      </c>
      <c r="U1368">
        <v>0.26</v>
      </c>
      <c r="V1368">
        <v>0.16</v>
      </c>
      <c r="W1368">
        <v>0.38</v>
      </c>
      <c r="X1368">
        <v>0</v>
      </c>
      <c r="Y1368">
        <v>0</v>
      </c>
      <c r="Z1368">
        <v>0</v>
      </c>
      <c r="AA1368">
        <v>0</v>
      </c>
      <c r="AB1368">
        <v>1.1100000000000001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0.3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0.5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0.04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0.38</v>
      </c>
      <c r="DL1368">
        <v>0.45</v>
      </c>
      <c r="DM1368">
        <v>0.14000000000000001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</row>
    <row r="1369" spans="1:129" x14ac:dyDescent="0.3">
      <c r="A1369" t="s">
        <v>1625</v>
      </c>
      <c r="B1369">
        <v>0</v>
      </c>
      <c r="C1369">
        <f t="shared" si="294"/>
        <v>0.66</v>
      </c>
      <c r="D1369">
        <v>0</v>
      </c>
      <c r="E1369">
        <f t="shared" si="295"/>
        <v>0.02</v>
      </c>
      <c r="F1369">
        <v>0.01</v>
      </c>
      <c r="G1369">
        <f t="shared" si="296"/>
        <v>0.23</v>
      </c>
      <c r="H1369">
        <f t="shared" si="297"/>
        <v>0</v>
      </c>
      <c r="I1369">
        <f t="shared" si="298"/>
        <v>0</v>
      </c>
      <c r="J1369">
        <f t="shared" si="299"/>
        <v>0</v>
      </c>
      <c r="K1369">
        <f t="shared" si="300"/>
        <v>0</v>
      </c>
      <c r="L1369">
        <f t="shared" si="301"/>
        <v>0</v>
      </c>
      <c r="M1369">
        <f t="shared" si="302"/>
        <v>0</v>
      </c>
      <c r="N1369">
        <f t="shared" si="303"/>
        <v>0</v>
      </c>
      <c r="O1369">
        <f t="shared" si="304"/>
        <v>0</v>
      </c>
      <c r="P1369">
        <f t="shared" si="305"/>
        <v>0.11000000000000001</v>
      </c>
      <c r="Q1369">
        <v>0.02</v>
      </c>
      <c r="R1369">
        <f t="shared" si="306"/>
        <v>0</v>
      </c>
      <c r="S1369">
        <f t="shared" si="307"/>
        <v>0</v>
      </c>
      <c r="T1369">
        <v>0.66</v>
      </c>
      <c r="U1369">
        <v>0</v>
      </c>
      <c r="V1369">
        <v>0.01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0.01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0.23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7.0000000000000007E-2</v>
      </c>
      <c r="DL1369">
        <v>0.02</v>
      </c>
      <c r="DM1369">
        <v>0.02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</row>
    <row r="1370" spans="1:129" x14ac:dyDescent="0.3">
      <c r="A1370" t="s">
        <v>1626</v>
      </c>
      <c r="B1370">
        <v>0</v>
      </c>
      <c r="C1370">
        <f t="shared" si="294"/>
        <v>0</v>
      </c>
      <c r="D1370">
        <v>0</v>
      </c>
      <c r="E1370">
        <f t="shared" si="295"/>
        <v>0.01</v>
      </c>
      <c r="F1370">
        <v>0</v>
      </c>
      <c r="G1370">
        <f t="shared" si="296"/>
        <v>0</v>
      </c>
      <c r="H1370">
        <f t="shared" si="297"/>
        <v>0</v>
      </c>
      <c r="I1370">
        <f t="shared" si="298"/>
        <v>0</v>
      </c>
      <c r="J1370">
        <f t="shared" si="299"/>
        <v>0</v>
      </c>
      <c r="K1370">
        <f t="shared" si="300"/>
        <v>0</v>
      </c>
      <c r="L1370">
        <f t="shared" si="301"/>
        <v>0</v>
      </c>
      <c r="M1370">
        <f t="shared" si="302"/>
        <v>0</v>
      </c>
      <c r="N1370">
        <f t="shared" si="303"/>
        <v>0</v>
      </c>
      <c r="O1370">
        <f t="shared" si="304"/>
        <v>0</v>
      </c>
      <c r="P1370">
        <f t="shared" si="305"/>
        <v>0.02</v>
      </c>
      <c r="Q1370">
        <v>0</v>
      </c>
      <c r="R1370">
        <f t="shared" si="306"/>
        <v>0</v>
      </c>
      <c r="S1370">
        <f t="shared" si="307"/>
        <v>0</v>
      </c>
      <c r="T1370">
        <v>0</v>
      </c>
      <c r="U1370">
        <v>0</v>
      </c>
      <c r="V1370">
        <v>0</v>
      </c>
      <c r="W1370">
        <v>0.01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0.01</v>
      </c>
      <c r="DM1370">
        <v>0.01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</row>
    <row r="1371" spans="1:129" x14ac:dyDescent="0.3">
      <c r="A1371" t="s">
        <v>1627</v>
      </c>
      <c r="B1371">
        <v>0</v>
      </c>
      <c r="C1371">
        <f t="shared" si="294"/>
        <v>0</v>
      </c>
      <c r="D1371">
        <v>0</v>
      </c>
      <c r="E1371">
        <f t="shared" si="295"/>
        <v>0.83</v>
      </c>
      <c r="F1371">
        <v>0.04</v>
      </c>
      <c r="G1371">
        <f t="shared" si="296"/>
        <v>0.45</v>
      </c>
      <c r="H1371">
        <f t="shared" si="297"/>
        <v>0</v>
      </c>
      <c r="I1371">
        <f t="shared" si="298"/>
        <v>0</v>
      </c>
      <c r="J1371">
        <f t="shared" si="299"/>
        <v>0</v>
      </c>
      <c r="K1371">
        <f t="shared" si="300"/>
        <v>1.65</v>
      </c>
      <c r="L1371">
        <f t="shared" si="301"/>
        <v>0</v>
      </c>
      <c r="M1371">
        <f t="shared" si="302"/>
        <v>0</v>
      </c>
      <c r="N1371">
        <f t="shared" si="303"/>
        <v>0</v>
      </c>
      <c r="O1371">
        <f t="shared" si="304"/>
        <v>0</v>
      </c>
      <c r="P1371">
        <f t="shared" si="305"/>
        <v>0.13</v>
      </c>
      <c r="Q1371">
        <v>0.01</v>
      </c>
      <c r="R1371">
        <f t="shared" si="306"/>
        <v>0</v>
      </c>
      <c r="S1371">
        <f t="shared" si="307"/>
        <v>0</v>
      </c>
      <c r="T1371">
        <v>0</v>
      </c>
      <c r="U1371">
        <v>0</v>
      </c>
      <c r="V1371">
        <v>0.04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7.0000000000000007E-2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0.72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0.45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1.05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0.6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0.04</v>
      </c>
      <c r="DL1371">
        <v>0.01</v>
      </c>
      <c r="DM1371">
        <v>0.08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</row>
    <row r="1372" spans="1:129" x14ac:dyDescent="0.3">
      <c r="A1372" t="s">
        <v>1628</v>
      </c>
      <c r="B1372">
        <v>0</v>
      </c>
      <c r="C1372">
        <f t="shared" si="294"/>
        <v>0</v>
      </c>
      <c r="D1372">
        <v>0</v>
      </c>
      <c r="E1372">
        <f t="shared" si="295"/>
        <v>1.1900000000000002</v>
      </c>
      <c r="F1372">
        <v>0.12</v>
      </c>
      <c r="G1372">
        <f t="shared" si="296"/>
        <v>0.43</v>
      </c>
      <c r="H1372">
        <f t="shared" si="297"/>
        <v>0</v>
      </c>
      <c r="I1372">
        <f t="shared" si="298"/>
        <v>0</v>
      </c>
      <c r="J1372">
        <f t="shared" si="299"/>
        <v>0</v>
      </c>
      <c r="K1372">
        <f t="shared" si="300"/>
        <v>0</v>
      </c>
      <c r="L1372">
        <f t="shared" si="301"/>
        <v>0</v>
      </c>
      <c r="M1372">
        <f t="shared" si="302"/>
        <v>0</v>
      </c>
      <c r="N1372">
        <f t="shared" si="303"/>
        <v>0</v>
      </c>
      <c r="O1372">
        <f t="shared" si="304"/>
        <v>0.05</v>
      </c>
      <c r="P1372">
        <f t="shared" si="305"/>
        <v>1.3</v>
      </c>
      <c r="Q1372">
        <v>0</v>
      </c>
      <c r="R1372">
        <f t="shared" si="306"/>
        <v>0</v>
      </c>
      <c r="S1372">
        <f t="shared" si="307"/>
        <v>0</v>
      </c>
      <c r="T1372">
        <v>0</v>
      </c>
      <c r="U1372">
        <v>0</v>
      </c>
      <c r="V1372">
        <v>0.19</v>
      </c>
      <c r="W1372">
        <v>0.48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0.25</v>
      </c>
      <c r="AE1372">
        <v>0</v>
      </c>
      <c r="AF1372">
        <v>0</v>
      </c>
      <c r="AG1372">
        <v>0.09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0.05</v>
      </c>
      <c r="AQ1372">
        <v>0</v>
      </c>
      <c r="AR1372">
        <v>0.06</v>
      </c>
      <c r="AS1372">
        <v>7.0000000000000007E-2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0.43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0.05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0.78</v>
      </c>
      <c r="DL1372">
        <v>0.46</v>
      </c>
      <c r="DM1372">
        <v>0.06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</row>
    <row r="1373" spans="1:129" x14ac:dyDescent="0.3">
      <c r="A1373" t="s">
        <v>1629</v>
      </c>
      <c r="B1373">
        <v>0</v>
      </c>
      <c r="C1373">
        <f t="shared" si="294"/>
        <v>0.01</v>
      </c>
      <c r="D1373">
        <v>0</v>
      </c>
      <c r="E1373">
        <f t="shared" si="295"/>
        <v>0.29000000000000004</v>
      </c>
      <c r="F1373">
        <v>7.0000000000000007E-2</v>
      </c>
      <c r="G1373">
        <f t="shared" si="296"/>
        <v>1.51</v>
      </c>
      <c r="H1373">
        <f t="shared" si="297"/>
        <v>0.24</v>
      </c>
      <c r="I1373">
        <f t="shared" si="298"/>
        <v>0</v>
      </c>
      <c r="J1373">
        <f t="shared" si="299"/>
        <v>0</v>
      </c>
      <c r="K1373">
        <f t="shared" si="300"/>
        <v>0</v>
      </c>
      <c r="L1373">
        <f t="shared" si="301"/>
        <v>0</v>
      </c>
      <c r="M1373">
        <f t="shared" si="302"/>
        <v>4.99</v>
      </c>
      <c r="N1373">
        <f t="shared" si="303"/>
        <v>0</v>
      </c>
      <c r="O1373">
        <f t="shared" si="304"/>
        <v>0</v>
      </c>
      <c r="P1373">
        <f t="shared" si="305"/>
        <v>1.26</v>
      </c>
      <c r="Q1373">
        <v>0.6</v>
      </c>
      <c r="R1373">
        <f t="shared" si="306"/>
        <v>0</v>
      </c>
      <c r="S1373">
        <f t="shared" si="307"/>
        <v>0</v>
      </c>
      <c r="T1373">
        <v>0.01</v>
      </c>
      <c r="U1373">
        <v>0</v>
      </c>
      <c r="V1373">
        <v>0.02</v>
      </c>
      <c r="W1373">
        <v>0</v>
      </c>
      <c r="X1373">
        <v>0.01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0.26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0.65</v>
      </c>
      <c r="AY1373">
        <v>0.86</v>
      </c>
      <c r="AZ1373">
        <v>0.24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3.69</v>
      </c>
      <c r="CL1373">
        <v>0.08</v>
      </c>
      <c r="CM1373">
        <v>0</v>
      </c>
      <c r="CN1373">
        <v>1.22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0.21</v>
      </c>
      <c r="DL1373">
        <v>0.79</v>
      </c>
      <c r="DM1373">
        <v>0.26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</row>
    <row r="1374" spans="1:129" x14ac:dyDescent="0.3">
      <c r="A1374" t="s">
        <v>1630</v>
      </c>
      <c r="B1374">
        <v>0</v>
      </c>
      <c r="C1374">
        <f t="shared" si="294"/>
        <v>0.95</v>
      </c>
      <c r="D1374">
        <v>0</v>
      </c>
      <c r="E1374">
        <f t="shared" si="295"/>
        <v>0.97000000000000008</v>
      </c>
      <c r="F1374">
        <v>0</v>
      </c>
      <c r="G1374">
        <f t="shared" si="296"/>
        <v>0</v>
      </c>
      <c r="H1374">
        <f t="shared" si="297"/>
        <v>0.65</v>
      </c>
      <c r="I1374">
        <f t="shared" si="298"/>
        <v>0</v>
      </c>
      <c r="J1374">
        <f t="shared" si="299"/>
        <v>0</v>
      </c>
      <c r="K1374">
        <f t="shared" si="300"/>
        <v>0</v>
      </c>
      <c r="L1374">
        <f t="shared" si="301"/>
        <v>0</v>
      </c>
      <c r="M1374">
        <f t="shared" si="302"/>
        <v>0</v>
      </c>
      <c r="N1374">
        <f t="shared" si="303"/>
        <v>0</v>
      </c>
      <c r="O1374">
        <f t="shared" si="304"/>
        <v>0</v>
      </c>
      <c r="P1374">
        <f t="shared" si="305"/>
        <v>0.2</v>
      </c>
      <c r="Q1374">
        <v>0</v>
      </c>
      <c r="R1374">
        <f t="shared" si="306"/>
        <v>0</v>
      </c>
      <c r="S1374">
        <f t="shared" si="307"/>
        <v>0</v>
      </c>
      <c r="T1374">
        <v>0.95</v>
      </c>
      <c r="U1374">
        <v>0</v>
      </c>
      <c r="V1374">
        <v>0.05</v>
      </c>
      <c r="W1374">
        <v>0.76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0.16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0.65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0.12</v>
      </c>
      <c r="DL1374">
        <v>0.04</v>
      </c>
      <c r="DM1374">
        <v>0.04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</row>
    <row r="1375" spans="1:129" x14ac:dyDescent="0.3">
      <c r="A1375" t="s">
        <v>1631</v>
      </c>
      <c r="B1375">
        <v>0</v>
      </c>
      <c r="C1375">
        <f t="shared" si="294"/>
        <v>0.22</v>
      </c>
      <c r="D1375">
        <v>0</v>
      </c>
      <c r="E1375">
        <f t="shared" si="295"/>
        <v>0</v>
      </c>
      <c r="F1375">
        <v>0</v>
      </c>
      <c r="G1375">
        <f t="shared" si="296"/>
        <v>0</v>
      </c>
      <c r="H1375">
        <f t="shared" si="297"/>
        <v>0.45</v>
      </c>
      <c r="I1375">
        <f t="shared" si="298"/>
        <v>0</v>
      </c>
      <c r="J1375">
        <f t="shared" si="299"/>
        <v>0</v>
      </c>
      <c r="K1375">
        <f t="shared" si="300"/>
        <v>0</v>
      </c>
      <c r="L1375">
        <f t="shared" si="301"/>
        <v>0</v>
      </c>
      <c r="M1375">
        <f t="shared" si="302"/>
        <v>0</v>
      </c>
      <c r="N1375">
        <f t="shared" si="303"/>
        <v>0</v>
      </c>
      <c r="O1375">
        <f t="shared" si="304"/>
        <v>0.01</v>
      </c>
      <c r="P1375">
        <f t="shared" si="305"/>
        <v>0.71</v>
      </c>
      <c r="Q1375">
        <v>0.14000000000000001</v>
      </c>
      <c r="R1375">
        <f t="shared" si="306"/>
        <v>0</v>
      </c>
      <c r="S1375">
        <f t="shared" si="307"/>
        <v>0</v>
      </c>
      <c r="T1375">
        <v>0</v>
      </c>
      <c r="U1375">
        <v>0.22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0.45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0.01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0.03</v>
      </c>
      <c r="DL1375">
        <v>0.2</v>
      </c>
      <c r="DM1375">
        <v>0</v>
      </c>
      <c r="DN1375">
        <v>0</v>
      </c>
      <c r="DO1375">
        <v>0.28999999999999998</v>
      </c>
      <c r="DP1375">
        <v>0.19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</row>
    <row r="1376" spans="1:129" x14ac:dyDescent="0.3">
      <c r="A1376" t="s">
        <v>1632</v>
      </c>
      <c r="B1376">
        <v>0</v>
      </c>
      <c r="C1376">
        <f t="shared" si="294"/>
        <v>0.01</v>
      </c>
      <c r="D1376">
        <v>0</v>
      </c>
      <c r="E1376">
        <f t="shared" si="295"/>
        <v>0.14000000000000001</v>
      </c>
      <c r="F1376">
        <v>0.03</v>
      </c>
      <c r="G1376">
        <f t="shared" si="296"/>
        <v>0.28999999999999998</v>
      </c>
      <c r="H1376">
        <f t="shared" si="297"/>
        <v>0</v>
      </c>
      <c r="I1376">
        <f t="shared" si="298"/>
        <v>0</v>
      </c>
      <c r="J1376">
        <f t="shared" si="299"/>
        <v>0</v>
      </c>
      <c r="K1376">
        <f t="shared" si="300"/>
        <v>0</v>
      </c>
      <c r="L1376">
        <f t="shared" si="301"/>
        <v>0</v>
      </c>
      <c r="M1376">
        <f t="shared" si="302"/>
        <v>0.15</v>
      </c>
      <c r="N1376">
        <f t="shared" si="303"/>
        <v>0</v>
      </c>
      <c r="O1376">
        <f t="shared" si="304"/>
        <v>0</v>
      </c>
      <c r="P1376">
        <f t="shared" si="305"/>
        <v>0.11</v>
      </c>
      <c r="Q1376">
        <v>0.03</v>
      </c>
      <c r="R1376">
        <f t="shared" si="306"/>
        <v>0</v>
      </c>
      <c r="S1376">
        <f t="shared" si="307"/>
        <v>0</v>
      </c>
      <c r="T1376">
        <v>0</v>
      </c>
      <c r="U1376">
        <v>0.01</v>
      </c>
      <c r="V1376">
        <v>0.14000000000000001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0.28999999999999998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0.12</v>
      </c>
      <c r="CL1376">
        <v>0.03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0.08</v>
      </c>
      <c r="DL1376">
        <v>0.02</v>
      </c>
      <c r="DM1376">
        <v>0.01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</row>
    <row r="1377" spans="1:129" x14ac:dyDescent="0.3">
      <c r="A1377" t="s">
        <v>1633</v>
      </c>
      <c r="B1377">
        <v>0</v>
      </c>
      <c r="C1377">
        <f t="shared" si="294"/>
        <v>7.0000000000000007E-2</v>
      </c>
      <c r="D1377">
        <v>0</v>
      </c>
      <c r="E1377">
        <f t="shared" si="295"/>
        <v>0.02</v>
      </c>
      <c r="F1377">
        <v>7.0000000000000007E-2</v>
      </c>
      <c r="G1377">
        <f t="shared" si="296"/>
        <v>1.95</v>
      </c>
      <c r="H1377">
        <f t="shared" si="297"/>
        <v>0</v>
      </c>
      <c r="I1377">
        <f t="shared" si="298"/>
        <v>0</v>
      </c>
      <c r="J1377">
        <f t="shared" si="299"/>
        <v>0</v>
      </c>
      <c r="K1377">
        <f t="shared" si="300"/>
        <v>1.39</v>
      </c>
      <c r="L1377">
        <f t="shared" si="301"/>
        <v>0</v>
      </c>
      <c r="M1377">
        <f t="shared" si="302"/>
        <v>0.83</v>
      </c>
      <c r="N1377">
        <f t="shared" si="303"/>
        <v>0</v>
      </c>
      <c r="O1377">
        <f t="shared" si="304"/>
        <v>0</v>
      </c>
      <c r="P1377">
        <f t="shared" si="305"/>
        <v>0.19</v>
      </c>
      <c r="Q1377">
        <v>0.11</v>
      </c>
      <c r="R1377">
        <f t="shared" si="306"/>
        <v>0</v>
      </c>
      <c r="S1377">
        <f t="shared" si="307"/>
        <v>0</v>
      </c>
      <c r="T1377">
        <v>7.0000000000000007E-2</v>
      </c>
      <c r="U1377">
        <v>0</v>
      </c>
      <c r="V1377">
        <v>0.02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0.02</v>
      </c>
      <c r="AY1377">
        <v>1.93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0.94</v>
      </c>
      <c r="CH1377">
        <v>0.45</v>
      </c>
      <c r="CI1377">
        <v>0</v>
      </c>
      <c r="CJ1377">
        <v>0</v>
      </c>
      <c r="CK1377">
        <v>0.74</v>
      </c>
      <c r="CL1377">
        <v>0.09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0.01</v>
      </c>
      <c r="DL1377">
        <v>0.11</v>
      </c>
      <c r="DM1377">
        <v>0.05</v>
      </c>
      <c r="DN1377">
        <v>0.01</v>
      </c>
      <c r="DO1377">
        <v>0</v>
      </c>
      <c r="DP1377">
        <v>0</v>
      </c>
      <c r="DQ1377">
        <v>0.01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</row>
    <row r="1378" spans="1:129" x14ac:dyDescent="0.3">
      <c r="A1378" t="s">
        <v>1634</v>
      </c>
      <c r="B1378">
        <v>0</v>
      </c>
      <c r="C1378">
        <f t="shared" si="294"/>
        <v>0</v>
      </c>
      <c r="D1378">
        <v>0.01</v>
      </c>
      <c r="E1378">
        <f t="shared" si="295"/>
        <v>0.71000000000000008</v>
      </c>
      <c r="F1378">
        <v>0</v>
      </c>
      <c r="G1378">
        <f t="shared" si="296"/>
        <v>0.12</v>
      </c>
      <c r="H1378">
        <f t="shared" si="297"/>
        <v>0</v>
      </c>
      <c r="I1378">
        <f t="shared" si="298"/>
        <v>0</v>
      </c>
      <c r="J1378">
        <f t="shared" si="299"/>
        <v>0</v>
      </c>
      <c r="K1378">
        <f t="shared" si="300"/>
        <v>0.38</v>
      </c>
      <c r="L1378">
        <f t="shared" si="301"/>
        <v>0</v>
      </c>
      <c r="M1378">
        <f t="shared" si="302"/>
        <v>2.2599999999999998</v>
      </c>
      <c r="N1378">
        <f t="shared" si="303"/>
        <v>0</v>
      </c>
      <c r="O1378">
        <f t="shared" si="304"/>
        <v>0</v>
      </c>
      <c r="P1378">
        <f t="shared" si="305"/>
        <v>0.48</v>
      </c>
      <c r="Q1378">
        <v>0.17</v>
      </c>
      <c r="R1378">
        <f t="shared" si="306"/>
        <v>0</v>
      </c>
      <c r="S1378">
        <f t="shared" si="307"/>
        <v>0</v>
      </c>
      <c r="T1378">
        <v>0</v>
      </c>
      <c r="U1378">
        <v>0</v>
      </c>
      <c r="V1378">
        <v>0.17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0.52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0.02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0.12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0.38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2.2599999999999998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0.12</v>
      </c>
      <c r="DL1378">
        <v>0.31</v>
      </c>
      <c r="DM1378">
        <v>0.05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</row>
    <row r="1379" spans="1:129" x14ac:dyDescent="0.3">
      <c r="A1379" t="s">
        <v>1635</v>
      </c>
      <c r="B1379">
        <v>0</v>
      </c>
      <c r="C1379">
        <f t="shared" si="294"/>
        <v>0</v>
      </c>
      <c r="D1379">
        <v>0</v>
      </c>
      <c r="E1379">
        <f t="shared" si="295"/>
        <v>0.04</v>
      </c>
      <c r="F1379">
        <v>0.01</v>
      </c>
      <c r="G1379">
        <f t="shared" si="296"/>
        <v>0.05</v>
      </c>
      <c r="H1379">
        <f t="shared" si="297"/>
        <v>0</v>
      </c>
      <c r="I1379">
        <f t="shared" si="298"/>
        <v>0</v>
      </c>
      <c r="J1379">
        <f t="shared" si="299"/>
        <v>0</v>
      </c>
      <c r="K1379">
        <f t="shared" si="300"/>
        <v>0</v>
      </c>
      <c r="L1379">
        <f t="shared" si="301"/>
        <v>0</v>
      </c>
      <c r="M1379">
        <f t="shared" si="302"/>
        <v>1.21</v>
      </c>
      <c r="N1379">
        <f t="shared" si="303"/>
        <v>0</v>
      </c>
      <c r="O1379">
        <f t="shared" si="304"/>
        <v>7.0000000000000007E-2</v>
      </c>
      <c r="P1379">
        <f t="shared" si="305"/>
        <v>3.61</v>
      </c>
      <c r="Q1379">
        <v>0</v>
      </c>
      <c r="R1379">
        <f t="shared" si="306"/>
        <v>0</v>
      </c>
      <c r="S1379">
        <f t="shared" si="307"/>
        <v>0</v>
      </c>
      <c r="T1379">
        <v>0</v>
      </c>
      <c r="U1379">
        <v>0</v>
      </c>
      <c r="V1379">
        <v>0.04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0.05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1.17</v>
      </c>
      <c r="CL1379">
        <v>0.04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0.04</v>
      </c>
      <c r="CZ1379">
        <v>0.03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0.01</v>
      </c>
      <c r="DI1379">
        <v>2.08</v>
      </c>
      <c r="DJ1379">
        <v>1.06</v>
      </c>
      <c r="DK1379">
        <v>0.11</v>
      </c>
      <c r="DL1379">
        <v>0.13</v>
      </c>
      <c r="DM1379">
        <v>0.22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</row>
    <row r="1380" spans="1:129" x14ac:dyDescent="0.3">
      <c r="A1380" t="s">
        <v>1636</v>
      </c>
      <c r="B1380">
        <v>0</v>
      </c>
      <c r="C1380">
        <f t="shared" si="294"/>
        <v>0.42</v>
      </c>
      <c r="D1380">
        <v>0</v>
      </c>
      <c r="E1380">
        <f t="shared" si="295"/>
        <v>2.09</v>
      </c>
      <c r="F1380">
        <v>0.63</v>
      </c>
      <c r="G1380">
        <f t="shared" si="296"/>
        <v>0.01</v>
      </c>
      <c r="H1380">
        <f t="shared" si="297"/>
        <v>0</v>
      </c>
      <c r="I1380">
        <f t="shared" si="298"/>
        <v>0</v>
      </c>
      <c r="J1380">
        <f t="shared" si="299"/>
        <v>0</v>
      </c>
      <c r="K1380">
        <f t="shared" si="300"/>
        <v>0.78</v>
      </c>
      <c r="L1380">
        <f t="shared" si="301"/>
        <v>0</v>
      </c>
      <c r="M1380">
        <f t="shared" si="302"/>
        <v>0</v>
      </c>
      <c r="N1380">
        <f t="shared" si="303"/>
        <v>0</v>
      </c>
      <c r="O1380">
        <f t="shared" si="304"/>
        <v>0.02</v>
      </c>
      <c r="P1380">
        <f t="shared" si="305"/>
        <v>2.76</v>
      </c>
      <c r="Q1380">
        <v>0.05</v>
      </c>
      <c r="R1380">
        <f t="shared" si="306"/>
        <v>0</v>
      </c>
      <c r="S1380">
        <f t="shared" si="307"/>
        <v>0</v>
      </c>
      <c r="T1380">
        <v>0.12</v>
      </c>
      <c r="U1380">
        <v>0.3</v>
      </c>
      <c r="V1380">
        <v>0.17</v>
      </c>
      <c r="W1380">
        <v>0.95</v>
      </c>
      <c r="X1380">
        <v>0</v>
      </c>
      <c r="Y1380">
        <v>0</v>
      </c>
      <c r="Z1380">
        <v>0.02</v>
      </c>
      <c r="AA1380">
        <v>0</v>
      </c>
      <c r="AB1380">
        <v>0</v>
      </c>
      <c r="AC1380">
        <v>0</v>
      </c>
      <c r="AD1380">
        <v>0.22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0.38</v>
      </c>
      <c r="AQ1380">
        <v>0</v>
      </c>
      <c r="AR1380">
        <v>0.1</v>
      </c>
      <c r="AS1380">
        <v>0.02</v>
      </c>
      <c r="AT1380">
        <v>0.23</v>
      </c>
      <c r="AU1380">
        <v>0</v>
      </c>
      <c r="AV1380">
        <v>0</v>
      </c>
      <c r="AW1380">
        <v>0</v>
      </c>
      <c r="AX1380">
        <v>0</v>
      </c>
      <c r="AY1380">
        <v>0.01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0.77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0.01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0.02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1.21</v>
      </c>
      <c r="DL1380">
        <v>0.2</v>
      </c>
      <c r="DM1380">
        <v>0.75</v>
      </c>
      <c r="DN1380">
        <v>0.59</v>
      </c>
      <c r="DO1380">
        <v>0</v>
      </c>
      <c r="DP1380">
        <v>0.01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</row>
    <row r="1381" spans="1:129" x14ac:dyDescent="0.3">
      <c r="A1381" t="s">
        <v>1637</v>
      </c>
      <c r="B1381">
        <v>0</v>
      </c>
      <c r="C1381">
        <f t="shared" si="294"/>
        <v>0</v>
      </c>
      <c r="D1381">
        <v>0.01</v>
      </c>
      <c r="E1381">
        <f t="shared" si="295"/>
        <v>2.14</v>
      </c>
      <c r="F1381">
        <v>0.18</v>
      </c>
      <c r="G1381">
        <f t="shared" si="296"/>
        <v>0.04</v>
      </c>
      <c r="H1381">
        <f t="shared" si="297"/>
        <v>0</v>
      </c>
      <c r="I1381">
        <f t="shared" si="298"/>
        <v>0</v>
      </c>
      <c r="J1381">
        <f t="shared" si="299"/>
        <v>0</v>
      </c>
      <c r="K1381">
        <f t="shared" si="300"/>
        <v>0</v>
      </c>
      <c r="L1381">
        <f t="shared" si="301"/>
        <v>0</v>
      </c>
      <c r="M1381">
        <f t="shared" si="302"/>
        <v>2.09</v>
      </c>
      <c r="N1381">
        <f t="shared" si="303"/>
        <v>0</v>
      </c>
      <c r="O1381">
        <f t="shared" si="304"/>
        <v>0.02</v>
      </c>
      <c r="P1381">
        <f t="shared" si="305"/>
        <v>2</v>
      </c>
      <c r="Q1381">
        <v>0.04</v>
      </c>
      <c r="R1381">
        <f t="shared" si="306"/>
        <v>0</v>
      </c>
      <c r="S1381">
        <f t="shared" si="307"/>
        <v>0</v>
      </c>
      <c r="T1381">
        <v>0</v>
      </c>
      <c r="U1381">
        <v>0</v>
      </c>
      <c r="V1381">
        <v>0.24</v>
      </c>
      <c r="W1381">
        <v>0.32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0.14000000000000001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0.41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1.03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0.04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0.46</v>
      </c>
      <c r="CL1381">
        <v>0.35</v>
      </c>
      <c r="CM1381">
        <v>0</v>
      </c>
      <c r="CN1381">
        <v>1.28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0.02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0.56000000000000005</v>
      </c>
      <c r="DL1381">
        <v>0.69</v>
      </c>
      <c r="DM1381">
        <v>0.75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</row>
    <row r="1382" spans="1:129" x14ac:dyDescent="0.3">
      <c r="A1382" t="s">
        <v>1639</v>
      </c>
      <c r="B1382">
        <v>0</v>
      </c>
      <c r="C1382">
        <f t="shared" si="294"/>
        <v>0.01</v>
      </c>
      <c r="D1382">
        <v>0.04</v>
      </c>
      <c r="E1382">
        <f t="shared" si="295"/>
        <v>0.8</v>
      </c>
      <c r="F1382">
        <v>0.13</v>
      </c>
      <c r="G1382">
        <f t="shared" si="296"/>
        <v>0.28999999999999998</v>
      </c>
      <c r="H1382">
        <f t="shared" si="297"/>
        <v>0</v>
      </c>
      <c r="I1382">
        <f t="shared" si="298"/>
        <v>0</v>
      </c>
      <c r="J1382">
        <f t="shared" si="299"/>
        <v>0</v>
      </c>
      <c r="K1382">
        <f t="shared" si="300"/>
        <v>0</v>
      </c>
      <c r="L1382">
        <f t="shared" si="301"/>
        <v>0</v>
      </c>
      <c r="M1382">
        <f t="shared" si="302"/>
        <v>2.84</v>
      </c>
      <c r="N1382">
        <f t="shared" si="303"/>
        <v>0</v>
      </c>
      <c r="O1382">
        <f t="shared" si="304"/>
        <v>0.03</v>
      </c>
      <c r="P1382">
        <f t="shared" si="305"/>
        <v>1.54</v>
      </c>
      <c r="Q1382">
        <v>0</v>
      </c>
      <c r="R1382">
        <f t="shared" si="306"/>
        <v>0</v>
      </c>
      <c r="S1382">
        <f t="shared" si="307"/>
        <v>0</v>
      </c>
      <c r="T1382">
        <v>0</v>
      </c>
      <c r="U1382">
        <v>0.01</v>
      </c>
      <c r="V1382">
        <v>0.38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0.42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0.28999999999999998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0.26</v>
      </c>
      <c r="CL1382">
        <v>1.8</v>
      </c>
      <c r="CM1382">
        <v>0</v>
      </c>
      <c r="CN1382">
        <v>0.78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0.03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0.28999999999999998</v>
      </c>
      <c r="DL1382">
        <v>0.96</v>
      </c>
      <c r="DM1382">
        <v>0.28999999999999998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</row>
    <row r="1383" spans="1:129" x14ac:dyDescent="0.3">
      <c r="A1383" t="s">
        <v>1640</v>
      </c>
      <c r="B1383">
        <v>0</v>
      </c>
      <c r="C1383">
        <f t="shared" si="294"/>
        <v>0.09</v>
      </c>
      <c r="D1383">
        <v>0</v>
      </c>
      <c r="E1383">
        <f t="shared" si="295"/>
        <v>0.01</v>
      </c>
      <c r="F1383">
        <v>0.03</v>
      </c>
      <c r="G1383">
        <f t="shared" si="296"/>
        <v>0</v>
      </c>
      <c r="H1383">
        <f t="shared" si="297"/>
        <v>0</v>
      </c>
      <c r="I1383">
        <f t="shared" si="298"/>
        <v>0</v>
      </c>
      <c r="J1383">
        <f t="shared" si="299"/>
        <v>0</v>
      </c>
      <c r="K1383">
        <f t="shared" si="300"/>
        <v>0</v>
      </c>
      <c r="L1383">
        <f t="shared" si="301"/>
        <v>0</v>
      </c>
      <c r="M1383">
        <f t="shared" si="302"/>
        <v>0.92999999999999994</v>
      </c>
      <c r="N1383">
        <f t="shared" si="303"/>
        <v>0</v>
      </c>
      <c r="O1383">
        <f t="shared" si="304"/>
        <v>0.02</v>
      </c>
      <c r="P1383">
        <f t="shared" si="305"/>
        <v>1.4500000000000002</v>
      </c>
      <c r="Q1383">
        <v>0</v>
      </c>
      <c r="R1383">
        <f t="shared" si="306"/>
        <v>0</v>
      </c>
      <c r="S1383">
        <f t="shared" si="307"/>
        <v>0</v>
      </c>
      <c r="T1383">
        <v>0</v>
      </c>
      <c r="U1383">
        <v>0.09</v>
      </c>
      <c r="V1383">
        <v>0.01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0.87</v>
      </c>
      <c r="CL1383">
        <v>0.06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0.02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0.35</v>
      </c>
      <c r="DL1383">
        <v>0.96</v>
      </c>
      <c r="DM1383">
        <v>0.14000000000000001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</row>
    <row r="1384" spans="1:129" x14ac:dyDescent="0.3">
      <c r="A1384" t="s">
        <v>1641</v>
      </c>
      <c r="B1384">
        <v>0</v>
      </c>
      <c r="C1384">
        <f t="shared" si="294"/>
        <v>0</v>
      </c>
      <c r="D1384">
        <v>0.03</v>
      </c>
      <c r="E1384">
        <f t="shared" si="295"/>
        <v>0</v>
      </c>
      <c r="F1384">
        <v>0</v>
      </c>
      <c r="G1384">
        <f t="shared" si="296"/>
        <v>0.97</v>
      </c>
      <c r="H1384">
        <f t="shared" si="297"/>
        <v>0</v>
      </c>
      <c r="I1384">
        <f t="shared" si="298"/>
        <v>0</v>
      </c>
      <c r="J1384">
        <f t="shared" si="299"/>
        <v>0</v>
      </c>
      <c r="K1384">
        <f t="shared" si="300"/>
        <v>1.24</v>
      </c>
      <c r="L1384">
        <f t="shared" si="301"/>
        <v>0</v>
      </c>
      <c r="M1384">
        <f t="shared" si="302"/>
        <v>0.73000000000000009</v>
      </c>
      <c r="N1384">
        <f t="shared" si="303"/>
        <v>0</v>
      </c>
      <c r="O1384">
        <f t="shared" si="304"/>
        <v>0.02</v>
      </c>
      <c r="P1384">
        <f t="shared" si="305"/>
        <v>3.02</v>
      </c>
      <c r="Q1384">
        <v>0.2</v>
      </c>
      <c r="R1384">
        <f t="shared" si="306"/>
        <v>0</v>
      </c>
      <c r="S1384">
        <f t="shared" si="307"/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0.97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0.28000000000000003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0.96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0.17</v>
      </c>
      <c r="CM1384">
        <v>0</v>
      </c>
      <c r="CN1384">
        <v>0.56000000000000005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0.02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0.87</v>
      </c>
      <c r="DI1384">
        <v>7.0000000000000007E-2</v>
      </c>
      <c r="DJ1384">
        <v>0.06</v>
      </c>
      <c r="DK1384">
        <v>0.51</v>
      </c>
      <c r="DL1384">
        <v>0.76</v>
      </c>
      <c r="DM1384">
        <v>0.75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</row>
    <row r="1385" spans="1:129" x14ac:dyDescent="0.3">
      <c r="A1385" t="s">
        <v>1642</v>
      </c>
      <c r="B1385">
        <v>0</v>
      </c>
      <c r="C1385">
        <f t="shared" si="294"/>
        <v>0</v>
      </c>
      <c r="D1385">
        <v>0</v>
      </c>
      <c r="E1385">
        <f t="shared" si="295"/>
        <v>0</v>
      </c>
      <c r="F1385">
        <v>0</v>
      </c>
      <c r="G1385">
        <f t="shared" si="296"/>
        <v>0</v>
      </c>
      <c r="H1385">
        <f t="shared" si="297"/>
        <v>0</v>
      </c>
      <c r="I1385">
        <f t="shared" si="298"/>
        <v>0</v>
      </c>
      <c r="J1385">
        <f t="shared" si="299"/>
        <v>0</v>
      </c>
      <c r="K1385">
        <f t="shared" si="300"/>
        <v>0</v>
      </c>
      <c r="L1385">
        <f t="shared" si="301"/>
        <v>0</v>
      </c>
      <c r="M1385">
        <f t="shared" si="302"/>
        <v>0</v>
      </c>
      <c r="N1385">
        <f t="shared" si="303"/>
        <v>0</v>
      </c>
      <c r="O1385">
        <f t="shared" si="304"/>
        <v>0</v>
      </c>
      <c r="P1385">
        <f t="shared" si="305"/>
        <v>0.02</v>
      </c>
      <c r="Q1385">
        <v>0</v>
      </c>
      <c r="R1385">
        <f t="shared" si="306"/>
        <v>0</v>
      </c>
      <c r="S1385">
        <f t="shared" si="307"/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0.01</v>
      </c>
      <c r="DM1385">
        <v>0</v>
      </c>
      <c r="DN1385">
        <v>0</v>
      </c>
      <c r="DO1385">
        <v>0</v>
      </c>
      <c r="DP1385">
        <v>0.01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</row>
    <row r="1386" spans="1:129" x14ac:dyDescent="0.3">
      <c r="A1386" t="s">
        <v>1643</v>
      </c>
      <c r="B1386">
        <v>0</v>
      </c>
      <c r="C1386">
        <f t="shared" si="294"/>
        <v>0.23</v>
      </c>
      <c r="D1386">
        <v>0</v>
      </c>
      <c r="E1386">
        <f t="shared" si="295"/>
        <v>0.12000000000000001</v>
      </c>
      <c r="F1386">
        <v>0.25</v>
      </c>
      <c r="G1386">
        <f t="shared" si="296"/>
        <v>0</v>
      </c>
      <c r="H1386">
        <f t="shared" si="297"/>
        <v>0</v>
      </c>
      <c r="I1386">
        <f t="shared" si="298"/>
        <v>0</v>
      </c>
      <c r="J1386">
        <f t="shared" si="299"/>
        <v>0</v>
      </c>
      <c r="K1386">
        <f t="shared" si="300"/>
        <v>0</v>
      </c>
      <c r="L1386">
        <f t="shared" si="301"/>
        <v>0</v>
      </c>
      <c r="M1386">
        <f t="shared" si="302"/>
        <v>2.02</v>
      </c>
      <c r="N1386">
        <f t="shared" si="303"/>
        <v>0</v>
      </c>
      <c r="O1386">
        <f t="shared" si="304"/>
        <v>0.01</v>
      </c>
      <c r="P1386">
        <f t="shared" si="305"/>
        <v>0.82</v>
      </c>
      <c r="Q1386">
        <v>0.11</v>
      </c>
      <c r="R1386">
        <f t="shared" si="306"/>
        <v>0</v>
      </c>
      <c r="S1386">
        <f t="shared" si="307"/>
        <v>0</v>
      </c>
      <c r="T1386">
        <v>0.23</v>
      </c>
      <c r="U1386">
        <v>0</v>
      </c>
      <c r="V1386">
        <v>0.05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0.02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0.05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1.07</v>
      </c>
      <c r="CL1386">
        <v>0.95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0.01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0.08</v>
      </c>
      <c r="DL1386">
        <v>0.47</v>
      </c>
      <c r="DM1386">
        <v>0.24</v>
      </c>
      <c r="DN1386">
        <v>0</v>
      </c>
      <c r="DO1386">
        <v>0.02</v>
      </c>
      <c r="DP1386">
        <v>0.01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</row>
    <row r="1387" spans="1:129" x14ac:dyDescent="0.3">
      <c r="A1387" t="s">
        <v>1644</v>
      </c>
      <c r="B1387">
        <v>0</v>
      </c>
      <c r="C1387">
        <f t="shared" si="294"/>
        <v>0</v>
      </c>
      <c r="D1387">
        <v>0</v>
      </c>
      <c r="E1387">
        <f t="shared" si="295"/>
        <v>0.67999999999999994</v>
      </c>
      <c r="F1387">
        <v>0.1</v>
      </c>
      <c r="G1387">
        <f t="shared" si="296"/>
        <v>1.6</v>
      </c>
      <c r="H1387">
        <f t="shared" si="297"/>
        <v>0</v>
      </c>
      <c r="I1387">
        <f t="shared" si="298"/>
        <v>0</v>
      </c>
      <c r="J1387">
        <f t="shared" si="299"/>
        <v>0</v>
      </c>
      <c r="K1387">
        <f t="shared" si="300"/>
        <v>0</v>
      </c>
      <c r="L1387">
        <f t="shared" si="301"/>
        <v>0</v>
      </c>
      <c r="M1387">
        <f t="shared" si="302"/>
        <v>1.89</v>
      </c>
      <c r="N1387">
        <f t="shared" si="303"/>
        <v>0</v>
      </c>
      <c r="O1387">
        <f t="shared" si="304"/>
        <v>0.03</v>
      </c>
      <c r="P1387">
        <f t="shared" si="305"/>
        <v>2.8</v>
      </c>
      <c r="Q1387">
        <v>0</v>
      </c>
      <c r="R1387">
        <f t="shared" si="306"/>
        <v>0</v>
      </c>
      <c r="S1387">
        <f t="shared" si="307"/>
        <v>0</v>
      </c>
      <c r="T1387">
        <v>0</v>
      </c>
      <c r="U1387">
        <v>0</v>
      </c>
      <c r="V1387">
        <v>0.3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0.38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1.6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1.89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0.03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0.56000000000000005</v>
      </c>
      <c r="DL1387">
        <v>2.0499999999999998</v>
      </c>
      <c r="DM1387">
        <v>0.19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</row>
    <row r="1388" spans="1:129" x14ac:dyDescent="0.3">
      <c r="A1388" t="s">
        <v>1645</v>
      </c>
      <c r="B1388">
        <v>0</v>
      </c>
      <c r="C1388">
        <f t="shared" si="294"/>
        <v>1.3800000000000001</v>
      </c>
      <c r="D1388">
        <v>0</v>
      </c>
      <c r="E1388">
        <f t="shared" si="295"/>
        <v>0.84000000000000008</v>
      </c>
      <c r="F1388">
        <v>0.17</v>
      </c>
      <c r="G1388">
        <f t="shared" si="296"/>
        <v>0.21</v>
      </c>
      <c r="H1388">
        <f t="shared" si="297"/>
        <v>0</v>
      </c>
      <c r="I1388">
        <f t="shared" si="298"/>
        <v>0</v>
      </c>
      <c r="J1388">
        <f t="shared" si="299"/>
        <v>0</v>
      </c>
      <c r="K1388">
        <f t="shared" si="300"/>
        <v>0</v>
      </c>
      <c r="L1388">
        <f t="shared" si="301"/>
        <v>0</v>
      </c>
      <c r="M1388">
        <f t="shared" si="302"/>
        <v>0.48</v>
      </c>
      <c r="N1388">
        <f t="shared" si="303"/>
        <v>0</v>
      </c>
      <c r="O1388">
        <f t="shared" si="304"/>
        <v>0</v>
      </c>
      <c r="P1388">
        <f t="shared" si="305"/>
        <v>0.2</v>
      </c>
      <c r="Q1388">
        <v>0.22</v>
      </c>
      <c r="R1388">
        <f t="shared" si="306"/>
        <v>0</v>
      </c>
      <c r="S1388">
        <f t="shared" si="307"/>
        <v>0</v>
      </c>
      <c r="T1388">
        <v>0.92</v>
      </c>
      <c r="U1388">
        <v>0.46</v>
      </c>
      <c r="V1388">
        <v>0.19</v>
      </c>
      <c r="W1388">
        <v>0.59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0.06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0.21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0.48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0.13</v>
      </c>
      <c r="DL1388">
        <v>0.06</v>
      </c>
      <c r="DM1388">
        <v>0.01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</row>
    <row r="1389" spans="1:129" x14ac:dyDescent="0.3">
      <c r="A1389" t="s">
        <v>1646</v>
      </c>
      <c r="B1389">
        <v>0</v>
      </c>
      <c r="C1389">
        <f t="shared" si="294"/>
        <v>0.5</v>
      </c>
      <c r="D1389">
        <v>0</v>
      </c>
      <c r="E1389">
        <f t="shared" si="295"/>
        <v>0.36</v>
      </c>
      <c r="F1389">
        <v>0.01</v>
      </c>
      <c r="G1389">
        <f t="shared" si="296"/>
        <v>0.32</v>
      </c>
      <c r="H1389">
        <f t="shared" si="297"/>
        <v>0</v>
      </c>
      <c r="I1389">
        <f t="shared" si="298"/>
        <v>0</v>
      </c>
      <c r="J1389">
        <f t="shared" si="299"/>
        <v>0</v>
      </c>
      <c r="K1389">
        <f t="shared" si="300"/>
        <v>0.25</v>
      </c>
      <c r="L1389">
        <f t="shared" si="301"/>
        <v>0</v>
      </c>
      <c r="M1389">
        <f t="shared" si="302"/>
        <v>0.81</v>
      </c>
      <c r="N1389">
        <f t="shared" si="303"/>
        <v>0</v>
      </c>
      <c r="O1389">
        <f t="shared" si="304"/>
        <v>0.01</v>
      </c>
      <c r="P1389">
        <f t="shared" si="305"/>
        <v>0.87</v>
      </c>
      <c r="Q1389">
        <v>0.15</v>
      </c>
      <c r="R1389">
        <f t="shared" si="306"/>
        <v>0</v>
      </c>
      <c r="S1389">
        <f t="shared" si="307"/>
        <v>0</v>
      </c>
      <c r="T1389">
        <v>0</v>
      </c>
      <c r="U1389">
        <v>0.5</v>
      </c>
      <c r="V1389">
        <v>7.0000000000000007E-2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0.28999999999999998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0.32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0.25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0.81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0.01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0.47</v>
      </c>
      <c r="DJ1389">
        <v>0.01</v>
      </c>
      <c r="DK1389">
        <v>0.12</v>
      </c>
      <c r="DL1389">
        <v>0.23</v>
      </c>
      <c r="DM1389">
        <v>0.04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</row>
    <row r="1390" spans="1:129" x14ac:dyDescent="0.3">
      <c r="A1390" t="s">
        <v>1647</v>
      </c>
      <c r="B1390">
        <v>0</v>
      </c>
      <c r="C1390">
        <f t="shared" si="294"/>
        <v>0</v>
      </c>
      <c r="D1390">
        <v>0</v>
      </c>
      <c r="E1390">
        <f t="shared" si="295"/>
        <v>0</v>
      </c>
      <c r="F1390">
        <v>0</v>
      </c>
      <c r="G1390">
        <f t="shared" si="296"/>
        <v>0</v>
      </c>
      <c r="H1390">
        <f t="shared" si="297"/>
        <v>0</v>
      </c>
      <c r="I1390">
        <f t="shared" si="298"/>
        <v>0</v>
      </c>
      <c r="J1390">
        <f t="shared" si="299"/>
        <v>0</v>
      </c>
      <c r="K1390">
        <f t="shared" si="300"/>
        <v>0</v>
      </c>
      <c r="L1390">
        <f t="shared" si="301"/>
        <v>0</v>
      </c>
      <c r="M1390">
        <f t="shared" si="302"/>
        <v>0.13</v>
      </c>
      <c r="N1390">
        <f t="shared" si="303"/>
        <v>0</v>
      </c>
      <c r="O1390">
        <f t="shared" si="304"/>
        <v>0.05</v>
      </c>
      <c r="P1390">
        <f t="shared" si="305"/>
        <v>1.6199999999999999</v>
      </c>
      <c r="Q1390">
        <v>0</v>
      </c>
      <c r="R1390">
        <f t="shared" si="306"/>
        <v>0</v>
      </c>
      <c r="S1390">
        <f t="shared" si="307"/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0.13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0.05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0.75</v>
      </c>
      <c r="DL1390">
        <v>0.82</v>
      </c>
      <c r="DM1390">
        <v>0.05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</row>
    <row r="1391" spans="1:129" x14ac:dyDescent="0.3">
      <c r="A1391" t="s">
        <v>1648</v>
      </c>
      <c r="B1391">
        <v>0</v>
      </c>
      <c r="C1391">
        <f t="shared" si="294"/>
        <v>0</v>
      </c>
      <c r="D1391">
        <v>0</v>
      </c>
      <c r="E1391">
        <f t="shared" si="295"/>
        <v>0.42</v>
      </c>
      <c r="F1391">
        <v>0.98</v>
      </c>
      <c r="G1391">
        <f t="shared" si="296"/>
        <v>0</v>
      </c>
      <c r="H1391">
        <f t="shared" si="297"/>
        <v>0</v>
      </c>
      <c r="I1391">
        <f t="shared" si="298"/>
        <v>0</v>
      </c>
      <c r="J1391">
        <f t="shared" si="299"/>
        <v>0</v>
      </c>
      <c r="K1391">
        <f t="shared" si="300"/>
        <v>0</v>
      </c>
      <c r="L1391">
        <f t="shared" si="301"/>
        <v>0</v>
      </c>
      <c r="M1391">
        <f t="shared" si="302"/>
        <v>0.26</v>
      </c>
      <c r="N1391">
        <f t="shared" si="303"/>
        <v>0</v>
      </c>
      <c r="O1391">
        <f t="shared" si="304"/>
        <v>0.01</v>
      </c>
      <c r="P1391">
        <f t="shared" si="305"/>
        <v>0.36</v>
      </c>
      <c r="Q1391">
        <v>0</v>
      </c>
      <c r="R1391">
        <f t="shared" si="306"/>
        <v>0</v>
      </c>
      <c r="S1391">
        <f t="shared" si="307"/>
        <v>0</v>
      </c>
      <c r="T1391">
        <v>0</v>
      </c>
      <c r="U1391">
        <v>0</v>
      </c>
      <c r="V1391">
        <v>0.06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0.36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0.26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0.01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0.11</v>
      </c>
      <c r="DL1391">
        <v>0.21</v>
      </c>
      <c r="DM1391">
        <v>0.03</v>
      </c>
      <c r="DN1391">
        <v>0.01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</row>
    <row r="1392" spans="1:129" x14ac:dyDescent="0.3">
      <c r="A1392" t="s">
        <v>1649</v>
      </c>
      <c r="B1392">
        <v>0</v>
      </c>
      <c r="C1392">
        <f t="shared" si="294"/>
        <v>1.28</v>
      </c>
      <c r="D1392">
        <v>0</v>
      </c>
      <c r="E1392">
        <f t="shared" si="295"/>
        <v>1.2100000000000002</v>
      </c>
      <c r="F1392">
        <v>0.15</v>
      </c>
      <c r="G1392">
        <f t="shared" si="296"/>
        <v>0</v>
      </c>
      <c r="H1392">
        <f t="shared" si="297"/>
        <v>0</v>
      </c>
      <c r="I1392">
        <f t="shared" si="298"/>
        <v>0</v>
      </c>
      <c r="J1392">
        <f t="shared" si="299"/>
        <v>0</v>
      </c>
      <c r="K1392">
        <f t="shared" si="300"/>
        <v>0</v>
      </c>
      <c r="L1392">
        <f t="shared" si="301"/>
        <v>0</v>
      </c>
      <c r="M1392">
        <f t="shared" si="302"/>
        <v>7.5600000000000005</v>
      </c>
      <c r="N1392">
        <f t="shared" si="303"/>
        <v>0</v>
      </c>
      <c r="O1392">
        <f t="shared" si="304"/>
        <v>0.03</v>
      </c>
      <c r="P1392">
        <f t="shared" si="305"/>
        <v>3.1900000000000004</v>
      </c>
      <c r="Q1392">
        <v>1.75</v>
      </c>
      <c r="R1392">
        <f t="shared" si="306"/>
        <v>0</v>
      </c>
      <c r="S1392">
        <f t="shared" si="307"/>
        <v>0</v>
      </c>
      <c r="T1392">
        <v>7.0000000000000007E-2</v>
      </c>
      <c r="U1392">
        <v>1.21</v>
      </c>
      <c r="V1392">
        <v>0.02</v>
      </c>
      <c r="W1392">
        <v>1.1100000000000001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0.08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2.1800000000000002</v>
      </c>
      <c r="CL1392">
        <v>5.38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0.02</v>
      </c>
      <c r="CZ1392">
        <v>0.01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0.11</v>
      </c>
      <c r="DI1392">
        <v>1.72</v>
      </c>
      <c r="DJ1392">
        <v>0.03</v>
      </c>
      <c r="DK1392">
        <v>0.5</v>
      </c>
      <c r="DL1392">
        <v>0.28000000000000003</v>
      </c>
      <c r="DM1392">
        <v>7.0000000000000007E-2</v>
      </c>
      <c r="DN1392">
        <v>0.47</v>
      </c>
      <c r="DO1392">
        <v>0.01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</row>
    <row r="1393" spans="1:129" x14ac:dyDescent="0.3">
      <c r="A1393" t="s">
        <v>1650</v>
      </c>
      <c r="B1393">
        <v>0</v>
      </c>
      <c r="C1393">
        <f t="shared" si="294"/>
        <v>0</v>
      </c>
      <c r="D1393">
        <v>0</v>
      </c>
      <c r="E1393">
        <f t="shared" si="295"/>
        <v>2.5</v>
      </c>
      <c r="F1393">
        <v>0.02</v>
      </c>
      <c r="G1393">
        <f t="shared" si="296"/>
        <v>0</v>
      </c>
      <c r="H1393">
        <f t="shared" si="297"/>
        <v>0</v>
      </c>
      <c r="I1393">
        <f t="shared" si="298"/>
        <v>0</v>
      </c>
      <c r="J1393">
        <f t="shared" si="299"/>
        <v>0</v>
      </c>
      <c r="K1393">
        <f t="shared" si="300"/>
        <v>0</v>
      </c>
      <c r="L1393">
        <f t="shared" si="301"/>
        <v>0</v>
      </c>
      <c r="M1393">
        <f t="shared" si="302"/>
        <v>0</v>
      </c>
      <c r="N1393">
        <f t="shared" si="303"/>
        <v>0</v>
      </c>
      <c r="O1393">
        <f t="shared" si="304"/>
        <v>0.01</v>
      </c>
      <c r="P1393">
        <f t="shared" si="305"/>
        <v>1.66</v>
      </c>
      <c r="Q1393">
        <v>0</v>
      </c>
      <c r="R1393">
        <f t="shared" si="306"/>
        <v>0</v>
      </c>
      <c r="S1393">
        <f t="shared" si="307"/>
        <v>0</v>
      </c>
      <c r="T1393">
        <v>0</v>
      </c>
      <c r="U1393">
        <v>0</v>
      </c>
      <c r="V1393">
        <v>0.01</v>
      </c>
      <c r="W1393">
        <v>1.19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1.3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0.01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0.75</v>
      </c>
      <c r="DL1393">
        <v>0.84</v>
      </c>
      <c r="DM1393">
        <v>7.0000000000000007E-2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</row>
    <row r="1394" spans="1:129" x14ac:dyDescent="0.3">
      <c r="A1394" t="s">
        <v>1651</v>
      </c>
      <c r="B1394">
        <v>0</v>
      </c>
      <c r="C1394">
        <f t="shared" si="294"/>
        <v>0.65999999999999992</v>
      </c>
      <c r="D1394">
        <v>0</v>
      </c>
      <c r="E1394">
        <f t="shared" si="295"/>
        <v>0.17</v>
      </c>
      <c r="F1394">
        <v>7.0000000000000007E-2</v>
      </c>
      <c r="G1394">
        <f t="shared" si="296"/>
        <v>0</v>
      </c>
      <c r="H1394">
        <f t="shared" si="297"/>
        <v>0</v>
      </c>
      <c r="I1394">
        <f t="shared" si="298"/>
        <v>0</v>
      </c>
      <c r="J1394">
        <f t="shared" si="299"/>
        <v>0</v>
      </c>
      <c r="K1394">
        <f t="shared" si="300"/>
        <v>0</v>
      </c>
      <c r="L1394">
        <f t="shared" si="301"/>
        <v>0</v>
      </c>
      <c r="M1394">
        <f t="shared" si="302"/>
        <v>0.61</v>
      </c>
      <c r="N1394">
        <f t="shared" si="303"/>
        <v>0</v>
      </c>
      <c r="O1394">
        <f t="shared" si="304"/>
        <v>0.04</v>
      </c>
      <c r="P1394">
        <f t="shared" si="305"/>
        <v>0.89</v>
      </c>
      <c r="Q1394">
        <v>0</v>
      </c>
      <c r="R1394">
        <f t="shared" si="306"/>
        <v>0</v>
      </c>
      <c r="S1394">
        <f t="shared" si="307"/>
        <v>0</v>
      </c>
      <c r="T1394">
        <v>0.36</v>
      </c>
      <c r="U1394">
        <v>0.3</v>
      </c>
      <c r="V1394">
        <v>0.03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0.14000000000000001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0.61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0.04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0.36</v>
      </c>
      <c r="DL1394">
        <v>0.49</v>
      </c>
      <c r="DM1394">
        <v>0.04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</row>
    <row r="1395" spans="1:129" x14ac:dyDescent="0.3">
      <c r="A1395" t="s">
        <v>1652</v>
      </c>
      <c r="B1395">
        <v>0</v>
      </c>
      <c r="C1395">
        <f t="shared" si="294"/>
        <v>0.61</v>
      </c>
      <c r="D1395">
        <v>0</v>
      </c>
      <c r="E1395">
        <f t="shared" si="295"/>
        <v>2.29</v>
      </c>
      <c r="F1395">
        <v>0.23</v>
      </c>
      <c r="G1395">
        <f t="shared" si="296"/>
        <v>0.25</v>
      </c>
      <c r="H1395">
        <f t="shared" si="297"/>
        <v>0</v>
      </c>
      <c r="I1395">
        <f t="shared" si="298"/>
        <v>0</v>
      </c>
      <c r="J1395">
        <f t="shared" si="299"/>
        <v>0</v>
      </c>
      <c r="K1395">
        <f t="shared" si="300"/>
        <v>2.4</v>
      </c>
      <c r="L1395">
        <f t="shared" si="301"/>
        <v>0.25</v>
      </c>
      <c r="M1395">
        <f t="shared" si="302"/>
        <v>0.67999999999999994</v>
      </c>
      <c r="N1395">
        <f t="shared" si="303"/>
        <v>0</v>
      </c>
      <c r="O1395">
        <f t="shared" si="304"/>
        <v>0.02</v>
      </c>
      <c r="P1395">
        <f t="shared" si="305"/>
        <v>1.2999999999999998</v>
      </c>
      <c r="Q1395">
        <v>0</v>
      </c>
      <c r="R1395">
        <f t="shared" si="306"/>
        <v>0</v>
      </c>
      <c r="S1395">
        <f t="shared" si="307"/>
        <v>0</v>
      </c>
      <c r="T1395">
        <v>0.61</v>
      </c>
      <c r="U1395">
        <v>0</v>
      </c>
      <c r="V1395">
        <v>7.0000000000000007E-2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0.53</v>
      </c>
      <c r="AF1395">
        <v>0</v>
      </c>
      <c r="AG1395">
        <v>1.69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0.25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0.75</v>
      </c>
      <c r="CF1395">
        <v>0</v>
      </c>
      <c r="CG1395">
        <v>0</v>
      </c>
      <c r="CH1395">
        <v>1.65</v>
      </c>
      <c r="CI1395">
        <v>0</v>
      </c>
      <c r="CJ1395">
        <v>0.25</v>
      </c>
      <c r="CK1395">
        <v>0.08</v>
      </c>
      <c r="CL1395">
        <v>0.6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0.02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0.18</v>
      </c>
      <c r="DL1395">
        <v>0.69</v>
      </c>
      <c r="DM1395">
        <v>0.43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</row>
    <row r="1396" spans="1:129" x14ac:dyDescent="0.3">
      <c r="A1396" t="s">
        <v>1653</v>
      </c>
      <c r="B1396">
        <v>0</v>
      </c>
      <c r="C1396">
        <f t="shared" si="294"/>
        <v>0</v>
      </c>
      <c r="D1396">
        <v>0</v>
      </c>
      <c r="E1396">
        <f t="shared" si="295"/>
        <v>0.39</v>
      </c>
      <c r="F1396">
        <v>0.14000000000000001</v>
      </c>
      <c r="G1396">
        <f t="shared" si="296"/>
        <v>0</v>
      </c>
      <c r="H1396">
        <f t="shared" si="297"/>
        <v>0</v>
      </c>
      <c r="I1396">
        <f t="shared" si="298"/>
        <v>0</v>
      </c>
      <c r="J1396">
        <f t="shared" si="299"/>
        <v>0</v>
      </c>
      <c r="K1396">
        <f t="shared" si="300"/>
        <v>0.15</v>
      </c>
      <c r="L1396">
        <f t="shared" si="301"/>
        <v>0</v>
      </c>
      <c r="M1396">
        <f t="shared" si="302"/>
        <v>0</v>
      </c>
      <c r="N1396">
        <f t="shared" si="303"/>
        <v>0</v>
      </c>
      <c r="O1396">
        <f t="shared" si="304"/>
        <v>0</v>
      </c>
      <c r="P1396">
        <f t="shared" si="305"/>
        <v>0.49</v>
      </c>
      <c r="Q1396">
        <v>0.27</v>
      </c>
      <c r="R1396">
        <f t="shared" si="306"/>
        <v>0</v>
      </c>
      <c r="S1396">
        <f t="shared" si="307"/>
        <v>0</v>
      </c>
      <c r="T1396">
        <v>0</v>
      </c>
      <c r="U1396">
        <v>0</v>
      </c>
      <c r="V1396">
        <v>0.39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0.15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0.01</v>
      </c>
      <c r="DG1396">
        <v>0</v>
      </c>
      <c r="DH1396">
        <v>0</v>
      </c>
      <c r="DI1396">
        <v>0</v>
      </c>
      <c r="DJ1396">
        <v>0</v>
      </c>
      <c r="DK1396">
        <v>0.06</v>
      </c>
      <c r="DL1396">
        <v>0.35</v>
      </c>
      <c r="DM1396">
        <v>0.02</v>
      </c>
      <c r="DN1396">
        <v>0</v>
      </c>
      <c r="DO1396">
        <v>0.01</v>
      </c>
      <c r="DP1396">
        <v>0.03</v>
      </c>
      <c r="DQ1396">
        <v>0.01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</row>
    <row r="1397" spans="1:129" x14ac:dyDescent="0.3">
      <c r="A1397" t="s">
        <v>1654</v>
      </c>
      <c r="B1397">
        <v>0</v>
      </c>
      <c r="C1397">
        <f t="shared" si="294"/>
        <v>0</v>
      </c>
      <c r="D1397">
        <v>0</v>
      </c>
      <c r="E1397">
        <f t="shared" si="295"/>
        <v>0.01</v>
      </c>
      <c r="F1397">
        <v>0.09</v>
      </c>
      <c r="G1397">
        <f t="shared" si="296"/>
        <v>0</v>
      </c>
      <c r="H1397">
        <f t="shared" si="297"/>
        <v>0</v>
      </c>
      <c r="I1397">
        <f t="shared" si="298"/>
        <v>0</v>
      </c>
      <c r="J1397">
        <f t="shared" si="299"/>
        <v>0</v>
      </c>
      <c r="K1397">
        <f t="shared" si="300"/>
        <v>3.17</v>
      </c>
      <c r="L1397">
        <f t="shared" si="301"/>
        <v>0.01</v>
      </c>
      <c r="M1397">
        <f t="shared" si="302"/>
        <v>1.1100000000000001</v>
      </c>
      <c r="N1397">
        <f t="shared" si="303"/>
        <v>0</v>
      </c>
      <c r="O1397">
        <f t="shared" si="304"/>
        <v>0.05</v>
      </c>
      <c r="P1397">
        <f t="shared" si="305"/>
        <v>1.87</v>
      </c>
      <c r="Q1397">
        <v>0</v>
      </c>
      <c r="R1397">
        <f t="shared" si="306"/>
        <v>0</v>
      </c>
      <c r="S1397">
        <f t="shared" si="307"/>
        <v>0</v>
      </c>
      <c r="T1397">
        <v>0</v>
      </c>
      <c r="U1397">
        <v>0</v>
      </c>
      <c r="V1397">
        <v>0.01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2.08</v>
      </c>
      <c r="CF1397">
        <v>0</v>
      </c>
      <c r="CG1397">
        <v>1.0900000000000001</v>
      </c>
      <c r="CH1397">
        <v>0</v>
      </c>
      <c r="CI1397">
        <v>0.01</v>
      </c>
      <c r="CJ1397">
        <v>0</v>
      </c>
      <c r="CK1397">
        <v>0.44</v>
      </c>
      <c r="CL1397">
        <v>0.67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0.05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0.23</v>
      </c>
      <c r="DL1397">
        <v>1.04</v>
      </c>
      <c r="DM1397">
        <v>0.55000000000000004</v>
      </c>
      <c r="DN1397">
        <v>0.05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</row>
    <row r="1398" spans="1:129" x14ac:dyDescent="0.3">
      <c r="A1398" t="s">
        <v>1655</v>
      </c>
      <c r="B1398">
        <v>0</v>
      </c>
      <c r="C1398">
        <f t="shared" si="294"/>
        <v>0.19</v>
      </c>
      <c r="D1398">
        <v>0</v>
      </c>
      <c r="E1398">
        <f t="shared" si="295"/>
        <v>0.83000000000000007</v>
      </c>
      <c r="F1398">
        <v>0</v>
      </c>
      <c r="G1398">
        <f t="shared" si="296"/>
        <v>0.64</v>
      </c>
      <c r="H1398">
        <f t="shared" si="297"/>
        <v>0</v>
      </c>
      <c r="I1398">
        <f t="shared" si="298"/>
        <v>0</v>
      </c>
      <c r="J1398">
        <f t="shared" si="299"/>
        <v>0</v>
      </c>
      <c r="K1398">
        <f t="shared" si="300"/>
        <v>0</v>
      </c>
      <c r="L1398">
        <f t="shared" si="301"/>
        <v>0</v>
      </c>
      <c r="M1398">
        <f t="shared" si="302"/>
        <v>0.1</v>
      </c>
      <c r="N1398">
        <f t="shared" si="303"/>
        <v>0</v>
      </c>
      <c r="O1398">
        <f t="shared" si="304"/>
        <v>0</v>
      </c>
      <c r="P1398">
        <f t="shared" si="305"/>
        <v>0.59000000000000008</v>
      </c>
      <c r="Q1398">
        <v>0.17</v>
      </c>
      <c r="R1398">
        <f t="shared" si="306"/>
        <v>0</v>
      </c>
      <c r="S1398">
        <f t="shared" si="307"/>
        <v>0</v>
      </c>
      <c r="T1398">
        <v>0</v>
      </c>
      <c r="U1398">
        <v>0.19</v>
      </c>
      <c r="V1398">
        <v>0.14000000000000001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0.64</v>
      </c>
      <c r="AC1398">
        <v>0</v>
      </c>
      <c r="AD1398">
        <v>0.05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0.64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0.1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0.27</v>
      </c>
      <c r="DL1398">
        <v>0.3</v>
      </c>
      <c r="DM1398">
        <v>0.02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</row>
    <row r="1399" spans="1:129" x14ac:dyDescent="0.3">
      <c r="A1399" t="s">
        <v>1656</v>
      </c>
      <c r="B1399">
        <v>0</v>
      </c>
      <c r="C1399">
        <f t="shared" si="294"/>
        <v>0.53</v>
      </c>
      <c r="D1399">
        <v>0</v>
      </c>
      <c r="E1399">
        <f t="shared" si="295"/>
        <v>0.15</v>
      </c>
      <c r="F1399">
        <v>0.15</v>
      </c>
      <c r="G1399">
        <f t="shared" si="296"/>
        <v>0.18</v>
      </c>
      <c r="H1399">
        <f t="shared" si="297"/>
        <v>0</v>
      </c>
      <c r="I1399">
        <f t="shared" si="298"/>
        <v>0</v>
      </c>
      <c r="J1399">
        <f t="shared" si="299"/>
        <v>0</v>
      </c>
      <c r="K1399">
        <f t="shared" si="300"/>
        <v>0</v>
      </c>
      <c r="L1399">
        <f t="shared" si="301"/>
        <v>0</v>
      </c>
      <c r="M1399">
        <f t="shared" si="302"/>
        <v>0.65</v>
      </c>
      <c r="N1399">
        <f t="shared" si="303"/>
        <v>0</v>
      </c>
      <c r="O1399">
        <f t="shared" si="304"/>
        <v>0</v>
      </c>
      <c r="P1399">
        <f t="shared" si="305"/>
        <v>1.86</v>
      </c>
      <c r="Q1399">
        <v>0</v>
      </c>
      <c r="R1399">
        <f t="shared" si="306"/>
        <v>0</v>
      </c>
      <c r="S1399">
        <f t="shared" si="307"/>
        <v>0</v>
      </c>
      <c r="T1399">
        <v>0</v>
      </c>
      <c r="U1399">
        <v>0.53</v>
      </c>
      <c r="V1399">
        <v>0.15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0.18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0.65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0.13</v>
      </c>
      <c r="DI1399">
        <v>0.81</v>
      </c>
      <c r="DJ1399">
        <v>0.01</v>
      </c>
      <c r="DK1399">
        <v>0.42</v>
      </c>
      <c r="DL1399">
        <v>0.43</v>
      </c>
      <c r="DM1399">
        <v>0.06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</row>
    <row r="1400" spans="1:129" x14ac:dyDescent="0.3">
      <c r="A1400" t="s">
        <v>1657</v>
      </c>
      <c r="B1400">
        <v>0</v>
      </c>
      <c r="C1400">
        <f t="shared" si="294"/>
        <v>1.34</v>
      </c>
      <c r="D1400">
        <v>0</v>
      </c>
      <c r="E1400">
        <f t="shared" si="295"/>
        <v>3.6999999999999997</v>
      </c>
      <c r="F1400">
        <v>0.01</v>
      </c>
      <c r="G1400">
        <f t="shared" si="296"/>
        <v>0</v>
      </c>
      <c r="H1400">
        <f t="shared" si="297"/>
        <v>0</v>
      </c>
      <c r="I1400">
        <f t="shared" si="298"/>
        <v>0</v>
      </c>
      <c r="J1400">
        <f t="shared" si="299"/>
        <v>0</v>
      </c>
      <c r="K1400">
        <f t="shared" si="300"/>
        <v>0</v>
      </c>
      <c r="L1400">
        <f t="shared" si="301"/>
        <v>0</v>
      </c>
      <c r="M1400">
        <f t="shared" si="302"/>
        <v>1.41</v>
      </c>
      <c r="N1400">
        <f t="shared" si="303"/>
        <v>0</v>
      </c>
      <c r="O1400">
        <f t="shared" si="304"/>
        <v>0</v>
      </c>
      <c r="P1400">
        <f t="shared" si="305"/>
        <v>0.11</v>
      </c>
      <c r="Q1400">
        <v>0.67</v>
      </c>
      <c r="R1400">
        <f t="shared" si="306"/>
        <v>0</v>
      </c>
      <c r="S1400">
        <f t="shared" si="307"/>
        <v>0</v>
      </c>
      <c r="T1400">
        <v>0</v>
      </c>
      <c r="U1400">
        <v>1.34</v>
      </c>
      <c r="V1400">
        <v>0</v>
      </c>
      <c r="W1400">
        <v>3.65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0.05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1.41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0.05</v>
      </c>
      <c r="DL1400">
        <v>0.05</v>
      </c>
      <c r="DM1400">
        <v>0.01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</row>
    <row r="1401" spans="1:129" x14ac:dyDescent="0.3">
      <c r="A1401" t="s">
        <v>1659</v>
      </c>
      <c r="B1401">
        <v>0</v>
      </c>
      <c r="C1401">
        <f t="shared" si="294"/>
        <v>0.2</v>
      </c>
      <c r="D1401">
        <v>0</v>
      </c>
      <c r="E1401">
        <f t="shared" si="295"/>
        <v>5.73</v>
      </c>
      <c r="F1401">
        <v>0.04</v>
      </c>
      <c r="G1401">
        <f t="shared" si="296"/>
        <v>0</v>
      </c>
      <c r="H1401">
        <f t="shared" si="297"/>
        <v>0.96</v>
      </c>
      <c r="I1401">
        <f t="shared" si="298"/>
        <v>0</v>
      </c>
      <c r="J1401">
        <f t="shared" si="299"/>
        <v>0</v>
      </c>
      <c r="K1401">
        <f t="shared" si="300"/>
        <v>0</v>
      </c>
      <c r="L1401">
        <f t="shared" si="301"/>
        <v>0</v>
      </c>
      <c r="M1401">
        <f t="shared" si="302"/>
        <v>0</v>
      </c>
      <c r="N1401">
        <f t="shared" si="303"/>
        <v>0</v>
      </c>
      <c r="O1401">
        <f t="shared" si="304"/>
        <v>0.03</v>
      </c>
      <c r="P1401">
        <f t="shared" si="305"/>
        <v>1.49</v>
      </c>
      <c r="Q1401">
        <v>0.19</v>
      </c>
      <c r="R1401">
        <f t="shared" si="306"/>
        <v>0</v>
      </c>
      <c r="S1401">
        <f t="shared" si="307"/>
        <v>0</v>
      </c>
      <c r="T1401">
        <v>0</v>
      </c>
      <c r="U1401">
        <v>0.2</v>
      </c>
      <c r="V1401">
        <v>0.04</v>
      </c>
      <c r="W1401">
        <v>2.64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2.96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0.09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0.96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0.03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1.23</v>
      </c>
      <c r="DL1401">
        <v>0.17</v>
      </c>
      <c r="DM1401">
        <v>7.0000000000000007E-2</v>
      </c>
      <c r="DN1401">
        <v>0</v>
      </c>
      <c r="DO1401">
        <v>0.01</v>
      </c>
      <c r="DP1401">
        <v>0.01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</row>
    <row r="1402" spans="1:129" x14ac:dyDescent="0.3">
      <c r="A1402" t="s">
        <v>1660</v>
      </c>
      <c r="B1402">
        <v>0</v>
      </c>
      <c r="C1402">
        <f t="shared" si="294"/>
        <v>0.02</v>
      </c>
      <c r="D1402">
        <v>0</v>
      </c>
      <c r="E1402">
        <f t="shared" si="295"/>
        <v>0.34</v>
      </c>
      <c r="F1402">
        <v>0.03</v>
      </c>
      <c r="G1402">
        <f t="shared" si="296"/>
        <v>0</v>
      </c>
      <c r="H1402">
        <f t="shared" si="297"/>
        <v>0.43</v>
      </c>
      <c r="I1402">
        <f t="shared" si="298"/>
        <v>0</v>
      </c>
      <c r="J1402">
        <f t="shared" si="299"/>
        <v>0</v>
      </c>
      <c r="K1402">
        <f t="shared" si="300"/>
        <v>0</v>
      </c>
      <c r="L1402">
        <f t="shared" si="301"/>
        <v>0</v>
      </c>
      <c r="M1402">
        <f t="shared" si="302"/>
        <v>1.3</v>
      </c>
      <c r="N1402">
        <f t="shared" si="303"/>
        <v>0</v>
      </c>
      <c r="O1402">
        <f t="shared" si="304"/>
        <v>0.01</v>
      </c>
      <c r="P1402">
        <f t="shared" si="305"/>
        <v>0.51</v>
      </c>
      <c r="Q1402">
        <v>0.16</v>
      </c>
      <c r="R1402">
        <f t="shared" si="306"/>
        <v>0</v>
      </c>
      <c r="S1402">
        <f t="shared" si="307"/>
        <v>0</v>
      </c>
      <c r="T1402">
        <v>0</v>
      </c>
      <c r="U1402">
        <v>0.02</v>
      </c>
      <c r="V1402">
        <v>0.34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0.43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1.3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0.01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0.02</v>
      </c>
      <c r="DI1402">
        <v>0.18</v>
      </c>
      <c r="DJ1402">
        <v>0.03</v>
      </c>
      <c r="DK1402">
        <v>0.18</v>
      </c>
      <c r="DL1402">
        <v>0.03</v>
      </c>
      <c r="DM1402">
        <v>7.0000000000000007E-2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</row>
    <row r="1403" spans="1:129" x14ac:dyDescent="0.3">
      <c r="A1403" t="s">
        <v>1661</v>
      </c>
      <c r="B1403">
        <v>0</v>
      </c>
      <c r="C1403">
        <f t="shared" si="294"/>
        <v>0</v>
      </c>
      <c r="D1403">
        <v>0</v>
      </c>
      <c r="E1403">
        <f t="shared" si="295"/>
        <v>13.18</v>
      </c>
      <c r="F1403">
        <v>0.12</v>
      </c>
      <c r="G1403">
        <f t="shared" si="296"/>
        <v>0</v>
      </c>
      <c r="H1403">
        <f t="shared" si="297"/>
        <v>0.69</v>
      </c>
      <c r="I1403">
        <f t="shared" si="298"/>
        <v>0</v>
      </c>
      <c r="J1403">
        <f t="shared" si="299"/>
        <v>0</v>
      </c>
      <c r="K1403">
        <f t="shared" si="300"/>
        <v>0</v>
      </c>
      <c r="L1403">
        <f t="shared" si="301"/>
        <v>0</v>
      </c>
      <c r="M1403">
        <f t="shared" si="302"/>
        <v>0.23</v>
      </c>
      <c r="N1403">
        <f t="shared" si="303"/>
        <v>0</v>
      </c>
      <c r="O1403">
        <f t="shared" si="304"/>
        <v>0</v>
      </c>
      <c r="P1403">
        <f t="shared" si="305"/>
        <v>0.24000000000000005</v>
      </c>
      <c r="Q1403">
        <v>0.5</v>
      </c>
      <c r="R1403">
        <f t="shared" si="306"/>
        <v>0</v>
      </c>
      <c r="S1403">
        <f t="shared" si="307"/>
        <v>0</v>
      </c>
      <c r="T1403">
        <v>0</v>
      </c>
      <c r="U1403">
        <v>0</v>
      </c>
      <c r="V1403">
        <v>0.2</v>
      </c>
      <c r="W1403">
        <v>1.42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6.18</v>
      </c>
      <c r="AD1403">
        <v>0.89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1.23</v>
      </c>
      <c r="AT1403">
        <v>2.44</v>
      </c>
      <c r="AU1403">
        <v>0.82</v>
      </c>
      <c r="AV1403">
        <v>0</v>
      </c>
      <c r="AW1403">
        <v>0</v>
      </c>
      <c r="AX1403">
        <v>0</v>
      </c>
      <c r="AY1403">
        <v>0</v>
      </c>
      <c r="AZ1403">
        <v>0.69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0.23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0.14000000000000001</v>
      </c>
      <c r="DL1403">
        <v>0.04</v>
      </c>
      <c r="DM1403">
        <v>0.01</v>
      </c>
      <c r="DN1403">
        <v>0</v>
      </c>
      <c r="DO1403">
        <v>0.03</v>
      </c>
      <c r="DP1403">
        <v>0.01</v>
      </c>
      <c r="DQ1403">
        <v>0.01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</row>
    <row r="1404" spans="1:129" x14ac:dyDescent="0.3">
      <c r="A1404" t="s">
        <v>1662</v>
      </c>
      <c r="B1404">
        <v>0</v>
      </c>
      <c r="C1404">
        <f t="shared" si="294"/>
        <v>0.48</v>
      </c>
      <c r="D1404">
        <v>0</v>
      </c>
      <c r="E1404">
        <f t="shared" si="295"/>
        <v>3.79</v>
      </c>
      <c r="F1404">
        <v>0.4</v>
      </c>
      <c r="G1404">
        <f t="shared" si="296"/>
        <v>1.06</v>
      </c>
      <c r="H1404">
        <f t="shared" si="297"/>
        <v>0</v>
      </c>
      <c r="I1404">
        <f t="shared" si="298"/>
        <v>0</v>
      </c>
      <c r="J1404">
        <f t="shared" si="299"/>
        <v>0</v>
      </c>
      <c r="K1404">
        <f t="shared" si="300"/>
        <v>0</v>
      </c>
      <c r="L1404">
        <f t="shared" si="301"/>
        <v>0</v>
      </c>
      <c r="M1404">
        <f t="shared" si="302"/>
        <v>0.25</v>
      </c>
      <c r="N1404">
        <f t="shared" si="303"/>
        <v>0</v>
      </c>
      <c r="O1404">
        <f t="shared" si="304"/>
        <v>0.03</v>
      </c>
      <c r="P1404">
        <f t="shared" si="305"/>
        <v>1.49</v>
      </c>
      <c r="Q1404">
        <v>0.34</v>
      </c>
      <c r="R1404">
        <f t="shared" si="306"/>
        <v>0</v>
      </c>
      <c r="S1404">
        <f t="shared" si="307"/>
        <v>0</v>
      </c>
      <c r="T1404">
        <v>0.48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1.77</v>
      </c>
      <c r="AA1404">
        <v>0.09</v>
      </c>
      <c r="AB1404">
        <v>0</v>
      </c>
      <c r="AC1404">
        <v>0</v>
      </c>
      <c r="AD1404">
        <v>0.11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1.75</v>
      </c>
      <c r="AT1404">
        <v>0</v>
      </c>
      <c r="AU1404">
        <v>7.0000000000000007E-2</v>
      </c>
      <c r="AV1404">
        <v>0</v>
      </c>
      <c r="AW1404">
        <v>0</v>
      </c>
      <c r="AX1404">
        <v>0</v>
      </c>
      <c r="AY1404">
        <v>1.06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0.25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0.03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0.42</v>
      </c>
      <c r="DL1404">
        <v>0.98</v>
      </c>
      <c r="DM1404">
        <v>0.09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</row>
    <row r="1405" spans="1:129" x14ac:dyDescent="0.3">
      <c r="A1405" t="s">
        <v>1663</v>
      </c>
      <c r="B1405">
        <v>0</v>
      </c>
      <c r="C1405">
        <f t="shared" si="294"/>
        <v>0.76</v>
      </c>
      <c r="D1405">
        <v>0</v>
      </c>
      <c r="E1405">
        <f t="shared" si="295"/>
        <v>2.5500000000000003</v>
      </c>
      <c r="F1405">
        <v>0.48</v>
      </c>
      <c r="G1405">
        <f t="shared" si="296"/>
        <v>0.08</v>
      </c>
      <c r="H1405">
        <f t="shared" si="297"/>
        <v>0</v>
      </c>
      <c r="I1405">
        <f t="shared" si="298"/>
        <v>0</v>
      </c>
      <c r="J1405">
        <f t="shared" si="299"/>
        <v>0</v>
      </c>
      <c r="K1405">
        <f t="shared" si="300"/>
        <v>0</v>
      </c>
      <c r="L1405">
        <f t="shared" si="301"/>
        <v>0</v>
      </c>
      <c r="M1405">
        <f t="shared" si="302"/>
        <v>0.22</v>
      </c>
      <c r="N1405">
        <f t="shared" si="303"/>
        <v>0</v>
      </c>
      <c r="O1405">
        <f t="shared" si="304"/>
        <v>0.04</v>
      </c>
      <c r="P1405">
        <f t="shared" si="305"/>
        <v>0.8600000000000001</v>
      </c>
      <c r="Q1405">
        <v>0.15</v>
      </c>
      <c r="R1405">
        <f t="shared" si="306"/>
        <v>0</v>
      </c>
      <c r="S1405">
        <f t="shared" si="307"/>
        <v>0</v>
      </c>
      <c r="T1405">
        <v>0.63</v>
      </c>
      <c r="U1405">
        <v>0.13</v>
      </c>
      <c r="V1405">
        <v>0.32</v>
      </c>
      <c r="W1405">
        <v>0.18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0.01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0.34</v>
      </c>
      <c r="AS1405">
        <v>1.38</v>
      </c>
      <c r="AT1405">
        <v>0.26</v>
      </c>
      <c r="AU1405">
        <v>0.06</v>
      </c>
      <c r="AV1405">
        <v>0</v>
      </c>
      <c r="AW1405">
        <v>0</v>
      </c>
      <c r="AX1405">
        <v>0</v>
      </c>
      <c r="AY1405">
        <v>0.08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0.22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0.04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0.33</v>
      </c>
      <c r="DL1405">
        <v>0.27</v>
      </c>
      <c r="DM1405">
        <v>0.26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</row>
    <row r="1406" spans="1:129" x14ac:dyDescent="0.3">
      <c r="A1406" t="s">
        <v>1664</v>
      </c>
      <c r="B1406">
        <v>0</v>
      </c>
      <c r="C1406">
        <f t="shared" si="294"/>
        <v>0.35</v>
      </c>
      <c r="D1406">
        <v>0</v>
      </c>
      <c r="E1406">
        <f t="shared" si="295"/>
        <v>1.3199999999999998</v>
      </c>
      <c r="F1406">
        <v>0.67</v>
      </c>
      <c r="G1406">
        <f t="shared" si="296"/>
        <v>0.05</v>
      </c>
      <c r="H1406">
        <f t="shared" si="297"/>
        <v>0</v>
      </c>
      <c r="I1406">
        <f t="shared" si="298"/>
        <v>0</v>
      </c>
      <c r="J1406">
        <f t="shared" si="299"/>
        <v>0</v>
      </c>
      <c r="K1406">
        <f t="shared" si="300"/>
        <v>0</v>
      </c>
      <c r="L1406">
        <f t="shared" si="301"/>
        <v>0</v>
      </c>
      <c r="M1406">
        <f t="shared" si="302"/>
        <v>0.87</v>
      </c>
      <c r="N1406">
        <f t="shared" si="303"/>
        <v>0</v>
      </c>
      <c r="O1406">
        <f t="shared" si="304"/>
        <v>0.04</v>
      </c>
      <c r="P1406">
        <f t="shared" si="305"/>
        <v>1.7400000000000002</v>
      </c>
      <c r="Q1406">
        <v>0.13</v>
      </c>
      <c r="R1406">
        <f t="shared" si="306"/>
        <v>0</v>
      </c>
      <c r="S1406">
        <f t="shared" si="307"/>
        <v>0</v>
      </c>
      <c r="T1406">
        <v>0.35</v>
      </c>
      <c r="U1406">
        <v>0</v>
      </c>
      <c r="V1406">
        <v>0.14000000000000001</v>
      </c>
      <c r="W1406">
        <v>0.6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0.23</v>
      </c>
      <c r="AD1406">
        <v>0.35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0.05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0.87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0.02</v>
      </c>
      <c r="DA1406">
        <v>0.02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0.53</v>
      </c>
      <c r="DL1406">
        <v>0.84</v>
      </c>
      <c r="DM1406">
        <v>0.27</v>
      </c>
      <c r="DN1406">
        <v>0.02</v>
      </c>
      <c r="DO1406">
        <v>0.04</v>
      </c>
      <c r="DP1406">
        <v>0.03</v>
      </c>
      <c r="DQ1406">
        <v>0.01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</row>
    <row r="1407" spans="1:129" x14ac:dyDescent="0.3">
      <c r="A1407" t="s">
        <v>1665</v>
      </c>
      <c r="B1407">
        <v>0</v>
      </c>
      <c r="C1407">
        <f t="shared" si="294"/>
        <v>0.3</v>
      </c>
      <c r="D1407">
        <v>0</v>
      </c>
      <c r="E1407">
        <f t="shared" si="295"/>
        <v>0.49000000000000005</v>
      </c>
      <c r="F1407">
        <v>0.25</v>
      </c>
      <c r="G1407">
        <f t="shared" si="296"/>
        <v>0.36</v>
      </c>
      <c r="H1407">
        <f t="shared" si="297"/>
        <v>0.21</v>
      </c>
      <c r="I1407">
        <f t="shared" si="298"/>
        <v>0</v>
      </c>
      <c r="J1407">
        <f t="shared" si="299"/>
        <v>0</v>
      </c>
      <c r="K1407">
        <f t="shared" si="300"/>
        <v>0</v>
      </c>
      <c r="L1407">
        <f t="shared" si="301"/>
        <v>0</v>
      </c>
      <c r="M1407">
        <f t="shared" si="302"/>
        <v>0</v>
      </c>
      <c r="N1407">
        <f t="shared" si="303"/>
        <v>0</v>
      </c>
      <c r="O1407">
        <f t="shared" si="304"/>
        <v>0.1</v>
      </c>
      <c r="P1407">
        <f t="shared" si="305"/>
        <v>24.26</v>
      </c>
      <c r="Q1407">
        <v>7.0000000000000007E-2</v>
      </c>
      <c r="R1407">
        <f t="shared" si="306"/>
        <v>0</v>
      </c>
      <c r="S1407">
        <f t="shared" si="307"/>
        <v>0</v>
      </c>
      <c r="T1407">
        <v>0.24</v>
      </c>
      <c r="U1407">
        <v>0.06</v>
      </c>
      <c r="V1407">
        <v>7.0000000000000007E-2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0.22</v>
      </c>
      <c r="AE1407">
        <v>0</v>
      </c>
      <c r="AF1407">
        <v>0</v>
      </c>
      <c r="AG1407">
        <v>0.2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0.36</v>
      </c>
      <c r="AZ1407">
        <v>0.21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7.0000000000000007E-2</v>
      </c>
      <c r="CZ1407">
        <v>0.03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0.16</v>
      </c>
      <c r="DI1407">
        <v>3.86</v>
      </c>
      <c r="DJ1407">
        <v>2.16</v>
      </c>
      <c r="DK1407">
        <v>4.9400000000000004</v>
      </c>
      <c r="DL1407">
        <v>11.69</v>
      </c>
      <c r="DM1407">
        <v>1.45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</row>
    <row r="1408" spans="1:129" x14ac:dyDescent="0.3">
      <c r="A1408" t="s">
        <v>1666</v>
      </c>
      <c r="B1408">
        <v>0</v>
      </c>
      <c r="C1408">
        <f t="shared" si="294"/>
        <v>0</v>
      </c>
      <c r="D1408">
        <v>0</v>
      </c>
      <c r="E1408">
        <f t="shared" si="295"/>
        <v>1.02</v>
      </c>
      <c r="F1408">
        <v>7.0000000000000007E-2</v>
      </c>
      <c r="G1408">
        <f t="shared" si="296"/>
        <v>0.59</v>
      </c>
      <c r="H1408">
        <f t="shared" si="297"/>
        <v>0</v>
      </c>
      <c r="I1408">
        <f t="shared" si="298"/>
        <v>0</v>
      </c>
      <c r="J1408">
        <f t="shared" si="299"/>
        <v>0</v>
      </c>
      <c r="K1408">
        <f t="shared" si="300"/>
        <v>0</v>
      </c>
      <c r="L1408">
        <f t="shared" si="301"/>
        <v>0</v>
      </c>
      <c r="M1408">
        <f t="shared" si="302"/>
        <v>0</v>
      </c>
      <c r="N1408">
        <f t="shared" si="303"/>
        <v>0</v>
      </c>
      <c r="O1408">
        <f t="shared" si="304"/>
        <v>0</v>
      </c>
      <c r="P1408">
        <f t="shared" si="305"/>
        <v>0.03</v>
      </c>
      <c r="Q1408">
        <v>0.01</v>
      </c>
      <c r="R1408">
        <f t="shared" si="306"/>
        <v>0</v>
      </c>
      <c r="S1408">
        <f t="shared" si="307"/>
        <v>0</v>
      </c>
      <c r="T1408">
        <v>0</v>
      </c>
      <c r="U1408">
        <v>0</v>
      </c>
      <c r="V1408">
        <v>0.18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0.73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0.11</v>
      </c>
      <c r="AU1408">
        <v>0</v>
      </c>
      <c r="AV1408">
        <v>0</v>
      </c>
      <c r="AW1408">
        <v>0</v>
      </c>
      <c r="AX1408">
        <v>0</v>
      </c>
      <c r="AY1408">
        <v>0.59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0.02</v>
      </c>
      <c r="DL1408">
        <v>0.01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</row>
    <row r="1409" spans="1:129" x14ac:dyDescent="0.3">
      <c r="A1409" t="s">
        <v>1667</v>
      </c>
      <c r="B1409">
        <v>0</v>
      </c>
      <c r="C1409">
        <f t="shared" si="294"/>
        <v>0.02</v>
      </c>
      <c r="D1409">
        <v>0</v>
      </c>
      <c r="E1409">
        <f t="shared" si="295"/>
        <v>5.32</v>
      </c>
      <c r="F1409">
        <v>0.33</v>
      </c>
      <c r="G1409">
        <f t="shared" si="296"/>
        <v>0</v>
      </c>
      <c r="H1409">
        <f t="shared" si="297"/>
        <v>0</v>
      </c>
      <c r="I1409">
        <f t="shared" si="298"/>
        <v>0</v>
      </c>
      <c r="J1409">
        <f t="shared" si="299"/>
        <v>0</v>
      </c>
      <c r="K1409">
        <f t="shared" si="300"/>
        <v>0</v>
      </c>
      <c r="L1409">
        <f t="shared" si="301"/>
        <v>0</v>
      </c>
      <c r="M1409">
        <f t="shared" si="302"/>
        <v>3.83</v>
      </c>
      <c r="N1409">
        <f t="shared" si="303"/>
        <v>0</v>
      </c>
      <c r="O1409">
        <f t="shared" si="304"/>
        <v>0.08</v>
      </c>
      <c r="P1409">
        <f t="shared" si="305"/>
        <v>1.6700000000000002</v>
      </c>
      <c r="Q1409">
        <v>0.04</v>
      </c>
      <c r="R1409">
        <f t="shared" si="306"/>
        <v>0</v>
      </c>
      <c r="S1409">
        <f t="shared" si="307"/>
        <v>0</v>
      </c>
      <c r="T1409">
        <v>0</v>
      </c>
      <c r="U1409">
        <v>0.02</v>
      </c>
      <c r="V1409">
        <v>1.26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1.3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1.96</v>
      </c>
      <c r="AT1409">
        <v>0.44</v>
      </c>
      <c r="AU1409">
        <v>0.36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0.12</v>
      </c>
      <c r="CM1409">
        <v>0</v>
      </c>
      <c r="CN1409">
        <v>3.71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0.08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0.74</v>
      </c>
      <c r="DL1409">
        <v>0.59</v>
      </c>
      <c r="DM1409">
        <v>0.26</v>
      </c>
      <c r="DN1409">
        <v>0</v>
      </c>
      <c r="DO1409">
        <v>0</v>
      </c>
      <c r="DP1409">
        <v>7.0000000000000007E-2</v>
      </c>
      <c r="DQ1409">
        <v>0.01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</row>
    <row r="1410" spans="1:129" x14ac:dyDescent="0.3">
      <c r="A1410" t="s">
        <v>1668</v>
      </c>
      <c r="B1410">
        <v>0</v>
      </c>
      <c r="C1410">
        <f t="shared" ref="C1410:C1473" si="308">SUM(T1410:U1410)</f>
        <v>1.85</v>
      </c>
      <c r="D1410">
        <v>0</v>
      </c>
      <c r="E1410">
        <f t="shared" ref="E1410:E1473" si="309">SUM(V1410:AU1410)</f>
        <v>0.88000000000000012</v>
      </c>
      <c r="F1410">
        <v>0.16</v>
      </c>
      <c r="G1410">
        <f t="shared" ref="G1410:G1473" si="310">SUM(AV1410:AY1410)</f>
        <v>0</v>
      </c>
      <c r="H1410">
        <f t="shared" ref="H1410:H1473" si="311">SUM(AZ1410:BA1410)</f>
        <v>0</v>
      </c>
      <c r="I1410">
        <f t="shared" ref="I1410:I1473" si="312">SUM(BB1410:BF1410)</f>
        <v>0</v>
      </c>
      <c r="J1410">
        <f t="shared" ref="J1410:J1473" si="313">SUM(BG1410:BK1410)</f>
        <v>0</v>
      </c>
      <c r="K1410">
        <f t="shared" ref="K1410:K1473" si="314">SUM(BL1410:CH1410)</f>
        <v>0</v>
      </c>
      <c r="L1410">
        <f t="shared" ref="L1410:L1473" si="315">SUM(CI1410:CJ1410)</f>
        <v>0</v>
      </c>
      <c r="M1410">
        <f t="shared" ref="M1410:M1473" si="316">SUM(CK1410:CO1410)</f>
        <v>1.28</v>
      </c>
      <c r="N1410">
        <f t="shared" ref="N1410:N1473" si="317">SUM(CP1410:CV1410)</f>
        <v>0</v>
      </c>
      <c r="O1410">
        <f t="shared" ref="O1410:O1473" si="318">SUM(CW1410:DA1410)</f>
        <v>0</v>
      </c>
      <c r="P1410">
        <f t="shared" ref="P1410:P1473" si="319">SUM(DB1410:DQ1410)</f>
        <v>0.46</v>
      </c>
      <c r="Q1410">
        <v>0.12</v>
      </c>
      <c r="R1410">
        <f t="shared" ref="R1410:R1473" si="320">SUM(DR1410:DU1410)</f>
        <v>0</v>
      </c>
      <c r="S1410">
        <f t="shared" ref="S1410:S1473" si="321">SUM(DV1410:DY1410)</f>
        <v>0</v>
      </c>
      <c r="T1410">
        <v>1.53</v>
      </c>
      <c r="U1410">
        <v>0.32</v>
      </c>
      <c r="V1410">
        <v>0.04</v>
      </c>
      <c r="W1410">
        <v>0.5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0.02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0.32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0.65</v>
      </c>
      <c r="CL1410">
        <v>0.63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0.22</v>
      </c>
      <c r="DL1410">
        <v>0.19</v>
      </c>
      <c r="DM1410">
        <v>0.05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</row>
    <row r="1411" spans="1:129" x14ac:dyDescent="0.3">
      <c r="A1411" t="s">
        <v>1669</v>
      </c>
      <c r="B1411">
        <v>0</v>
      </c>
      <c r="C1411">
        <f t="shared" si="308"/>
        <v>0</v>
      </c>
      <c r="D1411">
        <v>0</v>
      </c>
      <c r="E1411">
        <f t="shared" si="309"/>
        <v>0.04</v>
      </c>
      <c r="F1411">
        <v>0.01</v>
      </c>
      <c r="G1411">
        <f t="shared" si="310"/>
        <v>0.01</v>
      </c>
      <c r="H1411">
        <f t="shared" si="311"/>
        <v>0</v>
      </c>
      <c r="I1411">
        <f t="shared" si="312"/>
        <v>0</v>
      </c>
      <c r="J1411">
        <f t="shared" si="313"/>
        <v>0</v>
      </c>
      <c r="K1411">
        <f t="shared" si="314"/>
        <v>0</v>
      </c>
      <c r="L1411">
        <f t="shared" si="315"/>
        <v>0</v>
      </c>
      <c r="M1411">
        <f t="shared" si="316"/>
        <v>0.15</v>
      </c>
      <c r="N1411">
        <f t="shared" si="317"/>
        <v>0</v>
      </c>
      <c r="O1411">
        <f t="shared" si="318"/>
        <v>0</v>
      </c>
      <c r="P1411">
        <f t="shared" si="319"/>
        <v>0.12</v>
      </c>
      <c r="Q1411">
        <v>0</v>
      </c>
      <c r="R1411">
        <f t="shared" si="320"/>
        <v>0</v>
      </c>
      <c r="S1411">
        <f t="shared" si="321"/>
        <v>0</v>
      </c>
      <c r="T1411">
        <v>0</v>
      </c>
      <c r="U1411">
        <v>0</v>
      </c>
      <c r="V1411">
        <v>0.04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0.01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0.13</v>
      </c>
      <c r="CL1411">
        <v>0.02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0.02</v>
      </c>
      <c r="DL1411">
        <v>0.02</v>
      </c>
      <c r="DM1411">
        <v>0</v>
      </c>
      <c r="DN1411">
        <v>0</v>
      </c>
      <c r="DO1411">
        <v>0</v>
      </c>
      <c r="DP1411">
        <v>0</v>
      </c>
      <c r="DQ1411">
        <v>0.08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</row>
    <row r="1412" spans="1:129" x14ac:dyDescent="0.3">
      <c r="A1412" t="s">
        <v>1670</v>
      </c>
      <c r="B1412">
        <v>0</v>
      </c>
      <c r="C1412">
        <f t="shared" si="308"/>
        <v>0</v>
      </c>
      <c r="D1412">
        <v>0</v>
      </c>
      <c r="E1412">
        <f t="shared" si="309"/>
        <v>5.99</v>
      </c>
      <c r="F1412">
        <v>0.02</v>
      </c>
      <c r="G1412">
        <f t="shared" si="310"/>
        <v>0</v>
      </c>
      <c r="H1412">
        <f t="shared" si="311"/>
        <v>0</v>
      </c>
      <c r="I1412">
        <f t="shared" si="312"/>
        <v>0</v>
      </c>
      <c r="J1412">
        <f t="shared" si="313"/>
        <v>0</v>
      </c>
      <c r="K1412">
        <f t="shared" si="314"/>
        <v>0</v>
      </c>
      <c r="L1412">
        <f t="shared" si="315"/>
        <v>0</v>
      </c>
      <c r="M1412">
        <f t="shared" si="316"/>
        <v>0</v>
      </c>
      <c r="N1412">
        <f t="shared" si="317"/>
        <v>0</v>
      </c>
      <c r="O1412">
        <f t="shared" si="318"/>
        <v>0.02</v>
      </c>
      <c r="P1412">
        <f t="shared" si="319"/>
        <v>0.8</v>
      </c>
      <c r="Q1412">
        <v>0.24</v>
      </c>
      <c r="R1412">
        <f t="shared" si="320"/>
        <v>0</v>
      </c>
      <c r="S1412">
        <f t="shared" si="321"/>
        <v>0</v>
      </c>
      <c r="T1412">
        <v>0</v>
      </c>
      <c r="U1412">
        <v>0</v>
      </c>
      <c r="V1412">
        <v>0.3</v>
      </c>
      <c r="W1412">
        <v>2.4</v>
      </c>
      <c r="X1412">
        <v>0</v>
      </c>
      <c r="Y1412">
        <v>0</v>
      </c>
      <c r="Z1412">
        <v>1.46</v>
      </c>
      <c r="AA1412">
        <v>0</v>
      </c>
      <c r="AB1412">
        <v>0</v>
      </c>
      <c r="AC1412">
        <v>0.38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0.35</v>
      </c>
      <c r="AM1412">
        <v>0</v>
      </c>
      <c r="AN1412">
        <v>0</v>
      </c>
      <c r="AO1412">
        <v>0</v>
      </c>
      <c r="AP1412">
        <v>0.19</v>
      </c>
      <c r="AQ1412">
        <v>0</v>
      </c>
      <c r="AR1412">
        <v>0.06</v>
      </c>
      <c r="AS1412">
        <v>0.17</v>
      </c>
      <c r="AT1412">
        <v>0.61</v>
      </c>
      <c r="AU1412">
        <v>7.0000000000000007E-2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0.02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0.54</v>
      </c>
      <c r="DL1412">
        <v>0.24</v>
      </c>
      <c r="DM1412">
        <v>0.02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</row>
    <row r="1413" spans="1:129" x14ac:dyDescent="0.3">
      <c r="A1413" t="s">
        <v>1671</v>
      </c>
      <c r="B1413">
        <v>0</v>
      </c>
      <c r="C1413">
        <f t="shared" si="308"/>
        <v>0.05</v>
      </c>
      <c r="D1413">
        <v>0</v>
      </c>
      <c r="E1413">
        <f t="shared" si="309"/>
        <v>8.0299999999999994</v>
      </c>
      <c r="F1413">
        <v>0.04</v>
      </c>
      <c r="G1413">
        <f t="shared" si="310"/>
        <v>0</v>
      </c>
      <c r="H1413">
        <f t="shared" si="311"/>
        <v>0</v>
      </c>
      <c r="I1413">
        <f t="shared" si="312"/>
        <v>0</v>
      </c>
      <c r="J1413">
        <f t="shared" si="313"/>
        <v>0</v>
      </c>
      <c r="K1413">
        <f t="shared" si="314"/>
        <v>0</v>
      </c>
      <c r="L1413">
        <f t="shared" si="315"/>
        <v>0</v>
      </c>
      <c r="M1413">
        <f t="shared" si="316"/>
        <v>0.27</v>
      </c>
      <c r="N1413">
        <f t="shared" si="317"/>
        <v>0</v>
      </c>
      <c r="O1413">
        <f t="shared" si="318"/>
        <v>0</v>
      </c>
      <c r="P1413">
        <f t="shared" si="319"/>
        <v>0.21</v>
      </c>
      <c r="Q1413">
        <v>0.19</v>
      </c>
      <c r="R1413">
        <f t="shared" si="320"/>
        <v>0</v>
      </c>
      <c r="S1413">
        <f t="shared" si="321"/>
        <v>0</v>
      </c>
      <c r="T1413">
        <v>0</v>
      </c>
      <c r="U1413">
        <v>0.05</v>
      </c>
      <c r="V1413">
        <v>0.03</v>
      </c>
      <c r="W1413">
        <v>1.45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2.7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3.01</v>
      </c>
      <c r="AT1413">
        <v>0.59</v>
      </c>
      <c r="AU1413">
        <v>0.25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0.27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0.21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</row>
    <row r="1414" spans="1:129" x14ac:dyDescent="0.3">
      <c r="A1414" t="s">
        <v>1672</v>
      </c>
      <c r="B1414">
        <v>0</v>
      </c>
      <c r="C1414">
        <f t="shared" si="308"/>
        <v>0.09</v>
      </c>
      <c r="D1414">
        <v>0</v>
      </c>
      <c r="E1414">
        <f t="shared" si="309"/>
        <v>0.04</v>
      </c>
      <c r="F1414">
        <v>0.13</v>
      </c>
      <c r="G1414">
        <f t="shared" si="310"/>
        <v>0</v>
      </c>
      <c r="H1414">
        <f t="shared" si="311"/>
        <v>0</v>
      </c>
      <c r="I1414">
        <f t="shared" si="312"/>
        <v>0</v>
      </c>
      <c r="J1414">
        <f t="shared" si="313"/>
        <v>0</v>
      </c>
      <c r="K1414">
        <f t="shared" si="314"/>
        <v>0</v>
      </c>
      <c r="L1414">
        <f t="shared" si="315"/>
        <v>0</v>
      </c>
      <c r="M1414">
        <f t="shared" si="316"/>
        <v>0</v>
      </c>
      <c r="N1414">
        <f t="shared" si="317"/>
        <v>0</v>
      </c>
      <c r="O1414">
        <f t="shared" si="318"/>
        <v>0</v>
      </c>
      <c r="P1414">
        <f t="shared" si="319"/>
        <v>0.73</v>
      </c>
      <c r="Q1414">
        <v>0</v>
      </c>
      <c r="R1414">
        <f t="shared" si="320"/>
        <v>0</v>
      </c>
      <c r="S1414">
        <f t="shared" si="321"/>
        <v>0</v>
      </c>
      <c r="T1414">
        <v>0</v>
      </c>
      <c r="U1414">
        <v>0.09</v>
      </c>
      <c r="V1414">
        <v>0.04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0.47</v>
      </c>
      <c r="DL1414">
        <v>0.26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</row>
    <row r="1415" spans="1:129" x14ac:dyDescent="0.3">
      <c r="A1415" t="s">
        <v>1673</v>
      </c>
      <c r="B1415">
        <v>0</v>
      </c>
      <c r="C1415">
        <f t="shared" si="308"/>
        <v>0.1</v>
      </c>
      <c r="D1415">
        <v>0</v>
      </c>
      <c r="E1415">
        <f t="shared" si="309"/>
        <v>0.17</v>
      </c>
      <c r="F1415">
        <v>0.14000000000000001</v>
      </c>
      <c r="G1415">
        <f t="shared" si="310"/>
        <v>0.16</v>
      </c>
      <c r="H1415">
        <f t="shared" si="311"/>
        <v>0</v>
      </c>
      <c r="I1415">
        <f t="shared" si="312"/>
        <v>0</v>
      </c>
      <c r="J1415">
        <f t="shared" si="313"/>
        <v>0</v>
      </c>
      <c r="K1415">
        <f t="shared" si="314"/>
        <v>0</v>
      </c>
      <c r="L1415">
        <f t="shared" si="315"/>
        <v>0</v>
      </c>
      <c r="M1415">
        <f t="shared" si="316"/>
        <v>0.01</v>
      </c>
      <c r="N1415">
        <f t="shared" si="317"/>
        <v>0</v>
      </c>
      <c r="O1415">
        <f t="shared" si="318"/>
        <v>0.06</v>
      </c>
      <c r="P1415">
        <f t="shared" si="319"/>
        <v>1.37</v>
      </c>
      <c r="Q1415">
        <v>0</v>
      </c>
      <c r="R1415">
        <f t="shared" si="320"/>
        <v>0</v>
      </c>
      <c r="S1415">
        <f t="shared" si="321"/>
        <v>0</v>
      </c>
      <c r="T1415">
        <v>0</v>
      </c>
      <c r="U1415">
        <v>0.1</v>
      </c>
      <c r="V1415">
        <v>0.17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0.16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0.01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0.06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0.57999999999999996</v>
      </c>
      <c r="DL1415">
        <v>0.73</v>
      </c>
      <c r="DM1415">
        <v>0.06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</row>
    <row r="1416" spans="1:129" x14ac:dyDescent="0.3">
      <c r="A1416" t="s">
        <v>1674</v>
      </c>
      <c r="B1416">
        <v>0</v>
      </c>
      <c r="C1416">
        <f t="shared" si="308"/>
        <v>0</v>
      </c>
      <c r="D1416">
        <v>0</v>
      </c>
      <c r="E1416">
        <f t="shared" si="309"/>
        <v>0.37000000000000005</v>
      </c>
      <c r="F1416">
        <v>0.22</v>
      </c>
      <c r="G1416">
        <f t="shared" si="310"/>
        <v>0</v>
      </c>
      <c r="H1416">
        <f t="shared" si="311"/>
        <v>0</v>
      </c>
      <c r="I1416">
        <f t="shared" si="312"/>
        <v>0</v>
      </c>
      <c r="J1416">
        <f t="shared" si="313"/>
        <v>0</v>
      </c>
      <c r="K1416">
        <f t="shared" si="314"/>
        <v>0</v>
      </c>
      <c r="L1416">
        <f t="shared" si="315"/>
        <v>0</v>
      </c>
      <c r="M1416">
        <f t="shared" si="316"/>
        <v>0.39</v>
      </c>
      <c r="N1416">
        <f t="shared" si="317"/>
        <v>0</v>
      </c>
      <c r="O1416">
        <f t="shared" si="318"/>
        <v>0.03</v>
      </c>
      <c r="P1416">
        <f t="shared" si="319"/>
        <v>1.1800000000000002</v>
      </c>
      <c r="Q1416">
        <v>0.01</v>
      </c>
      <c r="R1416">
        <f t="shared" si="320"/>
        <v>0</v>
      </c>
      <c r="S1416">
        <f t="shared" si="321"/>
        <v>0</v>
      </c>
      <c r="T1416">
        <v>0</v>
      </c>
      <c r="U1416">
        <v>0</v>
      </c>
      <c r="V1416">
        <v>0.05</v>
      </c>
      <c r="W1416">
        <v>0.1</v>
      </c>
      <c r="X1416">
        <v>0</v>
      </c>
      <c r="Y1416">
        <v>0</v>
      </c>
      <c r="Z1416">
        <v>0</v>
      </c>
      <c r="AA1416">
        <v>0</v>
      </c>
      <c r="AB1416">
        <v>0.08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0.14000000000000001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0.39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0.03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0.62</v>
      </c>
      <c r="DL1416">
        <v>0.5</v>
      </c>
      <c r="DM1416">
        <v>0.06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</row>
    <row r="1417" spans="1:129" x14ac:dyDescent="0.3">
      <c r="A1417" t="s">
        <v>1675</v>
      </c>
      <c r="B1417">
        <v>0</v>
      </c>
      <c r="C1417">
        <f t="shared" si="308"/>
        <v>0.25</v>
      </c>
      <c r="D1417">
        <v>0</v>
      </c>
      <c r="E1417">
        <f t="shared" si="309"/>
        <v>0.03</v>
      </c>
      <c r="F1417">
        <v>0.02</v>
      </c>
      <c r="G1417">
        <f t="shared" si="310"/>
        <v>0.28999999999999998</v>
      </c>
      <c r="H1417">
        <f t="shared" si="311"/>
        <v>0</v>
      </c>
      <c r="I1417">
        <f t="shared" si="312"/>
        <v>0</v>
      </c>
      <c r="J1417">
        <f t="shared" si="313"/>
        <v>0</v>
      </c>
      <c r="K1417">
        <f t="shared" si="314"/>
        <v>0.09</v>
      </c>
      <c r="L1417">
        <f t="shared" si="315"/>
        <v>0</v>
      </c>
      <c r="M1417">
        <f t="shared" si="316"/>
        <v>1.36</v>
      </c>
      <c r="N1417">
        <f t="shared" si="317"/>
        <v>0</v>
      </c>
      <c r="O1417">
        <f t="shared" si="318"/>
        <v>0</v>
      </c>
      <c r="P1417">
        <f t="shared" si="319"/>
        <v>0.19999999999999998</v>
      </c>
      <c r="Q1417">
        <v>0</v>
      </c>
      <c r="R1417">
        <f t="shared" si="320"/>
        <v>0</v>
      </c>
      <c r="S1417">
        <f t="shared" si="321"/>
        <v>0</v>
      </c>
      <c r="T1417">
        <v>0.25</v>
      </c>
      <c r="U1417">
        <v>0</v>
      </c>
      <c r="V1417">
        <v>0.03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0.28999999999999998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0.09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0.23</v>
      </c>
      <c r="CL1417">
        <v>0.02</v>
      </c>
      <c r="CM1417">
        <v>0</v>
      </c>
      <c r="CN1417">
        <v>1.1100000000000001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0.02</v>
      </c>
      <c r="DL1417">
        <v>0.15</v>
      </c>
      <c r="DM1417">
        <v>0.03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</row>
    <row r="1418" spans="1:129" x14ac:dyDescent="0.3">
      <c r="A1418" t="s">
        <v>1676</v>
      </c>
      <c r="B1418">
        <v>0</v>
      </c>
      <c r="C1418">
        <f t="shared" si="308"/>
        <v>0.04</v>
      </c>
      <c r="D1418">
        <v>0</v>
      </c>
      <c r="E1418">
        <f t="shared" si="309"/>
        <v>1.05</v>
      </c>
      <c r="F1418">
        <v>0.2</v>
      </c>
      <c r="G1418">
        <f t="shared" si="310"/>
        <v>0</v>
      </c>
      <c r="H1418">
        <f t="shared" si="311"/>
        <v>0</v>
      </c>
      <c r="I1418">
        <f t="shared" si="312"/>
        <v>0</v>
      </c>
      <c r="J1418">
        <f t="shared" si="313"/>
        <v>0</v>
      </c>
      <c r="K1418">
        <f t="shared" si="314"/>
        <v>0.61</v>
      </c>
      <c r="L1418">
        <f t="shared" si="315"/>
        <v>0.06</v>
      </c>
      <c r="M1418">
        <f t="shared" si="316"/>
        <v>4.4799999999999995</v>
      </c>
      <c r="N1418">
        <f t="shared" si="317"/>
        <v>0</v>
      </c>
      <c r="O1418">
        <f t="shared" si="318"/>
        <v>0.02</v>
      </c>
      <c r="P1418">
        <f t="shared" si="319"/>
        <v>0.21000000000000002</v>
      </c>
      <c r="Q1418">
        <v>0.17</v>
      </c>
      <c r="R1418">
        <f t="shared" si="320"/>
        <v>0</v>
      </c>
      <c r="S1418">
        <f t="shared" si="321"/>
        <v>0</v>
      </c>
      <c r="T1418">
        <v>0</v>
      </c>
      <c r="U1418">
        <v>0.04</v>
      </c>
      <c r="V1418">
        <v>0.17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0.88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0.61</v>
      </c>
      <c r="CF1418">
        <v>0</v>
      </c>
      <c r="CG1418">
        <v>0</v>
      </c>
      <c r="CH1418">
        <v>0</v>
      </c>
      <c r="CI1418">
        <v>0.06</v>
      </c>
      <c r="CJ1418">
        <v>0</v>
      </c>
      <c r="CK1418">
        <v>2.2200000000000002</v>
      </c>
      <c r="CL1418">
        <v>1.91</v>
      </c>
      <c r="CM1418">
        <v>0</v>
      </c>
      <c r="CN1418">
        <v>0.35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0.02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0.01</v>
      </c>
      <c r="DL1418">
        <v>0.15</v>
      </c>
      <c r="DM1418">
        <v>0.05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</row>
    <row r="1419" spans="1:129" x14ac:dyDescent="0.3">
      <c r="A1419" t="s">
        <v>1677</v>
      </c>
      <c r="B1419">
        <v>0</v>
      </c>
      <c r="C1419">
        <f t="shared" si="308"/>
        <v>0</v>
      </c>
      <c r="D1419">
        <v>0</v>
      </c>
      <c r="E1419">
        <f t="shared" si="309"/>
        <v>1.42</v>
      </c>
      <c r="F1419">
        <v>0</v>
      </c>
      <c r="G1419">
        <f t="shared" si="310"/>
        <v>0.27</v>
      </c>
      <c r="H1419">
        <f t="shared" si="311"/>
        <v>0</v>
      </c>
      <c r="I1419">
        <f t="shared" si="312"/>
        <v>0</v>
      </c>
      <c r="J1419">
        <f t="shared" si="313"/>
        <v>0</v>
      </c>
      <c r="K1419">
        <f t="shared" si="314"/>
        <v>0</v>
      </c>
      <c r="L1419">
        <f t="shared" si="315"/>
        <v>0</v>
      </c>
      <c r="M1419">
        <f t="shared" si="316"/>
        <v>0.57000000000000006</v>
      </c>
      <c r="N1419">
        <f t="shared" si="317"/>
        <v>0</v>
      </c>
      <c r="O1419">
        <f t="shared" si="318"/>
        <v>0</v>
      </c>
      <c r="P1419">
        <f t="shared" si="319"/>
        <v>1.42</v>
      </c>
      <c r="Q1419">
        <v>0.01</v>
      </c>
      <c r="R1419">
        <f t="shared" si="320"/>
        <v>0</v>
      </c>
      <c r="S1419">
        <f t="shared" si="321"/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7.0000000000000007E-2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1.1599999999999999</v>
      </c>
      <c r="AT1419">
        <v>0</v>
      </c>
      <c r="AU1419">
        <v>0.19</v>
      </c>
      <c r="AV1419">
        <v>0</v>
      </c>
      <c r="AW1419">
        <v>0</v>
      </c>
      <c r="AX1419">
        <v>0</v>
      </c>
      <c r="AY1419">
        <v>0.27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0.55000000000000004</v>
      </c>
      <c r="CL1419">
        <v>0.02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0.55000000000000004</v>
      </c>
      <c r="DL1419">
        <v>0.4</v>
      </c>
      <c r="DM1419">
        <v>0.06</v>
      </c>
      <c r="DN1419">
        <v>0</v>
      </c>
      <c r="DO1419">
        <v>0.18</v>
      </c>
      <c r="DP1419">
        <v>0.23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</row>
    <row r="1420" spans="1:129" x14ac:dyDescent="0.3">
      <c r="A1420" t="s">
        <v>1678</v>
      </c>
      <c r="B1420">
        <v>0</v>
      </c>
      <c r="C1420">
        <f t="shared" si="308"/>
        <v>0</v>
      </c>
      <c r="D1420">
        <v>0</v>
      </c>
      <c r="E1420">
        <f t="shared" si="309"/>
        <v>0.12000000000000001</v>
      </c>
      <c r="F1420">
        <v>0.4</v>
      </c>
      <c r="G1420">
        <f t="shared" si="310"/>
        <v>1.45</v>
      </c>
      <c r="H1420">
        <f t="shared" si="311"/>
        <v>0</v>
      </c>
      <c r="I1420">
        <f t="shared" si="312"/>
        <v>0</v>
      </c>
      <c r="J1420">
        <f t="shared" si="313"/>
        <v>0</v>
      </c>
      <c r="K1420">
        <f t="shared" si="314"/>
        <v>0</v>
      </c>
      <c r="L1420">
        <f t="shared" si="315"/>
        <v>0</v>
      </c>
      <c r="M1420">
        <f t="shared" si="316"/>
        <v>0</v>
      </c>
      <c r="N1420">
        <f t="shared" si="317"/>
        <v>0</v>
      </c>
      <c r="O1420">
        <f t="shared" si="318"/>
        <v>0.01</v>
      </c>
      <c r="P1420">
        <f t="shared" si="319"/>
        <v>0.7</v>
      </c>
      <c r="Q1420">
        <v>0</v>
      </c>
      <c r="R1420">
        <f t="shared" si="320"/>
        <v>0</v>
      </c>
      <c r="S1420">
        <f t="shared" si="321"/>
        <v>0</v>
      </c>
      <c r="T1420">
        <v>0</v>
      </c>
      <c r="U1420">
        <v>0</v>
      </c>
      <c r="V1420">
        <v>7.0000000000000007E-2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0.05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1.45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0.01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0.18</v>
      </c>
      <c r="DL1420">
        <v>0.43</v>
      </c>
      <c r="DM1420">
        <v>0.09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</row>
    <row r="1421" spans="1:129" x14ac:dyDescent="0.3">
      <c r="A1421" t="s">
        <v>1679</v>
      </c>
      <c r="B1421">
        <v>0</v>
      </c>
      <c r="C1421">
        <f t="shared" si="308"/>
        <v>0.33</v>
      </c>
      <c r="D1421">
        <v>0</v>
      </c>
      <c r="E1421">
        <f t="shared" si="309"/>
        <v>1.1000000000000001</v>
      </c>
      <c r="F1421">
        <v>0.36</v>
      </c>
      <c r="G1421">
        <f t="shared" si="310"/>
        <v>0</v>
      </c>
      <c r="H1421">
        <f t="shared" si="311"/>
        <v>0</v>
      </c>
      <c r="I1421">
        <f t="shared" si="312"/>
        <v>0</v>
      </c>
      <c r="J1421">
        <f t="shared" si="313"/>
        <v>0</v>
      </c>
      <c r="K1421">
        <f t="shared" si="314"/>
        <v>0</v>
      </c>
      <c r="L1421">
        <f t="shared" si="315"/>
        <v>0</v>
      </c>
      <c r="M1421">
        <f t="shared" si="316"/>
        <v>0</v>
      </c>
      <c r="N1421">
        <f t="shared" si="317"/>
        <v>0</v>
      </c>
      <c r="O1421">
        <f t="shared" si="318"/>
        <v>0.01</v>
      </c>
      <c r="P1421">
        <f t="shared" si="319"/>
        <v>1.53</v>
      </c>
      <c r="Q1421">
        <v>0.05</v>
      </c>
      <c r="R1421">
        <f t="shared" si="320"/>
        <v>0</v>
      </c>
      <c r="S1421">
        <f t="shared" si="321"/>
        <v>0</v>
      </c>
      <c r="T1421">
        <v>0</v>
      </c>
      <c r="U1421">
        <v>0.33</v>
      </c>
      <c r="V1421">
        <v>0.74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0.01</v>
      </c>
      <c r="AT1421">
        <v>0.28999999999999998</v>
      </c>
      <c r="AU1421">
        <v>0.06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0.01</v>
      </c>
      <c r="DA1421">
        <v>0</v>
      </c>
      <c r="DB1421">
        <v>0.01</v>
      </c>
      <c r="DC1421">
        <v>0.01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0.83</v>
      </c>
      <c r="DL1421">
        <v>0.48</v>
      </c>
      <c r="DM1421">
        <v>0.2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</row>
    <row r="1422" spans="1:129" x14ac:dyDescent="0.3">
      <c r="A1422" t="s">
        <v>1680</v>
      </c>
      <c r="B1422">
        <v>0</v>
      </c>
      <c r="C1422">
        <f t="shared" si="308"/>
        <v>0.82000000000000006</v>
      </c>
      <c r="D1422">
        <v>0</v>
      </c>
      <c r="E1422">
        <f t="shared" si="309"/>
        <v>12.59</v>
      </c>
      <c r="F1422">
        <v>0</v>
      </c>
      <c r="G1422">
        <f t="shared" si="310"/>
        <v>0</v>
      </c>
      <c r="H1422">
        <f t="shared" si="311"/>
        <v>0</v>
      </c>
      <c r="I1422">
        <f t="shared" si="312"/>
        <v>0</v>
      </c>
      <c r="J1422">
        <f t="shared" si="313"/>
        <v>0</v>
      </c>
      <c r="K1422">
        <f t="shared" si="314"/>
        <v>0.65</v>
      </c>
      <c r="L1422">
        <f t="shared" si="315"/>
        <v>0</v>
      </c>
      <c r="M1422">
        <f t="shared" si="316"/>
        <v>0.65</v>
      </c>
      <c r="N1422">
        <f t="shared" si="317"/>
        <v>0</v>
      </c>
      <c r="O1422">
        <f t="shared" si="318"/>
        <v>0</v>
      </c>
      <c r="P1422">
        <f t="shared" si="319"/>
        <v>2.0799999999999996</v>
      </c>
      <c r="Q1422">
        <v>0.22</v>
      </c>
      <c r="R1422">
        <f t="shared" si="320"/>
        <v>0</v>
      </c>
      <c r="S1422">
        <f t="shared" si="321"/>
        <v>0</v>
      </c>
      <c r="T1422">
        <v>0.06</v>
      </c>
      <c r="U1422">
        <v>0.76</v>
      </c>
      <c r="V1422">
        <v>7.0000000000000007E-2</v>
      </c>
      <c r="W1422">
        <v>0.94</v>
      </c>
      <c r="X1422">
        <v>0</v>
      </c>
      <c r="Y1422">
        <v>0</v>
      </c>
      <c r="Z1422">
        <v>0.09</v>
      </c>
      <c r="AA1422">
        <v>0.62</v>
      </c>
      <c r="AB1422">
        <v>0</v>
      </c>
      <c r="AC1422">
        <v>1.82</v>
      </c>
      <c r="AD1422">
        <v>0.51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1.6</v>
      </c>
      <c r="AQ1422">
        <v>0</v>
      </c>
      <c r="AR1422">
        <v>1.02</v>
      </c>
      <c r="AS1422">
        <v>5.5</v>
      </c>
      <c r="AT1422">
        <v>0</v>
      </c>
      <c r="AU1422">
        <v>0.42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0.61</v>
      </c>
      <c r="CF1422">
        <v>0</v>
      </c>
      <c r="CG1422">
        <v>0.04</v>
      </c>
      <c r="CH1422">
        <v>0</v>
      </c>
      <c r="CI1422">
        <v>0</v>
      </c>
      <c r="CJ1422">
        <v>0</v>
      </c>
      <c r="CK1422">
        <v>0</v>
      </c>
      <c r="CL1422">
        <v>0.62</v>
      </c>
      <c r="CM1422">
        <v>0</v>
      </c>
      <c r="CN1422">
        <v>0.03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1.88</v>
      </c>
      <c r="DI1422">
        <v>0.06</v>
      </c>
      <c r="DJ1422">
        <v>0</v>
      </c>
      <c r="DK1422">
        <v>0.13</v>
      </c>
      <c r="DL1422">
        <v>0.01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</row>
    <row r="1423" spans="1:129" x14ac:dyDescent="0.3">
      <c r="A1423" t="s">
        <v>1681</v>
      </c>
      <c r="B1423">
        <v>0</v>
      </c>
      <c r="C1423">
        <f t="shared" si="308"/>
        <v>0</v>
      </c>
      <c r="D1423">
        <v>0</v>
      </c>
      <c r="E1423">
        <f t="shared" si="309"/>
        <v>0.6</v>
      </c>
      <c r="F1423">
        <v>0.18</v>
      </c>
      <c r="G1423">
        <f t="shared" si="310"/>
        <v>0</v>
      </c>
      <c r="H1423">
        <f t="shared" si="311"/>
        <v>0</v>
      </c>
      <c r="I1423">
        <f t="shared" si="312"/>
        <v>0</v>
      </c>
      <c r="J1423">
        <f t="shared" si="313"/>
        <v>0</v>
      </c>
      <c r="K1423">
        <f t="shared" si="314"/>
        <v>0</v>
      </c>
      <c r="L1423">
        <f t="shared" si="315"/>
        <v>0</v>
      </c>
      <c r="M1423">
        <f t="shared" si="316"/>
        <v>2.35</v>
      </c>
      <c r="N1423">
        <f t="shared" si="317"/>
        <v>0</v>
      </c>
      <c r="O1423">
        <f t="shared" si="318"/>
        <v>0</v>
      </c>
      <c r="P1423">
        <f t="shared" si="319"/>
        <v>0.25</v>
      </c>
      <c r="Q1423">
        <v>0.03</v>
      </c>
      <c r="R1423">
        <f t="shared" si="320"/>
        <v>0</v>
      </c>
      <c r="S1423">
        <f t="shared" si="321"/>
        <v>0</v>
      </c>
      <c r="T1423">
        <v>0</v>
      </c>
      <c r="U1423">
        <v>0</v>
      </c>
      <c r="V1423">
        <v>0.6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1.33</v>
      </c>
      <c r="CL1423">
        <v>1.02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0.21</v>
      </c>
      <c r="DL1423">
        <v>0.01</v>
      </c>
      <c r="DM1423">
        <v>0.03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</row>
    <row r="1424" spans="1:129" x14ac:dyDescent="0.3">
      <c r="A1424" t="s">
        <v>1682</v>
      </c>
      <c r="B1424">
        <v>0</v>
      </c>
      <c r="C1424">
        <f t="shared" si="308"/>
        <v>0</v>
      </c>
      <c r="D1424">
        <v>0</v>
      </c>
      <c r="E1424">
        <f t="shared" si="309"/>
        <v>0.05</v>
      </c>
      <c r="F1424">
        <v>0.2</v>
      </c>
      <c r="G1424">
        <f t="shared" si="310"/>
        <v>0</v>
      </c>
      <c r="H1424">
        <f t="shared" si="311"/>
        <v>0</v>
      </c>
      <c r="I1424">
        <f t="shared" si="312"/>
        <v>0</v>
      </c>
      <c r="J1424">
        <f t="shared" si="313"/>
        <v>0</v>
      </c>
      <c r="K1424">
        <f t="shared" si="314"/>
        <v>0</v>
      </c>
      <c r="L1424">
        <f t="shared" si="315"/>
        <v>0</v>
      </c>
      <c r="M1424">
        <f t="shared" si="316"/>
        <v>2.0700000000000003</v>
      </c>
      <c r="N1424">
        <f t="shared" si="317"/>
        <v>0</v>
      </c>
      <c r="O1424">
        <f t="shared" si="318"/>
        <v>0</v>
      </c>
      <c r="P1424">
        <f t="shared" si="319"/>
        <v>1.08</v>
      </c>
      <c r="Q1424">
        <v>0.01</v>
      </c>
      <c r="R1424">
        <f t="shared" si="320"/>
        <v>0</v>
      </c>
      <c r="S1424">
        <f t="shared" si="321"/>
        <v>0</v>
      </c>
      <c r="T1424">
        <v>0</v>
      </c>
      <c r="U1424">
        <v>0</v>
      </c>
      <c r="V1424">
        <v>0.05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1.87</v>
      </c>
      <c r="CM1424">
        <v>0</v>
      </c>
      <c r="CN1424">
        <v>0.2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7.0000000000000007E-2</v>
      </c>
      <c r="DL1424">
        <v>0.71</v>
      </c>
      <c r="DM1424">
        <v>0.3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</row>
    <row r="1425" spans="1:129" x14ac:dyDescent="0.3">
      <c r="A1425" t="s">
        <v>1683</v>
      </c>
      <c r="B1425">
        <v>0</v>
      </c>
      <c r="C1425">
        <f t="shared" si="308"/>
        <v>0.18</v>
      </c>
      <c r="D1425">
        <v>0</v>
      </c>
      <c r="E1425">
        <f t="shared" si="309"/>
        <v>0.69000000000000006</v>
      </c>
      <c r="F1425">
        <v>0.08</v>
      </c>
      <c r="G1425">
        <f t="shared" si="310"/>
        <v>0</v>
      </c>
      <c r="H1425">
        <f t="shared" si="311"/>
        <v>0</v>
      </c>
      <c r="I1425">
        <f t="shared" si="312"/>
        <v>0</v>
      </c>
      <c r="J1425">
        <f t="shared" si="313"/>
        <v>0</v>
      </c>
      <c r="K1425">
        <f t="shared" si="314"/>
        <v>0</v>
      </c>
      <c r="L1425">
        <f t="shared" si="315"/>
        <v>7.0000000000000007E-2</v>
      </c>
      <c r="M1425">
        <f t="shared" si="316"/>
        <v>3.91</v>
      </c>
      <c r="N1425">
        <f t="shared" si="317"/>
        <v>0</v>
      </c>
      <c r="O1425">
        <f t="shared" si="318"/>
        <v>0.11</v>
      </c>
      <c r="P1425">
        <f t="shared" si="319"/>
        <v>2.14</v>
      </c>
      <c r="Q1425">
        <v>0</v>
      </c>
      <c r="R1425">
        <f t="shared" si="320"/>
        <v>0</v>
      </c>
      <c r="S1425">
        <f t="shared" si="321"/>
        <v>0</v>
      </c>
      <c r="T1425">
        <v>0</v>
      </c>
      <c r="U1425">
        <v>0.18</v>
      </c>
      <c r="V1425">
        <v>0.02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0.67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7.0000000000000007E-2</v>
      </c>
      <c r="CJ1425">
        <v>0</v>
      </c>
      <c r="CK1425">
        <v>1.08</v>
      </c>
      <c r="CL1425">
        <v>2.83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0.11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0.73</v>
      </c>
      <c r="DL1425">
        <v>1.05</v>
      </c>
      <c r="DM1425">
        <v>0.36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</row>
    <row r="1426" spans="1:129" x14ac:dyDescent="0.3">
      <c r="A1426" t="s">
        <v>1684</v>
      </c>
      <c r="B1426">
        <v>0</v>
      </c>
      <c r="C1426">
        <f t="shared" si="308"/>
        <v>0.54</v>
      </c>
      <c r="D1426">
        <v>0</v>
      </c>
      <c r="E1426">
        <f t="shared" si="309"/>
        <v>4.88</v>
      </c>
      <c r="F1426">
        <v>0.11</v>
      </c>
      <c r="G1426">
        <f t="shared" si="310"/>
        <v>0</v>
      </c>
      <c r="H1426">
        <f t="shared" si="311"/>
        <v>0</v>
      </c>
      <c r="I1426">
        <f t="shared" si="312"/>
        <v>0</v>
      </c>
      <c r="J1426">
        <f t="shared" si="313"/>
        <v>0</v>
      </c>
      <c r="K1426">
        <f t="shared" si="314"/>
        <v>0</v>
      </c>
      <c r="L1426">
        <f t="shared" si="315"/>
        <v>0</v>
      </c>
      <c r="M1426">
        <f t="shared" si="316"/>
        <v>0.12</v>
      </c>
      <c r="N1426">
        <f t="shared" si="317"/>
        <v>0</v>
      </c>
      <c r="O1426">
        <f t="shared" si="318"/>
        <v>0.02</v>
      </c>
      <c r="P1426">
        <f t="shared" si="319"/>
        <v>0.39</v>
      </c>
      <c r="Q1426">
        <v>0.17</v>
      </c>
      <c r="R1426">
        <f t="shared" si="320"/>
        <v>0</v>
      </c>
      <c r="S1426">
        <f t="shared" si="321"/>
        <v>0</v>
      </c>
      <c r="T1426">
        <v>0.43</v>
      </c>
      <c r="U1426">
        <v>0.11</v>
      </c>
      <c r="V1426">
        <v>0.18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0.12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0.03</v>
      </c>
      <c r="AS1426">
        <v>0.45</v>
      </c>
      <c r="AT1426">
        <v>4.0199999999999996</v>
      </c>
      <c r="AU1426">
        <v>0.08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0.12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0.02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0.03</v>
      </c>
      <c r="DI1426">
        <v>0.16</v>
      </c>
      <c r="DJ1426">
        <v>0.01</v>
      </c>
      <c r="DK1426">
        <v>7.0000000000000007E-2</v>
      </c>
      <c r="DL1426">
        <v>0.11</v>
      </c>
      <c r="DM1426">
        <v>0.01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</row>
    <row r="1427" spans="1:129" x14ac:dyDescent="0.3">
      <c r="A1427" t="s">
        <v>1685</v>
      </c>
      <c r="B1427">
        <v>0</v>
      </c>
      <c r="C1427">
        <f t="shared" si="308"/>
        <v>1.0900000000000001</v>
      </c>
      <c r="D1427">
        <v>0</v>
      </c>
      <c r="E1427">
        <f t="shared" si="309"/>
        <v>2.4200000000000004</v>
      </c>
      <c r="F1427">
        <v>0</v>
      </c>
      <c r="G1427">
        <f t="shared" si="310"/>
        <v>0</v>
      </c>
      <c r="H1427">
        <f t="shared" si="311"/>
        <v>0</v>
      </c>
      <c r="I1427">
        <f t="shared" si="312"/>
        <v>0</v>
      </c>
      <c r="J1427">
        <f t="shared" si="313"/>
        <v>0</v>
      </c>
      <c r="K1427">
        <f t="shared" si="314"/>
        <v>0.99</v>
      </c>
      <c r="L1427">
        <f t="shared" si="315"/>
        <v>0</v>
      </c>
      <c r="M1427">
        <f t="shared" si="316"/>
        <v>0.75</v>
      </c>
      <c r="N1427">
        <f t="shared" si="317"/>
        <v>0</v>
      </c>
      <c r="O1427">
        <f t="shared" si="318"/>
        <v>0.01</v>
      </c>
      <c r="P1427">
        <f t="shared" si="319"/>
        <v>2.08</v>
      </c>
      <c r="Q1427">
        <v>0.05</v>
      </c>
      <c r="R1427">
        <f t="shared" si="320"/>
        <v>0</v>
      </c>
      <c r="S1427">
        <f t="shared" si="321"/>
        <v>0</v>
      </c>
      <c r="T1427">
        <v>0.54</v>
      </c>
      <c r="U1427">
        <v>0.55000000000000004</v>
      </c>
      <c r="V1427">
        <v>0.1</v>
      </c>
      <c r="W1427">
        <v>1.5</v>
      </c>
      <c r="X1427">
        <v>0</v>
      </c>
      <c r="Y1427">
        <v>0</v>
      </c>
      <c r="Z1427">
        <v>0.37</v>
      </c>
      <c r="AA1427">
        <v>0</v>
      </c>
      <c r="AB1427">
        <v>0</v>
      </c>
      <c r="AC1427">
        <v>0</v>
      </c>
      <c r="AD1427">
        <v>0.45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0.14000000000000001</v>
      </c>
      <c r="CF1427">
        <v>0</v>
      </c>
      <c r="CG1427">
        <v>0</v>
      </c>
      <c r="CH1427">
        <v>0.85</v>
      </c>
      <c r="CI1427">
        <v>0</v>
      </c>
      <c r="CJ1427">
        <v>0</v>
      </c>
      <c r="CK1427">
        <v>0.75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0.01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0.02</v>
      </c>
      <c r="DH1427">
        <v>0</v>
      </c>
      <c r="DI1427">
        <v>0</v>
      </c>
      <c r="DJ1427">
        <v>0</v>
      </c>
      <c r="DK1427">
        <v>0.84</v>
      </c>
      <c r="DL1427">
        <v>0.43</v>
      </c>
      <c r="DM1427">
        <v>0.38</v>
      </c>
      <c r="DN1427">
        <v>0</v>
      </c>
      <c r="DO1427">
        <v>0.14000000000000001</v>
      </c>
      <c r="DP1427">
        <v>0.1</v>
      </c>
      <c r="DQ1427">
        <v>0.17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</row>
    <row r="1428" spans="1:129" x14ac:dyDescent="0.3">
      <c r="A1428" t="s">
        <v>1686</v>
      </c>
      <c r="B1428">
        <v>0</v>
      </c>
      <c r="C1428">
        <f t="shared" si="308"/>
        <v>1.4</v>
      </c>
      <c r="D1428">
        <v>1.78</v>
      </c>
      <c r="E1428">
        <f t="shared" si="309"/>
        <v>1.2</v>
      </c>
      <c r="F1428">
        <v>0.81</v>
      </c>
      <c r="G1428">
        <f t="shared" si="310"/>
        <v>0.06</v>
      </c>
      <c r="H1428">
        <f t="shared" si="311"/>
        <v>0</v>
      </c>
      <c r="I1428">
        <f t="shared" si="312"/>
        <v>0</v>
      </c>
      <c r="J1428">
        <f t="shared" si="313"/>
        <v>0.06</v>
      </c>
      <c r="K1428">
        <f t="shared" si="314"/>
        <v>0</v>
      </c>
      <c r="L1428">
        <f t="shared" si="315"/>
        <v>0</v>
      </c>
      <c r="M1428">
        <f t="shared" si="316"/>
        <v>1.88</v>
      </c>
      <c r="N1428">
        <f t="shared" si="317"/>
        <v>0</v>
      </c>
      <c r="O1428">
        <f t="shared" si="318"/>
        <v>0.04</v>
      </c>
      <c r="P1428">
        <f t="shared" si="319"/>
        <v>0.69</v>
      </c>
      <c r="Q1428">
        <v>0.18</v>
      </c>
      <c r="R1428">
        <f t="shared" si="320"/>
        <v>0</v>
      </c>
      <c r="S1428">
        <f t="shared" si="321"/>
        <v>0</v>
      </c>
      <c r="T1428">
        <v>0</v>
      </c>
      <c r="U1428">
        <v>1.4</v>
      </c>
      <c r="V1428">
        <v>0.32</v>
      </c>
      <c r="W1428">
        <v>0.67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0.21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0.06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0.06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1.88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0.04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0.17</v>
      </c>
      <c r="DK1428">
        <v>0.18</v>
      </c>
      <c r="DL1428">
        <v>0.25</v>
      </c>
      <c r="DM1428">
        <v>0.09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</row>
    <row r="1429" spans="1:129" x14ac:dyDescent="0.3">
      <c r="A1429" t="s">
        <v>1687</v>
      </c>
      <c r="B1429">
        <v>0</v>
      </c>
      <c r="C1429">
        <f t="shared" si="308"/>
        <v>0</v>
      </c>
      <c r="D1429">
        <v>0</v>
      </c>
      <c r="E1429">
        <f t="shared" si="309"/>
        <v>3.51</v>
      </c>
      <c r="F1429">
        <v>0.3</v>
      </c>
      <c r="G1429">
        <f t="shared" si="310"/>
        <v>0.4</v>
      </c>
      <c r="H1429">
        <f t="shared" si="311"/>
        <v>0.55000000000000004</v>
      </c>
      <c r="I1429">
        <f t="shared" si="312"/>
        <v>0</v>
      </c>
      <c r="J1429">
        <f t="shared" si="313"/>
        <v>0</v>
      </c>
      <c r="K1429">
        <f t="shared" si="314"/>
        <v>0</v>
      </c>
      <c r="L1429">
        <f t="shared" si="315"/>
        <v>0</v>
      </c>
      <c r="M1429">
        <f t="shared" si="316"/>
        <v>0</v>
      </c>
      <c r="N1429">
        <f t="shared" si="317"/>
        <v>0</v>
      </c>
      <c r="O1429">
        <f t="shared" si="318"/>
        <v>0.01</v>
      </c>
      <c r="P1429">
        <f t="shared" si="319"/>
        <v>5.6</v>
      </c>
      <c r="Q1429">
        <v>0.66</v>
      </c>
      <c r="R1429">
        <f t="shared" si="320"/>
        <v>0</v>
      </c>
      <c r="S1429">
        <f t="shared" si="321"/>
        <v>0</v>
      </c>
      <c r="T1429">
        <v>0</v>
      </c>
      <c r="U1429">
        <v>0</v>
      </c>
      <c r="V1429">
        <v>0.47</v>
      </c>
      <c r="W1429">
        <v>1.91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0.23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0.12</v>
      </c>
      <c r="AS1429">
        <v>0</v>
      </c>
      <c r="AT1429">
        <v>0.49</v>
      </c>
      <c r="AU1429">
        <v>0.28999999999999998</v>
      </c>
      <c r="AV1429">
        <v>0</v>
      </c>
      <c r="AW1429">
        <v>0</v>
      </c>
      <c r="AX1429">
        <v>0</v>
      </c>
      <c r="AY1429">
        <v>0.4</v>
      </c>
      <c r="AZ1429">
        <v>0.55000000000000004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0.01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0.05</v>
      </c>
      <c r="DI1429">
        <v>0.01</v>
      </c>
      <c r="DJ1429">
        <v>0.09</v>
      </c>
      <c r="DK1429">
        <v>3.44</v>
      </c>
      <c r="DL1429">
        <v>1.1299999999999999</v>
      </c>
      <c r="DM1429">
        <v>0.38</v>
      </c>
      <c r="DN1429">
        <v>0</v>
      </c>
      <c r="DO1429">
        <v>0.21</v>
      </c>
      <c r="DP1429">
        <v>0.13</v>
      </c>
      <c r="DQ1429">
        <v>0.16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</row>
    <row r="1430" spans="1:129" x14ac:dyDescent="0.3">
      <c r="A1430" t="s">
        <v>1688</v>
      </c>
      <c r="B1430">
        <v>0</v>
      </c>
      <c r="C1430">
        <f t="shared" si="308"/>
        <v>0</v>
      </c>
      <c r="D1430">
        <v>0</v>
      </c>
      <c r="E1430">
        <f t="shared" si="309"/>
        <v>0.58000000000000007</v>
      </c>
      <c r="F1430">
        <v>0</v>
      </c>
      <c r="G1430">
        <f t="shared" si="310"/>
        <v>0</v>
      </c>
      <c r="H1430">
        <f t="shared" si="311"/>
        <v>0</v>
      </c>
      <c r="I1430">
        <f t="shared" si="312"/>
        <v>0</v>
      </c>
      <c r="J1430">
        <f t="shared" si="313"/>
        <v>0</v>
      </c>
      <c r="K1430">
        <f t="shared" si="314"/>
        <v>0</v>
      </c>
      <c r="L1430">
        <f t="shared" si="315"/>
        <v>0</v>
      </c>
      <c r="M1430">
        <f t="shared" si="316"/>
        <v>0</v>
      </c>
      <c r="N1430">
        <f t="shared" si="317"/>
        <v>0</v>
      </c>
      <c r="O1430">
        <f t="shared" si="318"/>
        <v>0.01</v>
      </c>
      <c r="P1430">
        <f t="shared" si="319"/>
        <v>0.3</v>
      </c>
      <c r="Q1430">
        <v>0.08</v>
      </c>
      <c r="R1430">
        <f t="shared" si="320"/>
        <v>0</v>
      </c>
      <c r="S1430">
        <f t="shared" si="321"/>
        <v>0</v>
      </c>
      <c r="T1430">
        <v>0</v>
      </c>
      <c r="U1430">
        <v>0</v>
      </c>
      <c r="V1430">
        <v>0.13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0.45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0.01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0.28999999999999998</v>
      </c>
      <c r="DL1430">
        <v>0.01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</row>
    <row r="1431" spans="1:129" x14ac:dyDescent="0.3">
      <c r="A1431" t="s">
        <v>1689</v>
      </c>
      <c r="B1431">
        <v>0</v>
      </c>
      <c r="C1431">
        <f t="shared" si="308"/>
        <v>0.27</v>
      </c>
      <c r="D1431">
        <v>0</v>
      </c>
      <c r="E1431">
        <f t="shared" si="309"/>
        <v>94.67</v>
      </c>
      <c r="F1431">
        <v>0.18</v>
      </c>
      <c r="G1431">
        <f t="shared" si="310"/>
        <v>0.49</v>
      </c>
      <c r="H1431">
        <f t="shared" si="311"/>
        <v>0.43</v>
      </c>
      <c r="I1431">
        <f t="shared" si="312"/>
        <v>0</v>
      </c>
      <c r="J1431">
        <f t="shared" si="313"/>
        <v>0</v>
      </c>
      <c r="K1431">
        <f t="shared" si="314"/>
        <v>2.69</v>
      </c>
      <c r="L1431">
        <f t="shared" si="315"/>
        <v>0</v>
      </c>
      <c r="M1431">
        <f t="shared" si="316"/>
        <v>2.17</v>
      </c>
      <c r="N1431">
        <f t="shared" si="317"/>
        <v>0</v>
      </c>
      <c r="O1431">
        <f t="shared" si="318"/>
        <v>0.12</v>
      </c>
      <c r="P1431">
        <f t="shared" si="319"/>
        <v>4.57</v>
      </c>
      <c r="Q1431">
        <v>2.54</v>
      </c>
      <c r="R1431">
        <f t="shared" si="320"/>
        <v>0</v>
      </c>
      <c r="S1431">
        <f t="shared" si="321"/>
        <v>0</v>
      </c>
      <c r="T1431">
        <v>0.26</v>
      </c>
      <c r="U1431">
        <v>0.01</v>
      </c>
      <c r="V1431">
        <v>0.27</v>
      </c>
      <c r="W1431">
        <v>4.25</v>
      </c>
      <c r="X1431">
        <v>0</v>
      </c>
      <c r="Y1431">
        <v>0</v>
      </c>
      <c r="Z1431">
        <v>1.78</v>
      </c>
      <c r="AA1431">
        <v>3.3</v>
      </c>
      <c r="AB1431">
        <v>0</v>
      </c>
      <c r="AC1431">
        <v>6.02</v>
      </c>
      <c r="AD1431">
        <v>0.34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0.11</v>
      </c>
      <c r="AM1431">
        <v>0</v>
      </c>
      <c r="AN1431">
        <v>0</v>
      </c>
      <c r="AO1431">
        <v>0</v>
      </c>
      <c r="AP1431">
        <v>0</v>
      </c>
      <c r="AQ1431">
        <v>0.31</v>
      </c>
      <c r="AR1431">
        <v>0</v>
      </c>
      <c r="AS1431">
        <v>69.45</v>
      </c>
      <c r="AT1431">
        <v>7.81</v>
      </c>
      <c r="AU1431">
        <v>1.03</v>
      </c>
      <c r="AV1431">
        <v>0</v>
      </c>
      <c r="AW1431">
        <v>0</v>
      </c>
      <c r="AX1431">
        <v>0</v>
      </c>
      <c r="AY1431">
        <v>0.49</v>
      </c>
      <c r="AZ1431">
        <v>0.43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2.12</v>
      </c>
      <c r="CD1431">
        <v>0</v>
      </c>
      <c r="CE1431">
        <v>0.26</v>
      </c>
      <c r="CF1431">
        <v>0</v>
      </c>
      <c r="CG1431">
        <v>0.31</v>
      </c>
      <c r="CH1431">
        <v>0</v>
      </c>
      <c r="CI1431">
        <v>0</v>
      </c>
      <c r="CJ1431">
        <v>0</v>
      </c>
      <c r="CK1431">
        <v>0.91</v>
      </c>
      <c r="CL1431">
        <v>0.66</v>
      </c>
      <c r="CM1431">
        <v>0</v>
      </c>
      <c r="CN1431">
        <v>0.6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0.09</v>
      </c>
      <c r="CZ1431">
        <v>0.03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0.63</v>
      </c>
      <c r="DI1431">
        <v>2.34</v>
      </c>
      <c r="DJ1431">
        <v>0.46</v>
      </c>
      <c r="DK1431">
        <v>0.99</v>
      </c>
      <c r="DL1431">
        <v>0.08</v>
      </c>
      <c r="DM1431">
        <v>7.0000000000000007E-2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</row>
    <row r="1432" spans="1:129" x14ac:dyDescent="0.3">
      <c r="A1432" t="s">
        <v>1690</v>
      </c>
      <c r="B1432">
        <v>0</v>
      </c>
      <c r="C1432">
        <f t="shared" si="308"/>
        <v>0</v>
      </c>
      <c r="D1432">
        <v>0</v>
      </c>
      <c r="E1432">
        <f t="shared" si="309"/>
        <v>0.28000000000000003</v>
      </c>
      <c r="F1432">
        <v>0.02</v>
      </c>
      <c r="G1432">
        <f t="shared" si="310"/>
        <v>1.46</v>
      </c>
      <c r="H1432">
        <f t="shared" si="311"/>
        <v>0</v>
      </c>
      <c r="I1432">
        <f t="shared" si="312"/>
        <v>0</v>
      </c>
      <c r="J1432">
        <f t="shared" si="313"/>
        <v>0</v>
      </c>
      <c r="K1432">
        <f t="shared" si="314"/>
        <v>0</v>
      </c>
      <c r="L1432">
        <f t="shared" si="315"/>
        <v>0</v>
      </c>
      <c r="M1432">
        <f t="shared" si="316"/>
        <v>0.86</v>
      </c>
      <c r="N1432">
        <f t="shared" si="317"/>
        <v>0</v>
      </c>
      <c r="O1432">
        <f t="shared" si="318"/>
        <v>0</v>
      </c>
      <c r="P1432">
        <f t="shared" si="319"/>
        <v>0.76</v>
      </c>
      <c r="Q1432">
        <v>0</v>
      </c>
      <c r="R1432">
        <f t="shared" si="320"/>
        <v>0</v>
      </c>
      <c r="S1432">
        <f t="shared" si="321"/>
        <v>0</v>
      </c>
      <c r="T1432">
        <v>0</v>
      </c>
      <c r="U1432">
        <v>0</v>
      </c>
      <c r="V1432">
        <v>0.13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0.15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1.46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0.86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0.11</v>
      </c>
      <c r="DL1432">
        <v>0.43</v>
      </c>
      <c r="DM1432">
        <v>0.22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</row>
    <row r="1433" spans="1:129" x14ac:dyDescent="0.3">
      <c r="A1433" t="s">
        <v>1692</v>
      </c>
      <c r="B1433">
        <v>0</v>
      </c>
      <c r="C1433">
        <f t="shared" si="308"/>
        <v>0</v>
      </c>
      <c r="D1433">
        <v>0</v>
      </c>
      <c r="E1433">
        <f t="shared" si="309"/>
        <v>0.05</v>
      </c>
      <c r="F1433">
        <v>0.2</v>
      </c>
      <c r="G1433">
        <f t="shared" si="310"/>
        <v>0</v>
      </c>
      <c r="H1433">
        <f t="shared" si="311"/>
        <v>0</v>
      </c>
      <c r="I1433">
        <f t="shared" si="312"/>
        <v>0</v>
      </c>
      <c r="J1433">
        <f t="shared" si="313"/>
        <v>0</v>
      </c>
      <c r="K1433">
        <f t="shared" si="314"/>
        <v>6.12</v>
      </c>
      <c r="L1433">
        <f t="shared" si="315"/>
        <v>2.04</v>
      </c>
      <c r="M1433">
        <f t="shared" si="316"/>
        <v>0.26</v>
      </c>
      <c r="N1433">
        <f t="shared" si="317"/>
        <v>0</v>
      </c>
      <c r="O1433">
        <f t="shared" si="318"/>
        <v>0.04</v>
      </c>
      <c r="P1433">
        <f t="shared" si="319"/>
        <v>1.79</v>
      </c>
      <c r="Q1433">
        <v>0.16</v>
      </c>
      <c r="R1433">
        <f t="shared" si="320"/>
        <v>0</v>
      </c>
      <c r="S1433">
        <f t="shared" si="321"/>
        <v>0</v>
      </c>
      <c r="T1433">
        <v>0</v>
      </c>
      <c r="U1433">
        <v>0</v>
      </c>
      <c r="V1433">
        <v>0.05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1.68</v>
      </c>
      <c r="BR1433">
        <v>1.62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0.89</v>
      </c>
      <c r="CA1433">
        <v>0</v>
      </c>
      <c r="CB1433">
        <v>0</v>
      </c>
      <c r="CC1433">
        <v>0</v>
      </c>
      <c r="CD1433">
        <v>0</v>
      </c>
      <c r="CE1433">
        <v>0.56999999999999995</v>
      </c>
      <c r="CF1433">
        <v>0</v>
      </c>
      <c r="CG1433">
        <v>1.36</v>
      </c>
      <c r="CH1433">
        <v>0</v>
      </c>
      <c r="CI1433">
        <v>1.31</v>
      </c>
      <c r="CJ1433">
        <v>0.73</v>
      </c>
      <c r="CK1433">
        <v>0</v>
      </c>
      <c r="CL1433">
        <v>0</v>
      </c>
      <c r="CM1433">
        <v>0</v>
      </c>
      <c r="CN1433">
        <v>0.26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0.04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0.28999999999999998</v>
      </c>
      <c r="DL1433">
        <v>1.27</v>
      </c>
      <c r="DM1433">
        <v>0.23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</row>
    <row r="1434" spans="1:129" x14ac:dyDescent="0.3">
      <c r="A1434" t="s">
        <v>1693</v>
      </c>
      <c r="B1434">
        <v>0</v>
      </c>
      <c r="C1434">
        <f t="shared" si="308"/>
        <v>0</v>
      </c>
      <c r="D1434">
        <v>0</v>
      </c>
      <c r="E1434">
        <f t="shared" si="309"/>
        <v>0.08</v>
      </c>
      <c r="F1434">
        <v>0.15</v>
      </c>
      <c r="G1434">
        <f t="shared" si="310"/>
        <v>0</v>
      </c>
      <c r="H1434">
        <f t="shared" si="311"/>
        <v>0</v>
      </c>
      <c r="I1434">
        <f t="shared" si="312"/>
        <v>0</v>
      </c>
      <c r="J1434">
        <f t="shared" si="313"/>
        <v>0</v>
      </c>
      <c r="K1434">
        <f t="shared" si="314"/>
        <v>2.11</v>
      </c>
      <c r="L1434">
        <f t="shared" si="315"/>
        <v>0</v>
      </c>
      <c r="M1434">
        <f t="shared" si="316"/>
        <v>1</v>
      </c>
      <c r="N1434">
        <f t="shared" si="317"/>
        <v>0</v>
      </c>
      <c r="O1434">
        <f t="shared" si="318"/>
        <v>0</v>
      </c>
      <c r="P1434">
        <f t="shared" si="319"/>
        <v>0.86</v>
      </c>
      <c r="Q1434">
        <v>0</v>
      </c>
      <c r="R1434">
        <f t="shared" si="320"/>
        <v>0</v>
      </c>
      <c r="S1434">
        <f t="shared" si="321"/>
        <v>0</v>
      </c>
      <c r="T1434">
        <v>0</v>
      </c>
      <c r="U1434">
        <v>0</v>
      </c>
      <c r="V1434">
        <v>0.08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0.94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0.77</v>
      </c>
      <c r="CC1434">
        <v>0</v>
      </c>
      <c r="CD1434">
        <v>0</v>
      </c>
      <c r="CE1434">
        <v>0.05</v>
      </c>
      <c r="CF1434">
        <v>0</v>
      </c>
      <c r="CG1434">
        <v>0.35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0.23</v>
      </c>
      <c r="DL1434">
        <v>0.49</v>
      </c>
      <c r="DM1434">
        <v>0.14000000000000001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</row>
    <row r="1435" spans="1:129" x14ac:dyDescent="0.3">
      <c r="A1435" t="s">
        <v>1694</v>
      </c>
      <c r="B1435">
        <v>0</v>
      </c>
      <c r="C1435">
        <f t="shared" si="308"/>
        <v>0</v>
      </c>
      <c r="D1435">
        <v>0</v>
      </c>
      <c r="E1435">
        <f t="shared" si="309"/>
        <v>0.02</v>
      </c>
      <c r="F1435">
        <v>0.11</v>
      </c>
      <c r="G1435">
        <f t="shared" si="310"/>
        <v>0</v>
      </c>
      <c r="H1435">
        <f t="shared" si="311"/>
        <v>0</v>
      </c>
      <c r="I1435">
        <f t="shared" si="312"/>
        <v>0</v>
      </c>
      <c r="J1435">
        <f t="shared" si="313"/>
        <v>0</v>
      </c>
      <c r="K1435">
        <f t="shared" si="314"/>
        <v>8.65</v>
      </c>
      <c r="L1435">
        <f t="shared" si="315"/>
        <v>3.6</v>
      </c>
      <c r="M1435">
        <f t="shared" si="316"/>
        <v>0</v>
      </c>
      <c r="N1435">
        <f t="shared" si="317"/>
        <v>0</v>
      </c>
      <c r="O1435">
        <f t="shared" si="318"/>
        <v>0.04</v>
      </c>
      <c r="P1435">
        <f t="shared" si="319"/>
        <v>1.3599999999999999</v>
      </c>
      <c r="Q1435">
        <v>0.1</v>
      </c>
      <c r="R1435">
        <f t="shared" si="320"/>
        <v>0</v>
      </c>
      <c r="S1435">
        <f t="shared" si="321"/>
        <v>0</v>
      </c>
      <c r="T1435">
        <v>0</v>
      </c>
      <c r="U1435">
        <v>0</v>
      </c>
      <c r="V1435">
        <v>0.02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4.99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1.56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1.39</v>
      </c>
      <c r="BY1435">
        <v>0</v>
      </c>
      <c r="BZ1435">
        <v>0.49</v>
      </c>
      <c r="CA1435">
        <v>0</v>
      </c>
      <c r="CB1435">
        <v>0</v>
      </c>
      <c r="CC1435">
        <v>0</v>
      </c>
      <c r="CD1435">
        <v>0</v>
      </c>
      <c r="CE1435">
        <v>0.22</v>
      </c>
      <c r="CF1435">
        <v>0</v>
      </c>
      <c r="CG1435">
        <v>0</v>
      </c>
      <c r="CH1435">
        <v>0</v>
      </c>
      <c r="CI1435">
        <v>0.69</v>
      </c>
      <c r="CJ1435">
        <v>2.91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0.02</v>
      </c>
      <c r="DA1435">
        <v>0.02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0.09</v>
      </c>
      <c r="DL1435">
        <v>0.57999999999999996</v>
      </c>
      <c r="DM1435">
        <v>0.65</v>
      </c>
      <c r="DN1435">
        <v>0</v>
      </c>
      <c r="DO1435">
        <v>0</v>
      </c>
      <c r="DP1435">
        <v>0.03</v>
      </c>
      <c r="DQ1435">
        <v>0.01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</row>
    <row r="1436" spans="1:129" x14ac:dyDescent="0.3">
      <c r="A1436" t="s">
        <v>1696</v>
      </c>
      <c r="B1436">
        <v>0</v>
      </c>
      <c r="C1436">
        <f t="shared" si="308"/>
        <v>0.11</v>
      </c>
      <c r="D1436">
        <v>0.02</v>
      </c>
      <c r="E1436">
        <f t="shared" si="309"/>
        <v>2.17</v>
      </c>
      <c r="F1436">
        <v>0.68</v>
      </c>
      <c r="G1436">
        <f t="shared" si="310"/>
        <v>0.48</v>
      </c>
      <c r="H1436">
        <f t="shared" si="311"/>
        <v>0</v>
      </c>
      <c r="I1436">
        <f t="shared" si="312"/>
        <v>0</v>
      </c>
      <c r="J1436">
        <f t="shared" si="313"/>
        <v>0</v>
      </c>
      <c r="K1436">
        <f t="shared" si="314"/>
        <v>7.2</v>
      </c>
      <c r="L1436">
        <f t="shared" si="315"/>
        <v>2.3199999999999998</v>
      </c>
      <c r="M1436">
        <f t="shared" si="316"/>
        <v>6.3</v>
      </c>
      <c r="N1436">
        <f t="shared" si="317"/>
        <v>0</v>
      </c>
      <c r="O1436">
        <f t="shared" si="318"/>
        <v>0.01</v>
      </c>
      <c r="P1436">
        <f t="shared" si="319"/>
        <v>1.08</v>
      </c>
      <c r="Q1436">
        <v>0.64</v>
      </c>
      <c r="R1436">
        <f t="shared" si="320"/>
        <v>0</v>
      </c>
      <c r="S1436">
        <f t="shared" si="321"/>
        <v>0</v>
      </c>
      <c r="T1436">
        <v>0.11</v>
      </c>
      <c r="U1436">
        <v>0</v>
      </c>
      <c r="V1436">
        <v>0.33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0.82</v>
      </c>
      <c r="AE1436">
        <v>0</v>
      </c>
      <c r="AF1436">
        <v>0</v>
      </c>
      <c r="AG1436">
        <v>1.02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0.48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0.82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2.08</v>
      </c>
      <c r="CA1436">
        <v>0</v>
      </c>
      <c r="CB1436">
        <v>0</v>
      </c>
      <c r="CC1436">
        <v>0</v>
      </c>
      <c r="CD1436">
        <v>0</v>
      </c>
      <c r="CE1436">
        <v>0.42</v>
      </c>
      <c r="CF1436">
        <v>0</v>
      </c>
      <c r="CG1436">
        <v>2.92</v>
      </c>
      <c r="CH1436">
        <v>0.96</v>
      </c>
      <c r="CI1436">
        <v>0</v>
      </c>
      <c r="CJ1436">
        <v>2.3199999999999998</v>
      </c>
      <c r="CK1436">
        <v>5.3</v>
      </c>
      <c r="CL1436">
        <v>7.0000000000000007E-2</v>
      </c>
      <c r="CM1436">
        <v>0</v>
      </c>
      <c r="CN1436">
        <v>0.93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0.01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0.12</v>
      </c>
      <c r="DL1436">
        <v>0.74</v>
      </c>
      <c r="DM1436">
        <v>0.2</v>
      </c>
      <c r="DN1436">
        <v>0</v>
      </c>
      <c r="DO1436">
        <v>0</v>
      </c>
      <c r="DP1436">
        <v>0.02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</row>
    <row r="1437" spans="1:129" x14ac:dyDescent="0.3">
      <c r="A1437" t="s">
        <v>1697</v>
      </c>
      <c r="B1437">
        <v>0</v>
      </c>
      <c r="C1437">
        <f t="shared" si="308"/>
        <v>0</v>
      </c>
      <c r="D1437">
        <v>0</v>
      </c>
      <c r="E1437">
        <f t="shared" si="309"/>
        <v>0</v>
      </c>
      <c r="F1437">
        <v>0.01</v>
      </c>
      <c r="G1437">
        <f t="shared" si="310"/>
        <v>0.23</v>
      </c>
      <c r="H1437">
        <f t="shared" si="311"/>
        <v>0</v>
      </c>
      <c r="I1437">
        <f t="shared" si="312"/>
        <v>0</v>
      </c>
      <c r="J1437">
        <f t="shared" si="313"/>
        <v>0</v>
      </c>
      <c r="K1437">
        <f t="shared" si="314"/>
        <v>0</v>
      </c>
      <c r="L1437">
        <f t="shared" si="315"/>
        <v>0</v>
      </c>
      <c r="M1437">
        <f t="shared" si="316"/>
        <v>0</v>
      </c>
      <c r="N1437">
        <f t="shared" si="317"/>
        <v>0</v>
      </c>
      <c r="O1437">
        <f t="shared" si="318"/>
        <v>0.02</v>
      </c>
      <c r="P1437">
        <f t="shared" si="319"/>
        <v>0.28000000000000003</v>
      </c>
      <c r="Q1437">
        <v>0.04</v>
      </c>
      <c r="R1437">
        <f t="shared" si="320"/>
        <v>0</v>
      </c>
      <c r="S1437">
        <f t="shared" si="321"/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0.23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0.02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0.08</v>
      </c>
      <c r="DM1437">
        <v>0.2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</row>
    <row r="1438" spans="1:129" x14ac:dyDescent="0.3">
      <c r="A1438" t="s">
        <v>1698</v>
      </c>
      <c r="B1438">
        <v>0</v>
      </c>
      <c r="C1438">
        <f t="shared" si="308"/>
        <v>1.23</v>
      </c>
      <c r="D1438">
        <v>0</v>
      </c>
      <c r="E1438">
        <f t="shared" si="309"/>
        <v>0.04</v>
      </c>
      <c r="F1438">
        <v>0.05</v>
      </c>
      <c r="G1438">
        <f t="shared" si="310"/>
        <v>0.61</v>
      </c>
      <c r="H1438">
        <f t="shared" si="311"/>
        <v>0</v>
      </c>
      <c r="I1438">
        <f t="shared" si="312"/>
        <v>0</v>
      </c>
      <c r="J1438">
        <f t="shared" si="313"/>
        <v>0</v>
      </c>
      <c r="K1438">
        <f t="shared" si="314"/>
        <v>0.62</v>
      </c>
      <c r="L1438">
        <f t="shared" si="315"/>
        <v>3.28</v>
      </c>
      <c r="M1438">
        <f t="shared" si="316"/>
        <v>0.24</v>
      </c>
      <c r="N1438">
        <f t="shared" si="317"/>
        <v>0</v>
      </c>
      <c r="O1438">
        <f t="shared" si="318"/>
        <v>0.05</v>
      </c>
      <c r="P1438">
        <f t="shared" si="319"/>
        <v>1.83</v>
      </c>
      <c r="Q1438">
        <v>0.18</v>
      </c>
      <c r="R1438">
        <f t="shared" si="320"/>
        <v>0</v>
      </c>
      <c r="S1438">
        <f t="shared" si="321"/>
        <v>0</v>
      </c>
      <c r="T1438">
        <v>0.94</v>
      </c>
      <c r="U1438">
        <v>0.28999999999999998</v>
      </c>
      <c r="V1438">
        <v>0.04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0.61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0.01</v>
      </c>
      <c r="CF1438">
        <v>0</v>
      </c>
      <c r="CG1438">
        <v>0.61</v>
      </c>
      <c r="CH1438">
        <v>0</v>
      </c>
      <c r="CI1438">
        <v>0</v>
      </c>
      <c r="CJ1438">
        <v>3.28</v>
      </c>
      <c r="CK1438">
        <v>0.21</v>
      </c>
      <c r="CL1438">
        <v>0.03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0.03</v>
      </c>
      <c r="CZ1438">
        <v>0.02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0.99</v>
      </c>
      <c r="DJ1438">
        <v>0.04</v>
      </c>
      <c r="DK1438">
        <v>7.0000000000000007E-2</v>
      </c>
      <c r="DL1438">
        <v>0.52</v>
      </c>
      <c r="DM1438">
        <v>0.21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</row>
    <row r="1439" spans="1:129" x14ac:dyDescent="0.3">
      <c r="A1439" t="s">
        <v>1699</v>
      </c>
      <c r="B1439">
        <v>0</v>
      </c>
      <c r="C1439">
        <f t="shared" si="308"/>
        <v>0</v>
      </c>
      <c r="D1439">
        <v>0</v>
      </c>
      <c r="E1439">
        <f t="shared" si="309"/>
        <v>0</v>
      </c>
      <c r="F1439">
        <v>0</v>
      </c>
      <c r="G1439">
        <f t="shared" si="310"/>
        <v>0</v>
      </c>
      <c r="H1439">
        <f t="shared" si="311"/>
        <v>0</v>
      </c>
      <c r="I1439">
        <f t="shared" si="312"/>
        <v>0</v>
      </c>
      <c r="J1439">
        <f t="shared" si="313"/>
        <v>0</v>
      </c>
      <c r="K1439">
        <f t="shared" si="314"/>
        <v>0</v>
      </c>
      <c r="L1439">
        <f t="shared" si="315"/>
        <v>0</v>
      </c>
      <c r="M1439">
        <f t="shared" si="316"/>
        <v>0</v>
      </c>
      <c r="N1439">
        <f t="shared" si="317"/>
        <v>0</v>
      </c>
      <c r="O1439">
        <f t="shared" si="318"/>
        <v>0.04</v>
      </c>
      <c r="P1439">
        <f t="shared" si="319"/>
        <v>0.89000000000000012</v>
      </c>
      <c r="Q1439">
        <v>0</v>
      </c>
      <c r="R1439">
        <f t="shared" si="320"/>
        <v>0</v>
      </c>
      <c r="S1439">
        <f t="shared" si="321"/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0.04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0.06</v>
      </c>
      <c r="DL1439">
        <v>0.55000000000000004</v>
      </c>
      <c r="DM1439">
        <v>0.14000000000000001</v>
      </c>
      <c r="DN1439">
        <v>0</v>
      </c>
      <c r="DO1439">
        <v>0.03</v>
      </c>
      <c r="DP1439">
        <v>0.11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</row>
    <row r="1440" spans="1:129" x14ac:dyDescent="0.3">
      <c r="A1440" t="s">
        <v>1700</v>
      </c>
      <c r="B1440">
        <v>0</v>
      </c>
      <c r="C1440">
        <f t="shared" si="308"/>
        <v>0</v>
      </c>
      <c r="D1440">
        <v>0.03</v>
      </c>
      <c r="E1440">
        <f t="shared" si="309"/>
        <v>0</v>
      </c>
      <c r="F1440">
        <v>0</v>
      </c>
      <c r="G1440">
        <f t="shared" si="310"/>
        <v>0</v>
      </c>
      <c r="H1440">
        <f t="shared" si="311"/>
        <v>0</v>
      </c>
      <c r="I1440">
        <f t="shared" si="312"/>
        <v>0</v>
      </c>
      <c r="J1440">
        <f t="shared" si="313"/>
        <v>0</v>
      </c>
      <c r="K1440">
        <f t="shared" si="314"/>
        <v>0</v>
      </c>
      <c r="L1440">
        <f t="shared" si="315"/>
        <v>0</v>
      </c>
      <c r="M1440">
        <f t="shared" si="316"/>
        <v>0.24000000000000002</v>
      </c>
      <c r="N1440">
        <f t="shared" si="317"/>
        <v>0</v>
      </c>
      <c r="O1440">
        <f t="shared" si="318"/>
        <v>0.03</v>
      </c>
      <c r="P1440">
        <f t="shared" si="319"/>
        <v>1.05</v>
      </c>
      <c r="Q1440">
        <v>0</v>
      </c>
      <c r="R1440">
        <f t="shared" si="320"/>
        <v>0</v>
      </c>
      <c r="S1440">
        <f t="shared" si="321"/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0.23</v>
      </c>
      <c r="CL1440">
        <v>0.01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0.02</v>
      </c>
      <c r="CZ1440">
        <v>0.01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0.01</v>
      </c>
      <c r="DI1440">
        <v>0.89</v>
      </c>
      <c r="DJ1440">
        <v>0.03</v>
      </c>
      <c r="DK1440">
        <v>0</v>
      </c>
      <c r="DL1440">
        <v>0.03</v>
      </c>
      <c r="DM1440">
        <v>0.08</v>
      </c>
      <c r="DN1440">
        <v>0.01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</row>
    <row r="1441" spans="1:129" x14ac:dyDescent="0.3">
      <c r="A1441" t="s">
        <v>1701</v>
      </c>
      <c r="B1441">
        <v>0</v>
      </c>
      <c r="C1441">
        <f t="shared" si="308"/>
        <v>2.2199999999999998</v>
      </c>
      <c r="D1441">
        <v>0</v>
      </c>
      <c r="E1441">
        <f t="shared" si="309"/>
        <v>1.0900000000000001</v>
      </c>
      <c r="F1441">
        <v>0.17</v>
      </c>
      <c r="G1441">
        <f t="shared" si="310"/>
        <v>1.1399999999999999</v>
      </c>
      <c r="H1441">
        <f t="shared" si="311"/>
        <v>0</v>
      </c>
      <c r="I1441">
        <f t="shared" si="312"/>
        <v>0</v>
      </c>
      <c r="J1441">
        <f t="shared" si="313"/>
        <v>0</v>
      </c>
      <c r="K1441">
        <f t="shared" si="314"/>
        <v>0.04</v>
      </c>
      <c r="L1441">
        <f t="shared" si="315"/>
        <v>0</v>
      </c>
      <c r="M1441">
        <f t="shared" si="316"/>
        <v>1.6600000000000001</v>
      </c>
      <c r="N1441">
        <f t="shared" si="317"/>
        <v>0</v>
      </c>
      <c r="O1441">
        <f t="shared" si="318"/>
        <v>0.04</v>
      </c>
      <c r="P1441">
        <f t="shared" si="319"/>
        <v>0.41000000000000003</v>
      </c>
      <c r="Q1441">
        <v>0.11</v>
      </c>
      <c r="R1441">
        <f t="shared" si="320"/>
        <v>0</v>
      </c>
      <c r="S1441">
        <f t="shared" si="321"/>
        <v>0</v>
      </c>
      <c r="T1441">
        <v>0.01</v>
      </c>
      <c r="U1441">
        <v>2.21</v>
      </c>
      <c r="V1441">
        <v>0.22</v>
      </c>
      <c r="W1441">
        <v>0.08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0.78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0.01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1.1399999999999999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0.04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1.1100000000000001</v>
      </c>
      <c r="CL1441">
        <v>0.24</v>
      </c>
      <c r="CM1441">
        <v>0</v>
      </c>
      <c r="CN1441">
        <v>0.31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0.04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0.12</v>
      </c>
      <c r="DL1441">
        <v>0.18</v>
      </c>
      <c r="DM1441">
        <v>0.1</v>
      </c>
      <c r="DN1441">
        <v>0</v>
      </c>
      <c r="DO1441">
        <v>0</v>
      </c>
      <c r="DP1441">
        <v>0.01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</row>
    <row r="1442" spans="1:129" x14ac:dyDescent="0.3">
      <c r="A1442" t="s">
        <v>1702</v>
      </c>
      <c r="B1442">
        <v>0</v>
      </c>
      <c r="C1442">
        <f t="shared" si="308"/>
        <v>0</v>
      </c>
      <c r="D1442">
        <v>0</v>
      </c>
      <c r="E1442">
        <f t="shared" si="309"/>
        <v>0</v>
      </c>
      <c r="F1442">
        <v>0</v>
      </c>
      <c r="G1442">
        <f t="shared" si="310"/>
        <v>0.01</v>
      </c>
      <c r="H1442">
        <f t="shared" si="311"/>
        <v>0</v>
      </c>
      <c r="I1442">
        <f t="shared" si="312"/>
        <v>0</v>
      </c>
      <c r="J1442">
        <f t="shared" si="313"/>
        <v>0</v>
      </c>
      <c r="K1442">
        <f t="shared" si="314"/>
        <v>0.05</v>
      </c>
      <c r="L1442">
        <f t="shared" si="315"/>
        <v>0</v>
      </c>
      <c r="M1442">
        <f t="shared" si="316"/>
        <v>0.06</v>
      </c>
      <c r="N1442">
        <f t="shared" si="317"/>
        <v>0</v>
      </c>
      <c r="O1442">
        <f t="shared" si="318"/>
        <v>0</v>
      </c>
      <c r="P1442">
        <f t="shared" si="319"/>
        <v>0</v>
      </c>
      <c r="Q1442">
        <v>0</v>
      </c>
      <c r="R1442">
        <f t="shared" si="320"/>
        <v>0</v>
      </c>
      <c r="S1442">
        <f t="shared" si="321"/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0.01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0.05</v>
      </c>
      <c r="CH1442">
        <v>0</v>
      </c>
      <c r="CI1442">
        <v>0</v>
      </c>
      <c r="CJ1442">
        <v>0</v>
      </c>
      <c r="CK1442">
        <v>0.06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</row>
    <row r="1443" spans="1:129" x14ac:dyDescent="0.3">
      <c r="A1443" t="s">
        <v>1704</v>
      </c>
      <c r="B1443">
        <v>0</v>
      </c>
      <c r="C1443">
        <f t="shared" si="308"/>
        <v>0</v>
      </c>
      <c r="D1443">
        <v>0</v>
      </c>
      <c r="E1443">
        <f t="shared" si="309"/>
        <v>0</v>
      </c>
      <c r="F1443">
        <v>0</v>
      </c>
      <c r="G1443">
        <f t="shared" si="310"/>
        <v>0</v>
      </c>
      <c r="H1443">
        <f t="shared" si="311"/>
        <v>0</v>
      </c>
      <c r="I1443">
        <f t="shared" si="312"/>
        <v>0</v>
      </c>
      <c r="J1443">
        <f t="shared" si="313"/>
        <v>0</v>
      </c>
      <c r="K1443">
        <f t="shared" si="314"/>
        <v>0</v>
      </c>
      <c r="L1443">
        <f t="shared" si="315"/>
        <v>0</v>
      </c>
      <c r="M1443">
        <f t="shared" si="316"/>
        <v>0.16</v>
      </c>
      <c r="N1443">
        <f t="shared" si="317"/>
        <v>0</v>
      </c>
      <c r="O1443">
        <f t="shared" si="318"/>
        <v>0.01</v>
      </c>
      <c r="P1443">
        <f t="shared" si="319"/>
        <v>0.71</v>
      </c>
      <c r="Q1443">
        <v>0</v>
      </c>
      <c r="R1443">
        <f t="shared" si="320"/>
        <v>0</v>
      </c>
      <c r="S1443">
        <f t="shared" si="321"/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0.16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0.01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0.16</v>
      </c>
      <c r="DL1443">
        <v>0.44</v>
      </c>
      <c r="DM1443">
        <v>0.09</v>
      </c>
      <c r="DN1443">
        <v>0</v>
      </c>
      <c r="DO1443">
        <v>0</v>
      </c>
      <c r="DP1443">
        <v>0.02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</row>
    <row r="1444" spans="1:129" x14ac:dyDescent="0.3">
      <c r="A1444" t="s">
        <v>1705</v>
      </c>
      <c r="B1444">
        <v>0</v>
      </c>
      <c r="C1444">
        <f t="shared" si="308"/>
        <v>0</v>
      </c>
      <c r="D1444">
        <v>0</v>
      </c>
      <c r="E1444">
        <f t="shared" si="309"/>
        <v>0.06</v>
      </c>
      <c r="F1444">
        <v>0.16</v>
      </c>
      <c r="G1444">
        <f t="shared" si="310"/>
        <v>1.1100000000000001</v>
      </c>
      <c r="H1444">
        <f t="shared" si="311"/>
        <v>0</v>
      </c>
      <c r="I1444">
        <f t="shared" si="312"/>
        <v>0</v>
      </c>
      <c r="J1444">
        <f t="shared" si="313"/>
        <v>0</v>
      </c>
      <c r="K1444">
        <f t="shared" si="314"/>
        <v>0.01</v>
      </c>
      <c r="L1444">
        <f t="shared" si="315"/>
        <v>0</v>
      </c>
      <c r="M1444">
        <f t="shared" si="316"/>
        <v>1.75</v>
      </c>
      <c r="N1444">
        <f t="shared" si="317"/>
        <v>0</v>
      </c>
      <c r="O1444">
        <f t="shared" si="318"/>
        <v>0.01</v>
      </c>
      <c r="P1444">
        <f t="shared" si="319"/>
        <v>1.5499999999999998</v>
      </c>
      <c r="Q1444">
        <v>0.12</v>
      </c>
      <c r="R1444">
        <f t="shared" si="320"/>
        <v>0</v>
      </c>
      <c r="S1444">
        <f t="shared" si="321"/>
        <v>0</v>
      </c>
      <c r="T1444">
        <v>0</v>
      </c>
      <c r="U1444">
        <v>0</v>
      </c>
      <c r="V1444">
        <v>0.06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1.1100000000000001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0.01</v>
      </c>
      <c r="CI1444">
        <v>0</v>
      </c>
      <c r="CJ1444">
        <v>0</v>
      </c>
      <c r="CK1444">
        <v>1.75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0.01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0.03</v>
      </c>
      <c r="DL1444">
        <v>0.3</v>
      </c>
      <c r="DM1444">
        <v>1.22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</row>
    <row r="1445" spans="1:129" x14ac:dyDescent="0.3">
      <c r="A1445" t="s">
        <v>1706</v>
      </c>
      <c r="B1445">
        <v>0</v>
      </c>
      <c r="C1445">
        <f t="shared" si="308"/>
        <v>0</v>
      </c>
      <c r="D1445">
        <v>0</v>
      </c>
      <c r="E1445">
        <f t="shared" si="309"/>
        <v>0</v>
      </c>
      <c r="F1445">
        <v>0.1</v>
      </c>
      <c r="G1445">
        <f t="shared" si="310"/>
        <v>0.75</v>
      </c>
      <c r="H1445">
        <f t="shared" si="311"/>
        <v>0</v>
      </c>
      <c r="I1445">
        <f t="shared" si="312"/>
        <v>0</v>
      </c>
      <c r="J1445">
        <f t="shared" si="313"/>
        <v>0</v>
      </c>
      <c r="K1445">
        <f t="shared" si="314"/>
        <v>0</v>
      </c>
      <c r="L1445">
        <f t="shared" si="315"/>
        <v>0</v>
      </c>
      <c r="M1445">
        <f t="shared" si="316"/>
        <v>0</v>
      </c>
      <c r="N1445">
        <f t="shared" si="317"/>
        <v>0</v>
      </c>
      <c r="O1445">
        <f t="shared" si="318"/>
        <v>0.01</v>
      </c>
      <c r="P1445">
        <f t="shared" si="319"/>
        <v>0.76</v>
      </c>
      <c r="Q1445">
        <v>0</v>
      </c>
      <c r="R1445">
        <f t="shared" si="320"/>
        <v>0</v>
      </c>
      <c r="S1445">
        <f t="shared" si="321"/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0.75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0.01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0.06</v>
      </c>
      <c r="DL1445">
        <v>0.6</v>
      </c>
      <c r="DM1445">
        <v>0.06</v>
      </c>
      <c r="DN1445">
        <v>0</v>
      </c>
      <c r="DO1445">
        <v>0</v>
      </c>
      <c r="DP1445">
        <v>0.04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</row>
    <row r="1446" spans="1:129" x14ac:dyDescent="0.3">
      <c r="A1446" t="s">
        <v>1707</v>
      </c>
      <c r="B1446">
        <v>0</v>
      </c>
      <c r="C1446">
        <f t="shared" si="308"/>
        <v>0</v>
      </c>
      <c r="D1446">
        <v>0.01</v>
      </c>
      <c r="E1446">
        <f t="shared" si="309"/>
        <v>0.05</v>
      </c>
      <c r="F1446">
        <v>0.17</v>
      </c>
      <c r="G1446">
        <f t="shared" si="310"/>
        <v>0.31</v>
      </c>
      <c r="H1446">
        <f t="shared" si="311"/>
        <v>0</v>
      </c>
      <c r="I1446">
        <f t="shared" si="312"/>
        <v>0</v>
      </c>
      <c r="J1446">
        <f t="shared" si="313"/>
        <v>0</v>
      </c>
      <c r="K1446">
        <f t="shared" si="314"/>
        <v>0</v>
      </c>
      <c r="L1446">
        <f t="shared" si="315"/>
        <v>0</v>
      </c>
      <c r="M1446">
        <f t="shared" si="316"/>
        <v>0</v>
      </c>
      <c r="N1446">
        <f t="shared" si="317"/>
        <v>0</v>
      </c>
      <c r="O1446">
        <f t="shared" si="318"/>
        <v>0.03</v>
      </c>
      <c r="P1446">
        <f t="shared" si="319"/>
        <v>0.64</v>
      </c>
      <c r="Q1446">
        <v>0</v>
      </c>
      <c r="R1446">
        <f t="shared" si="320"/>
        <v>0</v>
      </c>
      <c r="S1446">
        <f t="shared" si="321"/>
        <v>0</v>
      </c>
      <c r="T1446">
        <v>0</v>
      </c>
      <c r="U1446">
        <v>0</v>
      </c>
      <c r="V1446">
        <v>0.05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0.31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0.02</v>
      </c>
      <c r="DA1446">
        <v>0.01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0.08</v>
      </c>
      <c r="DL1446">
        <v>0.5</v>
      </c>
      <c r="DM1446">
        <v>0.03</v>
      </c>
      <c r="DN1446">
        <v>0</v>
      </c>
      <c r="DO1446">
        <v>0.01</v>
      </c>
      <c r="DP1446">
        <v>0.02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</row>
    <row r="1447" spans="1:129" x14ac:dyDescent="0.3">
      <c r="A1447" t="s">
        <v>1709</v>
      </c>
      <c r="B1447">
        <v>0</v>
      </c>
      <c r="C1447">
        <f t="shared" si="308"/>
        <v>1.43</v>
      </c>
      <c r="D1447">
        <v>0</v>
      </c>
      <c r="E1447">
        <f t="shared" si="309"/>
        <v>0.96</v>
      </c>
      <c r="F1447">
        <v>0.1</v>
      </c>
      <c r="G1447">
        <f t="shared" si="310"/>
        <v>0.9</v>
      </c>
      <c r="H1447">
        <f t="shared" si="311"/>
        <v>0</v>
      </c>
      <c r="I1447">
        <f t="shared" si="312"/>
        <v>0</v>
      </c>
      <c r="J1447">
        <f t="shared" si="313"/>
        <v>0</v>
      </c>
      <c r="K1447">
        <f t="shared" si="314"/>
        <v>0</v>
      </c>
      <c r="L1447">
        <f t="shared" si="315"/>
        <v>0</v>
      </c>
      <c r="M1447">
        <f t="shared" si="316"/>
        <v>0</v>
      </c>
      <c r="N1447">
        <f t="shared" si="317"/>
        <v>0</v>
      </c>
      <c r="O1447">
        <f t="shared" si="318"/>
        <v>0.02</v>
      </c>
      <c r="P1447">
        <f t="shared" si="319"/>
        <v>0.27</v>
      </c>
      <c r="Q1447">
        <v>0</v>
      </c>
      <c r="R1447">
        <f t="shared" si="320"/>
        <v>0</v>
      </c>
      <c r="S1447">
        <f t="shared" si="321"/>
        <v>0</v>
      </c>
      <c r="T1447">
        <v>1.26</v>
      </c>
      <c r="U1447">
        <v>0.17</v>
      </c>
      <c r="V1447">
        <v>0.09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0.87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0.9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0.02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0.09</v>
      </c>
      <c r="DL1447">
        <v>7.0000000000000007E-2</v>
      </c>
      <c r="DM1447">
        <v>0.05</v>
      </c>
      <c r="DN1447">
        <v>0</v>
      </c>
      <c r="DO1447">
        <v>0.03</v>
      </c>
      <c r="DP1447">
        <v>0.02</v>
      </c>
      <c r="DQ1447">
        <v>0.01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</row>
    <row r="1448" spans="1:129" x14ac:dyDescent="0.3">
      <c r="A1448" t="s">
        <v>1710</v>
      </c>
      <c r="B1448">
        <v>0</v>
      </c>
      <c r="C1448">
        <f t="shared" si="308"/>
        <v>0.56999999999999995</v>
      </c>
      <c r="D1448">
        <v>0</v>
      </c>
      <c r="E1448">
        <f t="shared" si="309"/>
        <v>0.63</v>
      </c>
      <c r="F1448">
        <v>0.18</v>
      </c>
      <c r="G1448">
        <f t="shared" si="310"/>
        <v>0.08</v>
      </c>
      <c r="H1448">
        <f t="shared" si="311"/>
        <v>0</v>
      </c>
      <c r="I1448">
        <f t="shared" si="312"/>
        <v>0</v>
      </c>
      <c r="J1448">
        <f t="shared" si="313"/>
        <v>0</v>
      </c>
      <c r="K1448">
        <f t="shared" si="314"/>
        <v>1.55</v>
      </c>
      <c r="L1448">
        <f t="shared" si="315"/>
        <v>0</v>
      </c>
      <c r="M1448">
        <f t="shared" si="316"/>
        <v>1.64</v>
      </c>
      <c r="N1448">
        <f t="shared" si="317"/>
        <v>0</v>
      </c>
      <c r="O1448">
        <f t="shared" si="318"/>
        <v>0.01</v>
      </c>
      <c r="P1448">
        <f t="shared" si="319"/>
        <v>0.9</v>
      </c>
      <c r="Q1448">
        <v>0.05</v>
      </c>
      <c r="R1448">
        <f t="shared" si="320"/>
        <v>0</v>
      </c>
      <c r="S1448">
        <f t="shared" si="321"/>
        <v>0</v>
      </c>
      <c r="T1448">
        <v>0.22</v>
      </c>
      <c r="U1448">
        <v>0.35</v>
      </c>
      <c r="V1448">
        <v>0.04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0.59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0.08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0.06</v>
      </c>
      <c r="CF1448">
        <v>0</v>
      </c>
      <c r="CG1448">
        <v>1.49</v>
      </c>
      <c r="CH1448">
        <v>0</v>
      </c>
      <c r="CI1448">
        <v>0</v>
      </c>
      <c r="CJ1448">
        <v>0</v>
      </c>
      <c r="CK1448">
        <v>0.95</v>
      </c>
      <c r="CL1448">
        <v>0.69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0.01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0.33</v>
      </c>
      <c r="DL1448">
        <v>0.45</v>
      </c>
      <c r="DM1448">
        <v>0.08</v>
      </c>
      <c r="DN1448">
        <v>0</v>
      </c>
      <c r="DO1448">
        <v>0.01</v>
      </c>
      <c r="DP1448">
        <v>0.03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</row>
    <row r="1449" spans="1:129" x14ac:dyDescent="0.3">
      <c r="A1449" t="s">
        <v>1711</v>
      </c>
      <c r="B1449">
        <v>0</v>
      </c>
      <c r="C1449">
        <f t="shared" si="308"/>
        <v>0.91</v>
      </c>
      <c r="D1449">
        <v>0</v>
      </c>
      <c r="E1449">
        <f t="shared" si="309"/>
        <v>0.44000000000000006</v>
      </c>
      <c r="F1449">
        <v>0.08</v>
      </c>
      <c r="G1449">
        <f t="shared" si="310"/>
        <v>2.37</v>
      </c>
      <c r="H1449">
        <f t="shared" si="311"/>
        <v>0</v>
      </c>
      <c r="I1449">
        <f t="shared" si="312"/>
        <v>0</v>
      </c>
      <c r="J1449">
        <f t="shared" si="313"/>
        <v>0</v>
      </c>
      <c r="K1449">
        <f t="shared" si="314"/>
        <v>0</v>
      </c>
      <c r="L1449">
        <f t="shared" si="315"/>
        <v>0</v>
      </c>
      <c r="M1449">
        <f t="shared" si="316"/>
        <v>5.4799999999999995</v>
      </c>
      <c r="N1449">
        <f t="shared" si="317"/>
        <v>0</v>
      </c>
      <c r="O1449">
        <f t="shared" si="318"/>
        <v>0.01</v>
      </c>
      <c r="P1449">
        <f t="shared" si="319"/>
        <v>0.72</v>
      </c>
      <c r="Q1449">
        <v>0.16</v>
      </c>
      <c r="R1449">
        <f t="shared" si="320"/>
        <v>0</v>
      </c>
      <c r="S1449">
        <f t="shared" si="321"/>
        <v>0</v>
      </c>
      <c r="T1449">
        <v>0.05</v>
      </c>
      <c r="U1449">
        <v>0.86</v>
      </c>
      <c r="V1449">
        <v>0.13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0.16</v>
      </c>
      <c r="AE1449">
        <v>0</v>
      </c>
      <c r="AF1449">
        <v>0</v>
      </c>
      <c r="AG1449">
        <v>0.15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2.37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5.13</v>
      </c>
      <c r="CL1449">
        <v>0.35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0.01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0.03</v>
      </c>
      <c r="DL1449">
        <v>0.24</v>
      </c>
      <c r="DM1449">
        <v>0.35</v>
      </c>
      <c r="DN1449">
        <v>0.09</v>
      </c>
      <c r="DO1449">
        <v>0</v>
      </c>
      <c r="DP1449">
        <v>0.01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</row>
    <row r="1450" spans="1:129" x14ac:dyDescent="0.3">
      <c r="A1450" t="s">
        <v>1712</v>
      </c>
      <c r="B1450">
        <v>0</v>
      </c>
      <c r="C1450">
        <f t="shared" si="308"/>
        <v>0.42</v>
      </c>
      <c r="D1450">
        <v>0.1</v>
      </c>
      <c r="E1450">
        <f t="shared" si="309"/>
        <v>0.14000000000000001</v>
      </c>
      <c r="F1450">
        <v>0.18</v>
      </c>
      <c r="G1450">
        <f t="shared" si="310"/>
        <v>1.1599999999999999</v>
      </c>
      <c r="H1450">
        <f t="shared" si="311"/>
        <v>0</v>
      </c>
      <c r="I1450">
        <f t="shared" si="312"/>
        <v>0</v>
      </c>
      <c r="J1450">
        <f t="shared" si="313"/>
        <v>0</v>
      </c>
      <c r="K1450">
        <f t="shared" si="314"/>
        <v>0.32</v>
      </c>
      <c r="L1450">
        <f t="shared" si="315"/>
        <v>0</v>
      </c>
      <c r="M1450">
        <f t="shared" si="316"/>
        <v>0.2</v>
      </c>
      <c r="N1450">
        <f t="shared" si="317"/>
        <v>0</v>
      </c>
      <c r="O1450">
        <f t="shared" si="318"/>
        <v>0.05</v>
      </c>
      <c r="P1450">
        <f t="shared" si="319"/>
        <v>1.51</v>
      </c>
      <c r="Q1450">
        <v>0.03</v>
      </c>
      <c r="R1450">
        <f t="shared" si="320"/>
        <v>0</v>
      </c>
      <c r="S1450">
        <f t="shared" si="321"/>
        <v>0</v>
      </c>
      <c r="T1450">
        <v>0</v>
      </c>
      <c r="U1450">
        <v>0.42</v>
      </c>
      <c r="V1450">
        <v>0.14000000000000001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1.1599999999999999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0.32</v>
      </c>
      <c r="CI1450">
        <v>0</v>
      </c>
      <c r="CJ1450">
        <v>0</v>
      </c>
      <c r="CK1450">
        <v>0</v>
      </c>
      <c r="CL1450">
        <v>0.2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0.05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0.68</v>
      </c>
      <c r="DL1450">
        <v>0.6</v>
      </c>
      <c r="DM1450">
        <v>0.23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</row>
    <row r="1451" spans="1:129" x14ac:dyDescent="0.3">
      <c r="A1451" t="s">
        <v>1713</v>
      </c>
      <c r="B1451">
        <v>0</v>
      </c>
      <c r="C1451">
        <f t="shared" si="308"/>
        <v>1.78</v>
      </c>
      <c r="D1451">
        <v>0.49</v>
      </c>
      <c r="E1451">
        <f t="shared" si="309"/>
        <v>3.6799999999999997</v>
      </c>
      <c r="F1451">
        <v>0.69</v>
      </c>
      <c r="G1451">
        <f t="shared" si="310"/>
        <v>2.08</v>
      </c>
      <c r="H1451">
        <f t="shared" si="311"/>
        <v>0</v>
      </c>
      <c r="I1451">
        <f t="shared" si="312"/>
        <v>0</v>
      </c>
      <c r="J1451">
        <f t="shared" si="313"/>
        <v>0</v>
      </c>
      <c r="K1451">
        <f t="shared" si="314"/>
        <v>2.71</v>
      </c>
      <c r="L1451">
        <f t="shared" si="315"/>
        <v>0</v>
      </c>
      <c r="M1451">
        <f t="shared" si="316"/>
        <v>0.73</v>
      </c>
      <c r="N1451">
        <f t="shared" si="317"/>
        <v>0</v>
      </c>
      <c r="O1451">
        <f t="shared" si="318"/>
        <v>0.05</v>
      </c>
      <c r="P1451">
        <f t="shared" si="319"/>
        <v>2.19</v>
      </c>
      <c r="Q1451">
        <v>1.1200000000000001</v>
      </c>
      <c r="R1451">
        <f t="shared" si="320"/>
        <v>0</v>
      </c>
      <c r="S1451">
        <f t="shared" si="321"/>
        <v>0</v>
      </c>
      <c r="T1451">
        <v>0.01</v>
      </c>
      <c r="U1451">
        <v>1.77</v>
      </c>
      <c r="V1451">
        <v>0.18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1.01</v>
      </c>
      <c r="AC1451">
        <v>0</v>
      </c>
      <c r="AD1451">
        <v>0.72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1.77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2.08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0.78</v>
      </c>
      <c r="CF1451">
        <v>0</v>
      </c>
      <c r="CG1451">
        <v>0.83</v>
      </c>
      <c r="CH1451">
        <v>1.1000000000000001</v>
      </c>
      <c r="CI1451">
        <v>0</v>
      </c>
      <c r="CJ1451">
        <v>0</v>
      </c>
      <c r="CK1451">
        <v>0</v>
      </c>
      <c r="CL1451">
        <v>0.73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0.05</v>
      </c>
      <c r="DA1451">
        <v>0</v>
      </c>
      <c r="DB1451">
        <v>0.19</v>
      </c>
      <c r="DC1451">
        <v>0.11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0.55000000000000004</v>
      </c>
      <c r="DL1451">
        <v>0.59</v>
      </c>
      <c r="DM1451">
        <v>0.2</v>
      </c>
      <c r="DN1451">
        <v>0</v>
      </c>
      <c r="DO1451">
        <v>0.06</v>
      </c>
      <c r="DP1451">
        <v>0.11</v>
      </c>
      <c r="DQ1451">
        <v>0.38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</row>
    <row r="1452" spans="1:129" x14ac:dyDescent="0.3">
      <c r="A1452" t="s">
        <v>1714</v>
      </c>
      <c r="B1452">
        <v>0</v>
      </c>
      <c r="C1452">
        <f t="shared" si="308"/>
        <v>0</v>
      </c>
      <c r="D1452">
        <v>0</v>
      </c>
      <c r="E1452">
        <f t="shared" si="309"/>
        <v>0.01</v>
      </c>
      <c r="F1452">
        <v>0</v>
      </c>
      <c r="G1452">
        <f t="shared" si="310"/>
        <v>0</v>
      </c>
      <c r="H1452">
        <f t="shared" si="311"/>
        <v>0</v>
      </c>
      <c r="I1452">
        <f t="shared" si="312"/>
        <v>0</v>
      </c>
      <c r="J1452">
        <f t="shared" si="313"/>
        <v>0</v>
      </c>
      <c r="K1452">
        <f t="shared" si="314"/>
        <v>0</v>
      </c>
      <c r="L1452">
        <f t="shared" si="315"/>
        <v>0</v>
      </c>
      <c r="M1452">
        <f t="shared" si="316"/>
        <v>0</v>
      </c>
      <c r="N1452">
        <f t="shared" si="317"/>
        <v>0</v>
      </c>
      <c r="O1452">
        <f t="shared" si="318"/>
        <v>0.01</v>
      </c>
      <c r="P1452">
        <f t="shared" si="319"/>
        <v>0.1</v>
      </c>
      <c r="Q1452">
        <v>0</v>
      </c>
      <c r="R1452">
        <f t="shared" si="320"/>
        <v>0</v>
      </c>
      <c r="S1452">
        <f t="shared" si="321"/>
        <v>0</v>
      </c>
      <c r="T1452">
        <v>0</v>
      </c>
      <c r="U1452">
        <v>0</v>
      </c>
      <c r="V1452">
        <v>0.01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0.01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0.01</v>
      </c>
      <c r="DI1452">
        <v>0.05</v>
      </c>
      <c r="DJ1452">
        <v>0.01</v>
      </c>
      <c r="DK1452">
        <v>0.01</v>
      </c>
      <c r="DL1452">
        <v>0.02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</row>
    <row r="1453" spans="1:129" x14ac:dyDescent="0.3">
      <c r="A1453" t="s">
        <v>1715</v>
      </c>
      <c r="B1453">
        <v>0</v>
      </c>
      <c r="C1453">
        <f t="shared" si="308"/>
        <v>0</v>
      </c>
      <c r="D1453">
        <v>0</v>
      </c>
      <c r="E1453">
        <f t="shared" si="309"/>
        <v>0.17</v>
      </c>
      <c r="F1453">
        <v>0.09</v>
      </c>
      <c r="G1453">
        <f t="shared" si="310"/>
        <v>0.05</v>
      </c>
      <c r="H1453">
        <f t="shared" si="311"/>
        <v>0</v>
      </c>
      <c r="I1453">
        <f t="shared" si="312"/>
        <v>0</v>
      </c>
      <c r="J1453">
        <f t="shared" si="313"/>
        <v>0</v>
      </c>
      <c r="K1453">
        <f t="shared" si="314"/>
        <v>0</v>
      </c>
      <c r="L1453">
        <f t="shared" si="315"/>
        <v>0</v>
      </c>
      <c r="M1453">
        <f t="shared" si="316"/>
        <v>0</v>
      </c>
      <c r="N1453">
        <f t="shared" si="317"/>
        <v>0</v>
      </c>
      <c r="O1453">
        <f t="shared" si="318"/>
        <v>0</v>
      </c>
      <c r="P1453">
        <f t="shared" si="319"/>
        <v>0.13</v>
      </c>
      <c r="Q1453">
        <v>0.22</v>
      </c>
      <c r="R1453">
        <f t="shared" si="320"/>
        <v>0</v>
      </c>
      <c r="S1453">
        <f t="shared" si="321"/>
        <v>0</v>
      </c>
      <c r="T1453">
        <v>0</v>
      </c>
      <c r="U1453">
        <v>0</v>
      </c>
      <c r="V1453">
        <v>0.17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0.05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0.11</v>
      </c>
      <c r="DL1453">
        <v>0.02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</row>
    <row r="1454" spans="1:129" x14ac:dyDescent="0.3">
      <c r="A1454" t="s">
        <v>1716</v>
      </c>
      <c r="B1454">
        <v>0</v>
      </c>
      <c r="C1454">
        <f t="shared" si="308"/>
        <v>0.17</v>
      </c>
      <c r="D1454">
        <v>0</v>
      </c>
      <c r="E1454">
        <f t="shared" si="309"/>
        <v>6.0000000000000005E-2</v>
      </c>
      <c r="F1454">
        <v>0</v>
      </c>
      <c r="G1454">
        <f t="shared" si="310"/>
        <v>0</v>
      </c>
      <c r="H1454">
        <f t="shared" si="311"/>
        <v>0</v>
      </c>
      <c r="I1454">
        <f t="shared" si="312"/>
        <v>0</v>
      </c>
      <c r="J1454">
        <f t="shared" si="313"/>
        <v>0</v>
      </c>
      <c r="K1454">
        <f t="shared" si="314"/>
        <v>1.3</v>
      </c>
      <c r="L1454">
        <f t="shared" si="315"/>
        <v>0</v>
      </c>
      <c r="M1454">
        <f t="shared" si="316"/>
        <v>0</v>
      </c>
      <c r="N1454">
        <f t="shared" si="317"/>
        <v>0</v>
      </c>
      <c r="O1454">
        <f t="shared" si="318"/>
        <v>0</v>
      </c>
      <c r="P1454">
        <f t="shared" si="319"/>
        <v>0.24</v>
      </c>
      <c r="Q1454">
        <v>0.01</v>
      </c>
      <c r="R1454">
        <f t="shared" si="320"/>
        <v>0</v>
      </c>
      <c r="S1454">
        <f t="shared" si="321"/>
        <v>0</v>
      </c>
      <c r="T1454">
        <v>0</v>
      </c>
      <c r="U1454">
        <v>0.17</v>
      </c>
      <c r="V1454">
        <v>0.01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0.05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0.02</v>
      </c>
      <c r="CF1454">
        <v>0</v>
      </c>
      <c r="CG1454">
        <v>0</v>
      </c>
      <c r="CH1454">
        <v>1.28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0.13</v>
      </c>
      <c r="DL1454">
        <v>0.09</v>
      </c>
      <c r="DM1454">
        <v>0.02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</row>
    <row r="1455" spans="1:129" x14ac:dyDescent="0.3">
      <c r="A1455" t="s">
        <v>1717</v>
      </c>
      <c r="B1455">
        <v>0</v>
      </c>
      <c r="C1455">
        <f t="shared" si="308"/>
        <v>0</v>
      </c>
      <c r="D1455">
        <v>0</v>
      </c>
      <c r="E1455">
        <f t="shared" si="309"/>
        <v>0.03</v>
      </c>
      <c r="F1455">
        <v>0</v>
      </c>
      <c r="G1455">
        <f t="shared" si="310"/>
        <v>0.02</v>
      </c>
      <c r="H1455">
        <f t="shared" si="311"/>
        <v>0</v>
      </c>
      <c r="I1455">
        <f t="shared" si="312"/>
        <v>0</v>
      </c>
      <c r="J1455">
        <f t="shared" si="313"/>
        <v>0</v>
      </c>
      <c r="K1455">
        <f t="shared" si="314"/>
        <v>0.98</v>
      </c>
      <c r="L1455">
        <f t="shared" si="315"/>
        <v>0</v>
      </c>
      <c r="M1455">
        <f t="shared" si="316"/>
        <v>0</v>
      </c>
      <c r="N1455">
        <f t="shared" si="317"/>
        <v>0</v>
      </c>
      <c r="O1455">
        <f t="shared" si="318"/>
        <v>0</v>
      </c>
      <c r="P1455">
        <f t="shared" si="319"/>
        <v>0.01</v>
      </c>
      <c r="Q1455">
        <v>0</v>
      </c>
      <c r="R1455">
        <f t="shared" si="320"/>
        <v>0</v>
      </c>
      <c r="S1455">
        <f t="shared" si="321"/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0.03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0.02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0.98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0.01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</row>
    <row r="1456" spans="1:129" x14ac:dyDescent="0.3">
      <c r="A1456" t="s">
        <v>1718</v>
      </c>
      <c r="B1456">
        <v>0</v>
      </c>
      <c r="C1456">
        <f t="shared" si="308"/>
        <v>0.16999999999999998</v>
      </c>
      <c r="D1456">
        <v>0.02</v>
      </c>
      <c r="E1456">
        <f t="shared" si="309"/>
        <v>0.09</v>
      </c>
      <c r="F1456">
        <v>0.06</v>
      </c>
      <c r="G1456">
        <f t="shared" si="310"/>
        <v>2.4500000000000002</v>
      </c>
      <c r="H1456">
        <f t="shared" si="311"/>
        <v>0</v>
      </c>
      <c r="I1456">
        <f t="shared" si="312"/>
        <v>0</v>
      </c>
      <c r="J1456">
        <f t="shared" si="313"/>
        <v>0</v>
      </c>
      <c r="K1456">
        <f t="shared" si="314"/>
        <v>0.87</v>
      </c>
      <c r="L1456">
        <f t="shared" si="315"/>
        <v>0</v>
      </c>
      <c r="M1456">
        <f t="shared" si="316"/>
        <v>0.36</v>
      </c>
      <c r="N1456">
        <f t="shared" si="317"/>
        <v>0</v>
      </c>
      <c r="O1456">
        <f t="shared" si="318"/>
        <v>0.02</v>
      </c>
      <c r="P1456">
        <f t="shared" si="319"/>
        <v>2.9</v>
      </c>
      <c r="Q1456">
        <v>1.67</v>
      </c>
      <c r="R1456">
        <f t="shared" si="320"/>
        <v>0</v>
      </c>
      <c r="S1456">
        <f t="shared" si="321"/>
        <v>0</v>
      </c>
      <c r="T1456">
        <v>0.11</v>
      </c>
      <c r="U1456">
        <v>0.06</v>
      </c>
      <c r="V1456">
        <v>0.03</v>
      </c>
      <c r="W1456">
        <v>0</v>
      </c>
      <c r="X1456">
        <v>0.05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0.01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2.4500000000000002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0.87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0.36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0.02</v>
      </c>
      <c r="DB1456">
        <v>0</v>
      </c>
      <c r="DC1456">
        <v>0.05</v>
      </c>
      <c r="DD1456">
        <v>0.01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0.18</v>
      </c>
      <c r="DL1456">
        <v>0.39</v>
      </c>
      <c r="DM1456">
        <v>0.04</v>
      </c>
      <c r="DN1456">
        <v>0</v>
      </c>
      <c r="DO1456">
        <v>1.1499999999999999</v>
      </c>
      <c r="DP1456">
        <v>0.43</v>
      </c>
      <c r="DQ1456">
        <v>0.65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</row>
    <row r="1457" spans="1:129" x14ac:dyDescent="0.3">
      <c r="A1457" t="s">
        <v>1719</v>
      </c>
      <c r="B1457">
        <v>0</v>
      </c>
      <c r="C1457">
        <f t="shared" si="308"/>
        <v>1.93</v>
      </c>
      <c r="D1457">
        <v>0</v>
      </c>
      <c r="E1457">
        <f t="shared" si="309"/>
        <v>0</v>
      </c>
      <c r="F1457">
        <v>0</v>
      </c>
      <c r="G1457">
        <f t="shared" si="310"/>
        <v>1.04</v>
      </c>
      <c r="H1457">
        <f t="shared" si="311"/>
        <v>0</v>
      </c>
      <c r="I1457">
        <f t="shared" si="312"/>
        <v>0</v>
      </c>
      <c r="J1457">
        <f t="shared" si="313"/>
        <v>0</v>
      </c>
      <c r="K1457">
        <f t="shared" si="314"/>
        <v>0</v>
      </c>
      <c r="L1457">
        <f t="shared" si="315"/>
        <v>0</v>
      </c>
      <c r="M1457">
        <f t="shared" si="316"/>
        <v>0</v>
      </c>
      <c r="N1457">
        <f t="shared" si="317"/>
        <v>0</v>
      </c>
      <c r="O1457">
        <f t="shared" si="318"/>
        <v>0</v>
      </c>
      <c r="P1457">
        <f t="shared" si="319"/>
        <v>0</v>
      </c>
      <c r="Q1457">
        <v>0.69</v>
      </c>
      <c r="R1457">
        <f t="shared" si="320"/>
        <v>0</v>
      </c>
      <c r="S1457">
        <f t="shared" si="321"/>
        <v>0</v>
      </c>
      <c r="T1457">
        <v>1.93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1.04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</row>
    <row r="1458" spans="1:129" x14ac:dyDescent="0.3">
      <c r="A1458" t="s">
        <v>1720</v>
      </c>
      <c r="B1458">
        <v>0</v>
      </c>
      <c r="C1458">
        <f t="shared" si="308"/>
        <v>0.94</v>
      </c>
      <c r="D1458">
        <v>0.03</v>
      </c>
      <c r="E1458">
        <f t="shared" si="309"/>
        <v>1.03</v>
      </c>
      <c r="F1458">
        <v>1.1499999999999999</v>
      </c>
      <c r="G1458">
        <f t="shared" si="310"/>
        <v>0.4</v>
      </c>
      <c r="H1458">
        <f t="shared" si="311"/>
        <v>0</v>
      </c>
      <c r="I1458">
        <f t="shared" si="312"/>
        <v>0</v>
      </c>
      <c r="J1458">
        <f t="shared" si="313"/>
        <v>0</v>
      </c>
      <c r="K1458">
        <f t="shared" si="314"/>
        <v>3.16</v>
      </c>
      <c r="L1458">
        <f t="shared" si="315"/>
        <v>0</v>
      </c>
      <c r="M1458">
        <f t="shared" si="316"/>
        <v>0.83000000000000007</v>
      </c>
      <c r="N1458">
        <f t="shared" si="317"/>
        <v>0</v>
      </c>
      <c r="O1458">
        <f t="shared" si="318"/>
        <v>0.03</v>
      </c>
      <c r="P1458">
        <f t="shared" si="319"/>
        <v>0.68000000000000016</v>
      </c>
      <c r="Q1458">
        <v>0.88</v>
      </c>
      <c r="R1458">
        <f t="shared" si="320"/>
        <v>0</v>
      </c>
      <c r="S1458">
        <f t="shared" si="321"/>
        <v>0</v>
      </c>
      <c r="T1458">
        <v>0.41</v>
      </c>
      <c r="U1458">
        <v>0.53</v>
      </c>
      <c r="V1458">
        <v>0.94</v>
      </c>
      <c r="W1458">
        <v>0</v>
      </c>
      <c r="X1458">
        <v>0.06</v>
      </c>
      <c r="Y1458">
        <v>0.02</v>
      </c>
      <c r="Z1458">
        <v>0</v>
      </c>
      <c r="AA1458">
        <v>0</v>
      </c>
      <c r="AB1458">
        <v>0</v>
      </c>
      <c r="AC1458">
        <v>0</v>
      </c>
      <c r="AD1458">
        <v>0.01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0.4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0.91</v>
      </c>
      <c r="CF1458">
        <v>0</v>
      </c>
      <c r="CG1458">
        <v>0</v>
      </c>
      <c r="CH1458">
        <v>2.25</v>
      </c>
      <c r="CI1458">
        <v>0</v>
      </c>
      <c r="CJ1458">
        <v>0</v>
      </c>
      <c r="CK1458">
        <v>0.3</v>
      </c>
      <c r="CL1458">
        <v>0.53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0.03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0.08</v>
      </c>
      <c r="DL1458">
        <v>0.2</v>
      </c>
      <c r="DM1458">
        <v>0.28999999999999998</v>
      </c>
      <c r="DN1458">
        <v>0</v>
      </c>
      <c r="DO1458">
        <v>0.04</v>
      </c>
      <c r="DP1458">
        <v>0.02</v>
      </c>
      <c r="DQ1458">
        <v>0.05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</row>
    <row r="1459" spans="1:129" x14ac:dyDescent="0.3">
      <c r="A1459" t="s">
        <v>1721</v>
      </c>
      <c r="B1459">
        <v>0</v>
      </c>
      <c r="C1459">
        <f t="shared" si="308"/>
        <v>0</v>
      </c>
      <c r="D1459">
        <v>0</v>
      </c>
      <c r="E1459">
        <f t="shared" si="309"/>
        <v>0</v>
      </c>
      <c r="F1459">
        <v>0</v>
      </c>
      <c r="G1459">
        <f t="shared" si="310"/>
        <v>0</v>
      </c>
      <c r="H1459">
        <f t="shared" si="311"/>
        <v>0</v>
      </c>
      <c r="I1459">
        <f t="shared" si="312"/>
        <v>0</v>
      </c>
      <c r="J1459">
        <f t="shared" si="313"/>
        <v>0</v>
      </c>
      <c r="K1459">
        <f t="shared" si="314"/>
        <v>0</v>
      </c>
      <c r="L1459">
        <f t="shared" si="315"/>
        <v>0</v>
      </c>
      <c r="M1459">
        <f t="shared" si="316"/>
        <v>4.92</v>
      </c>
      <c r="N1459">
        <f t="shared" si="317"/>
        <v>0</v>
      </c>
      <c r="O1459">
        <f t="shared" si="318"/>
        <v>0.04</v>
      </c>
      <c r="P1459">
        <f t="shared" si="319"/>
        <v>1.1100000000000001</v>
      </c>
      <c r="Q1459">
        <v>0.39</v>
      </c>
      <c r="R1459">
        <f t="shared" si="320"/>
        <v>0</v>
      </c>
      <c r="S1459">
        <f t="shared" si="321"/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2.42</v>
      </c>
      <c r="CL1459">
        <v>0.73</v>
      </c>
      <c r="CM1459">
        <v>0</v>
      </c>
      <c r="CN1459">
        <v>1.77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0.03</v>
      </c>
      <c r="DA1459">
        <v>0.01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0.19</v>
      </c>
      <c r="DL1459">
        <v>0.26</v>
      </c>
      <c r="DM1459">
        <v>0.56999999999999995</v>
      </c>
      <c r="DN1459">
        <v>0</v>
      </c>
      <c r="DO1459">
        <v>0.01</v>
      </c>
      <c r="DP1459">
        <v>0.08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</row>
    <row r="1460" spans="1:129" x14ac:dyDescent="0.3">
      <c r="A1460" t="s">
        <v>1722</v>
      </c>
      <c r="B1460">
        <v>0</v>
      </c>
      <c r="C1460">
        <f t="shared" si="308"/>
        <v>2.96</v>
      </c>
      <c r="D1460">
        <v>0.18</v>
      </c>
      <c r="E1460">
        <f t="shared" si="309"/>
        <v>0.98</v>
      </c>
      <c r="F1460">
        <v>0.1</v>
      </c>
      <c r="G1460">
        <f t="shared" si="310"/>
        <v>1.76</v>
      </c>
      <c r="H1460">
        <f t="shared" si="311"/>
        <v>0</v>
      </c>
      <c r="I1460">
        <f t="shared" si="312"/>
        <v>0</v>
      </c>
      <c r="J1460">
        <f t="shared" si="313"/>
        <v>0</v>
      </c>
      <c r="K1460">
        <f t="shared" si="314"/>
        <v>0.84</v>
      </c>
      <c r="L1460">
        <f t="shared" si="315"/>
        <v>0</v>
      </c>
      <c r="M1460">
        <f t="shared" si="316"/>
        <v>3.83</v>
      </c>
      <c r="N1460">
        <f t="shared" si="317"/>
        <v>0</v>
      </c>
      <c r="O1460">
        <f t="shared" si="318"/>
        <v>0</v>
      </c>
      <c r="P1460">
        <f t="shared" si="319"/>
        <v>3.21</v>
      </c>
      <c r="Q1460">
        <v>0.02</v>
      </c>
      <c r="R1460">
        <f t="shared" si="320"/>
        <v>0</v>
      </c>
      <c r="S1460">
        <f t="shared" si="321"/>
        <v>0</v>
      </c>
      <c r="T1460">
        <v>2.96</v>
      </c>
      <c r="U1460">
        <v>0</v>
      </c>
      <c r="V1460">
        <v>0.18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0.8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1.76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0.84</v>
      </c>
      <c r="CH1460">
        <v>0</v>
      </c>
      <c r="CI1460">
        <v>0</v>
      </c>
      <c r="CJ1460">
        <v>0</v>
      </c>
      <c r="CK1460">
        <v>3.83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0.35</v>
      </c>
      <c r="DL1460">
        <v>0.7</v>
      </c>
      <c r="DM1460">
        <v>2.16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</row>
    <row r="1461" spans="1:129" x14ac:dyDescent="0.3">
      <c r="A1461" t="s">
        <v>1723</v>
      </c>
      <c r="B1461">
        <v>0</v>
      </c>
      <c r="C1461">
        <f t="shared" si="308"/>
        <v>0</v>
      </c>
      <c r="D1461">
        <v>0.01</v>
      </c>
      <c r="E1461">
        <f t="shared" si="309"/>
        <v>0.55000000000000004</v>
      </c>
      <c r="F1461">
        <v>0.31</v>
      </c>
      <c r="G1461">
        <f t="shared" si="310"/>
        <v>0</v>
      </c>
      <c r="H1461">
        <f t="shared" si="311"/>
        <v>0</v>
      </c>
      <c r="I1461">
        <f t="shared" si="312"/>
        <v>0</v>
      </c>
      <c r="J1461">
        <f t="shared" si="313"/>
        <v>0</v>
      </c>
      <c r="K1461">
        <f t="shared" si="314"/>
        <v>0</v>
      </c>
      <c r="L1461">
        <f t="shared" si="315"/>
        <v>0</v>
      </c>
      <c r="M1461">
        <f t="shared" si="316"/>
        <v>1.6400000000000001</v>
      </c>
      <c r="N1461">
        <f t="shared" si="317"/>
        <v>0</v>
      </c>
      <c r="O1461">
        <f t="shared" si="318"/>
        <v>0.02</v>
      </c>
      <c r="P1461">
        <f t="shared" si="319"/>
        <v>0.31000000000000005</v>
      </c>
      <c r="Q1461">
        <v>0.01</v>
      </c>
      <c r="R1461">
        <f t="shared" si="320"/>
        <v>0</v>
      </c>
      <c r="S1461">
        <f t="shared" si="321"/>
        <v>0</v>
      </c>
      <c r="T1461">
        <v>0</v>
      </c>
      <c r="U1461">
        <v>0</v>
      </c>
      <c r="V1461">
        <v>0.28999999999999998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0.26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1.58</v>
      </c>
      <c r="CL1461">
        <v>0.06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0.01</v>
      </c>
      <c r="DA1461">
        <v>0.01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0.03</v>
      </c>
      <c r="DL1461">
        <v>0.25</v>
      </c>
      <c r="DM1461">
        <v>0.03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</row>
    <row r="1462" spans="1:129" x14ac:dyDescent="0.3">
      <c r="A1462" t="s">
        <v>1724</v>
      </c>
      <c r="B1462">
        <v>0</v>
      </c>
      <c r="C1462">
        <f t="shared" si="308"/>
        <v>0</v>
      </c>
      <c r="D1462">
        <v>0.21</v>
      </c>
      <c r="E1462">
        <f t="shared" si="309"/>
        <v>0.89</v>
      </c>
      <c r="F1462">
        <v>1.24</v>
      </c>
      <c r="G1462">
        <f t="shared" si="310"/>
        <v>0.05</v>
      </c>
      <c r="H1462">
        <f t="shared" si="311"/>
        <v>0</v>
      </c>
      <c r="I1462">
        <f t="shared" si="312"/>
        <v>0</v>
      </c>
      <c r="J1462">
        <f t="shared" si="313"/>
        <v>0</v>
      </c>
      <c r="K1462">
        <f t="shared" si="314"/>
        <v>0</v>
      </c>
      <c r="L1462">
        <f t="shared" si="315"/>
        <v>0</v>
      </c>
      <c r="M1462">
        <f t="shared" si="316"/>
        <v>0.98</v>
      </c>
      <c r="N1462">
        <f t="shared" si="317"/>
        <v>0</v>
      </c>
      <c r="O1462">
        <f t="shared" si="318"/>
        <v>0.04</v>
      </c>
      <c r="P1462">
        <f t="shared" si="319"/>
        <v>0.67</v>
      </c>
      <c r="Q1462">
        <v>0.06</v>
      </c>
      <c r="R1462">
        <f t="shared" si="320"/>
        <v>0</v>
      </c>
      <c r="S1462">
        <f t="shared" si="321"/>
        <v>0</v>
      </c>
      <c r="T1462">
        <v>0</v>
      </c>
      <c r="U1462">
        <v>0</v>
      </c>
      <c r="V1462">
        <v>0.89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0.05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0.98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0.04</v>
      </c>
      <c r="DA1462">
        <v>0</v>
      </c>
      <c r="DB1462">
        <v>0</v>
      </c>
      <c r="DC1462">
        <v>0</v>
      </c>
      <c r="DD1462">
        <v>0.02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0.22</v>
      </c>
      <c r="DL1462">
        <v>0.39</v>
      </c>
      <c r="DM1462">
        <v>0.03</v>
      </c>
      <c r="DN1462">
        <v>0</v>
      </c>
      <c r="DO1462">
        <v>0</v>
      </c>
      <c r="DP1462">
        <v>0</v>
      </c>
      <c r="DQ1462">
        <v>0.01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</row>
    <row r="1463" spans="1:129" x14ac:dyDescent="0.3">
      <c r="A1463" t="s">
        <v>1725</v>
      </c>
      <c r="B1463">
        <v>0</v>
      </c>
      <c r="C1463">
        <f t="shared" si="308"/>
        <v>0.14000000000000001</v>
      </c>
      <c r="D1463">
        <v>0</v>
      </c>
      <c r="E1463">
        <f t="shared" si="309"/>
        <v>0.01</v>
      </c>
      <c r="F1463">
        <v>0.01</v>
      </c>
      <c r="G1463">
        <f t="shared" si="310"/>
        <v>0</v>
      </c>
      <c r="H1463">
        <f t="shared" si="311"/>
        <v>0</v>
      </c>
      <c r="I1463">
        <f t="shared" si="312"/>
        <v>0</v>
      </c>
      <c r="J1463">
        <f t="shared" si="313"/>
        <v>0</v>
      </c>
      <c r="K1463">
        <f t="shared" si="314"/>
        <v>0</v>
      </c>
      <c r="L1463">
        <f t="shared" si="315"/>
        <v>0</v>
      </c>
      <c r="M1463">
        <f t="shared" si="316"/>
        <v>0</v>
      </c>
      <c r="N1463">
        <f t="shared" si="317"/>
        <v>0</v>
      </c>
      <c r="O1463">
        <f t="shared" si="318"/>
        <v>0</v>
      </c>
      <c r="P1463">
        <f t="shared" si="319"/>
        <v>0.28000000000000003</v>
      </c>
      <c r="Q1463">
        <v>0</v>
      </c>
      <c r="R1463">
        <f t="shared" si="320"/>
        <v>0</v>
      </c>
      <c r="S1463">
        <f t="shared" si="321"/>
        <v>0</v>
      </c>
      <c r="T1463">
        <v>0.14000000000000001</v>
      </c>
      <c r="U1463">
        <v>0</v>
      </c>
      <c r="V1463">
        <v>0.01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0.08</v>
      </c>
      <c r="DL1463">
        <v>0.14000000000000001</v>
      </c>
      <c r="DM1463">
        <v>0.06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</row>
    <row r="1464" spans="1:129" x14ac:dyDescent="0.3">
      <c r="A1464" t="s">
        <v>1726</v>
      </c>
      <c r="B1464">
        <v>0</v>
      </c>
      <c r="C1464">
        <f t="shared" si="308"/>
        <v>0.96</v>
      </c>
      <c r="D1464">
        <v>0.02</v>
      </c>
      <c r="E1464">
        <f t="shared" si="309"/>
        <v>0.21</v>
      </c>
      <c r="F1464">
        <v>0.03</v>
      </c>
      <c r="G1464">
        <f t="shared" si="310"/>
        <v>0</v>
      </c>
      <c r="H1464">
        <f t="shared" si="311"/>
        <v>0</v>
      </c>
      <c r="I1464">
        <f t="shared" si="312"/>
        <v>0</v>
      </c>
      <c r="J1464">
        <f t="shared" si="313"/>
        <v>0</v>
      </c>
      <c r="K1464">
        <f t="shared" si="314"/>
        <v>0</v>
      </c>
      <c r="L1464">
        <f t="shared" si="315"/>
        <v>0</v>
      </c>
      <c r="M1464">
        <f t="shared" si="316"/>
        <v>0</v>
      </c>
      <c r="N1464">
        <f t="shared" si="317"/>
        <v>0</v>
      </c>
      <c r="O1464">
        <f t="shared" si="318"/>
        <v>0</v>
      </c>
      <c r="P1464">
        <f t="shared" si="319"/>
        <v>0.02</v>
      </c>
      <c r="Q1464">
        <v>0.24</v>
      </c>
      <c r="R1464">
        <f t="shared" si="320"/>
        <v>0</v>
      </c>
      <c r="S1464">
        <f t="shared" si="321"/>
        <v>0</v>
      </c>
      <c r="T1464">
        <v>0.96</v>
      </c>
      <c r="U1464">
        <v>0</v>
      </c>
      <c r="V1464">
        <v>0.21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0.02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</row>
    <row r="1465" spans="1:129" x14ac:dyDescent="0.3">
      <c r="A1465" t="s">
        <v>1727</v>
      </c>
      <c r="B1465">
        <v>0</v>
      </c>
      <c r="C1465">
        <f t="shared" si="308"/>
        <v>0.48</v>
      </c>
      <c r="D1465">
        <v>0</v>
      </c>
      <c r="E1465">
        <f t="shared" si="309"/>
        <v>2.0699999999999998</v>
      </c>
      <c r="F1465">
        <v>1.91</v>
      </c>
      <c r="G1465">
        <f t="shared" si="310"/>
        <v>1.08</v>
      </c>
      <c r="H1465">
        <f t="shared" si="311"/>
        <v>0</v>
      </c>
      <c r="I1465">
        <f t="shared" si="312"/>
        <v>0</v>
      </c>
      <c r="J1465">
        <f t="shared" si="313"/>
        <v>0</v>
      </c>
      <c r="K1465">
        <f t="shared" si="314"/>
        <v>0.94</v>
      </c>
      <c r="L1465">
        <f t="shared" si="315"/>
        <v>0</v>
      </c>
      <c r="M1465">
        <f t="shared" si="316"/>
        <v>0.37</v>
      </c>
      <c r="N1465">
        <f t="shared" si="317"/>
        <v>0</v>
      </c>
      <c r="O1465">
        <f t="shared" si="318"/>
        <v>0.03</v>
      </c>
      <c r="P1465">
        <f t="shared" si="319"/>
        <v>2.4899999999999998</v>
      </c>
      <c r="Q1465">
        <v>0.01</v>
      </c>
      <c r="R1465">
        <f t="shared" si="320"/>
        <v>0</v>
      </c>
      <c r="S1465">
        <f t="shared" si="321"/>
        <v>0</v>
      </c>
      <c r="T1465">
        <v>0.09</v>
      </c>
      <c r="U1465">
        <v>0.39</v>
      </c>
      <c r="V1465">
        <v>1.22</v>
      </c>
      <c r="W1465">
        <v>0.66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0.19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1.08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0.94</v>
      </c>
      <c r="CI1465">
        <v>0</v>
      </c>
      <c r="CJ1465">
        <v>0</v>
      </c>
      <c r="CK1465">
        <v>0.37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0.03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1.29</v>
      </c>
      <c r="DL1465">
        <v>0.4</v>
      </c>
      <c r="DM1465">
        <v>0.52</v>
      </c>
      <c r="DN1465">
        <v>0.04</v>
      </c>
      <c r="DO1465">
        <v>0.12</v>
      </c>
      <c r="DP1465">
        <v>0.03</v>
      </c>
      <c r="DQ1465">
        <v>0.09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</row>
    <row r="1466" spans="1:129" x14ac:dyDescent="0.3">
      <c r="A1466" t="s">
        <v>1728</v>
      </c>
      <c r="B1466">
        <v>0</v>
      </c>
      <c r="C1466">
        <f t="shared" si="308"/>
        <v>0</v>
      </c>
      <c r="D1466">
        <v>0</v>
      </c>
      <c r="E1466">
        <f t="shared" si="309"/>
        <v>0.1</v>
      </c>
      <c r="F1466">
        <v>0.06</v>
      </c>
      <c r="G1466">
        <f t="shared" si="310"/>
        <v>0</v>
      </c>
      <c r="H1466">
        <f t="shared" si="311"/>
        <v>0</v>
      </c>
      <c r="I1466">
        <f t="shared" si="312"/>
        <v>0</v>
      </c>
      <c r="J1466">
        <f t="shared" si="313"/>
        <v>0</v>
      </c>
      <c r="K1466">
        <f t="shared" si="314"/>
        <v>0.36</v>
      </c>
      <c r="L1466">
        <f t="shared" si="315"/>
        <v>0</v>
      </c>
      <c r="M1466">
        <f t="shared" si="316"/>
        <v>0.7</v>
      </c>
      <c r="N1466">
        <f t="shared" si="317"/>
        <v>0</v>
      </c>
      <c r="O1466">
        <f t="shared" si="318"/>
        <v>0.01</v>
      </c>
      <c r="P1466">
        <f t="shared" si="319"/>
        <v>0.18</v>
      </c>
      <c r="Q1466">
        <v>0</v>
      </c>
      <c r="R1466">
        <f t="shared" si="320"/>
        <v>0</v>
      </c>
      <c r="S1466">
        <f t="shared" si="321"/>
        <v>0</v>
      </c>
      <c r="T1466">
        <v>0</v>
      </c>
      <c r="U1466">
        <v>0</v>
      </c>
      <c r="V1466">
        <v>0.03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7.0000000000000007E-2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0.36</v>
      </c>
      <c r="CI1466">
        <v>0</v>
      </c>
      <c r="CJ1466">
        <v>0</v>
      </c>
      <c r="CK1466">
        <v>0</v>
      </c>
      <c r="CL1466">
        <v>0.2</v>
      </c>
      <c r="CM1466">
        <v>0</v>
      </c>
      <c r="CN1466">
        <v>0.5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0.01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0.06</v>
      </c>
      <c r="DL1466">
        <v>0.03</v>
      </c>
      <c r="DM1466">
        <v>0.09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</row>
    <row r="1467" spans="1:129" x14ac:dyDescent="0.3">
      <c r="A1467" t="s">
        <v>1729</v>
      </c>
      <c r="B1467">
        <v>0</v>
      </c>
      <c r="C1467">
        <f t="shared" si="308"/>
        <v>0</v>
      </c>
      <c r="D1467">
        <v>0</v>
      </c>
      <c r="E1467">
        <f t="shared" si="309"/>
        <v>0.08</v>
      </c>
      <c r="F1467">
        <v>0</v>
      </c>
      <c r="G1467">
        <f t="shared" si="310"/>
        <v>0</v>
      </c>
      <c r="H1467">
        <f t="shared" si="311"/>
        <v>0</v>
      </c>
      <c r="I1467">
        <f t="shared" si="312"/>
        <v>0</v>
      </c>
      <c r="J1467">
        <f t="shared" si="313"/>
        <v>0</v>
      </c>
      <c r="K1467">
        <f t="shared" si="314"/>
        <v>0</v>
      </c>
      <c r="L1467">
        <f t="shared" si="315"/>
        <v>0</v>
      </c>
      <c r="M1467">
        <f t="shared" si="316"/>
        <v>0</v>
      </c>
      <c r="N1467">
        <f t="shared" si="317"/>
        <v>0</v>
      </c>
      <c r="O1467">
        <f t="shared" si="318"/>
        <v>0</v>
      </c>
      <c r="P1467">
        <f t="shared" si="319"/>
        <v>0.03</v>
      </c>
      <c r="Q1467">
        <v>0</v>
      </c>
      <c r="R1467">
        <f t="shared" si="320"/>
        <v>0</v>
      </c>
      <c r="S1467">
        <f t="shared" si="321"/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0.08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0.03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</row>
    <row r="1468" spans="1:129" x14ac:dyDescent="0.3">
      <c r="A1468" t="s">
        <v>1730</v>
      </c>
      <c r="B1468">
        <v>0</v>
      </c>
      <c r="C1468">
        <f t="shared" si="308"/>
        <v>0</v>
      </c>
      <c r="D1468">
        <v>0</v>
      </c>
      <c r="E1468">
        <f t="shared" si="309"/>
        <v>0</v>
      </c>
      <c r="F1468">
        <v>0</v>
      </c>
      <c r="G1468">
        <f t="shared" si="310"/>
        <v>0</v>
      </c>
      <c r="H1468">
        <f t="shared" si="311"/>
        <v>0</v>
      </c>
      <c r="I1468">
        <f t="shared" si="312"/>
        <v>0</v>
      </c>
      <c r="J1468">
        <f t="shared" si="313"/>
        <v>0</v>
      </c>
      <c r="K1468">
        <f t="shared" si="314"/>
        <v>0</v>
      </c>
      <c r="L1468">
        <f t="shared" si="315"/>
        <v>0</v>
      </c>
      <c r="M1468">
        <f t="shared" si="316"/>
        <v>0</v>
      </c>
      <c r="N1468">
        <f t="shared" si="317"/>
        <v>0</v>
      </c>
      <c r="O1468">
        <f t="shared" si="318"/>
        <v>0</v>
      </c>
      <c r="P1468">
        <f t="shared" si="319"/>
        <v>0.28000000000000003</v>
      </c>
      <c r="Q1468">
        <v>0</v>
      </c>
      <c r="R1468">
        <f t="shared" si="320"/>
        <v>0</v>
      </c>
      <c r="S1468">
        <f t="shared" si="321"/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0.22</v>
      </c>
      <c r="DM1468">
        <v>0</v>
      </c>
      <c r="DN1468">
        <v>0</v>
      </c>
      <c r="DO1468">
        <v>0</v>
      </c>
      <c r="DP1468">
        <v>0.05</v>
      </c>
      <c r="DQ1468">
        <v>0.01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</row>
    <row r="1469" spans="1:129" x14ac:dyDescent="0.3">
      <c r="A1469" t="s">
        <v>1731</v>
      </c>
      <c r="B1469">
        <v>0</v>
      </c>
      <c r="C1469">
        <f t="shared" si="308"/>
        <v>0</v>
      </c>
      <c r="D1469">
        <v>0.02</v>
      </c>
      <c r="E1469">
        <f t="shared" si="309"/>
        <v>0.11</v>
      </c>
      <c r="F1469">
        <v>0.22</v>
      </c>
      <c r="G1469">
        <f t="shared" si="310"/>
        <v>1.7</v>
      </c>
      <c r="H1469">
        <f t="shared" si="311"/>
        <v>0</v>
      </c>
      <c r="I1469">
        <f t="shared" si="312"/>
        <v>0</v>
      </c>
      <c r="J1469">
        <f t="shared" si="313"/>
        <v>0</v>
      </c>
      <c r="K1469">
        <f t="shared" si="314"/>
        <v>0</v>
      </c>
      <c r="L1469">
        <f t="shared" si="315"/>
        <v>0</v>
      </c>
      <c r="M1469">
        <f t="shared" si="316"/>
        <v>0</v>
      </c>
      <c r="N1469">
        <f t="shared" si="317"/>
        <v>0</v>
      </c>
      <c r="O1469">
        <f t="shared" si="318"/>
        <v>0.01</v>
      </c>
      <c r="P1469">
        <f t="shared" si="319"/>
        <v>1.95</v>
      </c>
      <c r="Q1469">
        <v>0</v>
      </c>
      <c r="R1469">
        <f t="shared" si="320"/>
        <v>0</v>
      </c>
      <c r="S1469">
        <f t="shared" si="321"/>
        <v>0</v>
      </c>
      <c r="T1469">
        <v>0</v>
      </c>
      <c r="U1469">
        <v>0</v>
      </c>
      <c r="V1469">
        <v>0.03</v>
      </c>
      <c r="W1469">
        <v>0.03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0.05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1.7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0.01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0.94</v>
      </c>
      <c r="DL1469">
        <v>0.83</v>
      </c>
      <c r="DM1469">
        <v>0.18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</row>
    <row r="1470" spans="1:129" x14ac:dyDescent="0.3">
      <c r="A1470" t="s">
        <v>1732</v>
      </c>
      <c r="B1470">
        <v>0</v>
      </c>
      <c r="C1470">
        <f t="shared" si="308"/>
        <v>0.57999999999999996</v>
      </c>
      <c r="D1470">
        <v>0</v>
      </c>
      <c r="E1470">
        <f t="shared" si="309"/>
        <v>1.3</v>
      </c>
      <c r="F1470">
        <v>0.19</v>
      </c>
      <c r="G1470">
        <f t="shared" si="310"/>
        <v>2.41</v>
      </c>
      <c r="H1470">
        <f t="shared" si="311"/>
        <v>0</v>
      </c>
      <c r="I1470">
        <f t="shared" si="312"/>
        <v>0</v>
      </c>
      <c r="J1470">
        <f t="shared" si="313"/>
        <v>0</v>
      </c>
      <c r="K1470">
        <f t="shared" si="314"/>
        <v>2.15</v>
      </c>
      <c r="L1470">
        <f t="shared" si="315"/>
        <v>0</v>
      </c>
      <c r="M1470">
        <f t="shared" si="316"/>
        <v>1.58</v>
      </c>
      <c r="N1470">
        <f t="shared" si="317"/>
        <v>0</v>
      </c>
      <c r="O1470">
        <f t="shared" si="318"/>
        <v>0.02</v>
      </c>
      <c r="P1470">
        <f t="shared" si="319"/>
        <v>0.24</v>
      </c>
      <c r="Q1470">
        <v>0.42</v>
      </c>
      <c r="R1470">
        <f t="shared" si="320"/>
        <v>0</v>
      </c>
      <c r="S1470">
        <f t="shared" si="321"/>
        <v>0</v>
      </c>
      <c r="T1470">
        <v>0.57999999999999996</v>
      </c>
      <c r="U1470">
        <v>0</v>
      </c>
      <c r="V1470">
        <v>0.2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1.1000000000000001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2.41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2.15</v>
      </c>
      <c r="CI1470">
        <v>0</v>
      </c>
      <c r="CJ1470">
        <v>0</v>
      </c>
      <c r="CK1470">
        <v>1.47</v>
      </c>
      <c r="CL1470">
        <v>0</v>
      </c>
      <c r="CM1470">
        <v>0</v>
      </c>
      <c r="CN1470">
        <v>0.11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0.02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0.05</v>
      </c>
      <c r="DL1470">
        <v>0.12</v>
      </c>
      <c r="DM1470">
        <v>0.04</v>
      </c>
      <c r="DN1470">
        <v>0</v>
      </c>
      <c r="DO1470">
        <v>0.02</v>
      </c>
      <c r="DP1470">
        <v>0.01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</row>
    <row r="1471" spans="1:129" x14ac:dyDescent="0.3">
      <c r="A1471" t="s">
        <v>1733</v>
      </c>
      <c r="B1471">
        <v>0</v>
      </c>
      <c r="C1471">
        <f t="shared" si="308"/>
        <v>0</v>
      </c>
      <c r="D1471">
        <v>0</v>
      </c>
      <c r="E1471">
        <f t="shared" si="309"/>
        <v>0</v>
      </c>
      <c r="F1471">
        <v>0</v>
      </c>
      <c r="G1471">
        <f t="shared" si="310"/>
        <v>0</v>
      </c>
      <c r="H1471">
        <f t="shared" si="311"/>
        <v>0</v>
      </c>
      <c r="I1471">
        <f t="shared" si="312"/>
        <v>0</v>
      </c>
      <c r="J1471">
        <f t="shared" si="313"/>
        <v>0</v>
      </c>
      <c r="K1471">
        <f t="shared" si="314"/>
        <v>0</v>
      </c>
      <c r="L1471">
        <f t="shared" si="315"/>
        <v>0</v>
      </c>
      <c r="M1471">
        <f t="shared" si="316"/>
        <v>0.01</v>
      </c>
      <c r="N1471">
        <f t="shared" si="317"/>
        <v>0</v>
      </c>
      <c r="O1471">
        <f t="shared" si="318"/>
        <v>0.04</v>
      </c>
      <c r="P1471">
        <f t="shared" si="319"/>
        <v>1.98</v>
      </c>
      <c r="Q1471">
        <v>0</v>
      </c>
      <c r="R1471">
        <f t="shared" si="320"/>
        <v>0</v>
      </c>
      <c r="S1471">
        <f t="shared" si="321"/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0.01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0.03</v>
      </c>
      <c r="CZ1471">
        <v>0.01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0.15</v>
      </c>
      <c r="DI1471">
        <v>1.33</v>
      </c>
      <c r="DJ1471">
        <v>0.17</v>
      </c>
      <c r="DK1471">
        <v>0.2</v>
      </c>
      <c r="DL1471">
        <v>0.1</v>
      </c>
      <c r="DM1471">
        <v>0.03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</row>
    <row r="1472" spans="1:129" x14ac:dyDescent="0.3">
      <c r="A1472" t="s">
        <v>1734</v>
      </c>
      <c r="B1472">
        <v>0</v>
      </c>
      <c r="C1472">
        <f t="shared" si="308"/>
        <v>0.3</v>
      </c>
      <c r="D1472">
        <v>0</v>
      </c>
      <c r="E1472">
        <f t="shared" si="309"/>
        <v>0.27</v>
      </c>
      <c r="F1472">
        <v>0</v>
      </c>
      <c r="G1472">
        <f t="shared" si="310"/>
        <v>0</v>
      </c>
      <c r="H1472">
        <f t="shared" si="311"/>
        <v>0</v>
      </c>
      <c r="I1472">
        <f t="shared" si="312"/>
        <v>0</v>
      </c>
      <c r="J1472">
        <f t="shared" si="313"/>
        <v>0</v>
      </c>
      <c r="K1472">
        <f t="shared" si="314"/>
        <v>0</v>
      </c>
      <c r="L1472">
        <f t="shared" si="315"/>
        <v>0</v>
      </c>
      <c r="M1472">
        <f t="shared" si="316"/>
        <v>0</v>
      </c>
      <c r="N1472">
        <f t="shared" si="317"/>
        <v>0</v>
      </c>
      <c r="O1472">
        <f t="shared" si="318"/>
        <v>0</v>
      </c>
      <c r="P1472">
        <f t="shared" si="319"/>
        <v>0.12000000000000001</v>
      </c>
      <c r="Q1472">
        <v>0.04</v>
      </c>
      <c r="R1472">
        <f t="shared" si="320"/>
        <v>0</v>
      </c>
      <c r="S1472">
        <f t="shared" si="321"/>
        <v>0</v>
      </c>
      <c r="T1472">
        <v>0</v>
      </c>
      <c r="U1472">
        <v>0.3</v>
      </c>
      <c r="V1472">
        <v>0.05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0.04</v>
      </c>
      <c r="AE1472">
        <v>0.13</v>
      </c>
      <c r="AF1472">
        <v>0</v>
      </c>
      <c r="AG1472">
        <v>0.05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0.02</v>
      </c>
      <c r="DL1472">
        <v>0.08</v>
      </c>
      <c r="DM1472">
        <v>0.02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</row>
    <row r="1473" spans="1:129" x14ac:dyDescent="0.3">
      <c r="A1473" t="s">
        <v>1735</v>
      </c>
      <c r="B1473">
        <v>0</v>
      </c>
      <c r="C1473">
        <f t="shared" si="308"/>
        <v>0.6</v>
      </c>
      <c r="D1473">
        <v>0</v>
      </c>
      <c r="E1473">
        <f t="shared" si="309"/>
        <v>0.05</v>
      </c>
      <c r="F1473">
        <v>0.01</v>
      </c>
      <c r="G1473">
        <f t="shared" si="310"/>
        <v>0</v>
      </c>
      <c r="H1473">
        <f t="shared" si="311"/>
        <v>0</v>
      </c>
      <c r="I1473">
        <f t="shared" si="312"/>
        <v>0</v>
      </c>
      <c r="J1473">
        <f t="shared" si="313"/>
        <v>0</v>
      </c>
      <c r="K1473">
        <f t="shared" si="314"/>
        <v>0</v>
      </c>
      <c r="L1473">
        <f t="shared" si="315"/>
        <v>0</v>
      </c>
      <c r="M1473">
        <f t="shared" si="316"/>
        <v>0.05</v>
      </c>
      <c r="N1473">
        <f t="shared" si="317"/>
        <v>0</v>
      </c>
      <c r="O1473">
        <f t="shared" si="318"/>
        <v>0</v>
      </c>
      <c r="P1473">
        <f t="shared" si="319"/>
        <v>2.8000000000000003</v>
      </c>
      <c r="Q1473">
        <v>1</v>
      </c>
      <c r="R1473">
        <f t="shared" si="320"/>
        <v>0</v>
      </c>
      <c r="S1473">
        <f t="shared" si="321"/>
        <v>0</v>
      </c>
      <c r="T1473">
        <v>0</v>
      </c>
      <c r="U1473">
        <v>0.6</v>
      </c>
      <c r="V1473">
        <v>0.05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0.05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0.02</v>
      </c>
      <c r="DI1473">
        <v>1.1100000000000001</v>
      </c>
      <c r="DJ1473">
        <v>0.88</v>
      </c>
      <c r="DK1473">
        <v>0.19</v>
      </c>
      <c r="DL1473">
        <v>0.16</v>
      </c>
      <c r="DM1473">
        <v>0.44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</row>
    <row r="1474" spans="1:129" x14ac:dyDescent="0.3">
      <c r="A1474" t="s">
        <v>1736</v>
      </c>
      <c r="B1474">
        <v>0</v>
      </c>
      <c r="C1474">
        <f t="shared" ref="C1474:C1537" si="322">SUM(T1474:U1474)</f>
        <v>0.76</v>
      </c>
      <c r="D1474">
        <v>0</v>
      </c>
      <c r="E1474">
        <f t="shared" ref="E1474:E1537" si="323">SUM(V1474:AU1474)</f>
        <v>0.54</v>
      </c>
      <c r="F1474">
        <v>0.01</v>
      </c>
      <c r="G1474">
        <f t="shared" ref="G1474:G1537" si="324">SUM(AV1474:AY1474)</f>
        <v>0</v>
      </c>
      <c r="H1474">
        <f t="shared" ref="H1474:H1537" si="325">SUM(AZ1474:BA1474)</f>
        <v>0</v>
      </c>
      <c r="I1474">
        <f t="shared" ref="I1474:I1537" si="326">SUM(BB1474:BF1474)</f>
        <v>0</v>
      </c>
      <c r="J1474">
        <f t="shared" ref="J1474:J1537" si="327">SUM(BG1474:BK1474)</f>
        <v>0</v>
      </c>
      <c r="K1474">
        <f t="shared" ref="K1474:K1537" si="328">SUM(BL1474:CH1474)</f>
        <v>0</v>
      </c>
      <c r="L1474">
        <f t="shared" ref="L1474:L1537" si="329">SUM(CI1474:CJ1474)</f>
        <v>0</v>
      </c>
      <c r="M1474">
        <f t="shared" ref="M1474:M1537" si="330">SUM(CK1474:CO1474)</f>
        <v>0.12</v>
      </c>
      <c r="N1474">
        <f t="shared" ref="N1474:N1537" si="331">SUM(CP1474:CV1474)</f>
        <v>0</v>
      </c>
      <c r="O1474">
        <f t="shared" ref="O1474:O1537" si="332">SUM(CW1474:DA1474)</f>
        <v>0.01</v>
      </c>
      <c r="P1474">
        <f t="shared" ref="P1474:P1537" si="333">SUM(DB1474:DQ1474)</f>
        <v>0.77</v>
      </c>
      <c r="Q1474">
        <v>0.43</v>
      </c>
      <c r="R1474">
        <f t="shared" ref="R1474:R1537" si="334">SUM(DR1474:DU1474)</f>
        <v>0</v>
      </c>
      <c r="S1474">
        <f t="shared" ref="S1474:S1537" si="335">SUM(DV1474:DY1474)</f>
        <v>0</v>
      </c>
      <c r="T1474">
        <v>0.76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0.47</v>
      </c>
      <c r="AE1474">
        <v>0.06</v>
      </c>
      <c r="AF1474">
        <v>0</v>
      </c>
      <c r="AG1474">
        <v>0.01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0.12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0.01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0.41</v>
      </c>
      <c r="DL1474">
        <v>0.28999999999999998</v>
      </c>
      <c r="DM1474">
        <v>7.0000000000000007E-2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</row>
    <row r="1475" spans="1:129" x14ac:dyDescent="0.3">
      <c r="A1475" t="s">
        <v>1737</v>
      </c>
      <c r="B1475">
        <v>0</v>
      </c>
      <c r="C1475">
        <f t="shared" si="322"/>
        <v>1.28</v>
      </c>
      <c r="D1475">
        <v>0</v>
      </c>
      <c r="E1475">
        <f t="shared" si="323"/>
        <v>0.12</v>
      </c>
      <c r="F1475">
        <v>0.21</v>
      </c>
      <c r="G1475">
        <f t="shared" si="324"/>
        <v>0.24</v>
      </c>
      <c r="H1475">
        <f t="shared" si="325"/>
        <v>0</v>
      </c>
      <c r="I1475">
        <f t="shared" si="326"/>
        <v>0</v>
      </c>
      <c r="J1475">
        <f t="shared" si="327"/>
        <v>0</v>
      </c>
      <c r="K1475">
        <f t="shared" si="328"/>
        <v>0</v>
      </c>
      <c r="L1475">
        <f t="shared" si="329"/>
        <v>0</v>
      </c>
      <c r="M1475">
        <f t="shared" si="330"/>
        <v>2.16</v>
      </c>
      <c r="N1475">
        <f t="shared" si="331"/>
        <v>0</v>
      </c>
      <c r="O1475">
        <f t="shared" si="332"/>
        <v>0</v>
      </c>
      <c r="P1475">
        <f t="shared" si="333"/>
        <v>0.63000000000000012</v>
      </c>
      <c r="Q1475">
        <v>0.44</v>
      </c>
      <c r="R1475">
        <f t="shared" si="334"/>
        <v>0</v>
      </c>
      <c r="S1475">
        <f t="shared" si="335"/>
        <v>0</v>
      </c>
      <c r="T1475">
        <v>0.43</v>
      </c>
      <c r="U1475">
        <v>0.85</v>
      </c>
      <c r="V1475">
        <v>0.06</v>
      </c>
      <c r="W1475">
        <v>0</v>
      </c>
      <c r="X1475">
        <v>0.06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0.24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2.16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0.06</v>
      </c>
      <c r="DL1475">
        <v>0.08</v>
      </c>
      <c r="DM1475">
        <v>0.13</v>
      </c>
      <c r="DN1475">
        <v>0</v>
      </c>
      <c r="DO1475">
        <v>0.12</v>
      </c>
      <c r="DP1475">
        <v>0.17</v>
      </c>
      <c r="DQ1475">
        <v>7.0000000000000007E-2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</row>
    <row r="1476" spans="1:129" x14ac:dyDescent="0.3">
      <c r="A1476" t="s">
        <v>1738</v>
      </c>
      <c r="B1476">
        <v>0</v>
      </c>
      <c r="C1476">
        <f t="shared" si="322"/>
        <v>0</v>
      </c>
      <c r="D1476">
        <v>0</v>
      </c>
      <c r="E1476">
        <f t="shared" si="323"/>
        <v>0</v>
      </c>
      <c r="F1476">
        <v>0</v>
      </c>
      <c r="G1476">
        <f t="shared" si="324"/>
        <v>0.04</v>
      </c>
      <c r="H1476">
        <f t="shared" si="325"/>
        <v>0</v>
      </c>
      <c r="I1476">
        <f t="shared" si="326"/>
        <v>0</v>
      </c>
      <c r="J1476">
        <f t="shared" si="327"/>
        <v>0</v>
      </c>
      <c r="K1476">
        <f t="shared" si="328"/>
        <v>0</v>
      </c>
      <c r="L1476">
        <f t="shared" si="329"/>
        <v>0</v>
      </c>
      <c r="M1476">
        <f t="shared" si="330"/>
        <v>0</v>
      </c>
      <c r="N1476">
        <f t="shared" si="331"/>
        <v>0</v>
      </c>
      <c r="O1476">
        <f t="shared" si="332"/>
        <v>0</v>
      </c>
      <c r="P1476">
        <f t="shared" si="333"/>
        <v>0.47</v>
      </c>
      <c r="Q1476">
        <v>0.18</v>
      </c>
      <c r="R1476">
        <f t="shared" si="334"/>
        <v>0</v>
      </c>
      <c r="S1476">
        <f t="shared" si="335"/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0.04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0.11</v>
      </c>
      <c r="DI1476">
        <v>0.12</v>
      </c>
      <c r="DJ1476">
        <v>0.24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</row>
    <row r="1477" spans="1:129" x14ac:dyDescent="0.3">
      <c r="A1477" t="s">
        <v>1739</v>
      </c>
      <c r="B1477">
        <v>0</v>
      </c>
      <c r="C1477">
        <f t="shared" si="322"/>
        <v>0</v>
      </c>
      <c r="D1477">
        <v>1.1599999999999999</v>
      </c>
      <c r="E1477">
        <f t="shared" si="323"/>
        <v>0.11</v>
      </c>
      <c r="F1477">
        <v>0</v>
      </c>
      <c r="G1477">
        <f t="shared" si="324"/>
        <v>4.9400000000000004</v>
      </c>
      <c r="H1477">
        <f t="shared" si="325"/>
        <v>0</v>
      </c>
      <c r="I1477">
        <f t="shared" si="326"/>
        <v>0</v>
      </c>
      <c r="J1477">
        <f t="shared" si="327"/>
        <v>0</v>
      </c>
      <c r="K1477">
        <f t="shared" si="328"/>
        <v>0</v>
      </c>
      <c r="L1477">
        <f t="shared" si="329"/>
        <v>0</v>
      </c>
      <c r="M1477">
        <f t="shared" si="330"/>
        <v>1.43</v>
      </c>
      <c r="N1477">
        <f t="shared" si="331"/>
        <v>0</v>
      </c>
      <c r="O1477">
        <f t="shared" si="332"/>
        <v>0.01</v>
      </c>
      <c r="P1477">
        <f t="shared" si="333"/>
        <v>0.33</v>
      </c>
      <c r="Q1477">
        <v>0.53</v>
      </c>
      <c r="R1477">
        <f t="shared" si="334"/>
        <v>0</v>
      </c>
      <c r="S1477">
        <f t="shared" si="335"/>
        <v>0</v>
      </c>
      <c r="T1477">
        <v>0</v>
      </c>
      <c r="U1477">
        <v>0</v>
      </c>
      <c r="V1477">
        <v>0.09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0.02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4.9400000000000004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1.4</v>
      </c>
      <c r="CL1477">
        <v>0.03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0.01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0.11</v>
      </c>
      <c r="DL1477">
        <v>0.1</v>
      </c>
      <c r="DM1477">
        <v>0.12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</row>
    <row r="1478" spans="1:129" x14ac:dyDescent="0.3">
      <c r="A1478" t="s">
        <v>1740</v>
      </c>
      <c r="B1478">
        <v>0</v>
      </c>
      <c r="C1478">
        <f t="shared" si="322"/>
        <v>1.41</v>
      </c>
      <c r="D1478">
        <v>0.01</v>
      </c>
      <c r="E1478">
        <f t="shared" si="323"/>
        <v>6.07</v>
      </c>
      <c r="F1478">
        <v>0</v>
      </c>
      <c r="G1478">
        <f t="shared" si="324"/>
        <v>1.5</v>
      </c>
      <c r="H1478">
        <f t="shared" si="325"/>
        <v>0</v>
      </c>
      <c r="I1478">
        <f t="shared" si="326"/>
        <v>0</v>
      </c>
      <c r="J1478">
        <f t="shared" si="327"/>
        <v>0</v>
      </c>
      <c r="K1478">
        <f t="shared" si="328"/>
        <v>0</v>
      </c>
      <c r="L1478">
        <f t="shared" si="329"/>
        <v>0</v>
      </c>
      <c r="M1478">
        <f t="shared" si="330"/>
        <v>2.4</v>
      </c>
      <c r="N1478">
        <f t="shared" si="331"/>
        <v>0</v>
      </c>
      <c r="O1478">
        <f t="shared" si="332"/>
        <v>0.01</v>
      </c>
      <c r="P1478">
        <f t="shared" si="333"/>
        <v>6.0000000000000005E-2</v>
      </c>
      <c r="Q1478">
        <v>0.11</v>
      </c>
      <c r="R1478">
        <f t="shared" si="334"/>
        <v>0</v>
      </c>
      <c r="S1478">
        <f t="shared" si="335"/>
        <v>0</v>
      </c>
      <c r="T1478">
        <v>1.41</v>
      </c>
      <c r="U1478">
        <v>0</v>
      </c>
      <c r="V1478">
        <v>7.0000000000000007E-2</v>
      </c>
      <c r="W1478">
        <v>0.06</v>
      </c>
      <c r="X1478">
        <v>0</v>
      </c>
      <c r="Y1478">
        <v>0</v>
      </c>
      <c r="Z1478">
        <v>0</v>
      </c>
      <c r="AA1478">
        <v>0</v>
      </c>
      <c r="AB1478">
        <v>0.04</v>
      </c>
      <c r="AC1478">
        <v>0</v>
      </c>
      <c r="AD1478">
        <v>0</v>
      </c>
      <c r="AE1478">
        <v>5.9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1.5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2.33</v>
      </c>
      <c r="CL1478">
        <v>7.0000000000000007E-2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0.01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0.02</v>
      </c>
      <c r="DI1478">
        <v>0</v>
      </c>
      <c r="DJ1478">
        <v>0.03</v>
      </c>
      <c r="DK1478">
        <v>0.01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</row>
    <row r="1479" spans="1:129" x14ac:dyDescent="0.3">
      <c r="A1479" t="s">
        <v>1741</v>
      </c>
      <c r="B1479">
        <v>0</v>
      </c>
      <c r="C1479">
        <f t="shared" si="322"/>
        <v>0</v>
      </c>
      <c r="D1479">
        <v>0</v>
      </c>
      <c r="E1479">
        <f t="shared" si="323"/>
        <v>0</v>
      </c>
      <c r="F1479">
        <v>0.01</v>
      </c>
      <c r="G1479">
        <f t="shared" si="324"/>
        <v>0.1</v>
      </c>
      <c r="H1479">
        <f t="shared" si="325"/>
        <v>0</v>
      </c>
      <c r="I1479">
        <f t="shared" si="326"/>
        <v>0</v>
      </c>
      <c r="J1479">
        <f t="shared" si="327"/>
        <v>0</v>
      </c>
      <c r="K1479">
        <f t="shared" si="328"/>
        <v>0</v>
      </c>
      <c r="L1479">
        <f t="shared" si="329"/>
        <v>0</v>
      </c>
      <c r="M1479">
        <f t="shared" si="330"/>
        <v>0</v>
      </c>
      <c r="N1479">
        <f t="shared" si="331"/>
        <v>0</v>
      </c>
      <c r="O1479">
        <f t="shared" si="332"/>
        <v>0</v>
      </c>
      <c r="P1479">
        <f t="shared" si="333"/>
        <v>0.03</v>
      </c>
      <c r="Q1479">
        <v>0.18</v>
      </c>
      <c r="R1479">
        <f t="shared" si="334"/>
        <v>0</v>
      </c>
      <c r="S1479">
        <f t="shared" si="335"/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0.1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0.03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</row>
    <row r="1480" spans="1:129" x14ac:dyDescent="0.3">
      <c r="A1480" t="s">
        <v>1742</v>
      </c>
      <c r="B1480">
        <v>0</v>
      </c>
      <c r="C1480">
        <f t="shared" si="322"/>
        <v>0</v>
      </c>
      <c r="D1480">
        <v>0</v>
      </c>
      <c r="E1480">
        <f t="shared" si="323"/>
        <v>0.01</v>
      </c>
      <c r="F1480">
        <v>0.14000000000000001</v>
      </c>
      <c r="G1480">
        <f t="shared" si="324"/>
        <v>1.05</v>
      </c>
      <c r="H1480">
        <f t="shared" si="325"/>
        <v>0</v>
      </c>
      <c r="I1480">
        <f t="shared" si="326"/>
        <v>0</v>
      </c>
      <c r="J1480">
        <f t="shared" si="327"/>
        <v>0</v>
      </c>
      <c r="K1480">
        <f t="shared" si="328"/>
        <v>0</v>
      </c>
      <c r="L1480">
        <f t="shared" si="329"/>
        <v>0</v>
      </c>
      <c r="M1480">
        <f t="shared" si="330"/>
        <v>0</v>
      </c>
      <c r="N1480">
        <f t="shared" si="331"/>
        <v>0</v>
      </c>
      <c r="O1480">
        <f t="shared" si="332"/>
        <v>0</v>
      </c>
      <c r="P1480">
        <f t="shared" si="333"/>
        <v>0.24</v>
      </c>
      <c r="Q1480">
        <v>0.08</v>
      </c>
      <c r="R1480">
        <f t="shared" si="334"/>
        <v>0</v>
      </c>
      <c r="S1480">
        <f t="shared" si="335"/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0.01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1.05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0.04</v>
      </c>
      <c r="DL1480">
        <v>0.12</v>
      </c>
      <c r="DM1480">
        <v>0.08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</row>
    <row r="1481" spans="1:129" x14ac:dyDescent="0.3">
      <c r="A1481" t="s">
        <v>1744</v>
      </c>
      <c r="B1481">
        <v>0</v>
      </c>
      <c r="C1481">
        <f t="shared" si="322"/>
        <v>0</v>
      </c>
      <c r="D1481">
        <v>0.02</v>
      </c>
      <c r="E1481">
        <f t="shared" si="323"/>
        <v>0.09</v>
      </c>
      <c r="F1481">
        <v>0.16</v>
      </c>
      <c r="G1481">
        <f t="shared" si="324"/>
        <v>0.15</v>
      </c>
      <c r="H1481">
        <f t="shared" si="325"/>
        <v>0</v>
      </c>
      <c r="I1481">
        <f t="shared" si="326"/>
        <v>0</v>
      </c>
      <c r="J1481">
        <f t="shared" si="327"/>
        <v>0</v>
      </c>
      <c r="K1481">
        <f t="shared" si="328"/>
        <v>4.4399999999999995</v>
      </c>
      <c r="L1481">
        <f t="shared" si="329"/>
        <v>1.64</v>
      </c>
      <c r="M1481">
        <f t="shared" si="330"/>
        <v>3.67</v>
      </c>
      <c r="N1481">
        <f t="shared" si="331"/>
        <v>0</v>
      </c>
      <c r="O1481">
        <f t="shared" si="332"/>
        <v>7.0000000000000007E-2</v>
      </c>
      <c r="P1481">
        <f t="shared" si="333"/>
        <v>2.1199999999999997</v>
      </c>
      <c r="Q1481">
        <v>0.09</v>
      </c>
      <c r="R1481">
        <f t="shared" si="334"/>
        <v>0</v>
      </c>
      <c r="S1481">
        <f t="shared" si="335"/>
        <v>0</v>
      </c>
      <c r="T1481">
        <v>0</v>
      </c>
      <c r="U1481">
        <v>0</v>
      </c>
      <c r="V1481">
        <v>0.05</v>
      </c>
      <c r="W1481">
        <v>0</v>
      </c>
      <c r="X1481">
        <v>0</v>
      </c>
      <c r="Y1481">
        <v>0.04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0.15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0.14000000000000001</v>
      </c>
      <c r="CF1481">
        <v>0</v>
      </c>
      <c r="CG1481">
        <v>4.3</v>
      </c>
      <c r="CH1481">
        <v>0</v>
      </c>
      <c r="CI1481">
        <v>0</v>
      </c>
      <c r="CJ1481">
        <v>1.64</v>
      </c>
      <c r="CK1481">
        <v>3.27</v>
      </c>
      <c r="CL1481">
        <v>0</v>
      </c>
      <c r="CM1481">
        <v>0</v>
      </c>
      <c r="CN1481">
        <v>0.4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0.05</v>
      </c>
      <c r="DA1481">
        <v>0.02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0.44</v>
      </c>
      <c r="DL1481">
        <v>1.1399999999999999</v>
      </c>
      <c r="DM1481">
        <v>0.22</v>
      </c>
      <c r="DN1481">
        <v>0.24</v>
      </c>
      <c r="DO1481">
        <v>0.03</v>
      </c>
      <c r="DP1481">
        <v>0.03</v>
      </c>
      <c r="DQ1481">
        <v>0.02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</row>
    <row r="1482" spans="1:129" x14ac:dyDescent="0.3">
      <c r="A1482" t="s">
        <v>1745</v>
      </c>
      <c r="B1482">
        <v>0</v>
      </c>
      <c r="C1482">
        <f t="shared" si="322"/>
        <v>1.52</v>
      </c>
      <c r="D1482">
        <v>0</v>
      </c>
      <c r="E1482">
        <f t="shared" si="323"/>
        <v>4.6900000000000004</v>
      </c>
      <c r="F1482">
        <v>0.6</v>
      </c>
      <c r="G1482">
        <f t="shared" si="324"/>
        <v>1.1200000000000001</v>
      </c>
      <c r="H1482">
        <f t="shared" si="325"/>
        <v>0</v>
      </c>
      <c r="I1482">
        <f t="shared" si="326"/>
        <v>0</v>
      </c>
      <c r="J1482">
        <f t="shared" si="327"/>
        <v>0</v>
      </c>
      <c r="K1482">
        <f t="shared" si="328"/>
        <v>3.06</v>
      </c>
      <c r="L1482">
        <f t="shared" si="329"/>
        <v>0.85</v>
      </c>
      <c r="M1482">
        <f t="shared" si="330"/>
        <v>4.0600000000000005</v>
      </c>
      <c r="N1482">
        <f t="shared" si="331"/>
        <v>0</v>
      </c>
      <c r="O1482">
        <f t="shared" si="332"/>
        <v>0.13</v>
      </c>
      <c r="P1482">
        <f t="shared" si="333"/>
        <v>3.36</v>
      </c>
      <c r="Q1482">
        <v>0.14000000000000001</v>
      </c>
      <c r="R1482">
        <f t="shared" si="334"/>
        <v>0</v>
      </c>
      <c r="S1482">
        <f t="shared" si="335"/>
        <v>0</v>
      </c>
      <c r="T1482">
        <v>0.47</v>
      </c>
      <c r="U1482">
        <v>1.05</v>
      </c>
      <c r="V1482">
        <v>0.67</v>
      </c>
      <c r="W1482">
        <v>0.72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1.61</v>
      </c>
      <c r="AE1482">
        <v>1.36</v>
      </c>
      <c r="AF1482">
        <v>0</v>
      </c>
      <c r="AG1482">
        <v>0.22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0.11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1.1200000000000001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0.35</v>
      </c>
      <c r="CF1482">
        <v>0</v>
      </c>
      <c r="CG1482">
        <v>0</v>
      </c>
      <c r="CH1482">
        <v>2.71</v>
      </c>
      <c r="CI1482">
        <v>0</v>
      </c>
      <c r="CJ1482">
        <v>0.85</v>
      </c>
      <c r="CK1482">
        <v>1.98</v>
      </c>
      <c r="CL1482">
        <v>0.76</v>
      </c>
      <c r="CM1482">
        <v>0</v>
      </c>
      <c r="CN1482">
        <v>1.32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0.01</v>
      </c>
      <c r="CZ1482">
        <v>0.12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0.04</v>
      </c>
      <c r="DI1482">
        <v>0.01</v>
      </c>
      <c r="DJ1482">
        <v>0</v>
      </c>
      <c r="DK1482">
        <v>0.88</v>
      </c>
      <c r="DL1482">
        <v>1.82</v>
      </c>
      <c r="DM1482">
        <v>0.6</v>
      </c>
      <c r="DN1482">
        <v>0.01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</row>
    <row r="1483" spans="1:129" x14ac:dyDescent="0.3">
      <c r="A1483" t="s">
        <v>1746</v>
      </c>
      <c r="B1483">
        <v>0</v>
      </c>
      <c r="C1483">
        <f t="shared" si="322"/>
        <v>0.05</v>
      </c>
      <c r="D1483">
        <v>0</v>
      </c>
      <c r="E1483">
        <f t="shared" si="323"/>
        <v>0.16</v>
      </c>
      <c r="F1483">
        <v>0.21</v>
      </c>
      <c r="G1483">
        <f t="shared" si="324"/>
        <v>0.04</v>
      </c>
      <c r="H1483">
        <f t="shared" si="325"/>
        <v>0</v>
      </c>
      <c r="I1483">
        <f t="shared" si="326"/>
        <v>0</v>
      </c>
      <c r="J1483">
        <f t="shared" si="327"/>
        <v>0</v>
      </c>
      <c r="K1483">
        <f t="shared" si="328"/>
        <v>0</v>
      </c>
      <c r="L1483">
        <f t="shared" si="329"/>
        <v>0</v>
      </c>
      <c r="M1483">
        <f t="shared" si="330"/>
        <v>0.17</v>
      </c>
      <c r="N1483">
        <f t="shared" si="331"/>
        <v>0</v>
      </c>
      <c r="O1483">
        <f t="shared" si="332"/>
        <v>0</v>
      </c>
      <c r="P1483">
        <f t="shared" si="333"/>
        <v>0.66</v>
      </c>
      <c r="Q1483">
        <v>0.01</v>
      </c>
      <c r="R1483">
        <f t="shared" si="334"/>
        <v>0</v>
      </c>
      <c r="S1483">
        <f t="shared" si="335"/>
        <v>0</v>
      </c>
      <c r="T1483">
        <v>0</v>
      </c>
      <c r="U1483">
        <v>0.05</v>
      </c>
      <c r="V1483">
        <v>0.16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0.04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0.1</v>
      </c>
      <c r="CM1483">
        <v>0</v>
      </c>
      <c r="CN1483">
        <v>7.0000000000000007E-2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0.2</v>
      </c>
      <c r="DL1483">
        <v>0.32</v>
      </c>
      <c r="DM1483">
        <v>0.13</v>
      </c>
      <c r="DN1483">
        <v>0</v>
      </c>
      <c r="DO1483">
        <v>0</v>
      </c>
      <c r="DP1483">
        <v>0.01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</row>
    <row r="1484" spans="1:129" x14ac:dyDescent="0.3">
      <c r="A1484" t="s">
        <v>1747</v>
      </c>
      <c r="B1484">
        <v>0</v>
      </c>
      <c r="C1484">
        <f t="shared" si="322"/>
        <v>0.19</v>
      </c>
      <c r="D1484">
        <v>0</v>
      </c>
      <c r="E1484">
        <f t="shared" si="323"/>
        <v>0.54</v>
      </c>
      <c r="F1484">
        <v>0.34</v>
      </c>
      <c r="G1484">
        <f t="shared" si="324"/>
        <v>0.77</v>
      </c>
      <c r="H1484">
        <f t="shared" si="325"/>
        <v>0</v>
      </c>
      <c r="I1484">
        <f t="shared" si="326"/>
        <v>0</v>
      </c>
      <c r="J1484">
        <f t="shared" si="327"/>
        <v>0</v>
      </c>
      <c r="K1484">
        <f t="shared" si="328"/>
        <v>0</v>
      </c>
      <c r="L1484">
        <f t="shared" si="329"/>
        <v>0</v>
      </c>
      <c r="M1484">
        <f t="shared" si="330"/>
        <v>2.06</v>
      </c>
      <c r="N1484">
        <f t="shared" si="331"/>
        <v>0</v>
      </c>
      <c r="O1484">
        <f t="shared" si="332"/>
        <v>0.01</v>
      </c>
      <c r="P1484">
        <f t="shared" si="333"/>
        <v>2.19</v>
      </c>
      <c r="Q1484">
        <v>0.09</v>
      </c>
      <c r="R1484">
        <f t="shared" si="334"/>
        <v>0</v>
      </c>
      <c r="S1484">
        <f t="shared" si="335"/>
        <v>0</v>
      </c>
      <c r="T1484">
        <v>0.02</v>
      </c>
      <c r="U1484">
        <v>0.17</v>
      </c>
      <c r="V1484">
        <v>0.18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0.02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0.34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0.77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1.23</v>
      </c>
      <c r="CL1484">
        <v>0.01</v>
      </c>
      <c r="CM1484">
        <v>0</v>
      </c>
      <c r="CN1484">
        <v>0.82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0.01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0.48</v>
      </c>
      <c r="DL1484">
        <v>1.03</v>
      </c>
      <c r="DM1484">
        <v>0.67</v>
      </c>
      <c r="DN1484">
        <v>0</v>
      </c>
      <c r="DO1484">
        <v>0</v>
      </c>
      <c r="DP1484">
        <v>0.01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</row>
    <row r="1485" spans="1:129" x14ac:dyDescent="0.3">
      <c r="A1485" t="s">
        <v>1748</v>
      </c>
      <c r="B1485">
        <v>0</v>
      </c>
      <c r="C1485">
        <f t="shared" si="322"/>
        <v>0.02</v>
      </c>
      <c r="D1485">
        <v>0</v>
      </c>
      <c r="E1485">
        <f t="shared" si="323"/>
        <v>0.09</v>
      </c>
      <c r="F1485">
        <v>0.27</v>
      </c>
      <c r="G1485">
        <f t="shared" si="324"/>
        <v>0.81</v>
      </c>
      <c r="H1485">
        <f t="shared" si="325"/>
        <v>0.71</v>
      </c>
      <c r="I1485">
        <f t="shared" si="326"/>
        <v>0</v>
      </c>
      <c r="J1485">
        <f t="shared" si="327"/>
        <v>0</v>
      </c>
      <c r="K1485">
        <f t="shared" si="328"/>
        <v>0</v>
      </c>
      <c r="L1485">
        <f t="shared" si="329"/>
        <v>0.48</v>
      </c>
      <c r="M1485">
        <f t="shared" si="330"/>
        <v>0.5</v>
      </c>
      <c r="N1485">
        <f t="shared" si="331"/>
        <v>0</v>
      </c>
      <c r="O1485">
        <f t="shared" si="332"/>
        <v>0.03</v>
      </c>
      <c r="P1485">
        <f t="shared" si="333"/>
        <v>1.1400000000000001</v>
      </c>
      <c r="Q1485">
        <v>0</v>
      </c>
      <c r="R1485">
        <f t="shared" si="334"/>
        <v>0</v>
      </c>
      <c r="S1485">
        <f t="shared" si="335"/>
        <v>0</v>
      </c>
      <c r="T1485">
        <v>0.02</v>
      </c>
      <c r="U1485">
        <v>0</v>
      </c>
      <c r="V1485">
        <v>0.09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0.81</v>
      </c>
      <c r="AZ1485">
        <v>0.71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0.48</v>
      </c>
      <c r="CJ1485">
        <v>0</v>
      </c>
      <c r="CK1485">
        <v>0</v>
      </c>
      <c r="CL1485">
        <v>0.5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0.03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0.15</v>
      </c>
      <c r="DL1485">
        <v>0.69</v>
      </c>
      <c r="DM1485">
        <v>0.17</v>
      </c>
      <c r="DN1485">
        <v>0</v>
      </c>
      <c r="DO1485">
        <v>0.04</v>
      </c>
      <c r="DP1485">
        <v>0.02</v>
      </c>
      <c r="DQ1485">
        <v>7.0000000000000007E-2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</row>
    <row r="1486" spans="1:129" x14ac:dyDescent="0.3">
      <c r="A1486" t="s">
        <v>1749</v>
      </c>
      <c r="B1486">
        <v>0</v>
      </c>
      <c r="C1486">
        <f t="shared" si="322"/>
        <v>0</v>
      </c>
      <c r="D1486">
        <v>0</v>
      </c>
      <c r="E1486">
        <f t="shared" si="323"/>
        <v>0</v>
      </c>
      <c r="F1486">
        <v>0.04</v>
      </c>
      <c r="G1486">
        <f t="shared" si="324"/>
        <v>0</v>
      </c>
      <c r="H1486">
        <f t="shared" si="325"/>
        <v>0</v>
      </c>
      <c r="I1486">
        <f t="shared" si="326"/>
        <v>0</v>
      </c>
      <c r="J1486">
        <f t="shared" si="327"/>
        <v>0</v>
      </c>
      <c r="K1486">
        <f t="shared" si="328"/>
        <v>0</v>
      </c>
      <c r="L1486">
        <f t="shared" si="329"/>
        <v>0</v>
      </c>
      <c r="M1486">
        <f t="shared" si="330"/>
        <v>0.14000000000000001</v>
      </c>
      <c r="N1486">
        <f t="shared" si="331"/>
        <v>0</v>
      </c>
      <c r="O1486">
        <f t="shared" si="332"/>
        <v>0.02</v>
      </c>
      <c r="P1486">
        <f t="shared" si="333"/>
        <v>0.33</v>
      </c>
      <c r="Q1486">
        <v>0</v>
      </c>
      <c r="R1486">
        <f t="shared" si="334"/>
        <v>0</v>
      </c>
      <c r="S1486">
        <f t="shared" si="335"/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0.14000000000000001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0.02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0.01</v>
      </c>
      <c r="DL1486">
        <v>0.25</v>
      </c>
      <c r="DM1486">
        <v>7.0000000000000007E-2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</row>
    <row r="1487" spans="1:129" x14ac:dyDescent="0.3">
      <c r="A1487" t="s">
        <v>1750</v>
      </c>
      <c r="B1487">
        <v>0</v>
      </c>
      <c r="C1487">
        <f t="shared" si="322"/>
        <v>0.24</v>
      </c>
      <c r="D1487">
        <v>0</v>
      </c>
      <c r="E1487">
        <f t="shared" si="323"/>
        <v>0.15</v>
      </c>
      <c r="F1487">
        <v>0.2</v>
      </c>
      <c r="G1487">
        <f t="shared" si="324"/>
        <v>0.81</v>
      </c>
      <c r="H1487">
        <f t="shared" si="325"/>
        <v>0</v>
      </c>
      <c r="I1487">
        <f t="shared" si="326"/>
        <v>0</v>
      </c>
      <c r="J1487">
        <f t="shared" si="327"/>
        <v>0</v>
      </c>
      <c r="K1487">
        <f t="shared" si="328"/>
        <v>1.42</v>
      </c>
      <c r="L1487">
        <f t="shared" si="329"/>
        <v>0</v>
      </c>
      <c r="M1487">
        <f t="shared" si="330"/>
        <v>1.1600000000000001</v>
      </c>
      <c r="N1487">
        <f t="shared" si="331"/>
        <v>0</v>
      </c>
      <c r="O1487">
        <f t="shared" si="332"/>
        <v>0.02</v>
      </c>
      <c r="P1487">
        <f t="shared" si="333"/>
        <v>2.2399999999999998</v>
      </c>
      <c r="Q1487">
        <v>0.02</v>
      </c>
      <c r="R1487">
        <f t="shared" si="334"/>
        <v>0</v>
      </c>
      <c r="S1487">
        <f t="shared" si="335"/>
        <v>0</v>
      </c>
      <c r="T1487">
        <v>0</v>
      </c>
      <c r="U1487">
        <v>0.24</v>
      </c>
      <c r="V1487">
        <v>0.11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0.04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0.81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0.67</v>
      </c>
      <c r="CH1487">
        <v>0.75</v>
      </c>
      <c r="CI1487">
        <v>0</v>
      </c>
      <c r="CJ1487">
        <v>0</v>
      </c>
      <c r="CK1487">
        <v>0.55000000000000004</v>
      </c>
      <c r="CL1487">
        <v>0.61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0.02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0.79</v>
      </c>
      <c r="DL1487">
        <v>0.99</v>
      </c>
      <c r="DM1487">
        <v>0.34</v>
      </c>
      <c r="DN1487">
        <v>0</v>
      </c>
      <c r="DO1487">
        <v>7.0000000000000007E-2</v>
      </c>
      <c r="DP1487">
        <v>0.05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</row>
    <row r="1488" spans="1:129" x14ac:dyDescent="0.3">
      <c r="A1488" t="s">
        <v>1751</v>
      </c>
      <c r="B1488">
        <v>0</v>
      </c>
      <c r="C1488">
        <f t="shared" si="322"/>
        <v>0</v>
      </c>
      <c r="D1488">
        <v>0.02</v>
      </c>
      <c r="E1488">
        <f t="shared" si="323"/>
        <v>0</v>
      </c>
      <c r="F1488">
        <v>0.19</v>
      </c>
      <c r="G1488">
        <f t="shared" si="324"/>
        <v>0</v>
      </c>
      <c r="H1488">
        <f t="shared" si="325"/>
        <v>0</v>
      </c>
      <c r="I1488">
        <f t="shared" si="326"/>
        <v>0</v>
      </c>
      <c r="J1488">
        <f t="shared" si="327"/>
        <v>0</v>
      </c>
      <c r="K1488">
        <f t="shared" si="328"/>
        <v>0.01</v>
      </c>
      <c r="L1488">
        <f t="shared" si="329"/>
        <v>0</v>
      </c>
      <c r="M1488">
        <f t="shared" si="330"/>
        <v>7.0000000000000007E-2</v>
      </c>
      <c r="N1488">
        <f t="shared" si="331"/>
        <v>0</v>
      </c>
      <c r="O1488">
        <f t="shared" si="332"/>
        <v>0.14000000000000001</v>
      </c>
      <c r="P1488">
        <f t="shared" si="333"/>
        <v>0.91000000000000014</v>
      </c>
      <c r="Q1488">
        <v>0.21</v>
      </c>
      <c r="R1488">
        <f t="shared" si="334"/>
        <v>0</v>
      </c>
      <c r="S1488">
        <f t="shared" si="335"/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0.01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7.0000000000000007E-2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0.14000000000000001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0.16</v>
      </c>
      <c r="DL1488">
        <v>0.55000000000000004</v>
      </c>
      <c r="DM1488">
        <v>0.2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</row>
    <row r="1489" spans="1:129" x14ac:dyDescent="0.3">
      <c r="A1489" t="s">
        <v>1753</v>
      </c>
      <c r="B1489">
        <v>0</v>
      </c>
      <c r="C1489">
        <f t="shared" si="322"/>
        <v>0</v>
      </c>
      <c r="D1489">
        <v>0</v>
      </c>
      <c r="E1489">
        <f t="shared" si="323"/>
        <v>2.2799999999999998</v>
      </c>
      <c r="F1489">
        <v>0.2</v>
      </c>
      <c r="G1489">
        <f t="shared" si="324"/>
        <v>0</v>
      </c>
      <c r="H1489">
        <f t="shared" si="325"/>
        <v>0</v>
      </c>
      <c r="I1489">
        <f t="shared" si="326"/>
        <v>0</v>
      </c>
      <c r="J1489">
        <f t="shared" si="327"/>
        <v>0</v>
      </c>
      <c r="K1489">
        <f t="shared" si="328"/>
        <v>4.97</v>
      </c>
      <c r="L1489">
        <f t="shared" si="329"/>
        <v>0</v>
      </c>
      <c r="M1489">
        <f t="shared" si="330"/>
        <v>4.1100000000000003</v>
      </c>
      <c r="N1489">
        <f t="shared" si="331"/>
        <v>0</v>
      </c>
      <c r="O1489">
        <f t="shared" si="332"/>
        <v>0.02</v>
      </c>
      <c r="P1489">
        <f t="shared" si="333"/>
        <v>0.82000000000000006</v>
      </c>
      <c r="Q1489">
        <v>0.27</v>
      </c>
      <c r="R1489">
        <f t="shared" si="334"/>
        <v>0</v>
      </c>
      <c r="S1489">
        <f t="shared" si="335"/>
        <v>0</v>
      </c>
      <c r="T1489">
        <v>0</v>
      </c>
      <c r="U1489">
        <v>0</v>
      </c>
      <c r="V1489">
        <v>0.31</v>
      </c>
      <c r="W1489">
        <v>0</v>
      </c>
      <c r="X1489">
        <v>0</v>
      </c>
      <c r="Y1489">
        <v>0</v>
      </c>
      <c r="Z1489">
        <v>0</v>
      </c>
      <c r="AA1489">
        <v>0.01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0.76</v>
      </c>
      <c r="AQ1489">
        <v>0</v>
      </c>
      <c r="AR1489">
        <v>0</v>
      </c>
      <c r="AS1489">
        <v>0.9</v>
      </c>
      <c r="AT1489">
        <v>0</v>
      </c>
      <c r="AU1489">
        <v>0.3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3.01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1.25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0.71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1.56</v>
      </c>
      <c r="CL1489">
        <v>1.69</v>
      </c>
      <c r="CM1489">
        <v>0</v>
      </c>
      <c r="CN1489">
        <v>0.86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0.02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0.32</v>
      </c>
      <c r="DL1489">
        <v>0.31</v>
      </c>
      <c r="DM1489">
        <v>0.18</v>
      </c>
      <c r="DN1489">
        <v>0.01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</row>
    <row r="1490" spans="1:129" x14ac:dyDescent="0.3">
      <c r="A1490" t="s">
        <v>1754</v>
      </c>
      <c r="B1490">
        <v>0</v>
      </c>
      <c r="C1490">
        <f t="shared" si="322"/>
        <v>0</v>
      </c>
      <c r="D1490">
        <v>0</v>
      </c>
      <c r="E1490">
        <f t="shared" si="323"/>
        <v>0.08</v>
      </c>
      <c r="F1490">
        <v>0.24</v>
      </c>
      <c r="G1490">
        <f t="shared" si="324"/>
        <v>0</v>
      </c>
      <c r="H1490">
        <f t="shared" si="325"/>
        <v>0</v>
      </c>
      <c r="I1490">
        <f t="shared" si="326"/>
        <v>0</v>
      </c>
      <c r="J1490">
        <f t="shared" si="327"/>
        <v>0</v>
      </c>
      <c r="K1490">
        <f t="shared" si="328"/>
        <v>0</v>
      </c>
      <c r="L1490">
        <f t="shared" si="329"/>
        <v>0</v>
      </c>
      <c r="M1490">
        <f t="shared" si="330"/>
        <v>3.04</v>
      </c>
      <c r="N1490">
        <f t="shared" si="331"/>
        <v>0</v>
      </c>
      <c r="O1490">
        <f t="shared" si="332"/>
        <v>0.01</v>
      </c>
      <c r="P1490">
        <f t="shared" si="333"/>
        <v>0.67</v>
      </c>
      <c r="Q1490">
        <v>0.02</v>
      </c>
      <c r="R1490">
        <f t="shared" si="334"/>
        <v>0</v>
      </c>
      <c r="S1490">
        <f t="shared" si="335"/>
        <v>0</v>
      </c>
      <c r="T1490">
        <v>0</v>
      </c>
      <c r="U1490">
        <v>0</v>
      </c>
      <c r="V1490">
        <v>0.08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1.58</v>
      </c>
      <c r="CL1490">
        <v>0</v>
      </c>
      <c r="CM1490">
        <v>0</v>
      </c>
      <c r="CN1490">
        <v>1.46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0.01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0.18</v>
      </c>
      <c r="DL1490">
        <v>0.22</v>
      </c>
      <c r="DM1490">
        <v>0.27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</row>
    <row r="1491" spans="1:129" x14ac:dyDescent="0.3">
      <c r="A1491" t="s">
        <v>1755</v>
      </c>
      <c r="B1491">
        <v>0</v>
      </c>
      <c r="C1491">
        <f t="shared" si="322"/>
        <v>0</v>
      </c>
      <c r="D1491">
        <v>0</v>
      </c>
      <c r="E1491">
        <f t="shared" si="323"/>
        <v>0.98000000000000009</v>
      </c>
      <c r="F1491">
        <v>0.36</v>
      </c>
      <c r="G1491">
        <f t="shared" si="324"/>
        <v>0</v>
      </c>
      <c r="H1491">
        <f t="shared" si="325"/>
        <v>0</v>
      </c>
      <c r="I1491">
        <f t="shared" si="326"/>
        <v>0</v>
      </c>
      <c r="J1491">
        <f t="shared" si="327"/>
        <v>0</v>
      </c>
      <c r="K1491">
        <f t="shared" si="328"/>
        <v>4.5599999999999996</v>
      </c>
      <c r="L1491">
        <f t="shared" si="329"/>
        <v>0</v>
      </c>
      <c r="M1491">
        <f t="shared" si="330"/>
        <v>1.8</v>
      </c>
      <c r="N1491">
        <f t="shared" si="331"/>
        <v>0</v>
      </c>
      <c r="O1491">
        <f t="shared" si="332"/>
        <v>0.04</v>
      </c>
      <c r="P1491">
        <f t="shared" si="333"/>
        <v>1.1000000000000001</v>
      </c>
      <c r="Q1491">
        <v>0.34</v>
      </c>
      <c r="R1491">
        <f t="shared" si="334"/>
        <v>0</v>
      </c>
      <c r="S1491">
        <f t="shared" si="335"/>
        <v>0</v>
      </c>
      <c r="T1491">
        <v>0</v>
      </c>
      <c r="U1491">
        <v>0</v>
      </c>
      <c r="V1491">
        <v>0.89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0.05</v>
      </c>
      <c r="AT1491">
        <v>0</v>
      </c>
      <c r="AU1491">
        <v>0.04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4.5599999999999996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1.8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0.04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0.33</v>
      </c>
      <c r="DL1491">
        <v>0.4</v>
      </c>
      <c r="DM1491">
        <v>0.21</v>
      </c>
      <c r="DN1491">
        <v>0</v>
      </c>
      <c r="DO1491">
        <v>0</v>
      </c>
      <c r="DP1491">
        <v>0.08</v>
      </c>
      <c r="DQ1491">
        <v>0.08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</row>
    <row r="1492" spans="1:129" x14ac:dyDescent="0.3">
      <c r="A1492" t="s">
        <v>1756</v>
      </c>
      <c r="B1492">
        <v>0</v>
      </c>
      <c r="C1492">
        <f t="shared" si="322"/>
        <v>0</v>
      </c>
      <c r="D1492">
        <v>0</v>
      </c>
      <c r="E1492">
        <f t="shared" si="323"/>
        <v>0.21</v>
      </c>
      <c r="F1492">
        <v>0.81</v>
      </c>
      <c r="G1492">
        <f t="shared" si="324"/>
        <v>0</v>
      </c>
      <c r="H1492">
        <f t="shared" si="325"/>
        <v>0</v>
      </c>
      <c r="I1492">
        <f t="shared" si="326"/>
        <v>0</v>
      </c>
      <c r="J1492">
        <f t="shared" si="327"/>
        <v>0</v>
      </c>
      <c r="K1492">
        <f t="shared" si="328"/>
        <v>2.9299999999999997</v>
      </c>
      <c r="L1492">
        <f t="shared" si="329"/>
        <v>0</v>
      </c>
      <c r="M1492">
        <f t="shared" si="330"/>
        <v>4.7399999999999993</v>
      </c>
      <c r="N1492">
        <f t="shared" si="331"/>
        <v>0</v>
      </c>
      <c r="O1492">
        <f t="shared" si="332"/>
        <v>0.12</v>
      </c>
      <c r="P1492">
        <f t="shared" si="333"/>
        <v>5.43</v>
      </c>
      <c r="Q1492">
        <v>0.53</v>
      </c>
      <c r="R1492">
        <f t="shared" si="334"/>
        <v>0</v>
      </c>
      <c r="S1492">
        <f t="shared" si="335"/>
        <v>0</v>
      </c>
      <c r="T1492">
        <v>0</v>
      </c>
      <c r="U1492">
        <v>0</v>
      </c>
      <c r="V1492">
        <v>0.21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1.73</v>
      </c>
      <c r="CH1492">
        <v>1.2</v>
      </c>
      <c r="CI1492">
        <v>0</v>
      </c>
      <c r="CJ1492">
        <v>0</v>
      </c>
      <c r="CK1492">
        <v>0</v>
      </c>
      <c r="CL1492">
        <v>0.6</v>
      </c>
      <c r="CM1492">
        <v>0</v>
      </c>
      <c r="CN1492">
        <v>4.1399999999999997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0.08</v>
      </c>
      <c r="CZ1492">
        <v>0.04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0.09</v>
      </c>
      <c r="DI1492">
        <v>1.39</v>
      </c>
      <c r="DJ1492">
        <v>0.85</v>
      </c>
      <c r="DK1492">
        <v>0.59</v>
      </c>
      <c r="DL1492">
        <v>0.54</v>
      </c>
      <c r="DM1492">
        <v>1.97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</row>
    <row r="1493" spans="1:129" x14ac:dyDescent="0.3">
      <c r="A1493" t="s">
        <v>1757</v>
      </c>
      <c r="B1493">
        <v>0</v>
      </c>
      <c r="C1493">
        <f t="shared" si="322"/>
        <v>0</v>
      </c>
      <c r="D1493">
        <v>0</v>
      </c>
      <c r="E1493">
        <f t="shared" si="323"/>
        <v>0.38</v>
      </c>
      <c r="F1493">
        <v>7.0000000000000007E-2</v>
      </c>
      <c r="G1493">
        <f t="shared" si="324"/>
        <v>0.2</v>
      </c>
      <c r="H1493">
        <f t="shared" si="325"/>
        <v>0</v>
      </c>
      <c r="I1493">
        <f t="shared" si="326"/>
        <v>0</v>
      </c>
      <c r="J1493">
        <f t="shared" si="327"/>
        <v>0</v>
      </c>
      <c r="K1493">
        <f t="shared" si="328"/>
        <v>4.99</v>
      </c>
      <c r="L1493">
        <f t="shared" si="329"/>
        <v>0</v>
      </c>
      <c r="M1493">
        <f t="shared" si="330"/>
        <v>6.23</v>
      </c>
      <c r="N1493">
        <f t="shared" si="331"/>
        <v>0</v>
      </c>
      <c r="O1493">
        <f t="shared" si="332"/>
        <v>0.03</v>
      </c>
      <c r="P1493">
        <f t="shared" si="333"/>
        <v>1.6300000000000001</v>
      </c>
      <c r="Q1493">
        <v>0.08</v>
      </c>
      <c r="R1493">
        <f t="shared" si="334"/>
        <v>0</v>
      </c>
      <c r="S1493">
        <f t="shared" si="335"/>
        <v>0</v>
      </c>
      <c r="T1493">
        <v>0</v>
      </c>
      <c r="U1493">
        <v>0</v>
      </c>
      <c r="V1493">
        <v>0.08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0.17</v>
      </c>
      <c r="AT1493">
        <v>0</v>
      </c>
      <c r="AU1493">
        <v>0.13</v>
      </c>
      <c r="AV1493">
        <v>0</v>
      </c>
      <c r="AW1493">
        <v>0</v>
      </c>
      <c r="AX1493">
        <v>0</v>
      </c>
      <c r="AY1493">
        <v>0.2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1.23</v>
      </c>
      <c r="CF1493">
        <v>0</v>
      </c>
      <c r="CG1493">
        <v>2.86</v>
      </c>
      <c r="CH1493">
        <v>0.9</v>
      </c>
      <c r="CI1493">
        <v>0</v>
      </c>
      <c r="CJ1493">
        <v>0</v>
      </c>
      <c r="CK1493">
        <v>1.0900000000000001</v>
      </c>
      <c r="CL1493">
        <v>0.88</v>
      </c>
      <c r="CM1493">
        <v>0</v>
      </c>
      <c r="CN1493">
        <v>4.26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0.03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0.64</v>
      </c>
      <c r="DL1493">
        <v>0.56000000000000005</v>
      </c>
      <c r="DM1493">
        <v>0.43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</row>
    <row r="1494" spans="1:129" x14ac:dyDescent="0.3">
      <c r="A1494" t="s">
        <v>1758</v>
      </c>
      <c r="B1494">
        <v>0</v>
      </c>
      <c r="C1494">
        <f t="shared" si="322"/>
        <v>0.42</v>
      </c>
      <c r="D1494">
        <v>0</v>
      </c>
      <c r="E1494">
        <f t="shared" si="323"/>
        <v>2.88</v>
      </c>
      <c r="F1494">
        <v>0.83</v>
      </c>
      <c r="G1494">
        <f t="shared" si="324"/>
        <v>0</v>
      </c>
      <c r="H1494">
        <f t="shared" si="325"/>
        <v>0</v>
      </c>
      <c r="I1494">
        <f t="shared" si="326"/>
        <v>0</v>
      </c>
      <c r="J1494">
        <f t="shared" si="327"/>
        <v>0</v>
      </c>
      <c r="K1494">
        <f t="shared" si="328"/>
        <v>7.7200000000000006</v>
      </c>
      <c r="L1494">
        <f t="shared" si="329"/>
        <v>0</v>
      </c>
      <c r="M1494">
        <f t="shared" si="330"/>
        <v>9.129999999999999</v>
      </c>
      <c r="N1494">
        <f t="shared" si="331"/>
        <v>0</v>
      </c>
      <c r="O1494">
        <f t="shared" si="332"/>
        <v>0.04</v>
      </c>
      <c r="P1494">
        <f t="shared" si="333"/>
        <v>3.8099999999999996</v>
      </c>
      <c r="Q1494">
        <v>0.59</v>
      </c>
      <c r="R1494">
        <f t="shared" si="334"/>
        <v>0</v>
      </c>
      <c r="S1494">
        <f t="shared" si="335"/>
        <v>0</v>
      </c>
      <c r="T1494">
        <v>0</v>
      </c>
      <c r="U1494">
        <v>0.42</v>
      </c>
      <c r="V1494">
        <v>0.91</v>
      </c>
      <c r="W1494">
        <v>0.59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0.18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0.9</v>
      </c>
      <c r="AU1494">
        <v>0.3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0.47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2.14</v>
      </c>
      <c r="CD1494">
        <v>0</v>
      </c>
      <c r="CE1494">
        <v>3.83</v>
      </c>
      <c r="CF1494">
        <v>0</v>
      </c>
      <c r="CG1494">
        <v>0</v>
      </c>
      <c r="CH1494">
        <v>1.28</v>
      </c>
      <c r="CI1494">
        <v>0</v>
      </c>
      <c r="CJ1494">
        <v>0</v>
      </c>
      <c r="CK1494">
        <v>2.2799999999999998</v>
      </c>
      <c r="CL1494">
        <v>5.09</v>
      </c>
      <c r="CM1494">
        <v>0</v>
      </c>
      <c r="CN1494">
        <v>1.76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0.04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0.84</v>
      </c>
      <c r="DL1494">
        <v>1.24</v>
      </c>
      <c r="DM1494">
        <v>1.72</v>
      </c>
      <c r="DN1494">
        <v>0</v>
      </c>
      <c r="DO1494">
        <v>0</v>
      </c>
      <c r="DP1494">
        <v>0</v>
      </c>
      <c r="DQ1494">
        <v>0.01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</row>
    <row r="1495" spans="1:129" x14ac:dyDescent="0.3">
      <c r="A1495" t="s">
        <v>1759</v>
      </c>
      <c r="B1495">
        <v>0</v>
      </c>
      <c r="C1495">
        <f t="shared" si="322"/>
        <v>0</v>
      </c>
      <c r="D1495">
        <v>0</v>
      </c>
      <c r="E1495">
        <f t="shared" si="323"/>
        <v>0</v>
      </c>
      <c r="F1495">
        <v>0.02</v>
      </c>
      <c r="G1495">
        <f t="shared" si="324"/>
        <v>0</v>
      </c>
      <c r="H1495">
        <f t="shared" si="325"/>
        <v>0</v>
      </c>
      <c r="I1495">
        <f t="shared" si="326"/>
        <v>0</v>
      </c>
      <c r="J1495">
        <f t="shared" si="327"/>
        <v>0</v>
      </c>
      <c r="K1495">
        <f t="shared" si="328"/>
        <v>0</v>
      </c>
      <c r="L1495">
        <f t="shared" si="329"/>
        <v>0</v>
      </c>
      <c r="M1495">
        <f t="shared" si="330"/>
        <v>0</v>
      </c>
      <c r="N1495">
        <f t="shared" si="331"/>
        <v>0</v>
      </c>
      <c r="O1495">
        <f t="shared" si="332"/>
        <v>0</v>
      </c>
      <c r="P1495">
        <f t="shared" si="333"/>
        <v>0</v>
      </c>
      <c r="Q1495">
        <v>0</v>
      </c>
      <c r="R1495">
        <f t="shared" si="334"/>
        <v>0</v>
      </c>
      <c r="S1495">
        <f t="shared" si="335"/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</row>
    <row r="1496" spans="1:129" x14ac:dyDescent="0.3">
      <c r="A1496" t="s">
        <v>1760</v>
      </c>
      <c r="B1496">
        <v>0</v>
      </c>
      <c r="C1496">
        <f t="shared" si="322"/>
        <v>0</v>
      </c>
      <c r="D1496">
        <v>0</v>
      </c>
      <c r="E1496">
        <f t="shared" si="323"/>
        <v>0</v>
      </c>
      <c r="F1496">
        <v>0.03</v>
      </c>
      <c r="G1496">
        <f t="shared" si="324"/>
        <v>0</v>
      </c>
      <c r="H1496">
        <f t="shared" si="325"/>
        <v>0</v>
      </c>
      <c r="I1496">
        <f t="shared" si="326"/>
        <v>0</v>
      </c>
      <c r="J1496">
        <f t="shared" si="327"/>
        <v>0</v>
      </c>
      <c r="K1496">
        <f t="shared" si="328"/>
        <v>0</v>
      </c>
      <c r="L1496">
        <f t="shared" si="329"/>
        <v>0</v>
      </c>
      <c r="M1496">
        <f t="shared" si="330"/>
        <v>0.01</v>
      </c>
      <c r="N1496">
        <f t="shared" si="331"/>
        <v>0</v>
      </c>
      <c r="O1496">
        <f t="shared" si="332"/>
        <v>0.03</v>
      </c>
      <c r="P1496">
        <f t="shared" si="333"/>
        <v>1.37</v>
      </c>
      <c r="Q1496">
        <v>0</v>
      </c>
      <c r="R1496">
        <f t="shared" si="334"/>
        <v>0</v>
      </c>
      <c r="S1496">
        <f t="shared" si="335"/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0.01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0.03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0.22</v>
      </c>
      <c r="DL1496">
        <v>0.67</v>
      </c>
      <c r="DM1496">
        <v>0.48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</row>
    <row r="1497" spans="1:129" x14ac:dyDescent="0.3">
      <c r="A1497" t="s">
        <v>1762</v>
      </c>
      <c r="B1497">
        <v>0</v>
      </c>
      <c r="C1497">
        <f t="shared" si="322"/>
        <v>0.02</v>
      </c>
      <c r="D1497">
        <v>0</v>
      </c>
      <c r="E1497">
        <f t="shared" si="323"/>
        <v>10.99</v>
      </c>
      <c r="F1497">
        <v>0.46</v>
      </c>
      <c r="G1497">
        <f t="shared" si="324"/>
        <v>0.86</v>
      </c>
      <c r="H1497">
        <f t="shared" si="325"/>
        <v>0</v>
      </c>
      <c r="I1497">
        <f t="shared" si="326"/>
        <v>0</v>
      </c>
      <c r="J1497">
        <f t="shared" si="327"/>
        <v>0</v>
      </c>
      <c r="K1497">
        <f t="shared" si="328"/>
        <v>2.02</v>
      </c>
      <c r="L1497">
        <f t="shared" si="329"/>
        <v>0</v>
      </c>
      <c r="M1497">
        <f t="shared" si="330"/>
        <v>1.1200000000000001</v>
      </c>
      <c r="N1497">
        <f t="shared" si="331"/>
        <v>0</v>
      </c>
      <c r="O1497">
        <f t="shared" si="332"/>
        <v>0.03</v>
      </c>
      <c r="P1497">
        <f t="shared" si="333"/>
        <v>1.59</v>
      </c>
      <c r="Q1497">
        <v>0.46</v>
      </c>
      <c r="R1497">
        <f t="shared" si="334"/>
        <v>0</v>
      </c>
      <c r="S1497">
        <f t="shared" si="335"/>
        <v>0</v>
      </c>
      <c r="T1497">
        <v>0</v>
      </c>
      <c r="U1497">
        <v>0.02</v>
      </c>
      <c r="V1497">
        <v>1.1399999999999999</v>
      </c>
      <c r="W1497">
        <v>2.78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0.06</v>
      </c>
      <c r="AE1497">
        <v>0</v>
      </c>
      <c r="AF1497">
        <v>0</v>
      </c>
      <c r="AG1497">
        <v>0</v>
      </c>
      <c r="AH1497">
        <v>1.25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0.45</v>
      </c>
      <c r="AQ1497">
        <v>0</v>
      </c>
      <c r="AR1497">
        <v>0.21</v>
      </c>
      <c r="AS1497">
        <v>5.07</v>
      </c>
      <c r="AT1497">
        <v>0</v>
      </c>
      <c r="AU1497">
        <v>0.03</v>
      </c>
      <c r="AV1497">
        <v>0</v>
      </c>
      <c r="AW1497">
        <v>0</v>
      </c>
      <c r="AX1497">
        <v>0</v>
      </c>
      <c r="AY1497">
        <v>0.86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2.02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0.88</v>
      </c>
      <c r="CL1497">
        <v>0.24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0.03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0.05</v>
      </c>
      <c r="DI1497">
        <v>0.6</v>
      </c>
      <c r="DJ1497">
        <v>0</v>
      </c>
      <c r="DK1497">
        <v>0.45</v>
      </c>
      <c r="DL1497">
        <v>0.32</v>
      </c>
      <c r="DM1497">
        <v>0.17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</row>
    <row r="1498" spans="1:129" x14ac:dyDescent="0.3">
      <c r="A1498" t="s">
        <v>1763</v>
      </c>
      <c r="B1498">
        <v>0</v>
      </c>
      <c r="C1498">
        <f t="shared" si="322"/>
        <v>0.62</v>
      </c>
      <c r="D1498">
        <v>0</v>
      </c>
      <c r="E1498">
        <f t="shared" si="323"/>
        <v>0.43000000000000005</v>
      </c>
      <c r="F1498">
        <v>0.01</v>
      </c>
      <c r="G1498">
        <f t="shared" si="324"/>
        <v>0.06</v>
      </c>
      <c r="H1498">
        <f t="shared" si="325"/>
        <v>0</v>
      </c>
      <c r="I1498">
        <f t="shared" si="326"/>
        <v>0</v>
      </c>
      <c r="J1498">
        <f t="shared" si="327"/>
        <v>0</v>
      </c>
      <c r="K1498">
        <f t="shared" si="328"/>
        <v>0.46</v>
      </c>
      <c r="L1498">
        <f t="shared" si="329"/>
        <v>0.38</v>
      </c>
      <c r="M1498">
        <f t="shared" si="330"/>
        <v>0.99</v>
      </c>
      <c r="N1498">
        <f t="shared" si="331"/>
        <v>0</v>
      </c>
      <c r="O1498">
        <f t="shared" si="332"/>
        <v>0.02</v>
      </c>
      <c r="P1498">
        <f t="shared" si="333"/>
        <v>0.65</v>
      </c>
      <c r="Q1498">
        <v>0</v>
      </c>
      <c r="R1498">
        <f t="shared" si="334"/>
        <v>0</v>
      </c>
      <c r="S1498">
        <f t="shared" si="335"/>
        <v>0</v>
      </c>
      <c r="T1498">
        <v>0</v>
      </c>
      <c r="U1498">
        <v>0.62</v>
      </c>
      <c r="V1498">
        <v>0.22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0.01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0.2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0.06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0.01</v>
      </c>
      <c r="CF1498">
        <v>0</v>
      </c>
      <c r="CG1498">
        <v>0.45</v>
      </c>
      <c r="CH1498">
        <v>0</v>
      </c>
      <c r="CI1498">
        <v>0.38</v>
      </c>
      <c r="CJ1498">
        <v>0</v>
      </c>
      <c r="CK1498">
        <v>0</v>
      </c>
      <c r="CL1498">
        <v>0</v>
      </c>
      <c r="CM1498">
        <v>0</v>
      </c>
      <c r="CN1498">
        <v>0.99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0.02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0.53</v>
      </c>
      <c r="DL1498">
        <v>0.12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</row>
    <row r="1499" spans="1:129" x14ac:dyDescent="0.3">
      <c r="A1499" t="s">
        <v>1764</v>
      </c>
      <c r="B1499">
        <v>0</v>
      </c>
      <c r="C1499">
        <f t="shared" si="322"/>
        <v>0</v>
      </c>
      <c r="D1499">
        <v>0</v>
      </c>
      <c r="E1499">
        <f t="shared" si="323"/>
        <v>0.02</v>
      </c>
      <c r="F1499">
        <v>0.01</v>
      </c>
      <c r="G1499">
        <f t="shared" si="324"/>
        <v>0.03</v>
      </c>
      <c r="H1499">
        <f t="shared" si="325"/>
        <v>0</v>
      </c>
      <c r="I1499">
        <f t="shared" si="326"/>
        <v>0</v>
      </c>
      <c r="J1499">
        <f t="shared" si="327"/>
        <v>0</v>
      </c>
      <c r="K1499">
        <f t="shared" si="328"/>
        <v>0</v>
      </c>
      <c r="L1499">
        <f t="shared" si="329"/>
        <v>0</v>
      </c>
      <c r="M1499">
        <f t="shared" si="330"/>
        <v>0.3</v>
      </c>
      <c r="N1499">
        <f t="shared" si="331"/>
        <v>0</v>
      </c>
      <c r="O1499">
        <f t="shared" si="332"/>
        <v>0</v>
      </c>
      <c r="P1499">
        <f t="shared" si="333"/>
        <v>0.08</v>
      </c>
      <c r="Q1499">
        <v>0.01</v>
      </c>
      <c r="R1499">
        <f t="shared" si="334"/>
        <v>0</v>
      </c>
      <c r="S1499">
        <f t="shared" si="335"/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0.02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0.03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7.0000000000000007E-2</v>
      </c>
      <c r="CL1499">
        <v>0.01</v>
      </c>
      <c r="CM1499">
        <v>0</v>
      </c>
      <c r="CN1499">
        <v>0.22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0.01</v>
      </c>
      <c r="DI1499">
        <v>0.04</v>
      </c>
      <c r="DJ1499">
        <v>0.01</v>
      </c>
      <c r="DK1499">
        <v>0.02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</row>
    <row r="1500" spans="1:129" x14ac:dyDescent="0.3">
      <c r="A1500" t="s">
        <v>1765</v>
      </c>
      <c r="B1500">
        <v>0</v>
      </c>
      <c r="C1500">
        <f t="shared" si="322"/>
        <v>1.87</v>
      </c>
      <c r="D1500">
        <v>0</v>
      </c>
      <c r="E1500">
        <f t="shared" si="323"/>
        <v>16.45</v>
      </c>
      <c r="F1500">
        <v>0.52</v>
      </c>
      <c r="G1500">
        <f t="shared" si="324"/>
        <v>0.74</v>
      </c>
      <c r="H1500">
        <f t="shared" si="325"/>
        <v>0</v>
      </c>
      <c r="I1500">
        <f t="shared" si="326"/>
        <v>0</v>
      </c>
      <c r="J1500">
        <f t="shared" si="327"/>
        <v>0</v>
      </c>
      <c r="K1500">
        <f t="shared" si="328"/>
        <v>0.86</v>
      </c>
      <c r="L1500">
        <f t="shared" si="329"/>
        <v>0</v>
      </c>
      <c r="M1500">
        <f t="shared" si="330"/>
        <v>2.09</v>
      </c>
      <c r="N1500">
        <f t="shared" si="331"/>
        <v>0</v>
      </c>
      <c r="O1500">
        <f t="shared" si="332"/>
        <v>0.09</v>
      </c>
      <c r="P1500">
        <f t="shared" si="333"/>
        <v>3.88</v>
      </c>
      <c r="Q1500">
        <v>0.48</v>
      </c>
      <c r="R1500">
        <f t="shared" si="334"/>
        <v>0</v>
      </c>
      <c r="S1500">
        <f t="shared" si="335"/>
        <v>0</v>
      </c>
      <c r="T1500">
        <v>0.94</v>
      </c>
      <c r="U1500">
        <v>0.93</v>
      </c>
      <c r="V1500">
        <v>1.05</v>
      </c>
      <c r="W1500">
        <v>0.54</v>
      </c>
      <c r="X1500">
        <v>0</v>
      </c>
      <c r="Y1500">
        <v>0</v>
      </c>
      <c r="Z1500">
        <v>1.61</v>
      </c>
      <c r="AA1500">
        <v>0.43</v>
      </c>
      <c r="AB1500">
        <v>0</v>
      </c>
      <c r="AC1500">
        <v>3.22</v>
      </c>
      <c r="AD1500">
        <v>0.16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0.44</v>
      </c>
      <c r="AO1500">
        <v>0</v>
      </c>
      <c r="AP1500">
        <v>3.23</v>
      </c>
      <c r="AQ1500">
        <v>0</v>
      </c>
      <c r="AR1500">
        <v>0.25</v>
      </c>
      <c r="AS1500">
        <v>2.62</v>
      </c>
      <c r="AT1500">
        <v>2.82</v>
      </c>
      <c r="AU1500">
        <v>0.08</v>
      </c>
      <c r="AV1500">
        <v>0</v>
      </c>
      <c r="AW1500">
        <v>0</v>
      </c>
      <c r="AX1500">
        <v>0</v>
      </c>
      <c r="AY1500">
        <v>0.74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0.86</v>
      </c>
      <c r="CI1500">
        <v>0</v>
      </c>
      <c r="CJ1500">
        <v>0</v>
      </c>
      <c r="CK1500">
        <v>0.76</v>
      </c>
      <c r="CL1500">
        <v>1.33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0.09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0.24</v>
      </c>
      <c r="DI1500">
        <v>0.06</v>
      </c>
      <c r="DJ1500">
        <v>0.02</v>
      </c>
      <c r="DK1500">
        <v>2.4300000000000002</v>
      </c>
      <c r="DL1500">
        <v>0.88</v>
      </c>
      <c r="DM1500">
        <v>0.1</v>
      </c>
      <c r="DN1500">
        <v>0</v>
      </c>
      <c r="DO1500">
        <v>0.15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</row>
    <row r="1501" spans="1:129" x14ac:dyDescent="0.3">
      <c r="A1501" t="s">
        <v>1766</v>
      </c>
      <c r="B1501">
        <v>0</v>
      </c>
      <c r="C1501">
        <f t="shared" si="322"/>
        <v>0</v>
      </c>
      <c r="D1501">
        <v>0</v>
      </c>
      <c r="E1501">
        <f t="shared" si="323"/>
        <v>0.01</v>
      </c>
      <c r="F1501">
        <v>0.04</v>
      </c>
      <c r="G1501">
        <f t="shared" si="324"/>
        <v>0.83</v>
      </c>
      <c r="H1501">
        <f t="shared" si="325"/>
        <v>0</v>
      </c>
      <c r="I1501">
        <f t="shared" si="326"/>
        <v>0</v>
      </c>
      <c r="J1501">
        <f t="shared" si="327"/>
        <v>0</v>
      </c>
      <c r="K1501">
        <f t="shared" si="328"/>
        <v>0</v>
      </c>
      <c r="L1501">
        <f t="shared" si="329"/>
        <v>0</v>
      </c>
      <c r="M1501">
        <f t="shared" si="330"/>
        <v>0.03</v>
      </c>
      <c r="N1501">
        <f t="shared" si="331"/>
        <v>0</v>
      </c>
      <c r="O1501">
        <f t="shared" si="332"/>
        <v>0</v>
      </c>
      <c r="P1501">
        <f t="shared" si="333"/>
        <v>0.41</v>
      </c>
      <c r="Q1501">
        <v>0.02</v>
      </c>
      <c r="R1501">
        <f t="shared" si="334"/>
        <v>0</v>
      </c>
      <c r="S1501">
        <f t="shared" si="335"/>
        <v>0</v>
      </c>
      <c r="T1501">
        <v>0</v>
      </c>
      <c r="U1501">
        <v>0</v>
      </c>
      <c r="V1501">
        <v>0.01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0.83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0.03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0.15</v>
      </c>
      <c r="DL1501">
        <v>0.22</v>
      </c>
      <c r="DM1501">
        <v>0.04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</row>
    <row r="1502" spans="1:129" x14ac:dyDescent="0.3">
      <c r="A1502" t="s">
        <v>1767</v>
      </c>
      <c r="B1502">
        <v>0</v>
      </c>
      <c r="C1502">
        <f t="shared" si="322"/>
        <v>0.1</v>
      </c>
      <c r="D1502">
        <v>0</v>
      </c>
      <c r="E1502">
        <f t="shared" si="323"/>
        <v>0.02</v>
      </c>
      <c r="F1502">
        <v>0.01</v>
      </c>
      <c r="G1502">
        <f t="shared" si="324"/>
        <v>0</v>
      </c>
      <c r="H1502">
        <f t="shared" si="325"/>
        <v>0</v>
      </c>
      <c r="I1502">
        <f t="shared" si="326"/>
        <v>0</v>
      </c>
      <c r="J1502">
        <f t="shared" si="327"/>
        <v>0</v>
      </c>
      <c r="K1502">
        <f t="shared" si="328"/>
        <v>0</v>
      </c>
      <c r="L1502">
        <f t="shared" si="329"/>
        <v>0</v>
      </c>
      <c r="M1502">
        <f t="shared" si="330"/>
        <v>0.11</v>
      </c>
      <c r="N1502">
        <f t="shared" si="331"/>
        <v>0</v>
      </c>
      <c r="O1502">
        <f t="shared" si="332"/>
        <v>0.02</v>
      </c>
      <c r="P1502">
        <f t="shared" si="333"/>
        <v>0.32</v>
      </c>
      <c r="Q1502">
        <v>0.04</v>
      </c>
      <c r="R1502">
        <f t="shared" si="334"/>
        <v>0</v>
      </c>
      <c r="S1502">
        <f t="shared" si="335"/>
        <v>0</v>
      </c>
      <c r="T1502">
        <v>0</v>
      </c>
      <c r="U1502">
        <v>0.1</v>
      </c>
      <c r="V1502">
        <v>0.02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0.11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0.02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0.02</v>
      </c>
      <c r="DL1502">
        <v>0.26</v>
      </c>
      <c r="DM1502">
        <v>0.04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</row>
    <row r="1503" spans="1:129" x14ac:dyDescent="0.3">
      <c r="A1503" t="s">
        <v>1768</v>
      </c>
      <c r="B1503">
        <v>0</v>
      </c>
      <c r="C1503">
        <f t="shared" si="322"/>
        <v>0.08</v>
      </c>
      <c r="D1503">
        <v>0.01</v>
      </c>
      <c r="E1503">
        <f t="shared" si="323"/>
        <v>0.43</v>
      </c>
      <c r="F1503">
        <v>0.2</v>
      </c>
      <c r="G1503">
        <f t="shared" si="324"/>
        <v>0</v>
      </c>
      <c r="H1503">
        <f t="shared" si="325"/>
        <v>0</v>
      </c>
      <c r="I1503">
        <f t="shared" si="326"/>
        <v>0</v>
      </c>
      <c r="J1503">
        <f t="shared" si="327"/>
        <v>0</v>
      </c>
      <c r="K1503">
        <f t="shared" si="328"/>
        <v>4.95</v>
      </c>
      <c r="L1503">
        <f t="shared" si="329"/>
        <v>0</v>
      </c>
      <c r="M1503">
        <f t="shared" si="330"/>
        <v>0</v>
      </c>
      <c r="N1503">
        <f t="shared" si="331"/>
        <v>0</v>
      </c>
      <c r="O1503">
        <f t="shared" si="332"/>
        <v>0.01</v>
      </c>
      <c r="P1503">
        <f t="shared" si="333"/>
        <v>0.13</v>
      </c>
      <c r="Q1503">
        <v>0</v>
      </c>
      <c r="R1503">
        <f t="shared" si="334"/>
        <v>0</v>
      </c>
      <c r="S1503">
        <f t="shared" si="335"/>
        <v>0</v>
      </c>
      <c r="T1503">
        <v>0</v>
      </c>
      <c r="U1503">
        <v>0.08</v>
      </c>
      <c r="V1503">
        <v>0.43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0.09</v>
      </c>
      <c r="CF1503">
        <v>0</v>
      </c>
      <c r="CG1503">
        <v>0.04</v>
      </c>
      <c r="CH1503">
        <v>4.82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0.01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7.0000000000000007E-2</v>
      </c>
      <c r="DL1503">
        <v>0.04</v>
      </c>
      <c r="DM1503">
        <v>0.02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</row>
    <row r="1504" spans="1:129" x14ac:dyDescent="0.3">
      <c r="A1504" t="s">
        <v>1769</v>
      </c>
      <c r="B1504">
        <v>0</v>
      </c>
      <c r="C1504">
        <f t="shared" si="322"/>
        <v>0</v>
      </c>
      <c r="D1504">
        <v>0.02</v>
      </c>
      <c r="E1504">
        <f t="shared" si="323"/>
        <v>0.06</v>
      </c>
      <c r="F1504">
        <v>0.09</v>
      </c>
      <c r="G1504">
        <f t="shared" si="324"/>
        <v>0</v>
      </c>
      <c r="H1504">
        <f t="shared" si="325"/>
        <v>0</v>
      </c>
      <c r="I1504">
        <f t="shared" si="326"/>
        <v>0</v>
      </c>
      <c r="J1504">
        <f t="shared" si="327"/>
        <v>0</v>
      </c>
      <c r="K1504">
        <f t="shared" si="328"/>
        <v>0.99</v>
      </c>
      <c r="L1504">
        <f t="shared" si="329"/>
        <v>0.9</v>
      </c>
      <c r="M1504">
        <f t="shared" si="330"/>
        <v>2.2199999999999998</v>
      </c>
      <c r="N1504">
        <f t="shared" si="331"/>
        <v>0</v>
      </c>
      <c r="O1504">
        <f t="shared" si="332"/>
        <v>0.05</v>
      </c>
      <c r="P1504">
        <f t="shared" si="333"/>
        <v>1.1600000000000001</v>
      </c>
      <c r="Q1504">
        <v>0.03</v>
      </c>
      <c r="R1504">
        <f t="shared" si="334"/>
        <v>0</v>
      </c>
      <c r="S1504">
        <f t="shared" si="335"/>
        <v>0</v>
      </c>
      <c r="T1504">
        <v>0</v>
      </c>
      <c r="U1504">
        <v>0</v>
      </c>
      <c r="V1504">
        <v>0.06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0.59</v>
      </c>
      <c r="CF1504">
        <v>0</v>
      </c>
      <c r="CG1504">
        <v>0</v>
      </c>
      <c r="CH1504">
        <v>0.4</v>
      </c>
      <c r="CI1504">
        <v>0</v>
      </c>
      <c r="CJ1504">
        <v>0.9</v>
      </c>
      <c r="CK1504">
        <v>1.03</v>
      </c>
      <c r="CL1504">
        <v>1.19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0.05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0.01</v>
      </c>
      <c r="DI1504">
        <v>0</v>
      </c>
      <c r="DJ1504">
        <v>0</v>
      </c>
      <c r="DK1504">
        <v>0.18</v>
      </c>
      <c r="DL1504">
        <v>0.66</v>
      </c>
      <c r="DM1504">
        <v>0.31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</row>
    <row r="1505" spans="1:129" x14ac:dyDescent="0.3">
      <c r="A1505" t="s">
        <v>1771</v>
      </c>
      <c r="B1505">
        <v>0</v>
      </c>
      <c r="C1505">
        <f t="shared" si="322"/>
        <v>0</v>
      </c>
      <c r="D1505">
        <v>0</v>
      </c>
      <c r="E1505">
        <f t="shared" si="323"/>
        <v>0.01</v>
      </c>
      <c r="F1505">
        <v>0.02</v>
      </c>
      <c r="G1505">
        <f t="shared" si="324"/>
        <v>0</v>
      </c>
      <c r="H1505">
        <f t="shared" si="325"/>
        <v>0</v>
      </c>
      <c r="I1505">
        <f t="shared" si="326"/>
        <v>0</v>
      </c>
      <c r="J1505">
        <f t="shared" si="327"/>
        <v>0</v>
      </c>
      <c r="K1505">
        <f t="shared" si="328"/>
        <v>1.02</v>
      </c>
      <c r="L1505">
        <f t="shared" si="329"/>
        <v>1.37</v>
      </c>
      <c r="M1505">
        <f t="shared" si="330"/>
        <v>0</v>
      </c>
      <c r="N1505">
        <f t="shared" si="331"/>
        <v>0</v>
      </c>
      <c r="O1505">
        <f t="shared" si="332"/>
        <v>0.03</v>
      </c>
      <c r="P1505">
        <f t="shared" si="333"/>
        <v>2.2599999999999998</v>
      </c>
      <c r="Q1505">
        <v>0</v>
      </c>
      <c r="R1505">
        <f t="shared" si="334"/>
        <v>0</v>
      </c>
      <c r="S1505">
        <f t="shared" si="335"/>
        <v>0</v>
      </c>
      <c r="T1505">
        <v>0</v>
      </c>
      <c r="U1505">
        <v>0</v>
      </c>
      <c r="V1505">
        <v>0.01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0.06</v>
      </c>
      <c r="CF1505">
        <v>0</v>
      </c>
      <c r="CG1505">
        <v>0.96</v>
      </c>
      <c r="CH1505">
        <v>0</v>
      </c>
      <c r="CI1505">
        <v>0.05</v>
      </c>
      <c r="CJ1505">
        <v>1.32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0.03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0.06</v>
      </c>
      <c r="DL1505">
        <v>0.45</v>
      </c>
      <c r="DM1505">
        <v>0.2</v>
      </c>
      <c r="DN1505">
        <v>0</v>
      </c>
      <c r="DO1505">
        <v>0</v>
      </c>
      <c r="DP1505">
        <v>0.05</v>
      </c>
      <c r="DQ1505">
        <v>1.5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</row>
    <row r="1506" spans="1:129" x14ac:dyDescent="0.3">
      <c r="A1506" t="s">
        <v>1772</v>
      </c>
      <c r="B1506">
        <v>0</v>
      </c>
      <c r="C1506">
        <f t="shared" si="322"/>
        <v>0</v>
      </c>
      <c r="D1506">
        <v>0</v>
      </c>
      <c r="E1506">
        <f t="shared" si="323"/>
        <v>0.33</v>
      </c>
      <c r="F1506">
        <v>1.01</v>
      </c>
      <c r="G1506">
        <f t="shared" si="324"/>
        <v>0</v>
      </c>
      <c r="H1506">
        <f t="shared" si="325"/>
        <v>0</v>
      </c>
      <c r="I1506">
        <f t="shared" si="326"/>
        <v>0</v>
      </c>
      <c r="J1506">
        <f t="shared" si="327"/>
        <v>0</v>
      </c>
      <c r="K1506">
        <f t="shared" si="328"/>
        <v>8.0500000000000007</v>
      </c>
      <c r="L1506">
        <f t="shared" si="329"/>
        <v>4.3100000000000005</v>
      </c>
      <c r="M1506">
        <f t="shared" si="330"/>
        <v>6.32</v>
      </c>
      <c r="N1506">
        <f t="shared" si="331"/>
        <v>1.4</v>
      </c>
      <c r="O1506">
        <f t="shared" si="332"/>
        <v>0.04</v>
      </c>
      <c r="P1506">
        <f t="shared" si="333"/>
        <v>3.2999999999999994</v>
      </c>
      <c r="Q1506">
        <v>0.27</v>
      </c>
      <c r="R1506">
        <f t="shared" si="334"/>
        <v>0</v>
      </c>
      <c r="S1506">
        <f t="shared" si="335"/>
        <v>0</v>
      </c>
      <c r="T1506">
        <v>0</v>
      </c>
      <c r="U1506">
        <v>0</v>
      </c>
      <c r="V1506">
        <v>0.33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2.59</v>
      </c>
      <c r="CF1506">
        <v>0</v>
      </c>
      <c r="CG1506">
        <v>5.46</v>
      </c>
      <c r="CH1506">
        <v>0</v>
      </c>
      <c r="CI1506">
        <v>0.56000000000000005</v>
      </c>
      <c r="CJ1506">
        <v>3.75</v>
      </c>
      <c r="CK1506">
        <v>0.15</v>
      </c>
      <c r="CL1506">
        <v>0.51</v>
      </c>
      <c r="CM1506">
        <v>0</v>
      </c>
      <c r="CN1506">
        <v>5.66</v>
      </c>
      <c r="CO1506">
        <v>0</v>
      </c>
      <c r="CP1506">
        <v>1.4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0.04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0.41</v>
      </c>
      <c r="DL1506">
        <v>1.76</v>
      </c>
      <c r="DM1506">
        <v>0.84</v>
      </c>
      <c r="DN1506">
        <v>0.19</v>
      </c>
      <c r="DO1506">
        <v>0</v>
      </c>
      <c r="DP1506">
        <v>0.03</v>
      </c>
      <c r="DQ1506">
        <v>7.0000000000000007E-2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</row>
    <row r="1507" spans="1:129" x14ac:dyDescent="0.3">
      <c r="A1507" t="s">
        <v>1773</v>
      </c>
      <c r="B1507">
        <v>0</v>
      </c>
      <c r="C1507">
        <f t="shared" si="322"/>
        <v>0</v>
      </c>
      <c r="D1507">
        <v>0</v>
      </c>
      <c r="E1507">
        <f t="shared" si="323"/>
        <v>0.31</v>
      </c>
      <c r="F1507">
        <v>7.0000000000000007E-2</v>
      </c>
      <c r="G1507">
        <f t="shared" si="324"/>
        <v>0</v>
      </c>
      <c r="H1507">
        <f t="shared" si="325"/>
        <v>0</v>
      </c>
      <c r="I1507">
        <f t="shared" si="326"/>
        <v>0</v>
      </c>
      <c r="J1507">
        <f t="shared" si="327"/>
        <v>0</v>
      </c>
      <c r="K1507">
        <f t="shared" si="328"/>
        <v>1.48</v>
      </c>
      <c r="L1507">
        <f t="shared" si="329"/>
        <v>0</v>
      </c>
      <c r="M1507">
        <f t="shared" si="330"/>
        <v>0.48</v>
      </c>
      <c r="N1507">
        <f t="shared" si="331"/>
        <v>0</v>
      </c>
      <c r="O1507">
        <f t="shared" si="332"/>
        <v>0</v>
      </c>
      <c r="P1507">
        <f t="shared" si="333"/>
        <v>0.15</v>
      </c>
      <c r="Q1507">
        <v>0</v>
      </c>
      <c r="R1507">
        <f t="shared" si="334"/>
        <v>0</v>
      </c>
      <c r="S1507">
        <f t="shared" si="335"/>
        <v>0</v>
      </c>
      <c r="T1507">
        <v>0</v>
      </c>
      <c r="U1507">
        <v>0</v>
      </c>
      <c r="V1507">
        <v>0.01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0.25</v>
      </c>
      <c r="AT1507">
        <v>0</v>
      </c>
      <c r="AU1507">
        <v>0.05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1.29</v>
      </c>
      <c r="CD1507">
        <v>0</v>
      </c>
      <c r="CE1507">
        <v>0.19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0.48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0.05</v>
      </c>
      <c r="DL1507">
        <v>0.08</v>
      </c>
      <c r="DM1507">
        <v>0.02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</row>
    <row r="1508" spans="1:129" x14ac:dyDescent="0.3">
      <c r="A1508" t="s">
        <v>1775</v>
      </c>
      <c r="B1508">
        <v>0</v>
      </c>
      <c r="C1508">
        <f t="shared" si="322"/>
        <v>0</v>
      </c>
      <c r="D1508">
        <v>0</v>
      </c>
      <c r="E1508">
        <f t="shared" si="323"/>
        <v>0.08</v>
      </c>
      <c r="F1508">
        <v>0.17</v>
      </c>
      <c r="G1508">
        <f t="shared" si="324"/>
        <v>0.02</v>
      </c>
      <c r="H1508">
        <f t="shared" si="325"/>
        <v>0</v>
      </c>
      <c r="I1508">
        <f t="shared" si="326"/>
        <v>0</v>
      </c>
      <c r="J1508">
        <f t="shared" si="327"/>
        <v>0</v>
      </c>
      <c r="K1508">
        <f t="shared" si="328"/>
        <v>0</v>
      </c>
      <c r="L1508">
        <f t="shared" si="329"/>
        <v>0</v>
      </c>
      <c r="M1508">
        <f t="shared" si="330"/>
        <v>0.04</v>
      </c>
      <c r="N1508">
        <f t="shared" si="331"/>
        <v>0</v>
      </c>
      <c r="O1508">
        <f t="shared" si="332"/>
        <v>0</v>
      </c>
      <c r="P1508">
        <f t="shared" si="333"/>
        <v>0.1</v>
      </c>
      <c r="Q1508">
        <v>0.23</v>
      </c>
      <c r="R1508">
        <f t="shared" si="334"/>
        <v>0</v>
      </c>
      <c r="S1508">
        <f t="shared" si="335"/>
        <v>0</v>
      </c>
      <c r="T1508">
        <v>0</v>
      </c>
      <c r="U1508">
        <v>0</v>
      </c>
      <c r="V1508">
        <v>0.08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0.02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0.04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0.03</v>
      </c>
      <c r="DM1508">
        <v>7.0000000000000007E-2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</row>
    <row r="1509" spans="1:129" x14ac:dyDescent="0.3">
      <c r="A1509" t="s">
        <v>1776</v>
      </c>
      <c r="B1509">
        <v>0</v>
      </c>
      <c r="C1509">
        <f t="shared" si="322"/>
        <v>0</v>
      </c>
      <c r="D1509">
        <v>0</v>
      </c>
      <c r="E1509">
        <f t="shared" si="323"/>
        <v>0.63</v>
      </c>
      <c r="F1509">
        <v>0.39</v>
      </c>
      <c r="G1509">
        <f t="shared" si="324"/>
        <v>0</v>
      </c>
      <c r="H1509">
        <f t="shared" si="325"/>
        <v>0</v>
      </c>
      <c r="I1509">
        <f t="shared" si="326"/>
        <v>0</v>
      </c>
      <c r="J1509">
        <f t="shared" si="327"/>
        <v>0</v>
      </c>
      <c r="K1509">
        <f t="shared" si="328"/>
        <v>2.27</v>
      </c>
      <c r="L1509">
        <f t="shared" si="329"/>
        <v>0.22</v>
      </c>
      <c r="M1509">
        <f t="shared" si="330"/>
        <v>8.14</v>
      </c>
      <c r="N1509">
        <f t="shared" si="331"/>
        <v>0</v>
      </c>
      <c r="O1509">
        <f t="shared" si="332"/>
        <v>0.06</v>
      </c>
      <c r="P1509">
        <f t="shared" si="333"/>
        <v>2.0299999999999998</v>
      </c>
      <c r="Q1509">
        <v>0.35</v>
      </c>
      <c r="R1509">
        <f t="shared" si="334"/>
        <v>0</v>
      </c>
      <c r="S1509">
        <f t="shared" si="335"/>
        <v>0</v>
      </c>
      <c r="T1509">
        <v>0</v>
      </c>
      <c r="U1509">
        <v>0</v>
      </c>
      <c r="V1509">
        <v>0.27</v>
      </c>
      <c r="W1509">
        <v>0.15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0.11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0.1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0.08</v>
      </c>
      <c r="CF1509">
        <v>0</v>
      </c>
      <c r="CG1509">
        <v>2.19</v>
      </c>
      <c r="CH1509">
        <v>0</v>
      </c>
      <c r="CI1509">
        <v>0.22</v>
      </c>
      <c r="CJ1509">
        <v>0</v>
      </c>
      <c r="CK1509">
        <v>1.05</v>
      </c>
      <c r="CL1509">
        <v>2.85</v>
      </c>
      <c r="CM1509">
        <v>0.21</v>
      </c>
      <c r="CN1509">
        <v>4.03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0.06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0.04</v>
      </c>
      <c r="DG1509">
        <v>0.02</v>
      </c>
      <c r="DH1509">
        <v>0</v>
      </c>
      <c r="DI1509">
        <v>0</v>
      </c>
      <c r="DJ1509">
        <v>0</v>
      </c>
      <c r="DK1509">
        <v>0.44</v>
      </c>
      <c r="DL1509">
        <v>1.04</v>
      </c>
      <c r="DM1509">
        <v>0.43</v>
      </c>
      <c r="DN1509">
        <v>0.01</v>
      </c>
      <c r="DO1509">
        <v>0.03</v>
      </c>
      <c r="DP1509">
        <v>0.02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</row>
    <row r="1510" spans="1:129" x14ac:dyDescent="0.3">
      <c r="A1510" t="s">
        <v>1777</v>
      </c>
      <c r="B1510">
        <v>0</v>
      </c>
      <c r="C1510">
        <f t="shared" si="322"/>
        <v>0</v>
      </c>
      <c r="D1510">
        <v>0</v>
      </c>
      <c r="E1510">
        <f t="shared" si="323"/>
        <v>0.42</v>
      </c>
      <c r="F1510">
        <v>0.36</v>
      </c>
      <c r="G1510">
        <f t="shared" si="324"/>
        <v>0</v>
      </c>
      <c r="H1510">
        <f t="shared" si="325"/>
        <v>0</v>
      </c>
      <c r="I1510">
        <f t="shared" si="326"/>
        <v>0</v>
      </c>
      <c r="J1510">
        <f t="shared" si="327"/>
        <v>0</v>
      </c>
      <c r="K1510">
        <f t="shared" si="328"/>
        <v>0</v>
      </c>
      <c r="L1510">
        <f t="shared" si="329"/>
        <v>9.16</v>
      </c>
      <c r="M1510">
        <f t="shared" si="330"/>
        <v>0.96</v>
      </c>
      <c r="N1510">
        <f t="shared" si="331"/>
        <v>0</v>
      </c>
      <c r="O1510">
        <f t="shared" si="332"/>
        <v>0.06</v>
      </c>
      <c r="P1510">
        <f t="shared" si="333"/>
        <v>1.81</v>
      </c>
      <c r="Q1510">
        <v>0</v>
      </c>
      <c r="R1510">
        <f t="shared" si="334"/>
        <v>0</v>
      </c>
      <c r="S1510">
        <f t="shared" si="335"/>
        <v>0</v>
      </c>
      <c r="T1510">
        <v>0</v>
      </c>
      <c r="U1510">
        <v>0</v>
      </c>
      <c r="V1510">
        <v>0.42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2.12</v>
      </c>
      <c r="CJ1510">
        <v>7.04</v>
      </c>
      <c r="CK1510">
        <v>0</v>
      </c>
      <c r="CL1510">
        <v>0.96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0.06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0.16</v>
      </c>
      <c r="DL1510">
        <v>1.1200000000000001</v>
      </c>
      <c r="DM1510">
        <v>0.47</v>
      </c>
      <c r="DN1510">
        <v>0.06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</row>
    <row r="1511" spans="1:129" x14ac:dyDescent="0.3">
      <c r="A1511" t="s">
        <v>1779</v>
      </c>
      <c r="B1511">
        <v>0</v>
      </c>
      <c r="C1511">
        <f t="shared" si="322"/>
        <v>0</v>
      </c>
      <c r="D1511">
        <v>0</v>
      </c>
      <c r="E1511">
        <f t="shared" si="323"/>
        <v>0.09</v>
      </c>
      <c r="F1511">
        <v>0.11</v>
      </c>
      <c r="G1511">
        <f t="shared" si="324"/>
        <v>0</v>
      </c>
      <c r="H1511">
        <f t="shared" si="325"/>
        <v>0</v>
      </c>
      <c r="I1511">
        <f t="shared" si="326"/>
        <v>0</v>
      </c>
      <c r="J1511">
        <f t="shared" si="327"/>
        <v>0</v>
      </c>
      <c r="K1511">
        <f t="shared" si="328"/>
        <v>0</v>
      </c>
      <c r="L1511">
        <f t="shared" si="329"/>
        <v>0.03</v>
      </c>
      <c r="M1511">
        <f t="shared" si="330"/>
        <v>0.5</v>
      </c>
      <c r="N1511">
        <f t="shared" si="331"/>
        <v>0</v>
      </c>
      <c r="O1511">
        <f t="shared" si="332"/>
        <v>0</v>
      </c>
      <c r="P1511">
        <f t="shared" si="333"/>
        <v>0.36</v>
      </c>
      <c r="Q1511">
        <v>0.25</v>
      </c>
      <c r="R1511">
        <f t="shared" si="334"/>
        <v>0</v>
      </c>
      <c r="S1511">
        <f t="shared" si="335"/>
        <v>0</v>
      </c>
      <c r="T1511">
        <v>0</v>
      </c>
      <c r="U1511">
        <v>0</v>
      </c>
      <c r="V1511">
        <v>0.09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0.03</v>
      </c>
      <c r="CJ1511">
        <v>0</v>
      </c>
      <c r="CK1511">
        <v>0</v>
      </c>
      <c r="CL1511">
        <v>0.5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7.0000000000000007E-2</v>
      </c>
      <c r="DL1511">
        <v>0.18</v>
      </c>
      <c r="DM1511">
        <v>0.11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</row>
    <row r="1512" spans="1:129" x14ac:dyDescent="0.3">
      <c r="A1512" t="s">
        <v>1780</v>
      </c>
      <c r="B1512">
        <v>0</v>
      </c>
      <c r="C1512">
        <f t="shared" si="322"/>
        <v>0</v>
      </c>
      <c r="D1512">
        <v>0</v>
      </c>
      <c r="E1512">
        <f t="shared" si="323"/>
        <v>0</v>
      </c>
      <c r="F1512">
        <v>0</v>
      </c>
      <c r="G1512">
        <f t="shared" si="324"/>
        <v>0</v>
      </c>
      <c r="H1512">
        <f t="shared" si="325"/>
        <v>0</v>
      </c>
      <c r="I1512">
        <f t="shared" si="326"/>
        <v>0</v>
      </c>
      <c r="J1512">
        <f t="shared" si="327"/>
        <v>0</v>
      </c>
      <c r="K1512">
        <f t="shared" si="328"/>
        <v>3.11</v>
      </c>
      <c r="L1512">
        <f t="shared" si="329"/>
        <v>0</v>
      </c>
      <c r="M1512">
        <f t="shared" si="330"/>
        <v>0.25</v>
      </c>
      <c r="N1512">
        <f t="shared" si="331"/>
        <v>0</v>
      </c>
      <c r="O1512">
        <f t="shared" si="332"/>
        <v>0</v>
      </c>
      <c r="P1512">
        <f t="shared" si="333"/>
        <v>0.95</v>
      </c>
      <c r="Q1512">
        <v>0.67</v>
      </c>
      <c r="R1512">
        <f t="shared" si="334"/>
        <v>0</v>
      </c>
      <c r="S1512">
        <f t="shared" si="335"/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1.17</v>
      </c>
      <c r="CF1512">
        <v>0</v>
      </c>
      <c r="CG1512">
        <v>0</v>
      </c>
      <c r="CH1512">
        <v>1.94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0.25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0.18</v>
      </c>
      <c r="DM1512">
        <v>0.76</v>
      </c>
      <c r="DN1512">
        <v>0</v>
      </c>
      <c r="DO1512">
        <v>0</v>
      </c>
      <c r="DP1512">
        <v>0</v>
      </c>
      <c r="DQ1512">
        <v>0.01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</row>
    <row r="1513" spans="1:129" x14ac:dyDescent="0.3">
      <c r="A1513" t="s">
        <v>1781</v>
      </c>
      <c r="B1513">
        <v>0</v>
      </c>
      <c r="C1513">
        <f t="shared" si="322"/>
        <v>0</v>
      </c>
      <c r="D1513">
        <v>0</v>
      </c>
      <c r="E1513">
        <f t="shared" si="323"/>
        <v>0.03</v>
      </c>
      <c r="F1513">
        <v>0.04</v>
      </c>
      <c r="G1513">
        <f t="shared" si="324"/>
        <v>0.47</v>
      </c>
      <c r="H1513">
        <f t="shared" si="325"/>
        <v>0</v>
      </c>
      <c r="I1513">
        <f t="shared" si="326"/>
        <v>0</v>
      </c>
      <c r="J1513">
        <f t="shared" si="327"/>
        <v>0</v>
      </c>
      <c r="K1513">
        <f t="shared" si="328"/>
        <v>1.4</v>
      </c>
      <c r="L1513">
        <f t="shared" si="329"/>
        <v>15.399999999999999</v>
      </c>
      <c r="M1513">
        <f t="shared" si="330"/>
        <v>1.9</v>
      </c>
      <c r="N1513">
        <f t="shared" si="331"/>
        <v>0</v>
      </c>
      <c r="O1513">
        <f t="shared" si="332"/>
        <v>0.03</v>
      </c>
      <c r="P1513">
        <f t="shared" si="333"/>
        <v>3.0399999999999996</v>
      </c>
      <c r="Q1513">
        <v>0.02</v>
      </c>
      <c r="R1513">
        <f t="shared" si="334"/>
        <v>0</v>
      </c>
      <c r="S1513">
        <f t="shared" si="335"/>
        <v>0</v>
      </c>
      <c r="T1513">
        <v>0</v>
      </c>
      <c r="U1513">
        <v>0</v>
      </c>
      <c r="V1513">
        <v>0.03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0.47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0.22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0.02</v>
      </c>
      <c r="CF1513">
        <v>0</v>
      </c>
      <c r="CG1513">
        <v>1.1599999999999999</v>
      </c>
      <c r="CH1513">
        <v>0</v>
      </c>
      <c r="CI1513">
        <v>3.78</v>
      </c>
      <c r="CJ1513">
        <v>11.62</v>
      </c>
      <c r="CK1513">
        <v>0.89</v>
      </c>
      <c r="CL1513">
        <v>1.01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0.03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0.61</v>
      </c>
      <c r="DL1513">
        <v>1.9</v>
      </c>
      <c r="DM1513">
        <v>0.46</v>
      </c>
      <c r="DN1513">
        <v>0</v>
      </c>
      <c r="DO1513">
        <v>0</v>
      </c>
      <c r="DP1513">
        <v>7.0000000000000007E-2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</row>
    <row r="1514" spans="1:129" x14ac:dyDescent="0.3">
      <c r="A1514" t="s">
        <v>1782</v>
      </c>
      <c r="B1514">
        <v>0</v>
      </c>
      <c r="C1514">
        <f t="shared" si="322"/>
        <v>0</v>
      </c>
      <c r="D1514">
        <v>0</v>
      </c>
      <c r="E1514">
        <f t="shared" si="323"/>
        <v>7.0000000000000007E-2</v>
      </c>
      <c r="F1514">
        <v>0.04</v>
      </c>
      <c r="G1514">
        <f t="shared" si="324"/>
        <v>0</v>
      </c>
      <c r="H1514">
        <f t="shared" si="325"/>
        <v>0</v>
      </c>
      <c r="I1514">
        <f t="shared" si="326"/>
        <v>0</v>
      </c>
      <c r="J1514">
        <f t="shared" si="327"/>
        <v>0</v>
      </c>
      <c r="K1514">
        <f t="shared" si="328"/>
        <v>0</v>
      </c>
      <c r="L1514">
        <f t="shared" si="329"/>
        <v>2</v>
      </c>
      <c r="M1514">
        <f t="shared" si="330"/>
        <v>0</v>
      </c>
      <c r="N1514">
        <f t="shared" si="331"/>
        <v>0</v>
      </c>
      <c r="O1514">
        <f t="shared" si="332"/>
        <v>0</v>
      </c>
      <c r="P1514">
        <f t="shared" si="333"/>
        <v>1.04</v>
      </c>
      <c r="Q1514">
        <v>0</v>
      </c>
      <c r="R1514">
        <f t="shared" si="334"/>
        <v>0</v>
      </c>
      <c r="S1514">
        <f t="shared" si="335"/>
        <v>0</v>
      </c>
      <c r="T1514">
        <v>0</v>
      </c>
      <c r="U1514">
        <v>0</v>
      </c>
      <c r="V1514">
        <v>7.0000000000000007E-2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7.0000000000000007E-2</v>
      </c>
      <c r="CJ1514">
        <v>1.93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0.37</v>
      </c>
      <c r="DL1514">
        <v>0.13</v>
      </c>
      <c r="DM1514">
        <v>0.53</v>
      </c>
      <c r="DN1514">
        <v>0</v>
      </c>
      <c r="DO1514">
        <v>0</v>
      </c>
      <c r="DP1514">
        <v>0.01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</row>
    <row r="1515" spans="1:129" x14ac:dyDescent="0.3">
      <c r="A1515" t="s">
        <v>1783</v>
      </c>
      <c r="B1515">
        <v>0</v>
      </c>
      <c r="C1515">
        <f t="shared" si="322"/>
        <v>0</v>
      </c>
      <c r="D1515">
        <v>0</v>
      </c>
      <c r="E1515">
        <f t="shared" si="323"/>
        <v>0.01</v>
      </c>
      <c r="F1515">
        <v>0.17</v>
      </c>
      <c r="G1515">
        <f t="shared" si="324"/>
        <v>0</v>
      </c>
      <c r="H1515">
        <f t="shared" si="325"/>
        <v>0</v>
      </c>
      <c r="I1515">
        <f t="shared" si="326"/>
        <v>0</v>
      </c>
      <c r="J1515">
        <f t="shared" si="327"/>
        <v>0</v>
      </c>
      <c r="K1515">
        <f t="shared" si="328"/>
        <v>0.02</v>
      </c>
      <c r="L1515">
        <f t="shared" si="329"/>
        <v>0.3</v>
      </c>
      <c r="M1515">
        <f t="shared" si="330"/>
        <v>0.4</v>
      </c>
      <c r="N1515">
        <f t="shared" si="331"/>
        <v>0</v>
      </c>
      <c r="O1515">
        <f t="shared" si="332"/>
        <v>0.01</v>
      </c>
      <c r="P1515">
        <f t="shared" si="333"/>
        <v>0.72</v>
      </c>
      <c r="Q1515">
        <v>0.01</v>
      </c>
      <c r="R1515">
        <f t="shared" si="334"/>
        <v>0</v>
      </c>
      <c r="S1515">
        <f t="shared" si="335"/>
        <v>0</v>
      </c>
      <c r="T1515">
        <v>0</v>
      </c>
      <c r="U1515">
        <v>0</v>
      </c>
      <c r="V1515">
        <v>0.01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0.01</v>
      </c>
      <c r="CF1515">
        <v>0</v>
      </c>
      <c r="CG1515">
        <v>0</v>
      </c>
      <c r="CH1515">
        <v>0.01</v>
      </c>
      <c r="CI1515">
        <v>0.3</v>
      </c>
      <c r="CJ1515">
        <v>0</v>
      </c>
      <c r="CK1515">
        <v>0.4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0.01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7.0000000000000007E-2</v>
      </c>
      <c r="DM1515">
        <v>0.64</v>
      </c>
      <c r="DN1515">
        <v>0.01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</row>
    <row r="1516" spans="1:129" x14ac:dyDescent="0.3">
      <c r="A1516" t="s">
        <v>1784</v>
      </c>
      <c r="B1516">
        <v>0</v>
      </c>
      <c r="C1516">
        <f t="shared" si="322"/>
        <v>0</v>
      </c>
      <c r="D1516">
        <v>0</v>
      </c>
      <c r="E1516">
        <f t="shared" si="323"/>
        <v>0.1</v>
      </c>
      <c r="F1516">
        <v>0.06</v>
      </c>
      <c r="G1516">
        <f t="shared" si="324"/>
        <v>0</v>
      </c>
      <c r="H1516">
        <f t="shared" si="325"/>
        <v>0</v>
      </c>
      <c r="I1516">
        <f t="shared" si="326"/>
        <v>0</v>
      </c>
      <c r="J1516">
        <f t="shared" si="327"/>
        <v>0</v>
      </c>
      <c r="K1516">
        <f t="shared" si="328"/>
        <v>0</v>
      </c>
      <c r="L1516">
        <f t="shared" si="329"/>
        <v>0.02</v>
      </c>
      <c r="M1516">
        <f t="shared" si="330"/>
        <v>4.6399999999999997</v>
      </c>
      <c r="N1516">
        <f t="shared" si="331"/>
        <v>0</v>
      </c>
      <c r="O1516">
        <f t="shared" si="332"/>
        <v>0</v>
      </c>
      <c r="P1516">
        <f t="shared" si="333"/>
        <v>7.0000000000000007E-2</v>
      </c>
      <c r="Q1516">
        <v>0</v>
      </c>
      <c r="R1516">
        <f t="shared" si="334"/>
        <v>0</v>
      </c>
      <c r="S1516">
        <f t="shared" si="335"/>
        <v>0</v>
      </c>
      <c r="T1516">
        <v>0</v>
      </c>
      <c r="U1516">
        <v>0</v>
      </c>
      <c r="V1516">
        <v>0.1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0.02</v>
      </c>
      <c r="CJ1516">
        <v>0</v>
      </c>
      <c r="CK1516">
        <v>4.42</v>
      </c>
      <c r="CL1516">
        <v>0.22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0.01</v>
      </c>
      <c r="DL1516">
        <v>0.05</v>
      </c>
      <c r="DM1516">
        <v>0.01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</row>
    <row r="1517" spans="1:129" x14ac:dyDescent="0.3">
      <c r="A1517" t="s">
        <v>1785</v>
      </c>
      <c r="B1517">
        <v>0</v>
      </c>
      <c r="C1517">
        <f t="shared" si="322"/>
        <v>0</v>
      </c>
      <c r="D1517">
        <v>0</v>
      </c>
      <c r="E1517">
        <f t="shared" si="323"/>
        <v>0</v>
      </c>
      <c r="F1517">
        <v>0.04</v>
      </c>
      <c r="G1517">
        <f t="shared" si="324"/>
        <v>0</v>
      </c>
      <c r="H1517">
        <f t="shared" si="325"/>
        <v>0</v>
      </c>
      <c r="I1517">
        <f t="shared" si="326"/>
        <v>0</v>
      </c>
      <c r="J1517">
        <f t="shared" si="327"/>
        <v>0</v>
      </c>
      <c r="K1517">
        <f t="shared" si="328"/>
        <v>3.12</v>
      </c>
      <c r="L1517">
        <f t="shared" si="329"/>
        <v>6.69</v>
      </c>
      <c r="M1517">
        <f t="shared" si="330"/>
        <v>0.23</v>
      </c>
      <c r="N1517">
        <f t="shared" si="331"/>
        <v>0</v>
      </c>
      <c r="O1517">
        <f t="shared" si="332"/>
        <v>0.04</v>
      </c>
      <c r="P1517">
        <f t="shared" si="333"/>
        <v>1.3900000000000001</v>
      </c>
      <c r="Q1517">
        <v>0</v>
      </c>
      <c r="R1517">
        <f t="shared" si="334"/>
        <v>0</v>
      </c>
      <c r="S1517">
        <f t="shared" si="335"/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0.75</v>
      </c>
      <c r="BR1517">
        <v>2.37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0.03</v>
      </c>
      <c r="CJ1517">
        <v>6.66</v>
      </c>
      <c r="CK1517">
        <v>0</v>
      </c>
      <c r="CL1517">
        <v>0</v>
      </c>
      <c r="CM1517">
        <v>0</v>
      </c>
      <c r="CN1517">
        <v>0.23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0.01</v>
      </c>
      <c r="CX1517">
        <v>0</v>
      </c>
      <c r="CY1517">
        <v>0</v>
      </c>
      <c r="CZ1517">
        <v>0.03</v>
      </c>
      <c r="DA1517">
        <v>0</v>
      </c>
      <c r="DB1517">
        <v>0.01</v>
      </c>
      <c r="DC1517">
        <v>0.01</v>
      </c>
      <c r="DD1517">
        <v>0.3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0.05</v>
      </c>
      <c r="DL1517">
        <v>0.41</v>
      </c>
      <c r="DM1517">
        <v>0.54</v>
      </c>
      <c r="DN1517">
        <v>7.0000000000000007E-2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</row>
    <row r="1518" spans="1:129" x14ac:dyDescent="0.3">
      <c r="A1518" t="s">
        <v>1786</v>
      </c>
      <c r="B1518">
        <v>0</v>
      </c>
      <c r="C1518">
        <f t="shared" si="322"/>
        <v>0</v>
      </c>
      <c r="D1518">
        <v>0.09</v>
      </c>
      <c r="E1518">
        <f t="shared" si="323"/>
        <v>0.05</v>
      </c>
      <c r="F1518">
        <v>1.59</v>
      </c>
      <c r="G1518">
        <f t="shared" si="324"/>
        <v>0</v>
      </c>
      <c r="H1518">
        <f t="shared" si="325"/>
        <v>0</v>
      </c>
      <c r="I1518">
        <f t="shared" si="326"/>
        <v>0</v>
      </c>
      <c r="J1518">
        <f t="shared" si="327"/>
        <v>0</v>
      </c>
      <c r="K1518">
        <f t="shared" si="328"/>
        <v>0</v>
      </c>
      <c r="L1518">
        <f t="shared" si="329"/>
        <v>0</v>
      </c>
      <c r="M1518">
        <f t="shared" si="330"/>
        <v>0.02</v>
      </c>
      <c r="N1518">
        <f t="shared" si="331"/>
        <v>0</v>
      </c>
      <c r="O1518">
        <f t="shared" si="332"/>
        <v>0.02</v>
      </c>
      <c r="P1518">
        <f t="shared" si="333"/>
        <v>1.6300000000000001</v>
      </c>
      <c r="Q1518">
        <v>0.09</v>
      </c>
      <c r="R1518">
        <f t="shared" si="334"/>
        <v>0</v>
      </c>
      <c r="S1518">
        <f t="shared" si="335"/>
        <v>0</v>
      </c>
      <c r="T1518">
        <v>0</v>
      </c>
      <c r="U1518">
        <v>0</v>
      </c>
      <c r="V1518">
        <v>0.05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0.02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0.02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0.09</v>
      </c>
      <c r="DL1518">
        <v>1.1200000000000001</v>
      </c>
      <c r="DM1518">
        <v>0.42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</row>
    <row r="1519" spans="1:129" x14ac:dyDescent="0.3">
      <c r="A1519" t="s">
        <v>1787</v>
      </c>
      <c r="B1519">
        <v>0</v>
      </c>
      <c r="C1519">
        <f t="shared" si="322"/>
        <v>0</v>
      </c>
      <c r="D1519">
        <v>0.02</v>
      </c>
      <c r="E1519">
        <f t="shared" si="323"/>
        <v>0.12</v>
      </c>
      <c r="F1519">
        <v>0.17</v>
      </c>
      <c r="G1519">
        <f t="shared" si="324"/>
        <v>0</v>
      </c>
      <c r="H1519">
        <f t="shared" si="325"/>
        <v>0</v>
      </c>
      <c r="I1519">
        <f t="shared" si="326"/>
        <v>0</v>
      </c>
      <c r="J1519">
        <f t="shared" si="327"/>
        <v>0</v>
      </c>
      <c r="K1519">
        <f t="shared" si="328"/>
        <v>0</v>
      </c>
      <c r="L1519">
        <f t="shared" si="329"/>
        <v>0.84</v>
      </c>
      <c r="M1519">
        <f t="shared" si="330"/>
        <v>0.28000000000000003</v>
      </c>
      <c r="N1519">
        <f t="shared" si="331"/>
        <v>0</v>
      </c>
      <c r="O1519">
        <f t="shared" si="332"/>
        <v>0.01</v>
      </c>
      <c r="P1519">
        <f t="shared" si="333"/>
        <v>0.78</v>
      </c>
      <c r="Q1519">
        <v>0.01</v>
      </c>
      <c r="R1519">
        <f t="shared" si="334"/>
        <v>0</v>
      </c>
      <c r="S1519">
        <f t="shared" si="335"/>
        <v>0</v>
      </c>
      <c r="T1519">
        <v>0</v>
      </c>
      <c r="U1519">
        <v>0</v>
      </c>
      <c r="V1519">
        <v>0.12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0.74</v>
      </c>
      <c r="CJ1519">
        <v>0.1</v>
      </c>
      <c r="CK1519">
        <v>0</v>
      </c>
      <c r="CL1519">
        <v>0</v>
      </c>
      <c r="CM1519">
        <v>0</v>
      </c>
      <c r="CN1519">
        <v>0.28000000000000003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0.01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0.15</v>
      </c>
      <c r="DL1519">
        <v>0.46</v>
      </c>
      <c r="DM1519">
        <v>0.16</v>
      </c>
      <c r="DN1519">
        <v>0</v>
      </c>
      <c r="DO1519">
        <v>0</v>
      </c>
      <c r="DP1519">
        <v>0.01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</row>
    <row r="1520" spans="1:129" x14ac:dyDescent="0.3">
      <c r="A1520" t="s">
        <v>1788</v>
      </c>
      <c r="B1520">
        <v>0</v>
      </c>
      <c r="C1520">
        <f t="shared" si="322"/>
        <v>0</v>
      </c>
      <c r="D1520">
        <v>0.03</v>
      </c>
      <c r="E1520">
        <f t="shared" si="323"/>
        <v>0.98</v>
      </c>
      <c r="F1520">
        <v>0.17</v>
      </c>
      <c r="G1520">
        <f t="shared" si="324"/>
        <v>0</v>
      </c>
      <c r="H1520">
        <f t="shared" si="325"/>
        <v>0</v>
      </c>
      <c r="I1520">
        <f t="shared" si="326"/>
        <v>0</v>
      </c>
      <c r="J1520">
        <f t="shared" si="327"/>
        <v>0</v>
      </c>
      <c r="K1520">
        <f t="shared" si="328"/>
        <v>0.75</v>
      </c>
      <c r="L1520">
        <f t="shared" si="329"/>
        <v>8.4599999999999991</v>
      </c>
      <c r="M1520">
        <f t="shared" si="330"/>
        <v>9.2799999999999994</v>
      </c>
      <c r="N1520">
        <f t="shared" si="331"/>
        <v>0</v>
      </c>
      <c r="O1520">
        <f t="shared" si="332"/>
        <v>0.02</v>
      </c>
      <c r="P1520">
        <f t="shared" si="333"/>
        <v>0.92</v>
      </c>
      <c r="Q1520">
        <v>0.05</v>
      </c>
      <c r="R1520">
        <f t="shared" si="334"/>
        <v>0</v>
      </c>
      <c r="S1520">
        <f t="shared" si="335"/>
        <v>0</v>
      </c>
      <c r="T1520">
        <v>0</v>
      </c>
      <c r="U1520">
        <v>0</v>
      </c>
      <c r="V1520">
        <v>7.0000000000000007E-2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0.91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0.75</v>
      </c>
      <c r="CH1520">
        <v>0</v>
      </c>
      <c r="CI1520">
        <v>2.19</v>
      </c>
      <c r="CJ1520">
        <v>6.27</v>
      </c>
      <c r="CK1520">
        <v>6.13</v>
      </c>
      <c r="CL1520">
        <v>1.41</v>
      </c>
      <c r="CM1520">
        <v>0.57999999999999996</v>
      </c>
      <c r="CN1520">
        <v>1.1599999999999999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0.02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0.03</v>
      </c>
      <c r="DL1520">
        <v>0.61</v>
      </c>
      <c r="DM1520">
        <v>0.26</v>
      </c>
      <c r="DN1520">
        <v>0.02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</row>
    <row r="1521" spans="1:129" x14ac:dyDescent="0.3">
      <c r="A1521" t="s">
        <v>1789</v>
      </c>
      <c r="B1521">
        <v>0</v>
      </c>
      <c r="C1521">
        <f t="shared" si="322"/>
        <v>0</v>
      </c>
      <c r="D1521">
        <v>0</v>
      </c>
      <c r="E1521">
        <f t="shared" si="323"/>
        <v>0</v>
      </c>
      <c r="F1521">
        <v>0</v>
      </c>
      <c r="G1521">
        <f t="shared" si="324"/>
        <v>0</v>
      </c>
      <c r="H1521">
        <f t="shared" si="325"/>
        <v>0</v>
      </c>
      <c r="I1521">
        <f t="shared" si="326"/>
        <v>0</v>
      </c>
      <c r="J1521">
        <f t="shared" si="327"/>
        <v>0</v>
      </c>
      <c r="K1521">
        <f t="shared" si="328"/>
        <v>0.71000000000000008</v>
      </c>
      <c r="L1521">
        <f t="shared" si="329"/>
        <v>3.93</v>
      </c>
      <c r="M1521">
        <f t="shared" si="330"/>
        <v>1.27</v>
      </c>
      <c r="N1521">
        <f t="shared" si="331"/>
        <v>0</v>
      </c>
      <c r="O1521">
        <f t="shared" si="332"/>
        <v>0.01</v>
      </c>
      <c r="P1521">
        <f t="shared" si="333"/>
        <v>1.44</v>
      </c>
      <c r="Q1521">
        <v>0.34</v>
      </c>
      <c r="R1521">
        <f t="shared" si="334"/>
        <v>0</v>
      </c>
      <c r="S1521">
        <f t="shared" si="335"/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0.54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0.02</v>
      </c>
      <c r="CF1521">
        <v>0</v>
      </c>
      <c r="CG1521">
        <v>0.15</v>
      </c>
      <c r="CH1521">
        <v>0</v>
      </c>
      <c r="CI1521">
        <v>0</v>
      </c>
      <c r="CJ1521">
        <v>3.93</v>
      </c>
      <c r="CK1521">
        <v>1.27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0.01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0.12</v>
      </c>
      <c r="DL1521">
        <v>0.41</v>
      </c>
      <c r="DM1521">
        <v>0.91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</row>
    <row r="1522" spans="1:129" x14ac:dyDescent="0.3">
      <c r="A1522" t="s">
        <v>1790</v>
      </c>
      <c r="B1522">
        <v>0</v>
      </c>
      <c r="C1522">
        <f t="shared" si="322"/>
        <v>0</v>
      </c>
      <c r="D1522">
        <v>0</v>
      </c>
      <c r="E1522">
        <f t="shared" si="323"/>
        <v>0</v>
      </c>
      <c r="F1522">
        <v>0.02</v>
      </c>
      <c r="G1522">
        <f t="shared" si="324"/>
        <v>0</v>
      </c>
      <c r="H1522">
        <f t="shared" si="325"/>
        <v>0</v>
      </c>
      <c r="I1522">
        <f t="shared" si="326"/>
        <v>0</v>
      </c>
      <c r="J1522">
        <f t="shared" si="327"/>
        <v>0</v>
      </c>
      <c r="K1522">
        <f t="shared" si="328"/>
        <v>0.37</v>
      </c>
      <c r="L1522">
        <f t="shared" si="329"/>
        <v>3.25</v>
      </c>
      <c r="M1522">
        <f t="shared" si="330"/>
        <v>1.07</v>
      </c>
      <c r="N1522">
        <f t="shared" si="331"/>
        <v>0</v>
      </c>
      <c r="O1522">
        <f t="shared" si="332"/>
        <v>0.01</v>
      </c>
      <c r="P1522">
        <f t="shared" si="333"/>
        <v>0.27</v>
      </c>
      <c r="Q1522">
        <v>0.13</v>
      </c>
      <c r="R1522">
        <f t="shared" si="334"/>
        <v>0</v>
      </c>
      <c r="S1522">
        <f t="shared" si="335"/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0.36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0.01</v>
      </c>
      <c r="CF1522">
        <v>0</v>
      </c>
      <c r="CG1522">
        <v>0</v>
      </c>
      <c r="CH1522">
        <v>0</v>
      </c>
      <c r="CI1522">
        <v>0.05</v>
      </c>
      <c r="CJ1522">
        <v>3.2</v>
      </c>
      <c r="CK1522">
        <v>1.07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0.01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0.02</v>
      </c>
      <c r="DL1522">
        <v>0.03</v>
      </c>
      <c r="DM1522">
        <v>0.22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</row>
    <row r="1523" spans="1:129" x14ac:dyDescent="0.3">
      <c r="A1523" t="s">
        <v>1791</v>
      </c>
      <c r="B1523">
        <v>0</v>
      </c>
      <c r="C1523">
        <f t="shared" si="322"/>
        <v>0</v>
      </c>
      <c r="D1523">
        <v>0</v>
      </c>
      <c r="E1523">
        <f t="shared" si="323"/>
        <v>0.55000000000000004</v>
      </c>
      <c r="F1523">
        <v>0.05</v>
      </c>
      <c r="G1523">
        <f t="shared" si="324"/>
        <v>0</v>
      </c>
      <c r="H1523">
        <f t="shared" si="325"/>
        <v>0</v>
      </c>
      <c r="I1523">
        <f t="shared" si="326"/>
        <v>0</v>
      </c>
      <c r="J1523">
        <f t="shared" si="327"/>
        <v>0</v>
      </c>
      <c r="K1523">
        <f t="shared" si="328"/>
        <v>4.0599999999999996</v>
      </c>
      <c r="L1523">
        <f t="shared" si="329"/>
        <v>6.0699999999999994</v>
      </c>
      <c r="M1523">
        <f t="shared" si="330"/>
        <v>3.5300000000000002</v>
      </c>
      <c r="N1523">
        <f t="shared" si="331"/>
        <v>0</v>
      </c>
      <c r="O1523">
        <f t="shared" si="332"/>
        <v>0.01</v>
      </c>
      <c r="P1523">
        <f t="shared" si="333"/>
        <v>1.1200000000000001</v>
      </c>
      <c r="Q1523">
        <v>0.59</v>
      </c>
      <c r="R1523">
        <f t="shared" si="334"/>
        <v>0</v>
      </c>
      <c r="S1523">
        <f t="shared" si="335"/>
        <v>0</v>
      </c>
      <c r="T1523">
        <v>0</v>
      </c>
      <c r="U1523">
        <v>0</v>
      </c>
      <c r="V1523">
        <v>0.55000000000000004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2.94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0.02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0.51</v>
      </c>
      <c r="CH1523">
        <v>0.59</v>
      </c>
      <c r="CI1523">
        <v>1.97</v>
      </c>
      <c r="CJ1523">
        <v>4.0999999999999996</v>
      </c>
      <c r="CK1523">
        <v>2.29</v>
      </c>
      <c r="CL1523">
        <v>1.03</v>
      </c>
      <c r="CM1523">
        <v>0</v>
      </c>
      <c r="CN1523">
        <v>0.21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0.01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0.3</v>
      </c>
      <c r="DL1523">
        <v>0.27</v>
      </c>
      <c r="DM1523">
        <v>0.43</v>
      </c>
      <c r="DN1523">
        <v>0.05</v>
      </c>
      <c r="DO1523">
        <v>0.01</v>
      </c>
      <c r="DP1523">
        <v>0.02</v>
      </c>
      <c r="DQ1523">
        <v>0.04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</row>
    <row r="1524" spans="1:129" x14ac:dyDescent="0.3">
      <c r="A1524" t="s">
        <v>1792</v>
      </c>
      <c r="B1524">
        <v>0</v>
      </c>
      <c r="C1524">
        <f t="shared" si="322"/>
        <v>0</v>
      </c>
      <c r="D1524">
        <v>0</v>
      </c>
      <c r="E1524">
        <f t="shared" si="323"/>
        <v>0.34</v>
      </c>
      <c r="F1524">
        <v>0.02</v>
      </c>
      <c r="G1524">
        <f t="shared" si="324"/>
        <v>0</v>
      </c>
      <c r="H1524">
        <f t="shared" si="325"/>
        <v>0</v>
      </c>
      <c r="I1524">
        <f t="shared" si="326"/>
        <v>0</v>
      </c>
      <c r="J1524">
        <f t="shared" si="327"/>
        <v>0.03</v>
      </c>
      <c r="K1524">
        <f t="shared" si="328"/>
        <v>1.32</v>
      </c>
      <c r="L1524">
        <f t="shared" si="329"/>
        <v>3.23</v>
      </c>
      <c r="M1524">
        <f t="shared" si="330"/>
        <v>1.69</v>
      </c>
      <c r="N1524">
        <f t="shared" si="331"/>
        <v>0</v>
      </c>
      <c r="O1524">
        <f t="shared" si="332"/>
        <v>0.03</v>
      </c>
      <c r="P1524">
        <f t="shared" si="333"/>
        <v>0.09</v>
      </c>
      <c r="Q1524">
        <v>1.27</v>
      </c>
      <c r="R1524">
        <f t="shared" si="334"/>
        <v>0</v>
      </c>
      <c r="S1524">
        <f t="shared" si="335"/>
        <v>0</v>
      </c>
      <c r="T1524">
        <v>0</v>
      </c>
      <c r="U1524">
        <v>0</v>
      </c>
      <c r="V1524">
        <v>0.01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0.25</v>
      </c>
      <c r="AF1524">
        <v>0</v>
      </c>
      <c r="AG1524">
        <v>0.08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0.03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0.81</v>
      </c>
      <c r="CA1524">
        <v>0</v>
      </c>
      <c r="CB1524">
        <v>0</v>
      </c>
      <c r="CC1524">
        <v>0</v>
      </c>
      <c r="CD1524">
        <v>0</v>
      </c>
      <c r="CE1524">
        <v>0.01</v>
      </c>
      <c r="CF1524">
        <v>0</v>
      </c>
      <c r="CG1524">
        <v>0.5</v>
      </c>
      <c r="CH1524">
        <v>0</v>
      </c>
      <c r="CI1524">
        <v>0.84</v>
      </c>
      <c r="CJ1524">
        <v>2.39</v>
      </c>
      <c r="CK1524">
        <v>0</v>
      </c>
      <c r="CL1524">
        <v>0.52</v>
      </c>
      <c r="CM1524">
        <v>0.8</v>
      </c>
      <c r="CN1524">
        <v>0.37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0.03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0.02</v>
      </c>
      <c r="DL1524">
        <v>0.04</v>
      </c>
      <c r="DM1524">
        <v>0.03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</row>
    <row r="1525" spans="1:129" x14ac:dyDescent="0.3">
      <c r="A1525" t="s">
        <v>1793</v>
      </c>
      <c r="B1525">
        <v>0</v>
      </c>
      <c r="C1525">
        <f t="shared" si="322"/>
        <v>0.01</v>
      </c>
      <c r="D1525">
        <v>0</v>
      </c>
      <c r="E1525">
        <f t="shared" si="323"/>
        <v>0</v>
      </c>
      <c r="F1525">
        <v>0.03</v>
      </c>
      <c r="G1525">
        <f t="shared" si="324"/>
        <v>0</v>
      </c>
      <c r="H1525">
        <f t="shared" si="325"/>
        <v>0</v>
      </c>
      <c r="I1525">
        <f t="shared" si="326"/>
        <v>0</v>
      </c>
      <c r="J1525">
        <f t="shared" si="327"/>
        <v>0</v>
      </c>
      <c r="K1525">
        <f t="shared" si="328"/>
        <v>1.8599999999999999</v>
      </c>
      <c r="L1525">
        <f t="shared" si="329"/>
        <v>1.61</v>
      </c>
      <c r="M1525">
        <f t="shared" si="330"/>
        <v>0.41</v>
      </c>
      <c r="N1525">
        <f t="shared" si="331"/>
        <v>0</v>
      </c>
      <c r="O1525">
        <f t="shared" si="332"/>
        <v>0.01</v>
      </c>
      <c r="P1525">
        <f t="shared" si="333"/>
        <v>0.38</v>
      </c>
      <c r="Q1525">
        <v>0.01</v>
      </c>
      <c r="R1525">
        <f t="shared" si="334"/>
        <v>0</v>
      </c>
      <c r="S1525">
        <f t="shared" si="335"/>
        <v>0</v>
      </c>
      <c r="T1525">
        <v>0</v>
      </c>
      <c r="U1525">
        <v>0.01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1.22</v>
      </c>
      <c r="CF1525">
        <v>0</v>
      </c>
      <c r="CG1525">
        <v>0.64</v>
      </c>
      <c r="CH1525">
        <v>0</v>
      </c>
      <c r="CI1525">
        <v>0</v>
      </c>
      <c r="CJ1525">
        <v>1.61</v>
      </c>
      <c r="CK1525">
        <v>0</v>
      </c>
      <c r="CL1525">
        <v>0</v>
      </c>
      <c r="CM1525">
        <v>0.41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0.01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7.0000000000000007E-2</v>
      </c>
      <c r="DL1525">
        <v>0.28999999999999998</v>
      </c>
      <c r="DM1525">
        <v>0.02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</row>
    <row r="1526" spans="1:129" x14ac:dyDescent="0.3">
      <c r="A1526" t="s">
        <v>1794</v>
      </c>
      <c r="B1526">
        <v>0</v>
      </c>
      <c r="C1526">
        <f t="shared" si="322"/>
        <v>0</v>
      </c>
      <c r="D1526">
        <v>0</v>
      </c>
      <c r="E1526">
        <f t="shared" si="323"/>
        <v>0</v>
      </c>
      <c r="F1526">
        <v>0.01</v>
      </c>
      <c r="G1526">
        <f t="shared" si="324"/>
        <v>0</v>
      </c>
      <c r="H1526">
        <f t="shared" si="325"/>
        <v>0</v>
      </c>
      <c r="I1526">
        <f t="shared" si="326"/>
        <v>0</v>
      </c>
      <c r="J1526">
        <f t="shared" si="327"/>
        <v>0</v>
      </c>
      <c r="K1526">
        <f t="shared" si="328"/>
        <v>0.9</v>
      </c>
      <c r="L1526">
        <f t="shared" si="329"/>
        <v>0</v>
      </c>
      <c r="M1526">
        <f t="shared" si="330"/>
        <v>0.15</v>
      </c>
      <c r="N1526">
        <f t="shared" si="331"/>
        <v>0</v>
      </c>
      <c r="O1526">
        <f t="shared" si="332"/>
        <v>0</v>
      </c>
      <c r="P1526">
        <f t="shared" si="333"/>
        <v>0.88</v>
      </c>
      <c r="Q1526">
        <v>0</v>
      </c>
      <c r="R1526">
        <f t="shared" si="334"/>
        <v>0</v>
      </c>
      <c r="S1526">
        <f t="shared" si="335"/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0.88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0.02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0.15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0.11</v>
      </c>
      <c r="DL1526">
        <v>0.17</v>
      </c>
      <c r="DM1526">
        <v>0.6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</row>
    <row r="1527" spans="1:129" x14ac:dyDescent="0.3">
      <c r="A1527" t="s">
        <v>1796</v>
      </c>
      <c r="B1527">
        <v>0</v>
      </c>
      <c r="C1527">
        <f t="shared" si="322"/>
        <v>0.24</v>
      </c>
      <c r="D1527">
        <v>0</v>
      </c>
      <c r="E1527">
        <f t="shared" si="323"/>
        <v>0.12</v>
      </c>
      <c r="F1527">
        <v>0</v>
      </c>
      <c r="G1527">
        <f t="shared" si="324"/>
        <v>0.12</v>
      </c>
      <c r="H1527">
        <f t="shared" si="325"/>
        <v>0</v>
      </c>
      <c r="I1527">
        <f t="shared" si="326"/>
        <v>0</v>
      </c>
      <c r="J1527">
        <f t="shared" si="327"/>
        <v>0</v>
      </c>
      <c r="K1527">
        <f t="shared" si="328"/>
        <v>0</v>
      </c>
      <c r="L1527">
        <f t="shared" si="329"/>
        <v>0</v>
      </c>
      <c r="M1527">
        <f t="shared" si="330"/>
        <v>0.16999999999999998</v>
      </c>
      <c r="N1527">
        <f t="shared" si="331"/>
        <v>0</v>
      </c>
      <c r="O1527">
        <f t="shared" si="332"/>
        <v>0</v>
      </c>
      <c r="P1527">
        <f t="shared" si="333"/>
        <v>0</v>
      </c>
      <c r="Q1527">
        <v>0.02</v>
      </c>
      <c r="R1527">
        <f t="shared" si="334"/>
        <v>0</v>
      </c>
      <c r="S1527">
        <f t="shared" si="335"/>
        <v>0</v>
      </c>
      <c r="T1527">
        <v>0.24</v>
      </c>
      <c r="U1527">
        <v>0</v>
      </c>
      <c r="V1527">
        <v>0.12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0.12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0.15</v>
      </c>
      <c r="CL1527">
        <v>0.02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</row>
    <row r="1528" spans="1:129" x14ac:dyDescent="0.3">
      <c r="A1528" t="s">
        <v>1797</v>
      </c>
      <c r="B1528">
        <v>0</v>
      </c>
      <c r="C1528">
        <f t="shared" si="322"/>
        <v>0.55000000000000004</v>
      </c>
      <c r="D1528">
        <v>0</v>
      </c>
      <c r="E1528">
        <f t="shared" si="323"/>
        <v>0.77</v>
      </c>
      <c r="F1528">
        <v>0</v>
      </c>
      <c r="G1528">
        <f t="shared" si="324"/>
        <v>0.24</v>
      </c>
      <c r="H1528">
        <f t="shared" si="325"/>
        <v>0</v>
      </c>
      <c r="I1528">
        <f t="shared" si="326"/>
        <v>0</v>
      </c>
      <c r="J1528">
        <f t="shared" si="327"/>
        <v>0</v>
      </c>
      <c r="K1528">
        <f t="shared" si="328"/>
        <v>0.36</v>
      </c>
      <c r="L1528">
        <f t="shared" si="329"/>
        <v>0.02</v>
      </c>
      <c r="M1528">
        <f t="shared" si="330"/>
        <v>1.23</v>
      </c>
      <c r="N1528">
        <f t="shared" si="331"/>
        <v>0.02</v>
      </c>
      <c r="O1528">
        <f t="shared" si="332"/>
        <v>0.03</v>
      </c>
      <c r="P1528">
        <f t="shared" si="333"/>
        <v>0.41000000000000003</v>
      </c>
      <c r="Q1528">
        <v>0.17</v>
      </c>
      <c r="R1528">
        <f t="shared" si="334"/>
        <v>0</v>
      </c>
      <c r="S1528">
        <f t="shared" si="335"/>
        <v>0</v>
      </c>
      <c r="T1528">
        <v>0.5</v>
      </c>
      <c r="U1528">
        <v>0.05</v>
      </c>
      <c r="V1528">
        <v>0.4</v>
      </c>
      <c r="W1528">
        <v>0.01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0.36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0.24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0.23</v>
      </c>
      <c r="CE1528">
        <v>0.04</v>
      </c>
      <c r="CF1528">
        <v>0</v>
      </c>
      <c r="CG1528">
        <v>0.09</v>
      </c>
      <c r="CH1528">
        <v>0</v>
      </c>
      <c r="CI1528">
        <v>0.01</v>
      </c>
      <c r="CJ1528">
        <v>0.01</v>
      </c>
      <c r="CK1528">
        <v>1.23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0.02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0.03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0.28000000000000003</v>
      </c>
      <c r="DL1528">
        <v>0.06</v>
      </c>
      <c r="DM1528">
        <v>7.0000000000000007E-2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</row>
    <row r="1529" spans="1:129" x14ac:dyDescent="0.3">
      <c r="A1529" t="s">
        <v>1798</v>
      </c>
      <c r="B1529">
        <v>0</v>
      </c>
      <c r="C1529">
        <f t="shared" si="322"/>
        <v>0</v>
      </c>
      <c r="D1529">
        <v>0</v>
      </c>
      <c r="E1529">
        <f t="shared" si="323"/>
        <v>0.02</v>
      </c>
      <c r="F1529">
        <v>0.02</v>
      </c>
      <c r="G1529">
        <f t="shared" si="324"/>
        <v>0.01</v>
      </c>
      <c r="H1529">
        <f t="shared" si="325"/>
        <v>0</v>
      </c>
      <c r="I1529">
        <f t="shared" si="326"/>
        <v>0</v>
      </c>
      <c r="J1529">
        <f t="shared" si="327"/>
        <v>0</v>
      </c>
      <c r="K1529">
        <f t="shared" si="328"/>
        <v>0</v>
      </c>
      <c r="L1529">
        <f t="shared" si="329"/>
        <v>0</v>
      </c>
      <c r="M1529">
        <f t="shared" si="330"/>
        <v>0.23</v>
      </c>
      <c r="N1529">
        <f t="shared" si="331"/>
        <v>0</v>
      </c>
      <c r="O1529">
        <f t="shared" si="332"/>
        <v>0.01</v>
      </c>
      <c r="P1529">
        <f t="shared" si="333"/>
        <v>0.04</v>
      </c>
      <c r="Q1529">
        <v>0</v>
      </c>
      <c r="R1529">
        <f t="shared" si="334"/>
        <v>0</v>
      </c>
      <c r="S1529">
        <f t="shared" si="335"/>
        <v>0</v>
      </c>
      <c r="T1529">
        <v>0</v>
      </c>
      <c r="U1529">
        <v>0</v>
      </c>
      <c r="V1529">
        <v>0.02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0.01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0.23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0.01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0.02</v>
      </c>
      <c r="DL1529">
        <v>0.02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</row>
    <row r="1530" spans="1:129" x14ac:dyDescent="0.3">
      <c r="A1530" t="s">
        <v>1799</v>
      </c>
      <c r="B1530">
        <v>0</v>
      </c>
      <c r="C1530">
        <f t="shared" si="322"/>
        <v>0</v>
      </c>
      <c r="D1530">
        <v>0</v>
      </c>
      <c r="E1530">
        <f t="shared" si="323"/>
        <v>0</v>
      </c>
      <c r="F1530">
        <v>0</v>
      </c>
      <c r="G1530">
        <f t="shared" si="324"/>
        <v>0</v>
      </c>
      <c r="H1530">
        <f t="shared" si="325"/>
        <v>0</v>
      </c>
      <c r="I1530">
        <f t="shared" si="326"/>
        <v>0</v>
      </c>
      <c r="J1530">
        <f t="shared" si="327"/>
        <v>0</v>
      </c>
      <c r="K1530">
        <f t="shared" si="328"/>
        <v>0</v>
      </c>
      <c r="L1530">
        <f t="shared" si="329"/>
        <v>0</v>
      </c>
      <c r="M1530">
        <f t="shared" si="330"/>
        <v>0.01</v>
      </c>
      <c r="N1530">
        <f t="shared" si="331"/>
        <v>0</v>
      </c>
      <c r="O1530">
        <f t="shared" si="332"/>
        <v>0</v>
      </c>
      <c r="P1530">
        <f t="shared" si="333"/>
        <v>0</v>
      </c>
      <c r="Q1530">
        <v>0</v>
      </c>
      <c r="R1530">
        <f t="shared" si="334"/>
        <v>0</v>
      </c>
      <c r="S1530">
        <f t="shared" si="335"/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0.01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</row>
    <row r="1531" spans="1:129" x14ac:dyDescent="0.3">
      <c r="A1531" t="s">
        <v>1800</v>
      </c>
      <c r="B1531">
        <v>0</v>
      </c>
      <c r="C1531">
        <f t="shared" si="322"/>
        <v>0.04</v>
      </c>
      <c r="D1531">
        <v>0</v>
      </c>
      <c r="E1531">
        <f t="shared" si="323"/>
        <v>1.29</v>
      </c>
      <c r="F1531">
        <v>0.04</v>
      </c>
      <c r="G1531">
        <f t="shared" si="324"/>
        <v>0.9</v>
      </c>
      <c r="H1531">
        <f t="shared" si="325"/>
        <v>0</v>
      </c>
      <c r="I1531">
        <f t="shared" si="326"/>
        <v>0</v>
      </c>
      <c r="J1531">
        <f t="shared" si="327"/>
        <v>0</v>
      </c>
      <c r="K1531">
        <f t="shared" si="328"/>
        <v>0</v>
      </c>
      <c r="L1531">
        <f t="shared" si="329"/>
        <v>0</v>
      </c>
      <c r="M1531">
        <f t="shared" si="330"/>
        <v>0</v>
      </c>
      <c r="N1531">
        <f t="shared" si="331"/>
        <v>0</v>
      </c>
      <c r="O1531">
        <f t="shared" si="332"/>
        <v>0.02</v>
      </c>
      <c r="P1531">
        <f t="shared" si="333"/>
        <v>1.2200000000000002</v>
      </c>
      <c r="Q1531">
        <v>0</v>
      </c>
      <c r="R1531">
        <f t="shared" si="334"/>
        <v>0</v>
      </c>
      <c r="S1531">
        <f t="shared" si="335"/>
        <v>0</v>
      </c>
      <c r="T1531">
        <v>0</v>
      </c>
      <c r="U1531">
        <v>0.04</v>
      </c>
      <c r="V1531">
        <v>0.02</v>
      </c>
      <c r="W1531">
        <v>0.45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0.04</v>
      </c>
      <c r="AE1531">
        <v>0</v>
      </c>
      <c r="AF1531">
        <v>0</v>
      </c>
      <c r="AG1531">
        <v>0</v>
      </c>
      <c r="AH1531">
        <v>0</v>
      </c>
      <c r="AI1531">
        <v>0.21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0.56000000000000005</v>
      </c>
      <c r="AT1531">
        <v>0</v>
      </c>
      <c r="AU1531">
        <v>0.01</v>
      </c>
      <c r="AV1531">
        <v>0</v>
      </c>
      <c r="AW1531">
        <v>0</v>
      </c>
      <c r="AX1531">
        <v>0</v>
      </c>
      <c r="AY1531">
        <v>0.9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0.02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0.52</v>
      </c>
      <c r="DL1531">
        <v>0.25</v>
      </c>
      <c r="DM1531">
        <v>7.0000000000000007E-2</v>
      </c>
      <c r="DN1531">
        <v>0</v>
      </c>
      <c r="DO1531">
        <v>0.32</v>
      </c>
      <c r="DP1531">
        <v>0.05</v>
      </c>
      <c r="DQ1531">
        <v>0.01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</row>
    <row r="1532" spans="1:129" x14ac:dyDescent="0.3">
      <c r="A1532" t="s">
        <v>1801</v>
      </c>
      <c r="B1532">
        <v>0</v>
      </c>
      <c r="C1532">
        <f t="shared" si="322"/>
        <v>0</v>
      </c>
      <c r="D1532">
        <v>0</v>
      </c>
      <c r="E1532">
        <f t="shared" si="323"/>
        <v>0.4</v>
      </c>
      <c r="F1532">
        <v>0.23</v>
      </c>
      <c r="G1532">
        <f t="shared" si="324"/>
        <v>0.02</v>
      </c>
      <c r="H1532">
        <f t="shared" si="325"/>
        <v>0.05</v>
      </c>
      <c r="I1532">
        <f t="shared" si="326"/>
        <v>0</v>
      </c>
      <c r="J1532">
        <f t="shared" si="327"/>
        <v>0</v>
      </c>
      <c r="K1532">
        <f t="shared" si="328"/>
        <v>0.95000000000000007</v>
      </c>
      <c r="L1532">
        <f t="shared" si="329"/>
        <v>0</v>
      </c>
      <c r="M1532">
        <f t="shared" si="330"/>
        <v>2.23</v>
      </c>
      <c r="N1532">
        <f t="shared" si="331"/>
        <v>0</v>
      </c>
      <c r="O1532">
        <f t="shared" si="332"/>
        <v>0.03</v>
      </c>
      <c r="P1532">
        <f t="shared" si="333"/>
        <v>0.55000000000000004</v>
      </c>
      <c r="Q1532">
        <v>0.01</v>
      </c>
      <c r="R1532">
        <f t="shared" si="334"/>
        <v>0</v>
      </c>
      <c r="S1532">
        <f t="shared" si="335"/>
        <v>0</v>
      </c>
      <c r="T1532">
        <v>0</v>
      </c>
      <c r="U1532">
        <v>0</v>
      </c>
      <c r="V1532">
        <v>0.16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0.24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0.02</v>
      </c>
      <c r="AZ1532">
        <v>0.05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0.03</v>
      </c>
      <c r="CF1532">
        <v>0</v>
      </c>
      <c r="CG1532">
        <v>0</v>
      </c>
      <c r="CH1532">
        <v>0.92</v>
      </c>
      <c r="CI1532">
        <v>0</v>
      </c>
      <c r="CJ1532">
        <v>0</v>
      </c>
      <c r="CK1532">
        <v>0</v>
      </c>
      <c r="CL1532">
        <v>0.45</v>
      </c>
      <c r="CM1532">
        <v>0</v>
      </c>
      <c r="CN1532">
        <v>1.78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0.03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0.1</v>
      </c>
      <c r="DL1532">
        <v>0.15</v>
      </c>
      <c r="DM1532">
        <v>0.28000000000000003</v>
      </c>
      <c r="DN1532">
        <v>0</v>
      </c>
      <c r="DO1532">
        <v>0.01</v>
      </c>
      <c r="DP1532">
        <v>0.01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</row>
    <row r="1533" spans="1:129" x14ac:dyDescent="0.3">
      <c r="A1533" t="s">
        <v>1802</v>
      </c>
      <c r="B1533">
        <v>0</v>
      </c>
      <c r="C1533">
        <f t="shared" si="322"/>
        <v>0</v>
      </c>
      <c r="D1533">
        <v>0</v>
      </c>
      <c r="E1533">
        <f t="shared" si="323"/>
        <v>0</v>
      </c>
      <c r="F1533">
        <v>0</v>
      </c>
      <c r="G1533">
        <f t="shared" si="324"/>
        <v>0</v>
      </c>
      <c r="H1533">
        <f t="shared" si="325"/>
        <v>0</v>
      </c>
      <c r="I1533">
        <f t="shared" si="326"/>
        <v>0</v>
      </c>
      <c r="J1533">
        <f t="shared" si="327"/>
        <v>0</v>
      </c>
      <c r="K1533">
        <f t="shared" si="328"/>
        <v>0</v>
      </c>
      <c r="L1533">
        <f t="shared" si="329"/>
        <v>0</v>
      </c>
      <c r="M1533">
        <f t="shared" si="330"/>
        <v>0</v>
      </c>
      <c r="N1533">
        <f t="shared" si="331"/>
        <v>0</v>
      </c>
      <c r="O1533">
        <f t="shared" si="332"/>
        <v>0</v>
      </c>
      <c r="P1533">
        <f t="shared" si="333"/>
        <v>0.26999999999999996</v>
      </c>
      <c r="Q1533">
        <v>0</v>
      </c>
      <c r="R1533">
        <f t="shared" si="334"/>
        <v>0</v>
      </c>
      <c r="S1533">
        <f t="shared" si="335"/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0.12</v>
      </c>
      <c r="DJ1533">
        <v>0.11</v>
      </c>
      <c r="DK1533">
        <v>0</v>
      </c>
      <c r="DL1533">
        <v>0.04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</row>
    <row r="1534" spans="1:129" x14ac:dyDescent="0.3">
      <c r="A1534" t="s">
        <v>1803</v>
      </c>
      <c r="B1534">
        <v>0</v>
      </c>
      <c r="C1534">
        <f t="shared" si="322"/>
        <v>0</v>
      </c>
      <c r="D1534">
        <v>0</v>
      </c>
      <c r="E1534">
        <f t="shared" si="323"/>
        <v>0.05</v>
      </c>
      <c r="F1534">
        <v>0.11</v>
      </c>
      <c r="G1534">
        <f t="shared" si="324"/>
        <v>1.72</v>
      </c>
      <c r="H1534">
        <f t="shared" si="325"/>
        <v>0</v>
      </c>
      <c r="I1534">
        <f t="shared" si="326"/>
        <v>0</v>
      </c>
      <c r="J1534">
        <f t="shared" si="327"/>
        <v>0</v>
      </c>
      <c r="K1534">
        <f t="shared" si="328"/>
        <v>0</v>
      </c>
      <c r="L1534">
        <f t="shared" si="329"/>
        <v>0</v>
      </c>
      <c r="M1534">
        <f t="shared" si="330"/>
        <v>0.65</v>
      </c>
      <c r="N1534">
        <f t="shared" si="331"/>
        <v>0</v>
      </c>
      <c r="O1534">
        <f t="shared" si="332"/>
        <v>0</v>
      </c>
      <c r="P1534">
        <f t="shared" si="333"/>
        <v>0.38</v>
      </c>
      <c r="Q1534">
        <v>0</v>
      </c>
      <c r="R1534">
        <f t="shared" si="334"/>
        <v>0</v>
      </c>
      <c r="S1534">
        <f t="shared" si="335"/>
        <v>0</v>
      </c>
      <c r="T1534">
        <v>0</v>
      </c>
      <c r="U1534">
        <v>0</v>
      </c>
      <c r="V1534">
        <v>0.05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1.72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0.65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7.0000000000000007E-2</v>
      </c>
      <c r="DL1534">
        <v>0.16</v>
      </c>
      <c r="DM1534">
        <v>0.15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</row>
    <row r="1535" spans="1:129" x14ac:dyDescent="0.3">
      <c r="A1535" t="s">
        <v>1804</v>
      </c>
      <c r="B1535">
        <v>0</v>
      </c>
      <c r="C1535">
        <f t="shared" si="322"/>
        <v>0.15</v>
      </c>
      <c r="D1535">
        <v>0</v>
      </c>
      <c r="E1535">
        <f t="shared" si="323"/>
        <v>0.01</v>
      </c>
      <c r="F1535">
        <v>0</v>
      </c>
      <c r="G1535">
        <f t="shared" si="324"/>
        <v>0</v>
      </c>
      <c r="H1535">
        <f t="shared" si="325"/>
        <v>0</v>
      </c>
      <c r="I1535">
        <f t="shared" si="326"/>
        <v>0</v>
      </c>
      <c r="J1535">
        <f t="shared" si="327"/>
        <v>0</v>
      </c>
      <c r="K1535">
        <f t="shared" si="328"/>
        <v>0</v>
      </c>
      <c r="L1535">
        <f t="shared" si="329"/>
        <v>0</v>
      </c>
      <c r="M1535">
        <f t="shared" si="330"/>
        <v>0</v>
      </c>
      <c r="N1535">
        <f t="shared" si="331"/>
        <v>0</v>
      </c>
      <c r="O1535">
        <f t="shared" si="332"/>
        <v>0</v>
      </c>
      <c r="P1535">
        <f t="shared" si="333"/>
        <v>0.11</v>
      </c>
      <c r="Q1535">
        <v>0</v>
      </c>
      <c r="R1535">
        <f t="shared" si="334"/>
        <v>0</v>
      </c>
      <c r="S1535">
        <f t="shared" si="335"/>
        <v>0</v>
      </c>
      <c r="T1535">
        <v>0.15</v>
      </c>
      <c r="U1535">
        <v>0</v>
      </c>
      <c r="V1535">
        <v>0.01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0.08</v>
      </c>
      <c r="DL1535">
        <v>0.02</v>
      </c>
      <c r="DM1535">
        <v>0.01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</row>
    <row r="1536" spans="1:129" x14ac:dyDescent="0.3">
      <c r="A1536" t="s">
        <v>1805</v>
      </c>
      <c r="B1536">
        <v>0</v>
      </c>
      <c r="C1536">
        <f t="shared" si="322"/>
        <v>0.01</v>
      </c>
      <c r="D1536">
        <v>0</v>
      </c>
      <c r="E1536">
        <f t="shared" si="323"/>
        <v>0.85000000000000009</v>
      </c>
      <c r="F1536">
        <v>0.01</v>
      </c>
      <c r="G1536">
        <f t="shared" si="324"/>
        <v>0.01</v>
      </c>
      <c r="H1536">
        <f t="shared" si="325"/>
        <v>0</v>
      </c>
      <c r="I1536">
        <f t="shared" si="326"/>
        <v>0</v>
      </c>
      <c r="J1536">
        <f t="shared" si="327"/>
        <v>0</v>
      </c>
      <c r="K1536">
        <f t="shared" si="328"/>
        <v>1.04</v>
      </c>
      <c r="L1536">
        <f t="shared" si="329"/>
        <v>0</v>
      </c>
      <c r="M1536">
        <f t="shared" si="330"/>
        <v>0</v>
      </c>
      <c r="N1536">
        <f t="shared" si="331"/>
        <v>0</v>
      </c>
      <c r="O1536">
        <f t="shared" si="332"/>
        <v>0</v>
      </c>
      <c r="P1536">
        <f t="shared" si="333"/>
        <v>0.09</v>
      </c>
      <c r="Q1536">
        <v>0</v>
      </c>
      <c r="R1536">
        <f t="shared" si="334"/>
        <v>0</v>
      </c>
      <c r="S1536">
        <f t="shared" si="335"/>
        <v>0</v>
      </c>
      <c r="T1536">
        <v>0.01</v>
      </c>
      <c r="U1536">
        <v>0</v>
      </c>
      <c r="V1536">
        <v>0.01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0.15</v>
      </c>
      <c r="AP1536">
        <v>0.44</v>
      </c>
      <c r="AQ1536">
        <v>0</v>
      </c>
      <c r="AR1536">
        <v>0.03</v>
      </c>
      <c r="AS1536">
        <v>0.17</v>
      </c>
      <c r="AT1536">
        <v>0.04</v>
      </c>
      <c r="AU1536">
        <v>0.01</v>
      </c>
      <c r="AV1536">
        <v>0</v>
      </c>
      <c r="AW1536">
        <v>0</v>
      </c>
      <c r="AX1536">
        <v>0</v>
      </c>
      <c r="AY1536">
        <v>0.01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0.05</v>
      </c>
      <c r="CF1536">
        <v>0</v>
      </c>
      <c r="CG1536">
        <v>0</v>
      </c>
      <c r="CH1536">
        <v>0.99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0.01</v>
      </c>
      <c r="DL1536">
        <v>0.02</v>
      </c>
      <c r="DM1536">
        <v>0.06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</row>
    <row r="1537" spans="1:129" x14ac:dyDescent="0.3">
      <c r="A1537" t="s">
        <v>1806</v>
      </c>
      <c r="B1537">
        <v>0</v>
      </c>
      <c r="C1537">
        <f t="shared" si="322"/>
        <v>0</v>
      </c>
      <c r="D1537">
        <v>0</v>
      </c>
      <c r="E1537">
        <f t="shared" si="323"/>
        <v>0</v>
      </c>
      <c r="F1537">
        <v>0</v>
      </c>
      <c r="G1537">
        <f t="shared" si="324"/>
        <v>0</v>
      </c>
      <c r="H1537">
        <f t="shared" si="325"/>
        <v>0</v>
      </c>
      <c r="I1537">
        <f t="shared" si="326"/>
        <v>0</v>
      </c>
      <c r="J1537">
        <f t="shared" si="327"/>
        <v>0</v>
      </c>
      <c r="K1537">
        <f t="shared" si="328"/>
        <v>0.65</v>
      </c>
      <c r="L1537">
        <f t="shared" si="329"/>
        <v>0</v>
      </c>
      <c r="M1537">
        <f t="shared" si="330"/>
        <v>0</v>
      </c>
      <c r="N1537">
        <f t="shared" si="331"/>
        <v>0</v>
      </c>
      <c r="O1537">
        <f t="shared" si="332"/>
        <v>0</v>
      </c>
      <c r="P1537">
        <f t="shared" si="333"/>
        <v>0.13</v>
      </c>
      <c r="Q1537">
        <v>0</v>
      </c>
      <c r="R1537">
        <f t="shared" si="334"/>
        <v>0</v>
      </c>
      <c r="S1537">
        <f t="shared" si="335"/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0.02</v>
      </c>
      <c r="CF1537">
        <v>0</v>
      </c>
      <c r="CG1537">
        <v>0</v>
      </c>
      <c r="CH1537">
        <v>0.63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0.01</v>
      </c>
      <c r="DL1537">
        <v>0.03</v>
      </c>
      <c r="DM1537">
        <v>0.09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</row>
    <row r="1538" spans="1:129" x14ac:dyDescent="0.3">
      <c r="A1538" t="s">
        <v>1807</v>
      </c>
      <c r="B1538">
        <v>0</v>
      </c>
      <c r="C1538">
        <f t="shared" ref="C1538:C1601" si="336">SUM(T1538:U1538)</f>
        <v>0.22</v>
      </c>
      <c r="D1538">
        <v>0</v>
      </c>
      <c r="E1538">
        <f t="shared" ref="E1538:E1601" si="337">SUM(V1538:AU1538)</f>
        <v>0.18</v>
      </c>
      <c r="F1538">
        <v>0</v>
      </c>
      <c r="G1538">
        <f t="shared" ref="G1538:G1601" si="338">SUM(AV1538:AY1538)</f>
        <v>0</v>
      </c>
      <c r="H1538">
        <f t="shared" ref="H1538:H1601" si="339">SUM(AZ1538:BA1538)</f>
        <v>0</v>
      </c>
      <c r="I1538">
        <f t="shared" ref="I1538:I1601" si="340">SUM(BB1538:BF1538)</f>
        <v>0</v>
      </c>
      <c r="J1538">
        <f t="shared" ref="J1538:J1601" si="341">SUM(BG1538:BK1538)</f>
        <v>0</v>
      </c>
      <c r="K1538">
        <f t="shared" ref="K1538:K1601" si="342">SUM(BL1538:CH1538)</f>
        <v>0</v>
      </c>
      <c r="L1538">
        <f t="shared" ref="L1538:L1601" si="343">SUM(CI1538:CJ1538)</f>
        <v>0</v>
      </c>
      <c r="M1538">
        <f t="shared" ref="M1538:M1601" si="344">SUM(CK1538:CO1538)</f>
        <v>0</v>
      </c>
      <c r="N1538">
        <f t="shared" ref="N1538:N1601" si="345">SUM(CP1538:CV1538)</f>
        <v>0</v>
      </c>
      <c r="O1538">
        <f t="shared" ref="O1538:O1601" si="346">SUM(CW1538:DA1538)</f>
        <v>0</v>
      </c>
      <c r="P1538">
        <f t="shared" ref="P1538:P1601" si="347">SUM(DB1538:DQ1538)</f>
        <v>0.12</v>
      </c>
      <c r="Q1538">
        <v>0</v>
      </c>
      <c r="R1538">
        <f t="shared" ref="R1538:R1601" si="348">SUM(DR1538:DU1538)</f>
        <v>0</v>
      </c>
      <c r="S1538">
        <f t="shared" ref="S1538:S1601" si="349">SUM(DV1538:DY1538)</f>
        <v>0</v>
      </c>
      <c r="T1538">
        <v>0.16</v>
      </c>
      <c r="U1538">
        <v>0.06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0.11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7.0000000000000007E-2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0.08</v>
      </c>
      <c r="DL1538">
        <v>0.04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</row>
    <row r="1539" spans="1:129" x14ac:dyDescent="0.3">
      <c r="A1539" t="s">
        <v>1808</v>
      </c>
      <c r="B1539">
        <v>0</v>
      </c>
      <c r="C1539">
        <f t="shared" si="336"/>
        <v>0.29000000000000004</v>
      </c>
      <c r="D1539">
        <v>0</v>
      </c>
      <c r="E1539">
        <f t="shared" si="337"/>
        <v>0.26</v>
      </c>
      <c r="F1539">
        <v>0</v>
      </c>
      <c r="G1539">
        <f t="shared" si="338"/>
        <v>0</v>
      </c>
      <c r="H1539">
        <f t="shared" si="339"/>
        <v>0</v>
      </c>
      <c r="I1539">
        <f t="shared" si="340"/>
        <v>0</v>
      </c>
      <c r="J1539">
        <f t="shared" si="341"/>
        <v>0</v>
      </c>
      <c r="K1539">
        <f t="shared" si="342"/>
        <v>0.1</v>
      </c>
      <c r="L1539">
        <f t="shared" si="343"/>
        <v>0</v>
      </c>
      <c r="M1539">
        <f t="shared" si="344"/>
        <v>0</v>
      </c>
      <c r="N1539">
        <f t="shared" si="345"/>
        <v>0</v>
      </c>
      <c r="O1539">
        <f t="shared" si="346"/>
        <v>0</v>
      </c>
      <c r="P1539">
        <f t="shared" si="347"/>
        <v>0.01</v>
      </c>
      <c r="Q1539">
        <v>0.23</v>
      </c>
      <c r="R1539">
        <f t="shared" si="348"/>
        <v>0</v>
      </c>
      <c r="S1539">
        <f t="shared" si="349"/>
        <v>0</v>
      </c>
      <c r="T1539">
        <v>0.03</v>
      </c>
      <c r="U1539">
        <v>0.26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0.19</v>
      </c>
      <c r="AS1539">
        <v>0.06</v>
      </c>
      <c r="AT1539">
        <v>0</v>
      </c>
      <c r="AU1539">
        <v>0.01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0.1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0.01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</row>
    <row r="1540" spans="1:129" x14ac:dyDescent="0.3">
      <c r="A1540" t="s">
        <v>1809</v>
      </c>
      <c r="B1540">
        <v>0</v>
      </c>
      <c r="C1540">
        <f t="shared" si="336"/>
        <v>0</v>
      </c>
      <c r="D1540">
        <v>0.01</v>
      </c>
      <c r="E1540">
        <f t="shared" si="337"/>
        <v>0.03</v>
      </c>
      <c r="F1540">
        <v>0.02</v>
      </c>
      <c r="G1540">
        <f t="shared" si="338"/>
        <v>0.24</v>
      </c>
      <c r="H1540">
        <f t="shared" si="339"/>
        <v>0</v>
      </c>
      <c r="I1540">
        <f t="shared" si="340"/>
        <v>0</v>
      </c>
      <c r="J1540">
        <f t="shared" si="341"/>
        <v>0</v>
      </c>
      <c r="K1540">
        <f t="shared" si="342"/>
        <v>0</v>
      </c>
      <c r="L1540">
        <f t="shared" si="343"/>
        <v>0</v>
      </c>
      <c r="M1540">
        <f t="shared" si="344"/>
        <v>0.51</v>
      </c>
      <c r="N1540">
        <f t="shared" si="345"/>
        <v>0</v>
      </c>
      <c r="O1540">
        <f t="shared" si="346"/>
        <v>0.05</v>
      </c>
      <c r="P1540">
        <f t="shared" si="347"/>
        <v>1.2</v>
      </c>
      <c r="Q1540">
        <v>0</v>
      </c>
      <c r="R1540">
        <f t="shared" si="348"/>
        <v>0</v>
      </c>
      <c r="S1540">
        <f t="shared" si="349"/>
        <v>0</v>
      </c>
      <c r="T1540">
        <v>0</v>
      </c>
      <c r="U1540">
        <v>0</v>
      </c>
      <c r="V1540">
        <v>0.03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0.15</v>
      </c>
      <c r="AY1540">
        <v>0.09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0.09</v>
      </c>
      <c r="CM1540">
        <v>0</v>
      </c>
      <c r="CN1540">
        <v>0.42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0.05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0.26</v>
      </c>
      <c r="DL1540">
        <v>0.59</v>
      </c>
      <c r="DM1540">
        <v>0.35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</row>
    <row r="1541" spans="1:129" x14ac:dyDescent="0.3">
      <c r="A1541" t="s">
        <v>1810</v>
      </c>
      <c r="B1541">
        <v>0</v>
      </c>
      <c r="C1541">
        <f t="shared" si="336"/>
        <v>0</v>
      </c>
      <c r="D1541">
        <v>0</v>
      </c>
      <c r="E1541">
        <f t="shared" si="337"/>
        <v>0.02</v>
      </c>
      <c r="F1541">
        <v>0</v>
      </c>
      <c r="G1541">
        <f t="shared" si="338"/>
        <v>0.02</v>
      </c>
      <c r="H1541">
        <f t="shared" si="339"/>
        <v>0</v>
      </c>
      <c r="I1541">
        <f t="shared" si="340"/>
        <v>0</v>
      </c>
      <c r="J1541">
        <f t="shared" si="341"/>
        <v>0</v>
      </c>
      <c r="K1541">
        <f t="shared" si="342"/>
        <v>0</v>
      </c>
      <c r="L1541">
        <f t="shared" si="343"/>
        <v>0</v>
      </c>
      <c r="M1541">
        <f t="shared" si="344"/>
        <v>0.19</v>
      </c>
      <c r="N1541">
        <f t="shared" si="345"/>
        <v>0</v>
      </c>
      <c r="O1541">
        <f t="shared" si="346"/>
        <v>0</v>
      </c>
      <c r="P1541">
        <f t="shared" si="347"/>
        <v>0.41000000000000003</v>
      </c>
      <c r="Q1541">
        <v>0</v>
      </c>
      <c r="R1541">
        <f t="shared" si="348"/>
        <v>0</v>
      </c>
      <c r="S1541">
        <f t="shared" si="349"/>
        <v>0</v>
      </c>
      <c r="T1541">
        <v>0</v>
      </c>
      <c r="U1541">
        <v>0</v>
      </c>
      <c r="V1541">
        <v>0.02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0.02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0.03</v>
      </c>
      <c r="CL1541">
        <v>0</v>
      </c>
      <c r="CM1541">
        <v>0</v>
      </c>
      <c r="CN1541">
        <v>0.16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0.04</v>
      </c>
      <c r="DI1541">
        <v>0.1</v>
      </c>
      <c r="DJ1541">
        <v>0.25</v>
      </c>
      <c r="DK1541">
        <v>0</v>
      </c>
      <c r="DL1541">
        <v>0.01</v>
      </c>
      <c r="DM1541">
        <v>0.01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</row>
    <row r="1542" spans="1:129" x14ac:dyDescent="0.3">
      <c r="A1542" t="s">
        <v>1811</v>
      </c>
      <c r="B1542">
        <v>0</v>
      </c>
      <c r="C1542">
        <f t="shared" si="336"/>
        <v>0.01</v>
      </c>
      <c r="D1542">
        <v>0</v>
      </c>
      <c r="E1542">
        <f t="shared" si="337"/>
        <v>0.48</v>
      </c>
      <c r="F1542">
        <v>0.11</v>
      </c>
      <c r="G1542">
        <f t="shared" si="338"/>
        <v>0.01</v>
      </c>
      <c r="H1542">
        <f t="shared" si="339"/>
        <v>0</v>
      </c>
      <c r="I1542">
        <f t="shared" si="340"/>
        <v>0</v>
      </c>
      <c r="J1542">
        <f t="shared" si="341"/>
        <v>0</v>
      </c>
      <c r="K1542">
        <f t="shared" si="342"/>
        <v>1.1600000000000001</v>
      </c>
      <c r="L1542">
        <f t="shared" si="343"/>
        <v>0</v>
      </c>
      <c r="M1542">
        <f t="shared" si="344"/>
        <v>3.21</v>
      </c>
      <c r="N1542">
        <f t="shared" si="345"/>
        <v>0</v>
      </c>
      <c r="O1542">
        <f t="shared" si="346"/>
        <v>0.04</v>
      </c>
      <c r="P1542">
        <f t="shared" si="347"/>
        <v>0.92</v>
      </c>
      <c r="Q1542">
        <v>0.02</v>
      </c>
      <c r="R1542">
        <f t="shared" si="348"/>
        <v>0</v>
      </c>
      <c r="S1542">
        <f t="shared" si="349"/>
        <v>0</v>
      </c>
      <c r="T1542">
        <v>0</v>
      </c>
      <c r="U1542">
        <v>0.01</v>
      </c>
      <c r="V1542">
        <v>7.0000000000000007E-2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0.41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0.01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0.03</v>
      </c>
      <c r="CF1542">
        <v>0</v>
      </c>
      <c r="CG1542">
        <v>0.6</v>
      </c>
      <c r="CH1542">
        <v>0.53</v>
      </c>
      <c r="CI1542">
        <v>0</v>
      </c>
      <c r="CJ1542">
        <v>0</v>
      </c>
      <c r="CK1542">
        <v>0</v>
      </c>
      <c r="CL1542">
        <v>0.28999999999999998</v>
      </c>
      <c r="CM1542">
        <v>0</v>
      </c>
      <c r="CN1542">
        <v>2.92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0.04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0.38</v>
      </c>
      <c r="DL1542">
        <v>0.42</v>
      </c>
      <c r="DM1542">
        <v>0.12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</row>
    <row r="1543" spans="1:129" x14ac:dyDescent="0.3">
      <c r="A1543" t="s">
        <v>1813</v>
      </c>
      <c r="B1543">
        <v>0</v>
      </c>
      <c r="C1543">
        <f t="shared" si="336"/>
        <v>0.36</v>
      </c>
      <c r="D1543">
        <v>0</v>
      </c>
      <c r="E1543">
        <f t="shared" si="337"/>
        <v>0.76</v>
      </c>
      <c r="F1543">
        <v>0.11</v>
      </c>
      <c r="G1543">
        <f t="shared" si="338"/>
        <v>0</v>
      </c>
      <c r="H1543">
        <f t="shared" si="339"/>
        <v>0</v>
      </c>
      <c r="I1543">
        <f t="shared" si="340"/>
        <v>0</v>
      </c>
      <c r="J1543">
        <f t="shared" si="341"/>
        <v>0</v>
      </c>
      <c r="K1543">
        <f t="shared" si="342"/>
        <v>1.28</v>
      </c>
      <c r="L1543">
        <f t="shared" si="343"/>
        <v>0</v>
      </c>
      <c r="M1543">
        <f t="shared" si="344"/>
        <v>3.89</v>
      </c>
      <c r="N1543">
        <f t="shared" si="345"/>
        <v>0</v>
      </c>
      <c r="O1543">
        <f t="shared" si="346"/>
        <v>0</v>
      </c>
      <c r="P1543">
        <f t="shared" si="347"/>
        <v>0.41000000000000003</v>
      </c>
      <c r="Q1543">
        <v>0.09</v>
      </c>
      <c r="R1543">
        <f t="shared" si="348"/>
        <v>0</v>
      </c>
      <c r="S1543">
        <f t="shared" si="349"/>
        <v>0</v>
      </c>
      <c r="T1543">
        <v>0.36</v>
      </c>
      <c r="U1543">
        <v>0</v>
      </c>
      <c r="V1543">
        <v>0.57999999999999996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0.18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0.73</v>
      </c>
      <c r="CH1543">
        <v>0.55000000000000004</v>
      </c>
      <c r="CI1543">
        <v>0</v>
      </c>
      <c r="CJ1543">
        <v>0</v>
      </c>
      <c r="CK1543">
        <v>0</v>
      </c>
      <c r="CL1543">
        <v>3.89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0.12</v>
      </c>
      <c r="DL1543">
        <v>0.27</v>
      </c>
      <c r="DM1543">
        <v>0.02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</row>
    <row r="1544" spans="1:129" x14ac:dyDescent="0.3">
      <c r="A1544" t="s">
        <v>1814</v>
      </c>
      <c r="B1544">
        <v>0</v>
      </c>
      <c r="C1544">
        <f t="shared" si="336"/>
        <v>1.17</v>
      </c>
      <c r="D1544">
        <v>0</v>
      </c>
      <c r="E1544">
        <f t="shared" si="337"/>
        <v>0.38</v>
      </c>
      <c r="F1544">
        <v>7.0000000000000007E-2</v>
      </c>
      <c r="G1544">
        <f t="shared" si="338"/>
        <v>0.45</v>
      </c>
      <c r="H1544">
        <f t="shared" si="339"/>
        <v>0</v>
      </c>
      <c r="I1544">
        <f t="shared" si="340"/>
        <v>0</v>
      </c>
      <c r="J1544">
        <f t="shared" si="341"/>
        <v>0</v>
      </c>
      <c r="K1544">
        <f t="shared" si="342"/>
        <v>0.49</v>
      </c>
      <c r="L1544">
        <f t="shared" si="343"/>
        <v>0</v>
      </c>
      <c r="M1544">
        <f t="shared" si="344"/>
        <v>1.25</v>
      </c>
      <c r="N1544">
        <f t="shared" si="345"/>
        <v>0</v>
      </c>
      <c r="O1544">
        <f t="shared" si="346"/>
        <v>0</v>
      </c>
      <c r="P1544">
        <f t="shared" si="347"/>
        <v>0.69000000000000006</v>
      </c>
      <c r="Q1544">
        <v>7.0000000000000007E-2</v>
      </c>
      <c r="R1544">
        <f t="shared" si="348"/>
        <v>0</v>
      </c>
      <c r="S1544">
        <f t="shared" si="349"/>
        <v>0</v>
      </c>
      <c r="T1544">
        <v>1.17</v>
      </c>
      <c r="U1544">
        <v>0</v>
      </c>
      <c r="V1544">
        <v>0.21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0.17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0.45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0.49</v>
      </c>
      <c r="CI1544">
        <v>0</v>
      </c>
      <c r="CJ1544">
        <v>0</v>
      </c>
      <c r="CK1544">
        <v>0</v>
      </c>
      <c r="CL1544">
        <v>1.1100000000000001</v>
      </c>
      <c r="CM1544">
        <v>0</v>
      </c>
      <c r="CN1544">
        <v>0.14000000000000001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0.44</v>
      </c>
      <c r="DL1544">
        <v>0.2</v>
      </c>
      <c r="DM1544">
        <v>0.05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</row>
    <row r="1545" spans="1:129" x14ac:dyDescent="0.3">
      <c r="A1545" t="s">
        <v>1815</v>
      </c>
      <c r="B1545">
        <v>0</v>
      </c>
      <c r="C1545">
        <f t="shared" si="336"/>
        <v>0</v>
      </c>
      <c r="D1545">
        <v>0</v>
      </c>
      <c r="E1545">
        <f t="shared" si="337"/>
        <v>0.2</v>
      </c>
      <c r="F1545">
        <v>0</v>
      </c>
      <c r="G1545">
        <f t="shared" si="338"/>
        <v>0.23</v>
      </c>
      <c r="H1545">
        <f t="shared" si="339"/>
        <v>0</v>
      </c>
      <c r="I1545">
        <f t="shared" si="340"/>
        <v>0</v>
      </c>
      <c r="J1545">
        <f t="shared" si="341"/>
        <v>0</v>
      </c>
      <c r="K1545">
        <f t="shared" si="342"/>
        <v>0.98</v>
      </c>
      <c r="L1545">
        <f t="shared" si="343"/>
        <v>0</v>
      </c>
      <c r="M1545">
        <f t="shared" si="344"/>
        <v>0.9</v>
      </c>
      <c r="N1545">
        <f t="shared" si="345"/>
        <v>0</v>
      </c>
      <c r="O1545">
        <f t="shared" si="346"/>
        <v>0</v>
      </c>
      <c r="P1545">
        <f t="shared" si="347"/>
        <v>0.2</v>
      </c>
      <c r="Q1545">
        <v>0</v>
      </c>
      <c r="R1545">
        <f t="shared" si="348"/>
        <v>0</v>
      </c>
      <c r="S1545">
        <f t="shared" si="349"/>
        <v>0</v>
      </c>
      <c r="T1545">
        <v>0</v>
      </c>
      <c r="U1545">
        <v>0</v>
      </c>
      <c r="V1545">
        <v>0.2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0.23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0.04</v>
      </c>
      <c r="CF1545">
        <v>0</v>
      </c>
      <c r="CG1545">
        <v>0</v>
      </c>
      <c r="CH1545">
        <v>0.94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0.9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0.04</v>
      </c>
      <c r="DL1545">
        <v>0.09</v>
      </c>
      <c r="DM1545">
        <v>7.0000000000000007E-2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</row>
    <row r="1546" spans="1:129" x14ac:dyDescent="0.3">
      <c r="A1546" t="s">
        <v>1816</v>
      </c>
      <c r="B1546">
        <v>0</v>
      </c>
      <c r="C1546">
        <f t="shared" si="336"/>
        <v>0.51</v>
      </c>
      <c r="D1546">
        <v>0</v>
      </c>
      <c r="E1546">
        <f t="shared" si="337"/>
        <v>1.4400000000000002</v>
      </c>
      <c r="F1546">
        <v>0.14000000000000001</v>
      </c>
      <c r="G1546">
        <f t="shared" si="338"/>
        <v>0.31</v>
      </c>
      <c r="H1546">
        <f t="shared" si="339"/>
        <v>0</v>
      </c>
      <c r="I1546">
        <f t="shared" si="340"/>
        <v>0</v>
      </c>
      <c r="J1546">
        <f t="shared" si="341"/>
        <v>0</v>
      </c>
      <c r="K1546">
        <f t="shared" si="342"/>
        <v>1.96</v>
      </c>
      <c r="L1546">
        <f t="shared" si="343"/>
        <v>0</v>
      </c>
      <c r="M1546">
        <f t="shared" si="344"/>
        <v>0.06</v>
      </c>
      <c r="N1546">
        <f t="shared" si="345"/>
        <v>0</v>
      </c>
      <c r="O1546">
        <f t="shared" si="346"/>
        <v>0.04</v>
      </c>
      <c r="P1546">
        <f t="shared" si="347"/>
        <v>2.1500000000000004</v>
      </c>
      <c r="Q1546">
        <v>0.04</v>
      </c>
      <c r="R1546">
        <f t="shared" si="348"/>
        <v>0</v>
      </c>
      <c r="S1546">
        <f t="shared" si="349"/>
        <v>0</v>
      </c>
      <c r="T1546">
        <v>0.51</v>
      </c>
      <c r="U1546">
        <v>0</v>
      </c>
      <c r="V1546">
        <v>0.4</v>
      </c>
      <c r="W1546">
        <v>0.68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0.09</v>
      </c>
      <c r="AE1546">
        <v>0</v>
      </c>
      <c r="AF1546">
        <v>0</v>
      </c>
      <c r="AG1546">
        <v>0</v>
      </c>
      <c r="AH1546">
        <v>0</v>
      </c>
      <c r="AI1546">
        <v>0.27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0.31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7.0000000000000007E-2</v>
      </c>
      <c r="CF1546">
        <v>0</v>
      </c>
      <c r="CG1546">
        <v>0</v>
      </c>
      <c r="CH1546">
        <v>1.89</v>
      </c>
      <c r="CI1546">
        <v>0</v>
      </c>
      <c r="CJ1546">
        <v>0</v>
      </c>
      <c r="CK1546">
        <v>0</v>
      </c>
      <c r="CL1546">
        <v>0.06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0.04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0.9</v>
      </c>
      <c r="DL1546">
        <v>1.07</v>
      </c>
      <c r="DM1546">
        <v>0.18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</row>
    <row r="1547" spans="1:129" x14ac:dyDescent="0.3">
      <c r="A1547" t="s">
        <v>1817</v>
      </c>
      <c r="B1547">
        <v>0</v>
      </c>
      <c r="C1547">
        <f t="shared" si="336"/>
        <v>0</v>
      </c>
      <c r="D1547">
        <v>0</v>
      </c>
      <c r="E1547">
        <f t="shared" si="337"/>
        <v>0</v>
      </c>
      <c r="F1547">
        <v>0</v>
      </c>
      <c r="G1547">
        <f t="shared" si="338"/>
        <v>0</v>
      </c>
      <c r="H1547">
        <f t="shared" si="339"/>
        <v>0</v>
      </c>
      <c r="I1547">
        <f t="shared" si="340"/>
        <v>0</v>
      </c>
      <c r="J1547">
        <f t="shared" si="341"/>
        <v>0</v>
      </c>
      <c r="K1547">
        <f t="shared" si="342"/>
        <v>0</v>
      </c>
      <c r="L1547">
        <f t="shared" si="343"/>
        <v>0</v>
      </c>
      <c r="M1547">
        <f t="shared" si="344"/>
        <v>0.48</v>
      </c>
      <c r="N1547">
        <f t="shared" si="345"/>
        <v>0</v>
      </c>
      <c r="O1547">
        <f t="shared" si="346"/>
        <v>0</v>
      </c>
      <c r="P1547">
        <f t="shared" si="347"/>
        <v>0.01</v>
      </c>
      <c r="Q1547">
        <v>0</v>
      </c>
      <c r="R1547">
        <f t="shared" si="348"/>
        <v>0</v>
      </c>
      <c r="S1547">
        <f t="shared" si="349"/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0.48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0.01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</row>
    <row r="1548" spans="1:129" x14ac:dyDescent="0.3">
      <c r="A1548" t="s">
        <v>1818</v>
      </c>
      <c r="B1548">
        <v>0</v>
      </c>
      <c r="C1548">
        <f t="shared" si="336"/>
        <v>1.07</v>
      </c>
      <c r="D1548">
        <v>0</v>
      </c>
      <c r="E1548">
        <f t="shared" si="337"/>
        <v>2.59</v>
      </c>
      <c r="F1548">
        <v>1.25</v>
      </c>
      <c r="G1548">
        <f t="shared" si="338"/>
        <v>0.27</v>
      </c>
      <c r="H1548">
        <f t="shared" si="339"/>
        <v>0</v>
      </c>
      <c r="I1548">
        <f t="shared" si="340"/>
        <v>0</v>
      </c>
      <c r="J1548">
        <f t="shared" si="341"/>
        <v>0</v>
      </c>
      <c r="K1548">
        <f t="shared" si="342"/>
        <v>0</v>
      </c>
      <c r="L1548">
        <f t="shared" si="343"/>
        <v>0</v>
      </c>
      <c r="M1548">
        <f t="shared" si="344"/>
        <v>0</v>
      </c>
      <c r="N1548">
        <f t="shared" si="345"/>
        <v>0</v>
      </c>
      <c r="O1548">
        <f t="shared" si="346"/>
        <v>0.02</v>
      </c>
      <c r="P1548">
        <f t="shared" si="347"/>
        <v>0.91000000000000014</v>
      </c>
      <c r="Q1548">
        <v>0.09</v>
      </c>
      <c r="R1548">
        <f t="shared" si="348"/>
        <v>0</v>
      </c>
      <c r="S1548">
        <f t="shared" si="349"/>
        <v>0</v>
      </c>
      <c r="T1548">
        <v>0</v>
      </c>
      <c r="U1548">
        <v>1.07</v>
      </c>
      <c r="V1548">
        <v>1.45</v>
      </c>
      <c r="W1548">
        <v>1.1000000000000001</v>
      </c>
      <c r="X1548">
        <v>0</v>
      </c>
      <c r="Y1548">
        <v>0</v>
      </c>
      <c r="Z1548">
        <v>0</v>
      </c>
      <c r="AA1548">
        <v>0</v>
      </c>
      <c r="AB1548">
        <v>0.04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0.27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0.02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0.05</v>
      </c>
      <c r="DH1548">
        <v>0</v>
      </c>
      <c r="DI1548">
        <v>0</v>
      </c>
      <c r="DJ1548">
        <v>0</v>
      </c>
      <c r="DK1548">
        <v>0.27</v>
      </c>
      <c r="DL1548">
        <v>0.55000000000000004</v>
      </c>
      <c r="DM1548">
        <v>0.04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</row>
    <row r="1549" spans="1:129" x14ac:dyDescent="0.3">
      <c r="A1549" t="s">
        <v>1819</v>
      </c>
      <c r="B1549">
        <v>0</v>
      </c>
      <c r="C1549">
        <f t="shared" si="336"/>
        <v>0.33</v>
      </c>
      <c r="D1549">
        <v>0</v>
      </c>
      <c r="E1549">
        <f t="shared" si="337"/>
        <v>0.27</v>
      </c>
      <c r="F1549">
        <v>0.06</v>
      </c>
      <c r="G1549">
        <f t="shared" si="338"/>
        <v>0.79</v>
      </c>
      <c r="H1549">
        <f t="shared" si="339"/>
        <v>0</v>
      </c>
      <c r="I1549">
        <f t="shared" si="340"/>
        <v>0</v>
      </c>
      <c r="J1549">
        <f t="shared" si="341"/>
        <v>0</v>
      </c>
      <c r="K1549">
        <f t="shared" si="342"/>
        <v>0</v>
      </c>
      <c r="L1549">
        <f t="shared" si="343"/>
        <v>0</v>
      </c>
      <c r="M1549">
        <f t="shared" si="344"/>
        <v>0.01</v>
      </c>
      <c r="N1549">
        <f t="shared" si="345"/>
        <v>0</v>
      </c>
      <c r="O1549">
        <f t="shared" si="346"/>
        <v>0.03</v>
      </c>
      <c r="P1549">
        <f t="shared" si="347"/>
        <v>1.27</v>
      </c>
      <c r="Q1549">
        <v>0</v>
      </c>
      <c r="R1549">
        <f t="shared" si="348"/>
        <v>0</v>
      </c>
      <c r="S1549">
        <f t="shared" si="349"/>
        <v>0</v>
      </c>
      <c r="T1549">
        <v>0</v>
      </c>
      <c r="U1549">
        <v>0.33</v>
      </c>
      <c r="V1549">
        <v>0.18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0.08</v>
      </c>
      <c r="AE1549">
        <v>0</v>
      </c>
      <c r="AF1549">
        <v>0</v>
      </c>
      <c r="AG1549">
        <v>0</v>
      </c>
      <c r="AH1549">
        <v>0</v>
      </c>
      <c r="AI1549">
        <v>0.01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0.79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0.01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0.03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1.04</v>
      </c>
      <c r="DL1549">
        <v>0.21</v>
      </c>
      <c r="DM1549">
        <v>0.02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</row>
    <row r="1550" spans="1:129" x14ac:dyDescent="0.3">
      <c r="A1550" t="s">
        <v>1820</v>
      </c>
      <c r="B1550">
        <v>0</v>
      </c>
      <c r="C1550">
        <f t="shared" si="336"/>
        <v>0</v>
      </c>
      <c r="D1550">
        <v>0</v>
      </c>
      <c r="E1550">
        <f t="shared" si="337"/>
        <v>0.13</v>
      </c>
      <c r="F1550">
        <v>0.08</v>
      </c>
      <c r="G1550">
        <f t="shared" si="338"/>
        <v>7.0000000000000007E-2</v>
      </c>
      <c r="H1550">
        <f t="shared" si="339"/>
        <v>0</v>
      </c>
      <c r="I1550">
        <f t="shared" si="340"/>
        <v>0</v>
      </c>
      <c r="J1550">
        <f t="shared" si="341"/>
        <v>0</v>
      </c>
      <c r="K1550">
        <f t="shared" si="342"/>
        <v>0</v>
      </c>
      <c r="L1550">
        <f t="shared" si="343"/>
        <v>0</v>
      </c>
      <c r="M1550">
        <f t="shared" si="344"/>
        <v>0.19</v>
      </c>
      <c r="N1550">
        <f t="shared" si="345"/>
        <v>0</v>
      </c>
      <c r="O1550">
        <f t="shared" si="346"/>
        <v>0.01</v>
      </c>
      <c r="P1550">
        <f t="shared" si="347"/>
        <v>1.4500000000000002</v>
      </c>
      <c r="Q1550">
        <v>0</v>
      </c>
      <c r="R1550">
        <f t="shared" si="348"/>
        <v>0</v>
      </c>
      <c r="S1550">
        <f t="shared" si="349"/>
        <v>0</v>
      </c>
      <c r="T1550">
        <v>0</v>
      </c>
      <c r="U1550">
        <v>0</v>
      </c>
      <c r="V1550">
        <v>0.13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7.0000000000000007E-2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0.18</v>
      </c>
      <c r="CM1550">
        <v>0</v>
      </c>
      <c r="CN1550">
        <v>0.01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0.01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0.12</v>
      </c>
      <c r="DI1550">
        <v>1.0900000000000001</v>
      </c>
      <c r="DJ1550">
        <v>0.08</v>
      </c>
      <c r="DK1550">
        <v>7.0000000000000007E-2</v>
      </c>
      <c r="DL1550">
        <v>0.09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</row>
    <row r="1551" spans="1:129" x14ac:dyDescent="0.3">
      <c r="A1551" t="s">
        <v>1821</v>
      </c>
      <c r="B1551">
        <v>0</v>
      </c>
      <c r="C1551">
        <f t="shared" si="336"/>
        <v>0.41000000000000003</v>
      </c>
      <c r="D1551">
        <v>1.33</v>
      </c>
      <c r="E1551">
        <f t="shared" si="337"/>
        <v>0.3</v>
      </c>
      <c r="F1551">
        <v>0.15</v>
      </c>
      <c r="G1551">
        <f t="shared" si="338"/>
        <v>0.49</v>
      </c>
      <c r="H1551">
        <f t="shared" si="339"/>
        <v>0</v>
      </c>
      <c r="I1551">
        <f t="shared" si="340"/>
        <v>0</v>
      </c>
      <c r="J1551">
        <f t="shared" si="341"/>
        <v>1.27</v>
      </c>
      <c r="K1551">
        <f t="shared" si="342"/>
        <v>0</v>
      </c>
      <c r="L1551">
        <f t="shared" si="343"/>
        <v>0</v>
      </c>
      <c r="M1551">
        <f t="shared" si="344"/>
        <v>0.75</v>
      </c>
      <c r="N1551">
        <f t="shared" si="345"/>
        <v>0</v>
      </c>
      <c r="O1551">
        <f t="shared" si="346"/>
        <v>7.0000000000000007E-2</v>
      </c>
      <c r="P1551">
        <f t="shared" si="347"/>
        <v>1.35</v>
      </c>
      <c r="Q1551">
        <v>0.01</v>
      </c>
      <c r="R1551">
        <f t="shared" si="348"/>
        <v>0</v>
      </c>
      <c r="S1551">
        <f t="shared" si="349"/>
        <v>0</v>
      </c>
      <c r="T1551">
        <v>0.21</v>
      </c>
      <c r="U1551">
        <v>0.2</v>
      </c>
      <c r="V1551">
        <v>0.3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0.49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1.27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0.75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0.04</v>
      </c>
      <c r="DA1551">
        <v>0.03</v>
      </c>
      <c r="DB1551">
        <v>0.01</v>
      </c>
      <c r="DC1551">
        <v>0.04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0.68</v>
      </c>
      <c r="DL1551">
        <v>0.41</v>
      </c>
      <c r="DM1551">
        <v>0.21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</row>
    <row r="1552" spans="1:129" x14ac:dyDescent="0.3">
      <c r="A1552" t="s">
        <v>1822</v>
      </c>
      <c r="B1552">
        <v>0</v>
      </c>
      <c r="C1552">
        <f t="shared" si="336"/>
        <v>0.01</v>
      </c>
      <c r="D1552">
        <v>0</v>
      </c>
      <c r="E1552">
        <f t="shared" si="337"/>
        <v>0.2</v>
      </c>
      <c r="F1552">
        <v>0.28000000000000003</v>
      </c>
      <c r="G1552">
        <f t="shared" si="338"/>
        <v>0</v>
      </c>
      <c r="H1552">
        <f t="shared" si="339"/>
        <v>0</v>
      </c>
      <c r="I1552">
        <f t="shared" si="340"/>
        <v>0</v>
      </c>
      <c r="J1552">
        <f t="shared" si="341"/>
        <v>0</v>
      </c>
      <c r="K1552">
        <f t="shared" si="342"/>
        <v>0.01</v>
      </c>
      <c r="L1552">
        <f t="shared" si="343"/>
        <v>0</v>
      </c>
      <c r="M1552">
        <f t="shared" si="344"/>
        <v>3.51</v>
      </c>
      <c r="N1552">
        <f t="shared" si="345"/>
        <v>0</v>
      </c>
      <c r="O1552">
        <f t="shared" si="346"/>
        <v>0.02</v>
      </c>
      <c r="P1552">
        <f t="shared" si="347"/>
        <v>0.43000000000000005</v>
      </c>
      <c r="Q1552">
        <v>0.01</v>
      </c>
      <c r="R1552">
        <f t="shared" si="348"/>
        <v>0</v>
      </c>
      <c r="S1552">
        <f t="shared" si="349"/>
        <v>0</v>
      </c>
      <c r="T1552">
        <v>0.01</v>
      </c>
      <c r="U1552">
        <v>0</v>
      </c>
      <c r="V1552">
        <v>0.12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0.08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0.01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2.4</v>
      </c>
      <c r="CL1552">
        <v>0.48</v>
      </c>
      <c r="CM1552">
        <v>0</v>
      </c>
      <c r="CN1552">
        <v>0.63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0.02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0.11</v>
      </c>
      <c r="DL1552">
        <v>0.11</v>
      </c>
      <c r="DM1552">
        <v>0.2</v>
      </c>
      <c r="DN1552">
        <v>0</v>
      </c>
      <c r="DO1552">
        <v>0</v>
      </c>
      <c r="DP1552">
        <v>0.01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</row>
    <row r="1553" spans="1:129" x14ac:dyDescent="0.3">
      <c r="A1553" t="s">
        <v>1823</v>
      </c>
      <c r="B1553">
        <v>0</v>
      </c>
      <c r="C1553">
        <f t="shared" si="336"/>
        <v>0.01</v>
      </c>
      <c r="D1553">
        <v>0.13</v>
      </c>
      <c r="E1553">
        <f t="shared" si="337"/>
        <v>0.2</v>
      </c>
      <c r="F1553">
        <v>0.28000000000000003</v>
      </c>
      <c r="G1553">
        <f t="shared" si="338"/>
        <v>0</v>
      </c>
      <c r="H1553">
        <f t="shared" si="339"/>
        <v>0</v>
      </c>
      <c r="I1553">
        <f t="shared" si="340"/>
        <v>0</v>
      </c>
      <c r="J1553">
        <f t="shared" si="341"/>
        <v>0</v>
      </c>
      <c r="K1553">
        <f t="shared" si="342"/>
        <v>0</v>
      </c>
      <c r="L1553">
        <f t="shared" si="343"/>
        <v>0</v>
      </c>
      <c r="M1553">
        <f t="shared" si="344"/>
        <v>2.2599999999999998</v>
      </c>
      <c r="N1553">
        <f t="shared" si="345"/>
        <v>0</v>
      </c>
      <c r="O1553">
        <f t="shared" si="346"/>
        <v>0.03</v>
      </c>
      <c r="P1553">
        <f t="shared" si="347"/>
        <v>1.84</v>
      </c>
      <c r="Q1553">
        <v>0.84</v>
      </c>
      <c r="R1553">
        <f t="shared" si="348"/>
        <v>0</v>
      </c>
      <c r="S1553">
        <f t="shared" si="349"/>
        <v>0</v>
      </c>
      <c r="T1553">
        <v>0.01</v>
      </c>
      <c r="U1553">
        <v>0</v>
      </c>
      <c r="V1553">
        <v>0.2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2.2599999999999998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0.03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0.68</v>
      </c>
      <c r="DL1553">
        <v>0.88</v>
      </c>
      <c r="DM1553">
        <v>0.27</v>
      </c>
      <c r="DN1553">
        <v>0</v>
      </c>
      <c r="DO1553">
        <v>0</v>
      </c>
      <c r="DP1553">
        <v>0.01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</row>
    <row r="1554" spans="1:129" x14ac:dyDescent="0.3">
      <c r="A1554" t="s">
        <v>1824</v>
      </c>
      <c r="B1554">
        <v>0</v>
      </c>
      <c r="C1554">
        <f t="shared" si="336"/>
        <v>0.88</v>
      </c>
      <c r="D1554">
        <v>0.02</v>
      </c>
      <c r="E1554">
        <f t="shared" si="337"/>
        <v>1.39</v>
      </c>
      <c r="F1554">
        <v>0.08</v>
      </c>
      <c r="G1554">
        <f t="shared" si="338"/>
        <v>0.05</v>
      </c>
      <c r="H1554">
        <f t="shared" si="339"/>
        <v>0</v>
      </c>
      <c r="I1554">
        <f t="shared" si="340"/>
        <v>0</v>
      </c>
      <c r="J1554">
        <f t="shared" si="341"/>
        <v>0</v>
      </c>
      <c r="K1554">
        <f t="shared" si="342"/>
        <v>0</v>
      </c>
      <c r="L1554">
        <f t="shared" si="343"/>
        <v>0</v>
      </c>
      <c r="M1554">
        <f t="shared" si="344"/>
        <v>0.42</v>
      </c>
      <c r="N1554">
        <f t="shared" si="345"/>
        <v>0</v>
      </c>
      <c r="O1554">
        <f t="shared" si="346"/>
        <v>7.0000000000000007E-2</v>
      </c>
      <c r="P1554">
        <f t="shared" si="347"/>
        <v>2.6199999999999997</v>
      </c>
      <c r="Q1554">
        <v>0</v>
      </c>
      <c r="R1554">
        <f t="shared" si="348"/>
        <v>0</v>
      </c>
      <c r="S1554">
        <f t="shared" si="349"/>
        <v>0</v>
      </c>
      <c r="T1554">
        <v>0</v>
      </c>
      <c r="U1554">
        <v>0.88</v>
      </c>
      <c r="V1554">
        <v>0.13</v>
      </c>
      <c r="W1554">
        <v>0.72</v>
      </c>
      <c r="X1554">
        <v>0</v>
      </c>
      <c r="Y1554">
        <v>0</v>
      </c>
      <c r="Z1554">
        <v>0</v>
      </c>
      <c r="AA1554">
        <v>0</v>
      </c>
      <c r="AB1554">
        <v>0.11</v>
      </c>
      <c r="AC1554">
        <v>0</v>
      </c>
      <c r="AD1554">
        <v>0.15</v>
      </c>
      <c r="AE1554">
        <v>0.2</v>
      </c>
      <c r="AF1554">
        <v>0</v>
      </c>
      <c r="AG1554">
        <v>0.06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0.02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0.05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0.42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7.0000000000000007E-2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1.34</v>
      </c>
      <c r="DL1554">
        <v>0.96</v>
      </c>
      <c r="DM1554">
        <v>0.16</v>
      </c>
      <c r="DN1554">
        <v>0</v>
      </c>
      <c r="DO1554">
        <v>0.13</v>
      </c>
      <c r="DP1554">
        <v>0.03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</row>
    <row r="1555" spans="1:129" x14ac:dyDescent="0.3">
      <c r="A1555" t="s">
        <v>1825</v>
      </c>
      <c r="B1555">
        <v>0</v>
      </c>
      <c r="C1555">
        <f t="shared" si="336"/>
        <v>0.33</v>
      </c>
      <c r="D1555">
        <v>0</v>
      </c>
      <c r="E1555">
        <f t="shared" si="337"/>
        <v>0.16</v>
      </c>
      <c r="F1555">
        <v>0.02</v>
      </c>
      <c r="G1555">
        <f t="shared" si="338"/>
        <v>0</v>
      </c>
      <c r="H1555">
        <f t="shared" si="339"/>
        <v>0</v>
      </c>
      <c r="I1555">
        <f t="shared" si="340"/>
        <v>0</v>
      </c>
      <c r="J1555">
        <f t="shared" si="341"/>
        <v>0</v>
      </c>
      <c r="K1555">
        <f t="shared" si="342"/>
        <v>0.19</v>
      </c>
      <c r="L1555">
        <f t="shared" si="343"/>
        <v>0</v>
      </c>
      <c r="M1555">
        <f t="shared" si="344"/>
        <v>0</v>
      </c>
      <c r="N1555">
        <f t="shared" si="345"/>
        <v>0</v>
      </c>
      <c r="O1555">
        <f t="shared" si="346"/>
        <v>0.02</v>
      </c>
      <c r="P1555">
        <f t="shared" si="347"/>
        <v>0.90999999999999992</v>
      </c>
      <c r="Q1555">
        <v>0.28999999999999998</v>
      </c>
      <c r="R1555">
        <f t="shared" si="348"/>
        <v>0</v>
      </c>
      <c r="S1555">
        <f t="shared" si="349"/>
        <v>0</v>
      </c>
      <c r="T1555">
        <v>0</v>
      </c>
      <c r="U1555">
        <v>0.33</v>
      </c>
      <c r="V1555">
        <v>0.04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0.12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0.19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0.02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0.27</v>
      </c>
      <c r="DL1555">
        <v>0.46</v>
      </c>
      <c r="DM1555">
        <v>0.18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</row>
    <row r="1556" spans="1:129" x14ac:dyDescent="0.3">
      <c r="A1556" t="s">
        <v>1826</v>
      </c>
      <c r="B1556">
        <v>0</v>
      </c>
      <c r="C1556">
        <f t="shared" si="336"/>
        <v>0</v>
      </c>
      <c r="D1556">
        <v>0</v>
      </c>
      <c r="E1556">
        <f t="shared" si="337"/>
        <v>0.01</v>
      </c>
      <c r="F1556">
        <v>0.01</v>
      </c>
      <c r="G1556">
        <f t="shared" si="338"/>
        <v>0</v>
      </c>
      <c r="H1556">
        <f t="shared" si="339"/>
        <v>0</v>
      </c>
      <c r="I1556">
        <f t="shared" si="340"/>
        <v>0</v>
      </c>
      <c r="J1556">
        <f t="shared" si="341"/>
        <v>0</v>
      </c>
      <c r="K1556">
        <f t="shared" si="342"/>
        <v>0</v>
      </c>
      <c r="L1556">
        <f t="shared" si="343"/>
        <v>0</v>
      </c>
      <c r="M1556">
        <f t="shared" si="344"/>
        <v>1.7200000000000002</v>
      </c>
      <c r="N1556">
        <f t="shared" si="345"/>
        <v>0</v>
      </c>
      <c r="O1556">
        <f t="shared" si="346"/>
        <v>0.02</v>
      </c>
      <c r="P1556">
        <f t="shared" si="347"/>
        <v>1.4400000000000002</v>
      </c>
      <c r="Q1556">
        <v>0</v>
      </c>
      <c r="R1556">
        <f t="shared" si="348"/>
        <v>0</v>
      </c>
      <c r="S1556">
        <f t="shared" si="349"/>
        <v>0</v>
      </c>
      <c r="T1556">
        <v>0</v>
      </c>
      <c r="U1556">
        <v>0</v>
      </c>
      <c r="V1556">
        <v>0.01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1.1000000000000001</v>
      </c>
      <c r="CL1556">
        <v>0.01</v>
      </c>
      <c r="CM1556">
        <v>0</v>
      </c>
      <c r="CN1556">
        <v>0.61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0.02</v>
      </c>
      <c r="DA1556">
        <v>0</v>
      </c>
      <c r="DB1556">
        <v>0</v>
      </c>
      <c r="DC1556">
        <v>0</v>
      </c>
      <c r="DD1556">
        <v>0</v>
      </c>
      <c r="DE1556">
        <v>0.01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0.56000000000000005</v>
      </c>
      <c r="DL1556">
        <v>0.67</v>
      </c>
      <c r="DM1556">
        <v>0.2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</row>
    <row r="1557" spans="1:129" x14ac:dyDescent="0.3">
      <c r="A1557" t="s">
        <v>1827</v>
      </c>
      <c r="B1557">
        <v>0</v>
      </c>
      <c r="C1557">
        <f t="shared" si="336"/>
        <v>0</v>
      </c>
      <c r="D1557">
        <v>0</v>
      </c>
      <c r="E1557">
        <f t="shared" si="337"/>
        <v>0.02</v>
      </c>
      <c r="F1557">
        <v>0.06</v>
      </c>
      <c r="G1557">
        <f t="shared" si="338"/>
        <v>0</v>
      </c>
      <c r="H1557">
        <f t="shared" si="339"/>
        <v>0</v>
      </c>
      <c r="I1557">
        <f t="shared" si="340"/>
        <v>0</v>
      </c>
      <c r="J1557">
        <f t="shared" si="341"/>
        <v>0</v>
      </c>
      <c r="K1557">
        <f t="shared" si="342"/>
        <v>0</v>
      </c>
      <c r="L1557">
        <f t="shared" si="343"/>
        <v>0</v>
      </c>
      <c r="M1557">
        <f t="shared" si="344"/>
        <v>0</v>
      </c>
      <c r="N1557">
        <f t="shared" si="345"/>
        <v>0</v>
      </c>
      <c r="O1557">
        <f t="shared" si="346"/>
        <v>0</v>
      </c>
      <c r="P1557">
        <f t="shared" si="347"/>
        <v>0.11</v>
      </c>
      <c r="Q1557">
        <v>0.03</v>
      </c>
      <c r="R1557">
        <f t="shared" si="348"/>
        <v>0</v>
      </c>
      <c r="S1557">
        <f t="shared" si="349"/>
        <v>0</v>
      </c>
      <c r="T1557">
        <v>0</v>
      </c>
      <c r="U1557">
        <v>0</v>
      </c>
      <c r="V1557">
        <v>0.02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0.04</v>
      </c>
      <c r="DL1557">
        <v>0.05</v>
      </c>
      <c r="DM1557">
        <v>0.02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</row>
    <row r="1558" spans="1:129" x14ac:dyDescent="0.3">
      <c r="A1558" t="s">
        <v>1828</v>
      </c>
      <c r="B1558">
        <v>0</v>
      </c>
      <c r="C1558">
        <f t="shared" si="336"/>
        <v>0</v>
      </c>
      <c r="D1558">
        <v>0</v>
      </c>
      <c r="E1558">
        <f t="shared" si="337"/>
        <v>0.5</v>
      </c>
      <c r="F1558">
        <v>0.17</v>
      </c>
      <c r="G1558">
        <f t="shared" si="338"/>
        <v>0.53</v>
      </c>
      <c r="H1558">
        <f t="shared" si="339"/>
        <v>0</v>
      </c>
      <c r="I1558">
        <f t="shared" si="340"/>
        <v>0</v>
      </c>
      <c r="J1558">
        <f t="shared" si="341"/>
        <v>0</v>
      </c>
      <c r="K1558">
        <f t="shared" si="342"/>
        <v>0</v>
      </c>
      <c r="L1558">
        <f t="shared" si="343"/>
        <v>0</v>
      </c>
      <c r="M1558">
        <f t="shared" si="344"/>
        <v>6.38</v>
      </c>
      <c r="N1558">
        <f t="shared" si="345"/>
        <v>0</v>
      </c>
      <c r="O1558">
        <f t="shared" si="346"/>
        <v>0.04</v>
      </c>
      <c r="P1558">
        <f t="shared" si="347"/>
        <v>1.1599999999999999</v>
      </c>
      <c r="Q1558">
        <v>0.02</v>
      </c>
      <c r="R1558">
        <f t="shared" si="348"/>
        <v>0</v>
      </c>
      <c r="S1558">
        <f t="shared" si="349"/>
        <v>0</v>
      </c>
      <c r="T1558">
        <v>0</v>
      </c>
      <c r="U1558">
        <v>0</v>
      </c>
      <c r="V1558">
        <v>0.1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0.4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0.53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3.45</v>
      </c>
      <c r="CL1558">
        <v>0.68</v>
      </c>
      <c r="CM1558">
        <v>0</v>
      </c>
      <c r="CN1558">
        <v>2.25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0.04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0.1</v>
      </c>
      <c r="DL1558">
        <v>0.57999999999999996</v>
      </c>
      <c r="DM1558">
        <v>0.43</v>
      </c>
      <c r="DN1558">
        <v>0.05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</row>
    <row r="1559" spans="1:129" x14ac:dyDescent="0.3">
      <c r="A1559" t="s">
        <v>1829</v>
      </c>
      <c r="B1559">
        <v>0</v>
      </c>
      <c r="C1559">
        <f t="shared" si="336"/>
        <v>0.41</v>
      </c>
      <c r="D1559">
        <v>0</v>
      </c>
      <c r="E1559">
        <f t="shared" si="337"/>
        <v>0.01</v>
      </c>
      <c r="F1559">
        <v>0</v>
      </c>
      <c r="G1559">
        <f t="shared" si="338"/>
        <v>0</v>
      </c>
      <c r="H1559">
        <f t="shared" si="339"/>
        <v>0</v>
      </c>
      <c r="I1559">
        <f t="shared" si="340"/>
        <v>0</v>
      </c>
      <c r="J1559">
        <f t="shared" si="341"/>
        <v>0</v>
      </c>
      <c r="K1559">
        <f t="shared" si="342"/>
        <v>0</v>
      </c>
      <c r="L1559">
        <f t="shared" si="343"/>
        <v>0</v>
      </c>
      <c r="M1559">
        <f t="shared" si="344"/>
        <v>0.25</v>
      </c>
      <c r="N1559">
        <f t="shared" si="345"/>
        <v>0</v>
      </c>
      <c r="O1559">
        <f t="shared" si="346"/>
        <v>0</v>
      </c>
      <c r="P1559">
        <f t="shared" si="347"/>
        <v>0.35</v>
      </c>
      <c r="Q1559">
        <v>0</v>
      </c>
      <c r="R1559">
        <f t="shared" si="348"/>
        <v>0</v>
      </c>
      <c r="S1559">
        <f t="shared" si="349"/>
        <v>0</v>
      </c>
      <c r="T1559">
        <v>0</v>
      </c>
      <c r="U1559">
        <v>0.41</v>
      </c>
      <c r="V1559">
        <v>0.01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0.25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0.3</v>
      </c>
      <c r="DL1559">
        <v>0.04</v>
      </c>
      <c r="DM1559">
        <v>0</v>
      </c>
      <c r="DN1559">
        <v>0</v>
      </c>
      <c r="DO1559">
        <v>0.01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</row>
    <row r="1560" spans="1:129" x14ac:dyDescent="0.3">
      <c r="A1560" t="s">
        <v>1830</v>
      </c>
      <c r="B1560">
        <v>0</v>
      </c>
      <c r="C1560">
        <f t="shared" si="336"/>
        <v>0.8</v>
      </c>
      <c r="D1560">
        <v>0</v>
      </c>
      <c r="E1560">
        <f t="shared" si="337"/>
        <v>1.1100000000000001</v>
      </c>
      <c r="F1560">
        <v>0.44</v>
      </c>
      <c r="G1560">
        <f t="shared" si="338"/>
        <v>0.71</v>
      </c>
      <c r="H1560">
        <f t="shared" si="339"/>
        <v>0</v>
      </c>
      <c r="I1560">
        <f t="shared" si="340"/>
        <v>0</v>
      </c>
      <c r="J1560">
        <f t="shared" si="341"/>
        <v>0</v>
      </c>
      <c r="K1560">
        <f t="shared" si="342"/>
        <v>0.84</v>
      </c>
      <c r="L1560">
        <f t="shared" si="343"/>
        <v>0</v>
      </c>
      <c r="M1560">
        <f t="shared" si="344"/>
        <v>6.07</v>
      </c>
      <c r="N1560">
        <f t="shared" si="345"/>
        <v>0</v>
      </c>
      <c r="O1560">
        <f t="shared" si="346"/>
        <v>0.04</v>
      </c>
      <c r="P1560">
        <f t="shared" si="347"/>
        <v>1.82</v>
      </c>
      <c r="Q1560">
        <v>0.1</v>
      </c>
      <c r="R1560">
        <f t="shared" si="348"/>
        <v>0</v>
      </c>
      <c r="S1560">
        <f t="shared" si="349"/>
        <v>0</v>
      </c>
      <c r="T1560">
        <v>0.49</v>
      </c>
      <c r="U1560">
        <v>0.31</v>
      </c>
      <c r="V1560">
        <v>0.62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0.39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0.1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0.71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0.13</v>
      </c>
      <c r="CF1560">
        <v>0</v>
      </c>
      <c r="CG1560">
        <v>0.71</v>
      </c>
      <c r="CH1560">
        <v>0</v>
      </c>
      <c r="CI1560">
        <v>0</v>
      </c>
      <c r="CJ1560">
        <v>0</v>
      </c>
      <c r="CK1560">
        <v>1.5</v>
      </c>
      <c r="CL1560">
        <v>3.2</v>
      </c>
      <c r="CM1560">
        <v>0</v>
      </c>
      <c r="CN1560">
        <v>1.37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0.04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0.57999999999999996</v>
      </c>
      <c r="DL1560">
        <v>1.1299999999999999</v>
      </c>
      <c r="DM1560">
        <v>0.11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</row>
    <row r="1561" spans="1:129" x14ac:dyDescent="0.3">
      <c r="A1561" t="s">
        <v>1831</v>
      </c>
      <c r="B1561">
        <v>0</v>
      </c>
      <c r="C1561">
        <f t="shared" si="336"/>
        <v>0.09</v>
      </c>
      <c r="D1561">
        <v>0</v>
      </c>
      <c r="E1561">
        <f t="shared" si="337"/>
        <v>0.91999999999999993</v>
      </c>
      <c r="F1561">
        <v>0.22</v>
      </c>
      <c r="G1561">
        <f t="shared" si="338"/>
        <v>0.1</v>
      </c>
      <c r="H1561">
        <f t="shared" si="339"/>
        <v>0.63</v>
      </c>
      <c r="I1561">
        <f t="shared" si="340"/>
        <v>0</v>
      </c>
      <c r="J1561">
        <f t="shared" si="341"/>
        <v>0</v>
      </c>
      <c r="K1561">
        <f t="shared" si="342"/>
        <v>0</v>
      </c>
      <c r="L1561">
        <f t="shared" si="343"/>
        <v>0</v>
      </c>
      <c r="M1561">
        <f t="shared" si="344"/>
        <v>0.89</v>
      </c>
      <c r="N1561">
        <f t="shared" si="345"/>
        <v>0</v>
      </c>
      <c r="O1561">
        <f t="shared" si="346"/>
        <v>0.01</v>
      </c>
      <c r="P1561">
        <f t="shared" si="347"/>
        <v>0.64</v>
      </c>
      <c r="Q1561">
        <v>0</v>
      </c>
      <c r="R1561">
        <f t="shared" si="348"/>
        <v>0</v>
      </c>
      <c r="S1561">
        <f t="shared" si="349"/>
        <v>0</v>
      </c>
      <c r="T1561">
        <v>0</v>
      </c>
      <c r="U1561">
        <v>0.09</v>
      </c>
      <c r="V1561">
        <v>0.44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0.48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0.1</v>
      </c>
      <c r="AZ1561">
        <v>0.63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0.89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0.01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0.43</v>
      </c>
      <c r="DL1561">
        <v>0.19</v>
      </c>
      <c r="DM1561">
        <v>0.02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</row>
    <row r="1562" spans="1:129" x14ac:dyDescent="0.3">
      <c r="A1562" t="s">
        <v>1832</v>
      </c>
      <c r="B1562">
        <v>0</v>
      </c>
      <c r="C1562">
        <f t="shared" si="336"/>
        <v>0</v>
      </c>
      <c r="D1562">
        <v>0</v>
      </c>
      <c r="E1562">
        <f t="shared" si="337"/>
        <v>0.44</v>
      </c>
      <c r="F1562">
        <v>0.23</v>
      </c>
      <c r="G1562">
        <f t="shared" si="338"/>
        <v>0.06</v>
      </c>
      <c r="H1562">
        <f t="shared" si="339"/>
        <v>0</v>
      </c>
      <c r="I1562">
        <f t="shared" si="340"/>
        <v>0</v>
      </c>
      <c r="J1562">
        <f t="shared" si="341"/>
        <v>0</v>
      </c>
      <c r="K1562">
        <f t="shared" si="342"/>
        <v>0</v>
      </c>
      <c r="L1562">
        <f t="shared" si="343"/>
        <v>0</v>
      </c>
      <c r="M1562">
        <f t="shared" si="344"/>
        <v>6.62</v>
      </c>
      <c r="N1562">
        <f t="shared" si="345"/>
        <v>0</v>
      </c>
      <c r="O1562">
        <f t="shared" si="346"/>
        <v>0.03</v>
      </c>
      <c r="P1562">
        <f t="shared" si="347"/>
        <v>1.1399999999999999</v>
      </c>
      <c r="Q1562">
        <v>0.2</v>
      </c>
      <c r="R1562">
        <f t="shared" si="348"/>
        <v>0</v>
      </c>
      <c r="S1562">
        <f t="shared" si="349"/>
        <v>0</v>
      </c>
      <c r="T1562">
        <v>0</v>
      </c>
      <c r="U1562">
        <v>0</v>
      </c>
      <c r="V1562">
        <v>0.32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0.12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0.06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2.83</v>
      </c>
      <c r="CL1562">
        <v>1.05</v>
      </c>
      <c r="CM1562">
        <v>0</v>
      </c>
      <c r="CN1562">
        <v>2.74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0.03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0.25</v>
      </c>
      <c r="DL1562">
        <v>0.7</v>
      </c>
      <c r="DM1562">
        <v>0.04</v>
      </c>
      <c r="DN1562">
        <v>0.15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</row>
    <row r="1563" spans="1:129" x14ac:dyDescent="0.3">
      <c r="A1563" t="s">
        <v>1833</v>
      </c>
      <c r="B1563">
        <v>0</v>
      </c>
      <c r="C1563">
        <f t="shared" si="336"/>
        <v>0.08</v>
      </c>
      <c r="D1563">
        <v>0</v>
      </c>
      <c r="E1563">
        <f t="shared" si="337"/>
        <v>2.2100000000000004</v>
      </c>
      <c r="F1563">
        <v>0.59</v>
      </c>
      <c r="G1563">
        <f t="shared" si="338"/>
        <v>4.87</v>
      </c>
      <c r="H1563">
        <f t="shared" si="339"/>
        <v>0.06</v>
      </c>
      <c r="I1563">
        <f t="shared" si="340"/>
        <v>0</v>
      </c>
      <c r="J1563">
        <f t="shared" si="341"/>
        <v>0</v>
      </c>
      <c r="K1563">
        <f t="shared" si="342"/>
        <v>12.52</v>
      </c>
      <c r="L1563">
        <f t="shared" si="343"/>
        <v>0</v>
      </c>
      <c r="M1563">
        <f t="shared" si="344"/>
        <v>9.33</v>
      </c>
      <c r="N1563">
        <f t="shared" si="345"/>
        <v>0</v>
      </c>
      <c r="O1563">
        <f t="shared" si="346"/>
        <v>0.09</v>
      </c>
      <c r="P1563">
        <f t="shared" si="347"/>
        <v>3.3699999999999997</v>
      </c>
      <c r="Q1563">
        <v>0.42</v>
      </c>
      <c r="R1563">
        <f t="shared" si="348"/>
        <v>0</v>
      </c>
      <c r="S1563">
        <f t="shared" si="349"/>
        <v>0</v>
      </c>
      <c r="T1563">
        <v>0.08</v>
      </c>
      <c r="U1563">
        <v>0</v>
      </c>
      <c r="V1563">
        <v>0.53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1.1200000000000001</v>
      </c>
      <c r="AE1563">
        <v>0</v>
      </c>
      <c r="AF1563">
        <v>0</v>
      </c>
      <c r="AG1563">
        <v>0.36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0.2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4.87</v>
      </c>
      <c r="AZ1563">
        <v>0.06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2.11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1.47</v>
      </c>
      <c r="CF1563">
        <v>0</v>
      </c>
      <c r="CG1563">
        <v>4.9400000000000004</v>
      </c>
      <c r="CH1563">
        <v>4</v>
      </c>
      <c r="CI1563">
        <v>0</v>
      </c>
      <c r="CJ1563">
        <v>0</v>
      </c>
      <c r="CK1563">
        <v>2.25</v>
      </c>
      <c r="CL1563">
        <v>2.82</v>
      </c>
      <c r="CM1563">
        <v>0</v>
      </c>
      <c r="CN1563">
        <v>4.26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0.09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0.74</v>
      </c>
      <c r="DL1563">
        <v>1.64</v>
      </c>
      <c r="DM1563">
        <v>0.98</v>
      </c>
      <c r="DN1563">
        <v>0</v>
      </c>
      <c r="DO1563">
        <v>0</v>
      </c>
      <c r="DP1563">
        <v>0.01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</row>
    <row r="1564" spans="1:129" x14ac:dyDescent="0.3">
      <c r="A1564" t="s">
        <v>1834</v>
      </c>
      <c r="B1564">
        <v>0</v>
      </c>
      <c r="C1564">
        <f t="shared" si="336"/>
        <v>0</v>
      </c>
      <c r="D1564">
        <v>0</v>
      </c>
      <c r="E1564">
        <f t="shared" si="337"/>
        <v>0.39</v>
      </c>
      <c r="F1564">
        <v>0.43</v>
      </c>
      <c r="G1564">
        <f t="shared" si="338"/>
        <v>0</v>
      </c>
      <c r="H1564">
        <f t="shared" si="339"/>
        <v>0</v>
      </c>
      <c r="I1564">
        <f t="shared" si="340"/>
        <v>0</v>
      </c>
      <c r="J1564">
        <f t="shared" si="341"/>
        <v>0</v>
      </c>
      <c r="K1564">
        <f t="shared" si="342"/>
        <v>0</v>
      </c>
      <c r="L1564">
        <f t="shared" si="343"/>
        <v>0</v>
      </c>
      <c r="M1564">
        <f t="shared" si="344"/>
        <v>1.25</v>
      </c>
      <c r="N1564">
        <f t="shared" si="345"/>
        <v>0</v>
      </c>
      <c r="O1564">
        <f t="shared" si="346"/>
        <v>0.04</v>
      </c>
      <c r="P1564">
        <f t="shared" si="347"/>
        <v>0.88000000000000012</v>
      </c>
      <c r="Q1564">
        <v>0.01</v>
      </c>
      <c r="R1564">
        <f t="shared" si="348"/>
        <v>0</v>
      </c>
      <c r="S1564">
        <f t="shared" si="349"/>
        <v>0</v>
      </c>
      <c r="T1564">
        <v>0</v>
      </c>
      <c r="U1564">
        <v>0</v>
      </c>
      <c r="V1564">
        <v>0.18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0.21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1.25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0.04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0.28000000000000003</v>
      </c>
      <c r="DL1564">
        <v>0.4</v>
      </c>
      <c r="DM1564">
        <v>0.1</v>
      </c>
      <c r="DN1564">
        <v>0</v>
      </c>
      <c r="DO1564">
        <v>0.03</v>
      </c>
      <c r="DP1564">
        <v>0.05</v>
      </c>
      <c r="DQ1564">
        <v>0.02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</row>
    <row r="1565" spans="1:129" x14ac:dyDescent="0.3">
      <c r="A1565" t="s">
        <v>1836</v>
      </c>
      <c r="B1565">
        <v>0</v>
      </c>
      <c r="C1565">
        <f t="shared" si="336"/>
        <v>1.72</v>
      </c>
      <c r="D1565">
        <v>0</v>
      </c>
      <c r="E1565">
        <f t="shared" si="337"/>
        <v>0.13</v>
      </c>
      <c r="F1565">
        <v>0.17</v>
      </c>
      <c r="G1565">
        <f t="shared" si="338"/>
        <v>0</v>
      </c>
      <c r="H1565">
        <f t="shared" si="339"/>
        <v>0</v>
      </c>
      <c r="I1565">
        <f t="shared" si="340"/>
        <v>0</v>
      </c>
      <c r="J1565">
        <f t="shared" si="341"/>
        <v>0</v>
      </c>
      <c r="K1565">
        <f t="shared" si="342"/>
        <v>0.13</v>
      </c>
      <c r="L1565">
        <f t="shared" si="343"/>
        <v>0</v>
      </c>
      <c r="M1565">
        <f t="shared" si="344"/>
        <v>1.77</v>
      </c>
      <c r="N1565">
        <f t="shared" si="345"/>
        <v>0</v>
      </c>
      <c r="O1565">
        <f t="shared" si="346"/>
        <v>0.01</v>
      </c>
      <c r="P1565">
        <f t="shared" si="347"/>
        <v>1.2</v>
      </c>
      <c r="Q1565">
        <v>0.19</v>
      </c>
      <c r="R1565">
        <f t="shared" si="348"/>
        <v>0</v>
      </c>
      <c r="S1565">
        <f t="shared" si="349"/>
        <v>0</v>
      </c>
      <c r="T1565">
        <v>1.19</v>
      </c>
      <c r="U1565">
        <v>0.53</v>
      </c>
      <c r="V1565">
        <v>0.13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0.13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0.84</v>
      </c>
      <c r="CL1565">
        <v>0.05</v>
      </c>
      <c r="CM1565">
        <v>0</v>
      </c>
      <c r="CN1565">
        <v>0.88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0.01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0.25</v>
      </c>
      <c r="DL1565">
        <v>0.45</v>
      </c>
      <c r="DM1565">
        <v>0.21</v>
      </c>
      <c r="DN1565">
        <v>0.28999999999999998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</row>
    <row r="1566" spans="1:129" x14ac:dyDescent="0.3">
      <c r="A1566" t="s">
        <v>1837</v>
      </c>
      <c r="B1566">
        <v>0</v>
      </c>
      <c r="C1566">
        <f t="shared" si="336"/>
        <v>0</v>
      </c>
      <c r="D1566">
        <v>0</v>
      </c>
      <c r="E1566">
        <f t="shared" si="337"/>
        <v>0.04</v>
      </c>
      <c r="F1566">
        <v>0.06</v>
      </c>
      <c r="G1566">
        <f t="shared" si="338"/>
        <v>0.04</v>
      </c>
      <c r="H1566">
        <f t="shared" si="339"/>
        <v>0</v>
      </c>
      <c r="I1566">
        <f t="shared" si="340"/>
        <v>0</v>
      </c>
      <c r="J1566">
        <f t="shared" si="341"/>
        <v>0</v>
      </c>
      <c r="K1566">
        <f t="shared" si="342"/>
        <v>0.52</v>
      </c>
      <c r="L1566">
        <f t="shared" si="343"/>
        <v>0</v>
      </c>
      <c r="M1566">
        <f t="shared" si="344"/>
        <v>0.7</v>
      </c>
      <c r="N1566">
        <f t="shared" si="345"/>
        <v>0</v>
      </c>
      <c r="O1566">
        <f t="shared" si="346"/>
        <v>0.02</v>
      </c>
      <c r="P1566">
        <f t="shared" si="347"/>
        <v>0.69000000000000006</v>
      </c>
      <c r="Q1566">
        <v>7.0000000000000007E-2</v>
      </c>
      <c r="R1566">
        <f t="shared" si="348"/>
        <v>0</v>
      </c>
      <c r="S1566">
        <f t="shared" si="349"/>
        <v>0</v>
      </c>
      <c r="T1566">
        <v>0</v>
      </c>
      <c r="U1566">
        <v>0</v>
      </c>
      <c r="V1566">
        <v>0.04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0.04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0.04</v>
      </c>
      <c r="CF1566">
        <v>0</v>
      </c>
      <c r="CG1566">
        <v>0</v>
      </c>
      <c r="CH1566">
        <v>0.48</v>
      </c>
      <c r="CI1566">
        <v>0</v>
      </c>
      <c r="CJ1566">
        <v>0</v>
      </c>
      <c r="CK1566">
        <v>0.42</v>
      </c>
      <c r="CL1566">
        <v>0.28000000000000003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0.02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0.12</v>
      </c>
      <c r="DL1566">
        <v>0.46</v>
      </c>
      <c r="DM1566">
        <v>0.11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</row>
    <row r="1567" spans="1:129" x14ac:dyDescent="0.3">
      <c r="A1567" t="s">
        <v>1838</v>
      </c>
      <c r="B1567">
        <v>0</v>
      </c>
      <c r="C1567">
        <f t="shared" si="336"/>
        <v>0</v>
      </c>
      <c r="D1567">
        <v>0</v>
      </c>
      <c r="E1567">
        <f t="shared" si="337"/>
        <v>2.8</v>
      </c>
      <c r="F1567">
        <v>0.01</v>
      </c>
      <c r="G1567">
        <f t="shared" si="338"/>
        <v>0.27</v>
      </c>
      <c r="H1567">
        <f t="shared" si="339"/>
        <v>0</v>
      </c>
      <c r="I1567">
        <f t="shared" si="340"/>
        <v>0</v>
      </c>
      <c r="J1567">
        <f t="shared" si="341"/>
        <v>0</v>
      </c>
      <c r="K1567">
        <f t="shared" si="342"/>
        <v>0.64</v>
      </c>
      <c r="L1567">
        <f t="shared" si="343"/>
        <v>0</v>
      </c>
      <c r="M1567">
        <f t="shared" si="344"/>
        <v>1.24</v>
      </c>
      <c r="N1567">
        <f t="shared" si="345"/>
        <v>0</v>
      </c>
      <c r="O1567">
        <f t="shared" si="346"/>
        <v>0</v>
      </c>
      <c r="P1567">
        <f t="shared" si="347"/>
        <v>0.33</v>
      </c>
      <c r="Q1567">
        <v>0.01</v>
      </c>
      <c r="R1567">
        <f t="shared" si="348"/>
        <v>0</v>
      </c>
      <c r="S1567">
        <f t="shared" si="349"/>
        <v>0</v>
      </c>
      <c r="T1567">
        <v>0</v>
      </c>
      <c r="U1567">
        <v>0</v>
      </c>
      <c r="V1567">
        <v>0.23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0.01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0.73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0.03</v>
      </c>
      <c r="AS1567">
        <v>1.01</v>
      </c>
      <c r="AT1567">
        <v>0</v>
      </c>
      <c r="AU1567">
        <v>0.79</v>
      </c>
      <c r="AV1567">
        <v>0</v>
      </c>
      <c r="AW1567">
        <v>0</v>
      </c>
      <c r="AX1567">
        <v>0</v>
      </c>
      <c r="AY1567">
        <v>0.27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0.01</v>
      </c>
      <c r="CF1567">
        <v>0</v>
      </c>
      <c r="CG1567">
        <v>0</v>
      </c>
      <c r="CH1567">
        <v>0.63</v>
      </c>
      <c r="CI1567">
        <v>0</v>
      </c>
      <c r="CJ1567">
        <v>0</v>
      </c>
      <c r="CK1567">
        <v>0</v>
      </c>
      <c r="CL1567">
        <v>0.88</v>
      </c>
      <c r="CM1567">
        <v>0</v>
      </c>
      <c r="CN1567">
        <v>0.36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0.23</v>
      </c>
      <c r="DL1567">
        <v>0.03</v>
      </c>
      <c r="DM1567">
        <v>0.05</v>
      </c>
      <c r="DN1567">
        <v>0</v>
      </c>
      <c r="DO1567">
        <v>0.02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</row>
    <row r="1568" spans="1:129" x14ac:dyDescent="0.3">
      <c r="A1568" t="s">
        <v>1839</v>
      </c>
      <c r="B1568">
        <v>0</v>
      </c>
      <c r="C1568">
        <f t="shared" si="336"/>
        <v>0</v>
      </c>
      <c r="D1568">
        <v>0</v>
      </c>
      <c r="E1568">
        <f t="shared" si="337"/>
        <v>0.03</v>
      </c>
      <c r="F1568">
        <v>0</v>
      </c>
      <c r="G1568">
        <f t="shared" si="338"/>
        <v>0</v>
      </c>
      <c r="H1568">
        <f t="shared" si="339"/>
        <v>0</v>
      </c>
      <c r="I1568">
        <f t="shared" si="340"/>
        <v>0</v>
      </c>
      <c r="J1568">
        <f t="shared" si="341"/>
        <v>0</v>
      </c>
      <c r="K1568">
        <f t="shared" si="342"/>
        <v>0</v>
      </c>
      <c r="L1568">
        <f t="shared" si="343"/>
        <v>0</v>
      </c>
      <c r="M1568">
        <f t="shared" si="344"/>
        <v>0</v>
      </c>
      <c r="N1568">
        <f t="shared" si="345"/>
        <v>0</v>
      </c>
      <c r="O1568">
        <f t="shared" si="346"/>
        <v>0.01</v>
      </c>
      <c r="P1568">
        <f t="shared" si="347"/>
        <v>0.28999999999999998</v>
      </c>
      <c r="Q1568">
        <v>0.35</v>
      </c>
      <c r="R1568">
        <f t="shared" si="348"/>
        <v>0</v>
      </c>
      <c r="S1568">
        <f t="shared" si="349"/>
        <v>0</v>
      </c>
      <c r="T1568">
        <v>0</v>
      </c>
      <c r="U1568">
        <v>0</v>
      </c>
      <c r="V1568">
        <v>0.03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0.01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0.11</v>
      </c>
      <c r="DL1568">
        <v>0.14000000000000001</v>
      </c>
      <c r="DM1568">
        <v>0.04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</row>
    <row r="1569" spans="1:129" x14ac:dyDescent="0.3">
      <c r="A1569" t="s">
        <v>1840</v>
      </c>
      <c r="B1569">
        <v>0</v>
      </c>
      <c r="C1569">
        <f t="shared" si="336"/>
        <v>0.22</v>
      </c>
      <c r="D1569">
        <v>0</v>
      </c>
      <c r="E1569">
        <f t="shared" si="337"/>
        <v>0.22</v>
      </c>
      <c r="F1569">
        <v>0.24</v>
      </c>
      <c r="G1569">
        <f t="shared" si="338"/>
        <v>0</v>
      </c>
      <c r="H1569">
        <f t="shared" si="339"/>
        <v>0</v>
      </c>
      <c r="I1569">
        <f t="shared" si="340"/>
        <v>0</v>
      </c>
      <c r="J1569">
        <f t="shared" si="341"/>
        <v>0</v>
      </c>
      <c r="K1569">
        <f t="shared" si="342"/>
        <v>0</v>
      </c>
      <c r="L1569">
        <f t="shared" si="343"/>
        <v>0</v>
      </c>
      <c r="M1569">
        <f t="shared" si="344"/>
        <v>0.19</v>
      </c>
      <c r="N1569">
        <f t="shared" si="345"/>
        <v>0</v>
      </c>
      <c r="O1569">
        <f t="shared" si="346"/>
        <v>0.02</v>
      </c>
      <c r="P1569">
        <f t="shared" si="347"/>
        <v>0.44</v>
      </c>
      <c r="Q1569">
        <v>0.01</v>
      </c>
      <c r="R1569">
        <f t="shared" si="348"/>
        <v>0</v>
      </c>
      <c r="S1569">
        <f t="shared" si="349"/>
        <v>0</v>
      </c>
      <c r="T1569">
        <v>0</v>
      </c>
      <c r="U1569">
        <v>0.22</v>
      </c>
      <c r="V1569">
        <v>0.22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0.19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0.02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0.22</v>
      </c>
      <c r="DL1569">
        <v>0.15</v>
      </c>
      <c r="DM1569">
        <v>7.0000000000000007E-2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</row>
    <row r="1570" spans="1:129" x14ac:dyDescent="0.3">
      <c r="A1570" t="s">
        <v>1841</v>
      </c>
      <c r="B1570">
        <v>0</v>
      </c>
      <c r="C1570">
        <f t="shared" si="336"/>
        <v>1.21</v>
      </c>
      <c r="D1570">
        <v>0</v>
      </c>
      <c r="E1570">
        <f t="shared" si="337"/>
        <v>2.7399999999999998</v>
      </c>
      <c r="F1570">
        <v>0.44</v>
      </c>
      <c r="G1570">
        <f t="shared" si="338"/>
        <v>1.91</v>
      </c>
      <c r="H1570">
        <f t="shared" si="339"/>
        <v>0</v>
      </c>
      <c r="I1570">
        <f t="shared" si="340"/>
        <v>0</v>
      </c>
      <c r="J1570">
        <f t="shared" si="341"/>
        <v>0</v>
      </c>
      <c r="K1570">
        <f t="shared" si="342"/>
        <v>0</v>
      </c>
      <c r="L1570">
        <f t="shared" si="343"/>
        <v>0</v>
      </c>
      <c r="M1570">
        <f t="shared" si="344"/>
        <v>2.04</v>
      </c>
      <c r="N1570">
        <f t="shared" si="345"/>
        <v>0</v>
      </c>
      <c r="O1570">
        <f t="shared" si="346"/>
        <v>0.08</v>
      </c>
      <c r="P1570">
        <f t="shared" si="347"/>
        <v>1.94</v>
      </c>
      <c r="Q1570">
        <v>0.21</v>
      </c>
      <c r="R1570">
        <f t="shared" si="348"/>
        <v>0</v>
      </c>
      <c r="S1570">
        <f t="shared" si="349"/>
        <v>0</v>
      </c>
      <c r="T1570">
        <v>0</v>
      </c>
      <c r="U1570">
        <v>1.21</v>
      </c>
      <c r="V1570">
        <v>0.24</v>
      </c>
      <c r="W1570">
        <v>0.24</v>
      </c>
      <c r="X1570">
        <v>0</v>
      </c>
      <c r="Y1570">
        <v>0</v>
      </c>
      <c r="Z1570">
        <v>0.2</v>
      </c>
      <c r="AA1570">
        <v>0</v>
      </c>
      <c r="AB1570">
        <v>0</v>
      </c>
      <c r="AC1570">
        <v>0</v>
      </c>
      <c r="AD1570">
        <v>0.09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1.82</v>
      </c>
      <c r="AT1570">
        <v>0</v>
      </c>
      <c r="AU1570">
        <v>0.15</v>
      </c>
      <c r="AV1570">
        <v>0</v>
      </c>
      <c r="AW1570">
        <v>0</v>
      </c>
      <c r="AX1570">
        <v>0</v>
      </c>
      <c r="AY1570">
        <v>1.91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1.76</v>
      </c>
      <c r="CL1570">
        <v>0.28000000000000003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0.08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1.24</v>
      </c>
      <c r="DL1570">
        <v>0.46</v>
      </c>
      <c r="DM1570">
        <v>0.24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</row>
    <row r="1571" spans="1:129" x14ac:dyDescent="0.3">
      <c r="A1571" t="s">
        <v>1842</v>
      </c>
      <c r="B1571">
        <v>0</v>
      </c>
      <c r="C1571">
        <f t="shared" si="336"/>
        <v>0</v>
      </c>
      <c r="D1571">
        <v>0</v>
      </c>
      <c r="E1571">
        <f t="shared" si="337"/>
        <v>0</v>
      </c>
      <c r="F1571">
        <v>0</v>
      </c>
      <c r="G1571">
        <f t="shared" si="338"/>
        <v>0</v>
      </c>
      <c r="H1571">
        <f t="shared" si="339"/>
        <v>0</v>
      </c>
      <c r="I1571">
        <f t="shared" si="340"/>
        <v>0</v>
      </c>
      <c r="J1571">
        <f t="shared" si="341"/>
        <v>0</v>
      </c>
      <c r="K1571">
        <f t="shared" si="342"/>
        <v>0</v>
      </c>
      <c r="L1571">
        <f t="shared" si="343"/>
        <v>0</v>
      </c>
      <c r="M1571">
        <f t="shared" si="344"/>
        <v>0</v>
      </c>
      <c r="N1571">
        <f t="shared" si="345"/>
        <v>0</v>
      </c>
      <c r="O1571">
        <f t="shared" si="346"/>
        <v>0</v>
      </c>
      <c r="P1571">
        <f t="shared" si="347"/>
        <v>0.30000000000000004</v>
      </c>
      <c r="Q1571">
        <v>0</v>
      </c>
      <c r="R1571">
        <f t="shared" si="348"/>
        <v>0</v>
      </c>
      <c r="S1571">
        <f t="shared" si="349"/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0.27</v>
      </c>
      <c r="DL1571">
        <v>0.02</v>
      </c>
      <c r="DM1571">
        <v>0.01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</row>
    <row r="1572" spans="1:129" x14ac:dyDescent="0.3">
      <c r="A1572" t="s">
        <v>1843</v>
      </c>
      <c r="B1572">
        <v>0</v>
      </c>
      <c r="C1572">
        <f t="shared" si="336"/>
        <v>0</v>
      </c>
      <c r="D1572">
        <v>0</v>
      </c>
      <c r="E1572">
        <f t="shared" si="337"/>
        <v>1.36</v>
      </c>
      <c r="F1572">
        <v>0.08</v>
      </c>
      <c r="G1572">
        <f t="shared" si="338"/>
        <v>0</v>
      </c>
      <c r="H1572">
        <f t="shared" si="339"/>
        <v>0</v>
      </c>
      <c r="I1572">
        <f t="shared" si="340"/>
        <v>0</v>
      </c>
      <c r="J1572">
        <f t="shared" si="341"/>
        <v>0</v>
      </c>
      <c r="K1572">
        <f t="shared" si="342"/>
        <v>0</v>
      </c>
      <c r="L1572">
        <f t="shared" si="343"/>
        <v>0</v>
      </c>
      <c r="M1572">
        <f t="shared" si="344"/>
        <v>0</v>
      </c>
      <c r="N1572">
        <f t="shared" si="345"/>
        <v>0</v>
      </c>
      <c r="O1572">
        <f t="shared" si="346"/>
        <v>0.02</v>
      </c>
      <c r="P1572">
        <f t="shared" si="347"/>
        <v>0.15</v>
      </c>
      <c r="Q1572">
        <v>0</v>
      </c>
      <c r="R1572">
        <f t="shared" si="348"/>
        <v>0</v>
      </c>
      <c r="S1572">
        <f t="shared" si="349"/>
        <v>0</v>
      </c>
      <c r="T1572">
        <v>0</v>
      </c>
      <c r="U1572">
        <v>0</v>
      </c>
      <c r="V1572">
        <v>0.55000000000000004</v>
      </c>
      <c r="W1572">
        <v>0.39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0.21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0.21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0.02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0.03</v>
      </c>
      <c r="DI1572">
        <v>0</v>
      </c>
      <c r="DJ1572">
        <v>0</v>
      </c>
      <c r="DK1572">
        <v>0.1</v>
      </c>
      <c r="DL1572">
        <v>0.02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</row>
    <row r="1573" spans="1:129" x14ac:dyDescent="0.3">
      <c r="A1573" t="s">
        <v>1845</v>
      </c>
      <c r="B1573">
        <v>0</v>
      </c>
      <c r="C1573">
        <f t="shared" si="336"/>
        <v>0</v>
      </c>
      <c r="D1573">
        <v>0</v>
      </c>
      <c r="E1573">
        <f t="shared" si="337"/>
        <v>0.43</v>
      </c>
      <c r="F1573">
        <v>0.05</v>
      </c>
      <c r="G1573">
        <f t="shared" si="338"/>
        <v>0</v>
      </c>
      <c r="H1573">
        <f t="shared" si="339"/>
        <v>0</v>
      </c>
      <c r="I1573">
        <f t="shared" si="340"/>
        <v>0</v>
      </c>
      <c r="J1573">
        <f t="shared" si="341"/>
        <v>0</v>
      </c>
      <c r="K1573">
        <f t="shared" si="342"/>
        <v>0.79</v>
      </c>
      <c r="L1573">
        <f t="shared" si="343"/>
        <v>0</v>
      </c>
      <c r="M1573">
        <f t="shared" si="344"/>
        <v>0.77</v>
      </c>
      <c r="N1573">
        <f t="shared" si="345"/>
        <v>0</v>
      </c>
      <c r="O1573">
        <f t="shared" si="346"/>
        <v>0.01</v>
      </c>
      <c r="P1573">
        <f t="shared" si="347"/>
        <v>0.69000000000000006</v>
      </c>
      <c r="Q1573">
        <v>0.02</v>
      </c>
      <c r="R1573">
        <f t="shared" si="348"/>
        <v>0</v>
      </c>
      <c r="S1573">
        <f t="shared" si="349"/>
        <v>0</v>
      </c>
      <c r="T1573">
        <v>0</v>
      </c>
      <c r="U1573">
        <v>0</v>
      </c>
      <c r="V1573">
        <v>0.19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0.24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0.34</v>
      </c>
      <c r="CF1573">
        <v>0</v>
      </c>
      <c r="CG1573">
        <v>0</v>
      </c>
      <c r="CH1573">
        <v>0.45</v>
      </c>
      <c r="CI1573">
        <v>0</v>
      </c>
      <c r="CJ1573">
        <v>0</v>
      </c>
      <c r="CK1573">
        <v>0.77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0.01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0.2</v>
      </c>
      <c r="DL1573">
        <v>0.03</v>
      </c>
      <c r="DM1573">
        <v>0.46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</row>
    <row r="1574" spans="1:129" x14ac:dyDescent="0.3">
      <c r="A1574" t="s">
        <v>1846</v>
      </c>
      <c r="B1574">
        <v>0</v>
      </c>
      <c r="C1574">
        <f t="shared" si="336"/>
        <v>0</v>
      </c>
      <c r="D1574">
        <v>0</v>
      </c>
      <c r="E1574">
        <f t="shared" si="337"/>
        <v>4.7500000000000009</v>
      </c>
      <c r="F1574">
        <v>0.23</v>
      </c>
      <c r="G1574">
        <f t="shared" si="338"/>
        <v>0</v>
      </c>
      <c r="H1574">
        <f t="shared" si="339"/>
        <v>0</v>
      </c>
      <c r="I1574">
        <f t="shared" si="340"/>
        <v>0</v>
      </c>
      <c r="J1574">
        <f t="shared" si="341"/>
        <v>0</v>
      </c>
      <c r="K1574">
        <f t="shared" si="342"/>
        <v>0.5</v>
      </c>
      <c r="L1574">
        <f t="shared" si="343"/>
        <v>0</v>
      </c>
      <c r="M1574">
        <f t="shared" si="344"/>
        <v>0</v>
      </c>
      <c r="N1574">
        <f t="shared" si="345"/>
        <v>0</v>
      </c>
      <c r="O1574">
        <f t="shared" si="346"/>
        <v>0.02</v>
      </c>
      <c r="P1574">
        <f t="shared" si="347"/>
        <v>1.82</v>
      </c>
      <c r="Q1574">
        <v>0.01</v>
      </c>
      <c r="R1574">
        <f t="shared" si="348"/>
        <v>0</v>
      </c>
      <c r="S1574">
        <f t="shared" si="349"/>
        <v>0</v>
      </c>
      <c r="T1574">
        <v>0</v>
      </c>
      <c r="U1574">
        <v>0</v>
      </c>
      <c r="V1574">
        <v>0.34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0.68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3.62</v>
      </c>
      <c r="AT1574">
        <v>0</v>
      </c>
      <c r="AU1574">
        <v>0.11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0.5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0.02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1.31</v>
      </c>
      <c r="DL1574">
        <v>0.25</v>
      </c>
      <c r="DM1574">
        <v>0.26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</row>
    <row r="1575" spans="1:129" x14ac:dyDescent="0.3">
      <c r="A1575" t="s">
        <v>1847</v>
      </c>
      <c r="B1575">
        <v>0</v>
      </c>
      <c r="C1575">
        <f t="shared" si="336"/>
        <v>0.37</v>
      </c>
      <c r="D1575">
        <v>0</v>
      </c>
      <c r="E1575">
        <f t="shared" si="337"/>
        <v>1.4</v>
      </c>
      <c r="F1575">
        <v>0.08</v>
      </c>
      <c r="G1575">
        <f t="shared" si="338"/>
        <v>0</v>
      </c>
      <c r="H1575">
        <f t="shared" si="339"/>
        <v>0</v>
      </c>
      <c r="I1575">
        <f t="shared" si="340"/>
        <v>0</v>
      </c>
      <c r="J1575">
        <f t="shared" si="341"/>
        <v>0</v>
      </c>
      <c r="K1575">
        <f t="shared" si="342"/>
        <v>1.5</v>
      </c>
      <c r="L1575">
        <f t="shared" si="343"/>
        <v>0</v>
      </c>
      <c r="M1575">
        <f t="shared" si="344"/>
        <v>0.61</v>
      </c>
      <c r="N1575">
        <f t="shared" si="345"/>
        <v>0</v>
      </c>
      <c r="O1575">
        <f t="shared" si="346"/>
        <v>0.02</v>
      </c>
      <c r="P1575">
        <f t="shared" si="347"/>
        <v>1.36</v>
      </c>
      <c r="Q1575">
        <v>0.33</v>
      </c>
      <c r="R1575">
        <f t="shared" si="348"/>
        <v>0</v>
      </c>
      <c r="S1575">
        <f t="shared" si="349"/>
        <v>0</v>
      </c>
      <c r="T1575">
        <v>0</v>
      </c>
      <c r="U1575">
        <v>0.37</v>
      </c>
      <c r="V1575">
        <v>0.28000000000000003</v>
      </c>
      <c r="W1575">
        <v>0</v>
      </c>
      <c r="X1575">
        <v>0</v>
      </c>
      <c r="Y1575">
        <v>0.01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0.99</v>
      </c>
      <c r="AT1575">
        <v>0</v>
      </c>
      <c r="AU1575">
        <v>0.12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0.12</v>
      </c>
      <c r="CF1575">
        <v>0</v>
      </c>
      <c r="CG1575">
        <v>0</v>
      </c>
      <c r="CH1575">
        <v>1.38</v>
      </c>
      <c r="CI1575">
        <v>0</v>
      </c>
      <c r="CJ1575">
        <v>0</v>
      </c>
      <c r="CK1575">
        <v>0.42</v>
      </c>
      <c r="CL1575">
        <v>0</v>
      </c>
      <c r="CM1575">
        <v>0</v>
      </c>
      <c r="CN1575">
        <v>0.19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0.02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0.56000000000000005</v>
      </c>
      <c r="DL1575">
        <v>0.41</v>
      </c>
      <c r="DM1575">
        <v>0.38</v>
      </c>
      <c r="DN1575">
        <v>0</v>
      </c>
      <c r="DO1575">
        <v>0.01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</row>
    <row r="1576" spans="1:129" x14ac:dyDescent="0.3">
      <c r="A1576" t="s">
        <v>1848</v>
      </c>
      <c r="B1576">
        <v>0</v>
      </c>
      <c r="C1576">
        <f t="shared" si="336"/>
        <v>0.57999999999999996</v>
      </c>
      <c r="D1576">
        <v>0</v>
      </c>
      <c r="E1576">
        <f t="shared" si="337"/>
        <v>1.9</v>
      </c>
      <c r="F1576">
        <v>0</v>
      </c>
      <c r="G1576">
        <f t="shared" si="338"/>
        <v>0</v>
      </c>
      <c r="H1576">
        <f t="shared" si="339"/>
        <v>0</v>
      </c>
      <c r="I1576">
        <f t="shared" si="340"/>
        <v>0</v>
      </c>
      <c r="J1576">
        <f t="shared" si="341"/>
        <v>0</v>
      </c>
      <c r="K1576">
        <f t="shared" si="342"/>
        <v>0.02</v>
      </c>
      <c r="L1576">
        <f t="shared" si="343"/>
        <v>0</v>
      </c>
      <c r="M1576">
        <f t="shared" si="344"/>
        <v>0.85</v>
      </c>
      <c r="N1576">
        <f t="shared" si="345"/>
        <v>0</v>
      </c>
      <c r="O1576">
        <f t="shared" si="346"/>
        <v>0.04</v>
      </c>
      <c r="P1576">
        <f t="shared" si="347"/>
        <v>2.2600000000000002</v>
      </c>
      <c r="Q1576">
        <v>0.04</v>
      </c>
      <c r="R1576">
        <f t="shared" si="348"/>
        <v>0</v>
      </c>
      <c r="S1576">
        <f t="shared" si="349"/>
        <v>0</v>
      </c>
      <c r="T1576">
        <v>0.57999999999999996</v>
      </c>
      <c r="U1576">
        <v>0</v>
      </c>
      <c r="V1576">
        <v>0.01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0.18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1.1200000000000001</v>
      </c>
      <c r="AT1576">
        <v>0.43</v>
      </c>
      <c r="AU1576">
        <v>0.16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0.02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0.85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0.04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1.8</v>
      </c>
      <c r="DL1576">
        <v>0.28000000000000003</v>
      </c>
      <c r="DM1576">
        <v>0.18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</row>
    <row r="1577" spans="1:129" x14ac:dyDescent="0.3">
      <c r="A1577" t="s">
        <v>1849</v>
      </c>
      <c r="B1577">
        <v>0</v>
      </c>
      <c r="C1577">
        <f t="shared" si="336"/>
        <v>0</v>
      </c>
      <c r="D1577">
        <v>0</v>
      </c>
      <c r="E1577">
        <f t="shared" si="337"/>
        <v>3.6500000000000004</v>
      </c>
      <c r="F1577">
        <v>0.66</v>
      </c>
      <c r="G1577">
        <f t="shared" si="338"/>
        <v>0</v>
      </c>
      <c r="H1577">
        <f t="shared" si="339"/>
        <v>0</v>
      </c>
      <c r="I1577">
        <f t="shared" si="340"/>
        <v>0</v>
      </c>
      <c r="J1577">
        <f t="shared" si="341"/>
        <v>0</v>
      </c>
      <c r="K1577">
        <f t="shared" si="342"/>
        <v>0.35</v>
      </c>
      <c r="L1577">
        <f t="shared" si="343"/>
        <v>0</v>
      </c>
      <c r="M1577">
        <f t="shared" si="344"/>
        <v>0.95</v>
      </c>
      <c r="N1577">
        <f t="shared" si="345"/>
        <v>0</v>
      </c>
      <c r="O1577">
        <f t="shared" si="346"/>
        <v>0.09</v>
      </c>
      <c r="P1577">
        <f t="shared" si="347"/>
        <v>3.09</v>
      </c>
      <c r="Q1577">
        <v>0.36</v>
      </c>
      <c r="R1577">
        <f t="shared" si="348"/>
        <v>0</v>
      </c>
      <c r="S1577">
        <f t="shared" si="349"/>
        <v>0</v>
      </c>
      <c r="T1577">
        <v>0</v>
      </c>
      <c r="U1577">
        <v>0</v>
      </c>
      <c r="V1577">
        <v>0.25</v>
      </c>
      <c r="W1577">
        <v>0</v>
      </c>
      <c r="X1577">
        <v>0</v>
      </c>
      <c r="Y1577">
        <v>0</v>
      </c>
      <c r="Z1577">
        <v>0</v>
      </c>
      <c r="AA1577">
        <v>0.12</v>
      </c>
      <c r="AB1577">
        <v>0</v>
      </c>
      <c r="AC1577">
        <v>0</v>
      </c>
      <c r="AD1577">
        <v>0.01</v>
      </c>
      <c r="AE1577">
        <v>0</v>
      </c>
      <c r="AF1577">
        <v>0</v>
      </c>
      <c r="AG1577">
        <v>0</v>
      </c>
      <c r="AH1577">
        <v>0</v>
      </c>
      <c r="AI1577">
        <v>0.12</v>
      </c>
      <c r="AJ1577">
        <v>0</v>
      </c>
      <c r="AK1577">
        <v>0</v>
      </c>
      <c r="AL1577">
        <v>0.11</v>
      </c>
      <c r="AM1577">
        <v>0</v>
      </c>
      <c r="AN1577">
        <v>0</v>
      </c>
      <c r="AO1577">
        <v>0</v>
      </c>
      <c r="AP1577">
        <v>0.12</v>
      </c>
      <c r="AQ1577">
        <v>0</v>
      </c>
      <c r="AR1577">
        <v>0.08</v>
      </c>
      <c r="AS1577">
        <v>2.68</v>
      </c>
      <c r="AT1577">
        <v>0</v>
      </c>
      <c r="AU1577">
        <v>0.16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0.35</v>
      </c>
      <c r="CH1577">
        <v>0</v>
      </c>
      <c r="CI1577">
        <v>0</v>
      </c>
      <c r="CJ1577">
        <v>0</v>
      </c>
      <c r="CK1577">
        <v>0</v>
      </c>
      <c r="CL1577">
        <v>0.95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0.09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1.87</v>
      </c>
      <c r="DL1577">
        <v>0.81</v>
      </c>
      <c r="DM1577">
        <v>0.4</v>
      </c>
      <c r="DN1577">
        <v>0</v>
      </c>
      <c r="DO1577">
        <v>0</v>
      </c>
      <c r="DP1577">
        <v>0.01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</row>
    <row r="1578" spans="1:129" x14ac:dyDescent="0.3">
      <c r="A1578" t="s">
        <v>1850</v>
      </c>
      <c r="B1578">
        <v>0</v>
      </c>
      <c r="C1578">
        <f t="shared" si="336"/>
        <v>0</v>
      </c>
      <c r="D1578">
        <v>0</v>
      </c>
      <c r="E1578">
        <f t="shared" si="337"/>
        <v>0.44999999999999996</v>
      </c>
      <c r="F1578">
        <v>0.09</v>
      </c>
      <c r="G1578">
        <f t="shared" si="338"/>
        <v>0</v>
      </c>
      <c r="H1578">
        <f t="shared" si="339"/>
        <v>0</v>
      </c>
      <c r="I1578">
        <f t="shared" si="340"/>
        <v>0</v>
      </c>
      <c r="J1578">
        <f t="shared" si="341"/>
        <v>0</v>
      </c>
      <c r="K1578">
        <f t="shared" si="342"/>
        <v>1.91</v>
      </c>
      <c r="L1578">
        <f t="shared" si="343"/>
        <v>0</v>
      </c>
      <c r="M1578">
        <f t="shared" si="344"/>
        <v>0.31</v>
      </c>
      <c r="N1578">
        <f t="shared" si="345"/>
        <v>0</v>
      </c>
      <c r="O1578">
        <f t="shared" si="346"/>
        <v>7.0000000000000007E-2</v>
      </c>
      <c r="P1578">
        <f t="shared" si="347"/>
        <v>1.1600000000000001</v>
      </c>
      <c r="Q1578">
        <v>7.0000000000000007E-2</v>
      </c>
      <c r="R1578">
        <f t="shared" si="348"/>
        <v>0</v>
      </c>
      <c r="S1578">
        <f t="shared" si="349"/>
        <v>0</v>
      </c>
      <c r="T1578">
        <v>0</v>
      </c>
      <c r="U1578">
        <v>0</v>
      </c>
      <c r="V1578">
        <v>0.03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0.42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1.91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0.31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7.0000000000000007E-2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0.7</v>
      </c>
      <c r="DL1578">
        <v>0.38</v>
      </c>
      <c r="DM1578">
        <v>0.08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</row>
    <row r="1579" spans="1:129" x14ac:dyDescent="0.3">
      <c r="A1579" t="s">
        <v>1851</v>
      </c>
      <c r="B1579">
        <v>0</v>
      </c>
      <c r="C1579">
        <f t="shared" si="336"/>
        <v>0</v>
      </c>
      <c r="D1579">
        <v>0</v>
      </c>
      <c r="E1579">
        <f t="shared" si="337"/>
        <v>0.03</v>
      </c>
      <c r="F1579">
        <v>0.23</v>
      </c>
      <c r="G1579">
        <f t="shared" si="338"/>
        <v>0</v>
      </c>
      <c r="H1579">
        <f t="shared" si="339"/>
        <v>0</v>
      </c>
      <c r="I1579">
        <f t="shared" si="340"/>
        <v>0</v>
      </c>
      <c r="J1579">
        <f t="shared" si="341"/>
        <v>0</v>
      </c>
      <c r="K1579">
        <f t="shared" si="342"/>
        <v>0</v>
      </c>
      <c r="L1579">
        <f t="shared" si="343"/>
        <v>0</v>
      </c>
      <c r="M1579">
        <f t="shared" si="344"/>
        <v>0</v>
      </c>
      <c r="N1579">
        <f t="shared" si="345"/>
        <v>0</v>
      </c>
      <c r="O1579">
        <f t="shared" si="346"/>
        <v>0</v>
      </c>
      <c r="P1579">
        <f t="shared" si="347"/>
        <v>0.85999999999999988</v>
      </c>
      <c r="Q1579">
        <v>0.49</v>
      </c>
      <c r="R1579">
        <f t="shared" si="348"/>
        <v>0</v>
      </c>
      <c r="S1579">
        <f t="shared" si="349"/>
        <v>0</v>
      </c>
      <c r="T1579">
        <v>0</v>
      </c>
      <c r="U1579">
        <v>0</v>
      </c>
      <c r="V1579">
        <v>0.03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0.02</v>
      </c>
      <c r="DI1579">
        <v>0.22</v>
      </c>
      <c r="DJ1579">
        <v>0.09</v>
      </c>
      <c r="DK1579">
        <v>0.09</v>
      </c>
      <c r="DL1579">
        <v>0.22</v>
      </c>
      <c r="DM1579">
        <v>0.22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</row>
    <row r="1580" spans="1:129" x14ac:dyDescent="0.3">
      <c r="A1580" t="s">
        <v>1852</v>
      </c>
      <c r="B1580">
        <v>0</v>
      </c>
      <c r="C1580">
        <f t="shared" si="336"/>
        <v>0</v>
      </c>
      <c r="D1580">
        <v>0</v>
      </c>
      <c r="E1580">
        <f t="shared" si="337"/>
        <v>7.86</v>
      </c>
      <c r="F1580">
        <v>0.01</v>
      </c>
      <c r="G1580">
        <f t="shared" si="338"/>
        <v>0</v>
      </c>
      <c r="H1580">
        <f t="shared" si="339"/>
        <v>0</v>
      </c>
      <c r="I1580">
        <f t="shared" si="340"/>
        <v>0</v>
      </c>
      <c r="J1580">
        <f t="shared" si="341"/>
        <v>0</v>
      </c>
      <c r="K1580">
        <f t="shared" si="342"/>
        <v>0</v>
      </c>
      <c r="L1580">
        <f t="shared" si="343"/>
        <v>0</v>
      </c>
      <c r="M1580">
        <f t="shared" si="344"/>
        <v>0</v>
      </c>
      <c r="N1580">
        <f t="shared" si="345"/>
        <v>0</v>
      </c>
      <c r="O1580">
        <f t="shared" si="346"/>
        <v>0.04</v>
      </c>
      <c r="P1580">
        <f t="shared" si="347"/>
        <v>0.88</v>
      </c>
      <c r="Q1580">
        <v>0.42</v>
      </c>
      <c r="R1580">
        <f t="shared" si="348"/>
        <v>0</v>
      </c>
      <c r="S1580">
        <f t="shared" si="349"/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0.4</v>
      </c>
      <c r="AB1580">
        <v>0</v>
      </c>
      <c r="AC1580">
        <v>0.26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6.49</v>
      </c>
      <c r="AT1580">
        <v>0.4</v>
      </c>
      <c r="AU1580">
        <v>0.31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0.04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0.84</v>
      </c>
      <c r="DL1580">
        <v>0.02</v>
      </c>
      <c r="DM1580">
        <v>0.02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</row>
    <row r="1581" spans="1:129" x14ac:dyDescent="0.3">
      <c r="A1581" t="s">
        <v>1853</v>
      </c>
      <c r="B1581">
        <v>0</v>
      </c>
      <c r="C1581">
        <f t="shared" si="336"/>
        <v>0</v>
      </c>
      <c r="D1581">
        <v>0</v>
      </c>
      <c r="E1581">
        <f t="shared" si="337"/>
        <v>2.88</v>
      </c>
      <c r="F1581">
        <v>0.45</v>
      </c>
      <c r="G1581">
        <f t="shared" si="338"/>
        <v>0</v>
      </c>
      <c r="H1581">
        <f t="shared" si="339"/>
        <v>0</v>
      </c>
      <c r="I1581">
        <f t="shared" si="340"/>
        <v>0</v>
      </c>
      <c r="J1581">
        <f t="shared" si="341"/>
        <v>0</v>
      </c>
      <c r="K1581">
        <f t="shared" si="342"/>
        <v>9.42</v>
      </c>
      <c r="L1581">
        <f t="shared" si="343"/>
        <v>0</v>
      </c>
      <c r="M1581">
        <f t="shared" si="344"/>
        <v>3.3200000000000003</v>
      </c>
      <c r="N1581">
        <f t="shared" si="345"/>
        <v>0</v>
      </c>
      <c r="O1581">
        <f t="shared" si="346"/>
        <v>0.06</v>
      </c>
      <c r="P1581">
        <f t="shared" si="347"/>
        <v>3.1</v>
      </c>
      <c r="Q1581">
        <v>0.51</v>
      </c>
      <c r="R1581">
        <f t="shared" si="348"/>
        <v>0</v>
      </c>
      <c r="S1581">
        <f t="shared" si="349"/>
        <v>0</v>
      </c>
      <c r="T1581">
        <v>0</v>
      </c>
      <c r="U1581">
        <v>0</v>
      </c>
      <c r="V1581">
        <v>1.02</v>
      </c>
      <c r="W1581">
        <v>0</v>
      </c>
      <c r="X1581">
        <v>0</v>
      </c>
      <c r="Y1581">
        <v>0.01</v>
      </c>
      <c r="Z1581">
        <v>0</v>
      </c>
      <c r="AA1581">
        <v>0</v>
      </c>
      <c r="AB1581">
        <v>0</v>
      </c>
      <c r="AC1581">
        <v>0.21</v>
      </c>
      <c r="AD1581">
        <v>7.0000000000000007E-2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0.45</v>
      </c>
      <c r="AQ1581">
        <v>0</v>
      </c>
      <c r="AR1581">
        <v>0.12</v>
      </c>
      <c r="AS1581">
        <v>0.67</v>
      </c>
      <c r="AT1581">
        <v>0</v>
      </c>
      <c r="AU1581">
        <v>0.33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2.34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3.17</v>
      </c>
      <c r="CF1581">
        <v>0</v>
      </c>
      <c r="CG1581">
        <v>0.89</v>
      </c>
      <c r="CH1581">
        <v>3.02</v>
      </c>
      <c r="CI1581">
        <v>0</v>
      </c>
      <c r="CJ1581">
        <v>0</v>
      </c>
      <c r="CK1581">
        <v>1.5</v>
      </c>
      <c r="CL1581">
        <v>0</v>
      </c>
      <c r="CM1581">
        <v>0</v>
      </c>
      <c r="CN1581">
        <v>1.82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0.02</v>
      </c>
      <c r="CZ1581">
        <v>0.04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1.08</v>
      </c>
      <c r="DI1581">
        <v>0</v>
      </c>
      <c r="DJ1581">
        <v>0.05</v>
      </c>
      <c r="DK1581">
        <v>0.42</v>
      </c>
      <c r="DL1581">
        <v>0.87</v>
      </c>
      <c r="DM1581">
        <v>0.68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</row>
    <row r="1582" spans="1:129" x14ac:dyDescent="0.3">
      <c r="A1582" t="s">
        <v>1854</v>
      </c>
      <c r="B1582">
        <v>0</v>
      </c>
      <c r="C1582">
        <f t="shared" si="336"/>
        <v>0.5</v>
      </c>
      <c r="D1582">
        <v>0.01</v>
      </c>
      <c r="E1582">
        <f t="shared" si="337"/>
        <v>0.26</v>
      </c>
      <c r="F1582">
        <v>0.09</v>
      </c>
      <c r="G1582">
        <f t="shared" si="338"/>
        <v>0</v>
      </c>
      <c r="H1582">
        <f t="shared" si="339"/>
        <v>0</v>
      </c>
      <c r="I1582">
        <f t="shared" si="340"/>
        <v>0</v>
      </c>
      <c r="J1582">
        <f t="shared" si="341"/>
        <v>0</v>
      </c>
      <c r="K1582">
        <f t="shared" si="342"/>
        <v>0</v>
      </c>
      <c r="L1582">
        <f t="shared" si="343"/>
        <v>0</v>
      </c>
      <c r="M1582">
        <f t="shared" si="344"/>
        <v>0</v>
      </c>
      <c r="N1582">
        <f t="shared" si="345"/>
        <v>0</v>
      </c>
      <c r="O1582">
        <f t="shared" si="346"/>
        <v>0</v>
      </c>
      <c r="P1582">
        <f t="shared" si="347"/>
        <v>0.1</v>
      </c>
      <c r="Q1582">
        <v>0.01</v>
      </c>
      <c r="R1582">
        <f t="shared" si="348"/>
        <v>0</v>
      </c>
      <c r="S1582">
        <f t="shared" si="349"/>
        <v>0</v>
      </c>
      <c r="T1582">
        <v>0</v>
      </c>
      <c r="U1582">
        <v>0.5</v>
      </c>
      <c r="V1582">
        <v>0.2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0.06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0.05</v>
      </c>
      <c r="DL1582">
        <v>0.03</v>
      </c>
      <c r="DM1582">
        <v>0.02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</row>
    <row r="1583" spans="1:129" x14ac:dyDescent="0.3">
      <c r="A1583" t="s">
        <v>1855</v>
      </c>
      <c r="B1583">
        <v>0</v>
      </c>
      <c r="C1583">
        <f t="shared" si="336"/>
        <v>0.01</v>
      </c>
      <c r="D1583">
        <v>0</v>
      </c>
      <c r="E1583">
        <f t="shared" si="337"/>
        <v>0.02</v>
      </c>
      <c r="F1583">
        <v>0.24</v>
      </c>
      <c r="G1583">
        <f t="shared" si="338"/>
        <v>0</v>
      </c>
      <c r="H1583">
        <f t="shared" si="339"/>
        <v>0</v>
      </c>
      <c r="I1583">
        <f t="shared" si="340"/>
        <v>0</v>
      </c>
      <c r="J1583">
        <f t="shared" si="341"/>
        <v>0</v>
      </c>
      <c r="K1583">
        <f t="shared" si="342"/>
        <v>0</v>
      </c>
      <c r="L1583">
        <f t="shared" si="343"/>
        <v>0</v>
      </c>
      <c r="M1583">
        <f t="shared" si="344"/>
        <v>0.04</v>
      </c>
      <c r="N1583">
        <f t="shared" si="345"/>
        <v>0</v>
      </c>
      <c r="O1583">
        <f t="shared" si="346"/>
        <v>0.03</v>
      </c>
      <c r="P1583">
        <f t="shared" si="347"/>
        <v>3.4800000000000004</v>
      </c>
      <c r="Q1583">
        <v>0</v>
      </c>
      <c r="R1583">
        <f t="shared" si="348"/>
        <v>0</v>
      </c>
      <c r="S1583">
        <f t="shared" si="349"/>
        <v>0</v>
      </c>
      <c r="T1583">
        <v>0.01</v>
      </c>
      <c r="U1583">
        <v>0</v>
      </c>
      <c r="V1583">
        <v>0.02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0.04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0.01</v>
      </c>
      <c r="CZ1583">
        <v>0.02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0.02</v>
      </c>
      <c r="DI1583">
        <v>2.29</v>
      </c>
      <c r="DJ1583">
        <v>0.35</v>
      </c>
      <c r="DK1583">
        <v>0.14000000000000001</v>
      </c>
      <c r="DL1583">
        <v>0.57999999999999996</v>
      </c>
      <c r="DM1583">
        <v>0.1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</row>
    <row r="1584" spans="1:129" x14ac:dyDescent="0.3">
      <c r="A1584" t="s">
        <v>1856</v>
      </c>
      <c r="B1584">
        <v>0</v>
      </c>
      <c r="C1584">
        <f t="shared" si="336"/>
        <v>1.08</v>
      </c>
      <c r="D1584">
        <v>0</v>
      </c>
      <c r="E1584">
        <f t="shared" si="337"/>
        <v>0.62</v>
      </c>
      <c r="F1584">
        <v>0.02</v>
      </c>
      <c r="G1584">
        <f t="shared" si="338"/>
        <v>0</v>
      </c>
      <c r="H1584">
        <f t="shared" si="339"/>
        <v>0</v>
      </c>
      <c r="I1584">
        <f t="shared" si="340"/>
        <v>0</v>
      </c>
      <c r="J1584">
        <f t="shared" si="341"/>
        <v>0</v>
      </c>
      <c r="K1584">
        <f t="shared" si="342"/>
        <v>0</v>
      </c>
      <c r="L1584">
        <f t="shared" si="343"/>
        <v>0</v>
      </c>
      <c r="M1584">
        <f t="shared" si="344"/>
        <v>0</v>
      </c>
      <c r="N1584">
        <f t="shared" si="345"/>
        <v>0</v>
      </c>
      <c r="O1584">
        <f t="shared" si="346"/>
        <v>0</v>
      </c>
      <c r="P1584">
        <f t="shared" si="347"/>
        <v>0</v>
      </c>
      <c r="Q1584">
        <v>0.28000000000000003</v>
      </c>
      <c r="R1584">
        <f t="shared" si="348"/>
        <v>0</v>
      </c>
      <c r="S1584">
        <f t="shared" si="349"/>
        <v>0</v>
      </c>
      <c r="T1584">
        <v>0.87</v>
      </c>
      <c r="U1584">
        <v>0.21</v>
      </c>
      <c r="V1584">
        <v>0.62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</row>
    <row r="1585" spans="1:129" x14ac:dyDescent="0.3">
      <c r="A1585" t="s">
        <v>1857</v>
      </c>
      <c r="B1585">
        <v>0</v>
      </c>
      <c r="C1585">
        <f t="shared" si="336"/>
        <v>0.14000000000000001</v>
      </c>
      <c r="D1585">
        <v>0.03</v>
      </c>
      <c r="E1585">
        <f t="shared" si="337"/>
        <v>0.63000000000000012</v>
      </c>
      <c r="F1585">
        <v>0.27</v>
      </c>
      <c r="G1585">
        <f t="shared" si="338"/>
        <v>0.6</v>
      </c>
      <c r="H1585">
        <f t="shared" si="339"/>
        <v>0</v>
      </c>
      <c r="I1585">
        <f t="shared" si="340"/>
        <v>0</v>
      </c>
      <c r="J1585">
        <f t="shared" si="341"/>
        <v>0</v>
      </c>
      <c r="K1585">
        <f t="shared" si="342"/>
        <v>0.35</v>
      </c>
      <c r="L1585">
        <f t="shared" si="343"/>
        <v>0</v>
      </c>
      <c r="M1585">
        <f t="shared" si="344"/>
        <v>1.44</v>
      </c>
      <c r="N1585">
        <f t="shared" si="345"/>
        <v>0</v>
      </c>
      <c r="O1585">
        <f t="shared" si="346"/>
        <v>0.01</v>
      </c>
      <c r="P1585">
        <f t="shared" si="347"/>
        <v>0.68</v>
      </c>
      <c r="Q1585">
        <v>0</v>
      </c>
      <c r="R1585">
        <f t="shared" si="348"/>
        <v>0</v>
      </c>
      <c r="S1585">
        <f t="shared" si="349"/>
        <v>0</v>
      </c>
      <c r="T1585">
        <v>0.04</v>
      </c>
      <c r="U1585">
        <v>0.1</v>
      </c>
      <c r="V1585">
        <v>0.28000000000000003</v>
      </c>
      <c r="W1585">
        <v>0.28000000000000003</v>
      </c>
      <c r="X1585">
        <v>0</v>
      </c>
      <c r="Y1585">
        <v>0</v>
      </c>
      <c r="Z1585">
        <v>0</v>
      </c>
      <c r="AA1585">
        <v>0</v>
      </c>
      <c r="AB1585">
        <v>0.06</v>
      </c>
      <c r="AC1585">
        <v>0</v>
      </c>
      <c r="AD1585">
        <v>0.01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0.6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0.35</v>
      </c>
      <c r="CI1585">
        <v>0</v>
      </c>
      <c r="CJ1585">
        <v>0</v>
      </c>
      <c r="CK1585">
        <v>1.0900000000000001</v>
      </c>
      <c r="CL1585">
        <v>0.2</v>
      </c>
      <c r="CM1585">
        <v>0</v>
      </c>
      <c r="CN1585">
        <v>0.15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0.01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0.3</v>
      </c>
      <c r="DL1585">
        <v>0.26</v>
      </c>
      <c r="DM1585">
        <v>0.12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</row>
    <row r="1586" spans="1:129" x14ac:dyDescent="0.3">
      <c r="A1586" t="s">
        <v>1858</v>
      </c>
      <c r="B1586">
        <v>0</v>
      </c>
      <c r="C1586">
        <f t="shared" si="336"/>
        <v>0</v>
      </c>
      <c r="D1586">
        <v>0</v>
      </c>
      <c r="E1586">
        <f t="shared" si="337"/>
        <v>2.81</v>
      </c>
      <c r="F1586">
        <v>0.3</v>
      </c>
      <c r="G1586">
        <f t="shared" si="338"/>
        <v>0.02</v>
      </c>
      <c r="H1586">
        <f t="shared" si="339"/>
        <v>0</v>
      </c>
      <c r="I1586">
        <f t="shared" si="340"/>
        <v>0</v>
      </c>
      <c r="J1586">
        <f t="shared" si="341"/>
        <v>0</v>
      </c>
      <c r="K1586">
        <f t="shared" si="342"/>
        <v>0</v>
      </c>
      <c r="L1586">
        <f t="shared" si="343"/>
        <v>0</v>
      </c>
      <c r="M1586">
        <f t="shared" si="344"/>
        <v>2.06</v>
      </c>
      <c r="N1586">
        <f t="shared" si="345"/>
        <v>0</v>
      </c>
      <c r="O1586">
        <f t="shared" si="346"/>
        <v>0</v>
      </c>
      <c r="P1586">
        <f t="shared" si="347"/>
        <v>0.36000000000000004</v>
      </c>
      <c r="Q1586">
        <v>0</v>
      </c>
      <c r="R1586">
        <f t="shared" si="348"/>
        <v>0</v>
      </c>
      <c r="S1586">
        <f t="shared" si="349"/>
        <v>0</v>
      </c>
      <c r="T1586">
        <v>0</v>
      </c>
      <c r="U1586">
        <v>0</v>
      </c>
      <c r="V1586">
        <v>0.28999999999999998</v>
      </c>
      <c r="W1586">
        <v>0.01</v>
      </c>
      <c r="X1586">
        <v>0</v>
      </c>
      <c r="Y1586">
        <v>0</v>
      </c>
      <c r="Z1586">
        <v>0.82</v>
      </c>
      <c r="AA1586">
        <v>0</v>
      </c>
      <c r="AB1586">
        <v>0</v>
      </c>
      <c r="AC1586">
        <v>0</v>
      </c>
      <c r="AD1586">
        <v>0.06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0.24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0.04</v>
      </c>
      <c r="AS1586">
        <v>0</v>
      </c>
      <c r="AT1586">
        <v>1.35</v>
      </c>
      <c r="AU1586">
        <v>0</v>
      </c>
      <c r="AV1586">
        <v>0</v>
      </c>
      <c r="AW1586">
        <v>0</v>
      </c>
      <c r="AX1586">
        <v>0</v>
      </c>
      <c r="AY1586">
        <v>0.02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0.18</v>
      </c>
      <c r="CM1586">
        <v>0</v>
      </c>
      <c r="CN1586">
        <v>1.88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0.1</v>
      </c>
      <c r="DL1586">
        <v>7.0000000000000007E-2</v>
      </c>
      <c r="DM1586">
        <v>0.05</v>
      </c>
      <c r="DN1586">
        <v>0</v>
      </c>
      <c r="DO1586">
        <v>0.06</v>
      </c>
      <c r="DP1586">
        <v>0.08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</row>
    <row r="1587" spans="1:129" x14ac:dyDescent="0.3">
      <c r="A1587" t="s">
        <v>1859</v>
      </c>
      <c r="B1587">
        <v>0</v>
      </c>
      <c r="C1587">
        <f t="shared" si="336"/>
        <v>1.32</v>
      </c>
      <c r="D1587">
        <v>0</v>
      </c>
      <c r="E1587">
        <f t="shared" si="337"/>
        <v>1.1299999999999999</v>
      </c>
      <c r="F1587">
        <v>0.12</v>
      </c>
      <c r="G1587">
        <f t="shared" si="338"/>
        <v>0</v>
      </c>
      <c r="H1587">
        <f t="shared" si="339"/>
        <v>0</v>
      </c>
      <c r="I1587">
        <f t="shared" si="340"/>
        <v>0</v>
      </c>
      <c r="J1587">
        <f t="shared" si="341"/>
        <v>0</v>
      </c>
      <c r="K1587">
        <f t="shared" si="342"/>
        <v>0.06</v>
      </c>
      <c r="L1587">
        <f t="shared" si="343"/>
        <v>0</v>
      </c>
      <c r="M1587">
        <f t="shared" si="344"/>
        <v>2.0300000000000002</v>
      </c>
      <c r="N1587">
        <f t="shared" si="345"/>
        <v>0</v>
      </c>
      <c r="O1587">
        <f t="shared" si="346"/>
        <v>0.05</v>
      </c>
      <c r="P1587">
        <f t="shared" si="347"/>
        <v>0.72</v>
      </c>
      <c r="Q1587">
        <v>0.27</v>
      </c>
      <c r="R1587">
        <f t="shared" si="348"/>
        <v>0</v>
      </c>
      <c r="S1587">
        <f t="shared" si="349"/>
        <v>0</v>
      </c>
      <c r="T1587">
        <v>0.93</v>
      </c>
      <c r="U1587">
        <v>0.39</v>
      </c>
      <c r="V1587">
        <v>0.09</v>
      </c>
      <c r="W1587">
        <v>0.38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0.66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0.06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0.96</v>
      </c>
      <c r="CL1587">
        <v>1.07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0.05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0.3</v>
      </c>
      <c r="DL1587">
        <v>0.32</v>
      </c>
      <c r="DM1587">
        <v>0.1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</row>
    <row r="1588" spans="1:129" x14ac:dyDescent="0.3">
      <c r="A1588" t="s">
        <v>1860</v>
      </c>
      <c r="B1588">
        <v>0</v>
      </c>
      <c r="C1588">
        <f t="shared" si="336"/>
        <v>0.8899999999999999</v>
      </c>
      <c r="D1588">
        <v>0</v>
      </c>
      <c r="E1588">
        <f t="shared" si="337"/>
        <v>1.94</v>
      </c>
      <c r="F1588">
        <v>0.01</v>
      </c>
      <c r="G1588">
        <f t="shared" si="338"/>
        <v>0</v>
      </c>
      <c r="H1588">
        <f t="shared" si="339"/>
        <v>0</v>
      </c>
      <c r="I1588">
        <f t="shared" si="340"/>
        <v>0</v>
      </c>
      <c r="J1588">
        <f t="shared" si="341"/>
        <v>0</v>
      </c>
      <c r="K1588">
        <f t="shared" si="342"/>
        <v>0</v>
      </c>
      <c r="L1588">
        <f t="shared" si="343"/>
        <v>0</v>
      </c>
      <c r="M1588">
        <f t="shared" si="344"/>
        <v>0.85</v>
      </c>
      <c r="N1588">
        <f t="shared" si="345"/>
        <v>0</v>
      </c>
      <c r="O1588">
        <f t="shared" si="346"/>
        <v>0.01</v>
      </c>
      <c r="P1588">
        <f t="shared" si="347"/>
        <v>0.60000000000000009</v>
      </c>
      <c r="Q1588">
        <v>0.09</v>
      </c>
      <c r="R1588">
        <f t="shared" si="348"/>
        <v>0</v>
      </c>
      <c r="S1588">
        <f t="shared" si="349"/>
        <v>0</v>
      </c>
      <c r="T1588">
        <v>0.48</v>
      </c>
      <c r="U1588">
        <v>0.41</v>
      </c>
      <c r="V1588">
        <v>0.03</v>
      </c>
      <c r="W1588">
        <v>0.83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1.08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0.85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0.01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0.32</v>
      </c>
      <c r="DL1588">
        <v>0.23</v>
      </c>
      <c r="DM1588">
        <v>0.05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</row>
    <row r="1589" spans="1:129" x14ac:dyDescent="0.3">
      <c r="A1589" t="s">
        <v>1861</v>
      </c>
      <c r="B1589">
        <v>0</v>
      </c>
      <c r="C1589">
        <f t="shared" si="336"/>
        <v>1.01</v>
      </c>
      <c r="D1589">
        <v>0</v>
      </c>
      <c r="E1589">
        <f t="shared" si="337"/>
        <v>0.43</v>
      </c>
      <c r="F1589">
        <v>0.53</v>
      </c>
      <c r="G1589">
        <f t="shared" si="338"/>
        <v>0.11</v>
      </c>
      <c r="H1589">
        <f t="shared" si="339"/>
        <v>0</v>
      </c>
      <c r="I1589">
        <f t="shared" si="340"/>
        <v>0</v>
      </c>
      <c r="J1589">
        <f t="shared" si="341"/>
        <v>0</v>
      </c>
      <c r="K1589">
        <f t="shared" si="342"/>
        <v>0</v>
      </c>
      <c r="L1589">
        <f t="shared" si="343"/>
        <v>0</v>
      </c>
      <c r="M1589">
        <f t="shared" si="344"/>
        <v>1.62</v>
      </c>
      <c r="N1589">
        <f t="shared" si="345"/>
        <v>0</v>
      </c>
      <c r="O1589">
        <f t="shared" si="346"/>
        <v>0.18</v>
      </c>
      <c r="P1589">
        <f t="shared" si="347"/>
        <v>2.02</v>
      </c>
      <c r="Q1589">
        <v>0</v>
      </c>
      <c r="R1589">
        <f t="shared" si="348"/>
        <v>0</v>
      </c>
      <c r="S1589">
        <f t="shared" si="349"/>
        <v>0</v>
      </c>
      <c r="T1589">
        <v>0.45</v>
      </c>
      <c r="U1589">
        <v>0.56000000000000005</v>
      </c>
      <c r="V1589">
        <v>0.43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0.11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1.62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0.18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0.94</v>
      </c>
      <c r="DL1589">
        <v>0.85</v>
      </c>
      <c r="DM1589">
        <v>0.22</v>
      </c>
      <c r="DN1589">
        <v>0</v>
      </c>
      <c r="DO1589">
        <v>0.01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</row>
    <row r="1590" spans="1:129" x14ac:dyDescent="0.3">
      <c r="A1590" t="s">
        <v>1862</v>
      </c>
      <c r="B1590">
        <v>0</v>
      </c>
      <c r="C1590">
        <f t="shared" si="336"/>
        <v>0.8899999999999999</v>
      </c>
      <c r="D1590">
        <v>0.06</v>
      </c>
      <c r="E1590">
        <f t="shared" si="337"/>
        <v>1.77</v>
      </c>
      <c r="F1590">
        <v>0.18</v>
      </c>
      <c r="G1590">
        <f t="shared" si="338"/>
        <v>1.63</v>
      </c>
      <c r="H1590">
        <f t="shared" si="339"/>
        <v>0.73</v>
      </c>
      <c r="I1590">
        <f t="shared" si="340"/>
        <v>0</v>
      </c>
      <c r="J1590">
        <f t="shared" si="341"/>
        <v>0</v>
      </c>
      <c r="K1590">
        <f t="shared" si="342"/>
        <v>1.97</v>
      </c>
      <c r="L1590">
        <f t="shared" si="343"/>
        <v>0</v>
      </c>
      <c r="M1590">
        <f t="shared" si="344"/>
        <v>1.67</v>
      </c>
      <c r="N1590">
        <f t="shared" si="345"/>
        <v>0</v>
      </c>
      <c r="O1590">
        <f t="shared" si="346"/>
        <v>7.0000000000000007E-2</v>
      </c>
      <c r="P1590">
        <f t="shared" si="347"/>
        <v>1.07</v>
      </c>
      <c r="Q1590">
        <v>0.46</v>
      </c>
      <c r="R1590">
        <f t="shared" si="348"/>
        <v>0</v>
      </c>
      <c r="S1590">
        <f t="shared" si="349"/>
        <v>0</v>
      </c>
      <c r="T1590">
        <v>0.6</v>
      </c>
      <c r="U1590">
        <v>0.28999999999999998</v>
      </c>
      <c r="V1590">
        <v>0.23</v>
      </c>
      <c r="W1590">
        <v>0.56000000000000005</v>
      </c>
      <c r="X1590">
        <v>0</v>
      </c>
      <c r="Y1590">
        <v>0</v>
      </c>
      <c r="Z1590">
        <v>0.63</v>
      </c>
      <c r="AA1590">
        <v>0</v>
      </c>
      <c r="AB1590">
        <v>0</v>
      </c>
      <c r="AC1590">
        <v>0</v>
      </c>
      <c r="AD1590">
        <v>0.35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1.63</v>
      </c>
      <c r="AZ1590">
        <v>0.73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0.98</v>
      </c>
      <c r="CF1590">
        <v>0</v>
      </c>
      <c r="CG1590">
        <v>0.99</v>
      </c>
      <c r="CH1590">
        <v>0</v>
      </c>
      <c r="CI1590">
        <v>0</v>
      </c>
      <c r="CJ1590">
        <v>0</v>
      </c>
      <c r="CK1590">
        <v>0</v>
      </c>
      <c r="CL1590">
        <v>1.08</v>
      </c>
      <c r="CM1590">
        <v>0</v>
      </c>
      <c r="CN1590">
        <v>0.59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7.0000000000000007E-2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0.61</v>
      </c>
      <c r="DL1590">
        <v>0.23</v>
      </c>
      <c r="DM1590">
        <v>0.23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</row>
    <row r="1591" spans="1:129" x14ac:dyDescent="0.3">
      <c r="A1591" t="s">
        <v>1863</v>
      </c>
      <c r="B1591">
        <v>0</v>
      </c>
      <c r="C1591">
        <f t="shared" si="336"/>
        <v>0</v>
      </c>
      <c r="D1591">
        <v>0</v>
      </c>
      <c r="E1591">
        <f t="shared" si="337"/>
        <v>0</v>
      </c>
      <c r="F1591">
        <v>0.11</v>
      </c>
      <c r="G1591">
        <f t="shared" si="338"/>
        <v>0.04</v>
      </c>
      <c r="H1591">
        <f t="shared" si="339"/>
        <v>0</v>
      </c>
      <c r="I1591">
        <f t="shared" si="340"/>
        <v>0</v>
      </c>
      <c r="J1591">
        <f t="shared" si="341"/>
        <v>0</v>
      </c>
      <c r="K1591">
        <f t="shared" si="342"/>
        <v>0</v>
      </c>
      <c r="L1591">
        <f t="shared" si="343"/>
        <v>0</v>
      </c>
      <c r="M1591">
        <f t="shared" si="344"/>
        <v>0.32</v>
      </c>
      <c r="N1591">
        <f t="shared" si="345"/>
        <v>0</v>
      </c>
      <c r="O1591">
        <f t="shared" si="346"/>
        <v>0</v>
      </c>
      <c r="P1591">
        <f t="shared" si="347"/>
        <v>0.21</v>
      </c>
      <c r="Q1591">
        <v>0</v>
      </c>
      <c r="R1591">
        <f t="shared" si="348"/>
        <v>0</v>
      </c>
      <c r="S1591">
        <f t="shared" si="349"/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0.04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0.27</v>
      </c>
      <c r="CL1591">
        <v>0.05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0.04</v>
      </c>
      <c r="DL1591">
        <v>0.15</v>
      </c>
      <c r="DM1591">
        <v>0.02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</row>
    <row r="1592" spans="1:129" x14ac:dyDescent="0.3">
      <c r="A1592" t="s">
        <v>1865</v>
      </c>
      <c r="B1592">
        <v>0</v>
      </c>
      <c r="C1592">
        <f t="shared" si="336"/>
        <v>0</v>
      </c>
      <c r="D1592">
        <v>0</v>
      </c>
      <c r="E1592">
        <f t="shared" si="337"/>
        <v>0.9</v>
      </c>
      <c r="F1592">
        <v>0</v>
      </c>
      <c r="G1592">
        <f t="shared" si="338"/>
        <v>0</v>
      </c>
      <c r="H1592">
        <f t="shared" si="339"/>
        <v>0</v>
      </c>
      <c r="I1592">
        <f t="shared" si="340"/>
        <v>0</v>
      </c>
      <c r="J1592">
        <f t="shared" si="341"/>
        <v>0</v>
      </c>
      <c r="K1592">
        <f t="shared" si="342"/>
        <v>0</v>
      </c>
      <c r="L1592">
        <f t="shared" si="343"/>
        <v>0</v>
      </c>
      <c r="M1592">
        <f t="shared" si="344"/>
        <v>0</v>
      </c>
      <c r="N1592">
        <f t="shared" si="345"/>
        <v>0</v>
      </c>
      <c r="O1592">
        <f t="shared" si="346"/>
        <v>0</v>
      </c>
      <c r="P1592">
        <f t="shared" si="347"/>
        <v>0.44</v>
      </c>
      <c r="Q1592">
        <v>0</v>
      </c>
      <c r="R1592">
        <f t="shared" si="348"/>
        <v>0</v>
      </c>
      <c r="S1592">
        <f t="shared" si="349"/>
        <v>0</v>
      </c>
      <c r="T1592">
        <v>0</v>
      </c>
      <c r="U1592">
        <v>0</v>
      </c>
      <c r="V1592">
        <v>0</v>
      </c>
      <c r="W1592">
        <v>0.89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0.01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0.43</v>
      </c>
      <c r="DL1592">
        <v>0.01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</row>
    <row r="1593" spans="1:129" x14ac:dyDescent="0.3">
      <c r="A1593" t="s">
        <v>1866</v>
      </c>
      <c r="B1593">
        <v>0</v>
      </c>
      <c r="C1593">
        <f t="shared" si="336"/>
        <v>0.01</v>
      </c>
      <c r="D1593">
        <v>0</v>
      </c>
      <c r="E1593">
        <f t="shared" si="337"/>
        <v>7.76</v>
      </c>
      <c r="F1593">
        <v>0.1</v>
      </c>
      <c r="G1593">
        <f t="shared" si="338"/>
        <v>0</v>
      </c>
      <c r="H1593">
        <f t="shared" si="339"/>
        <v>1.46</v>
      </c>
      <c r="I1593">
        <f t="shared" si="340"/>
        <v>0</v>
      </c>
      <c r="J1593">
        <f t="shared" si="341"/>
        <v>0</v>
      </c>
      <c r="K1593">
        <f t="shared" si="342"/>
        <v>0</v>
      </c>
      <c r="L1593">
        <f t="shared" si="343"/>
        <v>0</v>
      </c>
      <c r="M1593">
        <f t="shared" si="344"/>
        <v>0</v>
      </c>
      <c r="N1593">
        <f t="shared" si="345"/>
        <v>0</v>
      </c>
      <c r="O1593">
        <f t="shared" si="346"/>
        <v>0.01</v>
      </c>
      <c r="P1593">
        <f t="shared" si="347"/>
        <v>0.90000000000000013</v>
      </c>
      <c r="Q1593">
        <v>0.17</v>
      </c>
      <c r="R1593">
        <f t="shared" si="348"/>
        <v>0</v>
      </c>
      <c r="S1593">
        <f t="shared" si="349"/>
        <v>0</v>
      </c>
      <c r="T1593">
        <v>0</v>
      </c>
      <c r="U1593">
        <v>0.01</v>
      </c>
      <c r="V1593">
        <v>0.24</v>
      </c>
      <c r="W1593">
        <v>6.31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0.18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0.83</v>
      </c>
      <c r="AO1593">
        <v>0</v>
      </c>
      <c r="AP1593">
        <v>0.11</v>
      </c>
      <c r="AQ1593">
        <v>0</v>
      </c>
      <c r="AR1593">
        <v>0.09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1.46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0.01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0.46</v>
      </c>
      <c r="DL1593">
        <v>0.36</v>
      </c>
      <c r="DM1593">
        <v>7.0000000000000007E-2</v>
      </c>
      <c r="DN1593">
        <v>0</v>
      </c>
      <c r="DO1593">
        <v>0</v>
      </c>
      <c r="DP1593">
        <v>0.01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</row>
    <row r="1594" spans="1:129" x14ac:dyDescent="0.3">
      <c r="A1594" t="s">
        <v>1867</v>
      </c>
      <c r="B1594">
        <v>0</v>
      </c>
      <c r="C1594">
        <f t="shared" si="336"/>
        <v>1.52</v>
      </c>
      <c r="D1594">
        <v>0</v>
      </c>
      <c r="E1594">
        <f t="shared" si="337"/>
        <v>0.55999999999999994</v>
      </c>
      <c r="F1594">
        <v>0.02</v>
      </c>
      <c r="G1594">
        <f t="shared" si="338"/>
        <v>0.04</v>
      </c>
      <c r="H1594">
        <f t="shared" si="339"/>
        <v>0</v>
      </c>
      <c r="I1594">
        <f t="shared" si="340"/>
        <v>0</v>
      </c>
      <c r="J1594">
        <f t="shared" si="341"/>
        <v>0</v>
      </c>
      <c r="K1594">
        <f t="shared" si="342"/>
        <v>1.2299999999999998</v>
      </c>
      <c r="L1594">
        <f t="shared" si="343"/>
        <v>0</v>
      </c>
      <c r="M1594">
        <f t="shared" si="344"/>
        <v>7.26</v>
      </c>
      <c r="N1594">
        <f t="shared" si="345"/>
        <v>0</v>
      </c>
      <c r="O1594">
        <f t="shared" si="346"/>
        <v>0.01</v>
      </c>
      <c r="P1594">
        <f t="shared" si="347"/>
        <v>2.98</v>
      </c>
      <c r="Q1594">
        <v>0.06</v>
      </c>
      <c r="R1594">
        <f t="shared" si="348"/>
        <v>0</v>
      </c>
      <c r="S1594">
        <f t="shared" si="349"/>
        <v>0</v>
      </c>
      <c r="T1594">
        <v>1.52</v>
      </c>
      <c r="U1594">
        <v>0</v>
      </c>
      <c r="V1594">
        <v>0.08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0.48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0.04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0.6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0.47</v>
      </c>
      <c r="CF1594">
        <v>0</v>
      </c>
      <c r="CG1594">
        <v>0.16</v>
      </c>
      <c r="CH1594">
        <v>0</v>
      </c>
      <c r="CI1594">
        <v>0</v>
      </c>
      <c r="CJ1594">
        <v>0</v>
      </c>
      <c r="CK1594">
        <v>1.67</v>
      </c>
      <c r="CL1594">
        <v>0.16</v>
      </c>
      <c r="CM1594">
        <v>0</v>
      </c>
      <c r="CN1594">
        <v>5.43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0.01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0.03</v>
      </c>
      <c r="DI1594">
        <v>1.38</v>
      </c>
      <c r="DJ1594">
        <v>0.97</v>
      </c>
      <c r="DK1594">
        <v>0.12</v>
      </c>
      <c r="DL1594">
        <v>0.27</v>
      </c>
      <c r="DM1594">
        <v>0.2</v>
      </c>
      <c r="DN1594">
        <v>0.01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</row>
    <row r="1595" spans="1:129" x14ac:dyDescent="0.3">
      <c r="A1595" t="s">
        <v>1868</v>
      </c>
      <c r="B1595">
        <v>0</v>
      </c>
      <c r="C1595">
        <f t="shared" si="336"/>
        <v>0</v>
      </c>
      <c r="D1595">
        <v>0</v>
      </c>
      <c r="E1595">
        <f t="shared" si="337"/>
        <v>0</v>
      </c>
      <c r="F1595">
        <v>0</v>
      </c>
      <c r="G1595">
        <f t="shared" si="338"/>
        <v>0</v>
      </c>
      <c r="H1595">
        <f t="shared" si="339"/>
        <v>0</v>
      </c>
      <c r="I1595">
        <f t="shared" si="340"/>
        <v>0</v>
      </c>
      <c r="J1595">
        <f t="shared" si="341"/>
        <v>0</v>
      </c>
      <c r="K1595">
        <f t="shared" si="342"/>
        <v>0</v>
      </c>
      <c r="L1595">
        <f t="shared" si="343"/>
        <v>0</v>
      </c>
      <c r="M1595">
        <f t="shared" si="344"/>
        <v>0</v>
      </c>
      <c r="N1595">
        <f t="shared" si="345"/>
        <v>0</v>
      </c>
      <c r="O1595">
        <f t="shared" si="346"/>
        <v>0.04</v>
      </c>
      <c r="P1595">
        <f t="shared" si="347"/>
        <v>1.1300000000000001</v>
      </c>
      <c r="Q1595">
        <v>0</v>
      </c>
      <c r="R1595">
        <f t="shared" si="348"/>
        <v>0</v>
      </c>
      <c r="S1595">
        <f t="shared" si="349"/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0.04</v>
      </c>
      <c r="DA1595">
        <v>0</v>
      </c>
      <c r="DB1595">
        <v>0.02</v>
      </c>
      <c r="DC1595">
        <v>0.02</v>
      </c>
      <c r="DD1595">
        <v>0.05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0.8</v>
      </c>
      <c r="DL1595">
        <v>0.22</v>
      </c>
      <c r="DM1595">
        <v>0.01</v>
      </c>
      <c r="DN1595">
        <v>0</v>
      </c>
      <c r="DO1595">
        <v>0.01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</row>
    <row r="1596" spans="1:129" x14ac:dyDescent="0.3">
      <c r="A1596" t="s">
        <v>1869</v>
      </c>
      <c r="B1596">
        <v>0</v>
      </c>
      <c r="C1596">
        <f t="shared" si="336"/>
        <v>0.66999999999999993</v>
      </c>
      <c r="D1596">
        <v>0</v>
      </c>
      <c r="E1596">
        <f t="shared" si="337"/>
        <v>2.8400000000000003</v>
      </c>
      <c r="F1596">
        <v>0.01</v>
      </c>
      <c r="G1596">
        <f t="shared" si="338"/>
        <v>0</v>
      </c>
      <c r="H1596">
        <f t="shared" si="339"/>
        <v>0</v>
      </c>
      <c r="I1596">
        <f t="shared" si="340"/>
        <v>0</v>
      </c>
      <c r="J1596">
        <f t="shared" si="341"/>
        <v>0</v>
      </c>
      <c r="K1596">
        <f t="shared" si="342"/>
        <v>0.08</v>
      </c>
      <c r="L1596">
        <f t="shared" si="343"/>
        <v>0</v>
      </c>
      <c r="M1596">
        <f t="shared" si="344"/>
        <v>0.03</v>
      </c>
      <c r="N1596">
        <f t="shared" si="345"/>
        <v>0</v>
      </c>
      <c r="O1596">
        <f t="shared" si="346"/>
        <v>0.03</v>
      </c>
      <c r="P1596">
        <f t="shared" si="347"/>
        <v>1.6300000000000003</v>
      </c>
      <c r="Q1596">
        <v>0.01</v>
      </c>
      <c r="R1596">
        <f t="shared" si="348"/>
        <v>0</v>
      </c>
      <c r="S1596">
        <f t="shared" si="349"/>
        <v>0</v>
      </c>
      <c r="T1596">
        <v>0.42</v>
      </c>
      <c r="U1596">
        <v>0.25</v>
      </c>
      <c r="V1596">
        <v>0.17</v>
      </c>
      <c r="W1596">
        <v>0.93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0.64</v>
      </c>
      <c r="AE1596">
        <v>0.23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0.87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0.08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0.03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0.03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0.75</v>
      </c>
      <c r="DL1596">
        <v>0.64</v>
      </c>
      <c r="DM1596">
        <v>0.11</v>
      </c>
      <c r="DN1596">
        <v>0.13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</row>
    <row r="1597" spans="1:129" x14ac:dyDescent="0.3">
      <c r="A1597" t="s">
        <v>1870</v>
      </c>
      <c r="B1597">
        <v>0</v>
      </c>
      <c r="C1597">
        <f t="shared" si="336"/>
        <v>0</v>
      </c>
      <c r="D1597">
        <v>0</v>
      </c>
      <c r="E1597">
        <f t="shared" si="337"/>
        <v>0</v>
      </c>
      <c r="F1597">
        <v>0</v>
      </c>
      <c r="G1597">
        <f t="shared" si="338"/>
        <v>0</v>
      </c>
      <c r="H1597">
        <f t="shared" si="339"/>
        <v>0</v>
      </c>
      <c r="I1597">
        <f t="shared" si="340"/>
        <v>0</v>
      </c>
      <c r="J1597">
        <f t="shared" si="341"/>
        <v>0</v>
      </c>
      <c r="K1597">
        <f t="shared" si="342"/>
        <v>0</v>
      </c>
      <c r="L1597">
        <f t="shared" si="343"/>
        <v>0</v>
      </c>
      <c r="M1597">
        <f t="shared" si="344"/>
        <v>0</v>
      </c>
      <c r="N1597">
        <f t="shared" si="345"/>
        <v>0</v>
      </c>
      <c r="O1597">
        <f t="shared" si="346"/>
        <v>0.01</v>
      </c>
      <c r="P1597">
        <f t="shared" si="347"/>
        <v>7.0000000000000007E-2</v>
      </c>
      <c r="Q1597">
        <v>0</v>
      </c>
      <c r="R1597">
        <f t="shared" si="348"/>
        <v>0</v>
      </c>
      <c r="S1597">
        <f t="shared" si="349"/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0.01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0.02</v>
      </c>
      <c r="DL1597">
        <v>0.05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</row>
    <row r="1598" spans="1:129" x14ac:dyDescent="0.3">
      <c r="A1598" t="s">
        <v>1871</v>
      </c>
      <c r="B1598">
        <v>0</v>
      </c>
      <c r="C1598">
        <f t="shared" si="336"/>
        <v>1.1499999999999999</v>
      </c>
      <c r="D1598">
        <v>0.33</v>
      </c>
      <c r="E1598">
        <f t="shared" si="337"/>
        <v>4.2899999999999991</v>
      </c>
      <c r="F1598">
        <v>0.23</v>
      </c>
      <c r="G1598">
        <f t="shared" si="338"/>
        <v>0.54</v>
      </c>
      <c r="H1598">
        <f t="shared" si="339"/>
        <v>0</v>
      </c>
      <c r="I1598">
        <f t="shared" si="340"/>
        <v>0</v>
      </c>
      <c r="J1598">
        <f t="shared" si="341"/>
        <v>0</v>
      </c>
      <c r="K1598">
        <f t="shared" si="342"/>
        <v>0</v>
      </c>
      <c r="L1598">
        <f t="shared" si="343"/>
        <v>0.37</v>
      </c>
      <c r="M1598">
        <f t="shared" si="344"/>
        <v>9</v>
      </c>
      <c r="N1598">
        <f t="shared" si="345"/>
        <v>0</v>
      </c>
      <c r="O1598">
        <f t="shared" si="346"/>
        <v>0.03</v>
      </c>
      <c r="P1598">
        <f t="shared" si="347"/>
        <v>0.98</v>
      </c>
      <c r="Q1598">
        <v>0.11</v>
      </c>
      <c r="R1598">
        <f t="shared" si="348"/>
        <v>0</v>
      </c>
      <c r="S1598">
        <f t="shared" si="349"/>
        <v>0</v>
      </c>
      <c r="T1598">
        <v>0.88</v>
      </c>
      <c r="U1598">
        <v>0.27</v>
      </c>
      <c r="V1598">
        <v>0.43</v>
      </c>
      <c r="W1598">
        <v>1.7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1.3</v>
      </c>
      <c r="AE1598">
        <v>0.31</v>
      </c>
      <c r="AF1598">
        <v>0</v>
      </c>
      <c r="AG1598">
        <v>0.01</v>
      </c>
      <c r="AH1598">
        <v>0</v>
      </c>
      <c r="AI1598">
        <v>0</v>
      </c>
      <c r="AJ1598">
        <v>0</v>
      </c>
      <c r="AK1598">
        <v>0</v>
      </c>
      <c r="AL1598">
        <v>0.54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0.54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0.37</v>
      </c>
      <c r="CJ1598">
        <v>0</v>
      </c>
      <c r="CK1598">
        <v>8.6999999999999993</v>
      </c>
      <c r="CL1598">
        <v>0.3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0.03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0.43</v>
      </c>
      <c r="DL1598">
        <v>0.34</v>
      </c>
      <c r="DM1598">
        <v>0.21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</row>
    <row r="1599" spans="1:129" x14ac:dyDescent="0.3">
      <c r="A1599" t="s">
        <v>1872</v>
      </c>
      <c r="B1599">
        <v>0</v>
      </c>
      <c r="C1599">
        <f t="shared" si="336"/>
        <v>0</v>
      </c>
      <c r="D1599">
        <v>0</v>
      </c>
      <c r="E1599">
        <f t="shared" si="337"/>
        <v>0.06</v>
      </c>
      <c r="F1599">
        <v>0.05</v>
      </c>
      <c r="G1599">
        <f t="shared" si="338"/>
        <v>0</v>
      </c>
      <c r="H1599">
        <f t="shared" si="339"/>
        <v>0</v>
      </c>
      <c r="I1599">
        <f t="shared" si="340"/>
        <v>0</v>
      </c>
      <c r="J1599">
        <f t="shared" si="341"/>
        <v>0</v>
      </c>
      <c r="K1599">
        <f t="shared" si="342"/>
        <v>0.28999999999999998</v>
      </c>
      <c r="L1599">
        <f t="shared" si="343"/>
        <v>0</v>
      </c>
      <c r="M1599">
        <f t="shared" si="344"/>
        <v>0.53</v>
      </c>
      <c r="N1599">
        <f t="shared" si="345"/>
        <v>2.08</v>
      </c>
      <c r="O1599">
        <f t="shared" si="346"/>
        <v>0</v>
      </c>
      <c r="P1599">
        <f t="shared" si="347"/>
        <v>0.1</v>
      </c>
      <c r="Q1599">
        <v>0</v>
      </c>
      <c r="R1599">
        <f t="shared" si="348"/>
        <v>0</v>
      </c>
      <c r="S1599">
        <f t="shared" si="349"/>
        <v>0</v>
      </c>
      <c r="T1599">
        <v>0</v>
      </c>
      <c r="U1599">
        <v>0</v>
      </c>
      <c r="V1599">
        <v>0.06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0.28999999999999998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0.53</v>
      </c>
      <c r="CO1599">
        <v>0</v>
      </c>
      <c r="CP1599">
        <v>0</v>
      </c>
      <c r="CQ1599">
        <v>2.08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0.01</v>
      </c>
      <c r="DL1599">
        <v>0.04</v>
      </c>
      <c r="DM1599">
        <v>0.05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</row>
    <row r="1600" spans="1:129" x14ac:dyDescent="0.3">
      <c r="A1600" t="s">
        <v>1874</v>
      </c>
      <c r="B1600">
        <v>0</v>
      </c>
      <c r="C1600">
        <f t="shared" si="336"/>
        <v>0</v>
      </c>
      <c r="D1600">
        <v>0</v>
      </c>
      <c r="E1600">
        <f t="shared" si="337"/>
        <v>1.2000000000000002</v>
      </c>
      <c r="F1600">
        <v>0.61</v>
      </c>
      <c r="G1600">
        <f t="shared" si="338"/>
        <v>0</v>
      </c>
      <c r="H1600">
        <f t="shared" si="339"/>
        <v>0</v>
      </c>
      <c r="I1600">
        <f t="shared" si="340"/>
        <v>0</v>
      </c>
      <c r="J1600">
        <f t="shared" si="341"/>
        <v>0</v>
      </c>
      <c r="K1600">
        <f t="shared" si="342"/>
        <v>1.77</v>
      </c>
      <c r="L1600">
        <f t="shared" si="343"/>
        <v>0</v>
      </c>
      <c r="M1600">
        <f t="shared" si="344"/>
        <v>1.73</v>
      </c>
      <c r="N1600">
        <f t="shared" si="345"/>
        <v>0</v>
      </c>
      <c r="O1600">
        <f t="shared" si="346"/>
        <v>0.01</v>
      </c>
      <c r="P1600">
        <f t="shared" si="347"/>
        <v>1.7899999999999998</v>
      </c>
      <c r="Q1600">
        <v>0.28999999999999998</v>
      </c>
      <c r="R1600">
        <f t="shared" si="348"/>
        <v>0</v>
      </c>
      <c r="S1600">
        <f t="shared" si="349"/>
        <v>0</v>
      </c>
      <c r="T1600">
        <v>0</v>
      </c>
      <c r="U1600">
        <v>0</v>
      </c>
      <c r="V1600">
        <v>0.53</v>
      </c>
      <c r="W1600">
        <v>0.17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0.26</v>
      </c>
      <c r="AT1600">
        <v>0</v>
      </c>
      <c r="AU1600">
        <v>0.24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1.77</v>
      </c>
      <c r="CI1600">
        <v>0</v>
      </c>
      <c r="CJ1600">
        <v>0</v>
      </c>
      <c r="CK1600">
        <v>0.57999999999999996</v>
      </c>
      <c r="CL1600">
        <v>0.55000000000000004</v>
      </c>
      <c r="CM1600">
        <v>0</v>
      </c>
      <c r="CN1600">
        <v>0.6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0.01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0.13</v>
      </c>
      <c r="DI1600">
        <v>0.87</v>
      </c>
      <c r="DJ1600">
        <v>0.28999999999999998</v>
      </c>
      <c r="DK1600">
        <v>0.15</v>
      </c>
      <c r="DL1600">
        <v>0.2</v>
      </c>
      <c r="DM1600">
        <v>0.15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</row>
    <row r="1601" spans="1:129" x14ac:dyDescent="0.3">
      <c r="A1601" t="s">
        <v>1875</v>
      </c>
      <c r="B1601">
        <v>0</v>
      </c>
      <c r="C1601">
        <f t="shared" si="336"/>
        <v>0</v>
      </c>
      <c r="D1601">
        <v>0.02</v>
      </c>
      <c r="E1601">
        <f t="shared" si="337"/>
        <v>0.33</v>
      </c>
      <c r="F1601">
        <v>0.37</v>
      </c>
      <c r="G1601">
        <f t="shared" si="338"/>
        <v>0</v>
      </c>
      <c r="H1601">
        <f t="shared" si="339"/>
        <v>0</v>
      </c>
      <c r="I1601">
        <f t="shared" si="340"/>
        <v>0</v>
      </c>
      <c r="J1601">
        <f t="shared" si="341"/>
        <v>0</v>
      </c>
      <c r="K1601">
        <f t="shared" si="342"/>
        <v>1.8900000000000001</v>
      </c>
      <c r="L1601">
        <f t="shared" si="343"/>
        <v>0</v>
      </c>
      <c r="M1601">
        <f t="shared" si="344"/>
        <v>3.29</v>
      </c>
      <c r="N1601">
        <f t="shared" si="345"/>
        <v>0</v>
      </c>
      <c r="O1601">
        <f t="shared" si="346"/>
        <v>0</v>
      </c>
      <c r="P1601">
        <f t="shared" si="347"/>
        <v>0.57999999999999996</v>
      </c>
      <c r="Q1601">
        <v>0</v>
      </c>
      <c r="R1601">
        <f t="shared" si="348"/>
        <v>0</v>
      </c>
      <c r="S1601">
        <f t="shared" si="349"/>
        <v>0</v>
      </c>
      <c r="T1601">
        <v>0</v>
      </c>
      <c r="U1601">
        <v>0</v>
      </c>
      <c r="V1601">
        <v>0.33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0.35</v>
      </c>
      <c r="CF1601">
        <v>0</v>
      </c>
      <c r="CG1601">
        <v>0</v>
      </c>
      <c r="CH1601">
        <v>1.54</v>
      </c>
      <c r="CI1601">
        <v>0</v>
      </c>
      <c r="CJ1601">
        <v>0</v>
      </c>
      <c r="CK1601">
        <v>3.29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0.12</v>
      </c>
      <c r="DL1601">
        <v>0.21</v>
      </c>
      <c r="DM1601">
        <v>0.25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</row>
    <row r="1602" spans="1:129" x14ac:dyDescent="0.3">
      <c r="A1602" t="s">
        <v>1876</v>
      </c>
      <c r="B1602">
        <v>0</v>
      </c>
      <c r="C1602">
        <f t="shared" ref="C1602:C1633" si="350">SUM(T1602:U1602)</f>
        <v>0</v>
      </c>
      <c r="D1602">
        <v>0</v>
      </c>
      <c r="E1602">
        <f t="shared" ref="E1602:E1633" si="351">SUM(V1602:AU1602)</f>
        <v>0</v>
      </c>
      <c r="F1602">
        <v>0.02</v>
      </c>
      <c r="G1602">
        <f t="shared" ref="G1602:G1633" si="352">SUM(AV1602:AY1602)</f>
        <v>0</v>
      </c>
      <c r="H1602">
        <f t="shared" ref="H1602:H1664" si="353">SUM(AZ1602:BA1602)</f>
        <v>0</v>
      </c>
      <c r="I1602">
        <f t="shared" ref="I1602:I1664" si="354">SUM(BB1602:BF1602)</f>
        <v>0</v>
      </c>
      <c r="J1602">
        <f t="shared" ref="J1602:J1633" si="355">SUM(BG1602:BK1602)</f>
        <v>0</v>
      </c>
      <c r="K1602">
        <f t="shared" ref="K1602:K1633" si="356">SUM(BL1602:CH1602)</f>
        <v>0</v>
      </c>
      <c r="L1602">
        <f t="shared" ref="L1602:L1633" si="357">SUM(CI1602:CJ1602)</f>
        <v>0</v>
      </c>
      <c r="M1602">
        <f t="shared" ref="M1602:M1633" si="358">SUM(CK1602:CO1602)</f>
        <v>0.31</v>
      </c>
      <c r="N1602">
        <f t="shared" ref="N1602:N1633" si="359">SUM(CP1602:CV1602)</f>
        <v>0</v>
      </c>
      <c r="O1602">
        <f t="shared" ref="O1602:O1633" si="360">SUM(CW1602:DA1602)</f>
        <v>0.02</v>
      </c>
      <c r="P1602">
        <f t="shared" ref="P1602:P1633" si="361">SUM(DB1602:DQ1602)</f>
        <v>0.16</v>
      </c>
      <c r="Q1602">
        <v>0</v>
      </c>
      <c r="R1602">
        <f t="shared" ref="R1602:R1633" si="362">SUM(DR1602:DU1602)</f>
        <v>0</v>
      </c>
      <c r="S1602">
        <f t="shared" ref="S1602:S1633" si="363">SUM(DV1602:DY1602)</f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0.19</v>
      </c>
      <c r="CL1602">
        <v>0.12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0.02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0.02</v>
      </c>
      <c r="DL1602">
        <v>0.05</v>
      </c>
      <c r="DM1602">
        <v>0.09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</row>
    <row r="1603" spans="1:129" x14ac:dyDescent="0.3">
      <c r="A1603" t="s">
        <v>1877</v>
      </c>
      <c r="B1603">
        <v>0</v>
      </c>
      <c r="C1603">
        <f t="shared" si="350"/>
        <v>0</v>
      </c>
      <c r="D1603">
        <v>0</v>
      </c>
      <c r="E1603">
        <f t="shared" si="351"/>
        <v>0.72</v>
      </c>
      <c r="F1603">
        <v>0.03</v>
      </c>
      <c r="G1603">
        <f t="shared" si="352"/>
        <v>0</v>
      </c>
      <c r="H1603">
        <f t="shared" si="353"/>
        <v>0</v>
      </c>
      <c r="I1603">
        <f t="shared" si="354"/>
        <v>0</v>
      </c>
      <c r="J1603">
        <f t="shared" si="355"/>
        <v>0</v>
      </c>
      <c r="K1603">
        <f t="shared" si="356"/>
        <v>3.07</v>
      </c>
      <c r="L1603">
        <f t="shared" si="357"/>
        <v>0</v>
      </c>
      <c r="M1603">
        <f t="shared" si="358"/>
        <v>1.35</v>
      </c>
      <c r="N1603">
        <f t="shared" si="359"/>
        <v>0</v>
      </c>
      <c r="O1603">
        <f t="shared" si="360"/>
        <v>0</v>
      </c>
      <c r="P1603">
        <f t="shared" si="361"/>
        <v>0.31</v>
      </c>
      <c r="Q1603">
        <v>0.22</v>
      </c>
      <c r="R1603">
        <f t="shared" si="362"/>
        <v>0</v>
      </c>
      <c r="S1603">
        <f t="shared" si="363"/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0.53</v>
      </c>
      <c r="AT1603">
        <v>0</v>
      </c>
      <c r="AU1603">
        <v>0.19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0.13</v>
      </c>
      <c r="CF1603">
        <v>0</v>
      </c>
      <c r="CG1603">
        <v>2.94</v>
      </c>
      <c r="CH1603">
        <v>0</v>
      </c>
      <c r="CI1603">
        <v>0</v>
      </c>
      <c r="CJ1603">
        <v>0</v>
      </c>
      <c r="CK1603">
        <v>1.32</v>
      </c>
      <c r="CL1603">
        <v>0.03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0.15</v>
      </c>
      <c r="DL1603">
        <v>0.04</v>
      </c>
      <c r="DM1603">
        <v>0.06</v>
      </c>
      <c r="DN1603">
        <v>0.06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</row>
    <row r="1604" spans="1:129" x14ac:dyDescent="0.3">
      <c r="A1604" t="s">
        <v>1878</v>
      </c>
      <c r="B1604">
        <v>0</v>
      </c>
      <c r="C1604">
        <f t="shared" si="350"/>
        <v>0</v>
      </c>
      <c r="D1604">
        <v>0</v>
      </c>
      <c r="E1604">
        <f t="shared" si="351"/>
        <v>7.0000000000000007E-2</v>
      </c>
      <c r="F1604">
        <v>0.03</v>
      </c>
      <c r="G1604">
        <f t="shared" si="352"/>
        <v>0</v>
      </c>
      <c r="H1604">
        <f t="shared" si="353"/>
        <v>0</v>
      </c>
      <c r="I1604">
        <f t="shared" si="354"/>
        <v>0</v>
      </c>
      <c r="J1604">
        <f t="shared" si="355"/>
        <v>0</v>
      </c>
      <c r="K1604">
        <f t="shared" si="356"/>
        <v>3.07</v>
      </c>
      <c r="L1604">
        <f t="shared" si="357"/>
        <v>0</v>
      </c>
      <c r="M1604">
        <f t="shared" si="358"/>
        <v>0.01</v>
      </c>
      <c r="N1604">
        <f t="shared" si="359"/>
        <v>0</v>
      </c>
      <c r="O1604">
        <f t="shared" si="360"/>
        <v>0.01</v>
      </c>
      <c r="P1604">
        <f t="shared" si="361"/>
        <v>0.65</v>
      </c>
      <c r="Q1604">
        <v>0.02</v>
      </c>
      <c r="R1604">
        <f t="shared" si="362"/>
        <v>0</v>
      </c>
      <c r="S1604">
        <f t="shared" si="363"/>
        <v>0</v>
      </c>
      <c r="T1604">
        <v>0</v>
      </c>
      <c r="U1604">
        <v>0</v>
      </c>
      <c r="V1604">
        <v>7.0000000000000007E-2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3.07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0.01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0.01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0.11</v>
      </c>
      <c r="DL1604">
        <v>0.28000000000000003</v>
      </c>
      <c r="DM1604">
        <v>0.26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</row>
    <row r="1605" spans="1:129" x14ac:dyDescent="0.3">
      <c r="A1605" t="s">
        <v>1879</v>
      </c>
      <c r="B1605">
        <v>0</v>
      </c>
      <c r="C1605">
        <f t="shared" si="350"/>
        <v>0</v>
      </c>
      <c r="D1605">
        <v>0</v>
      </c>
      <c r="E1605">
        <f t="shared" si="351"/>
        <v>0</v>
      </c>
      <c r="F1605">
        <v>0</v>
      </c>
      <c r="G1605">
        <f t="shared" si="352"/>
        <v>0</v>
      </c>
      <c r="H1605">
        <f t="shared" si="353"/>
        <v>0</v>
      </c>
      <c r="I1605">
        <f t="shared" si="354"/>
        <v>0</v>
      </c>
      <c r="J1605">
        <f t="shared" si="355"/>
        <v>0</v>
      </c>
      <c r="K1605">
        <f t="shared" si="356"/>
        <v>0</v>
      </c>
      <c r="L1605">
        <f t="shared" si="357"/>
        <v>0</v>
      </c>
      <c r="M1605">
        <f t="shared" si="358"/>
        <v>0</v>
      </c>
      <c r="N1605">
        <f t="shared" si="359"/>
        <v>0</v>
      </c>
      <c r="O1605">
        <f t="shared" si="360"/>
        <v>0.01</v>
      </c>
      <c r="P1605">
        <f t="shared" si="361"/>
        <v>0.25</v>
      </c>
      <c r="Q1605">
        <v>0.23</v>
      </c>
      <c r="R1605">
        <f t="shared" si="362"/>
        <v>0</v>
      </c>
      <c r="S1605">
        <f t="shared" si="363"/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0.01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0.1</v>
      </c>
      <c r="DL1605">
        <v>0.03</v>
      </c>
      <c r="DM1605">
        <v>0.12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</row>
    <row r="1606" spans="1:129" x14ac:dyDescent="0.3">
      <c r="A1606" t="s">
        <v>1880</v>
      </c>
      <c r="B1606">
        <v>0</v>
      </c>
      <c r="C1606">
        <f t="shared" si="350"/>
        <v>0</v>
      </c>
      <c r="D1606">
        <v>0</v>
      </c>
      <c r="E1606">
        <f t="shared" si="351"/>
        <v>0.2</v>
      </c>
      <c r="F1606">
        <v>0.05</v>
      </c>
      <c r="G1606">
        <f t="shared" si="352"/>
        <v>0</v>
      </c>
      <c r="H1606">
        <f t="shared" si="353"/>
        <v>0</v>
      </c>
      <c r="I1606">
        <f t="shared" si="354"/>
        <v>0</v>
      </c>
      <c r="J1606">
        <f t="shared" si="355"/>
        <v>0</v>
      </c>
      <c r="K1606">
        <f t="shared" si="356"/>
        <v>1.6400000000000001</v>
      </c>
      <c r="L1606">
        <f t="shared" si="357"/>
        <v>0</v>
      </c>
      <c r="M1606">
        <f t="shared" si="358"/>
        <v>2.02</v>
      </c>
      <c r="N1606">
        <f t="shared" si="359"/>
        <v>0</v>
      </c>
      <c r="O1606">
        <f t="shared" si="360"/>
        <v>0.02</v>
      </c>
      <c r="P1606">
        <f t="shared" si="361"/>
        <v>0.35000000000000003</v>
      </c>
      <c r="Q1606">
        <v>0.04</v>
      </c>
      <c r="R1606">
        <f t="shared" si="362"/>
        <v>0</v>
      </c>
      <c r="S1606">
        <f t="shared" si="363"/>
        <v>0</v>
      </c>
      <c r="T1606">
        <v>0</v>
      </c>
      <c r="U1606">
        <v>0</v>
      </c>
      <c r="V1606">
        <v>0.2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0.27</v>
      </c>
      <c r="CF1606">
        <v>0</v>
      </c>
      <c r="CG1606">
        <v>0</v>
      </c>
      <c r="CH1606">
        <v>1.37</v>
      </c>
      <c r="CI1606">
        <v>0</v>
      </c>
      <c r="CJ1606">
        <v>0</v>
      </c>
      <c r="CK1606">
        <v>1.85</v>
      </c>
      <c r="CL1606">
        <v>0</v>
      </c>
      <c r="CM1606">
        <v>0</v>
      </c>
      <c r="CN1606">
        <v>0.17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0.02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0.12</v>
      </c>
      <c r="DL1606">
        <v>0.17</v>
      </c>
      <c r="DM1606">
        <v>0.06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</row>
    <row r="1607" spans="1:129" x14ac:dyDescent="0.3">
      <c r="A1607" t="s">
        <v>1882</v>
      </c>
      <c r="B1607">
        <v>0</v>
      </c>
      <c r="C1607">
        <f t="shared" si="350"/>
        <v>0</v>
      </c>
      <c r="D1607">
        <v>0</v>
      </c>
      <c r="E1607">
        <f t="shared" si="351"/>
        <v>0.01</v>
      </c>
      <c r="F1607">
        <v>0.02</v>
      </c>
      <c r="G1607">
        <f t="shared" si="352"/>
        <v>0</v>
      </c>
      <c r="H1607">
        <f t="shared" si="353"/>
        <v>0</v>
      </c>
      <c r="I1607">
        <f t="shared" si="354"/>
        <v>0</v>
      </c>
      <c r="J1607">
        <f t="shared" si="355"/>
        <v>0</v>
      </c>
      <c r="K1607">
        <f t="shared" si="356"/>
        <v>0.52</v>
      </c>
      <c r="L1607">
        <f t="shared" si="357"/>
        <v>0</v>
      </c>
      <c r="M1607">
        <f t="shared" si="358"/>
        <v>1.1000000000000001</v>
      </c>
      <c r="N1607">
        <f t="shared" si="359"/>
        <v>0</v>
      </c>
      <c r="O1607">
        <f t="shared" si="360"/>
        <v>0.02</v>
      </c>
      <c r="P1607">
        <f t="shared" si="361"/>
        <v>0.17</v>
      </c>
      <c r="Q1607">
        <v>0</v>
      </c>
      <c r="R1607">
        <f t="shared" si="362"/>
        <v>0</v>
      </c>
      <c r="S1607">
        <f t="shared" si="363"/>
        <v>0</v>
      </c>
      <c r="T1607">
        <v>0</v>
      </c>
      <c r="U1607">
        <v>0</v>
      </c>
      <c r="V1607">
        <v>0.01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0.05</v>
      </c>
      <c r="CF1607">
        <v>0</v>
      </c>
      <c r="CG1607">
        <v>0</v>
      </c>
      <c r="CH1607">
        <v>0.47</v>
      </c>
      <c r="CI1607">
        <v>0</v>
      </c>
      <c r="CJ1607">
        <v>0</v>
      </c>
      <c r="CK1607">
        <v>1.0900000000000001</v>
      </c>
      <c r="CL1607">
        <v>0</v>
      </c>
      <c r="CM1607">
        <v>0</v>
      </c>
      <c r="CN1607">
        <v>0.01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0.02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0.03</v>
      </c>
      <c r="DM1607">
        <v>0.02</v>
      </c>
      <c r="DN1607">
        <v>0</v>
      </c>
      <c r="DO1607">
        <v>0.05</v>
      </c>
      <c r="DP1607">
        <v>0.05</v>
      </c>
      <c r="DQ1607">
        <v>0.02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</row>
    <row r="1608" spans="1:129" x14ac:dyDescent="0.3">
      <c r="A1608" t="s">
        <v>1883</v>
      </c>
      <c r="B1608">
        <v>0</v>
      </c>
      <c r="C1608">
        <f t="shared" si="350"/>
        <v>0</v>
      </c>
      <c r="D1608">
        <v>0</v>
      </c>
      <c r="E1608">
        <f t="shared" si="351"/>
        <v>0.16</v>
      </c>
      <c r="F1608">
        <v>7.0000000000000007E-2</v>
      </c>
      <c r="G1608">
        <f t="shared" si="352"/>
        <v>0</v>
      </c>
      <c r="H1608">
        <f t="shared" si="353"/>
        <v>0</v>
      </c>
      <c r="I1608">
        <f t="shared" si="354"/>
        <v>0</v>
      </c>
      <c r="J1608">
        <f t="shared" si="355"/>
        <v>0</v>
      </c>
      <c r="K1608">
        <f t="shared" si="356"/>
        <v>4.93</v>
      </c>
      <c r="L1608">
        <f t="shared" si="357"/>
        <v>0</v>
      </c>
      <c r="M1608">
        <f t="shared" si="358"/>
        <v>1.49</v>
      </c>
      <c r="N1608">
        <f t="shared" si="359"/>
        <v>0</v>
      </c>
      <c r="O1608">
        <f t="shared" si="360"/>
        <v>0.02</v>
      </c>
      <c r="P1608">
        <f t="shared" si="361"/>
        <v>0.33999999999999997</v>
      </c>
      <c r="Q1608">
        <v>0.92</v>
      </c>
      <c r="R1608">
        <f t="shared" si="362"/>
        <v>0</v>
      </c>
      <c r="S1608">
        <f t="shared" si="363"/>
        <v>0</v>
      </c>
      <c r="T1608">
        <v>0</v>
      </c>
      <c r="U1608">
        <v>0</v>
      </c>
      <c r="V1608">
        <v>0.15</v>
      </c>
      <c r="W1608">
        <v>0</v>
      </c>
      <c r="X1608">
        <v>0</v>
      </c>
      <c r="Y1608">
        <v>0.01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0.36</v>
      </c>
      <c r="CF1608">
        <v>0</v>
      </c>
      <c r="CG1608">
        <v>0.62</v>
      </c>
      <c r="CH1608">
        <v>3.95</v>
      </c>
      <c r="CI1608">
        <v>0</v>
      </c>
      <c r="CJ1608">
        <v>0</v>
      </c>
      <c r="CK1608">
        <v>0.44</v>
      </c>
      <c r="CL1608">
        <v>0.02</v>
      </c>
      <c r="CM1608">
        <v>0</v>
      </c>
      <c r="CN1608">
        <v>1.03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0.02</v>
      </c>
      <c r="DA1608">
        <v>0</v>
      </c>
      <c r="DB1608">
        <v>0</v>
      </c>
      <c r="DC1608">
        <v>0</v>
      </c>
      <c r="DD1608">
        <v>0</v>
      </c>
      <c r="DE1608">
        <v>0.01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0.01</v>
      </c>
      <c r="DL1608">
        <v>0.17</v>
      </c>
      <c r="DM1608">
        <v>0.15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</row>
    <row r="1609" spans="1:129" x14ac:dyDescent="0.3">
      <c r="A1609" t="s">
        <v>1884</v>
      </c>
      <c r="B1609">
        <v>0</v>
      </c>
      <c r="C1609">
        <f t="shared" si="350"/>
        <v>0</v>
      </c>
      <c r="D1609">
        <v>0</v>
      </c>
      <c r="E1609">
        <f t="shared" si="351"/>
        <v>0</v>
      </c>
      <c r="F1609">
        <v>0.05</v>
      </c>
      <c r="G1609">
        <f t="shared" si="352"/>
        <v>0</v>
      </c>
      <c r="H1609">
        <f t="shared" si="353"/>
        <v>0</v>
      </c>
      <c r="I1609">
        <f t="shared" si="354"/>
        <v>0</v>
      </c>
      <c r="J1609">
        <f t="shared" si="355"/>
        <v>0</v>
      </c>
      <c r="K1609">
        <f t="shared" si="356"/>
        <v>0.31</v>
      </c>
      <c r="L1609">
        <f t="shared" si="357"/>
        <v>0</v>
      </c>
      <c r="M1609">
        <f t="shared" si="358"/>
        <v>0</v>
      </c>
      <c r="N1609">
        <f t="shared" si="359"/>
        <v>0</v>
      </c>
      <c r="O1609">
        <f t="shared" si="360"/>
        <v>0</v>
      </c>
      <c r="P1609">
        <f t="shared" si="361"/>
        <v>0.18</v>
      </c>
      <c r="Q1609">
        <v>0</v>
      </c>
      <c r="R1609">
        <f t="shared" si="362"/>
        <v>0</v>
      </c>
      <c r="S1609">
        <f t="shared" si="363"/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0.31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0.09</v>
      </c>
      <c r="DM1609">
        <v>0.09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</row>
    <row r="1610" spans="1:129" x14ac:dyDescent="0.3">
      <c r="A1610" t="s">
        <v>1885</v>
      </c>
      <c r="B1610">
        <v>0</v>
      </c>
      <c r="C1610">
        <f t="shared" si="350"/>
        <v>0</v>
      </c>
      <c r="D1610">
        <v>0</v>
      </c>
      <c r="E1610">
        <f t="shared" si="351"/>
        <v>0.01</v>
      </c>
      <c r="F1610">
        <v>0.11</v>
      </c>
      <c r="G1610">
        <f t="shared" si="352"/>
        <v>0</v>
      </c>
      <c r="H1610">
        <f t="shared" si="353"/>
        <v>0</v>
      </c>
      <c r="I1610">
        <f t="shared" si="354"/>
        <v>0</v>
      </c>
      <c r="J1610">
        <f t="shared" si="355"/>
        <v>0</v>
      </c>
      <c r="K1610">
        <f t="shared" si="356"/>
        <v>1.54</v>
      </c>
      <c r="L1610">
        <f t="shared" si="357"/>
        <v>0</v>
      </c>
      <c r="M1610">
        <f t="shared" si="358"/>
        <v>0.11</v>
      </c>
      <c r="N1610">
        <f t="shared" si="359"/>
        <v>0</v>
      </c>
      <c r="O1610">
        <f t="shared" si="360"/>
        <v>0</v>
      </c>
      <c r="P1610">
        <f t="shared" si="361"/>
        <v>0.12</v>
      </c>
      <c r="Q1610">
        <v>0.12</v>
      </c>
      <c r="R1610">
        <f t="shared" si="362"/>
        <v>0</v>
      </c>
      <c r="S1610">
        <f t="shared" si="363"/>
        <v>0</v>
      </c>
      <c r="T1610">
        <v>0</v>
      </c>
      <c r="U1610">
        <v>0</v>
      </c>
      <c r="V1610">
        <v>0.01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1.54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0.11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0.02</v>
      </c>
      <c r="DL1610">
        <v>0.04</v>
      </c>
      <c r="DM1610">
        <v>0.06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</row>
    <row r="1611" spans="1:129" x14ac:dyDescent="0.3">
      <c r="A1611" t="s">
        <v>1886</v>
      </c>
      <c r="B1611">
        <v>0</v>
      </c>
      <c r="C1611">
        <f t="shared" si="350"/>
        <v>0</v>
      </c>
      <c r="D1611">
        <v>0</v>
      </c>
      <c r="E1611">
        <f t="shared" si="351"/>
        <v>3.3600000000000003</v>
      </c>
      <c r="F1611">
        <v>0.24</v>
      </c>
      <c r="G1611">
        <f t="shared" si="352"/>
        <v>0</v>
      </c>
      <c r="H1611">
        <f t="shared" si="353"/>
        <v>0</v>
      </c>
      <c r="I1611">
        <f t="shared" si="354"/>
        <v>0</v>
      </c>
      <c r="J1611">
        <f t="shared" si="355"/>
        <v>0</v>
      </c>
      <c r="K1611">
        <f t="shared" si="356"/>
        <v>7.16</v>
      </c>
      <c r="L1611">
        <f t="shared" si="357"/>
        <v>0</v>
      </c>
      <c r="M1611">
        <f t="shared" si="358"/>
        <v>1.22</v>
      </c>
      <c r="N1611">
        <f t="shared" si="359"/>
        <v>0</v>
      </c>
      <c r="O1611">
        <f t="shared" si="360"/>
        <v>0.05</v>
      </c>
      <c r="P1611">
        <f t="shared" si="361"/>
        <v>0.87</v>
      </c>
      <c r="Q1611">
        <v>0.31</v>
      </c>
      <c r="R1611">
        <f t="shared" si="362"/>
        <v>0</v>
      </c>
      <c r="S1611">
        <f t="shared" si="363"/>
        <v>0</v>
      </c>
      <c r="T1611">
        <v>0</v>
      </c>
      <c r="U1611">
        <v>0</v>
      </c>
      <c r="V1611">
        <v>0.19</v>
      </c>
      <c r="W1611">
        <v>1.34</v>
      </c>
      <c r="X1611">
        <v>0</v>
      </c>
      <c r="Y1611">
        <v>0</v>
      </c>
      <c r="Z1611">
        <v>0.56999999999999995</v>
      </c>
      <c r="AA1611">
        <v>0</v>
      </c>
      <c r="AB1611">
        <v>0</v>
      </c>
      <c r="AC1611">
        <v>0.33</v>
      </c>
      <c r="AD1611">
        <v>0.2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0.73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0.19</v>
      </c>
      <c r="CF1611">
        <v>0</v>
      </c>
      <c r="CG1611">
        <v>0</v>
      </c>
      <c r="CH1611">
        <v>6.97</v>
      </c>
      <c r="CI1611">
        <v>0</v>
      </c>
      <c r="CJ1611">
        <v>0</v>
      </c>
      <c r="CK1611">
        <v>0.87</v>
      </c>
      <c r="CL1611">
        <v>0.35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0.05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0.06</v>
      </c>
      <c r="DI1611">
        <v>0.02</v>
      </c>
      <c r="DJ1611">
        <v>0</v>
      </c>
      <c r="DK1611">
        <v>0.21</v>
      </c>
      <c r="DL1611">
        <v>0.23</v>
      </c>
      <c r="DM1611">
        <v>0.27</v>
      </c>
      <c r="DN1611">
        <v>0.08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</row>
    <row r="1612" spans="1:129" x14ac:dyDescent="0.3">
      <c r="A1612" t="s">
        <v>1887</v>
      </c>
      <c r="B1612">
        <v>0</v>
      </c>
      <c r="C1612">
        <f t="shared" si="350"/>
        <v>0</v>
      </c>
      <c r="D1612">
        <v>0</v>
      </c>
      <c r="E1612">
        <f t="shared" si="351"/>
        <v>0.01</v>
      </c>
      <c r="F1612">
        <v>0</v>
      </c>
      <c r="G1612">
        <f t="shared" si="352"/>
        <v>0</v>
      </c>
      <c r="H1612">
        <f t="shared" si="353"/>
        <v>0</v>
      </c>
      <c r="I1612">
        <f t="shared" si="354"/>
        <v>0</v>
      </c>
      <c r="J1612">
        <f t="shared" si="355"/>
        <v>0</v>
      </c>
      <c r="K1612">
        <f t="shared" si="356"/>
        <v>0</v>
      </c>
      <c r="L1612">
        <f t="shared" si="357"/>
        <v>0</v>
      </c>
      <c r="M1612">
        <f t="shared" si="358"/>
        <v>0</v>
      </c>
      <c r="N1612">
        <f t="shared" si="359"/>
        <v>0</v>
      </c>
      <c r="O1612">
        <f t="shared" si="360"/>
        <v>0</v>
      </c>
      <c r="P1612">
        <f t="shared" si="361"/>
        <v>0.36</v>
      </c>
      <c r="Q1612">
        <v>0.08</v>
      </c>
      <c r="R1612">
        <f t="shared" si="362"/>
        <v>0</v>
      </c>
      <c r="S1612">
        <f t="shared" si="363"/>
        <v>0</v>
      </c>
      <c r="T1612">
        <v>0</v>
      </c>
      <c r="U1612">
        <v>0</v>
      </c>
      <c r="V1612">
        <v>0.01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0.36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</row>
    <row r="1613" spans="1:129" x14ac:dyDescent="0.3">
      <c r="A1613" t="s">
        <v>1888</v>
      </c>
      <c r="B1613">
        <v>0</v>
      </c>
      <c r="C1613">
        <f t="shared" si="350"/>
        <v>0</v>
      </c>
      <c r="D1613">
        <v>0.01</v>
      </c>
      <c r="E1613">
        <f t="shared" si="351"/>
        <v>0</v>
      </c>
      <c r="F1613">
        <v>0.03</v>
      </c>
      <c r="G1613">
        <f t="shared" si="352"/>
        <v>0</v>
      </c>
      <c r="H1613">
        <f t="shared" si="353"/>
        <v>0</v>
      </c>
      <c r="I1613">
        <f t="shared" si="354"/>
        <v>0</v>
      </c>
      <c r="J1613">
        <f t="shared" si="355"/>
        <v>0</v>
      </c>
      <c r="K1613">
        <f t="shared" si="356"/>
        <v>0.56999999999999995</v>
      </c>
      <c r="L1613">
        <f t="shared" si="357"/>
        <v>0</v>
      </c>
      <c r="M1613">
        <f t="shared" si="358"/>
        <v>0.47</v>
      </c>
      <c r="N1613">
        <f t="shared" si="359"/>
        <v>0</v>
      </c>
      <c r="O1613">
        <f t="shared" si="360"/>
        <v>0.01</v>
      </c>
      <c r="P1613">
        <f t="shared" si="361"/>
        <v>0.39</v>
      </c>
      <c r="Q1613">
        <v>0.02</v>
      </c>
      <c r="R1613">
        <f t="shared" si="362"/>
        <v>0</v>
      </c>
      <c r="S1613">
        <f t="shared" si="363"/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0.56999999999999995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0.47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0.01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0.11</v>
      </c>
      <c r="DL1613">
        <v>0.18</v>
      </c>
      <c r="DM1613">
        <v>0.1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</row>
    <row r="1614" spans="1:129" x14ac:dyDescent="0.3">
      <c r="A1614" t="s">
        <v>1890</v>
      </c>
      <c r="B1614">
        <v>0</v>
      </c>
      <c r="C1614">
        <f t="shared" si="350"/>
        <v>0</v>
      </c>
      <c r="D1614">
        <v>0</v>
      </c>
      <c r="E1614">
        <f t="shared" si="351"/>
        <v>1.24</v>
      </c>
      <c r="F1614">
        <v>0.01</v>
      </c>
      <c r="G1614">
        <f t="shared" si="352"/>
        <v>0</v>
      </c>
      <c r="H1614">
        <f t="shared" si="353"/>
        <v>0</v>
      </c>
      <c r="I1614">
        <f t="shared" si="354"/>
        <v>0</v>
      </c>
      <c r="J1614">
        <f t="shared" si="355"/>
        <v>0</v>
      </c>
      <c r="K1614">
        <f t="shared" si="356"/>
        <v>0.75</v>
      </c>
      <c r="L1614">
        <f t="shared" si="357"/>
        <v>0</v>
      </c>
      <c r="M1614">
        <f t="shared" si="358"/>
        <v>1.7799999999999998</v>
      </c>
      <c r="N1614">
        <f t="shared" si="359"/>
        <v>0</v>
      </c>
      <c r="O1614">
        <f t="shared" si="360"/>
        <v>0.02</v>
      </c>
      <c r="P1614">
        <f t="shared" si="361"/>
        <v>1.1599999999999999</v>
      </c>
      <c r="Q1614">
        <v>0.05</v>
      </c>
      <c r="R1614">
        <f t="shared" si="362"/>
        <v>0</v>
      </c>
      <c r="S1614">
        <f t="shared" si="363"/>
        <v>0</v>
      </c>
      <c r="T1614">
        <v>0</v>
      </c>
      <c r="U1614">
        <v>0</v>
      </c>
      <c r="V1614">
        <v>0.03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1.17</v>
      </c>
      <c r="AF1614">
        <v>0</v>
      </c>
      <c r="AG1614">
        <v>0.03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0.01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0.28000000000000003</v>
      </c>
      <c r="CF1614">
        <v>0</v>
      </c>
      <c r="CG1614">
        <v>0</v>
      </c>
      <c r="CH1614">
        <v>0.47</v>
      </c>
      <c r="CI1614">
        <v>0</v>
      </c>
      <c r="CJ1614">
        <v>0</v>
      </c>
      <c r="CK1614">
        <v>0.62</v>
      </c>
      <c r="CL1614">
        <v>0</v>
      </c>
      <c r="CM1614">
        <v>0</v>
      </c>
      <c r="CN1614">
        <v>1.1599999999999999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0.02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0.36</v>
      </c>
      <c r="DL1614">
        <v>0.33</v>
      </c>
      <c r="DM1614">
        <v>0.47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</row>
    <row r="1615" spans="1:129" x14ac:dyDescent="0.3">
      <c r="A1615" t="s">
        <v>1891</v>
      </c>
      <c r="B1615">
        <v>0</v>
      </c>
      <c r="C1615">
        <f t="shared" si="350"/>
        <v>0</v>
      </c>
      <c r="D1615">
        <v>0</v>
      </c>
      <c r="E1615">
        <f t="shared" si="351"/>
        <v>0.02</v>
      </c>
      <c r="F1615">
        <v>0.04</v>
      </c>
      <c r="G1615">
        <f t="shared" si="352"/>
        <v>0</v>
      </c>
      <c r="H1615">
        <f t="shared" si="353"/>
        <v>0</v>
      </c>
      <c r="I1615">
        <f t="shared" si="354"/>
        <v>0</v>
      </c>
      <c r="J1615">
        <f t="shared" si="355"/>
        <v>0</v>
      </c>
      <c r="K1615">
        <f t="shared" si="356"/>
        <v>2.12</v>
      </c>
      <c r="L1615">
        <f t="shared" si="357"/>
        <v>0</v>
      </c>
      <c r="M1615">
        <f t="shared" si="358"/>
        <v>0.28000000000000003</v>
      </c>
      <c r="N1615">
        <f t="shared" si="359"/>
        <v>0</v>
      </c>
      <c r="O1615">
        <f t="shared" si="360"/>
        <v>0</v>
      </c>
      <c r="P1615">
        <f t="shared" si="361"/>
        <v>0.13</v>
      </c>
      <c r="Q1615">
        <v>0.04</v>
      </c>
      <c r="R1615">
        <f t="shared" si="362"/>
        <v>0</v>
      </c>
      <c r="S1615">
        <f t="shared" si="363"/>
        <v>0</v>
      </c>
      <c r="T1615">
        <v>0</v>
      </c>
      <c r="U1615">
        <v>0</v>
      </c>
      <c r="V1615">
        <v>0.02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0.41</v>
      </c>
      <c r="CF1615">
        <v>0</v>
      </c>
      <c r="CG1615">
        <v>1.71</v>
      </c>
      <c r="CH1615">
        <v>0</v>
      </c>
      <c r="CI1615">
        <v>0</v>
      </c>
      <c r="CJ1615">
        <v>0</v>
      </c>
      <c r="CK1615">
        <v>0.28000000000000003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0.02</v>
      </c>
      <c r="DL1615">
        <v>0.03</v>
      </c>
      <c r="DM1615">
        <v>0.08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</row>
    <row r="1616" spans="1:129" x14ac:dyDescent="0.3">
      <c r="A1616" t="s">
        <v>1892</v>
      </c>
      <c r="B1616">
        <v>0</v>
      </c>
      <c r="C1616">
        <f t="shared" si="350"/>
        <v>0</v>
      </c>
      <c r="D1616">
        <v>0</v>
      </c>
      <c r="E1616">
        <f t="shared" si="351"/>
        <v>0.08</v>
      </c>
      <c r="F1616">
        <v>0.26</v>
      </c>
      <c r="G1616">
        <f t="shared" si="352"/>
        <v>0</v>
      </c>
      <c r="H1616">
        <f t="shared" si="353"/>
        <v>0</v>
      </c>
      <c r="I1616">
        <f t="shared" si="354"/>
        <v>0</v>
      </c>
      <c r="J1616">
        <f t="shared" si="355"/>
        <v>0</v>
      </c>
      <c r="K1616">
        <f t="shared" si="356"/>
        <v>0</v>
      </c>
      <c r="L1616">
        <f t="shared" si="357"/>
        <v>0</v>
      </c>
      <c r="M1616">
        <f t="shared" si="358"/>
        <v>1.8299999999999998</v>
      </c>
      <c r="N1616">
        <f t="shared" si="359"/>
        <v>0</v>
      </c>
      <c r="O1616">
        <f t="shared" si="360"/>
        <v>0.02</v>
      </c>
      <c r="P1616">
        <f t="shared" si="361"/>
        <v>1.03</v>
      </c>
      <c r="Q1616">
        <v>0</v>
      </c>
      <c r="R1616">
        <f t="shared" si="362"/>
        <v>0</v>
      </c>
      <c r="S1616">
        <f t="shared" si="363"/>
        <v>0</v>
      </c>
      <c r="T1616">
        <v>0</v>
      </c>
      <c r="U1616">
        <v>0</v>
      </c>
      <c r="V1616">
        <v>0.08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1.44</v>
      </c>
      <c r="CL1616">
        <v>0.23</v>
      </c>
      <c r="CM1616">
        <v>0</v>
      </c>
      <c r="CN1616">
        <v>0.16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0.02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0.28000000000000003</v>
      </c>
      <c r="DL1616">
        <v>0.46</v>
      </c>
      <c r="DM1616">
        <v>0.15</v>
      </c>
      <c r="DN1616">
        <v>0.14000000000000001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</row>
    <row r="1617" spans="1:129" x14ac:dyDescent="0.3">
      <c r="A1617" t="s">
        <v>1893</v>
      </c>
      <c r="B1617">
        <v>0</v>
      </c>
      <c r="C1617">
        <f t="shared" si="350"/>
        <v>0</v>
      </c>
      <c r="D1617">
        <v>0.05</v>
      </c>
      <c r="E1617">
        <f t="shared" si="351"/>
        <v>0.01</v>
      </c>
      <c r="F1617">
        <v>0.01</v>
      </c>
      <c r="G1617">
        <f t="shared" si="352"/>
        <v>0</v>
      </c>
      <c r="H1617">
        <f t="shared" si="353"/>
        <v>0</v>
      </c>
      <c r="I1617">
        <f t="shared" si="354"/>
        <v>0</v>
      </c>
      <c r="J1617">
        <f t="shared" si="355"/>
        <v>0</v>
      </c>
      <c r="K1617">
        <f t="shared" si="356"/>
        <v>0</v>
      </c>
      <c r="L1617">
        <f t="shared" si="357"/>
        <v>0</v>
      </c>
      <c r="M1617">
        <f t="shared" si="358"/>
        <v>0.84000000000000008</v>
      </c>
      <c r="N1617">
        <f t="shared" si="359"/>
        <v>0</v>
      </c>
      <c r="O1617">
        <f t="shared" si="360"/>
        <v>0.01</v>
      </c>
      <c r="P1617">
        <f t="shared" si="361"/>
        <v>0.36</v>
      </c>
      <c r="Q1617">
        <v>0.02</v>
      </c>
      <c r="R1617">
        <f t="shared" si="362"/>
        <v>0</v>
      </c>
      <c r="S1617">
        <f t="shared" si="363"/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0.01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0.79</v>
      </c>
      <c r="CL1617">
        <v>0.05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0.01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0.08</v>
      </c>
      <c r="DL1617">
        <v>0.21</v>
      </c>
      <c r="DM1617">
        <v>7.0000000000000007E-2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</row>
    <row r="1618" spans="1:129" x14ac:dyDescent="0.3">
      <c r="A1618" t="s">
        <v>1894</v>
      </c>
      <c r="B1618">
        <v>0</v>
      </c>
      <c r="C1618">
        <f t="shared" si="350"/>
        <v>0</v>
      </c>
      <c r="D1618">
        <v>0</v>
      </c>
      <c r="E1618">
        <f t="shared" si="351"/>
        <v>0</v>
      </c>
      <c r="F1618">
        <v>0</v>
      </c>
      <c r="G1618">
        <f t="shared" si="352"/>
        <v>0</v>
      </c>
      <c r="H1618">
        <f t="shared" si="353"/>
        <v>0</v>
      </c>
      <c r="I1618">
        <f t="shared" si="354"/>
        <v>0</v>
      </c>
      <c r="J1618">
        <f t="shared" si="355"/>
        <v>0</v>
      </c>
      <c r="K1618">
        <f t="shared" si="356"/>
        <v>1.19</v>
      </c>
      <c r="L1618">
        <f t="shared" si="357"/>
        <v>0</v>
      </c>
      <c r="M1618">
        <f t="shared" si="358"/>
        <v>0.01</v>
      </c>
      <c r="N1618">
        <f t="shared" si="359"/>
        <v>0</v>
      </c>
      <c r="O1618">
        <f t="shared" si="360"/>
        <v>0</v>
      </c>
      <c r="P1618">
        <f t="shared" si="361"/>
        <v>0.08</v>
      </c>
      <c r="Q1618">
        <v>0.16</v>
      </c>
      <c r="R1618">
        <f t="shared" si="362"/>
        <v>0</v>
      </c>
      <c r="S1618">
        <f t="shared" si="363"/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1.19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0.01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7.0000000000000007E-2</v>
      </c>
      <c r="DM1618">
        <v>0.01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</row>
    <row r="1619" spans="1:129" x14ac:dyDescent="0.3">
      <c r="A1619" t="s">
        <v>1895</v>
      </c>
      <c r="B1619">
        <v>0</v>
      </c>
      <c r="C1619">
        <f t="shared" si="350"/>
        <v>0</v>
      </c>
      <c r="D1619">
        <v>0</v>
      </c>
      <c r="E1619">
        <f t="shared" si="351"/>
        <v>0.12</v>
      </c>
      <c r="F1619">
        <v>0.54</v>
      </c>
      <c r="G1619">
        <f t="shared" si="352"/>
        <v>0</v>
      </c>
      <c r="H1619">
        <f t="shared" si="353"/>
        <v>0</v>
      </c>
      <c r="I1619">
        <f t="shared" si="354"/>
        <v>0</v>
      </c>
      <c r="J1619">
        <f t="shared" si="355"/>
        <v>0</v>
      </c>
      <c r="K1619">
        <f t="shared" si="356"/>
        <v>1.04</v>
      </c>
      <c r="L1619">
        <f t="shared" si="357"/>
        <v>0</v>
      </c>
      <c r="M1619">
        <f t="shared" si="358"/>
        <v>0</v>
      </c>
      <c r="N1619">
        <f t="shared" si="359"/>
        <v>0</v>
      </c>
      <c r="O1619">
        <f t="shared" si="360"/>
        <v>0.01</v>
      </c>
      <c r="P1619">
        <f t="shared" si="361"/>
        <v>1.4300000000000002</v>
      </c>
      <c r="Q1619">
        <v>0.12</v>
      </c>
      <c r="R1619">
        <f t="shared" si="362"/>
        <v>0</v>
      </c>
      <c r="S1619">
        <f t="shared" si="363"/>
        <v>0</v>
      </c>
      <c r="T1619">
        <v>0</v>
      </c>
      <c r="U1619">
        <v>0</v>
      </c>
      <c r="V1619">
        <v>0.12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0.01</v>
      </c>
      <c r="CA1619">
        <v>0</v>
      </c>
      <c r="CB1619">
        <v>0</v>
      </c>
      <c r="CC1619">
        <v>0</v>
      </c>
      <c r="CD1619">
        <v>0</v>
      </c>
      <c r="CE1619">
        <v>1.03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0.01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0.38</v>
      </c>
      <c r="DL1619">
        <v>0.97</v>
      </c>
      <c r="DM1619">
        <v>0.08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</row>
    <row r="1620" spans="1:129" x14ac:dyDescent="0.3">
      <c r="A1620" t="s">
        <v>1896</v>
      </c>
      <c r="B1620">
        <v>0</v>
      </c>
      <c r="C1620">
        <f t="shared" si="350"/>
        <v>0</v>
      </c>
      <c r="D1620">
        <v>0</v>
      </c>
      <c r="E1620">
        <f t="shared" si="351"/>
        <v>0.13</v>
      </c>
      <c r="F1620">
        <v>0.08</v>
      </c>
      <c r="G1620">
        <f t="shared" si="352"/>
        <v>0</v>
      </c>
      <c r="H1620">
        <f t="shared" si="353"/>
        <v>0</v>
      </c>
      <c r="I1620">
        <f t="shared" si="354"/>
        <v>0</v>
      </c>
      <c r="J1620">
        <f t="shared" si="355"/>
        <v>0</v>
      </c>
      <c r="K1620">
        <f t="shared" si="356"/>
        <v>0</v>
      </c>
      <c r="L1620">
        <f t="shared" si="357"/>
        <v>0</v>
      </c>
      <c r="M1620">
        <f t="shared" si="358"/>
        <v>0</v>
      </c>
      <c r="N1620">
        <f t="shared" si="359"/>
        <v>0</v>
      </c>
      <c r="O1620">
        <f t="shared" si="360"/>
        <v>0.04</v>
      </c>
      <c r="P1620">
        <f t="shared" si="361"/>
        <v>0.61</v>
      </c>
      <c r="Q1620">
        <v>0</v>
      </c>
      <c r="R1620">
        <f t="shared" si="362"/>
        <v>0</v>
      </c>
      <c r="S1620">
        <f t="shared" si="363"/>
        <v>0</v>
      </c>
      <c r="T1620">
        <v>0</v>
      </c>
      <c r="U1620">
        <v>0</v>
      </c>
      <c r="V1620">
        <v>0.13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0.04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0.33</v>
      </c>
      <c r="DL1620">
        <v>0.13</v>
      </c>
      <c r="DM1620">
        <v>0.15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</row>
    <row r="1621" spans="1:129" x14ac:dyDescent="0.3">
      <c r="A1621" t="s">
        <v>1897</v>
      </c>
      <c r="B1621">
        <v>0</v>
      </c>
      <c r="C1621">
        <f t="shared" si="350"/>
        <v>0</v>
      </c>
      <c r="D1621">
        <v>0</v>
      </c>
      <c r="E1621">
        <f t="shared" si="351"/>
        <v>0.02</v>
      </c>
      <c r="F1621">
        <v>0</v>
      </c>
      <c r="G1621">
        <f t="shared" si="352"/>
        <v>0</v>
      </c>
      <c r="H1621">
        <f t="shared" si="353"/>
        <v>0</v>
      </c>
      <c r="I1621">
        <f t="shared" si="354"/>
        <v>0</v>
      </c>
      <c r="J1621">
        <f t="shared" si="355"/>
        <v>0</v>
      </c>
      <c r="K1621">
        <f t="shared" si="356"/>
        <v>4.91</v>
      </c>
      <c r="L1621">
        <f t="shared" si="357"/>
        <v>0</v>
      </c>
      <c r="M1621">
        <f t="shared" si="358"/>
        <v>1.51</v>
      </c>
      <c r="N1621">
        <f t="shared" si="359"/>
        <v>0</v>
      </c>
      <c r="O1621">
        <f t="shared" si="360"/>
        <v>7.0000000000000007E-2</v>
      </c>
      <c r="P1621">
        <f t="shared" si="361"/>
        <v>2.5999999999999996</v>
      </c>
      <c r="Q1621">
        <v>0.19</v>
      </c>
      <c r="R1621">
        <f t="shared" si="362"/>
        <v>0</v>
      </c>
      <c r="S1621">
        <f t="shared" si="363"/>
        <v>0</v>
      </c>
      <c r="T1621">
        <v>0</v>
      </c>
      <c r="U1621">
        <v>0</v>
      </c>
      <c r="V1621">
        <v>0.02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0.65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0.13</v>
      </c>
      <c r="CF1621">
        <v>0</v>
      </c>
      <c r="CG1621">
        <v>0</v>
      </c>
      <c r="CH1621">
        <v>4.13</v>
      </c>
      <c r="CI1621">
        <v>0</v>
      </c>
      <c r="CJ1621">
        <v>0</v>
      </c>
      <c r="CK1621">
        <v>0.44</v>
      </c>
      <c r="CL1621">
        <v>0</v>
      </c>
      <c r="CM1621">
        <v>0</v>
      </c>
      <c r="CN1621">
        <v>1.07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7.0000000000000007E-2</v>
      </c>
      <c r="DA1621">
        <v>0</v>
      </c>
      <c r="DB1621">
        <v>0.06</v>
      </c>
      <c r="DC1621">
        <v>0.23</v>
      </c>
      <c r="DD1621">
        <v>0.2</v>
      </c>
      <c r="DE1621">
        <v>0</v>
      </c>
      <c r="DF1621">
        <v>7.0000000000000007E-2</v>
      </c>
      <c r="DG1621">
        <v>0.05</v>
      </c>
      <c r="DH1621">
        <v>0</v>
      </c>
      <c r="DI1621">
        <v>0</v>
      </c>
      <c r="DJ1621">
        <v>0</v>
      </c>
      <c r="DK1621">
        <v>0.53</v>
      </c>
      <c r="DL1621">
        <v>0.66</v>
      </c>
      <c r="DM1621">
        <v>0.38</v>
      </c>
      <c r="DN1621">
        <v>0.01</v>
      </c>
      <c r="DO1621">
        <v>0.02</v>
      </c>
      <c r="DP1621">
        <v>7.0000000000000007E-2</v>
      </c>
      <c r="DQ1621">
        <v>0.32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</row>
    <row r="1622" spans="1:129" x14ac:dyDescent="0.3">
      <c r="A1622" t="s">
        <v>1898</v>
      </c>
      <c r="B1622">
        <v>0</v>
      </c>
      <c r="C1622">
        <f t="shared" si="350"/>
        <v>0</v>
      </c>
      <c r="D1622">
        <v>0</v>
      </c>
      <c r="E1622">
        <f t="shared" si="351"/>
        <v>0.01</v>
      </c>
      <c r="F1622">
        <v>0.02</v>
      </c>
      <c r="G1622">
        <f t="shared" si="352"/>
        <v>0</v>
      </c>
      <c r="H1622">
        <f t="shared" si="353"/>
        <v>0</v>
      </c>
      <c r="I1622">
        <f t="shared" si="354"/>
        <v>0</v>
      </c>
      <c r="J1622">
        <f t="shared" si="355"/>
        <v>0</v>
      </c>
      <c r="K1622">
        <f t="shared" si="356"/>
        <v>4.75</v>
      </c>
      <c r="L1622">
        <f t="shared" si="357"/>
        <v>0</v>
      </c>
      <c r="M1622">
        <f t="shared" si="358"/>
        <v>0.52</v>
      </c>
      <c r="N1622">
        <f t="shared" si="359"/>
        <v>0</v>
      </c>
      <c r="O1622">
        <f t="shared" si="360"/>
        <v>0.1</v>
      </c>
      <c r="P1622">
        <f t="shared" si="361"/>
        <v>0.71</v>
      </c>
      <c r="Q1622">
        <v>0.46</v>
      </c>
      <c r="R1622">
        <f t="shared" si="362"/>
        <v>0</v>
      </c>
      <c r="S1622">
        <f t="shared" si="363"/>
        <v>0</v>
      </c>
      <c r="T1622">
        <v>0</v>
      </c>
      <c r="U1622">
        <v>0</v>
      </c>
      <c r="V1622">
        <v>0.01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3.67</v>
      </c>
      <c r="CF1622">
        <v>0</v>
      </c>
      <c r="CG1622">
        <v>7.0000000000000007E-2</v>
      </c>
      <c r="CH1622">
        <v>1.01</v>
      </c>
      <c r="CI1622">
        <v>0</v>
      </c>
      <c r="CJ1622">
        <v>0</v>
      </c>
      <c r="CK1622">
        <v>0.52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0.1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0.03</v>
      </c>
      <c r="DL1622">
        <v>0.23</v>
      </c>
      <c r="DM1622">
        <v>0.45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</row>
    <row r="1623" spans="1:129" x14ac:dyDescent="0.3">
      <c r="A1623" t="s">
        <v>1899</v>
      </c>
      <c r="B1623">
        <v>0</v>
      </c>
      <c r="C1623">
        <f t="shared" si="350"/>
        <v>0</v>
      </c>
      <c r="D1623">
        <v>0</v>
      </c>
      <c r="E1623">
        <f t="shared" si="351"/>
        <v>0</v>
      </c>
      <c r="F1623">
        <v>0</v>
      </c>
      <c r="G1623">
        <f t="shared" si="352"/>
        <v>0</v>
      </c>
      <c r="H1623">
        <f t="shared" si="353"/>
        <v>0</v>
      </c>
      <c r="I1623">
        <f t="shared" si="354"/>
        <v>0</v>
      </c>
      <c r="J1623">
        <f t="shared" si="355"/>
        <v>0</v>
      </c>
      <c r="K1623">
        <f t="shared" si="356"/>
        <v>0</v>
      </c>
      <c r="L1623">
        <f t="shared" si="357"/>
        <v>0</v>
      </c>
      <c r="M1623">
        <f t="shared" si="358"/>
        <v>0</v>
      </c>
      <c r="N1623">
        <f t="shared" si="359"/>
        <v>0</v>
      </c>
      <c r="O1623">
        <f t="shared" si="360"/>
        <v>0</v>
      </c>
      <c r="P1623">
        <f t="shared" si="361"/>
        <v>0.02</v>
      </c>
      <c r="Q1623">
        <v>0</v>
      </c>
      <c r="R1623">
        <f t="shared" si="362"/>
        <v>0</v>
      </c>
      <c r="S1623">
        <f t="shared" si="363"/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0.01</v>
      </c>
      <c r="DM1623">
        <v>0.01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</row>
    <row r="1624" spans="1:129" x14ac:dyDescent="0.3">
      <c r="A1624" t="s">
        <v>1900</v>
      </c>
      <c r="B1624">
        <v>0</v>
      </c>
      <c r="C1624">
        <f t="shared" si="350"/>
        <v>0</v>
      </c>
      <c r="D1624">
        <v>0</v>
      </c>
      <c r="E1624">
        <f t="shared" si="351"/>
        <v>0.01</v>
      </c>
      <c r="F1624">
        <v>0.02</v>
      </c>
      <c r="G1624">
        <f t="shared" si="352"/>
        <v>0</v>
      </c>
      <c r="H1624">
        <f t="shared" si="353"/>
        <v>0</v>
      </c>
      <c r="I1624">
        <f t="shared" si="354"/>
        <v>0</v>
      </c>
      <c r="J1624">
        <f t="shared" si="355"/>
        <v>0</v>
      </c>
      <c r="K1624">
        <f t="shared" si="356"/>
        <v>0.39</v>
      </c>
      <c r="L1624">
        <f t="shared" si="357"/>
        <v>0</v>
      </c>
      <c r="M1624">
        <f t="shared" si="358"/>
        <v>0</v>
      </c>
      <c r="N1624">
        <f t="shared" si="359"/>
        <v>3.46</v>
      </c>
      <c r="O1624">
        <f t="shared" si="360"/>
        <v>0</v>
      </c>
      <c r="P1624">
        <f t="shared" si="361"/>
        <v>0.21999999999999997</v>
      </c>
      <c r="Q1624">
        <v>0.01</v>
      </c>
      <c r="R1624">
        <f t="shared" si="362"/>
        <v>0</v>
      </c>
      <c r="S1624">
        <f t="shared" si="363"/>
        <v>0</v>
      </c>
      <c r="T1624">
        <v>0</v>
      </c>
      <c r="U1624">
        <v>0</v>
      </c>
      <c r="V1624">
        <v>0.01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0.13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0.13</v>
      </c>
      <c r="CF1624">
        <v>0</v>
      </c>
      <c r="CG1624">
        <v>0.13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3.46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0.02</v>
      </c>
      <c r="DL1624">
        <v>0.12</v>
      </c>
      <c r="DM1624">
        <v>0.08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</row>
    <row r="1625" spans="1:129" x14ac:dyDescent="0.3">
      <c r="A1625" t="s">
        <v>1901</v>
      </c>
      <c r="B1625">
        <v>0</v>
      </c>
      <c r="C1625">
        <f t="shared" si="350"/>
        <v>0</v>
      </c>
      <c r="D1625">
        <v>0</v>
      </c>
      <c r="E1625">
        <f t="shared" si="351"/>
        <v>0</v>
      </c>
      <c r="F1625">
        <v>0.01</v>
      </c>
      <c r="G1625">
        <f t="shared" si="352"/>
        <v>0</v>
      </c>
      <c r="H1625">
        <f t="shared" si="353"/>
        <v>0</v>
      </c>
      <c r="I1625">
        <f t="shared" si="354"/>
        <v>0</v>
      </c>
      <c r="J1625">
        <f t="shared" si="355"/>
        <v>0</v>
      </c>
      <c r="K1625">
        <f t="shared" si="356"/>
        <v>0.28999999999999998</v>
      </c>
      <c r="L1625">
        <f t="shared" si="357"/>
        <v>0</v>
      </c>
      <c r="M1625">
        <f t="shared" si="358"/>
        <v>0</v>
      </c>
      <c r="N1625">
        <f t="shared" si="359"/>
        <v>0</v>
      </c>
      <c r="O1625">
        <f t="shared" si="360"/>
        <v>0</v>
      </c>
      <c r="P1625">
        <f t="shared" si="361"/>
        <v>0.49</v>
      </c>
      <c r="Q1625">
        <v>0.01</v>
      </c>
      <c r="R1625">
        <f t="shared" si="362"/>
        <v>0</v>
      </c>
      <c r="S1625">
        <f t="shared" si="363"/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0.28999999999999998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0.01</v>
      </c>
      <c r="DL1625">
        <v>0.03</v>
      </c>
      <c r="DM1625">
        <v>0.44</v>
      </c>
      <c r="DN1625">
        <v>0.01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</row>
    <row r="1626" spans="1:129" x14ac:dyDescent="0.3">
      <c r="A1626" t="s">
        <v>1902</v>
      </c>
      <c r="B1626">
        <v>0</v>
      </c>
      <c r="C1626">
        <f t="shared" si="350"/>
        <v>0</v>
      </c>
      <c r="D1626">
        <v>0.01</v>
      </c>
      <c r="E1626">
        <f t="shared" si="351"/>
        <v>0.03</v>
      </c>
      <c r="F1626">
        <v>0.02</v>
      </c>
      <c r="G1626">
        <f t="shared" si="352"/>
        <v>0</v>
      </c>
      <c r="H1626">
        <f t="shared" si="353"/>
        <v>0</v>
      </c>
      <c r="I1626">
        <f t="shared" si="354"/>
        <v>0</v>
      </c>
      <c r="J1626">
        <f t="shared" si="355"/>
        <v>0</v>
      </c>
      <c r="K1626">
        <f t="shared" si="356"/>
        <v>1.83</v>
      </c>
      <c r="L1626">
        <f t="shared" si="357"/>
        <v>0</v>
      </c>
      <c r="M1626">
        <f t="shared" si="358"/>
        <v>1.9</v>
      </c>
      <c r="N1626">
        <f t="shared" si="359"/>
        <v>0</v>
      </c>
      <c r="O1626">
        <f t="shared" si="360"/>
        <v>0</v>
      </c>
      <c r="P1626">
        <f t="shared" si="361"/>
        <v>0.47</v>
      </c>
      <c r="Q1626">
        <v>0</v>
      </c>
      <c r="R1626">
        <f t="shared" si="362"/>
        <v>0</v>
      </c>
      <c r="S1626">
        <f t="shared" si="363"/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0.03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0.91</v>
      </c>
      <c r="CF1626">
        <v>0</v>
      </c>
      <c r="CG1626">
        <v>0</v>
      </c>
      <c r="CH1626">
        <v>0.92</v>
      </c>
      <c r="CI1626">
        <v>0</v>
      </c>
      <c r="CJ1626">
        <v>0</v>
      </c>
      <c r="CK1626">
        <v>1.02</v>
      </c>
      <c r="CL1626">
        <v>0</v>
      </c>
      <c r="CM1626">
        <v>0</v>
      </c>
      <c r="CN1626">
        <v>0.88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0.05</v>
      </c>
      <c r="DL1626">
        <v>0.33</v>
      </c>
      <c r="DM1626">
        <v>0.09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</row>
    <row r="1627" spans="1:129" x14ac:dyDescent="0.3">
      <c r="A1627" t="s">
        <v>1903</v>
      </c>
      <c r="B1627">
        <v>0</v>
      </c>
      <c r="C1627">
        <f t="shared" si="350"/>
        <v>0</v>
      </c>
      <c r="D1627">
        <v>0</v>
      </c>
      <c r="E1627">
        <f t="shared" si="351"/>
        <v>0.16</v>
      </c>
      <c r="F1627">
        <v>7.0000000000000007E-2</v>
      </c>
      <c r="G1627">
        <f t="shared" si="352"/>
        <v>0</v>
      </c>
      <c r="H1627">
        <f t="shared" si="353"/>
        <v>0</v>
      </c>
      <c r="I1627">
        <f t="shared" si="354"/>
        <v>0</v>
      </c>
      <c r="J1627">
        <f t="shared" si="355"/>
        <v>0</v>
      </c>
      <c r="K1627">
        <f t="shared" si="356"/>
        <v>4.49</v>
      </c>
      <c r="L1627">
        <f t="shared" si="357"/>
        <v>0</v>
      </c>
      <c r="M1627">
        <f t="shared" si="358"/>
        <v>0.85</v>
      </c>
      <c r="N1627">
        <f t="shared" si="359"/>
        <v>1.79</v>
      </c>
      <c r="O1627">
        <f t="shared" si="360"/>
        <v>0.01</v>
      </c>
      <c r="P1627">
        <f t="shared" si="361"/>
        <v>0.7</v>
      </c>
      <c r="Q1627">
        <v>0.03</v>
      </c>
      <c r="R1627">
        <f t="shared" si="362"/>
        <v>0</v>
      </c>
      <c r="S1627">
        <f t="shared" si="363"/>
        <v>0</v>
      </c>
      <c r="T1627">
        <v>0</v>
      </c>
      <c r="U1627">
        <v>0</v>
      </c>
      <c r="V1627">
        <v>0.16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2.41</v>
      </c>
      <c r="CF1627">
        <v>0</v>
      </c>
      <c r="CG1627">
        <v>0</v>
      </c>
      <c r="CH1627">
        <v>2.08</v>
      </c>
      <c r="CI1627">
        <v>0</v>
      </c>
      <c r="CJ1627">
        <v>0</v>
      </c>
      <c r="CK1627">
        <v>0</v>
      </c>
      <c r="CL1627">
        <v>0.85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1.79</v>
      </c>
      <c r="CW1627">
        <v>0</v>
      </c>
      <c r="CX1627">
        <v>0</v>
      </c>
      <c r="CY1627">
        <v>0</v>
      </c>
      <c r="CZ1627">
        <v>0.01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0.03</v>
      </c>
      <c r="DL1627">
        <v>0.24</v>
      </c>
      <c r="DM1627">
        <v>0.43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</row>
    <row r="1628" spans="1:129" x14ac:dyDescent="0.3">
      <c r="A1628" t="s">
        <v>1905</v>
      </c>
      <c r="B1628">
        <v>0</v>
      </c>
      <c r="C1628">
        <f t="shared" si="350"/>
        <v>0</v>
      </c>
      <c r="D1628">
        <v>0</v>
      </c>
      <c r="E1628">
        <f t="shared" si="351"/>
        <v>0</v>
      </c>
      <c r="F1628">
        <v>0</v>
      </c>
      <c r="G1628">
        <f t="shared" si="352"/>
        <v>0</v>
      </c>
      <c r="H1628">
        <f t="shared" si="353"/>
        <v>0</v>
      </c>
      <c r="I1628">
        <f t="shared" si="354"/>
        <v>0</v>
      </c>
      <c r="J1628">
        <f t="shared" si="355"/>
        <v>0</v>
      </c>
      <c r="K1628">
        <f t="shared" si="356"/>
        <v>2.5</v>
      </c>
      <c r="L1628">
        <f t="shared" si="357"/>
        <v>0</v>
      </c>
      <c r="M1628">
        <f t="shared" si="358"/>
        <v>0.19</v>
      </c>
      <c r="N1628">
        <f t="shared" si="359"/>
        <v>0</v>
      </c>
      <c r="O1628">
        <f t="shared" si="360"/>
        <v>0</v>
      </c>
      <c r="P1628">
        <f t="shared" si="361"/>
        <v>0.21000000000000002</v>
      </c>
      <c r="Q1628">
        <v>0</v>
      </c>
      <c r="R1628">
        <f t="shared" si="362"/>
        <v>0</v>
      </c>
      <c r="S1628">
        <f t="shared" si="363"/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1.9</v>
      </c>
      <c r="CF1628">
        <v>0</v>
      </c>
      <c r="CG1628">
        <v>0</v>
      </c>
      <c r="CH1628">
        <v>0.6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0.19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0.01</v>
      </c>
      <c r="DL1628">
        <v>0.16</v>
      </c>
      <c r="DM1628">
        <v>0.04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</row>
    <row r="1629" spans="1:129" x14ac:dyDescent="0.3">
      <c r="A1629" t="s">
        <v>1906</v>
      </c>
      <c r="B1629">
        <v>0</v>
      </c>
      <c r="C1629">
        <f t="shared" si="350"/>
        <v>0.31</v>
      </c>
      <c r="D1629">
        <v>0</v>
      </c>
      <c r="E1629">
        <f t="shared" si="351"/>
        <v>0.06</v>
      </c>
      <c r="F1629">
        <v>0.28999999999999998</v>
      </c>
      <c r="G1629">
        <f t="shared" si="352"/>
        <v>0</v>
      </c>
      <c r="H1629">
        <f t="shared" si="353"/>
        <v>0</v>
      </c>
      <c r="I1629">
        <f t="shared" si="354"/>
        <v>0</v>
      </c>
      <c r="J1629">
        <f t="shared" si="355"/>
        <v>0</v>
      </c>
      <c r="K1629">
        <f t="shared" si="356"/>
        <v>0</v>
      </c>
      <c r="L1629">
        <f t="shared" si="357"/>
        <v>0</v>
      </c>
      <c r="M1629">
        <f t="shared" si="358"/>
        <v>1.99</v>
      </c>
      <c r="N1629">
        <f t="shared" si="359"/>
        <v>0</v>
      </c>
      <c r="O1629">
        <f t="shared" si="360"/>
        <v>0.02</v>
      </c>
      <c r="P1629">
        <f t="shared" si="361"/>
        <v>0.79</v>
      </c>
      <c r="Q1629">
        <v>0</v>
      </c>
      <c r="R1629">
        <f t="shared" si="362"/>
        <v>0</v>
      </c>
      <c r="S1629">
        <f t="shared" si="363"/>
        <v>0</v>
      </c>
      <c r="T1629">
        <v>0.31</v>
      </c>
      <c r="U1629">
        <v>0</v>
      </c>
      <c r="V1629">
        <v>0.06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1.99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0.02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0.19</v>
      </c>
      <c r="DL1629">
        <v>0.44</v>
      </c>
      <c r="DM1629">
        <v>0.13</v>
      </c>
      <c r="DN1629">
        <v>0.03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</row>
    <row r="1630" spans="1:129" x14ac:dyDescent="0.3">
      <c r="A1630" t="s">
        <v>1907</v>
      </c>
      <c r="B1630">
        <v>0</v>
      </c>
      <c r="C1630">
        <f t="shared" si="350"/>
        <v>0</v>
      </c>
      <c r="D1630">
        <v>0.02</v>
      </c>
      <c r="E1630">
        <f t="shared" si="351"/>
        <v>0.08</v>
      </c>
      <c r="F1630">
        <v>0.33</v>
      </c>
      <c r="G1630">
        <f t="shared" si="352"/>
        <v>0</v>
      </c>
      <c r="H1630">
        <f t="shared" si="353"/>
        <v>0</v>
      </c>
      <c r="I1630">
        <f t="shared" si="354"/>
        <v>0</v>
      </c>
      <c r="J1630">
        <f t="shared" si="355"/>
        <v>0</v>
      </c>
      <c r="K1630">
        <f t="shared" si="356"/>
        <v>10.85</v>
      </c>
      <c r="L1630">
        <f t="shared" si="357"/>
        <v>0</v>
      </c>
      <c r="M1630">
        <f t="shared" si="358"/>
        <v>6.84</v>
      </c>
      <c r="N1630">
        <f t="shared" si="359"/>
        <v>0</v>
      </c>
      <c r="O1630">
        <f t="shared" si="360"/>
        <v>0.01</v>
      </c>
      <c r="P1630">
        <f t="shared" si="361"/>
        <v>1.1599999999999999</v>
      </c>
      <c r="Q1630">
        <v>0.05</v>
      </c>
      <c r="R1630">
        <f t="shared" si="362"/>
        <v>0</v>
      </c>
      <c r="S1630">
        <f t="shared" si="363"/>
        <v>0</v>
      </c>
      <c r="T1630">
        <v>0</v>
      </c>
      <c r="U1630">
        <v>0</v>
      </c>
      <c r="V1630">
        <v>0.08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0.98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4.87</v>
      </c>
      <c r="CF1630">
        <v>0</v>
      </c>
      <c r="CG1630">
        <v>3.28</v>
      </c>
      <c r="CH1630">
        <v>1.72</v>
      </c>
      <c r="CI1630">
        <v>0</v>
      </c>
      <c r="CJ1630">
        <v>0</v>
      </c>
      <c r="CK1630">
        <v>3.7</v>
      </c>
      <c r="CL1630">
        <v>0</v>
      </c>
      <c r="CM1630">
        <v>0</v>
      </c>
      <c r="CN1630">
        <v>3.14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0.01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0.25</v>
      </c>
      <c r="DL1630">
        <v>0.47</v>
      </c>
      <c r="DM1630">
        <v>0.42</v>
      </c>
      <c r="DN1630">
        <v>0.02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</row>
    <row r="1631" spans="1:129" x14ac:dyDescent="0.3">
      <c r="A1631" t="s">
        <v>1908</v>
      </c>
      <c r="B1631">
        <v>0</v>
      </c>
      <c r="C1631">
        <f t="shared" si="350"/>
        <v>0</v>
      </c>
      <c r="D1631">
        <v>0</v>
      </c>
      <c r="E1631">
        <f t="shared" si="351"/>
        <v>0.01</v>
      </c>
      <c r="F1631">
        <v>0</v>
      </c>
      <c r="G1631">
        <f t="shared" si="352"/>
        <v>0</v>
      </c>
      <c r="H1631">
        <f t="shared" si="353"/>
        <v>0</v>
      </c>
      <c r="I1631">
        <f t="shared" si="354"/>
        <v>0</v>
      </c>
      <c r="J1631">
        <f t="shared" si="355"/>
        <v>0</v>
      </c>
      <c r="K1631">
        <f t="shared" si="356"/>
        <v>0</v>
      </c>
      <c r="L1631">
        <f t="shared" si="357"/>
        <v>0</v>
      </c>
      <c r="M1631">
        <f t="shared" si="358"/>
        <v>9.9999999999999992E-2</v>
      </c>
      <c r="N1631">
        <f t="shared" si="359"/>
        <v>0</v>
      </c>
      <c r="O1631">
        <f t="shared" si="360"/>
        <v>0</v>
      </c>
      <c r="P1631">
        <f t="shared" si="361"/>
        <v>0.05</v>
      </c>
      <c r="Q1631">
        <v>0</v>
      </c>
      <c r="R1631">
        <f t="shared" si="362"/>
        <v>0</v>
      </c>
      <c r="S1631">
        <f t="shared" si="363"/>
        <v>0</v>
      </c>
      <c r="T1631">
        <v>0</v>
      </c>
      <c r="U1631">
        <v>0</v>
      </c>
      <c r="V1631">
        <v>0.01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0.01</v>
      </c>
      <c r="CL1631">
        <v>0.09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0.04</v>
      </c>
      <c r="DM1631">
        <v>0.01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</row>
    <row r="1632" spans="1:129" x14ac:dyDescent="0.3">
      <c r="A1632" t="s">
        <v>1909</v>
      </c>
      <c r="B1632">
        <v>0</v>
      </c>
      <c r="C1632">
        <f t="shared" si="350"/>
        <v>0</v>
      </c>
      <c r="D1632">
        <v>0</v>
      </c>
      <c r="E1632">
        <f t="shared" si="351"/>
        <v>0.28000000000000003</v>
      </c>
      <c r="F1632">
        <v>0.08</v>
      </c>
      <c r="G1632">
        <f t="shared" si="352"/>
        <v>0</v>
      </c>
      <c r="H1632">
        <f t="shared" si="353"/>
        <v>0</v>
      </c>
      <c r="I1632">
        <f t="shared" si="354"/>
        <v>0</v>
      </c>
      <c r="J1632">
        <f t="shared" si="355"/>
        <v>0</v>
      </c>
      <c r="K1632">
        <f t="shared" si="356"/>
        <v>4.2299999999999995</v>
      </c>
      <c r="L1632">
        <f t="shared" si="357"/>
        <v>0</v>
      </c>
      <c r="M1632">
        <f t="shared" si="358"/>
        <v>0.28000000000000003</v>
      </c>
      <c r="N1632">
        <f t="shared" si="359"/>
        <v>0</v>
      </c>
      <c r="O1632">
        <f t="shared" si="360"/>
        <v>0.02</v>
      </c>
      <c r="P1632">
        <f t="shared" si="361"/>
        <v>0.25</v>
      </c>
      <c r="Q1632">
        <v>0</v>
      </c>
      <c r="R1632">
        <f t="shared" si="362"/>
        <v>0</v>
      </c>
      <c r="S1632">
        <f t="shared" si="363"/>
        <v>0</v>
      </c>
      <c r="T1632">
        <v>0</v>
      </c>
      <c r="U1632">
        <v>0</v>
      </c>
      <c r="V1632">
        <v>0.18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0.1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1.85</v>
      </c>
      <c r="CD1632">
        <v>0</v>
      </c>
      <c r="CE1632">
        <v>2.09</v>
      </c>
      <c r="CF1632">
        <v>0</v>
      </c>
      <c r="CG1632">
        <v>0</v>
      </c>
      <c r="CH1632">
        <v>0.28999999999999998</v>
      </c>
      <c r="CI1632">
        <v>0</v>
      </c>
      <c r="CJ1632">
        <v>0</v>
      </c>
      <c r="CK1632">
        <v>0.28000000000000003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0.02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0.15</v>
      </c>
      <c r="DM1632">
        <v>0.1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</row>
    <row r="1633" spans="1:129" x14ac:dyDescent="0.3">
      <c r="A1633" t="s">
        <v>1910</v>
      </c>
      <c r="B1633">
        <v>0</v>
      </c>
      <c r="C1633">
        <f t="shared" si="350"/>
        <v>0</v>
      </c>
      <c r="D1633">
        <v>0</v>
      </c>
      <c r="E1633">
        <f t="shared" si="351"/>
        <v>0.21</v>
      </c>
      <c r="F1633">
        <v>0.15</v>
      </c>
      <c r="G1633">
        <f t="shared" si="352"/>
        <v>0</v>
      </c>
      <c r="H1633">
        <f t="shared" si="353"/>
        <v>0</v>
      </c>
      <c r="I1633">
        <f t="shared" si="354"/>
        <v>0</v>
      </c>
      <c r="J1633">
        <f t="shared" si="355"/>
        <v>0</v>
      </c>
      <c r="K1633">
        <f t="shared" si="356"/>
        <v>12.6</v>
      </c>
      <c r="L1633">
        <f t="shared" si="357"/>
        <v>0</v>
      </c>
      <c r="M1633">
        <f t="shared" si="358"/>
        <v>4.8100000000000005</v>
      </c>
      <c r="N1633">
        <f t="shared" si="359"/>
        <v>0</v>
      </c>
      <c r="O1633">
        <f t="shared" si="360"/>
        <v>0.13</v>
      </c>
      <c r="P1633">
        <f t="shared" si="361"/>
        <v>2.2599999999999998</v>
      </c>
      <c r="Q1633">
        <v>7.0000000000000007E-2</v>
      </c>
      <c r="R1633">
        <f t="shared" si="362"/>
        <v>0</v>
      </c>
      <c r="S1633">
        <f t="shared" si="363"/>
        <v>0</v>
      </c>
      <c r="T1633">
        <v>0</v>
      </c>
      <c r="U1633">
        <v>0</v>
      </c>
      <c r="V1633">
        <v>0.15</v>
      </c>
      <c r="W1633">
        <v>0</v>
      </c>
      <c r="X1633">
        <v>0</v>
      </c>
      <c r="Y1633">
        <v>0.04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0.02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5.43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4.1100000000000003</v>
      </c>
      <c r="CF1633">
        <v>0</v>
      </c>
      <c r="CG1633">
        <v>0</v>
      </c>
      <c r="CH1633">
        <v>3.06</v>
      </c>
      <c r="CI1633">
        <v>0</v>
      </c>
      <c r="CJ1633">
        <v>0</v>
      </c>
      <c r="CK1633">
        <v>0</v>
      </c>
      <c r="CL1633">
        <v>2.11</v>
      </c>
      <c r="CM1633">
        <v>0</v>
      </c>
      <c r="CN1633">
        <v>2.7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0.13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0.68</v>
      </c>
      <c r="DL1633">
        <v>0.72</v>
      </c>
      <c r="DM1633">
        <v>0.86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</row>
    <row r="1634" spans="1:129" x14ac:dyDescent="0.3">
      <c r="A1634" t="s">
        <v>1911</v>
      </c>
      <c r="B1634">
        <v>0</v>
      </c>
      <c r="C1634">
        <f t="shared" ref="C1634:C1697" si="364">SUM(T1634:U1634)</f>
        <v>0</v>
      </c>
      <c r="D1634">
        <v>0</v>
      </c>
      <c r="E1634">
        <f t="shared" ref="E1634:E1697" si="365">SUM(V1634:AU1634)</f>
        <v>0.06</v>
      </c>
      <c r="F1634">
        <v>0.25</v>
      </c>
      <c r="G1634">
        <f t="shared" ref="G1634:G1697" si="366">SUM(AV1634:AY1634)</f>
        <v>0</v>
      </c>
      <c r="H1634">
        <f t="shared" si="353"/>
        <v>0</v>
      </c>
      <c r="I1634">
        <f t="shared" si="354"/>
        <v>0</v>
      </c>
      <c r="J1634">
        <f t="shared" ref="J1634:J1697" si="367">SUM(BG1634:BK1634)</f>
        <v>0</v>
      </c>
      <c r="K1634">
        <f t="shared" ref="K1634:K1697" si="368">SUM(BL1634:CH1634)</f>
        <v>1.24</v>
      </c>
      <c r="L1634">
        <f t="shared" ref="L1634:L1697" si="369">SUM(CI1634:CJ1634)</f>
        <v>0</v>
      </c>
      <c r="M1634">
        <f t="shared" ref="M1634:M1697" si="370">SUM(CK1634:CO1634)</f>
        <v>0.26</v>
      </c>
      <c r="N1634">
        <f t="shared" ref="N1634:N1697" si="371">SUM(CP1634:CV1634)</f>
        <v>0</v>
      </c>
      <c r="O1634">
        <f t="shared" ref="O1634:O1697" si="372">SUM(CW1634:DA1634)</f>
        <v>0</v>
      </c>
      <c r="P1634">
        <f t="shared" ref="P1634:P1697" si="373">SUM(DB1634:DQ1634)</f>
        <v>0.42000000000000004</v>
      </c>
      <c r="Q1634">
        <v>0.04</v>
      </c>
      <c r="R1634">
        <f t="shared" ref="R1634:R1697" si="374">SUM(DR1634:DU1634)</f>
        <v>0</v>
      </c>
      <c r="S1634">
        <f t="shared" ref="S1634:S1697" si="375">SUM(DV1634:DY1634)</f>
        <v>0</v>
      </c>
      <c r="T1634">
        <v>0</v>
      </c>
      <c r="U1634">
        <v>0</v>
      </c>
      <c r="V1634">
        <v>0.06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0.87</v>
      </c>
      <c r="CF1634">
        <v>0</v>
      </c>
      <c r="CG1634">
        <v>0</v>
      </c>
      <c r="CH1634">
        <v>0.37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0.26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7.0000000000000007E-2</v>
      </c>
      <c r="DL1634">
        <v>0.18</v>
      </c>
      <c r="DM1634">
        <v>0.17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</row>
    <row r="1635" spans="1:129" x14ac:dyDescent="0.3">
      <c r="A1635" t="s">
        <v>1912</v>
      </c>
      <c r="B1635">
        <v>0</v>
      </c>
      <c r="C1635">
        <f t="shared" si="364"/>
        <v>0</v>
      </c>
      <c r="D1635">
        <v>0</v>
      </c>
      <c r="E1635">
        <f t="shared" si="365"/>
        <v>0</v>
      </c>
      <c r="F1635">
        <v>0</v>
      </c>
      <c r="G1635">
        <f t="shared" si="366"/>
        <v>0</v>
      </c>
      <c r="H1635">
        <f t="shared" si="353"/>
        <v>0</v>
      </c>
      <c r="I1635">
        <f t="shared" si="354"/>
        <v>0</v>
      </c>
      <c r="J1635">
        <f t="shared" si="367"/>
        <v>0</v>
      </c>
      <c r="K1635">
        <f t="shared" si="368"/>
        <v>1.37</v>
      </c>
      <c r="L1635">
        <f t="shared" si="369"/>
        <v>0</v>
      </c>
      <c r="M1635">
        <f t="shared" si="370"/>
        <v>0</v>
      </c>
      <c r="N1635">
        <f t="shared" si="371"/>
        <v>0</v>
      </c>
      <c r="O1635">
        <f t="shared" si="372"/>
        <v>0</v>
      </c>
      <c r="P1635">
        <f t="shared" si="373"/>
        <v>0.01</v>
      </c>
      <c r="Q1635">
        <v>0</v>
      </c>
      <c r="R1635">
        <f t="shared" si="374"/>
        <v>0</v>
      </c>
      <c r="S1635">
        <f t="shared" si="375"/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0.6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0.77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0.01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</row>
    <row r="1636" spans="1:129" x14ac:dyDescent="0.3">
      <c r="A1636" t="s">
        <v>1913</v>
      </c>
      <c r="B1636">
        <v>0</v>
      </c>
      <c r="C1636">
        <f t="shared" si="364"/>
        <v>0</v>
      </c>
      <c r="D1636">
        <v>0.05</v>
      </c>
      <c r="E1636">
        <f t="shared" si="365"/>
        <v>0.28999999999999998</v>
      </c>
      <c r="F1636">
        <v>0.13</v>
      </c>
      <c r="G1636">
        <f t="shared" si="366"/>
        <v>0</v>
      </c>
      <c r="H1636">
        <f t="shared" si="353"/>
        <v>0</v>
      </c>
      <c r="I1636">
        <f t="shared" si="354"/>
        <v>0</v>
      </c>
      <c r="J1636">
        <f t="shared" si="367"/>
        <v>0</v>
      </c>
      <c r="K1636">
        <f t="shared" si="368"/>
        <v>1.3</v>
      </c>
      <c r="L1636">
        <f t="shared" si="369"/>
        <v>0</v>
      </c>
      <c r="M1636">
        <f t="shared" si="370"/>
        <v>2.6799999999999997</v>
      </c>
      <c r="N1636">
        <f t="shared" si="371"/>
        <v>0</v>
      </c>
      <c r="O1636">
        <f t="shared" si="372"/>
        <v>0.02</v>
      </c>
      <c r="P1636">
        <f t="shared" si="373"/>
        <v>1.1400000000000001</v>
      </c>
      <c r="Q1636">
        <v>0.39</v>
      </c>
      <c r="R1636">
        <f t="shared" si="374"/>
        <v>0</v>
      </c>
      <c r="S1636">
        <f t="shared" si="375"/>
        <v>0</v>
      </c>
      <c r="T1636">
        <v>0</v>
      </c>
      <c r="U1636">
        <v>0</v>
      </c>
      <c r="V1636">
        <v>0.15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0.08</v>
      </c>
      <c r="AT1636">
        <v>0</v>
      </c>
      <c r="AU1636">
        <v>0.06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1.3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1.98</v>
      </c>
      <c r="CL1636">
        <v>7.0000000000000007E-2</v>
      </c>
      <c r="CM1636">
        <v>0</v>
      </c>
      <c r="CN1636">
        <v>0.63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0.02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0.08</v>
      </c>
      <c r="DI1636">
        <v>0.15</v>
      </c>
      <c r="DJ1636">
        <v>0.15</v>
      </c>
      <c r="DK1636">
        <v>0.05</v>
      </c>
      <c r="DL1636">
        <v>0.56999999999999995</v>
      </c>
      <c r="DM1636">
        <v>0.14000000000000001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</row>
    <row r="1637" spans="1:129" x14ac:dyDescent="0.3">
      <c r="A1637" t="s">
        <v>1914</v>
      </c>
      <c r="B1637">
        <v>0</v>
      </c>
      <c r="C1637">
        <f t="shared" si="364"/>
        <v>0</v>
      </c>
      <c r="D1637">
        <v>0</v>
      </c>
      <c r="E1637">
        <f t="shared" si="365"/>
        <v>0.13</v>
      </c>
      <c r="F1637">
        <v>0.55000000000000004</v>
      </c>
      <c r="G1637">
        <f t="shared" si="366"/>
        <v>0</v>
      </c>
      <c r="H1637">
        <f t="shared" si="353"/>
        <v>0</v>
      </c>
      <c r="I1637">
        <f t="shared" si="354"/>
        <v>0</v>
      </c>
      <c r="J1637">
        <f t="shared" si="367"/>
        <v>0</v>
      </c>
      <c r="K1637">
        <f t="shared" si="368"/>
        <v>6.68</v>
      </c>
      <c r="L1637">
        <f t="shared" si="369"/>
        <v>0</v>
      </c>
      <c r="M1637">
        <f t="shared" si="370"/>
        <v>3.1100000000000003</v>
      </c>
      <c r="N1637">
        <f t="shared" si="371"/>
        <v>0</v>
      </c>
      <c r="O1637">
        <f t="shared" si="372"/>
        <v>0.03</v>
      </c>
      <c r="P1637">
        <f t="shared" si="373"/>
        <v>0.84000000000000008</v>
      </c>
      <c r="Q1637">
        <v>0.03</v>
      </c>
      <c r="R1637">
        <f t="shared" si="374"/>
        <v>0</v>
      </c>
      <c r="S1637">
        <f t="shared" si="375"/>
        <v>0</v>
      </c>
      <c r="T1637">
        <v>0</v>
      </c>
      <c r="U1637">
        <v>0</v>
      </c>
      <c r="V1637">
        <v>0.13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4.0199999999999996</v>
      </c>
      <c r="CF1637">
        <v>0</v>
      </c>
      <c r="CG1637">
        <v>0.99</v>
      </c>
      <c r="CH1637">
        <v>1.67</v>
      </c>
      <c r="CI1637">
        <v>0</v>
      </c>
      <c r="CJ1637">
        <v>0</v>
      </c>
      <c r="CK1637">
        <v>1.37</v>
      </c>
      <c r="CL1637">
        <v>0</v>
      </c>
      <c r="CM1637">
        <v>0</v>
      </c>
      <c r="CN1637">
        <v>1.74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0.03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0.03</v>
      </c>
      <c r="DL1637">
        <v>0.26</v>
      </c>
      <c r="DM1637">
        <v>0.55000000000000004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</row>
    <row r="1638" spans="1:129" x14ac:dyDescent="0.3">
      <c r="A1638" t="s">
        <v>1915</v>
      </c>
      <c r="B1638">
        <v>0</v>
      </c>
      <c r="C1638">
        <f t="shared" si="364"/>
        <v>0</v>
      </c>
      <c r="D1638">
        <v>0.06</v>
      </c>
      <c r="E1638">
        <f t="shared" si="365"/>
        <v>0</v>
      </c>
      <c r="F1638">
        <v>0.01</v>
      </c>
      <c r="G1638">
        <f t="shared" si="366"/>
        <v>0</v>
      </c>
      <c r="H1638">
        <f t="shared" si="353"/>
        <v>0</v>
      </c>
      <c r="I1638">
        <f t="shared" si="354"/>
        <v>0</v>
      </c>
      <c r="J1638">
        <f t="shared" si="367"/>
        <v>0</v>
      </c>
      <c r="K1638">
        <f t="shared" si="368"/>
        <v>0</v>
      </c>
      <c r="L1638">
        <f t="shared" si="369"/>
        <v>0</v>
      </c>
      <c r="M1638">
        <f t="shared" si="370"/>
        <v>0.1</v>
      </c>
      <c r="N1638">
        <f t="shared" si="371"/>
        <v>0</v>
      </c>
      <c r="O1638">
        <f t="shared" si="372"/>
        <v>0.02</v>
      </c>
      <c r="P1638">
        <f t="shared" si="373"/>
        <v>0.21000000000000002</v>
      </c>
      <c r="Q1638">
        <v>0.03</v>
      </c>
      <c r="R1638">
        <f t="shared" si="374"/>
        <v>0</v>
      </c>
      <c r="S1638">
        <f t="shared" si="375"/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0.1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0.02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0.1</v>
      </c>
      <c r="DL1638">
        <v>0.04</v>
      </c>
      <c r="DM1638">
        <v>7.0000000000000007E-2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</row>
    <row r="1639" spans="1:129" x14ac:dyDescent="0.3">
      <c r="A1639" t="s">
        <v>1917</v>
      </c>
      <c r="B1639">
        <v>0</v>
      </c>
      <c r="C1639">
        <f t="shared" si="364"/>
        <v>0</v>
      </c>
      <c r="D1639">
        <v>0.09</v>
      </c>
      <c r="E1639">
        <f t="shared" si="365"/>
        <v>0.09</v>
      </c>
      <c r="F1639">
        <v>0.4</v>
      </c>
      <c r="G1639">
        <f t="shared" si="366"/>
        <v>0</v>
      </c>
      <c r="H1639">
        <f t="shared" si="353"/>
        <v>0</v>
      </c>
      <c r="I1639">
        <f t="shared" si="354"/>
        <v>0</v>
      </c>
      <c r="J1639">
        <f t="shared" si="367"/>
        <v>0</v>
      </c>
      <c r="K1639">
        <f t="shared" si="368"/>
        <v>0</v>
      </c>
      <c r="L1639">
        <f t="shared" si="369"/>
        <v>0</v>
      </c>
      <c r="M1639">
        <f t="shared" si="370"/>
        <v>0</v>
      </c>
      <c r="N1639">
        <f t="shared" si="371"/>
        <v>0</v>
      </c>
      <c r="O1639">
        <f t="shared" si="372"/>
        <v>0</v>
      </c>
      <c r="P1639">
        <f t="shared" si="373"/>
        <v>0.13</v>
      </c>
      <c r="Q1639">
        <v>0.08</v>
      </c>
      <c r="R1639">
        <f t="shared" si="374"/>
        <v>0</v>
      </c>
      <c r="S1639">
        <f t="shared" si="375"/>
        <v>0</v>
      </c>
      <c r="T1639">
        <v>0</v>
      </c>
      <c r="U1639">
        <v>0</v>
      </c>
      <c r="V1639">
        <v>0.09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0.04</v>
      </c>
      <c r="DL1639">
        <v>0.05</v>
      </c>
      <c r="DM1639">
        <v>0.04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</row>
    <row r="1640" spans="1:129" x14ac:dyDescent="0.3">
      <c r="A1640" t="s">
        <v>1918</v>
      </c>
      <c r="B1640">
        <v>0</v>
      </c>
      <c r="C1640">
        <f t="shared" si="364"/>
        <v>0</v>
      </c>
      <c r="D1640">
        <v>0</v>
      </c>
      <c r="E1640">
        <f t="shared" si="365"/>
        <v>0.31000000000000005</v>
      </c>
      <c r="F1640">
        <v>0.05</v>
      </c>
      <c r="G1640">
        <f t="shared" si="366"/>
        <v>0</v>
      </c>
      <c r="H1640">
        <f t="shared" si="353"/>
        <v>0</v>
      </c>
      <c r="I1640">
        <f t="shared" si="354"/>
        <v>0</v>
      </c>
      <c r="J1640">
        <f t="shared" si="367"/>
        <v>0</v>
      </c>
      <c r="K1640">
        <f t="shared" si="368"/>
        <v>2.5700000000000003</v>
      </c>
      <c r="L1640">
        <f t="shared" si="369"/>
        <v>0</v>
      </c>
      <c r="M1640">
        <f t="shared" si="370"/>
        <v>2.2799999999999998</v>
      </c>
      <c r="N1640">
        <f t="shared" si="371"/>
        <v>0</v>
      </c>
      <c r="O1640">
        <f t="shared" si="372"/>
        <v>0.03</v>
      </c>
      <c r="P1640">
        <f t="shared" si="373"/>
        <v>1.46</v>
      </c>
      <c r="Q1640">
        <v>0.05</v>
      </c>
      <c r="R1640">
        <f t="shared" si="374"/>
        <v>0</v>
      </c>
      <c r="S1640">
        <f t="shared" si="375"/>
        <v>0</v>
      </c>
      <c r="T1640">
        <v>0</v>
      </c>
      <c r="U1640">
        <v>0</v>
      </c>
      <c r="V1640">
        <v>0.13</v>
      </c>
      <c r="W1640">
        <v>0</v>
      </c>
      <c r="X1640">
        <v>0</v>
      </c>
      <c r="Y1640">
        <v>0.01</v>
      </c>
      <c r="Z1640">
        <v>0</v>
      </c>
      <c r="AA1640">
        <v>0</v>
      </c>
      <c r="AB1640">
        <v>0</v>
      </c>
      <c r="AC1640">
        <v>0</v>
      </c>
      <c r="AD1640">
        <v>0.15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0.02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1.1200000000000001</v>
      </c>
      <c r="CF1640">
        <v>0</v>
      </c>
      <c r="CG1640">
        <v>1.45</v>
      </c>
      <c r="CH1640">
        <v>0</v>
      </c>
      <c r="CI1640">
        <v>0</v>
      </c>
      <c r="CJ1640">
        <v>0</v>
      </c>
      <c r="CK1640">
        <v>2.21</v>
      </c>
      <c r="CL1640">
        <v>7.0000000000000007E-2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0.03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0.32</v>
      </c>
      <c r="DL1640">
        <v>0.66</v>
      </c>
      <c r="DM1640">
        <v>0.48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</row>
    <row r="1641" spans="1:129" x14ac:dyDescent="0.3">
      <c r="A1641" t="s">
        <v>1919</v>
      </c>
      <c r="B1641">
        <v>0</v>
      </c>
      <c r="C1641">
        <f t="shared" si="364"/>
        <v>0</v>
      </c>
      <c r="D1641">
        <v>0</v>
      </c>
      <c r="E1641">
        <f t="shared" si="365"/>
        <v>0</v>
      </c>
      <c r="F1641">
        <v>0.02</v>
      </c>
      <c r="G1641">
        <f t="shared" si="366"/>
        <v>0</v>
      </c>
      <c r="H1641">
        <f t="shared" si="353"/>
        <v>0</v>
      </c>
      <c r="I1641">
        <f t="shared" si="354"/>
        <v>0</v>
      </c>
      <c r="J1641">
        <f t="shared" si="367"/>
        <v>0</v>
      </c>
      <c r="K1641">
        <f t="shared" si="368"/>
        <v>0.01</v>
      </c>
      <c r="L1641">
        <f t="shared" si="369"/>
        <v>0</v>
      </c>
      <c r="M1641">
        <f t="shared" si="370"/>
        <v>1.63</v>
      </c>
      <c r="N1641">
        <f t="shared" si="371"/>
        <v>0</v>
      </c>
      <c r="O1641">
        <f t="shared" si="372"/>
        <v>0.01</v>
      </c>
      <c r="P1641">
        <f t="shared" si="373"/>
        <v>0.2</v>
      </c>
      <c r="Q1641">
        <v>0.19</v>
      </c>
      <c r="R1641">
        <f t="shared" si="374"/>
        <v>0</v>
      </c>
      <c r="S1641">
        <f t="shared" si="375"/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0.01</v>
      </c>
      <c r="CH1641">
        <v>0</v>
      </c>
      <c r="CI1641">
        <v>0</v>
      </c>
      <c r="CJ1641">
        <v>0</v>
      </c>
      <c r="CK1641">
        <v>0.86</v>
      </c>
      <c r="CL1641">
        <v>0.77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0.01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0.02</v>
      </c>
      <c r="DL1641">
        <v>0.1</v>
      </c>
      <c r="DM1641">
        <v>0.05</v>
      </c>
      <c r="DN1641">
        <v>0.03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</row>
    <row r="1642" spans="1:129" x14ac:dyDescent="0.3">
      <c r="A1642" t="s">
        <v>1920</v>
      </c>
      <c r="B1642">
        <v>0</v>
      </c>
      <c r="C1642">
        <f t="shared" si="364"/>
        <v>0</v>
      </c>
      <c r="D1642">
        <v>0</v>
      </c>
      <c r="E1642">
        <f t="shared" si="365"/>
        <v>7.0000000000000007E-2</v>
      </c>
      <c r="F1642">
        <v>0.14000000000000001</v>
      </c>
      <c r="G1642">
        <f t="shared" si="366"/>
        <v>0</v>
      </c>
      <c r="H1642">
        <f t="shared" si="353"/>
        <v>0</v>
      </c>
      <c r="I1642">
        <f t="shared" si="354"/>
        <v>0</v>
      </c>
      <c r="J1642">
        <f t="shared" si="367"/>
        <v>0</v>
      </c>
      <c r="K1642">
        <f t="shared" si="368"/>
        <v>0</v>
      </c>
      <c r="L1642">
        <f t="shared" si="369"/>
        <v>0</v>
      </c>
      <c r="M1642">
        <f t="shared" si="370"/>
        <v>2.15</v>
      </c>
      <c r="N1642">
        <f t="shared" si="371"/>
        <v>0</v>
      </c>
      <c r="O1642">
        <f t="shared" si="372"/>
        <v>0</v>
      </c>
      <c r="P1642">
        <f t="shared" si="373"/>
        <v>0.32999999999999996</v>
      </c>
      <c r="Q1642">
        <v>0</v>
      </c>
      <c r="R1642">
        <f t="shared" si="374"/>
        <v>0</v>
      </c>
      <c r="S1642">
        <f t="shared" si="375"/>
        <v>0</v>
      </c>
      <c r="T1642">
        <v>0</v>
      </c>
      <c r="U1642">
        <v>0</v>
      </c>
      <c r="V1642">
        <v>7.0000000000000007E-2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2.09</v>
      </c>
      <c r="CL1642">
        <v>0.06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0.08</v>
      </c>
      <c r="DL1642">
        <v>0.09</v>
      </c>
      <c r="DM1642">
        <v>0.16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</row>
    <row r="1643" spans="1:129" x14ac:dyDescent="0.3">
      <c r="A1643" t="s">
        <v>1921</v>
      </c>
      <c r="B1643">
        <v>0</v>
      </c>
      <c r="C1643">
        <f t="shared" si="364"/>
        <v>0</v>
      </c>
      <c r="D1643">
        <v>0</v>
      </c>
      <c r="E1643">
        <f t="shared" si="365"/>
        <v>0.35</v>
      </c>
      <c r="F1643">
        <v>0.02</v>
      </c>
      <c r="G1643">
        <f t="shared" si="366"/>
        <v>0</v>
      </c>
      <c r="H1643">
        <f t="shared" si="353"/>
        <v>0</v>
      </c>
      <c r="I1643">
        <f t="shared" si="354"/>
        <v>0</v>
      </c>
      <c r="J1643">
        <f t="shared" si="367"/>
        <v>0</v>
      </c>
      <c r="K1643">
        <f t="shared" si="368"/>
        <v>0.28999999999999998</v>
      </c>
      <c r="L1643">
        <f t="shared" si="369"/>
        <v>0</v>
      </c>
      <c r="M1643">
        <f t="shared" si="370"/>
        <v>0.84000000000000008</v>
      </c>
      <c r="N1643">
        <f t="shared" si="371"/>
        <v>0</v>
      </c>
      <c r="O1643">
        <f t="shared" si="372"/>
        <v>0.02</v>
      </c>
      <c r="P1643">
        <f t="shared" si="373"/>
        <v>0.65</v>
      </c>
      <c r="Q1643">
        <v>0</v>
      </c>
      <c r="R1643">
        <f t="shared" si="374"/>
        <v>0</v>
      </c>
      <c r="S1643">
        <f t="shared" si="375"/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0.35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0.28999999999999998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0.78</v>
      </c>
      <c r="CM1643">
        <v>0</v>
      </c>
      <c r="CN1643">
        <v>0.06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0.02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0.2</v>
      </c>
      <c r="DL1643">
        <v>0.33</v>
      </c>
      <c r="DM1643">
        <v>0.12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</row>
    <row r="1644" spans="1:129" x14ac:dyDescent="0.3">
      <c r="A1644" t="s">
        <v>1922</v>
      </c>
      <c r="B1644">
        <v>0</v>
      </c>
      <c r="C1644">
        <f t="shared" si="364"/>
        <v>0</v>
      </c>
      <c r="D1644">
        <v>0</v>
      </c>
      <c r="E1644">
        <f t="shared" si="365"/>
        <v>0</v>
      </c>
      <c r="F1644">
        <v>0</v>
      </c>
      <c r="G1644">
        <f t="shared" si="366"/>
        <v>0</v>
      </c>
      <c r="H1644">
        <f t="shared" si="353"/>
        <v>0</v>
      </c>
      <c r="I1644">
        <f t="shared" si="354"/>
        <v>0</v>
      </c>
      <c r="J1644">
        <f t="shared" si="367"/>
        <v>0</v>
      </c>
      <c r="K1644">
        <f t="shared" si="368"/>
        <v>0</v>
      </c>
      <c r="L1644">
        <f t="shared" si="369"/>
        <v>0</v>
      </c>
      <c r="M1644">
        <f t="shared" si="370"/>
        <v>0.15</v>
      </c>
      <c r="N1644">
        <f t="shared" si="371"/>
        <v>0</v>
      </c>
      <c r="O1644">
        <f t="shared" si="372"/>
        <v>0.01</v>
      </c>
      <c r="P1644">
        <f t="shared" si="373"/>
        <v>0.87</v>
      </c>
      <c r="Q1644">
        <v>0</v>
      </c>
      <c r="R1644">
        <f t="shared" si="374"/>
        <v>0</v>
      </c>
      <c r="S1644">
        <f t="shared" si="375"/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0.15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0.01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0.23</v>
      </c>
      <c r="DL1644">
        <v>0.54</v>
      </c>
      <c r="DM1644">
        <v>0.1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</row>
    <row r="1645" spans="1:129" x14ac:dyDescent="0.3">
      <c r="A1645" t="s">
        <v>1923</v>
      </c>
      <c r="B1645">
        <v>0</v>
      </c>
      <c r="C1645">
        <f t="shared" si="364"/>
        <v>0</v>
      </c>
      <c r="D1645">
        <v>0.04</v>
      </c>
      <c r="E1645">
        <f t="shared" si="365"/>
        <v>0</v>
      </c>
      <c r="F1645">
        <v>0</v>
      </c>
      <c r="G1645">
        <f t="shared" si="366"/>
        <v>0</v>
      </c>
      <c r="H1645">
        <f t="shared" si="353"/>
        <v>0</v>
      </c>
      <c r="I1645">
        <f t="shared" si="354"/>
        <v>0</v>
      </c>
      <c r="J1645">
        <f t="shared" si="367"/>
        <v>0</v>
      </c>
      <c r="K1645">
        <f t="shared" si="368"/>
        <v>0.02</v>
      </c>
      <c r="L1645">
        <f t="shared" si="369"/>
        <v>0</v>
      </c>
      <c r="M1645">
        <f t="shared" si="370"/>
        <v>2.4099999999999997</v>
      </c>
      <c r="N1645">
        <f t="shared" si="371"/>
        <v>0</v>
      </c>
      <c r="O1645">
        <f t="shared" si="372"/>
        <v>0.04</v>
      </c>
      <c r="P1645">
        <f t="shared" si="373"/>
        <v>2.04</v>
      </c>
      <c r="Q1645">
        <v>0</v>
      </c>
      <c r="R1645">
        <f t="shared" si="374"/>
        <v>0</v>
      </c>
      <c r="S1645">
        <f t="shared" si="375"/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0.02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2.2599999999999998</v>
      </c>
      <c r="CL1645">
        <v>0.15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0.04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0.51</v>
      </c>
      <c r="DL1645">
        <v>1.1399999999999999</v>
      </c>
      <c r="DM1645">
        <v>0.39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</row>
    <row r="1646" spans="1:129" x14ac:dyDescent="0.3">
      <c r="A1646" t="s">
        <v>1924</v>
      </c>
      <c r="B1646">
        <v>0</v>
      </c>
      <c r="C1646">
        <f t="shared" si="364"/>
        <v>0</v>
      </c>
      <c r="D1646">
        <v>0</v>
      </c>
      <c r="E1646">
        <f t="shared" si="365"/>
        <v>0.23</v>
      </c>
      <c r="F1646">
        <v>0.21</v>
      </c>
      <c r="G1646">
        <f t="shared" si="366"/>
        <v>0</v>
      </c>
      <c r="H1646">
        <f t="shared" si="353"/>
        <v>0</v>
      </c>
      <c r="I1646">
        <f t="shared" si="354"/>
        <v>0</v>
      </c>
      <c r="J1646">
        <f t="shared" si="367"/>
        <v>0</v>
      </c>
      <c r="K1646">
        <f t="shared" si="368"/>
        <v>6.99</v>
      </c>
      <c r="L1646">
        <f t="shared" si="369"/>
        <v>0</v>
      </c>
      <c r="M1646">
        <f t="shared" si="370"/>
        <v>0.1</v>
      </c>
      <c r="N1646">
        <f t="shared" si="371"/>
        <v>0</v>
      </c>
      <c r="O1646">
        <f t="shared" si="372"/>
        <v>0.03</v>
      </c>
      <c r="P1646">
        <f t="shared" si="373"/>
        <v>0.91999999999999993</v>
      </c>
      <c r="Q1646">
        <v>0.08</v>
      </c>
      <c r="R1646">
        <f t="shared" si="374"/>
        <v>0</v>
      </c>
      <c r="S1646">
        <f t="shared" si="375"/>
        <v>0</v>
      </c>
      <c r="T1646">
        <v>0</v>
      </c>
      <c r="U1646">
        <v>0</v>
      </c>
      <c r="V1646">
        <v>0.23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2.38</v>
      </c>
      <c r="CF1646">
        <v>0</v>
      </c>
      <c r="CG1646">
        <v>0</v>
      </c>
      <c r="CH1646">
        <v>4.6100000000000003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0.1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0.03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0.05</v>
      </c>
      <c r="DL1646">
        <v>0.41</v>
      </c>
      <c r="DM1646">
        <v>0.46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</row>
    <row r="1647" spans="1:129" x14ac:dyDescent="0.3">
      <c r="A1647" t="s">
        <v>1925</v>
      </c>
      <c r="B1647">
        <v>0</v>
      </c>
      <c r="C1647">
        <f t="shared" si="364"/>
        <v>0</v>
      </c>
      <c r="D1647">
        <v>0</v>
      </c>
      <c r="E1647">
        <f t="shared" si="365"/>
        <v>0</v>
      </c>
      <c r="F1647">
        <v>0.04</v>
      </c>
      <c r="G1647">
        <f t="shared" si="366"/>
        <v>0</v>
      </c>
      <c r="H1647">
        <f t="shared" si="353"/>
        <v>0</v>
      </c>
      <c r="I1647">
        <f t="shared" si="354"/>
        <v>0</v>
      </c>
      <c r="J1647">
        <f t="shared" si="367"/>
        <v>0</v>
      </c>
      <c r="K1647">
        <f t="shared" si="368"/>
        <v>3.5600000000000005</v>
      </c>
      <c r="L1647">
        <f t="shared" si="369"/>
        <v>0</v>
      </c>
      <c r="M1647">
        <f t="shared" si="370"/>
        <v>7.0000000000000007E-2</v>
      </c>
      <c r="N1647">
        <f t="shared" si="371"/>
        <v>0</v>
      </c>
      <c r="O1647">
        <f t="shared" si="372"/>
        <v>0.05</v>
      </c>
      <c r="P1647">
        <f t="shared" si="373"/>
        <v>3.5799999999999996</v>
      </c>
      <c r="Q1647">
        <v>0.12</v>
      </c>
      <c r="R1647">
        <f t="shared" si="374"/>
        <v>0</v>
      </c>
      <c r="S1647">
        <f t="shared" si="375"/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1.62</v>
      </c>
      <c r="CF1647">
        <v>0</v>
      </c>
      <c r="CG1647">
        <v>1.74</v>
      </c>
      <c r="CH1647">
        <v>0.2</v>
      </c>
      <c r="CI1647">
        <v>0</v>
      </c>
      <c r="CJ1647">
        <v>0</v>
      </c>
      <c r="CK1647">
        <v>0</v>
      </c>
      <c r="CL1647">
        <v>7.0000000000000007E-2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0.05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1.2</v>
      </c>
      <c r="DJ1647">
        <v>0.13</v>
      </c>
      <c r="DK1647">
        <v>0.18</v>
      </c>
      <c r="DL1647">
        <v>1.75</v>
      </c>
      <c r="DM1647">
        <v>0.3</v>
      </c>
      <c r="DN1647">
        <v>0.02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</row>
    <row r="1648" spans="1:129" x14ac:dyDescent="0.3">
      <c r="A1648" t="s">
        <v>1926</v>
      </c>
      <c r="B1648">
        <v>0</v>
      </c>
      <c r="C1648">
        <f t="shared" si="364"/>
        <v>0</v>
      </c>
      <c r="D1648">
        <v>0</v>
      </c>
      <c r="E1648">
        <f t="shared" si="365"/>
        <v>0.09</v>
      </c>
      <c r="F1648">
        <v>0.43</v>
      </c>
      <c r="G1648">
        <f t="shared" si="366"/>
        <v>0</v>
      </c>
      <c r="H1648">
        <f t="shared" si="353"/>
        <v>0</v>
      </c>
      <c r="I1648">
        <f t="shared" si="354"/>
        <v>0</v>
      </c>
      <c r="J1648">
        <f t="shared" si="367"/>
        <v>0</v>
      </c>
      <c r="K1648">
        <f t="shared" si="368"/>
        <v>1.26</v>
      </c>
      <c r="L1648">
        <f t="shared" si="369"/>
        <v>0</v>
      </c>
      <c r="M1648">
        <f t="shared" si="370"/>
        <v>1.06</v>
      </c>
      <c r="N1648">
        <f t="shared" si="371"/>
        <v>0</v>
      </c>
      <c r="O1648">
        <f t="shared" si="372"/>
        <v>0.02</v>
      </c>
      <c r="P1648">
        <f t="shared" si="373"/>
        <v>1.4300000000000002</v>
      </c>
      <c r="Q1648">
        <v>0.3</v>
      </c>
      <c r="R1648">
        <f t="shared" si="374"/>
        <v>0</v>
      </c>
      <c r="S1648">
        <f t="shared" si="375"/>
        <v>0</v>
      </c>
      <c r="T1648">
        <v>0</v>
      </c>
      <c r="U1648">
        <v>0</v>
      </c>
      <c r="V1648">
        <v>0.09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0.25</v>
      </c>
      <c r="CF1648">
        <v>0</v>
      </c>
      <c r="CG1648">
        <v>0</v>
      </c>
      <c r="CH1648">
        <v>1.01</v>
      </c>
      <c r="CI1648">
        <v>0</v>
      </c>
      <c r="CJ1648">
        <v>0</v>
      </c>
      <c r="CK1648">
        <v>0</v>
      </c>
      <c r="CL1648">
        <v>0.05</v>
      </c>
      <c r="CM1648">
        <v>0</v>
      </c>
      <c r="CN1648">
        <v>1.01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0.02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0.04</v>
      </c>
      <c r="DL1648">
        <v>0.46</v>
      </c>
      <c r="DM1648">
        <v>0.93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</row>
    <row r="1649" spans="1:129" x14ac:dyDescent="0.3">
      <c r="A1649" t="s">
        <v>1927</v>
      </c>
      <c r="B1649">
        <v>0</v>
      </c>
      <c r="C1649">
        <f t="shared" si="364"/>
        <v>0</v>
      </c>
      <c r="D1649">
        <v>0</v>
      </c>
      <c r="E1649">
        <f t="shared" si="365"/>
        <v>0.51</v>
      </c>
      <c r="F1649">
        <v>0.56000000000000005</v>
      </c>
      <c r="G1649">
        <f t="shared" si="366"/>
        <v>0</v>
      </c>
      <c r="H1649">
        <f t="shared" si="353"/>
        <v>0</v>
      </c>
      <c r="I1649">
        <f t="shared" si="354"/>
        <v>0</v>
      </c>
      <c r="J1649">
        <f t="shared" si="367"/>
        <v>0</v>
      </c>
      <c r="K1649">
        <f t="shared" si="368"/>
        <v>10.18</v>
      </c>
      <c r="L1649">
        <f t="shared" si="369"/>
        <v>0.57999999999999996</v>
      </c>
      <c r="M1649">
        <f t="shared" si="370"/>
        <v>2.61</v>
      </c>
      <c r="N1649">
        <f t="shared" si="371"/>
        <v>0</v>
      </c>
      <c r="O1649">
        <f t="shared" si="372"/>
        <v>0.08</v>
      </c>
      <c r="P1649">
        <f t="shared" si="373"/>
        <v>2.33</v>
      </c>
      <c r="Q1649">
        <v>0.01</v>
      </c>
      <c r="R1649">
        <f t="shared" si="374"/>
        <v>0</v>
      </c>
      <c r="S1649">
        <f t="shared" si="375"/>
        <v>0</v>
      </c>
      <c r="T1649">
        <v>0</v>
      </c>
      <c r="U1649">
        <v>0</v>
      </c>
      <c r="V1649">
        <v>0.18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0.16</v>
      </c>
      <c r="AF1649">
        <v>0</v>
      </c>
      <c r="AG1649">
        <v>0.17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0.97</v>
      </c>
      <c r="CF1649">
        <v>0</v>
      </c>
      <c r="CG1649">
        <v>1.96</v>
      </c>
      <c r="CH1649">
        <v>7.25</v>
      </c>
      <c r="CI1649">
        <v>0.57999999999999996</v>
      </c>
      <c r="CJ1649">
        <v>0</v>
      </c>
      <c r="CK1649">
        <v>0</v>
      </c>
      <c r="CL1649">
        <v>0</v>
      </c>
      <c r="CM1649">
        <v>0</v>
      </c>
      <c r="CN1649">
        <v>2.61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0.08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0.63</v>
      </c>
      <c r="DL1649">
        <v>0.97</v>
      </c>
      <c r="DM1649">
        <v>0.73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</row>
    <row r="1650" spans="1:129" x14ac:dyDescent="0.3">
      <c r="A1650" t="s">
        <v>1928</v>
      </c>
      <c r="B1650">
        <v>0</v>
      </c>
      <c r="C1650">
        <f t="shared" si="364"/>
        <v>0</v>
      </c>
      <c r="D1650">
        <v>0</v>
      </c>
      <c r="E1650">
        <f t="shared" si="365"/>
        <v>0.1</v>
      </c>
      <c r="F1650">
        <v>0.05</v>
      </c>
      <c r="G1650">
        <f t="shared" si="366"/>
        <v>0</v>
      </c>
      <c r="H1650">
        <f t="shared" si="353"/>
        <v>0</v>
      </c>
      <c r="I1650">
        <f t="shared" si="354"/>
        <v>0</v>
      </c>
      <c r="J1650">
        <f t="shared" si="367"/>
        <v>0</v>
      </c>
      <c r="K1650">
        <f t="shared" si="368"/>
        <v>2.77</v>
      </c>
      <c r="L1650">
        <f t="shared" si="369"/>
        <v>0</v>
      </c>
      <c r="M1650">
        <f t="shared" si="370"/>
        <v>0</v>
      </c>
      <c r="N1650">
        <f t="shared" si="371"/>
        <v>0</v>
      </c>
      <c r="O1650">
        <f t="shared" si="372"/>
        <v>0.02</v>
      </c>
      <c r="P1650">
        <f t="shared" si="373"/>
        <v>0.24</v>
      </c>
      <c r="Q1650">
        <v>0.06</v>
      </c>
      <c r="R1650">
        <f t="shared" si="374"/>
        <v>0</v>
      </c>
      <c r="S1650">
        <f t="shared" si="375"/>
        <v>0</v>
      </c>
      <c r="T1650">
        <v>0</v>
      </c>
      <c r="U1650">
        <v>0</v>
      </c>
      <c r="V1650">
        <v>0.1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0.03</v>
      </c>
      <c r="CF1650">
        <v>0</v>
      </c>
      <c r="CG1650">
        <v>0</v>
      </c>
      <c r="CH1650">
        <v>2.74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0.02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0.18</v>
      </c>
      <c r="DM1650">
        <v>0.06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</row>
    <row r="1651" spans="1:129" x14ac:dyDescent="0.3">
      <c r="A1651" t="s">
        <v>1929</v>
      </c>
      <c r="B1651">
        <v>0</v>
      </c>
      <c r="C1651">
        <f t="shared" si="364"/>
        <v>0</v>
      </c>
      <c r="D1651">
        <v>0</v>
      </c>
      <c r="E1651">
        <f t="shared" si="365"/>
        <v>0.01</v>
      </c>
      <c r="F1651">
        <v>0.05</v>
      </c>
      <c r="G1651">
        <f t="shared" si="366"/>
        <v>0</v>
      </c>
      <c r="H1651">
        <f t="shared" si="353"/>
        <v>0</v>
      </c>
      <c r="I1651">
        <f t="shared" si="354"/>
        <v>0</v>
      </c>
      <c r="J1651">
        <f t="shared" si="367"/>
        <v>0</v>
      </c>
      <c r="K1651">
        <f t="shared" si="368"/>
        <v>2.59</v>
      </c>
      <c r="L1651">
        <f t="shared" si="369"/>
        <v>0</v>
      </c>
      <c r="M1651">
        <f t="shared" si="370"/>
        <v>1.37</v>
      </c>
      <c r="N1651">
        <f t="shared" si="371"/>
        <v>0</v>
      </c>
      <c r="O1651">
        <f t="shared" si="372"/>
        <v>0.02</v>
      </c>
      <c r="P1651">
        <f t="shared" si="373"/>
        <v>0.74</v>
      </c>
      <c r="Q1651">
        <v>0.17</v>
      </c>
      <c r="R1651">
        <f t="shared" si="374"/>
        <v>0</v>
      </c>
      <c r="S1651">
        <f t="shared" si="375"/>
        <v>0</v>
      </c>
      <c r="T1651">
        <v>0</v>
      </c>
      <c r="U1651">
        <v>0</v>
      </c>
      <c r="V1651">
        <v>0.01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2.19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0.4</v>
      </c>
      <c r="CH1651">
        <v>0</v>
      </c>
      <c r="CI1651">
        <v>0</v>
      </c>
      <c r="CJ1651">
        <v>0</v>
      </c>
      <c r="CK1651">
        <v>1.01</v>
      </c>
      <c r="CL1651">
        <v>0.36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0.02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0.21</v>
      </c>
      <c r="DL1651">
        <v>0.42</v>
      </c>
      <c r="DM1651">
        <v>0.11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</row>
    <row r="1652" spans="1:129" x14ac:dyDescent="0.3">
      <c r="A1652" t="s">
        <v>1930</v>
      </c>
      <c r="B1652">
        <v>0</v>
      </c>
      <c r="C1652">
        <f t="shared" si="364"/>
        <v>0</v>
      </c>
      <c r="D1652">
        <v>0.15</v>
      </c>
      <c r="E1652">
        <f t="shared" si="365"/>
        <v>0</v>
      </c>
      <c r="F1652">
        <v>0.05</v>
      </c>
      <c r="G1652">
        <f t="shared" si="366"/>
        <v>0</v>
      </c>
      <c r="H1652">
        <f t="shared" si="353"/>
        <v>0</v>
      </c>
      <c r="I1652">
        <f t="shared" si="354"/>
        <v>0</v>
      </c>
      <c r="J1652">
        <f t="shared" si="367"/>
        <v>0</v>
      </c>
      <c r="K1652">
        <f t="shared" si="368"/>
        <v>0</v>
      </c>
      <c r="L1652">
        <f t="shared" si="369"/>
        <v>0</v>
      </c>
      <c r="M1652">
        <f t="shared" si="370"/>
        <v>0</v>
      </c>
      <c r="N1652">
        <f t="shared" si="371"/>
        <v>0</v>
      </c>
      <c r="O1652">
        <f t="shared" si="372"/>
        <v>0</v>
      </c>
      <c r="P1652">
        <f t="shared" si="373"/>
        <v>0.37</v>
      </c>
      <c r="Q1652">
        <v>0.11</v>
      </c>
      <c r="R1652">
        <f t="shared" si="374"/>
        <v>0</v>
      </c>
      <c r="S1652">
        <f t="shared" si="375"/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0.06</v>
      </c>
      <c r="DL1652">
        <v>0.13</v>
      </c>
      <c r="DM1652">
        <v>0.13</v>
      </c>
      <c r="DN1652">
        <v>0</v>
      </c>
      <c r="DO1652">
        <v>0.05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</row>
    <row r="1653" spans="1:129" x14ac:dyDescent="0.3">
      <c r="A1653" t="s">
        <v>1931</v>
      </c>
      <c r="B1653">
        <v>0</v>
      </c>
      <c r="C1653">
        <f t="shared" si="364"/>
        <v>0</v>
      </c>
      <c r="D1653">
        <v>0.05</v>
      </c>
      <c r="E1653">
        <f t="shared" si="365"/>
        <v>0.11</v>
      </c>
      <c r="F1653">
        <v>0.06</v>
      </c>
      <c r="G1653">
        <f t="shared" si="366"/>
        <v>0</v>
      </c>
      <c r="H1653">
        <f t="shared" si="353"/>
        <v>0</v>
      </c>
      <c r="I1653">
        <f t="shared" si="354"/>
        <v>0</v>
      </c>
      <c r="J1653">
        <f t="shared" si="367"/>
        <v>0</v>
      </c>
      <c r="K1653">
        <f t="shared" si="368"/>
        <v>2.02</v>
      </c>
      <c r="L1653">
        <f t="shared" si="369"/>
        <v>0</v>
      </c>
      <c r="M1653">
        <f t="shared" si="370"/>
        <v>1.4500000000000002</v>
      </c>
      <c r="N1653">
        <f t="shared" si="371"/>
        <v>2.0099999999999998</v>
      </c>
      <c r="O1653">
        <f t="shared" si="372"/>
        <v>0.04</v>
      </c>
      <c r="P1653">
        <f t="shared" si="373"/>
        <v>1.29</v>
      </c>
      <c r="Q1653">
        <v>0.1</v>
      </c>
      <c r="R1653">
        <f t="shared" si="374"/>
        <v>0</v>
      </c>
      <c r="S1653">
        <f t="shared" si="375"/>
        <v>0</v>
      </c>
      <c r="T1653">
        <v>0</v>
      </c>
      <c r="U1653">
        <v>0</v>
      </c>
      <c r="V1653">
        <v>0.11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0.49</v>
      </c>
      <c r="BQ1653">
        <v>0</v>
      </c>
      <c r="BR1653">
        <v>1.24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0.28999999999999998</v>
      </c>
      <c r="CH1653">
        <v>0</v>
      </c>
      <c r="CI1653">
        <v>0</v>
      </c>
      <c r="CJ1653">
        <v>0</v>
      </c>
      <c r="CK1653">
        <v>0.56999999999999995</v>
      </c>
      <c r="CL1653">
        <v>0.49</v>
      </c>
      <c r="CM1653">
        <v>0</v>
      </c>
      <c r="CN1653">
        <v>0.39</v>
      </c>
      <c r="CO1653">
        <v>0</v>
      </c>
      <c r="CP1653">
        <v>0</v>
      </c>
      <c r="CQ1653">
        <v>2.0099999999999998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0.03</v>
      </c>
      <c r="DA1653">
        <v>0.01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0.31</v>
      </c>
      <c r="DL1653">
        <v>0.61</v>
      </c>
      <c r="DM1653">
        <v>0.15</v>
      </c>
      <c r="DN1653">
        <v>0</v>
      </c>
      <c r="DO1653">
        <v>0.14000000000000001</v>
      </c>
      <c r="DP1653">
        <v>0.06</v>
      </c>
      <c r="DQ1653">
        <v>0.02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</row>
    <row r="1654" spans="1:129" x14ac:dyDescent="0.3">
      <c r="A1654" t="s">
        <v>1932</v>
      </c>
      <c r="B1654">
        <v>0</v>
      </c>
      <c r="C1654">
        <f t="shared" si="364"/>
        <v>0</v>
      </c>
      <c r="D1654">
        <v>0.04</v>
      </c>
      <c r="E1654">
        <f t="shared" si="365"/>
        <v>0</v>
      </c>
      <c r="F1654">
        <v>0.02</v>
      </c>
      <c r="G1654">
        <f t="shared" si="366"/>
        <v>0</v>
      </c>
      <c r="H1654">
        <f t="shared" si="353"/>
        <v>0</v>
      </c>
      <c r="I1654">
        <f t="shared" si="354"/>
        <v>0</v>
      </c>
      <c r="J1654">
        <f t="shared" si="367"/>
        <v>0</v>
      </c>
      <c r="K1654">
        <f t="shared" si="368"/>
        <v>0.93</v>
      </c>
      <c r="L1654">
        <f t="shared" si="369"/>
        <v>0</v>
      </c>
      <c r="M1654">
        <f t="shared" si="370"/>
        <v>0.71</v>
      </c>
      <c r="N1654">
        <f t="shared" si="371"/>
        <v>0</v>
      </c>
      <c r="O1654">
        <f t="shared" si="372"/>
        <v>0</v>
      </c>
      <c r="P1654">
        <f t="shared" si="373"/>
        <v>0.39</v>
      </c>
      <c r="Q1654">
        <v>0.01</v>
      </c>
      <c r="R1654">
        <f t="shared" si="374"/>
        <v>0</v>
      </c>
      <c r="S1654">
        <f t="shared" si="375"/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0.93</v>
      </c>
      <c r="CI1654">
        <v>0</v>
      </c>
      <c r="CJ1654">
        <v>0</v>
      </c>
      <c r="CK1654">
        <v>0.02</v>
      </c>
      <c r="CL1654">
        <v>0.04</v>
      </c>
      <c r="CM1654">
        <v>0</v>
      </c>
      <c r="CN1654">
        <v>0.65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0.02</v>
      </c>
      <c r="DL1654">
        <v>0.05</v>
      </c>
      <c r="DM1654">
        <v>0.2</v>
      </c>
      <c r="DN1654">
        <v>0.12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</row>
    <row r="1655" spans="1:129" x14ac:dyDescent="0.3">
      <c r="A1655" t="s">
        <v>1933</v>
      </c>
      <c r="B1655">
        <v>0</v>
      </c>
      <c r="C1655">
        <f t="shared" si="364"/>
        <v>0</v>
      </c>
      <c r="D1655">
        <v>0</v>
      </c>
      <c r="E1655">
        <f t="shared" si="365"/>
        <v>0</v>
      </c>
      <c r="F1655">
        <v>0</v>
      </c>
      <c r="G1655">
        <f t="shared" si="366"/>
        <v>0</v>
      </c>
      <c r="H1655">
        <f t="shared" si="353"/>
        <v>0</v>
      </c>
      <c r="I1655">
        <f t="shared" si="354"/>
        <v>0</v>
      </c>
      <c r="J1655">
        <f t="shared" si="367"/>
        <v>0</v>
      </c>
      <c r="K1655">
        <f t="shared" si="368"/>
        <v>0</v>
      </c>
      <c r="L1655">
        <f t="shared" si="369"/>
        <v>0</v>
      </c>
      <c r="M1655">
        <f t="shared" si="370"/>
        <v>0</v>
      </c>
      <c r="N1655">
        <f t="shared" si="371"/>
        <v>0</v>
      </c>
      <c r="O1655">
        <f t="shared" si="372"/>
        <v>0</v>
      </c>
      <c r="P1655">
        <f t="shared" si="373"/>
        <v>0.01</v>
      </c>
      <c r="Q1655">
        <v>0</v>
      </c>
      <c r="R1655">
        <f t="shared" si="374"/>
        <v>0</v>
      </c>
      <c r="S1655">
        <f t="shared" si="375"/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0.01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</row>
    <row r="1656" spans="1:129" x14ac:dyDescent="0.3">
      <c r="A1656" t="s">
        <v>1935</v>
      </c>
      <c r="B1656">
        <v>0</v>
      </c>
      <c r="C1656">
        <f t="shared" si="364"/>
        <v>0</v>
      </c>
      <c r="D1656">
        <v>0</v>
      </c>
      <c r="E1656">
        <f t="shared" si="365"/>
        <v>0</v>
      </c>
      <c r="F1656">
        <v>0.01</v>
      </c>
      <c r="G1656">
        <f t="shared" si="366"/>
        <v>0</v>
      </c>
      <c r="H1656">
        <f t="shared" si="353"/>
        <v>0</v>
      </c>
      <c r="I1656">
        <f t="shared" si="354"/>
        <v>0</v>
      </c>
      <c r="J1656">
        <f t="shared" si="367"/>
        <v>0</v>
      </c>
      <c r="K1656">
        <f t="shared" si="368"/>
        <v>3.94</v>
      </c>
      <c r="L1656">
        <f t="shared" si="369"/>
        <v>0</v>
      </c>
      <c r="M1656">
        <f t="shared" si="370"/>
        <v>0.79</v>
      </c>
      <c r="N1656">
        <f t="shared" si="371"/>
        <v>0</v>
      </c>
      <c r="O1656">
        <f t="shared" si="372"/>
        <v>0.01</v>
      </c>
      <c r="P1656">
        <f t="shared" si="373"/>
        <v>0.53</v>
      </c>
      <c r="Q1656">
        <v>0.09</v>
      </c>
      <c r="R1656">
        <f t="shared" si="374"/>
        <v>0</v>
      </c>
      <c r="S1656">
        <f t="shared" si="375"/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0.01</v>
      </c>
      <c r="CF1656">
        <v>0</v>
      </c>
      <c r="CG1656">
        <v>3.39</v>
      </c>
      <c r="CH1656">
        <v>0.54</v>
      </c>
      <c r="CI1656">
        <v>0</v>
      </c>
      <c r="CJ1656">
        <v>0</v>
      </c>
      <c r="CK1656">
        <v>0</v>
      </c>
      <c r="CL1656">
        <v>7.0000000000000007E-2</v>
      </c>
      <c r="CM1656">
        <v>0</v>
      </c>
      <c r="CN1656">
        <v>0.72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0.01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0.12</v>
      </c>
      <c r="DL1656">
        <v>0.2</v>
      </c>
      <c r="DM1656">
        <v>0.21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</row>
    <row r="1657" spans="1:129" x14ac:dyDescent="0.3">
      <c r="A1657" t="s">
        <v>1936</v>
      </c>
      <c r="B1657">
        <v>0</v>
      </c>
      <c r="C1657">
        <f t="shared" si="364"/>
        <v>1.0900000000000001</v>
      </c>
      <c r="D1657">
        <v>0</v>
      </c>
      <c r="E1657">
        <f t="shared" si="365"/>
        <v>1.8099999999999998</v>
      </c>
      <c r="F1657">
        <v>0.97</v>
      </c>
      <c r="G1657">
        <f t="shared" si="366"/>
        <v>0</v>
      </c>
      <c r="H1657">
        <f t="shared" si="353"/>
        <v>0</v>
      </c>
      <c r="I1657">
        <f t="shared" si="354"/>
        <v>0</v>
      </c>
      <c r="J1657">
        <f t="shared" si="367"/>
        <v>0</v>
      </c>
      <c r="K1657">
        <f t="shared" si="368"/>
        <v>13.46</v>
      </c>
      <c r="L1657">
        <f t="shared" si="369"/>
        <v>0.2</v>
      </c>
      <c r="M1657">
        <f t="shared" si="370"/>
        <v>4.08</v>
      </c>
      <c r="N1657">
        <f t="shared" si="371"/>
        <v>0</v>
      </c>
      <c r="O1657">
        <f t="shared" si="372"/>
        <v>0.03</v>
      </c>
      <c r="P1657">
        <f t="shared" si="373"/>
        <v>2.63</v>
      </c>
      <c r="Q1657">
        <v>0.3</v>
      </c>
      <c r="R1657">
        <f t="shared" si="374"/>
        <v>0</v>
      </c>
      <c r="S1657">
        <f t="shared" si="375"/>
        <v>0</v>
      </c>
      <c r="T1657">
        <v>1.0900000000000001</v>
      </c>
      <c r="U1657">
        <v>0</v>
      </c>
      <c r="V1657">
        <v>0.51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0.39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0.75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0.16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2.2599999999999998</v>
      </c>
      <c r="CF1657">
        <v>0</v>
      </c>
      <c r="CG1657">
        <v>5.34</v>
      </c>
      <c r="CH1657">
        <v>5.86</v>
      </c>
      <c r="CI1657">
        <v>0.2</v>
      </c>
      <c r="CJ1657">
        <v>0</v>
      </c>
      <c r="CK1657">
        <v>0.24</v>
      </c>
      <c r="CL1657">
        <v>0.78</v>
      </c>
      <c r="CM1657">
        <v>0</v>
      </c>
      <c r="CN1657">
        <v>3.06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0.03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0.28999999999999998</v>
      </c>
      <c r="DL1657">
        <v>1.18</v>
      </c>
      <c r="DM1657">
        <v>1.1499999999999999</v>
      </c>
      <c r="DN1657">
        <v>0.01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</row>
    <row r="1658" spans="1:129" x14ac:dyDescent="0.3">
      <c r="A1658" t="s">
        <v>1937</v>
      </c>
      <c r="B1658">
        <v>0</v>
      </c>
      <c r="C1658">
        <f t="shared" si="364"/>
        <v>0</v>
      </c>
      <c r="D1658">
        <v>0</v>
      </c>
      <c r="E1658">
        <f t="shared" si="365"/>
        <v>1.6700000000000002</v>
      </c>
      <c r="F1658">
        <v>0.05</v>
      </c>
      <c r="G1658">
        <f t="shared" si="366"/>
        <v>0</v>
      </c>
      <c r="H1658">
        <f t="shared" si="353"/>
        <v>0</v>
      </c>
      <c r="I1658">
        <f t="shared" si="354"/>
        <v>0</v>
      </c>
      <c r="J1658">
        <f t="shared" si="367"/>
        <v>0</v>
      </c>
      <c r="K1658">
        <f t="shared" si="368"/>
        <v>3.03</v>
      </c>
      <c r="L1658">
        <f t="shared" si="369"/>
        <v>0</v>
      </c>
      <c r="M1658">
        <f t="shared" si="370"/>
        <v>5.6899999999999995</v>
      </c>
      <c r="N1658">
        <f t="shared" si="371"/>
        <v>0</v>
      </c>
      <c r="O1658">
        <f t="shared" si="372"/>
        <v>0.03</v>
      </c>
      <c r="P1658">
        <f t="shared" si="373"/>
        <v>1.1500000000000001</v>
      </c>
      <c r="Q1658">
        <v>0.06</v>
      </c>
      <c r="R1658">
        <f t="shared" si="374"/>
        <v>0</v>
      </c>
      <c r="S1658">
        <f t="shared" si="375"/>
        <v>0</v>
      </c>
      <c r="T1658">
        <v>0</v>
      </c>
      <c r="U1658">
        <v>0</v>
      </c>
      <c r="V1658">
        <v>0.1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1.57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0.77</v>
      </c>
      <c r="CF1658">
        <v>0</v>
      </c>
      <c r="CG1658">
        <v>0</v>
      </c>
      <c r="CH1658">
        <v>2.2599999999999998</v>
      </c>
      <c r="CI1658">
        <v>0</v>
      </c>
      <c r="CJ1658">
        <v>0</v>
      </c>
      <c r="CK1658">
        <v>0</v>
      </c>
      <c r="CL1658">
        <v>0.39</v>
      </c>
      <c r="CM1658">
        <v>0</v>
      </c>
      <c r="CN1658">
        <v>5.3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0.02</v>
      </c>
      <c r="DA1658">
        <v>0.01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0.27</v>
      </c>
      <c r="DL1658">
        <v>0.26</v>
      </c>
      <c r="DM1658">
        <v>0.42</v>
      </c>
      <c r="DN1658">
        <v>0</v>
      </c>
      <c r="DO1658">
        <v>0.02</v>
      </c>
      <c r="DP1658">
        <v>0.08</v>
      </c>
      <c r="DQ1658">
        <v>0.1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</row>
    <row r="1659" spans="1:129" x14ac:dyDescent="0.3">
      <c r="A1659" t="s">
        <v>1938</v>
      </c>
      <c r="B1659">
        <v>0</v>
      </c>
      <c r="C1659">
        <f t="shared" si="364"/>
        <v>0</v>
      </c>
      <c r="D1659">
        <v>0</v>
      </c>
      <c r="E1659">
        <f t="shared" si="365"/>
        <v>0.2</v>
      </c>
      <c r="F1659">
        <v>0.1</v>
      </c>
      <c r="G1659">
        <f t="shared" si="366"/>
        <v>0</v>
      </c>
      <c r="H1659">
        <f t="shared" si="353"/>
        <v>0</v>
      </c>
      <c r="I1659">
        <f t="shared" si="354"/>
        <v>0</v>
      </c>
      <c r="J1659">
        <f t="shared" si="367"/>
        <v>0</v>
      </c>
      <c r="K1659">
        <f t="shared" si="368"/>
        <v>2.77</v>
      </c>
      <c r="L1659">
        <f t="shared" si="369"/>
        <v>0</v>
      </c>
      <c r="M1659">
        <f t="shared" si="370"/>
        <v>3.6100000000000003</v>
      </c>
      <c r="N1659">
        <f t="shared" si="371"/>
        <v>0</v>
      </c>
      <c r="O1659">
        <f t="shared" si="372"/>
        <v>0.04</v>
      </c>
      <c r="P1659">
        <f t="shared" si="373"/>
        <v>0.29000000000000004</v>
      </c>
      <c r="Q1659">
        <v>7.0000000000000007E-2</v>
      </c>
      <c r="R1659">
        <f t="shared" si="374"/>
        <v>0</v>
      </c>
      <c r="S1659">
        <f t="shared" si="375"/>
        <v>0</v>
      </c>
      <c r="T1659">
        <v>0</v>
      </c>
      <c r="U1659">
        <v>0</v>
      </c>
      <c r="V1659">
        <v>0.2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0.2</v>
      </c>
      <c r="CD1659">
        <v>0</v>
      </c>
      <c r="CE1659">
        <v>0.56999999999999995</v>
      </c>
      <c r="CF1659">
        <v>0</v>
      </c>
      <c r="CG1659">
        <v>0</v>
      </c>
      <c r="CH1659">
        <v>2</v>
      </c>
      <c r="CI1659">
        <v>0</v>
      </c>
      <c r="CJ1659">
        <v>0</v>
      </c>
      <c r="CK1659">
        <v>0</v>
      </c>
      <c r="CL1659">
        <v>0.22</v>
      </c>
      <c r="CM1659">
        <v>0</v>
      </c>
      <c r="CN1659">
        <v>3.39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0.04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0.04</v>
      </c>
      <c r="DL1659">
        <v>0.14000000000000001</v>
      </c>
      <c r="DM1659">
        <v>0.1</v>
      </c>
      <c r="DN1659">
        <v>0</v>
      </c>
      <c r="DO1659">
        <v>0</v>
      </c>
      <c r="DP1659">
        <v>0.01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</row>
    <row r="1660" spans="1:129" x14ac:dyDescent="0.3">
      <c r="A1660" t="s">
        <v>1939</v>
      </c>
      <c r="B1660">
        <v>0</v>
      </c>
      <c r="C1660">
        <f t="shared" si="364"/>
        <v>0</v>
      </c>
      <c r="D1660">
        <v>0</v>
      </c>
      <c r="E1660">
        <f t="shared" si="365"/>
        <v>0.09</v>
      </c>
      <c r="F1660">
        <v>0.16</v>
      </c>
      <c r="G1660">
        <f t="shared" si="366"/>
        <v>0</v>
      </c>
      <c r="H1660">
        <f t="shared" si="353"/>
        <v>0</v>
      </c>
      <c r="I1660">
        <f t="shared" si="354"/>
        <v>0</v>
      </c>
      <c r="J1660">
        <f t="shared" si="367"/>
        <v>0</v>
      </c>
      <c r="K1660">
        <f t="shared" si="368"/>
        <v>1.99</v>
      </c>
      <c r="L1660">
        <f t="shared" si="369"/>
        <v>0</v>
      </c>
      <c r="M1660">
        <f t="shared" si="370"/>
        <v>6.41</v>
      </c>
      <c r="N1660">
        <f t="shared" si="371"/>
        <v>0</v>
      </c>
      <c r="O1660">
        <f t="shared" si="372"/>
        <v>0</v>
      </c>
      <c r="P1660">
        <f t="shared" si="373"/>
        <v>0.24</v>
      </c>
      <c r="Q1660">
        <v>0.4</v>
      </c>
      <c r="R1660">
        <f t="shared" si="374"/>
        <v>0</v>
      </c>
      <c r="S1660">
        <f t="shared" si="375"/>
        <v>0</v>
      </c>
      <c r="T1660">
        <v>0</v>
      </c>
      <c r="U1660">
        <v>0</v>
      </c>
      <c r="V1660">
        <v>0.09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0.05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0.96</v>
      </c>
      <c r="CH1660">
        <v>0.98</v>
      </c>
      <c r="CI1660">
        <v>0</v>
      </c>
      <c r="CJ1660">
        <v>0</v>
      </c>
      <c r="CK1660">
        <v>0.7</v>
      </c>
      <c r="CL1660">
        <v>4.37</v>
      </c>
      <c r="CM1660">
        <v>0</v>
      </c>
      <c r="CN1660">
        <v>1.34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0.11</v>
      </c>
      <c r="DM1660">
        <v>0.11</v>
      </c>
      <c r="DN1660">
        <v>0.02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</row>
    <row r="1661" spans="1:129" x14ac:dyDescent="0.3">
      <c r="A1661" t="s">
        <v>1940</v>
      </c>
      <c r="B1661">
        <v>0</v>
      </c>
      <c r="C1661">
        <f t="shared" si="364"/>
        <v>0</v>
      </c>
      <c r="D1661">
        <v>0</v>
      </c>
      <c r="E1661">
        <f t="shared" si="365"/>
        <v>0</v>
      </c>
      <c r="F1661">
        <v>0.01</v>
      </c>
      <c r="G1661">
        <f t="shared" si="366"/>
        <v>0</v>
      </c>
      <c r="H1661">
        <f t="shared" si="353"/>
        <v>0</v>
      </c>
      <c r="I1661">
        <f t="shared" si="354"/>
        <v>0</v>
      </c>
      <c r="J1661">
        <f t="shared" si="367"/>
        <v>0</v>
      </c>
      <c r="K1661">
        <f t="shared" si="368"/>
        <v>0</v>
      </c>
      <c r="L1661">
        <f t="shared" si="369"/>
        <v>0</v>
      </c>
      <c r="M1661">
        <f t="shared" si="370"/>
        <v>0</v>
      </c>
      <c r="N1661">
        <f t="shared" si="371"/>
        <v>0</v>
      </c>
      <c r="O1661">
        <f t="shared" si="372"/>
        <v>0</v>
      </c>
      <c r="P1661">
        <f t="shared" si="373"/>
        <v>0.05</v>
      </c>
      <c r="Q1661">
        <v>0</v>
      </c>
      <c r="R1661">
        <f t="shared" si="374"/>
        <v>0</v>
      </c>
      <c r="S1661">
        <f t="shared" si="375"/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0.05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</row>
    <row r="1662" spans="1:129" x14ac:dyDescent="0.3">
      <c r="A1662" t="s">
        <v>1941</v>
      </c>
      <c r="B1662">
        <v>0</v>
      </c>
      <c r="C1662">
        <f t="shared" si="364"/>
        <v>0</v>
      </c>
      <c r="D1662">
        <v>0</v>
      </c>
      <c r="E1662">
        <f t="shared" si="365"/>
        <v>0.09</v>
      </c>
      <c r="F1662">
        <v>0.25</v>
      </c>
      <c r="G1662">
        <f t="shared" si="366"/>
        <v>0</v>
      </c>
      <c r="H1662">
        <f t="shared" si="353"/>
        <v>0</v>
      </c>
      <c r="I1662">
        <f t="shared" si="354"/>
        <v>0</v>
      </c>
      <c r="J1662">
        <f t="shared" si="367"/>
        <v>0</v>
      </c>
      <c r="K1662">
        <f t="shared" si="368"/>
        <v>0.44</v>
      </c>
      <c r="L1662">
        <f t="shared" si="369"/>
        <v>0</v>
      </c>
      <c r="M1662">
        <f t="shared" si="370"/>
        <v>1.35</v>
      </c>
      <c r="N1662">
        <f t="shared" si="371"/>
        <v>0</v>
      </c>
      <c r="O1662">
        <f t="shared" si="372"/>
        <v>0.01</v>
      </c>
      <c r="P1662">
        <f t="shared" si="373"/>
        <v>0.56000000000000005</v>
      </c>
      <c r="Q1662">
        <v>0.32</v>
      </c>
      <c r="R1662">
        <f t="shared" si="374"/>
        <v>0</v>
      </c>
      <c r="S1662">
        <f t="shared" si="375"/>
        <v>0</v>
      </c>
      <c r="T1662">
        <v>0</v>
      </c>
      <c r="U1662">
        <v>0</v>
      </c>
      <c r="V1662">
        <v>0.09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0.44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1.35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0.01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0.02</v>
      </c>
      <c r="DL1662">
        <v>0.41</v>
      </c>
      <c r="DM1662">
        <v>0.13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</row>
    <row r="1663" spans="1:129" x14ac:dyDescent="0.3">
      <c r="A1663" t="s">
        <v>1943</v>
      </c>
      <c r="B1663">
        <v>0</v>
      </c>
      <c r="C1663">
        <f t="shared" si="364"/>
        <v>0</v>
      </c>
      <c r="D1663">
        <v>0</v>
      </c>
      <c r="E1663">
        <f t="shared" si="365"/>
        <v>0.38</v>
      </c>
      <c r="F1663">
        <v>0.23</v>
      </c>
      <c r="G1663">
        <f t="shared" si="366"/>
        <v>0</v>
      </c>
      <c r="H1663">
        <f t="shared" si="353"/>
        <v>0</v>
      </c>
      <c r="I1663">
        <f t="shared" si="354"/>
        <v>0</v>
      </c>
      <c r="J1663">
        <f t="shared" si="367"/>
        <v>0</v>
      </c>
      <c r="K1663">
        <f t="shared" si="368"/>
        <v>17.420000000000002</v>
      </c>
      <c r="L1663">
        <f t="shared" si="369"/>
        <v>0</v>
      </c>
      <c r="M1663">
        <f t="shared" si="370"/>
        <v>0.33</v>
      </c>
      <c r="N1663">
        <f t="shared" si="371"/>
        <v>0</v>
      </c>
      <c r="O1663">
        <f t="shared" si="372"/>
        <v>0.01</v>
      </c>
      <c r="P1663">
        <f t="shared" si="373"/>
        <v>0.69</v>
      </c>
      <c r="Q1663">
        <v>1.66</v>
      </c>
      <c r="R1663">
        <f t="shared" si="374"/>
        <v>0</v>
      </c>
      <c r="S1663">
        <f t="shared" si="375"/>
        <v>0</v>
      </c>
      <c r="T1663">
        <v>0</v>
      </c>
      <c r="U1663">
        <v>0</v>
      </c>
      <c r="V1663">
        <v>0.38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2.89</v>
      </c>
      <c r="CF1663">
        <v>0</v>
      </c>
      <c r="CG1663">
        <v>3.49</v>
      </c>
      <c r="CH1663">
        <v>11.04</v>
      </c>
      <c r="CI1663">
        <v>0</v>
      </c>
      <c r="CJ1663">
        <v>0</v>
      </c>
      <c r="CK1663">
        <v>0.13</v>
      </c>
      <c r="CL1663">
        <v>0</v>
      </c>
      <c r="CM1663">
        <v>0</v>
      </c>
      <c r="CN1663">
        <v>0.2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0.01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0.13</v>
      </c>
      <c r="DL1663">
        <v>0.24</v>
      </c>
      <c r="DM1663">
        <v>0.32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</row>
    <row r="1664" spans="1:129" x14ac:dyDescent="0.3">
      <c r="A1664" t="s">
        <v>1944</v>
      </c>
      <c r="B1664">
        <v>0</v>
      </c>
      <c r="C1664">
        <f t="shared" si="364"/>
        <v>0</v>
      </c>
      <c r="D1664">
        <v>0</v>
      </c>
      <c r="E1664">
        <f t="shared" si="365"/>
        <v>0</v>
      </c>
      <c r="F1664">
        <v>0.01</v>
      </c>
      <c r="G1664">
        <f t="shared" si="366"/>
        <v>0</v>
      </c>
      <c r="H1664">
        <f t="shared" si="353"/>
        <v>0</v>
      </c>
      <c r="I1664">
        <f t="shared" si="354"/>
        <v>0</v>
      </c>
      <c r="J1664">
        <f t="shared" si="367"/>
        <v>0</v>
      </c>
      <c r="K1664">
        <f t="shared" si="368"/>
        <v>2.27</v>
      </c>
      <c r="L1664">
        <f t="shared" si="369"/>
        <v>0</v>
      </c>
      <c r="M1664">
        <f t="shared" si="370"/>
        <v>1.92</v>
      </c>
      <c r="N1664">
        <f t="shared" si="371"/>
        <v>0</v>
      </c>
      <c r="O1664">
        <f t="shared" si="372"/>
        <v>0.03</v>
      </c>
      <c r="P1664">
        <f t="shared" si="373"/>
        <v>0.32</v>
      </c>
      <c r="Q1664">
        <v>0.03</v>
      </c>
      <c r="R1664">
        <f t="shared" si="374"/>
        <v>0</v>
      </c>
      <c r="S1664">
        <f t="shared" si="375"/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0.88</v>
      </c>
      <c r="CF1664">
        <v>0</v>
      </c>
      <c r="CG1664">
        <v>0</v>
      </c>
      <c r="CH1664">
        <v>1.39</v>
      </c>
      <c r="CI1664">
        <v>0</v>
      </c>
      <c r="CJ1664">
        <v>0</v>
      </c>
      <c r="CK1664">
        <v>0.83</v>
      </c>
      <c r="CL1664">
        <v>0</v>
      </c>
      <c r="CM1664">
        <v>0</v>
      </c>
      <c r="CN1664">
        <v>1.0900000000000001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0.03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0.1</v>
      </c>
      <c r="DM1664">
        <v>0.22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</row>
    <row r="1665" spans="1:129" x14ac:dyDescent="0.3">
      <c r="A1665" t="s">
        <v>1945</v>
      </c>
      <c r="B1665">
        <v>0</v>
      </c>
      <c r="C1665">
        <f t="shared" si="364"/>
        <v>0.21</v>
      </c>
      <c r="D1665">
        <v>0</v>
      </c>
      <c r="E1665">
        <f t="shared" si="365"/>
        <v>0.03</v>
      </c>
      <c r="F1665">
        <v>0</v>
      </c>
      <c r="G1665">
        <f t="shared" si="366"/>
        <v>0</v>
      </c>
      <c r="H1665">
        <f t="shared" ref="H1665:H1728" si="376">SUM(AZ1665:BA1665)</f>
        <v>0</v>
      </c>
      <c r="I1665">
        <f t="shared" ref="I1665:I1728" si="377">SUM(BB1665:BF1665)</f>
        <v>0</v>
      </c>
      <c r="J1665">
        <f t="shared" si="367"/>
        <v>0</v>
      </c>
      <c r="K1665">
        <f t="shared" si="368"/>
        <v>0.04</v>
      </c>
      <c r="L1665">
        <f t="shared" si="369"/>
        <v>0</v>
      </c>
      <c r="M1665">
        <f t="shared" si="370"/>
        <v>0</v>
      </c>
      <c r="N1665">
        <f t="shared" si="371"/>
        <v>0</v>
      </c>
      <c r="O1665">
        <f t="shared" si="372"/>
        <v>0</v>
      </c>
      <c r="P1665">
        <f t="shared" si="373"/>
        <v>0.04</v>
      </c>
      <c r="Q1665">
        <v>0.02</v>
      </c>
      <c r="R1665">
        <f t="shared" si="374"/>
        <v>0</v>
      </c>
      <c r="S1665">
        <f t="shared" si="375"/>
        <v>0</v>
      </c>
      <c r="T1665">
        <v>0.21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0.02</v>
      </c>
      <c r="AT1665">
        <v>0</v>
      </c>
      <c r="AU1665">
        <v>0.01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0.03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0.01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0.01</v>
      </c>
      <c r="DP1665">
        <v>0.03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</row>
    <row r="1666" spans="1:129" x14ac:dyDescent="0.3">
      <c r="A1666" t="s">
        <v>1946</v>
      </c>
      <c r="B1666">
        <v>0</v>
      </c>
      <c r="C1666">
        <f t="shared" si="364"/>
        <v>0</v>
      </c>
      <c r="D1666">
        <v>0</v>
      </c>
      <c r="E1666">
        <f t="shared" si="365"/>
        <v>0.37</v>
      </c>
      <c r="F1666">
        <v>0.31</v>
      </c>
      <c r="G1666">
        <f t="shared" si="366"/>
        <v>0</v>
      </c>
      <c r="H1666">
        <f t="shared" si="376"/>
        <v>0</v>
      </c>
      <c r="I1666">
        <f t="shared" si="377"/>
        <v>0</v>
      </c>
      <c r="J1666">
        <f t="shared" si="367"/>
        <v>0</v>
      </c>
      <c r="K1666">
        <f t="shared" si="368"/>
        <v>0.61</v>
      </c>
      <c r="L1666">
        <f t="shared" si="369"/>
        <v>0</v>
      </c>
      <c r="M1666">
        <f t="shared" si="370"/>
        <v>0</v>
      </c>
      <c r="N1666">
        <f t="shared" si="371"/>
        <v>0</v>
      </c>
      <c r="O1666">
        <f t="shared" si="372"/>
        <v>0</v>
      </c>
      <c r="P1666">
        <f t="shared" si="373"/>
        <v>0.05</v>
      </c>
      <c r="Q1666">
        <v>0.32</v>
      </c>
      <c r="R1666">
        <f t="shared" si="374"/>
        <v>0</v>
      </c>
      <c r="S1666">
        <f t="shared" si="375"/>
        <v>0</v>
      </c>
      <c r="T1666">
        <v>0</v>
      </c>
      <c r="U1666">
        <v>0</v>
      </c>
      <c r="V1666">
        <v>0.37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0.61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0.02</v>
      </c>
      <c r="DL1666">
        <v>0.01</v>
      </c>
      <c r="DM1666">
        <v>0.02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</row>
    <row r="1667" spans="1:129" x14ac:dyDescent="0.3">
      <c r="A1667" t="s">
        <v>1947</v>
      </c>
      <c r="B1667">
        <v>0</v>
      </c>
      <c r="C1667">
        <f t="shared" si="364"/>
        <v>0.01</v>
      </c>
      <c r="D1667">
        <v>0</v>
      </c>
      <c r="E1667">
        <f t="shared" si="365"/>
        <v>0.02</v>
      </c>
      <c r="F1667">
        <v>0</v>
      </c>
      <c r="G1667">
        <f t="shared" si="366"/>
        <v>0</v>
      </c>
      <c r="H1667">
        <f t="shared" si="376"/>
        <v>0</v>
      </c>
      <c r="I1667">
        <f t="shared" si="377"/>
        <v>0</v>
      </c>
      <c r="J1667">
        <f t="shared" si="367"/>
        <v>0</v>
      </c>
      <c r="K1667">
        <f t="shared" si="368"/>
        <v>0</v>
      </c>
      <c r="L1667">
        <f t="shared" si="369"/>
        <v>0</v>
      </c>
      <c r="M1667">
        <f t="shared" si="370"/>
        <v>5.5600000000000005</v>
      </c>
      <c r="N1667">
        <f t="shared" si="371"/>
        <v>0</v>
      </c>
      <c r="O1667">
        <f t="shared" si="372"/>
        <v>0.01</v>
      </c>
      <c r="P1667">
        <f t="shared" si="373"/>
        <v>0.30000000000000004</v>
      </c>
      <c r="Q1667">
        <v>0.05</v>
      </c>
      <c r="R1667">
        <f t="shared" si="374"/>
        <v>0</v>
      </c>
      <c r="S1667">
        <f t="shared" si="375"/>
        <v>0</v>
      </c>
      <c r="T1667">
        <v>0.01</v>
      </c>
      <c r="U1667">
        <v>0</v>
      </c>
      <c r="V1667">
        <v>0.02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0.23</v>
      </c>
      <c r="CL1667">
        <v>0.83</v>
      </c>
      <c r="CM1667">
        <v>0</v>
      </c>
      <c r="CN1667">
        <v>4.5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0.01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0.02</v>
      </c>
      <c r="DL1667">
        <v>0.06</v>
      </c>
      <c r="DM1667">
        <v>0.18</v>
      </c>
      <c r="DN1667">
        <v>0.03</v>
      </c>
      <c r="DO1667">
        <v>0</v>
      </c>
      <c r="DP1667">
        <v>0</v>
      </c>
      <c r="DQ1667">
        <v>0.01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</row>
    <row r="1668" spans="1:129" x14ac:dyDescent="0.3">
      <c r="A1668" t="s">
        <v>1948</v>
      </c>
      <c r="B1668">
        <v>0</v>
      </c>
      <c r="C1668">
        <f t="shared" si="364"/>
        <v>0</v>
      </c>
      <c r="D1668">
        <v>0</v>
      </c>
      <c r="E1668">
        <f t="shared" si="365"/>
        <v>0</v>
      </c>
      <c r="F1668">
        <v>0</v>
      </c>
      <c r="G1668">
        <f t="shared" si="366"/>
        <v>0</v>
      </c>
      <c r="H1668">
        <f t="shared" si="376"/>
        <v>0</v>
      </c>
      <c r="I1668">
        <f t="shared" si="377"/>
        <v>0</v>
      </c>
      <c r="J1668">
        <f t="shared" si="367"/>
        <v>0</v>
      </c>
      <c r="K1668">
        <f t="shared" si="368"/>
        <v>0</v>
      </c>
      <c r="L1668">
        <f t="shared" si="369"/>
        <v>0</v>
      </c>
      <c r="M1668">
        <f t="shared" si="370"/>
        <v>0</v>
      </c>
      <c r="N1668">
        <f t="shared" si="371"/>
        <v>0</v>
      </c>
      <c r="O1668">
        <f t="shared" si="372"/>
        <v>0</v>
      </c>
      <c r="P1668">
        <f t="shared" si="373"/>
        <v>0.11</v>
      </c>
      <c r="Q1668">
        <v>0</v>
      </c>
      <c r="R1668">
        <f t="shared" si="374"/>
        <v>0</v>
      </c>
      <c r="S1668">
        <f t="shared" si="375"/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0.06</v>
      </c>
      <c r="DM1668">
        <v>0.05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</row>
    <row r="1669" spans="1:129" x14ac:dyDescent="0.3">
      <c r="A1669" t="s">
        <v>1949</v>
      </c>
      <c r="B1669">
        <v>0</v>
      </c>
      <c r="C1669">
        <f t="shared" si="364"/>
        <v>0</v>
      </c>
      <c r="D1669">
        <v>0</v>
      </c>
      <c r="E1669">
        <f t="shared" si="365"/>
        <v>0.1</v>
      </c>
      <c r="F1669">
        <v>0.13</v>
      </c>
      <c r="G1669">
        <f t="shared" si="366"/>
        <v>0</v>
      </c>
      <c r="H1669">
        <f t="shared" si="376"/>
        <v>0</v>
      </c>
      <c r="I1669">
        <f t="shared" si="377"/>
        <v>0</v>
      </c>
      <c r="J1669">
        <f t="shared" si="367"/>
        <v>0</v>
      </c>
      <c r="K1669">
        <f t="shared" si="368"/>
        <v>9.5599999999999987</v>
      </c>
      <c r="L1669">
        <f t="shared" si="369"/>
        <v>0</v>
      </c>
      <c r="M1669">
        <f t="shared" si="370"/>
        <v>0.42</v>
      </c>
      <c r="N1669">
        <f t="shared" si="371"/>
        <v>0</v>
      </c>
      <c r="O1669">
        <f t="shared" si="372"/>
        <v>0.02</v>
      </c>
      <c r="P1669">
        <f t="shared" si="373"/>
        <v>0.67</v>
      </c>
      <c r="Q1669">
        <v>0.15</v>
      </c>
      <c r="R1669">
        <f t="shared" si="374"/>
        <v>0</v>
      </c>
      <c r="S1669">
        <f t="shared" si="375"/>
        <v>0</v>
      </c>
      <c r="T1669">
        <v>0</v>
      </c>
      <c r="U1669">
        <v>0</v>
      </c>
      <c r="V1669">
        <v>0.1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0.61</v>
      </c>
      <c r="CF1669">
        <v>0</v>
      </c>
      <c r="CG1669">
        <v>0</v>
      </c>
      <c r="CH1669">
        <v>8.9499999999999993</v>
      </c>
      <c r="CI1669">
        <v>0</v>
      </c>
      <c r="CJ1669">
        <v>0</v>
      </c>
      <c r="CK1669">
        <v>0.42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0.02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0.1</v>
      </c>
      <c r="DL1669">
        <v>0.22</v>
      </c>
      <c r="DM1669">
        <v>0.34</v>
      </c>
      <c r="DN1669">
        <v>0.01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</row>
    <row r="1670" spans="1:129" x14ac:dyDescent="0.3">
      <c r="A1670" t="s">
        <v>1950</v>
      </c>
      <c r="B1670">
        <v>0</v>
      </c>
      <c r="C1670">
        <f t="shared" si="364"/>
        <v>0</v>
      </c>
      <c r="D1670">
        <v>0</v>
      </c>
      <c r="E1670">
        <f t="shared" si="365"/>
        <v>0</v>
      </c>
      <c r="F1670">
        <v>0</v>
      </c>
      <c r="G1670">
        <f t="shared" si="366"/>
        <v>0</v>
      </c>
      <c r="H1670">
        <f t="shared" si="376"/>
        <v>0</v>
      </c>
      <c r="I1670">
        <f t="shared" si="377"/>
        <v>0</v>
      </c>
      <c r="J1670">
        <f t="shared" si="367"/>
        <v>0</v>
      </c>
      <c r="K1670">
        <f t="shared" si="368"/>
        <v>0</v>
      </c>
      <c r="L1670">
        <f t="shared" si="369"/>
        <v>0</v>
      </c>
      <c r="M1670">
        <f t="shared" si="370"/>
        <v>0</v>
      </c>
      <c r="N1670">
        <f t="shared" si="371"/>
        <v>0</v>
      </c>
      <c r="O1670">
        <f t="shared" si="372"/>
        <v>0.02</v>
      </c>
      <c r="P1670">
        <f t="shared" si="373"/>
        <v>0.42</v>
      </c>
      <c r="Q1670">
        <v>0.03</v>
      </c>
      <c r="R1670">
        <f t="shared" si="374"/>
        <v>0</v>
      </c>
      <c r="S1670">
        <f t="shared" si="375"/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0.02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0.24</v>
      </c>
      <c r="DL1670">
        <v>0.14000000000000001</v>
      </c>
      <c r="DM1670">
        <v>0.04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</row>
    <row r="1671" spans="1:129" x14ac:dyDescent="0.3">
      <c r="A1671" t="s">
        <v>1952</v>
      </c>
      <c r="B1671">
        <v>0</v>
      </c>
      <c r="C1671">
        <f t="shared" si="364"/>
        <v>0.73</v>
      </c>
      <c r="D1671">
        <v>0</v>
      </c>
      <c r="E1671">
        <f t="shared" si="365"/>
        <v>0.05</v>
      </c>
      <c r="F1671">
        <v>0.02</v>
      </c>
      <c r="G1671">
        <f t="shared" si="366"/>
        <v>0</v>
      </c>
      <c r="H1671">
        <f t="shared" si="376"/>
        <v>0</v>
      </c>
      <c r="I1671">
        <f t="shared" si="377"/>
        <v>0</v>
      </c>
      <c r="J1671">
        <f t="shared" si="367"/>
        <v>0</v>
      </c>
      <c r="K1671">
        <f t="shared" si="368"/>
        <v>0</v>
      </c>
      <c r="L1671">
        <f t="shared" si="369"/>
        <v>0</v>
      </c>
      <c r="M1671">
        <f t="shared" si="370"/>
        <v>0</v>
      </c>
      <c r="N1671">
        <f t="shared" si="371"/>
        <v>0</v>
      </c>
      <c r="O1671">
        <f t="shared" si="372"/>
        <v>0</v>
      </c>
      <c r="P1671">
        <f t="shared" si="373"/>
        <v>0.16</v>
      </c>
      <c r="Q1671">
        <v>0.09</v>
      </c>
      <c r="R1671">
        <f t="shared" si="374"/>
        <v>0</v>
      </c>
      <c r="S1671">
        <f t="shared" si="375"/>
        <v>0</v>
      </c>
      <c r="T1671">
        <v>0.73</v>
      </c>
      <c r="U1671">
        <v>0</v>
      </c>
      <c r="V1671">
        <v>0.05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0.11</v>
      </c>
      <c r="DL1671">
        <v>0.04</v>
      </c>
      <c r="DM1671">
        <v>0.01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</row>
    <row r="1672" spans="1:129" x14ac:dyDescent="0.3">
      <c r="A1672" t="s">
        <v>1953</v>
      </c>
      <c r="B1672">
        <v>0</v>
      </c>
      <c r="C1672">
        <f t="shared" si="364"/>
        <v>0</v>
      </c>
      <c r="D1672">
        <v>0</v>
      </c>
      <c r="E1672">
        <f t="shared" si="365"/>
        <v>0</v>
      </c>
      <c r="F1672">
        <v>0.02</v>
      </c>
      <c r="G1672">
        <f t="shared" si="366"/>
        <v>0</v>
      </c>
      <c r="H1672">
        <f t="shared" si="376"/>
        <v>0</v>
      </c>
      <c r="I1672">
        <f t="shared" si="377"/>
        <v>0</v>
      </c>
      <c r="J1672">
        <f t="shared" si="367"/>
        <v>0</v>
      </c>
      <c r="K1672">
        <f t="shared" si="368"/>
        <v>0.19</v>
      </c>
      <c r="L1672">
        <f t="shared" si="369"/>
        <v>0</v>
      </c>
      <c r="M1672">
        <f t="shared" si="370"/>
        <v>1.01</v>
      </c>
      <c r="N1672">
        <f t="shared" si="371"/>
        <v>0</v>
      </c>
      <c r="O1672">
        <f t="shared" si="372"/>
        <v>0.02</v>
      </c>
      <c r="P1672">
        <f t="shared" si="373"/>
        <v>0.69000000000000006</v>
      </c>
      <c r="Q1672">
        <v>0.06</v>
      </c>
      <c r="R1672">
        <f t="shared" si="374"/>
        <v>0</v>
      </c>
      <c r="S1672">
        <f t="shared" si="375"/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0.19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1.01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0.02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0.24</v>
      </c>
      <c r="DL1672">
        <v>0.33</v>
      </c>
      <c r="DM1672">
        <v>0.12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</row>
    <row r="1673" spans="1:129" x14ac:dyDescent="0.3">
      <c r="A1673" t="s">
        <v>1954</v>
      </c>
      <c r="B1673">
        <v>0</v>
      </c>
      <c r="C1673">
        <f t="shared" si="364"/>
        <v>0</v>
      </c>
      <c r="D1673">
        <v>0</v>
      </c>
      <c r="E1673">
        <f t="shared" si="365"/>
        <v>0</v>
      </c>
      <c r="F1673">
        <v>0</v>
      </c>
      <c r="G1673">
        <f t="shared" si="366"/>
        <v>0</v>
      </c>
      <c r="H1673">
        <f t="shared" si="376"/>
        <v>0</v>
      </c>
      <c r="I1673">
        <f t="shared" si="377"/>
        <v>0</v>
      </c>
      <c r="J1673">
        <f t="shared" si="367"/>
        <v>0</v>
      </c>
      <c r="K1673">
        <f t="shared" si="368"/>
        <v>0.96000000000000008</v>
      </c>
      <c r="L1673">
        <f t="shared" si="369"/>
        <v>0</v>
      </c>
      <c r="M1673">
        <f t="shared" si="370"/>
        <v>0.16</v>
      </c>
      <c r="N1673">
        <f t="shared" si="371"/>
        <v>0</v>
      </c>
      <c r="O1673">
        <f t="shared" si="372"/>
        <v>0.01</v>
      </c>
      <c r="P1673">
        <f t="shared" si="373"/>
        <v>0.64</v>
      </c>
      <c r="Q1673">
        <v>0</v>
      </c>
      <c r="R1673">
        <f t="shared" si="374"/>
        <v>0</v>
      </c>
      <c r="S1673">
        <f t="shared" si="375"/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0.03</v>
      </c>
      <c r="CF1673">
        <v>0</v>
      </c>
      <c r="CG1673">
        <v>0</v>
      </c>
      <c r="CH1673">
        <v>0.93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0.16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0.01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0.03</v>
      </c>
      <c r="DL1673">
        <v>0.13</v>
      </c>
      <c r="DM1673">
        <v>0.09</v>
      </c>
      <c r="DN1673">
        <v>0</v>
      </c>
      <c r="DO1673">
        <v>0</v>
      </c>
      <c r="DP1673">
        <v>0.03</v>
      </c>
      <c r="DQ1673">
        <v>0.36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</row>
    <row r="1674" spans="1:129" x14ac:dyDescent="0.3">
      <c r="A1674" t="s">
        <v>1955</v>
      </c>
      <c r="B1674">
        <v>0</v>
      </c>
      <c r="C1674">
        <f t="shared" si="364"/>
        <v>0</v>
      </c>
      <c r="D1674">
        <v>0</v>
      </c>
      <c r="E1674">
        <f t="shared" si="365"/>
        <v>1.5999999999999999</v>
      </c>
      <c r="F1674">
        <v>0.04</v>
      </c>
      <c r="G1674">
        <f t="shared" si="366"/>
        <v>0</v>
      </c>
      <c r="H1674">
        <f t="shared" si="376"/>
        <v>0</v>
      </c>
      <c r="I1674">
        <f t="shared" si="377"/>
        <v>0</v>
      </c>
      <c r="J1674">
        <f t="shared" si="367"/>
        <v>0</v>
      </c>
      <c r="K1674">
        <f t="shared" si="368"/>
        <v>3.73</v>
      </c>
      <c r="L1674">
        <f t="shared" si="369"/>
        <v>0</v>
      </c>
      <c r="M1674">
        <f t="shared" si="370"/>
        <v>1.58</v>
      </c>
      <c r="N1674">
        <f t="shared" si="371"/>
        <v>0</v>
      </c>
      <c r="O1674">
        <f t="shared" si="372"/>
        <v>0.03</v>
      </c>
      <c r="P1674">
        <f t="shared" si="373"/>
        <v>0.77</v>
      </c>
      <c r="Q1674">
        <v>0.13</v>
      </c>
      <c r="R1674">
        <f t="shared" si="374"/>
        <v>0</v>
      </c>
      <c r="S1674">
        <f t="shared" si="375"/>
        <v>0</v>
      </c>
      <c r="T1674">
        <v>0</v>
      </c>
      <c r="U1674">
        <v>0</v>
      </c>
      <c r="V1674">
        <v>0.01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1.44</v>
      </c>
      <c r="AT1674">
        <v>0</v>
      </c>
      <c r="AU1674">
        <v>0.15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0.33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0.04</v>
      </c>
      <c r="CF1674">
        <v>0</v>
      </c>
      <c r="CG1674">
        <v>0.55000000000000004</v>
      </c>
      <c r="CH1674">
        <v>2.81</v>
      </c>
      <c r="CI1674">
        <v>0</v>
      </c>
      <c r="CJ1674">
        <v>0</v>
      </c>
      <c r="CK1674">
        <v>0</v>
      </c>
      <c r="CL1674">
        <v>0.1</v>
      </c>
      <c r="CM1674">
        <v>0</v>
      </c>
      <c r="CN1674">
        <v>1.48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0.03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7.0000000000000007E-2</v>
      </c>
      <c r="DL1674">
        <v>0.28000000000000003</v>
      </c>
      <c r="DM1674">
        <v>0.42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</row>
    <row r="1675" spans="1:129" x14ac:dyDescent="0.3">
      <c r="A1675" t="s">
        <v>1956</v>
      </c>
      <c r="B1675">
        <v>0</v>
      </c>
      <c r="C1675">
        <f t="shared" si="364"/>
        <v>0</v>
      </c>
      <c r="D1675">
        <v>0</v>
      </c>
      <c r="E1675">
        <f t="shared" si="365"/>
        <v>0</v>
      </c>
      <c r="F1675">
        <v>0.01</v>
      </c>
      <c r="G1675">
        <f t="shared" si="366"/>
        <v>0</v>
      </c>
      <c r="H1675">
        <f t="shared" si="376"/>
        <v>0</v>
      </c>
      <c r="I1675">
        <f t="shared" si="377"/>
        <v>0</v>
      </c>
      <c r="J1675">
        <f t="shared" si="367"/>
        <v>0</v>
      </c>
      <c r="K1675">
        <f t="shared" si="368"/>
        <v>1.44</v>
      </c>
      <c r="L1675">
        <f t="shared" si="369"/>
        <v>0</v>
      </c>
      <c r="M1675">
        <f t="shared" si="370"/>
        <v>2.59</v>
      </c>
      <c r="N1675">
        <f t="shared" si="371"/>
        <v>0</v>
      </c>
      <c r="O1675">
        <f t="shared" si="372"/>
        <v>0.01</v>
      </c>
      <c r="P1675">
        <f t="shared" si="373"/>
        <v>0.82000000000000006</v>
      </c>
      <c r="Q1675">
        <v>0</v>
      </c>
      <c r="R1675">
        <f t="shared" si="374"/>
        <v>0</v>
      </c>
      <c r="S1675">
        <f t="shared" si="375"/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1.44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1.69</v>
      </c>
      <c r="CL1675">
        <v>0.04</v>
      </c>
      <c r="CM1675">
        <v>0</v>
      </c>
      <c r="CN1675">
        <v>0.86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0.01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0.39</v>
      </c>
      <c r="DL1675">
        <v>0.22</v>
      </c>
      <c r="DM1675">
        <v>0.2</v>
      </c>
      <c r="DN1675">
        <v>0.01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</row>
    <row r="1676" spans="1:129" x14ac:dyDescent="0.3">
      <c r="A1676" t="s">
        <v>1957</v>
      </c>
      <c r="B1676">
        <v>0</v>
      </c>
      <c r="C1676">
        <f t="shared" si="364"/>
        <v>0</v>
      </c>
      <c r="D1676">
        <v>0</v>
      </c>
      <c r="E1676">
        <f t="shared" si="365"/>
        <v>0.01</v>
      </c>
      <c r="F1676">
        <v>0.13</v>
      </c>
      <c r="G1676">
        <f t="shared" si="366"/>
        <v>0</v>
      </c>
      <c r="H1676">
        <f t="shared" si="376"/>
        <v>0</v>
      </c>
      <c r="I1676">
        <f t="shared" si="377"/>
        <v>0</v>
      </c>
      <c r="J1676">
        <f t="shared" si="367"/>
        <v>0</v>
      </c>
      <c r="K1676">
        <f t="shared" si="368"/>
        <v>1.1299999999999999</v>
      </c>
      <c r="L1676">
        <f t="shared" si="369"/>
        <v>0</v>
      </c>
      <c r="M1676">
        <f t="shared" si="370"/>
        <v>2.88</v>
      </c>
      <c r="N1676">
        <f t="shared" si="371"/>
        <v>0</v>
      </c>
      <c r="O1676">
        <f t="shared" si="372"/>
        <v>0</v>
      </c>
      <c r="P1676">
        <f t="shared" si="373"/>
        <v>0.7</v>
      </c>
      <c r="Q1676">
        <v>0</v>
      </c>
      <c r="R1676">
        <f t="shared" si="374"/>
        <v>0</v>
      </c>
      <c r="S1676">
        <f t="shared" si="375"/>
        <v>0</v>
      </c>
      <c r="T1676">
        <v>0</v>
      </c>
      <c r="U1676">
        <v>0</v>
      </c>
      <c r="V1676">
        <v>0.01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1.1299999999999999</v>
      </c>
      <c r="CI1676">
        <v>0</v>
      </c>
      <c r="CJ1676">
        <v>0</v>
      </c>
      <c r="CK1676">
        <v>0.77</v>
      </c>
      <c r="CL1676">
        <v>0.45</v>
      </c>
      <c r="CM1676">
        <v>0</v>
      </c>
      <c r="CN1676">
        <v>1.66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0.12</v>
      </c>
      <c r="DM1676">
        <v>0.57999999999999996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</row>
    <row r="1677" spans="1:129" x14ac:dyDescent="0.3">
      <c r="A1677" t="s">
        <v>1958</v>
      </c>
      <c r="B1677">
        <v>0</v>
      </c>
      <c r="C1677">
        <f t="shared" si="364"/>
        <v>0</v>
      </c>
      <c r="D1677">
        <v>0</v>
      </c>
      <c r="E1677">
        <f t="shared" si="365"/>
        <v>0</v>
      </c>
      <c r="F1677">
        <v>0</v>
      </c>
      <c r="G1677">
        <f t="shared" si="366"/>
        <v>0</v>
      </c>
      <c r="H1677">
        <f t="shared" si="376"/>
        <v>0</v>
      </c>
      <c r="I1677">
        <f t="shared" si="377"/>
        <v>0</v>
      </c>
      <c r="J1677">
        <f t="shared" si="367"/>
        <v>0</v>
      </c>
      <c r="K1677">
        <f t="shared" si="368"/>
        <v>0</v>
      </c>
      <c r="L1677">
        <f t="shared" si="369"/>
        <v>0</v>
      </c>
      <c r="M1677">
        <f t="shared" si="370"/>
        <v>0</v>
      </c>
      <c r="N1677">
        <f t="shared" si="371"/>
        <v>0</v>
      </c>
      <c r="O1677">
        <f t="shared" si="372"/>
        <v>0</v>
      </c>
      <c r="P1677">
        <f t="shared" si="373"/>
        <v>0.57000000000000006</v>
      </c>
      <c r="Q1677">
        <v>0</v>
      </c>
      <c r="R1677">
        <f t="shared" si="374"/>
        <v>0</v>
      </c>
      <c r="S1677">
        <f t="shared" si="375"/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0.01</v>
      </c>
      <c r="DF1677">
        <v>0.15</v>
      </c>
      <c r="DG1677">
        <v>0.12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0.02</v>
      </c>
      <c r="DQ1677">
        <v>0.27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</row>
    <row r="1678" spans="1:129" x14ac:dyDescent="0.3">
      <c r="A1678" t="s">
        <v>1959</v>
      </c>
      <c r="B1678">
        <v>0</v>
      </c>
      <c r="C1678">
        <f t="shared" si="364"/>
        <v>0</v>
      </c>
      <c r="D1678">
        <v>0</v>
      </c>
      <c r="E1678">
        <f t="shared" si="365"/>
        <v>0</v>
      </c>
      <c r="F1678">
        <v>0</v>
      </c>
      <c r="G1678">
        <f t="shared" si="366"/>
        <v>0</v>
      </c>
      <c r="H1678">
        <f t="shared" si="376"/>
        <v>0</v>
      </c>
      <c r="I1678">
        <f t="shared" si="377"/>
        <v>0</v>
      </c>
      <c r="J1678">
        <f t="shared" si="367"/>
        <v>0</v>
      </c>
      <c r="K1678">
        <f t="shared" si="368"/>
        <v>0.03</v>
      </c>
      <c r="L1678">
        <f t="shared" si="369"/>
        <v>0</v>
      </c>
      <c r="M1678">
        <f t="shared" si="370"/>
        <v>0</v>
      </c>
      <c r="N1678">
        <f t="shared" si="371"/>
        <v>0</v>
      </c>
      <c r="O1678">
        <f t="shared" si="372"/>
        <v>0</v>
      </c>
      <c r="P1678">
        <f t="shared" si="373"/>
        <v>0.31</v>
      </c>
      <c r="Q1678">
        <v>0</v>
      </c>
      <c r="R1678">
        <f t="shared" si="374"/>
        <v>0</v>
      </c>
      <c r="S1678">
        <f t="shared" si="375"/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0.03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0.03</v>
      </c>
      <c r="DL1678">
        <v>0.23</v>
      </c>
      <c r="DM1678">
        <v>0.05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</row>
    <row r="1679" spans="1:129" x14ac:dyDescent="0.3">
      <c r="A1679" t="s">
        <v>1960</v>
      </c>
      <c r="B1679">
        <v>0</v>
      </c>
      <c r="C1679">
        <f t="shared" si="364"/>
        <v>0</v>
      </c>
      <c r="D1679">
        <v>0</v>
      </c>
      <c r="E1679">
        <f t="shared" si="365"/>
        <v>0</v>
      </c>
      <c r="F1679">
        <v>0</v>
      </c>
      <c r="G1679">
        <f t="shared" si="366"/>
        <v>0</v>
      </c>
      <c r="H1679">
        <f t="shared" si="376"/>
        <v>0</v>
      </c>
      <c r="I1679">
        <f t="shared" si="377"/>
        <v>0</v>
      </c>
      <c r="J1679">
        <f t="shared" si="367"/>
        <v>0</v>
      </c>
      <c r="K1679">
        <f t="shared" si="368"/>
        <v>0</v>
      </c>
      <c r="L1679">
        <f t="shared" si="369"/>
        <v>0</v>
      </c>
      <c r="M1679">
        <f t="shared" si="370"/>
        <v>0</v>
      </c>
      <c r="N1679">
        <f t="shared" si="371"/>
        <v>0</v>
      </c>
      <c r="O1679">
        <f t="shared" si="372"/>
        <v>0</v>
      </c>
      <c r="P1679">
        <f t="shared" si="373"/>
        <v>0.5</v>
      </c>
      <c r="Q1679">
        <v>0</v>
      </c>
      <c r="R1679">
        <f t="shared" si="374"/>
        <v>0</v>
      </c>
      <c r="S1679">
        <f t="shared" si="375"/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0.19</v>
      </c>
      <c r="DM1679">
        <v>0.31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</row>
    <row r="1680" spans="1:129" x14ac:dyDescent="0.3">
      <c r="A1680" t="s">
        <v>1961</v>
      </c>
      <c r="B1680">
        <v>0</v>
      </c>
      <c r="C1680">
        <f t="shared" si="364"/>
        <v>0</v>
      </c>
      <c r="D1680">
        <v>0</v>
      </c>
      <c r="E1680">
        <f t="shared" si="365"/>
        <v>0</v>
      </c>
      <c r="F1680">
        <v>0</v>
      </c>
      <c r="G1680">
        <f t="shared" si="366"/>
        <v>0</v>
      </c>
      <c r="H1680">
        <f t="shared" si="376"/>
        <v>0</v>
      </c>
      <c r="I1680">
        <f t="shared" si="377"/>
        <v>0</v>
      </c>
      <c r="J1680">
        <f t="shared" si="367"/>
        <v>0</v>
      </c>
      <c r="K1680">
        <f t="shared" si="368"/>
        <v>0</v>
      </c>
      <c r="L1680">
        <f t="shared" si="369"/>
        <v>0</v>
      </c>
      <c r="M1680">
        <f t="shared" si="370"/>
        <v>0.01</v>
      </c>
      <c r="N1680">
        <f t="shared" si="371"/>
        <v>0</v>
      </c>
      <c r="O1680">
        <f t="shared" si="372"/>
        <v>0</v>
      </c>
      <c r="P1680">
        <f t="shared" si="373"/>
        <v>0.25</v>
      </c>
      <c r="Q1680">
        <v>0</v>
      </c>
      <c r="R1680">
        <f t="shared" si="374"/>
        <v>0</v>
      </c>
      <c r="S1680">
        <f t="shared" si="375"/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0.01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0.03</v>
      </c>
      <c r="DL1680">
        <v>0.14000000000000001</v>
      </c>
      <c r="DM1680">
        <v>0.08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</row>
    <row r="1681" spans="1:129" x14ac:dyDescent="0.3">
      <c r="A1681" t="s">
        <v>1962</v>
      </c>
      <c r="B1681">
        <v>0</v>
      </c>
      <c r="C1681">
        <f t="shared" si="364"/>
        <v>0</v>
      </c>
      <c r="D1681">
        <v>0</v>
      </c>
      <c r="E1681">
        <f t="shared" si="365"/>
        <v>7.0000000000000007E-2</v>
      </c>
      <c r="F1681">
        <v>0.04</v>
      </c>
      <c r="G1681">
        <f t="shared" si="366"/>
        <v>0</v>
      </c>
      <c r="H1681">
        <f t="shared" si="376"/>
        <v>0</v>
      </c>
      <c r="I1681">
        <f t="shared" si="377"/>
        <v>0</v>
      </c>
      <c r="J1681">
        <f t="shared" si="367"/>
        <v>0</v>
      </c>
      <c r="K1681">
        <f t="shared" si="368"/>
        <v>2.16</v>
      </c>
      <c r="L1681">
        <f t="shared" si="369"/>
        <v>0</v>
      </c>
      <c r="M1681">
        <f t="shared" si="370"/>
        <v>0.74</v>
      </c>
      <c r="N1681">
        <f t="shared" si="371"/>
        <v>0</v>
      </c>
      <c r="O1681">
        <f t="shared" si="372"/>
        <v>7.0000000000000007E-2</v>
      </c>
      <c r="P1681">
        <f t="shared" si="373"/>
        <v>0.73</v>
      </c>
      <c r="Q1681">
        <v>0.08</v>
      </c>
      <c r="R1681">
        <f t="shared" si="374"/>
        <v>0</v>
      </c>
      <c r="S1681">
        <f t="shared" si="375"/>
        <v>0</v>
      </c>
      <c r="T1681">
        <v>0</v>
      </c>
      <c r="U1681">
        <v>0</v>
      </c>
      <c r="V1681">
        <v>0.02</v>
      </c>
      <c r="W1681">
        <v>0</v>
      </c>
      <c r="X1681">
        <v>0.05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0.94</v>
      </c>
      <c r="CF1681">
        <v>0</v>
      </c>
      <c r="CG1681">
        <v>0.48</v>
      </c>
      <c r="CH1681">
        <v>0.74</v>
      </c>
      <c r="CI1681">
        <v>0</v>
      </c>
      <c r="CJ1681">
        <v>0</v>
      </c>
      <c r="CK1681">
        <v>0.36</v>
      </c>
      <c r="CL1681">
        <v>0</v>
      </c>
      <c r="CM1681">
        <v>0.38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7.0000000000000007E-2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0.11</v>
      </c>
      <c r="DL1681">
        <v>0.22</v>
      </c>
      <c r="DM1681">
        <v>0.35</v>
      </c>
      <c r="DN1681">
        <v>0</v>
      </c>
      <c r="DO1681">
        <v>0.04</v>
      </c>
      <c r="DP1681">
        <v>0</v>
      </c>
      <c r="DQ1681">
        <v>0.01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</row>
    <row r="1682" spans="1:129" x14ac:dyDescent="0.3">
      <c r="A1682" t="s">
        <v>1963</v>
      </c>
      <c r="B1682">
        <v>0</v>
      </c>
      <c r="C1682">
        <f t="shared" si="364"/>
        <v>0.1</v>
      </c>
      <c r="D1682">
        <v>0</v>
      </c>
      <c r="E1682">
        <f t="shared" si="365"/>
        <v>0.15</v>
      </c>
      <c r="F1682">
        <v>0.14000000000000001</v>
      </c>
      <c r="G1682">
        <f t="shared" si="366"/>
        <v>0</v>
      </c>
      <c r="H1682">
        <f t="shared" si="376"/>
        <v>0</v>
      </c>
      <c r="I1682">
        <f t="shared" si="377"/>
        <v>0</v>
      </c>
      <c r="J1682">
        <f t="shared" si="367"/>
        <v>0</v>
      </c>
      <c r="K1682">
        <f t="shared" si="368"/>
        <v>0</v>
      </c>
      <c r="L1682">
        <f t="shared" si="369"/>
        <v>0</v>
      </c>
      <c r="M1682">
        <f t="shared" si="370"/>
        <v>2.15</v>
      </c>
      <c r="N1682">
        <f t="shared" si="371"/>
        <v>0</v>
      </c>
      <c r="O1682">
        <f t="shared" si="372"/>
        <v>0.02</v>
      </c>
      <c r="P1682">
        <f t="shared" si="373"/>
        <v>0.44000000000000006</v>
      </c>
      <c r="Q1682">
        <v>0</v>
      </c>
      <c r="R1682">
        <f t="shared" si="374"/>
        <v>0</v>
      </c>
      <c r="S1682">
        <f t="shared" si="375"/>
        <v>0</v>
      </c>
      <c r="T1682">
        <v>0</v>
      </c>
      <c r="U1682">
        <v>0.1</v>
      </c>
      <c r="V1682">
        <v>0.15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1.89</v>
      </c>
      <c r="CL1682">
        <v>0.26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0.02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0.19</v>
      </c>
      <c r="DL1682">
        <v>0.14000000000000001</v>
      </c>
      <c r="DM1682">
        <v>0.1</v>
      </c>
      <c r="DN1682">
        <v>0</v>
      </c>
      <c r="DO1682">
        <v>0</v>
      </c>
      <c r="DP1682">
        <v>0.01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</row>
    <row r="1683" spans="1:129" x14ac:dyDescent="0.3">
      <c r="A1683" t="s">
        <v>1964</v>
      </c>
      <c r="B1683">
        <v>0</v>
      </c>
      <c r="C1683">
        <f t="shared" si="364"/>
        <v>0</v>
      </c>
      <c r="D1683">
        <v>0</v>
      </c>
      <c r="E1683">
        <f t="shared" si="365"/>
        <v>0.11</v>
      </c>
      <c r="F1683">
        <v>0.14000000000000001</v>
      </c>
      <c r="G1683">
        <f t="shared" si="366"/>
        <v>0</v>
      </c>
      <c r="H1683">
        <f t="shared" si="376"/>
        <v>0</v>
      </c>
      <c r="I1683">
        <f t="shared" si="377"/>
        <v>0</v>
      </c>
      <c r="J1683">
        <f t="shared" si="367"/>
        <v>0</v>
      </c>
      <c r="K1683">
        <f t="shared" si="368"/>
        <v>4.1099999999999994</v>
      </c>
      <c r="L1683">
        <f t="shared" si="369"/>
        <v>0</v>
      </c>
      <c r="M1683">
        <f t="shared" si="370"/>
        <v>4.37</v>
      </c>
      <c r="N1683">
        <f t="shared" si="371"/>
        <v>0</v>
      </c>
      <c r="O1683">
        <f t="shared" si="372"/>
        <v>0.04</v>
      </c>
      <c r="P1683">
        <f t="shared" si="373"/>
        <v>1.71</v>
      </c>
      <c r="Q1683">
        <v>0.12</v>
      </c>
      <c r="R1683">
        <f t="shared" si="374"/>
        <v>0</v>
      </c>
      <c r="S1683">
        <f t="shared" si="375"/>
        <v>0</v>
      </c>
      <c r="T1683">
        <v>0</v>
      </c>
      <c r="U1683">
        <v>0</v>
      </c>
      <c r="V1683">
        <v>0.11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1.08</v>
      </c>
      <c r="CF1683">
        <v>0</v>
      </c>
      <c r="CG1683">
        <v>0</v>
      </c>
      <c r="CH1683">
        <v>3.03</v>
      </c>
      <c r="CI1683">
        <v>0</v>
      </c>
      <c r="CJ1683">
        <v>0</v>
      </c>
      <c r="CK1683">
        <v>0.95</v>
      </c>
      <c r="CL1683">
        <v>0</v>
      </c>
      <c r="CM1683">
        <v>0</v>
      </c>
      <c r="CN1683">
        <v>3.42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0.04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0.27</v>
      </c>
      <c r="DL1683">
        <v>1.05</v>
      </c>
      <c r="DM1683">
        <v>0.39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</row>
    <row r="1684" spans="1:129" x14ac:dyDescent="0.3">
      <c r="A1684" t="s">
        <v>1966</v>
      </c>
      <c r="B1684">
        <v>0</v>
      </c>
      <c r="C1684">
        <f t="shared" si="364"/>
        <v>0</v>
      </c>
      <c r="D1684">
        <v>0</v>
      </c>
      <c r="E1684">
        <f t="shared" si="365"/>
        <v>0.11</v>
      </c>
      <c r="F1684">
        <v>0.68</v>
      </c>
      <c r="G1684">
        <f t="shared" si="366"/>
        <v>0</v>
      </c>
      <c r="H1684">
        <f t="shared" si="376"/>
        <v>0</v>
      </c>
      <c r="I1684">
        <f t="shared" si="377"/>
        <v>0</v>
      </c>
      <c r="J1684">
        <f t="shared" si="367"/>
        <v>0</v>
      </c>
      <c r="K1684">
        <f t="shared" si="368"/>
        <v>6.6999999999999993</v>
      </c>
      <c r="L1684">
        <f t="shared" si="369"/>
        <v>0</v>
      </c>
      <c r="M1684">
        <f t="shared" si="370"/>
        <v>0.9</v>
      </c>
      <c r="N1684">
        <f t="shared" si="371"/>
        <v>0</v>
      </c>
      <c r="O1684">
        <f t="shared" si="372"/>
        <v>0</v>
      </c>
      <c r="P1684">
        <f t="shared" si="373"/>
        <v>0.3</v>
      </c>
      <c r="Q1684">
        <v>0.06</v>
      </c>
      <c r="R1684">
        <f t="shared" si="374"/>
        <v>0</v>
      </c>
      <c r="S1684">
        <f t="shared" si="375"/>
        <v>0</v>
      </c>
      <c r="T1684">
        <v>0</v>
      </c>
      <c r="U1684">
        <v>0</v>
      </c>
      <c r="V1684">
        <v>0.11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3.53</v>
      </c>
      <c r="CD1684">
        <v>0</v>
      </c>
      <c r="CE1684">
        <v>7.0000000000000007E-2</v>
      </c>
      <c r="CF1684">
        <v>0</v>
      </c>
      <c r="CG1684">
        <v>0.43</v>
      </c>
      <c r="CH1684">
        <v>2.67</v>
      </c>
      <c r="CI1684">
        <v>0</v>
      </c>
      <c r="CJ1684">
        <v>0</v>
      </c>
      <c r="CK1684">
        <v>0</v>
      </c>
      <c r="CL1684">
        <v>0.01</v>
      </c>
      <c r="CM1684">
        <v>0</v>
      </c>
      <c r="CN1684">
        <v>0.89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0.05</v>
      </c>
      <c r="DL1684">
        <v>0.12</v>
      </c>
      <c r="DM1684">
        <v>0.13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</row>
    <row r="1685" spans="1:129" x14ac:dyDescent="0.3">
      <c r="A1685" t="s">
        <v>1967</v>
      </c>
      <c r="B1685">
        <v>0</v>
      </c>
      <c r="C1685">
        <f t="shared" si="364"/>
        <v>0</v>
      </c>
      <c r="D1685">
        <v>0</v>
      </c>
      <c r="E1685">
        <f t="shared" si="365"/>
        <v>0.47</v>
      </c>
      <c r="F1685">
        <v>0.05</v>
      </c>
      <c r="G1685">
        <f t="shared" si="366"/>
        <v>0</v>
      </c>
      <c r="H1685">
        <f t="shared" si="376"/>
        <v>0</v>
      </c>
      <c r="I1685">
        <f t="shared" si="377"/>
        <v>0</v>
      </c>
      <c r="J1685">
        <f t="shared" si="367"/>
        <v>0</v>
      </c>
      <c r="K1685">
        <f t="shared" si="368"/>
        <v>4.2699999999999996</v>
      </c>
      <c r="L1685">
        <f t="shared" si="369"/>
        <v>0</v>
      </c>
      <c r="M1685">
        <f t="shared" si="370"/>
        <v>0.2</v>
      </c>
      <c r="N1685">
        <f t="shared" si="371"/>
        <v>0</v>
      </c>
      <c r="O1685">
        <f t="shared" si="372"/>
        <v>0.02</v>
      </c>
      <c r="P1685">
        <f t="shared" si="373"/>
        <v>1.26</v>
      </c>
      <c r="Q1685">
        <v>0.04</v>
      </c>
      <c r="R1685">
        <f t="shared" si="374"/>
        <v>0</v>
      </c>
      <c r="S1685">
        <f t="shared" si="375"/>
        <v>0</v>
      </c>
      <c r="T1685">
        <v>0</v>
      </c>
      <c r="U1685">
        <v>0</v>
      </c>
      <c r="V1685">
        <v>0.47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0.54</v>
      </c>
      <c r="CF1685">
        <v>0</v>
      </c>
      <c r="CG1685">
        <v>0</v>
      </c>
      <c r="CH1685">
        <v>3.73</v>
      </c>
      <c r="CI1685">
        <v>0</v>
      </c>
      <c r="CJ1685">
        <v>0</v>
      </c>
      <c r="CK1685">
        <v>0.19</v>
      </c>
      <c r="CL1685">
        <v>0</v>
      </c>
      <c r="CM1685">
        <v>0</v>
      </c>
      <c r="CN1685">
        <v>0.01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0.02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0.11</v>
      </c>
      <c r="DL1685">
        <v>0.21</v>
      </c>
      <c r="DM1685">
        <v>0.93</v>
      </c>
      <c r="DN1685">
        <v>0.01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</row>
    <row r="1686" spans="1:129" x14ac:dyDescent="0.3">
      <c r="A1686" t="s">
        <v>1968</v>
      </c>
      <c r="B1686">
        <v>0</v>
      </c>
      <c r="C1686">
        <f t="shared" si="364"/>
        <v>0</v>
      </c>
      <c r="D1686">
        <v>0</v>
      </c>
      <c r="E1686">
        <f t="shared" si="365"/>
        <v>0.18</v>
      </c>
      <c r="F1686">
        <v>0.72</v>
      </c>
      <c r="G1686">
        <f t="shared" si="366"/>
        <v>0</v>
      </c>
      <c r="H1686">
        <f t="shared" si="376"/>
        <v>0</v>
      </c>
      <c r="I1686">
        <f t="shared" si="377"/>
        <v>0</v>
      </c>
      <c r="J1686">
        <f t="shared" si="367"/>
        <v>0</v>
      </c>
      <c r="K1686">
        <f t="shared" si="368"/>
        <v>1.28</v>
      </c>
      <c r="L1686">
        <f t="shared" si="369"/>
        <v>0</v>
      </c>
      <c r="M1686">
        <f t="shared" si="370"/>
        <v>0.69000000000000006</v>
      </c>
      <c r="N1686">
        <f t="shared" si="371"/>
        <v>0</v>
      </c>
      <c r="O1686">
        <f t="shared" si="372"/>
        <v>0.06</v>
      </c>
      <c r="P1686">
        <f t="shared" si="373"/>
        <v>1.52</v>
      </c>
      <c r="Q1686">
        <v>0.1</v>
      </c>
      <c r="R1686">
        <f t="shared" si="374"/>
        <v>0</v>
      </c>
      <c r="S1686">
        <f t="shared" si="375"/>
        <v>0</v>
      </c>
      <c r="T1686">
        <v>0</v>
      </c>
      <c r="U1686">
        <v>0</v>
      </c>
      <c r="V1686">
        <v>0.18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0.84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0.44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0.56000000000000005</v>
      </c>
      <c r="CL1686">
        <v>0</v>
      </c>
      <c r="CM1686">
        <v>0</v>
      </c>
      <c r="CN1686">
        <v>0.13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0.06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0.24</v>
      </c>
      <c r="DL1686">
        <v>0.69</v>
      </c>
      <c r="DM1686">
        <v>0.59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</row>
    <row r="1687" spans="1:129" x14ac:dyDescent="0.3">
      <c r="A1687" t="s">
        <v>1969</v>
      </c>
      <c r="B1687">
        <v>0</v>
      </c>
      <c r="C1687">
        <f t="shared" si="364"/>
        <v>0</v>
      </c>
      <c r="D1687">
        <v>0.02</v>
      </c>
      <c r="E1687">
        <f t="shared" si="365"/>
        <v>1.43</v>
      </c>
      <c r="F1687">
        <v>0.23</v>
      </c>
      <c r="G1687">
        <f t="shared" si="366"/>
        <v>0</v>
      </c>
      <c r="H1687">
        <f t="shared" si="376"/>
        <v>0</v>
      </c>
      <c r="I1687">
        <f t="shared" si="377"/>
        <v>0</v>
      </c>
      <c r="J1687">
        <f t="shared" si="367"/>
        <v>0</v>
      </c>
      <c r="K1687">
        <f t="shared" si="368"/>
        <v>1.1100000000000001</v>
      </c>
      <c r="L1687">
        <f t="shared" si="369"/>
        <v>0</v>
      </c>
      <c r="M1687">
        <f t="shared" si="370"/>
        <v>1.42</v>
      </c>
      <c r="N1687">
        <f t="shared" si="371"/>
        <v>0</v>
      </c>
      <c r="O1687">
        <f t="shared" si="372"/>
        <v>0.03</v>
      </c>
      <c r="P1687">
        <f t="shared" si="373"/>
        <v>1.75</v>
      </c>
      <c r="Q1687">
        <v>0.05</v>
      </c>
      <c r="R1687">
        <f t="shared" si="374"/>
        <v>0</v>
      </c>
      <c r="S1687">
        <f t="shared" si="375"/>
        <v>0</v>
      </c>
      <c r="T1687">
        <v>0</v>
      </c>
      <c r="U1687">
        <v>0</v>
      </c>
      <c r="V1687">
        <v>0.28999999999999998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0.02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0.41</v>
      </c>
      <c r="AS1687">
        <v>0.68</v>
      </c>
      <c r="AT1687">
        <v>0</v>
      </c>
      <c r="AU1687">
        <v>0.03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1.1100000000000001</v>
      </c>
      <c r="CI1687">
        <v>0</v>
      </c>
      <c r="CJ1687">
        <v>0</v>
      </c>
      <c r="CK1687">
        <v>0.89</v>
      </c>
      <c r="CL1687">
        <v>0.53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0.03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0.79</v>
      </c>
      <c r="DL1687">
        <v>0.38</v>
      </c>
      <c r="DM1687">
        <v>0.57999999999999996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</row>
    <row r="1688" spans="1:129" x14ac:dyDescent="0.3">
      <c r="A1688" t="s">
        <v>1970</v>
      </c>
      <c r="B1688">
        <v>0</v>
      </c>
      <c r="C1688">
        <f t="shared" si="364"/>
        <v>0</v>
      </c>
      <c r="D1688">
        <v>0</v>
      </c>
      <c r="E1688">
        <f t="shared" si="365"/>
        <v>1.1600000000000001</v>
      </c>
      <c r="F1688">
        <v>0</v>
      </c>
      <c r="G1688">
        <f t="shared" si="366"/>
        <v>0</v>
      </c>
      <c r="H1688">
        <f t="shared" si="376"/>
        <v>0</v>
      </c>
      <c r="I1688">
        <f t="shared" si="377"/>
        <v>0</v>
      </c>
      <c r="J1688">
        <f t="shared" si="367"/>
        <v>0</v>
      </c>
      <c r="K1688">
        <f t="shared" si="368"/>
        <v>2.2999999999999998</v>
      </c>
      <c r="L1688">
        <f t="shared" si="369"/>
        <v>0</v>
      </c>
      <c r="M1688">
        <f t="shared" si="370"/>
        <v>1.4999999999999998</v>
      </c>
      <c r="N1688">
        <f t="shared" si="371"/>
        <v>0</v>
      </c>
      <c r="O1688">
        <f t="shared" si="372"/>
        <v>0.01</v>
      </c>
      <c r="P1688">
        <f t="shared" si="373"/>
        <v>0.62</v>
      </c>
      <c r="Q1688">
        <v>0.09</v>
      </c>
      <c r="R1688">
        <f t="shared" si="374"/>
        <v>0</v>
      </c>
      <c r="S1688">
        <f t="shared" si="375"/>
        <v>0</v>
      </c>
      <c r="T1688">
        <v>0</v>
      </c>
      <c r="U1688">
        <v>0</v>
      </c>
      <c r="V1688">
        <v>0.01</v>
      </c>
      <c r="W1688">
        <v>0.44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0.23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0.48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1.1299999999999999</v>
      </c>
      <c r="CF1688">
        <v>0</v>
      </c>
      <c r="CG1688">
        <v>0</v>
      </c>
      <c r="CH1688">
        <v>1.17</v>
      </c>
      <c r="CI1688">
        <v>0</v>
      </c>
      <c r="CJ1688">
        <v>0</v>
      </c>
      <c r="CK1688">
        <v>1.1499999999999999</v>
      </c>
      <c r="CL1688">
        <v>0.15</v>
      </c>
      <c r="CM1688">
        <v>0</v>
      </c>
      <c r="CN1688">
        <v>0.2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0.01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0.13</v>
      </c>
      <c r="DL1688">
        <v>0.14000000000000001</v>
      </c>
      <c r="DM1688">
        <v>0.35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</row>
    <row r="1689" spans="1:129" x14ac:dyDescent="0.3">
      <c r="A1689" t="s">
        <v>1971</v>
      </c>
      <c r="B1689">
        <v>0</v>
      </c>
      <c r="C1689">
        <f t="shared" si="364"/>
        <v>0</v>
      </c>
      <c r="D1689">
        <v>0</v>
      </c>
      <c r="E1689">
        <f t="shared" si="365"/>
        <v>0.03</v>
      </c>
      <c r="F1689">
        <v>7.0000000000000007E-2</v>
      </c>
      <c r="G1689">
        <f t="shared" si="366"/>
        <v>0</v>
      </c>
      <c r="H1689">
        <f t="shared" si="376"/>
        <v>0</v>
      </c>
      <c r="I1689">
        <f t="shared" si="377"/>
        <v>0</v>
      </c>
      <c r="J1689">
        <f t="shared" si="367"/>
        <v>0</v>
      </c>
      <c r="K1689">
        <f t="shared" si="368"/>
        <v>9.2499999999999982</v>
      </c>
      <c r="L1689">
        <f t="shared" si="369"/>
        <v>0</v>
      </c>
      <c r="M1689">
        <f t="shared" si="370"/>
        <v>4.3499999999999996</v>
      </c>
      <c r="N1689">
        <f t="shared" si="371"/>
        <v>0</v>
      </c>
      <c r="O1689">
        <f t="shared" si="372"/>
        <v>0.02</v>
      </c>
      <c r="P1689">
        <f t="shared" si="373"/>
        <v>0.73</v>
      </c>
      <c r="Q1689">
        <v>0.01</v>
      </c>
      <c r="R1689">
        <f t="shared" si="374"/>
        <v>0</v>
      </c>
      <c r="S1689">
        <f t="shared" si="375"/>
        <v>0</v>
      </c>
      <c r="T1689">
        <v>0</v>
      </c>
      <c r="U1689">
        <v>0</v>
      </c>
      <c r="V1689">
        <v>0.03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7.35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1.1100000000000001</v>
      </c>
      <c r="CD1689">
        <v>0</v>
      </c>
      <c r="CE1689">
        <v>0.78</v>
      </c>
      <c r="CF1689">
        <v>0</v>
      </c>
      <c r="CG1689">
        <v>0.01</v>
      </c>
      <c r="CH1689">
        <v>0</v>
      </c>
      <c r="CI1689">
        <v>0</v>
      </c>
      <c r="CJ1689">
        <v>0</v>
      </c>
      <c r="CK1689">
        <v>3.56</v>
      </c>
      <c r="CL1689">
        <v>0</v>
      </c>
      <c r="CM1689">
        <v>0</v>
      </c>
      <c r="CN1689">
        <v>0.79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0.02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0.02</v>
      </c>
      <c r="DL1689">
        <v>0.11</v>
      </c>
      <c r="DM1689">
        <v>0.57999999999999996</v>
      </c>
      <c r="DN1689">
        <v>0.02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</row>
    <row r="1690" spans="1:129" x14ac:dyDescent="0.3">
      <c r="A1690" t="s">
        <v>1972</v>
      </c>
      <c r="B1690">
        <v>0</v>
      </c>
      <c r="C1690">
        <f t="shared" si="364"/>
        <v>0</v>
      </c>
      <c r="D1690">
        <v>0</v>
      </c>
      <c r="E1690">
        <f t="shared" si="365"/>
        <v>0</v>
      </c>
      <c r="F1690">
        <v>0</v>
      </c>
      <c r="G1690">
        <f t="shared" si="366"/>
        <v>0</v>
      </c>
      <c r="H1690">
        <f t="shared" si="376"/>
        <v>0</v>
      </c>
      <c r="I1690">
        <f t="shared" si="377"/>
        <v>0</v>
      </c>
      <c r="J1690">
        <f t="shared" si="367"/>
        <v>0</v>
      </c>
      <c r="K1690">
        <f t="shared" si="368"/>
        <v>0</v>
      </c>
      <c r="L1690">
        <f t="shared" si="369"/>
        <v>0</v>
      </c>
      <c r="M1690">
        <f t="shared" si="370"/>
        <v>0.73</v>
      </c>
      <c r="N1690">
        <f t="shared" si="371"/>
        <v>0</v>
      </c>
      <c r="O1690">
        <f t="shared" si="372"/>
        <v>0.02</v>
      </c>
      <c r="P1690">
        <f t="shared" si="373"/>
        <v>0.33999999999999997</v>
      </c>
      <c r="Q1690">
        <v>0</v>
      </c>
      <c r="R1690">
        <f t="shared" si="374"/>
        <v>0</v>
      </c>
      <c r="S1690">
        <f t="shared" si="375"/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0.73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0.02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0.22</v>
      </c>
      <c r="DM1690">
        <v>0.12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</row>
    <row r="1691" spans="1:129" x14ac:dyDescent="0.3">
      <c r="A1691" t="s">
        <v>1973</v>
      </c>
      <c r="B1691">
        <v>0</v>
      </c>
      <c r="C1691">
        <f t="shared" si="364"/>
        <v>0</v>
      </c>
      <c r="D1691">
        <v>0.09</v>
      </c>
      <c r="E1691">
        <f t="shared" si="365"/>
        <v>0.43999999999999995</v>
      </c>
      <c r="F1691">
        <v>0.12</v>
      </c>
      <c r="G1691">
        <f t="shared" si="366"/>
        <v>0</v>
      </c>
      <c r="H1691">
        <f t="shared" si="376"/>
        <v>0</v>
      </c>
      <c r="I1691">
        <f t="shared" si="377"/>
        <v>0</v>
      </c>
      <c r="J1691">
        <f t="shared" si="367"/>
        <v>0</v>
      </c>
      <c r="K1691">
        <f t="shared" si="368"/>
        <v>0.52</v>
      </c>
      <c r="L1691">
        <f t="shared" si="369"/>
        <v>0</v>
      </c>
      <c r="M1691">
        <f t="shared" si="370"/>
        <v>1.52</v>
      </c>
      <c r="N1691">
        <f t="shared" si="371"/>
        <v>0</v>
      </c>
      <c r="O1691">
        <f t="shared" si="372"/>
        <v>0.01</v>
      </c>
      <c r="P1691">
        <f t="shared" si="373"/>
        <v>2.2800000000000002</v>
      </c>
      <c r="Q1691">
        <v>0</v>
      </c>
      <c r="R1691">
        <f t="shared" si="374"/>
        <v>0</v>
      </c>
      <c r="S1691">
        <f t="shared" si="375"/>
        <v>0</v>
      </c>
      <c r="T1691">
        <v>0</v>
      </c>
      <c r="U1691">
        <v>0</v>
      </c>
      <c r="V1691">
        <v>0.04</v>
      </c>
      <c r="W1691">
        <v>0</v>
      </c>
      <c r="X1691">
        <v>0.01</v>
      </c>
      <c r="Y1691">
        <v>0</v>
      </c>
      <c r="Z1691">
        <v>0.36</v>
      </c>
      <c r="AA1691">
        <v>0</v>
      </c>
      <c r="AB1691">
        <v>0.03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0.52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1.1100000000000001</v>
      </c>
      <c r="CL1691">
        <v>0</v>
      </c>
      <c r="CM1691">
        <v>0</v>
      </c>
      <c r="CN1691">
        <v>0.41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0.01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0.21</v>
      </c>
      <c r="DL1691">
        <v>0.56000000000000005</v>
      </c>
      <c r="DM1691">
        <v>0.69</v>
      </c>
      <c r="DN1691">
        <v>0.02</v>
      </c>
      <c r="DO1691">
        <v>0.03</v>
      </c>
      <c r="DP1691">
        <v>0.51</v>
      </c>
      <c r="DQ1691">
        <v>0.26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</row>
    <row r="1692" spans="1:129" x14ac:dyDescent="0.3">
      <c r="A1692" t="s">
        <v>1974</v>
      </c>
      <c r="B1692">
        <v>0</v>
      </c>
      <c r="C1692">
        <f t="shared" si="364"/>
        <v>0</v>
      </c>
      <c r="D1692">
        <v>0</v>
      </c>
      <c r="E1692">
        <f t="shared" si="365"/>
        <v>0.43</v>
      </c>
      <c r="F1692">
        <v>0.22</v>
      </c>
      <c r="G1692">
        <f t="shared" si="366"/>
        <v>0</v>
      </c>
      <c r="H1692">
        <f t="shared" si="376"/>
        <v>0</v>
      </c>
      <c r="I1692">
        <f t="shared" si="377"/>
        <v>0</v>
      </c>
      <c r="J1692">
        <f t="shared" si="367"/>
        <v>0</v>
      </c>
      <c r="K1692">
        <f t="shared" si="368"/>
        <v>0</v>
      </c>
      <c r="L1692">
        <f t="shared" si="369"/>
        <v>0</v>
      </c>
      <c r="M1692">
        <f t="shared" si="370"/>
        <v>0</v>
      </c>
      <c r="N1692">
        <f t="shared" si="371"/>
        <v>0</v>
      </c>
      <c r="O1692">
        <f t="shared" si="372"/>
        <v>0</v>
      </c>
      <c r="P1692">
        <f t="shared" si="373"/>
        <v>0.15</v>
      </c>
      <c r="Q1692">
        <v>0</v>
      </c>
      <c r="R1692">
        <f t="shared" si="374"/>
        <v>0</v>
      </c>
      <c r="S1692">
        <f t="shared" si="375"/>
        <v>0</v>
      </c>
      <c r="T1692">
        <v>0</v>
      </c>
      <c r="U1692">
        <v>0</v>
      </c>
      <c r="V1692">
        <v>0.43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0.03</v>
      </c>
      <c r="DL1692">
        <v>0.01</v>
      </c>
      <c r="DM1692">
        <v>0.11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</row>
    <row r="1693" spans="1:129" x14ac:dyDescent="0.3">
      <c r="A1693" t="s">
        <v>1976</v>
      </c>
      <c r="B1693">
        <v>0</v>
      </c>
      <c r="C1693">
        <f t="shared" si="364"/>
        <v>0</v>
      </c>
      <c r="D1693">
        <v>0</v>
      </c>
      <c r="E1693">
        <f t="shared" si="365"/>
        <v>0.03</v>
      </c>
      <c r="F1693">
        <v>0.01</v>
      </c>
      <c r="G1693">
        <f t="shared" si="366"/>
        <v>0</v>
      </c>
      <c r="H1693">
        <f t="shared" si="376"/>
        <v>0</v>
      </c>
      <c r="I1693">
        <f t="shared" si="377"/>
        <v>0</v>
      </c>
      <c r="J1693">
        <f t="shared" si="367"/>
        <v>0</v>
      </c>
      <c r="K1693">
        <f t="shared" si="368"/>
        <v>0</v>
      </c>
      <c r="L1693">
        <f t="shared" si="369"/>
        <v>0</v>
      </c>
      <c r="M1693">
        <f t="shared" si="370"/>
        <v>0.03</v>
      </c>
      <c r="N1693">
        <f t="shared" si="371"/>
        <v>0</v>
      </c>
      <c r="O1693">
        <f t="shared" si="372"/>
        <v>0.01</v>
      </c>
      <c r="P1693">
        <f t="shared" si="373"/>
        <v>1.5600000000000003</v>
      </c>
      <c r="Q1693">
        <v>7.0000000000000007E-2</v>
      </c>
      <c r="R1693">
        <f t="shared" si="374"/>
        <v>0</v>
      </c>
      <c r="S1693">
        <f t="shared" si="375"/>
        <v>0</v>
      </c>
      <c r="T1693">
        <v>0</v>
      </c>
      <c r="U1693">
        <v>0</v>
      </c>
      <c r="V1693">
        <v>0.03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0.03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0.01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0.04</v>
      </c>
      <c r="DI1693">
        <v>0.93</v>
      </c>
      <c r="DJ1693">
        <v>0.36</v>
      </c>
      <c r="DK1693">
        <v>0.1</v>
      </c>
      <c r="DL1693">
        <v>0.09</v>
      </c>
      <c r="DM1693">
        <v>0.04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</row>
    <row r="1694" spans="1:129" x14ac:dyDescent="0.3">
      <c r="A1694" t="s">
        <v>1977</v>
      </c>
      <c r="B1694">
        <v>0</v>
      </c>
      <c r="C1694">
        <f t="shared" si="364"/>
        <v>0</v>
      </c>
      <c r="D1694">
        <v>0</v>
      </c>
      <c r="E1694">
        <f t="shared" si="365"/>
        <v>0.01</v>
      </c>
      <c r="F1694">
        <v>0</v>
      </c>
      <c r="G1694">
        <f t="shared" si="366"/>
        <v>0</v>
      </c>
      <c r="H1694">
        <f t="shared" si="376"/>
        <v>0</v>
      </c>
      <c r="I1694">
        <f t="shared" si="377"/>
        <v>0</v>
      </c>
      <c r="J1694">
        <f t="shared" si="367"/>
        <v>0</v>
      </c>
      <c r="K1694">
        <f t="shared" si="368"/>
        <v>2.29</v>
      </c>
      <c r="L1694">
        <f t="shared" si="369"/>
        <v>0</v>
      </c>
      <c r="M1694">
        <f t="shared" si="370"/>
        <v>2.19</v>
      </c>
      <c r="N1694">
        <f t="shared" si="371"/>
        <v>0</v>
      </c>
      <c r="O1694">
        <f t="shared" si="372"/>
        <v>0.01</v>
      </c>
      <c r="P1694">
        <f t="shared" si="373"/>
        <v>0.55000000000000004</v>
      </c>
      <c r="Q1694">
        <v>0.2</v>
      </c>
      <c r="R1694">
        <f t="shared" si="374"/>
        <v>0</v>
      </c>
      <c r="S1694">
        <f t="shared" si="375"/>
        <v>0</v>
      </c>
      <c r="T1694">
        <v>0</v>
      </c>
      <c r="U1694">
        <v>0</v>
      </c>
      <c r="V1694">
        <v>0.01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1.08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1.21</v>
      </c>
      <c r="CI1694">
        <v>0</v>
      </c>
      <c r="CJ1694">
        <v>0</v>
      </c>
      <c r="CK1694">
        <v>0</v>
      </c>
      <c r="CL1694">
        <v>2.19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0.01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7.0000000000000007E-2</v>
      </c>
      <c r="DI1694">
        <v>0.05</v>
      </c>
      <c r="DJ1694">
        <v>0</v>
      </c>
      <c r="DK1694">
        <v>0.11</v>
      </c>
      <c r="DL1694">
        <v>0.21</v>
      </c>
      <c r="DM1694">
        <v>0.11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</row>
    <row r="1695" spans="1:129" x14ac:dyDescent="0.3">
      <c r="A1695" t="s">
        <v>1978</v>
      </c>
      <c r="B1695">
        <v>0</v>
      </c>
      <c r="C1695">
        <f t="shared" si="364"/>
        <v>0</v>
      </c>
      <c r="D1695">
        <v>0</v>
      </c>
      <c r="E1695">
        <f t="shared" si="365"/>
        <v>0.32</v>
      </c>
      <c r="F1695">
        <v>0.04</v>
      </c>
      <c r="G1695">
        <f t="shared" si="366"/>
        <v>0</v>
      </c>
      <c r="H1695">
        <f t="shared" si="376"/>
        <v>0</v>
      </c>
      <c r="I1695">
        <f t="shared" si="377"/>
        <v>0</v>
      </c>
      <c r="J1695">
        <f t="shared" si="367"/>
        <v>0</v>
      </c>
      <c r="K1695">
        <f t="shared" si="368"/>
        <v>1.97</v>
      </c>
      <c r="L1695">
        <f t="shared" si="369"/>
        <v>0</v>
      </c>
      <c r="M1695">
        <f t="shared" si="370"/>
        <v>0</v>
      </c>
      <c r="N1695">
        <f t="shared" si="371"/>
        <v>0</v>
      </c>
      <c r="O1695">
        <f t="shared" si="372"/>
        <v>0</v>
      </c>
      <c r="P1695">
        <f t="shared" si="373"/>
        <v>0.39999999999999997</v>
      </c>
      <c r="Q1695">
        <v>0.04</v>
      </c>
      <c r="R1695">
        <f t="shared" si="374"/>
        <v>0</v>
      </c>
      <c r="S1695">
        <f t="shared" si="375"/>
        <v>0</v>
      </c>
      <c r="T1695">
        <v>0</v>
      </c>
      <c r="U1695">
        <v>0</v>
      </c>
      <c r="V1695">
        <v>0.01</v>
      </c>
      <c r="W1695">
        <v>0</v>
      </c>
      <c r="X1695">
        <v>0</v>
      </c>
      <c r="Y1695">
        <v>0</v>
      </c>
      <c r="Z1695">
        <v>0.31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0.81</v>
      </c>
      <c r="CE1695">
        <v>1.1599999999999999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0.15</v>
      </c>
      <c r="DL1695">
        <v>0.19</v>
      </c>
      <c r="DM1695">
        <v>0.06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</row>
    <row r="1696" spans="1:129" x14ac:dyDescent="0.3">
      <c r="A1696" t="s">
        <v>1979</v>
      </c>
      <c r="B1696">
        <v>0</v>
      </c>
      <c r="C1696">
        <f t="shared" si="364"/>
        <v>0</v>
      </c>
      <c r="D1696">
        <v>0</v>
      </c>
      <c r="E1696">
        <f t="shared" si="365"/>
        <v>0.08</v>
      </c>
      <c r="F1696">
        <v>0.01</v>
      </c>
      <c r="G1696">
        <f t="shared" si="366"/>
        <v>0</v>
      </c>
      <c r="H1696">
        <f t="shared" si="376"/>
        <v>0</v>
      </c>
      <c r="I1696">
        <f t="shared" si="377"/>
        <v>0</v>
      </c>
      <c r="J1696">
        <f t="shared" si="367"/>
        <v>0</v>
      </c>
      <c r="K1696">
        <f t="shared" si="368"/>
        <v>4.5400000000000009</v>
      </c>
      <c r="L1696">
        <f t="shared" si="369"/>
        <v>0</v>
      </c>
      <c r="M1696">
        <f t="shared" si="370"/>
        <v>1.38</v>
      </c>
      <c r="N1696">
        <f t="shared" si="371"/>
        <v>0</v>
      </c>
      <c r="O1696">
        <f t="shared" si="372"/>
        <v>0</v>
      </c>
      <c r="P1696">
        <f t="shared" si="373"/>
        <v>0.45000000000000007</v>
      </c>
      <c r="Q1696">
        <v>0.39</v>
      </c>
      <c r="R1696">
        <f t="shared" si="374"/>
        <v>0</v>
      </c>
      <c r="S1696">
        <f t="shared" si="375"/>
        <v>0</v>
      </c>
      <c r="T1696">
        <v>0</v>
      </c>
      <c r="U1696">
        <v>0</v>
      </c>
      <c r="V1696">
        <v>0.08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0.34</v>
      </c>
      <c r="CF1696">
        <v>0</v>
      </c>
      <c r="CG1696">
        <v>3.68</v>
      </c>
      <c r="CH1696">
        <v>0.52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1.38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0.14000000000000001</v>
      </c>
      <c r="DL1696">
        <v>0.08</v>
      </c>
      <c r="DM1696">
        <v>0.23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</row>
    <row r="1697" spans="1:129" x14ac:dyDescent="0.3">
      <c r="A1697" t="s">
        <v>1980</v>
      </c>
      <c r="B1697">
        <v>0</v>
      </c>
      <c r="C1697">
        <f t="shared" si="364"/>
        <v>0</v>
      </c>
      <c r="D1697">
        <v>0</v>
      </c>
      <c r="E1697">
        <f t="shared" si="365"/>
        <v>0.04</v>
      </c>
      <c r="F1697">
        <v>0.09</v>
      </c>
      <c r="G1697">
        <f t="shared" si="366"/>
        <v>0</v>
      </c>
      <c r="H1697">
        <f t="shared" si="376"/>
        <v>0</v>
      </c>
      <c r="I1697">
        <f t="shared" si="377"/>
        <v>0</v>
      </c>
      <c r="J1697">
        <f t="shared" si="367"/>
        <v>0</v>
      </c>
      <c r="K1697">
        <f t="shared" si="368"/>
        <v>4.29</v>
      </c>
      <c r="L1697">
        <f t="shared" si="369"/>
        <v>0</v>
      </c>
      <c r="M1697">
        <f t="shared" si="370"/>
        <v>1.37</v>
      </c>
      <c r="N1697">
        <f t="shared" si="371"/>
        <v>0</v>
      </c>
      <c r="O1697">
        <f t="shared" si="372"/>
        <v>0</v>
      </c>
      <c r="P1697">
        <f t="shared" si="373"/>
        <v>0.44</v>
      </c>
      <c r="Q1697">
        <v>0</v>
      </c>
      <c r="R1697">
        <f t="shared" si="374"/>
        <v>0</v>
      </c>
      <c r="S1697">
        <f t="shared" si="375"/>
        <v>0</v>
      </c>
      <c r="T1697">
        <v>0</v>
      </c>
      <c r="U1697">
        <v>0</v>
      </c>
      <c r="V1697">
        <v>0.04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0.39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0.22</v>
      </c>
      <c r="CF1697">
        <v>0</v>
      </c>
      <c r="CG1697">
        <v>0</v>
      </c>
      <c r="CH1697">
        <v>3.68</v>
      </c>
      <c r="CI1697">
        <v>0</v>
      </c>
      <c r="CJ1697">
        <v>0</v>
      </c>
      <c r="CK1697">
        <v>0.75</v>
      </c>
      <c r="CL1697">
        <v>0</v>
      </c>
      <c r="CM1697">
        <v>0</v>
      </c>
      <c r="CN1697">
        <v>0.62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0.2</v>
      </c>
      <c r="DL1697">
        <v>0.05</v>
      </c>
      <c r="DM1697">
        <v>0.19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</row>
    <row r="1698" spans="1:129" x14ac:dyDescent="0.3">
      <c r="A1698" t="s">
        <v>1981</v>
      </c>
      <c r="B1698">
        <v>0</v>
      </c>
      <c r="C1698">
        <f t="shared" ref="C1698:C1761" si="378">SUM(T1698:U1698)</f>
        <v>0</v>
      </c>
      <c r="D1698">
        <v>0</v>
      </c>
      <c r="E1698">
        <f t="shared" ref="E1698:E1761" si="379">SUM(V1698:AU1698)</f>
        <v>1.2600000000000002</v>
      </c>
      <c r="F1698">
        <v>0.09</v>
      </c>
      <c r="G1698">
        <f t="shared" ref="G1698:G1761" si="380">SUM(AV1698:AY1698)</f>
        <v>0</v>
      </c>
      <c r="H1698">
        <f t="shared" si="376"/>
        <v>0</v>
      </c>
      <c r="I1698">
        <f t="shared" si="377"/>
        <v>0</v>
      </c>
      <c r="J1698">
        <f t="shared" ref="J1698:J1761" si="381">SUM(BG1698:BK1698)</f>
        <v>0</v>
      </c>
      <c r="K1698">
        <f t="shared" ref="K1698:K1761" si="382">SUM(BL1698:CH1698)</f>
        <v>4.42</v>
      </c>
      <c r="L1698">
        <f t="shared" ref="L1698:L1761" si="383">SUM(CI1698:CJ1698)</f>
        <v>0</v>
      </c>
      <c r="M1698">
        <f t="shared" ref="M1698:M1761" si="384">SUM(CK1698:CO1698)</f>
        <v>0.14000000000000001</v>
      </c>
      <c r="N1698">
        <f t="shared" ref="N1698:N1761" si="385">SUM(CP1698:CV1698)</f>
        <v>0</v>
      </c>
      <c r="O1698">
        <f t="shared" ref="O1698:O1761" si="386">SUM(CW1698:DA1698)</f>
        <v>0.02</v>
      </c>
      <c r="P1698">
        <f t="shared" ref="P1698:P1761" si="387">SUM(DB1698:DQ1698)</f>
        <v>0.25</v>
      </c>
      <c r="Q1698">
        <v>0.15</v>
      </c>
      <c r="R1698">
        <f t="shared" ref="R1698:R1761" si="388">SUM(DR1698:DU1698)</f>
        <v>0</v>
      </c>
      <c r="S1698">
        <f t="shared" ref="S1698:S1761" si="389">SUM(DV1698:DY1698)</f>
        <v>0</v>
      </c>
      <c r="T1698">
        <v>0</v>
      </c>
      <c r="U1698">
        <v>0</v>
      </c>
      <c r="V1698">
        <v>0.17</v>
      </c>
      <c r="W1698">
        <v>0</v>
      </c>
      <c r="X1698">
        <v>0</v>
      </c>
      <c r="Y1698">
        <v>0</v>
      </c>
      <c r="Z1698">
        <v>0</v>
      </c>
      <c r="AA1698">
        <v>0.61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0.4</v>
      </c>
      <c r="AT1698">
        <v>0</v>
      </c>
      <c r="AU1698">
        <v>0.08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1.41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0.04</v>
      </c>
      <c r="CE1698">
        <v>0.63</v>
      </c>
      <c r="CF1698">
        <v>0</v>
      </c>
      <c r="CG1698">
        <v>0</v>
      </c>
      <c r="CH1698">
        <v>2.34</v>
      </c>
      <c r="CI1698">
        <v>0</v>
      </c>
      <c r="CJ1698">
        <v>0</v>
      </c>
      <c r="CK1698">
        <v>0.14000000000000001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0.02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0.12</v>
      </c>
      <c r="DL1698">
        <v>0.05</v>
      </c>
      <c r="DM1698">
        <v>0.08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</row>
    <row r="1699" spans="1:129" x14ac:dyDescent="0.3">
      <c r="A1699" t="s">
        <v>1982</v>
      </c>
      <c r="B1699">
        <v>0</v>
      </c>
      <c r="C1699">
        <f t="shared" si="378"/>
        <v>0</v>
      </c>
      <c r="D1699">
        <v>0</v>
      </c>
      <c r="E1699">
        <f t="shared" si="379"/>
        <v>0</v>
      </c>
      <c r="F1699">
        <v>0.14000000000000001</v>
      </c>
      <c r="G1699">
        <f t="shared" si="380"/>
        <v>0</v>
      </c>
      <c r="H1699">
        <f t="shared" si="376"/>
        <v>0</v>
      </c>
      <c r="I1699">
        <f t="shared" si="377"/>
        <v>0</v>
      </c>
      <c r="J1699">
        <f t="shared" si="381"/>
        <v>0</v>
      </c>
      <c r="K1699">
        <f t="shared" si="382"/>
        <v>0.99</v>
      </c>
      <c r="L1699">
        <f t="shared" si="383"/>
        <v>0</v>
      </c>
      <c r="M1699">
        <f t="shared" si="384"/>
        <v>1.1100000000000001</v>
      </c>
      <c r="N1699">
        <f t="shared" si="385"/>
        <v>0</v>
      </c>
      <c r="O1699">
        <f t="shared" si="386"/>
        <v>0.03</v>
      </c>
      <c r="P1699">
        <f t="shared" si="387"/>
        <v>1.75</v>
      </c>
      <c r="Q1699">
        <v>0.08</v>
      </c>
      <c r="R1699">
        <f t="shared" si="388"/>
        <v>0</v>
      </c>
      <c r="S1699">
        <f t="shared" si="389"/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0.99</v>
      </c>
      <c r="CI1699">
        <v>0</v>
      </c>
      <c r="CJ1699">
        <v>0</v>
      </c>
      <c r="CK1699">
        <v>0</v>
      </c>
      <c r="CL1699">
        <v>1.1100000000000001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0.03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0.27</v>
      </c>
      <c r="DL1699">
        <v>0.92</v>
      </c>
      <c r="DM1699">
        <v>0.56000000000000005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</row>
    <row r="1700" spans="1:129" x14ac:dyDescent="0.3">
      <c r="A1700" t="s">
        <v>1983</v>
      </c>
      <c r="B1700">
        <v>0</v>
      </c>
      <c r="C1700">
        <f t="shared" si="378"/>
        <v>0</v>
      </c>
      <c r="D1700">
        <v>0</v>
      </c>
      <c r="E1700">
        <f t="shared" si="379"/>
        <v>0.6</v>
      </c>
      <c r="F1700">
        <v>0.01</v>
      </c>
      <c r="G1700">
        <f t="shared" si="380"/>
        <v>0</v>
      </c>
      <c r="H1700">
        <f t="shared" si="376"/>
        <v>0</v>
      </c>
      <c r="I1700">
        <f t="shared" si="377"/>
        <v>0</v>
      </c>
      <c r="J1700">
        <f t="shared" si="381"/>
        <v>0</v>
      </c>
      <c r="K1700">
        <f t="shared" si="382"/>
        <v>0</v>
      </c>
      <c r="L1700">
        <f t="shared" si="383"/>
        <v>0</v>
      </c>
      <c r="M1700">
        <f t="shared" si="384"/>
        <v>0</v>
      </c>
      <c r="N1700">
        <f t="shared" si="385"/>
        <v>0</v>
      </c>
      <c r="O1700">
        <f t="shared" si="386"/>
        <v>0</v>
      </c>
      <c r="P1700">
        <f t="shared" si="387"/>
        <v>0.15000000000000002</v>
      </c>
      <c r="Q1700">
        <v>0.01</v>
      </c>
      <c r="R1700">
        <f t="shared" si="388"/>
        <v>0</v>
      </c>
      <c r="S1700">
        <f t="shared" si="389"/>
        <v>0</v>
      </c>
      <c r="T1700">
        <v>0</v>
      </c>
      <c r="U1700">
        <v>0</v>
      </c>
      <c r="V1700">
        <v>0</v>
      </c>
      <c r="W1700">
        <v>0.56999999999999995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0.03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0.14000000000000001</v>
      </c>
      <c r="DL1700">
        <v>0</v>
      </c>
      <c r="DM1700">
        <v>0.01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</row>
    <row r="1701" spans="1:129" x14ac:dyDescent="0.3">
      <c r="A1701" t="s">
        <v>1984</v>
      </c>
      <c r="B1701">
        <v>0</v>
      </c>
      <c r="C1701">
        <f t="shared" si="378"/>
        <v>0</v>
      </c>
      <c r="D1701">
        <v>0</v>
      </c>
      <c r="E1701">
        <f t="shared" si="379"/>
        <v>0.41</v>
      </c>
      <c r="F1701">
        <v>0</v>
      </c>
      <c r="G1701">
        <f t="shared" si="380"/>
        <v>0</v>
      </c>
      <c r="H1701">
        <f t="shared" si="376"/>
        <v>0</v>
      </c>
      <c r="I1701">
        <f t="shared" si="377"/>
        <v>0</v>
      </c>
      <c r="J1701">
        <f t="shared" si="381"/>
        <v>0</v>
      </c>
      <c r="K1701">
        <f t="shared" si="382"/>
        <v>0</v>
      </c>
      <c r="L1701">
        <f t="shared" si="383"/>
        <v>0</v>
      </c>
      <c r="M1701">
        <f t="shared" si="384"/>
        <v>0</v>
      </c>
      <c r="N1701">
        <f t="shared" si="385"/>
        <v>0</v>
      </c>
      <c r="O1701">
        <f t="shared" si="386"/>
        <v>0</v>
      </c>
      <c r="P1701">
        <f t="shared" si="387"/>
        <v>7.0000000000000007E-2</v>
      </c>
      <c r="Q1701">
        <v>0</v>
      </c>
      <c r="R1701">
        <f t="shared" si="388"/>
        <v>0</v>
      </c>
      <c r="S1701">
        <f t="shared" si="389"/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0.41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0.05</v>
      </c>
      <c r="DL1701">
        <v>0.01</v>
      </c>
      <c r="DM1701">
        <v>0.01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</row>
    <row r="1702" spans="1:129" x14ac:dyDescent="0.3">
      <c r="A1702" t="s">
        <v>1985</v>
      </c>
      <c r="B1702">
        <v>0</v>
      </c>
      <c r="C1702">
        <f t="shared" si="378"/>
        <v>0</v>
      </c>
      <c r="D1702">
        <v>0</v>
      </c>
      <c r="E1702">
        <f t="shared" si="379"/>
        <v>0.02</v>
      </c>
      <c r="F1702">
        <v>0</v>
      </c>
      <c r="G1702">
        <f t="shared" si="380"/>
        <v>0</v>
      </c>
      <c r="H1702">
        <f t="shared" si="376"/>
        <v>0</v>
      </c>
      <c r="I1702">
        <f t="shared" si="377"/>
        <v>0</v>
      </c>
      <c r="J1702">
        <f t="shared" si="381"/>
        <v>0</v>
      </c>
      <c r="K1702">
        <f t="shared" si="382"/>
        <v>3.13</v>
      </c>
      <c r="L1702">
        <f t="shared" si="383"/>
        <v>0</v>
      </c>
      <c r="M1702">
        <f t="shared" si="384"/>
        <v>1.1300000000000001</v>
      </c>
      <c r="N1702">
        <f t="shared" si="385"/>
        <v>0</v>
      </c>
      <c r="O1702">
        <f t="shared" si="386"/>
        <v>0.01</v>
      </c>
      <c r="P1702">
        <f t="shared" si="387"/>
        <v>0.49</v>
      </c>
      <c r="Q1702">
        <v>0</v>
      </c>
      <c r="R1702">
        <f t="shared" si="388"/>
        <v>0</v>
      </c>
      <c r="S1702">
        <f t="shared" si="389"/>
        <v>0</v>
      </c>
      <c r="T1702">
        <v>0</v>
      </c>
      <c r="U1702">
        <v>0</v>
      </c>
      <c r="V1702">
        <v>0.02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3.13</v>
      </c>
      <c r="CI1702">
        <v>0</v>
      </c>
      <c r="CJ1702">
        <v>0</v>
      </c>
      <c r="CK1702">
        <v>0</v>
      </c>
      <c r="CL1702">
        <v>0.45</v>
      </c>
      <c r="CM1702">
        <v>0</v>
      </c>
      <c r="CN1702">
        <v>0.68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0.01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0.28999999999999998</v>
      </c>
      <c r="DL1702">
        <v>0.05</v>
      </c>
      <c r="DM1702">
        <v>0.13</v>
      </c>
      <c r="DN1702">
        <v>0</v>
      </c>
      <c r="DO1702">
        <v>0.02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</row>
    <row r="1703" spans="1:129" x14ac:dyDescent="0.3">
      <c r="A1703" t="s">
        <v>1986</v>
      </c>
      <c r="B1703">
        <v>0</v>
      </c>
      <c r="C1703">
        <f t="shared" si="378"/>
        <v>0.28999999999999998</v>
      </c>
      <c r="D1703">
        <v>0</v>
      </c>
      <c r="E1703">
        <f t="shared" si="379"/>
        <v>0.4</v>
      </c>
      <c r="F1703">
        <v>0.03</v>
      </c>
      <c r="G1703">
        <f t="shared" si="380"/>
        <v>0</v>
      </c>
      <c r="H1703">
        <f t="shared" si="376"/>
        <v>0</v>
      </c>
      <c r="I1703">
        <f t="shared" si="377"/>
        <v>0</v>
      </c>
      <c r="J1703">
        <f t="shared" si="381"/>
        <v>0</v>
      </c>
      <c r="K1703">
        <f t="shared" si="382"/>
        <v>0</v>
      </c>
      <c r="L1703">
        <f t="shared" si="383"/>
        <v>7.0000000000000007E-2</v>
      </c>
      <c r="M1703">
        <f t="shared" si="384"/>
        <v>2.16</v>
      </c>
      <c r="N1703">
        <f t="shared" si="385"/>
        <v>0</v>
      </c>
      <c r="O1703">
        <f t="shared" si="386"/>
        <v>0.01</v>
      </c>
      <c r="P1703">
        <f t="shared" si="387"/>
        <v>1.1500000000000001</v>
      </c>
      <c r="Q1703">
        <v>0</v>
      </c>
      <c r="R1703">
        <f t="shared" si="388"/>
        <v>0</v>
      </c>
      <c r="S1703">
        <f t="shared" si="389"/>
        <v>0</v>
      </c>
      <c r="T1703">
        <v>0.28999999999999998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0.4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7.0000000000000007E-2</v>
      </c>
      <c r="CJ1703">
        <v>0</v>
      </c>
      <c r="CK1703">
        <v>0</v>
      </c>
      <c r="CL1703">
        <v>2.16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0.01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0.39</v>
      </c>
      <c r="DL1703">
        <v>0.53</v>
      </c>
      <c r="DM1703">
        <v>0.22</v>
      </c>
      <c r="DN1703">
        <v>0</v>
      </c>
      <c r="DO1703">
        <v>0.01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</row>
    <row r="1704" spans="1:129" x14ac:dyDescent="0.3">
      <c r="A1704" t="s">
        <v>1987</v>
      </c>
      <c r="B1704">
        <v>0</v>
      </c>
      <c r="C1704">
        <f t="shared" si="378"/>
        <v>0.62</v>
      </c>
      <c r="D1704">
        <v>0</v>
      </c>
      <c r="E1704">
        <f t="shared" si="379"/>
        <v>1.04</v>
      </c>
      <c r="F1704">
        <v>0</v>
      </c>
      <c r="G1704">
        <f t="shared" si="380"/>
        <v>0</v>
      </c>
      <c r="H1704">
        <f t="shared" si="376"/>
        <v>0</v>
      </c>
      <c r="I1704">
        <f t="shared" si="377"/>
        <v>0</v>
      </c>
      <c r="J1704">
        <f t="shared" si="381"/>
        <v>0</v>
      </c>
      <c r="K1704">
        <f t="shared" si="382"/>
        <v>0</v>
      </c>
      <c r="L1704">
        <f t="shared" si="383"/>
        <v>0</v>
      </c>
      <c r="M1704">
        <f t="shared" si="384"/>
        <v>0.25</v>
      </c>
      <c r="N1704">
        <f t="shared" si="385"/>
        <v>0</v>
      </c>
      <c r="O1704">
        <f t="shared" si="386"/>
        <v>0</v>
      </c>
      <c r="P1704">
        <f t="shared" si="387"/>
        <v>0</v>
      </c>
      <c r="Q1704">
        <v>0</v>
      </c>
      <c r="R1704">
        <f t="shared" si="388"/>
        <v>0</v>
      </c>
      <c r="S1704">
        <f t="shared" si="389"/>
        <v>0</v>
      </c>
      <c r="T1704">
        <v>0</v>
      </c>
      <c r="U1704">
        <v>0.62</v>
      </c>
      <c r="V1704">
        <v>0</v>
      </c>
      <c r="W1704">
        <v>0.87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0.17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0.25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</row>
    <row r="1705" spans="1:129" x14ac:dyDescent="0.3">
      <c r="A1705" t="s">
        <v>1988</v>
      </c>
      <c r="B1705">
        <v>0</v>
      </c>
      <c r="C1705">
        <f t="shared" si="378"/>
        <v>0.36</v>
      </c>
      <c r="D1705">
        <v>0</v>
      </c>
      <c r="E1705">
        <f t="shared" si="379"/>
        <v>0</v>
      </c>
      <c r="F1705">
        <v>0</v>
      </c>
      <c r="G1705">
        <f t="shared" si="380"/>
        <v>0</v>
      </c>
      <c r="H1705">
        <f t="shared" si="376"/>
        <v>0</v>
      </c>
      <c r="I1705">
        <f t="shared" si="377"/>
        <v>0</v>
      </c>
      <c r="J1705">
        <f t="shared" si="381"/>
        <v>0</v>
      </c>
      <c r="K1705">
        <f t="shared" si="382"/>
        <v>0</v>
      </c>
      <c r="L1705">
        <f t="shared" si="383"/>
        <v>0</v>
      </c>
      <c r="M1705">
        <f t="shared" si="384"/>
        <v>0.1</v>
      </c>
      <c r="N1705">
        <f t="shared" si="385"/>
        <v>0</v>
      </c>
      <c r="O1705">
        <f t="shared" si="386"/>
        <v>0.01</v>
      </c>
      <c r="P1705">
        <f t="shared" si="387"/>
        <v>1.17</v>
      </c>
      <c r="Q1705">
        <v>0</v>
      </c>
      <c r="R1705">
        <f t="shared" si="388"/>
        <v>0</v>
      </c>
      <c r="S1705">
        <f t="shared" si="389"/>
        <v>0</v>
      </c>
      <c r="T1705">
        <v>0.36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0.1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0.01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0.63</v>
      </c>
      <c r="DL1705">
        <v>0.34</v>
      </c>
      <c r="DM1705">
        <v>0.19</v>
      </c>
      <c r="DN1705">
        <v>0.01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</row>
    <row r="1706" spans="1:129" x14ac:dyDescent="0.3">
      <c r="A1706" t="s">
        <v>1989</v>
      </c>
      <c r="B1706">
        <v>0</v>
      </c>
      <c r="C1706">
        <f t="shared" si="378"/>
        <v>0.59</v>
      </c>
      <c r="D1706">
        <v>0</v>
      </c>
      <c r="E1706">
        <f t="shared" si="379"/>
        <v>1.3</v>
      </c>
      <c r="F1706">
        <v>0.31</v>
      </c>
      <c r="G1706">
        <f t="shared" si="380"/>
        <v>0</v>
      </c>
      <c r="H1706">
        <f t="shared" si="376"/>
        <v>0</v>
      </c>
      <c r="I1706">
        <f t="shared" si="377"/>
        <v>0</v>
      </c>
      <c r="J1706">
        <f t="shared" si="381"/>
        <v>0</v>
      </c>
      <c r="K1706">
        <f t="shared" si="382"/>
        <v>1.0900000000000001</v>
      </c>
      <c r="L1706">
        <f t="shared" si="383"/>
        <v>0</v>
      </c>
      <c r="M1706">
        <f t="shared" si="384"/>
        <v>0.23</v>
      </c>
      <c r="N1706">
        <f t="shared" si="385"/>
        <v>0</v>
      </c>
      <c r="O1706">
        <f t="shared" si="386"/>
        <v>0</v>
      </c>
      <c r="P1706">
        <f t="shared" si="387"/>
        <v>1.8900000000000001</v>
      </c>
      <c r="Q1706">
        <v>0</v>
      </c>
      <c r="R1706">
        <f t="shared" si="388"/>
        <v>0</v>
      </c>
      <c r="S1706">
        <f t="shared" si="389"/>
        <v>0</v>
      </c>
      <c r="T1706">
        <v>0</v>
      </c>
      <c r="U1706">
        <v>0.59</v>
      </c>
      <c r="V1706">
        <v>0.24</v>
      </c>
      <c r="W1706">
        <v>0.76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0.3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0.05</v>
      </c>
      <c r="CF1706">
        <v>0</v>
      </c>
      <c r="CG1706">
        <v>1.04</v>
      </c>
      <c r="CH1706">
        <v>0</v>
      </c>
      <c r="CI1706">
        <v>0</v>
      </c>
      <c r="CJ1706">
        <v>0</v>
      </c>
      <c r="CK1706">
        <v>0</v>
      </c>
      <c r="CL1706">
        <v>0.23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0.84</v>
      </c>
      <c r="DL1706">
        <v>0.76</v>
      </c>
      <c r="DM1706">
        <v>0.28999999999999998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</row>
    <row r="1707" spans="1:129" x14ac:dyDescent="0.3">
      <c r="A1707" t="s">
        <v>1990</v>
      </c>
      <c r="B1707">
        <v>0</v>
      </c>
      <c r="C1707">
        <f t="shared" si="378"/>
        <v>0.18</v>
      </c>
      <c r="D1707">
        <v>0</v>
      </c>
      <c r="E1707">
        <f t="shared" si="379"/>
        <v>2.13</v>
      </c>
      <c r="F1707">
        <v>0.37</v>
      </c>
      <c r="G1707">
        <f t="shared" si="380"/>
        <v>0</v>
      </c>
      <c r="H1707">
        <f t="shared" si="376"/>
        <v>0</v>
      </c>
      <c r="I1707">
        <f t="shared" si="377"/>
        <v>0</v>
      </c>
      <c r="J1707">
        <f t="shared" si="381"/>
        <v>0</v>
      </c>
      <c r="K1707">
        <f t="shared" si="382"/>
        <v>0</v>
      </c>
      <c r="L1707">
        <f t="shared" si="383"/>
        <v>0</v>
      </c>
      <c r="M1707">
        <f t="shared" si="384"/>
        <v>0.67</v>
      </c>
      <c r="N1707">
        <f t="shared" si="385"/>
        <v>0</v>
      </c>
      <c r="O1707">
        <f t="shared" si="386"/>
        <v>0.01</v>
      </c>
      <c r="P1707">
        <f t="shared" si="387"/>
        <v>0.54</v>
      </c>
      <c r="Q1707">
        <v>0.01</v>
      </c>
      <c r="R1707">
        <f t="shared" si="388"/>
        <v>0</v>
      </c>
      <c r="S1707">
        <f t="shared" si="389"/>
        <v>0</v>
      </c>
      <c r="T1707">
        <v>0</v>
      </c>
      <c r="U1707">
        <v>0.18</v>
      </c>
      <c r="V1707">
        <v>0.28000000000000003</v>
      </c>
      <c r="W1707">
        <v>1.56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0.1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0.08</v>
      </c>
      <c r="AS1707">
        <v>0</v>
      </c>
      <c r="AT1707">
        <v>0.11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0.67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0.01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0.35</v>
      </c>
      <c r="DL1707">
        <v>7.0000000000000007E-2</v>
      </c>
      <c r="DM1707">
        <v>0.06</v>
      </c>
      <c r="DN1707">
        <v>0</v>
      </c>
      <c r="DO1707">
        <v>0.03</v>
      </c>
      <c r="DP1707">
        <v>0.01</v>
      </c>
      <c r="DQ1707">
        <v>0.02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</row>
    <row r="1708" spans="1:129" x14ac:dyDescent="0.3">
      <c r="A1708" t="s">
        <v>1991</v>
      </c>
      <c r="B1708">
        <v>0</v>
      </c>
      <c r="C1708">
        <f t="shared" si="378"/>
        <v>0.86</v>
      </c>
      <c r="D1708">
        <v>0</v>
      </c>
      <c r="E1708">
        <f t="shared" si="379"/>
        <v>5.62</v>
      </c>
      <c r="F1708">
        <v>0</v>
      </c>
      <c r="G1708">
        <f t="shared" si="380"/>
        <v>0.03</v>
      </c>
      <c r="H1708">
        <f t="shared" si="376"/>
        <v>0</v>
      </c>
      <c r="I1708">
        <f t="shared" si="377"/>
        <v>0</v>
      </c>
      <c r="J1708">
        <f t="shared" si="381"/>
        <v>0</v>
      </c>
      <c r="K1708">
        <f t="shared" si="382"/>
        <v>0.03</v>
      </c>
      <c r="L1708">
        <f t="shared" si="383"/>
        <v>0</v>
      </c>
      <c r="M1708">
        <f t="shared" si="384"/>
        <v>0.59</v>
      </c>
      <c r="N1708">
        <f t="shared" si="385"/>
        <v>0</v>
      </c>
      <c r="O1708">
        <f t="shared" si="386"/>
        <v>0.02</v>
      </c>
      <c r="P1708">
        <f t="shared" si="387"/>
        <v>0.2</v>
      </c>
      <c r="Q1708">
        <v>0.08</v>
      </c>
      <c r="R1708">
        <f t="shared" si="388"/>
        <v>0</v>
      </c>
      <c r="S1708">
        <f t="shared" si="389"/>
        <v>0</v>
      </c>
      <c r="T1708">
        <v>0.86</v>
      </c>
      <c r="U1708">
        <v>0</v>
      </c>
      <c r="V1708">
        <v>0.02</v>
      </c>
      <c r="W1708">
        <v>4.9800000000000004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0.03</v>
      </c>
      <c r="AE1708">
        <v>0.5</v>
      </c>
      <c r="AF1708">
        <v>0</v>
      </c>
      <c r="AG1708">
        <v>0.09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0.03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0.03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0.59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0.02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0.11</v>
      </c>
      <c r="DL1708">
        <v>0.05</v>
      </c>
      <c r="DM1708">
        <v>0.04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</row>
    <row r="1709" spans="1:129" x14ac:dyDescent="0.3">
      <c r="A1709" t="s">
        <v>1992</v>
      </c>
      <c r="B1709">
        <v>0</v>
      </c>
      <c r="C1709">
        <f t="shared" si="378"/>
        <v>0</v>
      </c>
      <c r="D1709">
        <v>0</v>
      </c>
      <c r="E1709">
        <f t="shared" si="379"/>
        <v>3.2499999999999996</v>
      </c>
      <c r="F1709">
        <v>0.09</v>
      </c>
      <c r="G1709">
        <f t="shared" si="380"/>
        <v>0</v>
      </c>
      <c r="H1709">
        <f t="shared" si="376"/>
        <v>0</v>
      </c>
      <c r="I1709">
        <f t="shared" si="377"/>
        <v>0</v>
      </c>
      <c r="J1709">
        <f t="shared" si="381"/>
        <v>0</v>
      </c>
      <c r="K1709">
        <f t="shared" si="382"/>
        <v>0</v>
      </c>
      <c r="L1709">
        <f t="shared" si="383"/>
        <v>0</v>
      </c>
      <c r="M1709">
        <f t="shared" si="384"/>
        <v>0</v>
      </c>
      <c r="N1709">
        <f t="shared" si="385"/>
        <v>0</v>
      </c>
      <c r="O1709">
        <f t="shared" si="386"/>
        <v>0.01</v>
      </c>
      <c r="P1709">
        <f t="shared" si="387"/>
        <v>1</v>
      </c>
      <c r="Q1709">
        <v>0</v>
      </c>
      <c r="R1709">
        <f t="shared" si="388"/>
        <v>0</v>
      </c>
      <c r="S1709">
        <f t="shared" si="389"/>
        <v>0</v>
      </c>
      <c r="T1709">
        <v>0</v>
      </c>
      <c r="U1709">
        <v>0</v>
      </c>
      <c r="V1709">
        <v>0.22</v>
      </c>
      <c r="W1709">
        <v>1.21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0.92</v>
      </c>
      <c r="AD1709">
        <v>0.32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0.51</v>
      </c>
      <c r="AU1709">
        <v>7.0000000000000007E-2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0.01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0.65</v>
      </c>
      <c r="DL1709">
        <v>0.28000000000000003</v>
      </c>
      <c r="DM1709">
        <v>7.0000000000000007E-2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</row>
    <row r="1710" spans="1:129" x14ac:dyDescent="0.3">
      <c r="A1710" t="s">
        <v>1993</v>
      </c>
      <c r="B1710">
        <v>0</v>
      </c>
      <c r="C1710">
        <f t="shared" si="378"/>
        <v>0</v>
      </c>
      <c r="D1710">
        <v>0</v>
      </c>
      <c r="E1710">
        <f t="shared" si="379"/>
        <v>0.23</v>
      </c>
      <c r="F1710">
        <v>0.01</v>
      </c>
      <c r="G1710">
        <f t="shared" si="380"/>
        <v>0</v>
      </c>
      <c r="H1710">
        <f t="shared" si="376"/>
        <v>0.47</v>
      </c>
      <c r="I1710">
        <f t="shared" si="377"/>
        <v>0</v>
      </c>
      <c r="J1710">
        <f t="shared" si="381"/>
        <v>0</v>
      </c>
      <c r="K1710">
        <f t="shared" si="382"/>
        <v>0</v>
      </c>
      <c r="L1710">
        <f t="shared" si="383"/>
        <v>0</v>
      </c>
      <c r="M1710">
        <f t="shared" si="384"/>
        <v>0</v>
      </c>
      <c r="N1710">
        <f t="shared" si="385"/>
        <v>0</v>
      </c>
      <c r="O1710">
        <f t="shared" si="386"/>
        <v>0</v>
      </c>
      <c r="P1710">
        <f t="shared" si="387"/>
        <v>0.04</v>
      </c>
      <c r="Q1710">
        <v>0</v>
      </c>
      <c r="R1710">
        <f t="shared" si="388"/>
        <v>0</v>
      </c>
      <c r="S1710">
        <f t="shared" si="389"/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0.23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0.47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0.01</v>
      </c>
      <c r="DL1710">
        <v>0.02</v>
      </c>
      <c r="DM1710">
        <v>0.01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</row>
    <row r="1711" spans="1:129" x14ac:dyDescent="0.3">
      <c r="A1711" t="s">
        <v>1994</v>
      </c>
      <c r="B1711">
        <v>0</v>
      </c>
      <c r="C1711">
        <f t="shared" si="378"/>
        <v>0.49</v>
      </c>
      <c r="D1711">
        <v>0</v>
      </c>
      <c r="E1711">
        <f t="shared" si="379"/>
        <v>0.22</v>
      </c>
      <c r="F1711">
        <v>0</v>
      </c>
      <c r="G1711">
        <f t="shared" si="380"/>
        <v>0.11</v>
      </c>
      <c r="H1711">
        <f t="shared" si="376"/>
        <v>0</v>
      </c>
      <c r="I1711">
        <f t="shared" si="377"/>
        <v>0</v>
      </c>
      <c r="J1711">
        <f t="shared" si="381"/>
        <v>0</v>
      </c>
      <c r="K1711">
        <f t="shared" si="382"/>
        <v>0.38</v>
      </c>
      <c r="L1711">
        <f t="shared" si="383"/>
        <v>0</v>
      </c>
      <c r="M1711">
        <f t="shared" si="384"/>
        <v>0</v>
      </c>
      <c r="N1711">
        <f t="shared" si="385"/>
        <v>0</v>
      </c>
      <c r="O1711">
        <f t="shared" si="386"/>
        <v>0</v>
      </c>
      <c r="P1711">
        <f t="shared" si="387"/>
        <v>0.09</v>
      </c>
      <c r="Q1711">
        <v>0.11</v>
      </c>
      <c r="R1711">
        <f t="shared" si="388"/>
        <v>0</v>
      </c>
      <c r="S1711">
        <f t="shared" si="389"/>
        <v>0</v>
      </c>
      <c r="T1711">
        <v>0</v>
      </c>
      <c r="U1711">
        <v>0.49</v>
      </c>
      <c r="V1711">
        <v>0.03</v>
      </c>
      <c r="W1711">
        <v>0.16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0.03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0.11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0.38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0.04</v>
      </c>
      <c r="DL1711">
        <v>0.05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</row>
    <row r="1712" spans="1:129" x14ac:dyDescent="0.3">
      <c r="A1712" t="s">
        <v>1995</v>
      </c>
      <c r="B1712">
        <v>0</v>
      </c>
      <c r="C1712">
        <f t="shared" si="378"/>
        <v>0.14000000000000001</v>
      </c>
      <c r="D1712">
        <v>0</v>
      </c>
      <c r="E1712">
        <f t="shared" si="379"/>
        <v>2.0799999999999996</v>
      </c>
      <c r="F1712">
        <v>0.03</v>
      </c>
      <c r="G1712">
        <f t="shared" si="380"/>
        <v>0.81</v>
      </c>
      <c r="H1712">
        <f t="shared" si="376"/>
        <v>0.45</v>
      </c>
      <c r="I1712">
        <f t="shared" si="377"/>
        <v>0</v>
      </c>
      <c r="J1712">
        <f t="shared" si="381"/>
        <v>0</v>
      </c>
      <c r="K1712">
        <f t="shared" si="382"/>
        <v>0</v>
      </c>
      <c r="L1712">
        <f t="shared" si="383"/>
        <v>0</v>
      </c>
      <c r="M1712">
        <f t="shared" si="384"/>
        <v>2.8200000000000003</v>
      </c>
      <c r="N1712">
        <f t="shared" si="385"/>
        <v>0</v>
      </c>
      <c r="O1712">
        <f t="shared" si="386"/>
        <v>0.04</v>
      </c>
      <c r="P1712">
        <f t="shared" si="387"/>
        <v>0.96</v>
      </c>
      <c r="Q1712">
        <v>0.01</v>
      </c>
      <c r="R1712">
        <f t="shared" si="388"/>
        <v>0</v>
      </c>
      <c r="S1712">
        <f t="shared" si="389"/>
        <v>0</v>
      </c>
      <c r="T1712">
        <v>0</v>
      </c>
      <c r="U1712">
        <v>0.14000000000000001</v>
      </c>
      <c r="V1712">
        <v>0.22</v>
      </c>
      <c r="W1712">
        <v>0</v>
      </c>
      <c r="X1712">
        <v>0</v>
      </c>
      <c r="Y1712">
        <v>0</v>
      </c>
      <c r="Z1712">
        <v>0.66</v>
      </c>
      <c r="AA1712">
        <v>0</v>
      </c>
      <c r="AB1712">
        <v>7.0000000000000007E-2</v>
      </c>
      <c r="AC1712">
        <v>0.27</v>
      </c>
      <c r="AD1712">
        <v>0.16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0.65</v>
      </c>
      <c r="AU1712">
        <v>0.05</v>
      </c>
      <c r="AV1712">
        <v>0</v>
      </c>
      <c r="AW1712">
        <v>0</v>
      </c>
      <c r="AX1712">
        <v>0</v>
      </c>
      <c r="AY1712">
        <v>0.81</v>
      </c>
      <c r="AZ1712">
        <v>0.45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0.74</v>
      </c>
      <c r="CL1712">
        <v>2.08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0.04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0.39</v>
      </c>
      <c r="DL1712">
        <v>0.51</v>
      </c>
      <c r="DM1712">
        <v>0.06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</row>
    <row r="1713" spans="1:129" x14ac:dyDescent="0.3">
      <c r="A1713" t="s">
        <v>1996</v>
      </c>
      <c r="B1713">
        <v>0</v>
      </c>
      <c r="C1713">
        <f t="shared" si="378"/>
        <v>0.02</v>
      </c>
      <c r="D1713">
        <v>0</v>
      </c>
      <c r="E1713">
        <f t="shared" si="379"/>
        <v>1.9100000000000001</v>
      </c>
      <c r="F1713">
        <v>0.27</v>
      </c>
      <c r="G1713">
        <f t="shared" si="380"/>
        <v>0</v>
      </c>
      <c r="H1713">
        <f t="shared" si="376"/>
        <v>0.53</v>
      </c>
      <c r="I1713">
        <f t="shared" si="377"/>
        <v>0</v>
      </c>
      <c r="J1713">
        <f t="shared" si="381"/>
        <v>0</v>
      </c>
      <c r="K1713">
        <f t="shared" si="382"/>
        <v>1.18</v>
      </c>
      <c r="L1713">
        <f t="shared" si="383"/>
        <v>0</v>
      </c>
      <c r="M1713">
        <f t="shared" si="384"/>
        <v>2.96</v>
      </c>
      <c r="N1713">
        <f t="shared" si="385"/>
        <v>0</v>
      </c>
      <c r="O1713">
        <f t="shared" si="386"/>
        <v>0.04</v>
      </c>
      <c r="P1713">
        <f t="shared" si="387"/>
        <v>1.5300000000000002</v>
      </c>
      <c r="Q1713">
        <v>0.56000000000000005</v>
      </c>
      <c r="R1713">
        <f t="shared" si="388"/>
        <v>0</v>
      </c>
      <c r="S1713">
        <f t="shared" si="389"/>
        <v>0</v>
      </c>
      <c r="T1713">
        <v>0.02</v>
      </c>
      <c r="U1713">
        <v>0</v>
      </c>
      <c r="V1713">
        <v>0.11</v>
      </c>
      <c r="W1713">
        <v>1.8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0.53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0.23</v>
      </c>
      <c r="CF1713">
        <v>0</v>
      </c>
      <c r="CG1713">
        <v>0</v>
      </c>
      <c r="CH1713">
        <v>0.95</v>
      </c>
      <c r="CI1713">
        <v>0</v>
      </c>
      <c r="CJ1713">
        <v>0</v>
      </c>
      <c r="CK1713">
        <v>1.99</v>
      </c>
      <c r="CL1713">
        <v>0.97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0.01</v>
      </c>
      <c r="CZ1713">
        <v>0.03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0.01</v>
      </c>
      <c r="DH1713">
        <v>0.13</v>
      </c>
      <c r="DI1713">
        <v>0.76</v>
      </c>
      <c r="DJ1713">
        <v>0.22</v>
      </c>
      <c r="DK1713">
        <v>7.0000000000000007E-2</v>
      </c>
      <c r="DL1713">
        <v>0.3</v>
      </c>
      <c r="DM1713">
        <v>0.04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</row>
    <row r="1714" spans="1:129" x14ac:dyDescent="0.3">
      <c r="A1714" t="s">
        <v>1997</v>
      </c>
      <c r="B1714">
        <v>0</v>
      </c>
      <c r="C1714">
        <f t="shared" si="378"/>
        <v>0.03</v>
      </c>
      <c r="D1714">
        <v>0</v>
      </c>
      <c r="E1714">
        <f t="shared" si="379"/>
        <v>1.69</v>
      </c>
      <c r="F1714">
        <v>0.08</v>
      </c>
      <c r="G1714">
        <f t="shared" si="380"/>
        <v>0</v>
      </c>
      <c r="H1714">
        <f t="shared" si="376"/>
        <v>0.01</v>
      </c>
      <c r="I1714">
        <f t="shared" si="377"/>
        <v>0</v>
      </c>
      <c r="J1714">
        <f t="shared" si="381"/>
        <v>0</v>
      </c>
      <c r="K1714">
        <f t="shared" si="382"/>
        <v>0</v>
      </c>
      <c r="L1714">
        <f t="shared" si="383"/>
        <v>0</v>
      </c>
      <c r="M1714">
        <f t="shared" si="384"/>
        <v>1</v>
      </c>
      <c r="N1714">
        <f t="shared" si="385"/>
        <v>0</v>
      </c>
      <c r="O1714">
        <f t="shared" si="386"/>
        <v>0.02</v>
      </c>
      <c r="P1714">
        <f t="shared" si="387"/>
        <v>1.1000000000000001</v>
      </c>
      <c r="Q1714">
        <v>0</v>
      </c>
      <c r="R1714">
        <f t="shared" si="388"/>
        <v>0</v>
      </c>
      <c r="S1714">
        <f t="shared" si="389"/>
        <v>0</v>
      </c>
      <c r="T1714">
        <v>0</v>
      </c>
      <c r="U1714">
        <v>0.03</v>
      </c>
      <c r="V1714">
        <v>0.15</v>
      </c>
      <c r="W1714">
        <v>0.1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0.02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1.42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0.01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0.96</v>
      </c>
      <c r="CL1714">
        <v>0.04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0.02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0.55000000000000004</v>
      </c>
      <c r="DL1714">
        <v>0.54</v>
      </c>
      <c r="DM1714">
        <v>0.01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</row>
    <row r="1715" spans="1:129" x14ac:dyDescent="0.3">
      <c r="A1715" t="s">
        <v>1998</v>
      </c>
      <c r="B1715">
        <v>0</v>
      </c>
      <c r="C1715">
        <f t="shared" si="378"/>
        <v>0.69</v>
      </c>
      <c r="D1715">
        <v>0.2</v>
      </c>
      <c r="E1715">
        <f t="shared" si="379"/>
        <v>1.17</v>
      </c>
      <c r="F1715">
        <v>0.23</v>
      </c>
      <c r="G1715">
        <f t="shared" si="380"/>
        <v>0.04</v>
      </c>
      <c r="H1715">
        <f t="shared" si="376"/>
        <v>2.16</v>
      </c>
      <c r="I1715">
        <f t="shared" si="377"/>
        <v>0</v>
      </c>
      <c r="J1715">
        <f t="shared" si="381"/>
        <v>0</v>
      </c>
      <c r="K1715">
        <f t="shared" si="382"/>
        <v>9.1499999999999986</v>
      </c>
      <c r="L1715">
        <f t="shared" si="383"/>
        <v>0</v>
      </c>
      <c r="M1715">
        <f t="shared" si="384"/>
        <v>4.26</v>
      </c>
      <c r="N1715">
        <f t="shared" si="385"/>
        <v>0</v>
      </c>
      <c r="O1715">
        <f t="shared" si="386"/>
        <v>0.02</v>
      </c>
      <c r="P1715">
        <f t="shared" si="387"/>
        <v>0.49000000000000005</v>
      </c>
      <c r="Q1715">
        <v>0.23</v>
      </c>
      <c r="R1715">
        <f t="shared" si="388"/>
        <v>0</v>
      </c>
      <c r="S1715">
        <f t="shared" si="389"/>
        <v>0</v>
      </c>
      <c r="T1715">
        <v>0.69</v>
      </c>
      <c r="U1715">
        <v>0</v>
      </c>
      <c r="V1715">
        <v>0.26</v>
      </c>
      <c r="W1715">
        <v>0.59</v>
      </c>
      <c r="X1715">
        <v>0</v>
      </c>
      <c r="Y1715">
        <v>0.1</v>
      </c>
      <c r="Z1715">
        <v>0.16</v>
      </c>
      <c r="AA1715">
        <v>0</v>
      </c>
      <c r="AB1715">
        <v>0</v>
      </c>
      <c r="AC1715">
        <v>0</v>
      </c>
      <c r="AD1715">
        <v>0.06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0.04</v>
      </c>
      <c r="AZ1715">
        <v>0</v>
      </c>
      <c r="BA1715">
        <v>2.16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0.45</v>
      </c>
      <c r="CF1715">
        <v>0</v>
      </c>
      <c r="CG1715">
        <v>0</v>
      </c>
      <c r="CH1715">
        <v>8.6999999999999993</v>
      </c>
      <c r="CI1715">
        <v>0</v>
      </c>
      <c r="CJ1715">
        <v>0</v>
      </c>
      <c r="CK1715">
        <v>0</v>
      </c>
      <c r="CL1715">
        <v>1.29</v>
      </c>
      <c r="CM1715">
        <v>0</v>
      </c>
      <c r="CN1715">
        <v>2.97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0.02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0.01</v>
      </c>
      <c r="DL1715">
        <v>0.34</v>
      </c>
      <c r="DM1715">
        <v>0.14000000000000001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</row>
    <row r="1716" spans="1:129" x14ac:dyDescent="0.3">
      <c r="A1716" t="s">
        <v>1999</v>
      </c>
      <c r="B1716">
        <v>0</v>
      </c>
      <c r="C1716">
        <f t="shared" si="378"/>
        <v>0.42</v>
      </c>
      <c r="D1716">
        <v>0</v>
      </c>
      <c r="E1716">
        <f t="shared" si="379"/>
        <v>2.5</v>
      </c>
      <c r="F1716">
        <v>0.05</v>
      </c>
      <c r="G1716">
        <f t="shared" si="380"/>
        <v>0</v>
      </c>
      <c r="H1716">
        <f t="shared" si="376"/>
        <v>0</v>
      </c>
      <c r="I1716">
        <f t="shared" si="377"/>
        <v>0</v>
      </c>
      <c r="J1716">
        <f t="shared" si="381"/>
        <v>0</v>
      </c>
      <c r="K1716">
        <f t="shared" si="382"/>
        <v>0</v>
      </c>
      <c r="L1716">
        <f t="shared" si="383"/>
        <v>0</v>
      </c>
      <c r="M1716">
        <f t="shared" si="384"/>
        <v>0.35</v>
      </c>
      <c r="N1716">
        <f t="shared" si="385"/>
        <v>0</v>
      </c>
      <c r="O1716">
        <f t="shared" si="386"/>
        <v>7.0000000000000007E-2</v>
      </c>
      <c r="P1716">
        <f t="shared" si="387"/>
        <v>1.39</v>
      </c>
      <c r="Q1716">
        <v>0</v>
      </c>
      <c r="R1716">
        <f t="shared" si="388"/>
        <v>0</v>
      </c>
      <c r="S1716">
        <f t="shared" si="389"/>
        <v>0</v>
      </c>
      <c r="T1716">
        <v>0</v>
      </c>
      <c r="U1716">
        <v>0.42</v>
      </c>
      <c r="V1716">
        <v>0.09</v>
      </c>
      <c r="W1716">
        <v>2.16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0.1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0.15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0.35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7.0000000000000007E-2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0.96</v>
      </c>
      <c r="DL1716">
        <v>0.4</v>
      </c>
      <c r="DM1716">
        <v>0.03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</row>
    <row r="1717" spans="1:129" x14ac:dyDescent="0.3">
      <c r="A1717" t="s">
        <v>2000</v>
      </c>
      <c r="B1717">
        <v>0</v>
      </c>
      <c r="C1717">
        <f t="shared" si="378"/>
        <v>0</v>
      </c>
      <c r="D1717">
        <v>0</v>
      </c>
      <c r="E1717">
        <f t="shared" si="379"/>
        <v>0.41</v>
      </c>
      <c r="F1717">
        <v>0.14000000000000001</v>
      </c>
      <c r="G1717">
        <f t="shared" si="380"/>
        <v>0.08</v>
      </c>
      <c r="H1717">
        <f t="shared" si="376"/>
        <v>0</v>
      </c>
      <c r="I1717">
        <f t="shared" si="377"/>
        <v>0</v>
      </c>
      <c r="J1717">
        <f t="shared" si="381"/>
        <v>0</v>
      </c>
      <c r="K1717">
        <f t="shared" si="382"/>
        <v>0</v>
      </c>
      <c r="L1717">
        <f t="shared" si="383"/>
        <v>0</v>
      </c>
      <c r="M1717">
        <f t="shared" si="384"/>
        <v>0</v>
      </c>
      <c r="N1717">
        <f t="shared" si="385"/>
        <v>0</v>
      </c>
      <c r="O1717">
        <f t="shared" si="386"/>
        <v>0.01</v>
      </c>
      <c r="P1717">
        <f t="shared" si="387"/>
        <v>0.78</v>
      </c>
      <c r="Q1717">
        <v>0.03</v>
      </c>
      <c r="R1717">
        <f t="shared" si="388"/>
        <v>0</v>
      </c>
      <c r="S1717">
        <f t="shared" si="389"/>
        <v>0</v>
      </c>
      <c r="T1717">
        <v>0</v>
      </c>
      <c r="U1717">
        <v>0</v>
      </c>
      <c r="V1717">
        <v>0.09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0.03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0.28999999999999998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0.08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0.01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0.32</v>
      </c>
      <c r="DL1717">
        <v>0.36</v>
      </c>
      <c r="DM1717">
        <v>0.06</v>
      </c>
      <c r="DN1717">
        <v>0.04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</row>
    <row r="1718" spans="1:129" x14ac:dyDescent="0.3">
      <c r="A1718" t="s">
        <v>2001</v>
      </c>
      <c r="B1718">
        <v>0</v>
      </c>
      <c r="C1718">
        <f t="shared" si="378"/>
        <v>0.1</v>
      </c>
      <c r="D1718">
        <v>0</v>
      </c>
      <c r="E1718">
        <f t="shared" si="379"/>
        <v>4.62</v>
      </c>
      <c r="F1718">
        <v>0.04</v>
      </c>
      <c r="G1718">
        <f t="shared" si="380"/>
        <v>0</v>
      </c>
      <c r="H1718">
        <f t="shared" si="376"/>
        <v>0</v>
      </c>
      <c r="I1718">
        <f t="shared" si="377"/>
        <v>0</v>
      </c>
      <c r="J1718">
        <f t="shared" si="381"/>
        <v>0</v>
      </c>
      <c r="K1718">
        <f t="shared" si="382"/>
        <v>2.4300000000000002</v>
      </c>
      <c r="L1718">
        <f t="shared" si="383"/>
        <v>0</v>
      </c>
      <c r="M1718">
        <f t="shared" si="384"/>
        <v>2.04</v>
      </c>
      <c r="N1718">
        <f t="shared" si="385"/>
        <v>0</v>
      </c>
      <c r="O1718">
        <f t="shared" si="386"/>
        <v>0</v>
      </c>
      <c r="P1718">
        <f t="shared" si="387"/>
        <v>0.35</v>
      </c>
      <c r="Q1718">
        <v>0.02</v>
      </c>
      <c r="R1718">
        <f t="shared" si="388"/>
        <v>0</v>
      </c>
      <c r="S1718">
        <f t="shared" si="389"/>
        <v>0</v>
      </c>
      <c r="T1718">
        <v>0.1</v>
      </c>
      <c r="U1718">
        <v>0</v>
      </c>
      <c r="V1718">
        <v>0.4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1.19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2.2200000000000002</v>
      </c>
      <c r="AS1718">
        <v>0.81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0.02</v>
      </c>
      <c r="CF1718">
        <v>0</v>
      </c>
      <c r="CG1718">
        <v>0</v>
      </c>
      <c r="CH1718">
        <v>2.41</v>
      </c>
      <c r="CI1718">
        <v>0</v>
      </c>
      <c r="CJ1718">
        <v>0</v>
      </c>
      <c r="CK1718">
        <v>0</v>
      </c>
      <c r="CL1718">
        <v>0.93</v>
      </c>
      <c r="CM1718">
        <v>0</v>
      </c>
      <c r="CN1718">
        <v>1.1100000000000001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0.09</v>
      </c>
      <c r="DL1718">
        <v>0.24</v>
      </c>
      <c r="DM1718">
        <v>0.02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</row>
    <row r="1719" spans="1:129" x14ac:dyDescent="0.3">
      <c r="A1719" t="s">
        <v>2002</v>
      </c>
      <c r="B1719">
        <v>0</v>
      </c>
      <c r="C1719">
        <f t="shared" si="378"/>
        <v>2.67</v>
      </c>
      <c r="D1719">
        <v>0.13</v>
      </c>
      <c r="E1719">
        <f t="shared" si="379"/>
        <v>2.0299999999999998</v>
      </c>
      <c r="F1719">
        <v>0</v>
      </c>
      <c r="G1719">
        <f t="shared" si="380"/>
        <v>0.01</v>
      </c>
      <c r="H1719">
        <f t="shared" si="376"/>
        <v>0</v>
      </c>
      <c r="I1719">
        <f t="shared" si="377"/>
        <v>0</v>
      </c>
      <c r="J1719">
        <f t="shared" si="381"/>
        <v>0</v>
      </c>
      <c r="K1719">
        <f t="shared" si="382"/>
        <v>0</v>
      </c>
      <c r="L1719">
        <f t="shared" si="383"/>
        <v>0</v>
      </c>
      <c r="M1719">
        <f t="shared" si="384"/>
        <v>1.61</v>
      </c>
      <c r="N1719">
        <f t="shared" si="385"/>
        <v>0</v>
      </c>
      <c r="O1719">
        <f t="shared" si="386"/>
        <v>0</v>
      </c>
      <c r="P1719">
        <f t="shared" si="387"/>
        <v>0.09</v>
      </c>
      <c r="Q1719">
        <v>7.0000000000000007E-2</v>
      </c>
      <c r="R1719">
        <f t="shared" si="388"/>
        <v>0</v>
      </c>
      <c r="S1719">
        <f t="shared" si="389"/>
        <v>0</v>
      </c>
      <c r="T1719">
        <v>2.62</v>
      </c>
      <c r="U1719">
        <v>0.05</v>
      </c>
      <c r="V1719">
        <v>0.39</v>
      </c>
      <c r="W1719">
        <v>1.43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0.21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0.01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1.61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0.08</v>
      </c>
      <c r="DL1719">
        <v>0.01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</row>
    <row r="1720" spans="1:129" x14ac:dyDescent="0.3">
      <c r="A1720" t="s">
        <v>2003</v>
      </c>
      <c r="B1720">
        <v>0</v>
      </c>
      <c r="C1720">
        <f t="shared" si="378"/>
        <v>0</v>
      </c>
      <c r="D1720">
        <v>0.01</v>
      </c>
      <c r="E1720">
        <f t="shared" si="379"/>
        <v>0</v>
      </c>
      <c r="F1720">
        <v>0</v>
      </c>
      <c r="G1720">
        <f t="shared" si="380"/>
        <v>0.01</v>
      </c>
      <c r="H1720">
        <f t="shared" si="376"/>
        <v>0</v>
      </c>
      <c r="I1720">
        <f t="shared" si="377"/>
        <v>0</v>
      </c>
      <c r="J1720">
        <f t="shared" si="381"/>
        <v>0</v>
      </c>
      <c r="K1720">
        <f t="shared" si="382"/>
        <v>0</v>
      </c>
      <c r="L1720">
        <f t="shared" si="383"/>
        <v>0</v>
      </c>
      <c r="M1720">
        <f t="shared" si="384"/>
        <v>0.16</v>
      </c>
      <c r="N1720">
        <f t="shared" si="385"/>
        <v>0</v>
      </c>
      <c r="O1720">
        <f t="shared" si="386"/>
        <v>0.02</v>
      </c>
      <c r="P1720">
        <f t="shared" si="387"/>
        <v>0.7599999999999999</v>
      </c>
      <c r="Q1720">
        <v>0</v>
      </c>
      <c r="R1720">
        <f t="shared" si="388"/>
        <v>0</v>
      </c>
      <c r="S1720">
        <f t="shared" si="389"/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0.01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0.16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0.02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0.3</v>
      </c>
      <c r="DL1720">
        <v>0.35</v>
      </c>
      <c r="DM1720">
        <v>0.11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</row>
    <row r="1721" spans="1:129" x14ac:dyDescent="0.3">
      <c r="A1721" t="s">
        <v>2004</v>
      </c>
      <c r="B1721">
        <v>0</v>
      </c>
      <c r="C1721">
        <f t="shared" si="378"/>
        <v>0</v>
      </c>
      <c r="D1721">
        <v>0</v>
      </c>
      <c r="E1721">
        <f t="shared" si="379"/>
        <v>0</v>
      </c>
      <c r="F1721">
        <v>0</v>
      </c>
      <c r="G1721">
        <f t="shared" si="380"/>
        <v>0</v>
      </c>
      <c r="H1721">
        <f t="shared" si="376"/>
        <v>0</v>
      </c>
      <c r="I1721">
        <f t="shared" si="377"/>
        <v>0</v>
      </c>
      <c r="J1721">
        <f t="shared" si="381"/>
        <v>0</v>
      </c>
      <c r="K1721">
        <f t="shared" si="382"/>
        <v>0</v>
      </c>
      <c r="L1721">
        <f t="shared" si="383"/>
        <v>0</v>
      </c>
      <c r="M1721">
        <f t="shared" si="384"/>
        <v>0</v>
      </c>
      <c r="N1721">
        <f t="shared" si="385"/>
        <v>0</v>
      </c>
      <c r="O1721">
        <f t="shared" si="386"/>
        <v>0</v>
      </c>
      <c r="P1721">
        <f t="shared" si="387"/>
        <v>0.06</v>
      </c>
      <c r="Q1721">
        <v>0</v>
      </c>
      <c r="R1721">
        <f t="shared" si="388"/>
        <v>0</v>
      </c>
      <c r="S1721">
        <f t="shared" si="389"/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0.04</v>
      </c>
      <c r="DM1721">
        <v>0.02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</row>
    <row r="1722" spans="1:129" x14ac:dyDescent="0.3">
      <c r="A1722" t="s">
        <v>2006</v>
      </c>
      <c r="B1722">
        <v>0</v>
      </c>
      <c r="C1722">
        <f t="shared" si="378"/>
        <v>0</v>
      </c>
      <c r="D1722">
        <v>0</v>
      </c>
      <c r="E1722">
        <f t="shared" si="379"/>
        <v>0.99</v>
      </c>
      <c r="F1722">
        <v>0.15</v>
      </c>
      <c r="G1722">
        <f t="shared" si="380"/>
        <v>0</v>
      </c>
      <c r="H1722">
        <f t="shared" si="376"/>
        <v>0</v>
      </c>
      <c r="I1722">
        <f t="shared" si="377"/>
        <v>0</v>
      </c>
      <c r="J1722">
        <f t="shared" si="381"/>
        <v>0</v>
      </c>
      <c r="K1722">
        <f t="shared" si="382"/>
        <v>1.1600000000000001</v>
      </c>
      <c r="L1722">
        <f t="shared" si="383"/>
        <v>0</v>
      </c>
      <c r="M1722">
        <f t="shared" si="384"/>
        <v>0.08</v>
      </c>
      <c r="N1722">
        <f t="shared" si="385"/>
        <v>0</v>
      </c>
      <c r="O1722">
        <f t="shared" si="386"/>
        <v>0.02</v>
      </c>
      <c r="P1722">
        <f t="shared" si="387"/>
        <v>1.43</v>
      </c>
      <c r="Q1722">
        <v>0.14000000000000001</v>
      </c>
      <c r="R1722">
        <f t="shared" si="388"/>
        <v>0</v>
      </c>
      <c r="S1722">
        <f t="shared" si="389"/>
        <v>0</v>
      </c>
      <c r="T1722">
        <v>0</v>
      </c>
      <c r="U1722">
        <v>0</v>
      </c>
      <c r="V1722">
        <v>0.85</v>
      </c>
      <c r="W1722">
        <v>0</v>
      </c>
      <c r="X1722">
        <v>0</v>
      </c>
      <c r="Y1722">
        <v>0</v>
      </c>
      <c r="Z1722">
        <v>0.11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0.03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0.38</v>
      </c>
      <c r="CF1722">
        <v>0</v>
      </c>
      <c r="CG1722">
        <v>0</v>
      </c>
      <c r="CH1722">
        <v>0.78</v>
      </c>
      <c r="CI1722">
        <v>0</v>
      </c>
      <c r="CJ1722">
        <v>0</v>
      </c>
      <c r="CK1722">
        <v>0.06</v>
      </c>
      <c r="CL1722">
        <v>0.02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0.01</v>
      </c>
      <c r="DA1722">
        <v>0.01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1</v>
      </c>
      <c r="DL1722">
        <v>0.24</v>
      </c>
      <c r="DM1722">
        <v>0.17</v>
      </c>
      <c r="DN1722">
        <v>0</v>
      </c>
      <c r="DO1722">
        <v>0.01</v>
      </c>
      <c r="DP1722">
        <v>0</v>
      </c>
      <c r="DQ1722">
        <v>0.01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</row>
    <row r="1723" spans="1:129" x14ac:dyDescent="0.3">
      <c r="A1723" t="s">
        <v>2007</v>
      </c>
      <c r="B1723">
        <v>0</v>
      </c>
      <c r="C1723">
        <f t="shared" si="378"/>
        <v>0</v>
      </c>
      <c r="D1723">
        <v>0</v>
      </c>
      <c r="E1723">
        <f t="shared" si="379"/>
        <v>0</v>
      </c>
      <c r="F1723">
        <v>0.04</v>
      </c>
      <c r="G1723">
        <f t="shared" si="380"/>
        <v>0</v>
      </c>
      <c r="H1723">
        <f t="shared" si="376"/>
        <v>0</v>
      </c>
      <c r="I1723">
        <f t="shared" si="377"/>
        <v>0</v>
      </c>
      <c r="J1723">
        <f t="shared" si="381"/>
        <v>0</v>
      </c>
      <c r="K1723">
        <f t="shared" si="382"/>
        <v>1.01</v>
      </c>
      <c r="L1723">
        <f t="shared" si="383"/>
        <v>0</v>
      </c>
      <c r="M1723">
        <f t="shared" si="384"/>
        <v>3.58</v>
      </c>
      <c r="N1723">
        <f t="shared" si="385"/>
        <v>0</v>
      </c>
      <c r="O1723">
        <f t="shared" si="386"/>
        <v>0</v>
      </c>
      <c r="P1723">
        <f t="shared" si="387"/>
        <v>0.18</v>
      </c>
      <c r="Q1723">
        <v>0.03</v>
      </c>
      <c r="R1723">
        <f t="shared" si="388"/>
        <v>0</v>
      </c>
      <c r="S1723">
        <f t="shared" si="389"/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0.01</v>
      </c>
      <c r="CE1723">
        <v>0</v>
      </c>
      <c r="CF1723">
        <v>0</v>
      </c>
      <c r="CG1723">
        <v>0.41</v>
      </c>
      <c r="CH1723">
        <v>0.59</v>
      </c>
      <c r="CI1723">
        <v>0</v>
      </c>
      <c r="CJ1723">
        <v>0</v>
      </c>
      <c r="CK1723">
        <v>0</v>
      </c>
      <c r="CL1723">
        <v>1.07</v>
      </c>
      <c r="CM1723">
        <v>0</v>
      </c>
      <c r="CN1723">
        <v>2.5099999999999998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0.08</v>
      </c>
      <c r="DM1723">
        <v>0.09</v>
      </c>
      <c r="DN1723">
        <v>0</v>
      </c>
      <c r="DO1723">
        <v>0</v>
      </c>
      <c r="DP1723">
        <v>0</v>
      </c>
      <c r="DQ1723">
        <v>0.01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</row>
    <row r="1724" spans="1:129" x14ac:dyDescent="0.3">
      <c r="A1724" t="s">
        <v>2008</v>
      </c>
      <c r="B1724">
        <v>0</v>
      </c>
      <c r="C1724">
        <f t="shared" si="378"/>
        <v>0</v>
      </c>
      <c r="D1724">
        <v>0</v>
      </c>
      <c r="E1724">
        <f t="shared" si="379"/>
        <v>0.08</v>
      </c>
      <c r="F1724">
        <v>0.08</v>
      </c>
      <c r="G1724">
        <f t="shared" si="380"/>
        <v>0</v>
      </c>
      <c r="H1724">
        <f t="shared" si="376"/>
        <v>0</v>
      </c>
      <c r="I1724">
        <f t="shared" si="377"/>
        <v>0</v>
      </c>
      <c r="J1724">
        <f t="shared" si="381"/>
        <v>0</v>
      </c>
      <c r="K1724">
        <f t="shared" si="382"/>
        <v>0</v>
      </c>
      <c r="L1724">
        <f t="shared" si="383"/>
        <v>0</v>
      </c>
      <c r="M1724">
        <f t="shared" si="384"/>
        <v>0.85000000000000009</v>
      </c>
      <c r="N1724">
        <f t="shared" si="385"/>
        <v>0</v>
      </c>
      <c r="O1724">
        <f t="shared" si="386"/>
        <v>0</v>
      </c>
      <c r="P1724">
        <f t="shared" si="387"/>
        <v>0.57000000000000006</v>
      </c>
      <c r="Q1724">
        <v>0</v>
      </c>
      <c r="R1724">
        <f t="shared" si="388"/>
        <v>0</v>
      </c>
      <c r="S1724">
        <f t="shared" si="389"/>
        <v>0</v>
      </c>
      <c r="T1724">
        <v>0</v>
      </c>
      <c r="U1724">
        <v>0</v>
      </c>
      <c r="V1724">
        <v>0.08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0.55000000000000004</v>
      </c>
      <c r="CL1724">
        <v>0</v>
      </c>
      <c r="CM1724">
        <v>0</v>
      </c>
      <c r="CN1724">
        <v>0.3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7.0000000000000007E-2</v>
      </c>
      <c r="DL1724">
        <v>0.31</v>
      </c>
      <c r="DM1724">
        <v>0.19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</row>
    <row r="1725" spans="1:129" x14ac:dyDescent="0.3">
      <c r="A1725" t="s">
        <v>2009</v>
      </c>
      <c r="B1725">
        <v>0</v>
      </c>
      <c r="C1725">
        <f t="shared" si="378"/>
        <v>0</v>
      </c>
      <c r="D1725">
        <v>0</v>
      </c>
      <c r="E1725">
        <f t="shared" si="379"/>
        <v>0.31</v>
      </c>
      <c r="F1725">
        <v>0.14000000000000001</v>
      </c>
      <c r="G1725">
        <f t="shared" si="380"/>
        <v>0</v>
      </c>
      <c r="H1725">
        <f t="shared" si="376"/>
        <v>0</v>
      </c>
      <c r="I1725">
        <f t="shared" si="377"/>
        <v>0</v>
      </c>
      <c r="J1725">
        <f t="shared" si="381"/>
        <v>0</v>
      </c>
      <c r="K1725">
        <f t="shared" si="382"/>
        <v>1.1199999999999999</v>
      </c>
      <c r="L1725">
        <f t="shared" si="383"/>
        <v>0</v>
      </c>
      <c r="M1725">
        <f t="shared" si="384"/>
        <v>0</v>
      </c>
      <c r="N1725">
        <f t="shared" si="385"/>
        <v>0</v>
      </c>
      <c r="O1725">
        <f t="shared" si="386"/>
        <v>0</v>
      </c>
      <c r="P1725">
        <f t="shared" si="387"/>
        <v>0.62</v>
      </c>
      <c r="Q1725">
        <v>0.01</v>
      </c>
      <c r="R1725">
        <f t="shared" si="388"/>
        <v>0</v>
      </c>
      <c r="S1725">
        <f t="shared" si="389"/>
        <v>0</v>
      </c>
      <c r="T1725">
        <v>0</v>
      </c>
      <c r="U1725">
        <v>0</v>
      </c>
      <c r="V1725">
        <v>0.31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0.95</v>
      </c>
      <c r="CF1725">
        <v>0</v>
      </c>
      <c r="CG1725">
        <v>0.17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0.28000000000000003</v>
      </c>
      <c r="DL1725">
        <v>0.25</v>
      </c>
      <c r="DM1725">
        <v>0.09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</row>
    <row r="1726" spans="1:129" x14ac:dyDescent="0.3">
      <c r="A1726" t="s">
        <v>2010</v>
      </c>
      <c r="B1726">
        <v>0</v>
      </c>
      <c r="C1726">
        <f t="shared" si="378"/>
        <v>0</v>
      </c>
      <c r="D1726">
        <v>0</v>
      </c>
      <c r="E1726">
        <f t="shared" si="379"/>
        <v>1.3800000000000001</v>
      </c>
      <c r="F1726">
        <v>0</v>
      </c>
      <c r="G1726">
        <f t="shared" si="380"/>
        <v>0</v>
      </c>
      <c r="H1726">
        <f t="shared" si="376"/>
        <v>0</v>
      </c>
      <c r="I1726">
        <f t="shared" si="377"/>
        <v>0</v>
      </c>
      <c r="J1726">
        <f t="shared" si="381"/>
        <v>0</v>
      </c>
      <c r="K1726">
        <f t="shared" si="382"/>
        <v>0</v>
      </c>
      <c r="L1726">
        <f t="shared" si="383"/>
        <v>0</v>
      </c>
      <c r="M1726">
        <f t="shared" si="384"/>
        <v>0</v>
      </c>
      <c r="N1726">
        <f t="shared" si="385"/>
        <v>0</v>
      </c>
      <c r="O1726">
        <f t="shared" si="386"/>
        <v>0</v>
      </c>
      <c r="P1726">
        <f t="shared" si="387"/>
        <v>0.01</v>
      </c>
      <c r="Q1726">
        <v>0.03</v>
      </c>
      <c r="R1726">
        <f t="shared" si="388"/>
        <v>0</v>
      </c>
      <c r="S1726">
        <f t="shared" si="389"/>
        <v>0</v>
      </c>
      <c r="T1726">
        <v>0</v>
      </c>
      <c r="U1726">
        <v>0</v>
      </c>
      <c r="V1726">
        <v>0</v>
      </c>
      <c r="W1726">
        <v>1.31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0.06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0.01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0.01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</row>
    <row r="1727" spans="1:129" x14ac:dyDescent="0.3">
      <c r="A1727" t="s">
        <v>2011</v>
      </c>
      <c r="B1727">
        <v>0</v>
      </c>
      <c r="C1727">
        <f t="shared" si="378"/>
        <v>0</v>
      </c>
      <c r="D1727">
        <v>0</v>
      </c>
      <c r="E1727">
        <f t="shared" si="379"/>
        <v>0</v>
      </c>
      <c r="F1727">
        <v>0</v>
      </c>
      <c r="G1727">
        <f t="shared" si="380"/>
        <v>0</v>
      </c>
      <c r="H1727">
        <f t="shared" si="376"/>
        <v>0</v>
      </c>
      <c r="I1727">
        <f t="shared" si="377"/>
        <v>0</v>
      </c>
      <c r="J1727">
        <f t="shared" si="381"/>
        <v>0</v>
      </c>
      <c r="K1727">
        <f t="shared" si="382"/>
        <v>0.01</v>
      </c>
      <c r="L1727">
        <f t="shared" si="383"/>
        <v>0</v>
      </c>
      <c r="M1727">
        <f t="shared" si="384"/>
        <v>0.28000000000000003</v>
      </c>
      <c r="N1727">
        <f t="shared" si="385"/>
        <v>0</v>
      </c>
      <c r="O1727">
        <f t="shared" si="386"/>
        <v>0.01</v>
      </c>
      <c r="P1727">
        <f t="shared" si="387"/>
        <v>0.41000000000000003</v>
      </c>
      <c r="Q1727">
        <v>0</v>
      </c>
      <c r="R1727">
        <f t="shared" si="388"/>
        <v>0</v>
      </c>
      <c r="S1727">
        <f t="shared" si="389"/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0.01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0.28000000000000003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0.01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7.0000000000000007E-2</v>
      </c>
      <c r="DL1727">
        <v>0.17</v>
      </c>
      <c r="DM1727">
        <v>0.15</v>
      </c>
      <c r="DN1727">
        <v>0.02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</row>
    <row r="1728" spans="1:129" x14ac:dyDescent="0.3">
      <c r="A1728" t="s">
        <v>2012</v>
      </c>
      <c r="B1728">
        <v>0</v>
      </c>
      <c r="C1728">
        <f t="shared" si="378"/>
        <v>0</v>
      </c>
      <c r="D1728">
        <v>0</v>
      </c>
      <c r="E1728">
        <f t="shared" si="379"/>
        <v>0.66</v>
      </c>
      <c r="F1728">
        <v>0.13</v>
      </c>
      <c r="G1728">
        <f t="shared" si="380"/>
        <v>0</v>
      </c>
      <c r="H1728">
        <f t="shared" si="376"/>
        <v>0</v>
      </c>
      <c r="I1728">
        <f t="shared" si="377"/>
        <v>0</v>
      </c>
      <c r="J1728">
        <f t="shared" si="381"/>
        <v>0</v>
      </c>
      <c r="K1728">
        <f t="shared" si="382"/>
        <v>0.33</v>
      </c>
      <c r="L1728">
        <f t="shared" si="383"/>
        <v>0</v>
      </c>
      <c r="M1728">
        <f t="shared" si="384"/>
        <v>0</v>
      </c>
      <c r="N1728">
        <f t="shared" si="385"/>
        <v>0</v>
      </c>
      <c r="O1728">
        <f t="shared" si="386"/>
        <v>0</v>
      </c>
      <c r="P1728">
        <f t="shared" si="387"/>
        <v>0.79999999999999993</v>
      </c>
      <c r="Q1728">
        <v>0.05</v>
      </c>
      <c r="R1728">
        <f t="shared" si="388"/>
        <v>0</v>
      </c>
      <c r="S1728">
        <f t="shared" si="389"/>
        <v>0</v>
      </c>
      <c r="T1728">
        <v>0</v>
      </c>
      <c r="U1728">
        <v>0</v>
      </c>
      <c r="V1728">
        <v>0.66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0.33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0.43</v>
      </c>
      <c r="DL1728">
        <v>0.27</v>
      </c>
      <c r="DM1728">
        <v>0.1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</row>
    <row r="1729" spans="1:129" x14ac:dyDescent="0.3">
      <c r="A1729" t="s">
        <v>2013</v>
      </c>
      <c r="B1729">
        <v>0</v>
      </c>
      <c r="C1729">
        <f t="shared" si="378"/>
        <v>0</v>
      </c>
      <c r="D1729">
        <v>0</v>
      </c>
      <c r="E1729">
        <f t="shared" si="379"/>
        <v>0.39</v>
      </c>
      <c r="F1729">
        <v>0.11</v>
      </c>
      <c r="G1729">
        <f t="shared" si="380"/>
        <v>0</v>
      </c>
      <c r="H1729">
        <f t="shared" ref="H1729:H1792" si="390">SUM(AZ1729:BA1729)</f>
        <v>0</v>
      </c>
      <c r="I1729">
        <f t="shared" ref="I1729:I1792" si="391">SUM(BB1729:BF1729)</f>
        <v>0</v>
      </c>
      <c r="J1729">
        <f t="shared" si="381"/>
        <v>0</v>
      </c>
      <c r="K1729">
        <f t="shared" si="382"/>
        <v>1.29</v>
      </c>
      <c r="L1729">
        <f t="shared" si="383"/>
        <v>0</v>
      </c>
      <c r="M1729">
        <f t="shared" si="384"/>
        <v>2.95</v>
      </c>
      <c r="N1729">
        <f t="shared" si="385"/>
        <v>0</v>
      </c>
      <c r="O1729">
        <f t="shared" si="386"/>
        <v>0.02</v>
      </c>
      <c r="P1729">
        <f t="shared" si="387"/>
        <v>1.6600000000000001</v>
      </c>
      <c r="Q1729">
        <v>0.03</v>
      </c>
      <c r="R1729">
        <f t="shared" si="388"/>
        <v>0</v>
      </c>
      <c r="S1729">
        <f t="shared" si="389"/>
        <v>0</v>
      </c>
      <c r="T1729">
        <v>0</v>
      </c>
      <c r="U1729">
        <v>0</v>
      </c>
      <c r="V1729">
        <v>0.39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0.85</v>
      </c>
      <c r="CF1729">
        <v>0</v>
      </c>
      <c r="CG1729">
        <v>0.44</v>
      </c>
      <c r="CH1729">
        <v>0</v>
      </c>
      <c r="CI1729">
        <v>0</v>
      </c>
      <c r="CJ1729">
        <v>0</v>
      </c>
      <c r="CK1729">
        <v>1.21</v>
      </c>
      <c r="CL1729">
        <v>0</v>
      </c>
      <c r="CM1729">
        <v>0</v>
      </c>
      <c r="CN1729">
        <v>1.74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0.01</v>
      </c>
      <c r="DA1729">
        <v>0.01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0.57999999999999996</v>
      </c>
      <c r="DL1729">
        <v>0.59</v>
      </c>
      <c r="DM1729">
        <v>0.23</v>
      </c>
      <c r="DN1729">
        <v>7.0000000000000007E-2</v>
      </c>
      <c r="DO1729">
        <v>0.11</v>
      </c>
      <c r="DP1729">
        <v>0.04</v>
      </c>
      <c r="DQ1729">
        <v>0.04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</row>
    <row r="1730" spans="1:129" x14ac:dyDescent="0.3">
      <c r="A1730" t="s">
        <v>2014</v>
      </c>
      <c r="B1730">
        <v>0</v>
      </c>
      <c r="C1730">
        <f t="shared" si="378"/>
        <v>0.04</v>
      </c>
      <c r="D1730">
        <v>0</v>
      </c>
      <c r="E1730">
        <f t="shared" si="379"/>
        <v>0.09</v>
      </c>
      <c r="F1730">
        <v>0.13</v>
      </c>
      <c r="G1730">
        <f t="shared" si="380"/>
        <v>0.15</v>
      </c>
      <c r="H1730">
        <f t="shared" si="390"/>
        <v>0</v>
      </c>
      <c r="I1730">
        <f t="shared" si="391"/>
        <v>0</v>
      </c>
      <c r="J1730">
        <f t="shared" si="381"/>
        <v>0</v>
      </c>
      <c r="K1730">
        <f t="shared" si="382"/>
        <v>2.02</v>
      </c>
      <c r="L1730">
        <f t="shared" si="383"/>
        <v>0</v>
      </c>
      <c r="M1730">
        <f t="shared" si="384"/>
        <v>0</v>
      </c>
      <c r="N1730">
        <f t="shared" si="385"/>
        <v>0</v>
      </c>
      <c r="O1730">
        <f t="shared" si="386"/>
        <v>0</v>
      </c>
      <c r="P1730">
        <f t="shared" si="387"/>
        <v>1.7599999999999998</v>
      </c>
      <c r="Q1730">
        <v>0</v>
      </c>
      <c r="R1730">
        <f t="shared" si="388"/>
        <v>0</v>
      </c>
      <c r="S1730">
        <f t="shared" si="389"/>
        <v>0</v>
      </c>
      <c r="T1730">
        <v>0.04</v>
      </c>
      <c r="U1730">
        <v>0</v>
      </c>
      <c r="V1730">
        <v>0.09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0.15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7.0000000000000007E-2</v>
      </c>
      <c r="CF1730">
        <v>0</v>
      </c>
      <c r="CG1730">
        <v>1.36</v>
      </c>
      <c r="CH1730">
        <v>0.59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0.22</v>
      </c>
      <c r="DL1730">
        <v>1.1499999999999999</v>
      </c>
      <c r="DM1730">
        <v>0.37</v>
      </c>
      <c r="DN1730">
        <v>0</v>
      </c>
      <c r="DO1730">
        <v>0.01</v>
      </c>
      <c r="DP1730">
        <v>0.01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</row>
    <row r="1731" spans="1:129" x14ac:dyDescent="0.3">
      <c r="A1731" t="s">
        <v>2016</v>
      </c>
      <c r="B1731">
        <v>0</v>
      </c>
      <c r="C1731">
        <f t="shared" si="378"/>
        <v>0.33</v>
      </c>
      <c r="D1731">
        <v>0.16</v>
      </c>
      <c r="E1731">
        <f t="shared" si="379"/>
        <v>1.93</v>
      </c>
      <c r="F1731">
        <v>0.28000000000000003</v>
      </c>
      <c r="G1731">
        <f t="shared" si="380"/>
        <v>0</v>
      </c>
      <c r="H1731">
        <f t="shared" si="390"/>
        <v>0</v>
      </c>
      <c r="I1731">
        <f t="shared" si="391"/>
        <v>0</v>
      </c>
      <c r="J1731">
        <f t="shared" si="381"/>
        <v>0</v>
      </c>
      <c r="K1731">
        <f t="shared" si="382"/>
        <v>0</v>
      </c>
      <c r="L1731">
        <f t="shared" si="383"/>
        <v>0</v>
      </c>
      <c r="M1731">
        <f t="shared" si="384"/>
        <v>0.04</v>
      </c>
      <c r="N1731">
        <f t="shared" si="385"/>
        <v>0</v>
      </c>
      <c r="O1731">
        <f t="shared" si="386"/>
        <v>0.05</v>
      </c>
      <c r="P1731">
        <f t="shared" si="387"/>
        <v>1.3</v>
      </c>
      <c r="Q1731">
        <v>0</v>
      </c>
      <c r="R1731">
        <f t="shared" si="388"/>
        <v>0</v>
      </c>
      <c r="S1731">
        <f t="shared" si="389"/>
        <v>0</v>
      </c>
      <c r="T1731">
        <v>0.26</v>
      </c>
      <c r="U1731">
        <v>7.0000000000000007E-2</v>
      </c>
      <c r="V1731">
        <v>0.18</v>
      </c>
      <c r="W1731">
        <v>1.72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0.03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0.04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0.05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0.71</v>
      </c>
      <c r="DL1731">
        <v>0.43</v>
      </c>
      <c r="DM1731">
        <v>0.13</v>
      </c>
      <c r="DN1731">
        <v>0</v>
      </c>
      <c r="DO1731">
        <v>0</v>
      </c>
      <c r="DP1731">
        <v>0.01</v>
      </c>
      <c r="DQ1731">
        <v>0.02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</row>
    <row r="1732" spans="1:129" x14ac:dyDescent="0.3">
      <c r="A1732" t="s">
        <v>2017</v>
      </c>
      <c r="B1732">
        <v>0</v>
      </c>
      <c r="C1732">
        <f t="shared" si="378"/>
        <v>0</v>
      </c>
      <c r="D1732">
        <v>0</v>
      </c>
      <c r="E1732">
        <f t="shared" si="379"/>
        <v>0.90999999999999992</v>
      </c>
      <c r="F1732">
        <v>0.35</v>
      </c>
      <c r="G1732">
        <f t="shared" si="380"/>
        <v>0</v>
      </c>
      <c r="H1732">
        <f t="shared" si="390"/>
        <v>0</v>
      </c>
      <c r="I1732">
        <f t="shared" si="391"/>
        <v>0</v>
      </c>
      <c r="J1732">
        <f t="shared" si="381"/>
        <v>0</v>
      </c>
      <c r="K1732">
        <f t="shared" si="382"/>
        <v>0.28000000000000003</v>
      </c>
      <c r="L1732">
        <f t="shared" si="383"/>
        <v>0</v>
      </c>
      <c r="M1732">
        <f t="shared" si="384"/>
        <v>3.4299999999999997</v>
      </c>
      <c r="N1732">
        <f t="shared" si="385"/>
        <v>0</v>
      </c>
      <c r="O1732">
        <f t="shared" si="386"/>
        <v>0.02</v>
      </c>
      <c r="P1732">
        <f t="shared" si="387"/>
        <v>0.28000000000000003</v>
      </c>
      <c r="Q1732">
        <v>0.06</v>
      </c>
      <c r="R1732">
        <f t="shared" si="388"/>
        <v>0</v>
      </c>
      <c r="S1732">
        <f t="shared" si="389"/>
        <v>0</v>
      </c>
      <c r="T1732">
        <v>0</v>
      </c>
      <c r="U1732">
        <v>0</v>
      </c>
      <c r="V1732">
        <v>0.16</v>
      </c>
      <c r="W1732">
        <v>0.69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0.06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0.1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0.01</v>
      </c>
      <c r="CF1732">
        <v>0</v>
      </c>
      <c r="CG1732">
        <v>0.02</v>
      </c>
      <c r="CH1732">
        <v>0.15</v>
      </c>
      <c r="CI1732">
        <v>0</v>
      </c>
      <c r="CJ1732">
        <v>0</v>
      </c>
      <c r="CK1732">
        <v>3.09</v>
      </c>
      <c r="CL1732">
        <v>0.17</v>
      </c>
      <c r="CM1732">
        <v>0</v>
      </c>
      <c r="CN1732">
        <v>0.17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0.02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0.01</v>
      </c>
      <c r="DK1732">
        <v>0.02</v>
      </c>
      <c r="DL1732">
        <v>0.13</v>
      </c>
      <c r="DM1732">
        <v>0.12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</row>
    <row r="1733" spans="1:129" x14ac:dyDescent="0.3">
      <c r="A1733" t="s">
        <v>2018</v>
      </c>
      <c r="B1733">
        <v>0</v>
      </c>
      <c r="C1733">
        <f t="shared" si="378"/>
        <v>7.0000000000000007E-2</v>
      </c>
      <c r="D1733">
        <v>0.09</v>
      </c>
      <c r="E1733">
        <f t="shared" si="379"/>
        <v>0.15</v>
      </c>
      <c r="F1733">
        <v>0.01</v>
      </c>
      <c r="G1733">
        <f t="shared" si="380"/>
        <v>0</v>
      </c>
      <c r="H1733">
        <f t="shared" si="390"/>
        <v>0</v>
      </c>
      <c r="I1733">
        <f t="shared" si="391"/>
        <v>0</v>
      </c>
      <c r="J1733">
        <f t="shared" si="381"/>
        <v>0</v>
      </c>
      <c r="K1733">
        <f t="shared" si="382"/>
        <v>0.17</v>
      </c>
      <c r="L1733">
        <f t="shared" si="383"/>
        <v>0</v>
      </c>
      <c r="M1733">
        <f t="shared" si="384"/>
        <v>0</v>
      </c>
      <c r="N1733">
        <f t="shared" si="385"/>
        <v>0</v>
      </c>
      <c r="O1733">
        <f t="shared" si="386"/>
        <v>0.02</v>
      </c>
      <c r="P1733">
        <f t="shared" si="387"/>
        <v>2.2599999999999998</v>
      </c>
      <c r="Q1733">
        <v>0</v>
      </c>
      <c r="R1733">
        <f t="shared" si="388"/>
        <v>0</v>
      </c>
      <c r="S1733">
        <f t="shared" si="389"/>
        <v>0</v>
      </c>
      <c r="T1733">
        <v>7.0000000000000007E-2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0.15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0.17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0.02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0.06</v>
      </c>
      <c r="DI1733">
        <v>0.73</v>
      </c>
      <c r="DJ1733">
        <v>0.37</v>
      </c>
      <c r="DK1733">
        <v>0.36</v>
      </c>
      <c r="DL1733">
        <v>0.63</v>
      </c>
      <c r="DM1733">
        <v>0.11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</row>
    <row r="1734" spans="1:129" x14ac:dyDescent="0.3">
      <c r="A1734" t="s">
        <v>2019</v>
      </c>
      <c r="B1734">
        <v>0</v>
      </c>
      <c r="C1734">
        <f t="shared" si="378"/>
        <v>0</v>
      </c>
      <c r="D1734">
        <v>0</v>
      </c>
      <c r="E1734">
        <f t="shared" si="379"/>
        <v>0.01</v>
      </c>
      <c r="F1734">
        <v>0.21</v>
      </c>
      <c r="G1734">
        <f t="shared" si="380"/>
        <v>0</v>
      </c>
      <c r="H1734">
        <f t="shared" si="390"/>
        <v>0</v>
      </c>
      <c r="I1734">
        <f t="shared" si="391"/>
        <v>0</v>
      </c>
      <c r="J1734">
        <f t="shared" si="381"/>
        <v>0</v>
      </c>
      <c r="K1734">
        <f t="shared" si="382"/>
        <v>0</v>
      </c>
      <c r="L1734">
        <f t="shared" si="383"/>
        <v>0</v>
      </c>
      <c r="M1734">
        <f t="shared" si="384"/>
        <v>0</v>
      </c>
      <c r="N1734">
        <f t="shared" si="385"/>
        <v>0</v>
      </c>
      <c r="O1734">
        <f t="shared" si="386"/>
        <v>0</v>
      </c>
      <c r="P1734">
        <f t="shared" si="387"/>
        <v>0.59</v>
      </c>
      <c r="Q1734">
        <v>0</v>
      </c>
      <c r="R1734">
        <f t="shared" si="388"/>
        <v>0</v>
      </c>
      <c r="S1734">
        <f t="shared" si="389"/>
        <v>0</v>
      </c>
      <c r="T1734">
        <v>0</v>
      </c>
      <c r="U1734">
        <v>0</v>
      </c>
      <c r="V1734">
        <v>0.01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0.03</v>
      </c>
      <c r="DL1734">
        <v>0.42</v>
      </c>
      <c r="DM1734">
        <v>0.14000000000000001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</row>
    <row r="1735" spans="1:129" x14ac:dyDescent="0.3">
      <c r="A1735" t="s">
        <v>2020</v>
      </c>
      <c r="B1735">
        <v>0</v>
      </c>
      <c r="C1735">
        <f t="shared" si="378"/>
        <v>0.26</v>
      </c>
      <c r="D1735">
        <v>0</v>
      </c>
      <c r="E1735">
        <f t="shared" si="379"/>
        <v>1.46</v>
      </c>
      <c r="F1735">
        <v>0</v>
      </c>
      <c r="G1735">
        <f t="shared" si="380"/>
        <v>0.56000000000000005</v>
      </c>
      <c r="H1735">
        <f t="shared" si="390"/>
        <v>0</v>
      </c>
      <c r="I1735">
        <f t="shared" si="391"/>
        <v>0</v>
      </c>
      <c r="J1735">
        <f t="shared" si="381"/>
        <v>0</v>
      </c>
      <c r="K1735">
        <f t="shared" si="382"/>
        <v>4.58</v>
      </c>
      <c r="L1735">
        <f t="shared" si="383"/>
        <v>0</v>
      </c>
      <c r="M1735">
        <f t="shared" si="384"/>
        <v>2.48</v>
      </c>
      <c r="N1735">
        <f t="shared" si="385"/>
        <v>0</v>
      </c>
      <c r="O1735">
        <f t="shared" si="386"/>
        <v>0</v>
      </c>
      <c r="P1735">
        <f t="shared" si="387"/>
        <v>0.11</v>
      </c>
      <c r="Q1735">
        <v>0.03</v>
      </c>
      <c r="R1735">
        <f t="shared" si="388"/>
        <v>0</v>
      </c>
      <c r="S1735">
        <f t="shared" si="389"/>
        <v>0</v>
      </c>
      <c r="T1735">
        <v>0.24</v>
      </c>
      <c r="U1735">
        <v>0.02</v>
      </c>
      <c r="V1735">
        <v>0.03</v>
      </c>
      <c r="W1735">
        <v>1.2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0.18</v>
      </c>
      <c r="AE1735">
        <v>0.05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0.56000000000000005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1.23</v>
      </c>
      <c r="CD1735">
        <v>0</v>
      </c>
      <c r="CE1735">
        <v>0.23</v>
      </c>
      <c r="CF1735">
        <v>0</v>
      </c>
      <c r="CG1735">
        <v>2.94</v>
      </c>
      <c r="CH1735">
        <v>0.18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2.48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0.02</v>
      </c>
      <c r="DM1735">
        <v>0.09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</row>
    <row r="1736" spans="1:129" x14ac:dyDescent="0.3">
      <c r="A1736" t="s">
        <v>2021</v>
      </c>
      <c r="B1736">
        <v>0</v>
      </c>
      <c r="C1736">
        <f t="shared" si="378"/>
        <v>0</v>
      </c>
      <c r="D1736">
        <v>0</v>
      </c>
      <c r="E1736">
        <f t="shared" si="379"/>
        <v>0</v>
      </c>
      <c r="F1736">
        <v>0</v>
      </c>
      <c r="G1736">
        <f t="shared" si="380"/>
        <v>0</v>
      </c>
      <c r="H1736">
        <f t="shared" si="390"/>
        <v>0</v>
      </c>
      <c r="I1736">
        <f t="shared" si="391"/>
        <v>0</v>
      </c>
      <c r="J1736">
        <f t="shared" si="381"/>
        <v>0</v>
      </c>
      <c r="K1736">
        <f t="shared" si="382"/>
        <v>0</v>
      </c>
      <c r="L1736">
        <f t="shared" si="383"/>
        <v>0</v>
      </c>
      <c r="M1736">
        <f t="shared" si="384"/>
        <v>7.0000000000000007E-2</v>
      </c>
      <c r="N1736">
        <f t="shared" si="385"/>
        <v>0</v>
      </c>
      <c r="O1736">
        <f t="shared" si="386"/>
        <v>0</v>
      </c>
      <c r="P1736">
        <f t="shared" si="387"/>
        <v>0.90000000000000013</v>
      </c>
      <c r="Q1736">
        <v>0</v>
      </c>
      <c r="R1736">
        <f t="shared" si="388"/>
        <v>0</v>
      </c>
      <c r="S1736">
        <f t="shared" si="389"/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7.0000000000000007E-2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0.02</v>
      </c>
      <c r="DI1736">
        <v>0.77</v>
      </c>
      <c r="DJ1736">
        <v>0</v>
      </c>
      <c r="DK1736">
        <v>0.04</v>
      </c>
      <c r="DL1736">
        <v>7.0000000000000007E-2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</row>
    <row r="1737" spans="1:129" x14ac:dyDescent="0.3">
      <c r="A1737" t="s">
        <v>2022</v>
      </c>
      <c r="B1737">
        <v>0</v>
      </c>
      <c r="C1737">
        <f t="shared" si="378"/>
        <v>0</v>
      </c>
      <c r="D1737">
        <v>0</v>
      </c>
      <c r="E1737">
        <f t="shared" si="379"/>
        <v>0.27</v>
      </c>
      <c r="F1737">
        <v>0.21</v>
      </c>
      <c r="G1737">
        <f t="shared" si="380"/>
        <v>0</v>
      </c>
      <c r="H1737">
        <f t="shared" si="390"/>
        <v>0</v>
      </c>
      <c r="I1737">
        <f t="shared" si="391"/>
        <v>0</v>
      </c>
      <c r="J1737">
        <f t="shared" si="381"/>
        <v>0</v>
      </c>
      <c r="K1737">
        <f t="shared" si="382"/>
        <v>1.39</v>
      </c>
      <c r="L1737">
        <f t="shared" si="383"/>
        <v>0</v>
      </c>
      <c r="M1737">
        <f t="shared" si="384"/>
        <v>0.42000000000000004</v>
      </c>
      <c r="N1737">
        <f t="shared" si="385"/>
        <v>0</v>
      </c>
      <c r="O1737">
        <f t="shared" si="386"/>
        <v>0.05</v>
      </c>
      <c r="P1737">
        <f t="shared" si="387"/>
        <v>1.9799999999999998</v>
      </c>
      <c r="Q1737">
        <v>0.02</v>
      </c>
      <c r="R1737">
        <f t="shared" si="388"/>
        <v>0</v>
      </c>
      <c r="S1737">
        <f t="shared" si="389"/>
        <v>0</v>
      </c>
      <c r="T1737">
        <v>0</v>
      </c>
      <c r="U1737">
        <v>0</v>
      </c>
      <c r="V1737">
        <v>0.04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0.23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1.17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0.22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0.27</v>
      </c>
      <c r="CL1737">
        <v>0.05</v>
      </c>
      <c r="CM1737">
        <v>0</v>
      </c>
      <c r="CN1737">
        <v>0.1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0.05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0.43</v>
      </c>
      <c r="DL1737">
        <v>1.1299999999999999</v>
      </c>
      <c r="DM1737">
        <v>0.42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</row>
    <row r="1738" spans="1:129" x14ac:dyDescent="0.3">
      <c r="A1738" t="s">
        <v>2023</v>
      </c>
      <c r="B1738">
        <v>0</v>
      </c>
      <c r="C1738">
        <f t="shared" si="378"/>
        <v>0</v>
      </c>
      <c r="D1738">
        <v>0</v>
      </c>
      <c r="E1738">
        <f t="shared" si="379"/>
        <v>0.28000000000000003</v>
      </c>
      <c r="F1738">
        <v>0.24</v>
      </c>
      <c r="G1738">
        <f t="shared" si="380"/>
        <v>0.01</v>
      </c>
      <c r="H1738">
        <f t="shared" si="390"/>
        <v>0</v>
      </c>
      <c r="I1738">
        <f t="shared" si="391"/>
        <v>0</v>
      </c>
      <c r="J1738">
        <f t="shared" si="381"/>
        <v>0</v>
      </c>
      <c r="K1738">
        <f t="shared" si="382"/>
        <v>2.31</v>
      </c>
      <c r="L1738">
        <f t="shared" si="383"/>
        <v>0</v>
      </c>
      <c r="M1738">
        <f t="shared" si="384"/>
        <v>4.95</v>
      </c>
      <c r="N1738">
        <f t="shared" si="385"/>
        <v>0</v>
      </c>
      <c r="O1738">
        <f t="shared" si="386"/>
        <v>0.04</v>
      </c>
      <c r="P1738">
        <f t="shared" si="387"/>
        <v>2.14</v>
      </c>
      <c r="Q1738">
        <v>7.0000000000000007E-2</v>
      </c>
      <c r="R1738">
        <f t="shared" si="388"/>
        <v>0</v>
      </c>
      <c r="S1738">
        <f t="shared" si="389"/>
        <v>0</v>
      </c>
      <c r="T1738">
        <v>0</v>
      </c>
      <c r="U1738">
        <v>0</v>
      </c>
      <c r="V1738">
        <v>0.28000000000000003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0.01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0.17</v>
      </c>
      <c r="CF1738">
        <v>0</v>
      </c>
      <c r="CG1738">
        <v>1.95</v>
      </c>
      <c r="CH1738">
        <v>0.19</v>
      </c>
      <c r="CI1738">
        <v>0</v>
      </c>
      <c r="CJ1738">
        <v>0</v>
      </c>
      <c r="CK1738">
        <v>0</v>
      </c>
      <c r="CL1738">
        <v>1.21</v>
      </c>
      <c r="CM1738">
        <v>0</v>
      </c>
      <c r="CN1738">
        <v>3.74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0.04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0.26</v>
      </c>
      <c r="DL1738">
        <v>0.89</v>
      </c>
      <c r="DM1738">
        <v>0.97</v>
      </c>
      <c r="DN1738">
        <v>0</v>
      </c>
      <c r="DO1738">
        <v>0.02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</row>
    <row r="1739" spans="1:129" x14ac:dyDescent="0.3">
      <c r="A1739" t="s">
        <v>2024</v>
      </c>
      <c r="B1739">
        <v>0</v>
      </c>
      <c r="C1739">
        <f t="shared" si="378"/>
        <v>0.2</v>
      </c>
      <c r="D1739">
        <v>0.08</v>
      </c>
      <c r="E1739">
        <f t="shared" si="379"/>
        <v>0.21</v>
      </c>
      <c r="F1739">
        <v>0.25</v>
      </c>
      <c r="G1739">
        <f t="shared" si="380"/>
        <v>0.88</v>
      </c>
      <c r="H1739">
        <f t="shared" si="390"/>
        <v>0</v>
      </c>
      <c r="I1739">
        <f t="shared" si="391"/>
        <v>0</v>
      </c>
      <c r="J1739">
        <f t="shared" si="381"/>
        <v>0</v>
      </c>
      <c r="K1739">
        <f t="shared" si="382"/>
        <v>0</v>
      </c>
      <c r="L1739">
        <f t="shared" si="383"/>
        <v>0</v>
      </c>
      <c r="M1739">
        <f t="shared" si="384"/>
        <v>3.31</v>
      </c>
      <c r="N1739">
        <f t="shared" si="385"/>
        <v>0</v>
      </c>
      <c r="O1739">
        <f t="shared" si="386"/>
        <v>0.05</v>
      </c>
      <c r="P1739">
        <f t="shared" si="387"/>
        <v>1.41</v>
      </c>
      <c r="Q1739">
        <v>0.01</v>
      </c>
      <c r="R1739">
        <f t="shared" si="388"/>
        <v>0</v>
      </c>
      <c r="S1739">
        <f t="shared" si="389"/>
        <v>0</v>
      </c>
      <c r="T1739">
        <v>0.2</v>
      </c>
      <c r="U1739">
        <v>0</v>
      </c>
      <c r="V1739">
        <v>0.21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0.88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0.66</v>
      </c>
      <c r="CM1739">
        <v>0</v>
      </c>
      <c r="CN1739">
        <v>2.65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0.05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0.31</v>
      </c>
      <c r="DL1739">
        <v>0.95</v>
      </c>
      <c r="DM1739">
        <v>0.15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</row>
    <row r="1740" spans="1:129" x14ac:dyDescent="0.3">
      <c r="A1740" t="s">
        <v>2025</v>
      </c>
      <c r="B1740">
        <v>0</v>
      </c>
      <c r="C1740">
        <f t="shared" si="378"/>
        <v>0</v>
      </c>
      <c r="D1740">
        <v>0</v>
      </c>
      <c r="E1740">
        <f t="shared" si="379"/>
        <v>0.01</v>
      </c>
      <c r="F1740">
        <v>0.06</v>
      </c>
      <c r="G1740">
        <f t="shared" si="380"/>
        <v>0</v>
      </c>
      <c r="H1740">
        <f t="shared" si="390"/>
        <v>0</v>
      </c>
      <c r="I1740">
        <f t="shared" si="391"/>
        <v>0</v>
      </c>
      <c r="J1740">
        <f t="shared" si="381"/>
        <v>0</v>
      </c>
      <c r="K1740">
        <f t="shared" si="382"/>
        <v>1.44</v>
      </c>
      <c r="L1740">
        <f t="shared" si="383"/>
        <v>0</v>
      </c>
      <c r="M1740">
        <f t="shared" si="384"/>
        <v>4.26</v>
      </c>
      <c r="N1740">
        <f t="shared" si="385"/>
        <v>0</v>
      </c>
      <c r="O1740">
        <f t="shared" si="386"/>
        <v>0.01</v>
      </c>
      <c r="P1740">
        <f t="shared" si="387"/>
        <v>2.6199999999999997</v>
      </c>
      <c r="Q1740">
        <v>0.14000000000000001</v>
      </c>
      <c r="R1740">
        <f t="shared" si="388"/>
        <v>0</v>
      </c>
      <c r="S1740">
        <f t="shared" si="389"/>
        <v>0</v>
      </c>
      <c r="T1740">
        <v>0</v>
      </c>
      <c r="U1740">
        <v>0</v>
      </c>
      <c r="V1740">
        <v>0.01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0.03</v>
      </c>
      <c r="CF1740">
        <v>0</v>
      </c>
      <c r="CG1740">
        <v>0</v>
      </c>
      <c r="CH1740">
        <v>1.41</v>
      </c>
      <c r="CI1740">
        <v>0</v>
      </c>
      <c r="CJ1740">
        <v>0</v>
      </c>
      <c r="CK1740">
        <v>2.64</v>
      </c>
      <c r="CL1740">
        <v>0.93</v>
      </c>
      <c r="CM1740">
        <v>0</v>
      </c>
      <c r="CN1740">
        <v>0.69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0.01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0.18</v>
      </c>
      <c r="DL1740">
        <v>1.38</v>
      </c>
      <c r="DM1740">
        <v>1.03</v>
      </c>
      <c r="DN1740">
        <v>0</v>
      </c>
      <c r="DO1740">
        <v>0.01</v>
      </c>
      <c r="DP1740">
        <v>0.02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</row>
    <row r="1741" spans="1:129" x14ac:dyDescent="0.3">
      <c r="A1741" t="s">
        <v>2026</v>
      </c>
      <c r="B1741">
        <v>0</v>
      </c>
      <c r="C1741">
        <f t="shared" si="378"/>
        <v>0</v>
      </c>
      <c r="D1741">
        <v>0</v>
      </c>
      <c r="E1741">
        <f t="shared" si="379"/>
        <v>0.01</v>
      </c>
      <c r="F1741">
        <v>0.19</v>
      </c>
      <c r="G1741">
        <f t="shared" si="380"/>
        <v>0</v>
      </c>
      <c r="H1741">
        <f t="shared" si="390"/>
        <v>0</v>
      </c>
      <c r="I1741">
        <f t="shared" si="391"/>
        <v>0</v>
      </c>
      <c r="J1741">
        <f t="shared" si="381"/>
        <v>0</v>
      </c>
      <c r="K1741">
        <f t="shared" si="382"/>
        <v>0</v>
      </c>
      <c r="L1741">
        <f t="shared" si="383"/>
        <v>0</v>
      </c>
      <c r="M1741">
        <f t="shared" si="384"/>
        <v>0.59</v>
      </c>
      <c r="N1741">
        <f t="shared" si="385"/>
        <v>0</v>
      </c>
      <c r="O1741">
        <f t="shared" si="386"/>
        <v>0</v>
      </c>
      <c r="P1741">
        <f t="shared" si="387"/>
        <v>1.02</v>
      </c>
      <c r="Q1741">
        <v>0.01</v>
      </c>
      <c r="R1741">
        <f t="shared" si="388"/>
        <v>0</v>
      </c>
      <c r="S1741">
        <f t="shared" si="389"/>
        <v>0</v>
      </c>
      <c r="T1741">
        <v>0</v>
      </c>
      <c r="U1741">
        <v>0</v>
      </c>
      <c r="V1741">
        <v>0.01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0.59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0.45</v>
      </c>
      <c r="DL1741">
        <v>0.51</v>
      </c>
      <c r="DM1741">
        <v>0.06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</row>
    <row r="1742" spans="1:129" x14ac:dyDescent="0.3">
      <c r="A1742" t="s">
        <v>2027</v>
      </c>
      <c r="B1742">
        <v>0</v>
      </c>
      <c r="C1742">
        <f t="shared" si="378"/>
        <v>0</v>
      </c>
      <c r="D1742">
        <v>0</v>
      </c>
      <c r="E1742">
        <f t="shared" si="379"/>
        <v>0.06</v>
      </c>
      <c r="F1742">
        <v>0.48</v>
      </c>
      <c r="G1742">
        <f t="shared" si="380"/>
        <v>0</v>
      </c>
      <c r="H1742">
        <f t="shared" si="390"/>
        <v>0</v>
      </c>
      <c r="I1742">
        <f t="shared" si="391"/>
        <v>0</v>
      </c>
      <c r="J1742">
        <f t="shared" si="381"/>
        <v>0</v>
      </c>
      <c r="K1742">
        <f t="shared" si="382"/>
        <v>1.6800000000000002</v>
      </c>
      <c r="L1742">
        <f t="shared" si="383"/>
        <v>0</v>
      </c>
      <c r="M1742">
        <f t="shared" si="384"/>
        <v>0.75</v>
      </c>
      <c r="N1742">
        <f t="shared" si="385"/>
        <v>0</v>
      </c>
      <c r="O1742">
        <f t="shared" si="386"/>
        <v>0</v>
      </c>
      <c r="P1742">
        <f t="shared" si="387"/>
        <v>0.19</v>
      </c>
      <c r="Q1742">
        <v>0.04</v>
      </c>
      <c r="R1742">
        <f t="shared" si="388"/>
        <v>0</v>
      </c>
      <c r="S1742">
        <f t="shared" si="389"/>
        <v>0</v>
      </c>
      <c r="T1742">
        <v>0</v>
      </c>
      <c r="U1742">
        <v>0</v>
      </c>
      <c r="V1742">
        <v>0.02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0.04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0.27</v>
      </c>
      <c r="CE1742">
        <v>0.37</v>
      </c>
      <c r="CF1742">
        <v>0</v>
      </c>
      <c r="CG1742">
        <v>1.04</v>
      </c>
      <c r="CH1742">
        <v>0</v>
      </c>
      <c r="CI1742">
        <v>0</v>
      </c>
      <c r="CJ1742">
        <v>0</v>
      </c>
      <c r="CK1742">
        <v>0</v>
      </c>
      <c r="CL1742">
        <v>0.75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0.02</v>
      </c>
      <c r="DL1742">
        <v>0.03</v>
      </c>
      <c r="DM1742">
        <v>0.14000000000000001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</row>
    <row r="1743" spans="1:129" x14ac:dyDescent="0.3">
      <c r="A1743" t="s">
        <v>2028</v>
      </c>
      <c r="B1743">
        <v>0</v>
      </c>
      <c r="C1743">
        <f t="shared" si="378"/>
        <v>0</v>
      </c>
      <c r="D1743">
        <v>0</v>
      </c>
      <c r="E1743">
        <f t="shared" si="379"/>
        <v>0</v>
      </c>
      <c r="F1743">
        <v>0.01</v>
      </c>
      <c r="G1743">
        <f t="shared" si="380"/>
        <v>0</v>
      </c>
      <c r="H1743">
        <f t="shared" si="390"/>
        <v>0</v>
      </c>
      <c r="I1743">
        <f t="shared" si="391"/>
        <v>0</v>
      </c>
      <c r="J1743">
        <f t="shared" si="381"/>
        <v>0</v>
      </c>
      <c r="K1743">
        <f t="shared" si="382"/>
        <v>0.06</v>
      </c>
      <c r="L1743">
        <f t="shared" si="383"/>
        <v>0</v>
      </c>
      <c r="M1743">
        <f t="shared" si="384"/>
        <v>2.9499999999999997</v>
      </c>
      <c r="N1743">
        <f t="shared" si="385"/>
        <v>0</v>
      </c>
      <c r="O1743">
        <f t="shared" si="386"/>
        <v>0</v>
      </c>
      <c r="P1743">
        <f t="shared" si="387"/>
        <v>0.78</v>
      </c>
      <c r="Q1743">
        <v>0.02</v>
      </c>
      <c r="R1743">
        <f t="shared" si="388"/>
        <v>0</v>
      </c>
      <c r="S1743">
        <f t="shared" si="389"/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0.06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2.94</v>
      </c>
      <c r="CL1743">
        <v>0.01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0.1</v>
      </c>
      <c r="DL1743">
        <v>0.56000000000000005</v>
      </c>
      <c r="DM1743">
        <v>0.12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</row>
    <row r="1744" spans="1:129" x14ac:dyDescent="0.3">
      <c r="A1744" t="s">
        <v>2029</v>
      </c>
      <c r="B1744">
        <v>0</v>
      </c>
      <c r="C1744">
        <f t="shared" si="378"/>
        <v>0</v>
      </c>
      <c r="D1744">
        <v>0</v>
      </c>
      <c r="E1744">
        <f t="shared" si="379"/>
        <v>0.13</v>
      </c>
      <c r="F1744">
        <v>0.11</v>
      </c>
      <c r="G1744">
        <f t="shared" si="380"/>
        <v>0</v>
      </c>
      <c r="H1744">
        <f t="shared" si="390"/>
        <v>0</v>
      </c>
      <c r="I1744">
        <f t="shared" si="391"/>
        <v>0</v>
      </c>
      <c r="J1744">
        <f t="shared" si="381"/>
        <v>0</v>
      </c>
      <c r="K1744">
        <f t="shared" si="382"/>
        <v>6.6999999999999993</v>
      </c>
      <c r="L1744">
        <f t="shared" si="383"/>
        <v>0</v>
      </c>
      <c r="M1744">
        <f t="shared" si="384"/>
        <v>0.52</v>
      </c>
      <c r="N1744">
        <f t="shared" si="385"/>
        <v>0</v>
      </c>
      <c r="O1744">
        <f t="shared" si="386"/>
        <v>7.0000000000000007E-2</v>
      </c>
      <c r="P1744">
        <f t="shared" si="387"/>
        <v>1.92</v>
      </c>
      <c r="Q1744">
        <v>0.28000000000000003</v>
      </c>
      <c r="R1744">
        <f t="shared" si="388"/>
        <v>0</v>
      </c>
      <c r="S1744">
        <f t="shared" si="389"/>
        <v>0</v>
      </c>
      <c r="T1744">
        <v>0</v>
      </c>
      <c r="U1744">
        <v>0</v>
      </c>
      <c r="V1744">
        <v>0.13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1.81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0.4</v>
      </c>
      <c r="CF1744">
        <v>0</v>
      </c>
      <c r="CG1744">
        <v>3.23</v>
      </c>
      <c r="CH1744">
        <v>1.26</v>
      </c>
      <c r="CI1744">
        <v>0</v>
      </c>
      <c r="CJ1744">
        <v>0</v>
      </c>
      <c r="CK1744">
        <v>0</v>
      </c>
      <c r="CL1744">
        <v>0.04</v>
      </c>
      <c r="CM1744">
        <v>0</v>
      </c>
      <c r="CN1744">
        <v>0.48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7.0000000000000007E-2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0.01</v>
      </c>
      <c r="DK1744">
        <v>0.18</v>
      </c>
      <c r="DL1744">
        <v>0.8</v>
      </c>
      <c r="DM1744">
        <v>0.93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</row>
    <row r="1745" spans="1:129" x14ac:dyDescent="0.3">
      <c r="A1745" t="s">
        <v>2030</v>
      </c>
      <c r="B1745">
        <v>0</v>
      </c>
      <c r="C1745">
        <f t="shared" si="378"/>
        <v>0</v>
      </c>
      <c r="D1745">
        <v>0.01</v>
      </c>
      <c r="E1745">
        <f t="shared" si="379"/>
        <v>2.4900000000000002</v>
      </c>
      <c r="F1745">
        <v>0.05</v>
      </c>
      <c r="G1745">
        <f t="shared" si="380"/>
        <v>0</v>
      </c>
      <c r="H1745">
        <f t="shared" si="390"/>
        <v>0</v>
      </c>
      <c r="I1745">
        <f t="shared" si="391"/>
        <v>0</v>
      </c>
      <c r="J1745">
        <f t="shared" si="381"/>
        <v>0</v>
      </c>
      <c r="K1745">
        <f t="shared" si="382"/>
        <v>0</v>
      </c>
      <c r="L1745">
        <f t="shared" si="383"/>
        <v>0</v>
      </c>
      <c r="M1745">
        <f t="shared" si="384"/>
        <v>0</v>
      </c>
      <c r="N1745">
        <f t="shared" si="385"/>
        <v>0</v>
      </c>
      <c r="O1745">
        <f t="shared" si="386"/>
        <v>0.06</v>
      </c>
      <c r="P1745">
        <f t="shared" si="387"/>
        <v>2.9899999999999998</v>
      </c>
      <c r="Q1745">
        <v>0</v>
      </c>
      <c r="R1745">
        <f t="shared" si="388"/>
        <v>0</v>
      </c>
      <c r="S1745">
        <f t="shared" si="389"/>
        <v>0</v>
      </c>
      <c r="T1745">
        <v>0</v>
      </c>
      <c r="U1745">
        <v>0</v>
      </c>
      <c r="V1745">
        <v>0.1</v>
      </c>
      <c r="W1745">
        <v>0.99</v>
      </c>
      <c r="X1745">
        <v>0</v>
      </c>
      <c r="Y1745">
        <v>0</v>
      </c>
      <c r="Z1745">
        <v>0</v>
      </c>
      <c r="AA1745">
        <v>0.52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0.88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0.06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2.44</v>
      </c>
      <c r="DL1745">
        <v>0.32</v>
      </c>
      <c r="DM1745">
        <v>0.13</v>
      </c>
      <c r="DN1745">
        <v>0</v>
      </c>
      <c r="DO1745">
        <v>0.1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</row>
    <row r="1746" spans="1:129" x14ac:dyDescent="0.3">
      <c r="A1746" t="s">
        <v>2031</v>
      </c>
      <c r="B1746">
        <v>0</v>
      </c>
      <c r="C1746">
        <f t="shared" si="378"/>
        <v>0</v>
      </c>
      <c r="D1746">
        <v>0.03</v>
      </c>
      <c r="E1746">
        <f t="shared" si="379"/>
        <v>0.86</v>
      </c>
      <c r="F1746">
        <v>0.2</v>
      </c>
      <c r="G1746">
        <f t="shared" si="380"/>
        <v>0</v>
      </c>
      <c r="H1746">
        <f t="shared" si="390"/>
        <v>0</v>
      </c>
      <c r="I1746">
        <f t="shared" si="391"/>
        <v>0</v>
      </c>
      <c r="J1746">
        <f t="shared" si="381"/>
        <v>0</v>
      </c>
      <c r="K1746">
        <f t="shared" si="382"/>
        <v>0.28000000000000003</v>
      </c>
      <c r="L1746">
        <f t="shared" si="383"/>
        <v>0</v>
      </c>
      <c r="M1746">
        <f t="shared" si="384"/>
        <v>1.26</v>
      </c>
      <c r="N1746">
        <f t="shared" si="385"/>
        <v>0</v>
      </c>
      <c r="O1746">
        <f t="shared" si="386"/>
        <v>0.04</v>
      </c>
      <c r="P1746">
        <f t="shared" si="387"/>
        <v>0.87</v>
      </c>
      <c r="Q1746">
        <v>0</v>
      </c>
      <c r="R1746">
        <f t="shared" si="388"/>
        <v>0</v>
      </c>
      <c r="S1746">
        <f t="shared" si="389"/>
        <v>0</v>
      </c>
      <c r="T1746">
        <v>0</v>
      </c>
      <c r="U1746">
        <v>0</v>
      </c>
      <c r="V1746">
        <v>0.03</v>
      </c>
      <c r="W1746">
        <v>0.35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0.48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0.03</v>
      </c>
      <c r="CF1746">
        <v>0</v>
      </c>
      <c r="CG1746">
        <v>0</v>
      </c>
      <c r="CH1746">
        <v>0.25</v>
      </c>
      <c r="CI1746">
        <v>0</v>
      </c>
      <c r="CJ1746">
        <v>0</v>
      </c>
      <c r="CK1746">
        <v>0.82</v>
      </c>
      <c r="CL1746">
        <v>0.44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0.04</v>
      </c>
      <c r="DA1746">
        <v>0</v>
      </c>
      <c r="DB1746">
        <v>0.06</v>
      </c>
      <c r="DC1746">
        <v>0.03</v>
      </c>
      <c r="DD1746">
        <v>0.02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0.53</v>
      </c>
      <c r="DL1746">
        <v>0.15</v>
      </c>
      <c r="DM1746">
        <v>0.08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</row>
    <row r="1747" spans="1:129" x14ac:dyDescent="0.3">
      <c r="A1747" t="s">
        <v>2032</v>
      </c>
      <c r="B1747">
        <v>0</v>
      </c>
      <c r="C1747">
        <f t="shared" si="378"/>
        <v>0</v>
      </c>
      <c r="D1747">
        <v>0</v>
      </c>
      <c r="E1747">
        <f t="shared" si="379"/>
        <v>0</v>
      </c>
      <c r="F1747">
        <v>0.02</v>
      </c>
      <c r="G1747">
        <f t="shared" si="380"/>
        <v>0.1</v>
      </c>
      <c r="H1747">
        <f t="shared" si="390"/>
        <v>0</v>
      </c>
      <c r="I1747">
        <f t="shared" si="391"/>
        <v>0</v>
      </c>
      <c r="J1747">
        <f t="shared" si="381"/>
        <v>0</v>
      </c>
      <c r="K1747">
        <f t="shared" si="382"/>
        <v>2.0499999999999998</v>
      </c>
      <c r="L1747">
        <f t="shared" si="383"/>
        <v>0</v>
      </c>
      <c r="M1747">
        <f t="shared" si="384"/>
        <v>3.0399999999999996</v>
      </c>
      <c r="N1747">
        <f t="shared" si="385"/>
        <v>0</v>
      </c>
      <c r="O1747">
        <f t="shared" si="386"/>
        <v>0.03</v>
      </c>
      <c r="P1747">
        <f t="shared" si="387"/>
        <v>3.18</v>
      </c>
      <c r="Q1747">
        <v>0.01</v>
      </c>
      <c r="R1747">
        <f t="shared" si="388"/>
        <v>0</v>
      </c>
      <c r="S1747">
        <f t="shared" si="389"/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0.1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0.01</v>
      </c>
      <c r="CF1747">
        <v>0</v>
      </c>
      <c r="CG1747">
        <v>0</v>
      </c>
      <c r="CH1747">
        <v>2.04</v>
      </c>
      <c r="CI1747">
        <v>0</v>
      </c>
      <c r="CJ1747">
        <v>0</v>
      </c>
      <c r="CK1747">
        <v>1.92</v>
      </c>
      <c r="CL1747">
        <v>0.3</v>
      </c>
      <c r="CM1747">
        <v>0</v>
      </c>
      <c r="CN1747">
        <v>0.82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0.03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0.05</v>
      </c>
      <c r="DL1747">
        <v>1.34</v>
      </c>
      <c r="DM1747">
        <v>1.79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</row>
    <row r="1748" spans="1:129" x14ac:dyDescent="0.3">
      <c r="A1748" t="s">
        <v>2033</v>
      </c>
      <c r="B1748">
        <v>0</v>
      </c>
      <c r="C1748">
        <f t="shared" si="378"/>
        <v>0</v>
      </c>
      <c r="D1748">
        <v>0.01</v>
      </c>
      <c r="E1748">
        <f t="shared" si="379"/>
        <v>0.28000000000000003</v>
      </c>
      <c r="F1748">
        <v>0.62</v>
      </c>
      <c r="G1748">
        <f t="shared" si="380"/>
        <v>0</v>
      </c>
      <c r="H1748">
        <f t="shared" si="390"/>
        <v>0</v>
      </c>
      <c r="I1748">
        <f t="shared" si="391"/>
        <v>0</v>
      </c>
      <c r="J1748">
        <f t="shared" si="381"/>
        <v>0</v>
      </c>
      <c r="K1748">
        <f t="shared" si="382"/>
        <v>0</v>
      </c>
      <c r="L1748">
        <f t="shared" si="383"/>
        <v>0.53</v>
      </c>
      <c r="M1748">
        <f t="shared" si="384"/>
        <v>1.37</v>
      </c>
      <c r="N1748">
        <f t="shared" si="385"/>
        <v>0</v>
      </c>
      <c r="O1748">
        <f t="shared" si="386"/>
        <v>0.05</v>
      </c>
      <c r="P1748">
        <f t="shared" si="387"/>
        <v>0.17</v>
      </c>
      <c r="Q1748">
        <v>0.12</v>
      </c>
      <c r="R1748">
        <f t="shared" si="388"/>
        <v>0</v>
      </c>
      <c r="S1748">
        <f t="shared" si="389"/>
        <v>0</v>
      </c>
      <c r="T1748">
        <v>0</v>
      </c>
      <c r="U1748">
        <v>0</v>
      </c>
      <c r="V1748">
        <v>0.21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7.0000000000000007E-2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0.53</v>
      </c>
      <c r="CK1748">
        <v>0.01</v>
      </c>
      <c r="CL1748">
        <v>1.36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0.05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0.06</v>
      </c>
      <c r="DL1748">
        <v>0.08</v>
      </c>
      <c r="DM1748">
        <v>0.03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</row>
    <row r="1749" spans="1:129" x14ac:dyDescent="0.3">
      <c r="A1749" t="s">
        <v>2035</v>
      </c>
      <c r="B1749">
        <v>0</v>
      </c>
      <c r="C1749">
        <f t="shared" si="378"/>
        <v>0</v>
      </c>
      <c r="D1749">
        <v>0</v>
      </c>
      <c r="E1749">
        <f t="shared" si="379"/>
        <v>0.05</v>
      </c>
      <c r="F1749">
        <v>0.01</v>
      </c>
      <c r="G1749">
        <f t="shared" si="380"/>
        <v>0</v>
      </c>
      <c r="H1749">
        <f t="shared" si="390"/>
        <v>0</v>
      </c>
      <c r="I1749">
        <f t="shared" si="391"/>
        <v>0</v>
      </c>
      <c r="J1749">
        <f t="shared" si="381"/>
        <v>0</v>
      </c>
      <c r="K1749">
        <f t="shared" si="382"/>
        <v>0</v>
      </c>
      <c r="L1749">
        <f t="shared" si="383"/>
        <v>0.04</v>
      </c>
      <c r="M1749">
        <f t="shared" si="384"/>
        <v>0.02</v>
      </c>
      <c r="N1749">
        <f t="shared" si="385"/>
        <v>0</v>
      </c>
      <c r="O1749">
        <f t="shared" si="386"/>
        <v>0.01</v>
      </c>
      <c r="P1749">
        <f t="shared" si="387"/>
        <v>0.67</v>
      </c>
      <c r="Q1749">
        <v>0.06</v>
      </c>
      <c r="R1749">
        <f t="shared" si="388"/>
        <v>0</v>
      </c>
      <c r="S1749">
        <f t="shared" si="389"/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0.05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0.03</v>
      </c>
      <c r="CJ1749">
        <v>0.01</v>
      </c>
      <c r="CK1749">
        <v>0</v>
      </c>
      <c r="CL1749">
        <v>0.02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0.01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0.01</v>
      </c>
      <c r="DI1749">
        <v>0.46</v>
      </c>
      <c r="DJ1749">
        <v>7.0000000000000007E-2</v>
      </c>
      <c r="DK1749">
        <v>0.01</v>
      </c>
      <c r="DL1749">
        <v>0.04</v>
      </c>
      <c r="DM1749">
        <v>0.08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</row>
    <row r="1750" spans="1:129" x14ac:dyDescent="0.3">
      <c r="A1750" t="s">
        <v>2036</v>
      </c>
      <c r="B1750">
        <v>0</v>
      </c>
      <c r="C1750">
        <f t="shared" si="378"/>
        <v>0</v>
      </c>
      <c r="D1750">
        <v>0.03</v>
      </c>
      <c r="E1750">
        <f t="shared" si="379"/>
        <v>0.05</v>
      </c>
      <c r="F1750">
        <v>0.26</v>
      </c>
      <c r="G1750">
        <f t="shared" si="380"/>
        <v>0</v>
      </c>
      <c r="H1750">
        <f t="shared" si="390"/>
        <v>0</v>
      </c>
      <c r="I1750">
        <f t="shared" si="391"/>
        <v>0</v>
      </c>
      <c r="J1750">
        <f t="shared" si="381"/>
        <v>0</v>
      </c>
      <c r="K1750">
        <f t="shared" si="382"/>
        <v>0.21</v>
      </c>
      <c r="L1750">
        <f t="shared" si="383"/>
        <v>0</v>
      </c>
      <c r="M1750">
        <f t="shared" si="384"/>
        <v>0</v>
      </c>
      <c r="N1750">
        <f t="shared" si="385"/>
        <v>0</v>
      </c>
      <c r="O1750">
        <f t="shared" si="386"/>
        <v>0.04</v>
      </c>
      <c r="P1750">
        <f t="shared" si="387"/>
        <v>2.3899999999999997</v>
      </c>
      <c r="Q1750">
        <v>0.13</v>
      </c>
      <c r="R1750">
        <f t="shared" si="388"/>
        <v>0</v>
      </c>
      <c r="S1750">
        <f t="shared" si="389"/>
        <v>0</v>
      </c>
      <c r="T1750">
        <v>0</v>
      </c>
      <c r="U1750">
        <v>0</v>
      </c>
      <c r="V1750">
        <v>0.05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0.19</v>
      </c>
      <c r="CD1750">
        <v>0</v>
      </c>
      <c r="CE1750">
        <v>0.02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0.01</v>
      </c>
      <c r="CX1750">
        <v>0</v>
      </c>
      <c r="CY1750">
        <v>0.01</v>
      </c>
      <c r="CZ1750">
        <v>0.02</v>
      </c>
      <c r="DA1750">
        <v>0</v>
      </c>
      <c r="DB1750">
        <v>0</v>
      </c>
      <c r="DC1750">
        <v>0</v>
      </c>
      <c r="DD1750">
        <v>0.01</v>
      </c>
      <c r="DE1750">
        <v>0</v>
      </c>
      <c r="DF1750">
        <v>0</v>
      </c>
      <c r="DG1750">
        <v>0</v>
      </c>
      <c r="DH1750">
        <v>0.02</v>
      </c>
      <c r="DI1750">
        <v>0.13</v>
      </c>
      <c r="DJ1750">
        <v>1.25</v>
      </c>
      <c r="DK1750">
        <v>0.35</v>
      </c>
      <c r="DL1750">
        <v>0.48</v>
      </c>
      <c r="DM1750">
        <v>0.13</v>
      </c>
      <c r="DN1750">
        <v>0</v>
      </c>
      <c r="DO1750">
        <v>0.02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</row>
    <row r="1751" spans="1:129" x14ac:dyDescent="0.3">
      <c r="A1751" t="s">
        <v>2037</v>
      </c>
      <c r="B1751">
        <v>0</v>
      </c>
      <c r="C1751">
        <f t="shared" si="378"/>
        <v>0</v>
      </c>
      <c r="D1751">
        <v>0</v>
      </c>
      <c r="E1751">
        <f t="shared" si="379"/>
        <v>0.09</v>
      </c>
      <c r="F1751">
        <v>0.02</v>
      </c>
      <c r="G1751">
        <f t="shared" si="380"/>
        <v>0.02</v>
      </c>
      <c r="H1751">
        <f t="shared" si="390"/>
        <v>0</v>
      </c>
      <c r="I1751">
        <f t="shared" si="391"/>
        <v>0</v>
      </c>
      <c r="J1751">
        <f t="shared" si="381"/>
        <v>0</v>
      </c>
      <c r="K1751">
        <f t="shared" si="382"/>
        <v>0</v>
      </c>
      <c r="L1751">
        <f t="shared" si="383"/>
        <v>0</v>
      </c>
      <c r="M1751">
        <f t="shared" si="384"/>
        <v>0.48</v>
      </c>
      <c r="N1751">
        <f t="shared" si="385"/>
        <v>0</v>
      </c>
      <c r="O1751">
        <f t="shared" si="386"/>
        <v>0</v>
      </c>
      <c r="P1751">
        <f t="shared" si="387"/>
        <v>0.54</v>
      </c>
      <c r="Q1751">
        <v>0</v>
      </c>
      <c r="R1751">
        <f t="shared" si="388"/>
        <v>0</v>
      </c>
      <c r="S1751">
        <f t="shared" si="389"/>
        <v>0</v>
      </c>
      <c r="T1751">
        <v>0</v>
      </c>
      <c r="U1751">
        <v>0</v>
      </c>
      <c r="V1751">
        <v>0.09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0.02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0.48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0.16</v>
      </c>
      <c r="DL1751">
        <v>0.31</v>
      </c>
      <c r="DM1751">
        <v>0.06</v>
      </c>
      <c r="DN1751">
        <v>0</v>
      </c>
      <c r="DO1751">
        <v>0.01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</row>
    <row r="1752" spans="1:129" x14ac:dyDescent="0.3">
      <c r="A1752" t="s">
        <v>2038</v>
      </c>
      <c r="B1752">
        <v>0</v>
      </c>
      <c r="C1752">
        <f t="shared" si="378"/>
        <v>0</v>
      </c>
      <c r="D1752">
        <v>0</v>
      </c>
      <c r="E1752">
        <f t="shared" si="379"/>
        <v>0.21</v>
      </c>
      <c r="F1752">
        <v>0.52</v>
      </c>
      <c r="G1752">
        <f t="shared" si="380"/>
        <v>0</v>
      </c>
      <c r="H1752">
        <f t="shared" si="390"/>
        <v>0</v>
      </c>
      <c r="I1752">
        <f t="shared" si="391"/>
        <v>0</v>
      </c>
      <c r="J1752">
        <f t="shared" si="381"/>
        <v>0</v>
      </c>
      <c r="K1752">
        <f t="shared" si="382"/>
        <v>0</v>
      </c>
      <c r="L1752">
        <f t="shared" si="383"/>
        <v>0</v>
      </c>
      <c r="M1752">
        <f t="shared" si="384"/>
        <v>0.25</v>
      </c>
      <c r="N1752">
        <f t="shared" si="385"/>
        <v>0</v>
      </c>
      <c r="O1752">
        <f t="shared" si="386"/>
        <v>0.09</v>
      </c>
      <c r="P1752">
        <f t="shared" si="387"/>
        <v>1.22</v>
      </c>
      <c r="Q1752">
        <v>0.18</v>
      </c>
      <c r="R1752">
        <f t="shared" si="388"/>
        <v>0</v>
      </c>
      <c r="S1752">
        <f t="shared" si="389"/>
        <v>0</v>
      </c>
      <c r="T1752">
        <v>0</v>
      </c>
      <c r="U1752">
        <v>0</v>
      </c>
      <c r="V1752">
        <v>0.21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0.23</v>
      </c>
      <c r="CL1752">
        <v>0.02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0.09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0.35</v>
      </c>
      <c r="DL1752">
        <v>0.78</v>
      </c>
      <c r="DM1752">
        <v>0.09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</row>
    <row r="1753" spans="1:129" x14ac:dyDescent="0.3">
      <c r="A1753" t="s">
        <v>2039</v>
      </c>
      <c r="B1753">
        <v>0</v>
      </c>
      <c r="C1753">
        <f t="shared" si="378"/>
        <v>0</v>
      </c>
      <c r="D1753">
        <v>0</v>
      </c>
      <c r="E1753">
        <f t="shared" si="379"/>
        <v>0.11</v>
      </c>
      <c r="F1753">
        <v>0.16</v>
      </c>
      <c r="G1753">
        <f t="shared" si="380"/>
        <v>0</v>
      </c>
      <c r="H1753">
        <f t="shared" si="390"/>
        <v>0</v>
      </c>
      <c r="I1753">
        <f t="shared" si="391"/>
        <v>0</v>
      </c>
      <c r="J1753">
        <f t="shared" si="381"/>
        <v>0</v>
      </c>
      <c r="K1753">
        <f t="shared" si="382"/>
        <v>2.0499999999999998</v>
      </c>
      <c r="L1753">
        <f t="shared" si="383"/>
        <v>0.79</v>
      </c>
      <c r="M1753">
        <f t="shared" si="384"/>
        <v>0.09</v>
      </c>
      <c r="N1753">
        <f t="shared" si="385"/>
        <v>0</v>
      </c>
      <c r="O1753">
        <f t="shared" si="386"/>
        <v>0.04</v>
      </c>
      <c r="P1753">
        <f t="shared" si="387"/>
        <v>1.96</v>
      </c>
      <c r="Q1753">
        <v>0.2</v>
      </c>
      <c r="R1753">
        <f t="shared" si="388"/>
        <v>0</v>
      </c>
      <c r="S1753">
        <f t="shared" si="389"/>
        <v>0</v>
      </c>
      <c r="T1753">
        <v>0</v>
      </c>
      <c r="U1753">
        <v>0</v>
      </c>
      <c r="V1753">
        <v>0.11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2.02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0.03</v>
      </c>
      <c r="CF1753">
        <v>0</v>
      </c>
      <c r="CG1753">
        <v>0</v>
      </c>
      <c r="CH1753">
        <v>0</v>
      </c>
      <c r="CI1753">
        <v>0.66</v>
      </c>
      <c r="CJ1753">
        <v>0.13</v>
      </c>
      <c r="CK1753">
        <v>0</v>
      </c>
      <c r="CL1753">
        <v>0</v>
      </c>
      <c r="CM1753">
        <v>0</v>
      </c>
      <c r="CN1753">
        <v>0.09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0.03</v>
      </c>
      <c r="DA1753">
        <v>0.01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0.44</v>
      </c>
      <c r="DL1753">
        <v>0.47</v>
      </c>
      <c r="DM1753">
        <v>1</v>
      </c>
      <c r="DN1753">
        <v>0</v>
      </c>
      <c r="DO1753">
        <v>0.02</v>
      </c>
      <c r="DP1753">
        <v>0.03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</row>
    <row r="1754" spans="1:129" x14ac:dyDescent="0.3">
      <c r="A1754" t="s">
        <v>2040</v>
      </c>
      <c r="B1754">
        <v>0</v>
      </c>
      <c r="C1754">
        <f t="shared" si="378"/>
        <v>0.05</v>
      </c>
      <c r="D1754">
        <v>0</v>
      </c>
      <c r="E1754">
        <f t="shared" si="379"/>
        <v>0.12</v>
      </c>
      <c r="F1754">
        <v>7.0000000000000007E-2</v>
      </c>
      <c r="G1754">
        <f t="shared" si="380"/>
        <v>0.21</v>
      </c>
      <c r="H1754">
        <f t="shared" si="390"/>
        <v>0</v>
      </c>
      <c r="I1754">
        <f t="shared" si="391"/>
        <v>0</v>
      </c>
      <c r="J1754">
        <f t="shared" si="381"/>
        <v>0</v>
      </c>
      <c r="K1754">
        <f t="shared" si="382"/>
        <v>0.65</v>
      </c>
      <c r="L1754">
        <f t="shared" si="383"/>
        <v>0</v>
      </c>
      <c r="M1754">
        <f t="shared" si="384"/>
        <v>1.03</v>
      </c>
      <c r="N1754">
        <f t="shared" si="385"/>
        <v>0</v>
      </c>
      <c r="O1754">
        <f t="shared" si="386"/>
        <v>7.0000000000000007E-2</v>
      </c>
      <c r="P1754">
        <f t="shared" si="387"/>
        <v>1.57</v>
      </c>
      <c r="Q1754">
        <v>0.01</v>
      </c>
      <c r="R1754">
        <f t="shared" si="388"/>
        <v>0</v>
      </c>
      <c r="S1754">
        <f t="shared" si="389"/>
        <v>0</v>
      </c>
      <c r="T1754">
        <v>0.05</v>
      </c>
      <c r="U1754">
        <v>0</v>
      </c>
      <c r="V1754">
        <v>0.04</v>
      </c>
      <c r="W1754">
        <v>0.08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0.21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0.03</v>
      </c>
      <c r="CF1754">
        <v>0</v>
      </c>
      <c r="CG1754">
        <v>0</v>
      </c>
      <c r="CH1754">
        <v>0.62</v>
      </c>
      <c r="CI1754">
        <v>0</v>
      </c>
      <c r="CJ1754">
        <v>0</v>
      </c>
      <c r="CK1754">
        <v>0</v>
      </c>
      <c r="CL1754">
        <v>0.46</v>
      </c>
      <c r="CM1754">
        <v>0</v>
      </c>
      <c r="CN1754">
        <v>0.56999999999999995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7.0000000000000007E-2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0.28000000000000003</v>
      </c>
      <c r="DL1754">
        <v>0.79</v>
      </c>
      <c r="DM1754">
        <v>0.21</v>
      </c>
      <c r="DN1754">
        <v>0</v>
      </c>
      <c r="DO1754">
        <v>7.0000000000000007E-2</v>
      </c>
      <c r="DP1754">
        <v>0.19</v>
      </c>
      <c r="DQ1754">
        <v>0.03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</row>
    <row r="1755" spans="1:129" x14ac:dyDescent="0.3">
      <c r="A1755" t="s">
        <v>2042</v>
      </c>
      <c r="B1755">
        <v>0</v>
      </c>
      <c r="C1755">
        <f t="shared" si="378"/>
        <v>0</v>
      </c>
      <c r="D1755">
        <v>0.09</v>
      </c>
      <c r="E1755">
        <f t="shared" si="379"/>
        <v>0.03</v>
      </c>
      <c r="F1755">
        <v>0.01</v>
      </c>
      <c r="G1755">
        <f t="shared" si="380"/>
        <v>0</v>
      </c>
      <c r="H1755">
        <f t="shared" si="390"/>
        <v>0</v>
      </c>
      <c r="I1755">
        <f t="shared" si="391"/>
        <v>0</v>
      </c>
      <c r="J1755">
        <f t="shared" si="381"/>
        <v>0</v>
      </c>
      <c r="K1755">
        <f t="shared" si="382"/>
        <v>0</v>
      </c>
      <c r="L1755">
        <f t="shared" si="383"/>
        <v>0</v>
      </c>
      <c r="M1755">
        <f t="shared" si="384"/>
        <v>1.05</v>
      </c>
      <c r="N1755">
        <f t="shared" si="385"/>
        <v>0</v>
      </c>
      <c r="O1755">
        <f t="shared" si="386"/>
        <v>0.04</v>
      </c>
      <c r="P1755">
        <f t="shared" si="387"/>
        <v>1.44</v>
      </c>
      <c r="Q1755">
        <v>0</v>
      </c>
      <c r="R1755">
        <f t="shared" si="388"/>
        <v>0</v>
      </c>
      <c r="S1755">
        <f t="shared" si="389"/>
        <v>0</v>
      </c>
      <c r="T1755">
        <v>0</v>
      </c>
      <c r="U1755">
        <v>0</v>
      </c>
      <c r="V1755">
        <v>0.03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0.14000000000000001</v>
      </c>
      <c r="CM1755">
        <v>0</v>
      </c>
      <c r="CN1755">
        <v>0.91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0.04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0.48</v>
      </c>
      <c r="DL1755">
        <v>0.69</v>
      </c>
      <c r="DM1755">
        <v>0.27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</row>
    <row r="1756" spans="1:129" x14ac:dyDescent="0.3">
      <c r="A1756" t="s">
        <v>2043</v>
      </c>
      <c r="B1756">
        <v>0</v>
      </c>
      <c r="C1756">
        <f t="shared" si="378"/>
        <v>0.68</v>
      </c>
      <c r="D1756">
        <v>0</v>
      </c>
      <c r="E1756">
        <f t="shared" si="379"/>
        <v>0.27</v>
      </c>
      <c r="F1756">
        <v>7.0000000000000007E-2</v>
      </c>
      <c r="G1756">
        <f t="shared" si="380"/>
        <v>0</v>
      </c>
      <c r="H1756">
        <f t="shared" si="390"/>
        <v>0</v>
      </c>
      <c r="I1756">
        <f t="shared" si="391"/>
        <v>0</v>
      </c>
      <c r="J1756">
        <f t="shared" si="381"/>
        <v>0</v>
      </c>
      <c r="K1756">
        <f t="shared" si="382"/>
        <v>0.47</v>
      </c>
      <c r="L1756">
        <f t="shared" si="383"/>
        <v>0.13</v>
      </c>
      <c r="M1756">
        <f t="shared" si="384"/>
        <v>0</v>
      </c>
      <c r="N1756">
        <f t="shared" si="385"/>
        <v>0</v>
      </c>
      <c r="O1756">
        <f t="shared" si="386"/>
        <v>0.01</v>
      </c>
      <c r="P1756">
        <f t="shared" si="387"/>
        <v>0.90000000000000013</v>
      </c>
      <c r="Q1756">
        <v>0.32</v>
      </c>
      <c r="R1756">
        <f t="shared" si="388"/>
        <v>0</v>
      </c>
      <c r="S1756">
        <f t="shared" si="389"/>
        <v>0</v>
      </c>
      <c r="T1756">
        <v>0.68</v>
      </c>
      <c r="U1756">
        <v>0</v>
      </c>
      <c r="V1756">
        <v>0.03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0.04</v>
      </c>
      <c r="AE1756">
        <v>0.2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0.47</v>
      </c>
      <c r="CH1756">
        <v>0</v>
      </c>
      <c r="CI1756">
        <v>0.13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0.01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0.04</v>
      </c>
      <c r="DG1756">
        <v>7.0000000000000007E-2</v>
      </c>
      <c r="DH1756">
        <v>0</v>
      </c>
      <c r="DI1756">
        <v>0</v>
      </c>
      <c r="DJ1756">
        <v>0</v>
      </c>
      <c r="DK1756">
        <v>0.28999999999999998</v>
      </c>
      <c r="DL1756">
        <v>0.14000000000000001</v>
      </c>
      <c r="DM1756">
        <v>0.24</v>
      </c>
      <c r="DN1756">
        <v>0</v>
      </c>
      <c r="DO1756">
        <v>0.01</v>
      </c>
      <c r="DP1756">
        <v>0.06</v>
      </c>
      <c r="DQ1756">
        <v>0.05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</row>
    <row r="1757" spans="1:129" x14ac:dyDescent="0.3">
      <c r="A1757" t="s">
        <v>2044</v>
      </c>
      <c r="B1757">
        <v>0</v>
      </c>
      <c r="C1757">
        <f t="shared" si="378"/>
        <v>0.15</v>
      </c>
      <c r="D1757">
        <v>0</v>
      </c>
      <c r="E1757">
        <f t="shared" si="379"/>
        <v>3.18</v>
      </c>
      <c r="F1757">
        <v>0.01</v>
      </c>
      <c r="G1757">
        <f t="shared" si="380"/>
        <v>0</v>
      </c>
      <c r="H1757">
        <f t="shared" si="390"/>
        <v>0</v>
      </c>
      <c r="I1757">
        <f t="shared" si="391"/>
        <v>0</v>
      </c>
      <c r="J1757">
        <f t="shared" si="381"/>
        <v>0</v>
      </c>
      <c r="K1757">
        <f t="shared" si="382"/>
        <v>0</v>
      </c>
      <c r="L1757">
        <f t="shared" si="383"/>
        <v>0</v>
      </c>
      <c r="M1757">
        <f t="shared" si="384"/>
        <v>0.05</v>
      </c>
      <c r="N1757">
        <f t="shared" si="385"/>
        <v>0</v>
      </c>
      <c r="O1757">
        <f t="shared" si="386"/>
        <v>0</v>
      </c>
      <c r="P1757">
        <f t="shared" si="387"/>
        <v>0</v>
      </c>
      <c r="Q1757">
        <v>0.08</v>
      </c>
      <c r="R1757">
        <f t="shared" si="388"/>
        <v>0</v>
      </c>
      <c r="S1757">
        <f t="shared" si="389"/>
        <v>0</v>
      </c>
      <c r="T1757">
        <v>0.15</v>
      </c>
      <c r="U1757">
        <v>0</v>
      </c>
      <c r="V1757">
        <v>0.15</v>
      </c>
      <c r="W1757">
        <v>0</v>
      </c>
      <c r="X1757">
        <v>0</v>
      </c>
      <c r="Y1757">
        <v>0</v>
      </c>
      <c r="Z1757">
        <v>0.02</v>
      </c>
      <c r="AA1757">
        <v>0</v>
      </c>
      <c r="AB1757">
        <v>0</v>
      </c>
      <c r="AC1757">
        <v>0</v>
      </c>
      <c r="AD1757">
        <v>0.1</v>
      </c>
      <c r="AE1757">
        <v>2.27</v>
      </c>
      <c r="AF1757">
        <v>0</v>
      </c>
      <c r="AG1757">
        <v>0.64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0.04</v>
      </c>
      <c r="CL1757">
        <v>0.01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</row>
    <row r="1758" spans="1:129" x14ac:dyDescent="0.3">
      <c r="A1758" t="s">
        <v>2045</v>
      </c>
      <c r="B1758">
        <v>0</v>
      </c>
      <c r="C1758">
        <f t="shared" si="378"/>
        <v>0.1</v>
      </c>
      <c r="D1758">
        <v>0</v>
      </c>
      <c r="E1758">
        <f t="shared" si="379"/>
        <v>0.55000000000000004</v>
      </c>
      <c r="F1758">
        <v>0.33</v>
      </c>
      <c r="G1758">
        <f t="shared" si="380"/>
        <v>0.6</v>
      </c>
      <c r="H1758">
        <f t="shared" si="390"/>
        <v>0</v>
      </c>
      <c r="I1758">
        <f t="shared" si="391"/>
        <v>0</v>
      </c>
      <c r="J1758">
        <f t="shared" si="381"/>
        <v>0</v>
      </c>
      <c r="K1758">
        <f t="shared" si="382"/>
        <v>0.75</v>
      </c>
      <c r="L1758">
        <f t="shared" si="383"/>
        <v>0</v>
      </c>
      <c r="M1758">
        <f t="shared" si="384"/>
        <v>0.03</v>
      </c>
      <c r="N1758">
        <f t="shared" si="385"/>
        <v>0</v>
      </c>
      <c r="O1758">
        <f t="shared" si="386"/>
        <v>0.04</v>
      </c>
      <c r="P1758">
        <f t="shared" si="387"/>
        <v>1.42</v>
      </c>
      <c r="Q1758">
        <v>0</v>
      </c>
      <c r="R1758">
        <f t="shared" si="388"/>
        <v>0</v>
      </c>
      <c r="S1758">
        <f t="shared" si="389"/>
        <v>0</v>
      </c>
      <c r="T1758">
        <v>0.1</v>
      </c>
      <c r="U1758">
        <v>0</v>
      </c>
      <c r="V1758">
        <v>0.12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0.2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0.23</v>
      </c>
      <c r="AV1758">
        <v>0</v>
      </c>
      <c r="AW1758">
        <v>0</v>
      </c>
      <c r="AX1758">
        <v>0</v>
      </c>
      <c r="AY1758">
        <v>0.6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0.18</v>
      </c>
      <c r="CF1758">
        <v>0</v>
      </c>
      <c r="CG1758">
        <v>0</v>
      </c>
      <c r="CH1758">
        <v>0.56999999999999995</v>
      </c>
      <c r="CI1758">
        <v>0</v>
      </c>
      <c r="CJ1758">
        <v>0</v>
      </c>
      <c r="CK1758">
        <v>0</v>
      </c>
      <c r="CL1758">
        <v>0.03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0.04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0.21</v>
      </c>
      <c r="DL1758">
        <v>0.97</v>
      </c>
      <c r="DM1758">
        <v>0.24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</row>
    <row r="1759" spans="1:129" x14ac:dyDescent="0.3">
      <c r="A1759" t="s">
        <v>2046</v>
      </c>
      <c r="B1759">
        <v>0</v>
      </c>
      <c r="C1759">
        <f t="shared" si="378"/>
        <v>0.22</v>
      </c>
      <c r="D1759">
        <v>0</v>
      </c>
      <c r="E1759">
        <f t="shared" si="379"/>
        <v>0.47</v>
      </c>
      <c r="F1759">
        <v>0.02</v>
      </c>
      <c r="G1759">
        <f t="shared" si="380"/>
        <v>0.02</v>
      </c>
      <c r="H1759">
        <f t="shared" si="390"/>
        <v>0</v>
      </c>
      <c r="I1759">
        <f t="shared" si="391"/>
        <v>0</v>
      </c>
      <c r="J1759">
        <f t="shared" si="381"/>
        <v>0</v>
      </c>
      <c r="K1759">
        <f t="shared" si="382"/>
        <v>0.69000000000000006</v>
      </c>
      <c r="L1759">
        <f t="shared" si="383"/>
        <v>0</v>
      </c>
      <c r="M1759">
        <f t="shared" si="384"/>
        <v>0</v>
      </c>
      <c r="N1759">
        <f t="shared" si="385"/>
        <v>0</v>
      </c>
      <c r="O1759">
        <f t="shared" si="386"/>
        <v>0.02</v>
      </c>
      <c r="P1759">
        <f t="shared" si="387"/>
        <v>0.87</v>
      </c>
      <c r="Q1759">
        <v>0.01</v>
      </c>
      <c r="R1759">
        <f t="shared" si="388"/>
        <v>0</v>
      </c>
      <c r="S1759">
        <f t="shared" si="389"/>
        <v>0</v>
      </c>
      <c r="T1759">
        <v>0.22</v>
      </c>
      <c r="U1759">
        <v>0</v>
      </c>
      <c r="V1759">
        <v>0</v>
      </c>
      <c r="W1759">
        <v>0.11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0.18</v>
      </c>
      <c r="AE1759">
        <v>0.13</v>
      </c>
      <c r="AF1759">
        <v>0</v>
      </c>
      <c r="AG1759">
        <v>0.05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0.02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0.01</v>
      </c>
      <c r="CF1759">
        <v>0</v>
      </c>
      <c r="CG1759">
        <v>0</v>
      </c>
      <c r="CH1759">
        <v>0.68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0.02</v>
      </c>
      <c r="DA1759">
        <v>0</v>
      </c>
      <c r="DB1759">
        <v>0</v>
      </c>
      <c r="DC1759">
        <v>0.04</v>
      </c>
      <c r="DD1759">
        <v>0</v>
      </c>
      <c r="DE1759">
        <v>0</v>
      </c>
      <c r="DF1759">
        <v>0</v>
      </c>
      <c r="DG1759">
        <v>0</v>
      </c>
      <c r="DH1759">
        <v>0.04</v>
      </c>
      <c r="DI1759">
        <v>0.17</v>
      </c>
      <c r="DJ1759">
        <v>7.0000000000000007E-2</v>
      </c>
      <c r="DK1759">
        <v>0.15</v>
      </c>
      <c r="DL1759">
        <v>0.25</v>
      </c>
      <c r="DM1759">
        <v>0.15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</row>
    <row r="1760" spans="1:129" x14ac:dyDescent="0.3">
      <c r="A1760" t="s">
        <v>2047</v>
      </c>
      <c r="B1760">
        <v>0</v>
      </c>
      <c r="C1760">
        <f t="shared" si="378"/>
        <v>0</v>
      </c>
      <c r="D1760">
        <v>0</v>
      </c>
      <c r="E1760">
        <f t="shared" si="379"/>
        <v>7.9999999999999988E-2</v>
      </c>
      <c r="F1760">
        <v>0.15</v>
      </c>
      <c r="G1760">
        <f t="shared" si="380"/>
        <v>0.16</v>
      </c>
      <c r="H1760">
        <f t="shared" si="390"/>
        <v>0</v>
      </c>
      <c r="I1760">
        <f t="shared" si="391"/>
        <v>0</v>
      </c>
      <c r="J1760">
        <f t="shared" si="381"/>
        <v>0</v>
      </c>
      <c r="K1760">
        <f t="shared" si="382"/>
        <v>0.03</v>
      </c>
      <c r="L1760">
        <f t="shared" si="383"/>
        <v>0</v>
      </c>
      <c r="M1760">
        <f t="shared" si="384"/>
        <v>0.12</v>
      </c>
      <c r="N1760">
        <f t="shared" si="385"/>
        <v>0</v>
      </c>
      <c r="O1760">
        <f t="shared" si="386"/>
        <v>0.02</v>
      </c>
      <c r="P1760">
        <f t="shared" si="387"/>
        <v>1.41</v>
      </c>
      <c r="Q1760">
        <v>0</v>
      </c>
      <c r="R1760">
        <f t="shared" si="388"/>
        <v>0</v>
      </c>
      <c r="S1760">
        <f t="shared" si="389"/>
        <v>0</v>
      </c>
      <c r="T1760">
        <v>0</v>
      </c>
      <c r="U1760">
        <v>0</v>
      </c>
      <c r="V1760">
        <v>0.01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0.06</v>
      </c>
      <c r="AE1760">
        <v>0</v>
      </c>
      <c r="AF1760">
        <v>0</v>
      </c>
      <c r="AG1760">
        <v>0.01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0.16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0.03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0.11</v>
      </c>
      <c r="CL1760">
        <v>0.01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0.02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0.37</v>
      </c>
      <c r="DL1760">
        <v>0.78</v>
      </c>
      <c r="DM1760">
        <v>0.26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</row>
    <row r="1761" spans="1:129" x14ac:dyDescent="0.3">
      <c r="A1761" t="s">
        <v>2048</v>
      </c>
      <c r="B1761">
        <v>0</v>
      </c>
      <c r="C1761">
        <f t="shared" si="378"/>
        <v>0.08</v>
      </c>
      <c r="D1761">
        <v>0</v>
      </c>
      <c r="E1761">
        <f t="shared" si="379"/>
        <v>0.02</v>
      </c>
      <c r="F1761">
        <v>0.04</v>
      </c>
      <c r="G1761">
        <f t="shared" si="380"/>
        <v>0</v>
      </c>
      <c r="H1761">
        <f t="shared" si="390"/>
        <v>0</v>
      </c>
      <c r="I1761">
        <f t="shared" si="391"/>
        <v>0</v>
      </c>
      <c r="J1761">
        <f t="shared" si="381"/>
        <v>0</v>
      </c>
      <c r="K1761">
        <f t="shared" si="382"/>
        <v>0.97</v>
      </c>
      <c r="L1761">
        <f t="shared" si="383"/>
        <v>0</v>
      </c>
      <c r="M1761">
        <f t="shared" si="384"/>
        <v>0.08</v>
      </c>
      <c r="N1761">
        <f t="shared" si="385"/>
        <v>0</v>
      </c>
      <c r="O1761">
        <f t="shared" si="386"/>
        <v>0.02</v>
      </c>
      <c r="P1761">
        <f t="shared" si="387"/>
        <v>1.4300000000000002</v>
      </c>
      <c r="Q1761">
        <v>0</v>
      </c>
      <c r="R1761">
        <f t="shared" si="388"/>
        <v>0</v>
      </c>
      <c r="S1761">
        <f t="shared" si="389"/>
        <v>0</v>
      </c>
      <c r="T1761">
        <v>0</v>
      </c>
      <c r="U1761">
        <v>0.08</v>
      </c>
      <c r="V1761">
        <v>0.02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0.03</v>
      </c>
      <c r="CF1761">
        <v>0</v>
      </c>
      <c r="CG1761">
        <v>0</v>
      </c>
      <c r="CH1761">
        <v>0.94</v>
      </c>
      <c r="CI1761">
        <v>0</v>
      </c>
      <c r="CJ1761">
        <v>0</v>
      </c>
      <c r="CK1761">
        <v>0</v>
      </c>
      <c r="CL1761">
        <v>0.08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0.01</v>
      </c>
      <c r="DA1761">
        <v>0.01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0.25</v>
      </c>
      <c r="DL1761">
        <v>0.56999999999999995</v>
      </c>
      <c r="DM1761">
        <v>0.47</v>
      </c>
      <c r="DN1761">
        <v>0</v>
      </c>
      <c r="DO1761">
        <v>0</v>
      </c>
      <c r="DP1761">
        <v>0.14000000000000001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</row>
    <row r="1762" spans="1:129" x14ac:dyDescent="0.3">
      <c r="A1762" t="s">
        <v>2049</v>
      </c>
      <c r="B1762">
        <v>0</v>
      </c>
      <c r="C1762">
        <f t="shared" ref="C1762:C1825" si="392">SUM(T1762:U1762)</f>
        <v>0</v>
      </c>
      <c r="D1762">
        <v>0.02</v>
      </c>
      <c r="E1762">
        <f t="shared" ref="E1762:E1825" si="393">SUM(V1762:AU1762)</f>
        <v>0.46</v>
      </c>
      <c r="F1762">
        <v>0.2</v>
      </c>
      <c r="G1762">
        <f t="shared" ref="G1762:G1825" si="394">SUM(AV1762:AY1762)</f>
        <v>0</v>
      </c>
      <c r="H1762">
        <f t="shared" si="390"/>
        <v>0</v>
      </c>
      <c r="I1762">
        <f t="shared" si="391"/>
        <v>0</v>
      </c>
      <c r="J1762">
        <f t="shared" ref="J1762:J1825" si="395">SUM(BG1762:BK1762)</f>
        <v>0</v>
      </c>
      <c r="K1762">
        <f t="shared" ref="K1762:K1825" si="396">SUM(BL1762:CH1762)</f>
        <v>0</v>
      </c>
      <c r="L1762">
        <f t="shared" ref="L1762:L1825" si="397">SUM(CI1762:CJ1762)</f>
        <v>0</v>
      </c>
      <c r="M1762">
        <f t="shared" ref="M1762:M1825" si="398">SUM(CK1762:CO1762)</f>
        <v>0.88</v>
      </c>
      <c r="N1762">
        <f t="shared" ref="N1762:N1825" si="399">SUM(CP1762:CV1762)</f>
        <v>0</v>
      </c>
      <c r="O1762">
        <f t="shared" ref="O1762:O1825" si="400">SUM(CW1762:DA1762)</f>
        <v>0.03</v>
      </c>
      <c r="P1762">
        <f t="shared" ref="P1762:P1825" si="401">SUM(DB1762:DQ1762)</f>
        <v>1.4</v>
      </c>
      <c r="Q1762">
        <v>0</v>
      </c>
      <c r="R1762">
        <f t="shared" ref="R1762:R1825" si="402">SUM(DR1762:DU1762)</f>
        <v>0</v>
      </c>
      <c r="S1762">
        <f t="shared" ref="S1762:S1825" si="403">SUM(DV1762:DY1762)</f>
        <v>0</v>
      </c>
      <c r="T1762">
        <v>0</v>
      </c>
      <c r="U1762">
        <v>0</v>
      </c>
      <c r="V1762">
        <v>0.06</v>
      </c>
      <c r="W1762">
        <v>0.27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0.02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0.11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0.09</v>
      </c>
      <c r="CL1762">
        <v>0.79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0.03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0.6</v>
      </c>
      <c r="DL1762">
        <v>0.74</v>
      </c>
      <c r="DM1762">
        <v>0.06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</row>
    <row r="1763" spans="1:129" x14ac:dyDescent="0.3">
      <c r="A1763" t="s">
        <v>2050</v>
      </c>
      <c r="B1763">
        <v>0</v>
      </c>
      <c r="C1763">
        <f t="shared" si="392"/>
        <v>0.03</v>
      </c>
      <c r="D1763">
        <v>0.03</v>
      </c>
      <c r="E1763">
        <f t="shared" si="393"/>
        <v>0.08</v>
      </c>
      <c r="F1763">
        <v>0.02</v>
      </c>
      <c r="G1763">
        <f t="shared" si="394"/>
        <v>0.33</v>
      </c>
      <c r="H1763">
        <f t="shared" si="390"/>
        <v>0</v>
      </c>
      <c r="I1763">
        <f t="shared" si="391"/>
        <v>0</v>
      </c>
      <c r="J1763">
        <f t="shared" si="395"/>
        <v>0</v>
      </c>
      <c r="K1763">
        <f t="shared" si="396"/>
        <v>0.19</v>
      </c>
      <c r="L1763">
        <f t="shared" si="397"/>
        <v>0.02</v>
      </c>
      <c r="M1763">
        <f t="shared" si="398"/>
        <v>0.46</v>
      </c>
      <c r="N1763">
        <f t="shared" si="399"/>
        <v>0</v>
      </c>
      <c r="O1763">
        <f t="shared" si="400"/>
        <v>0.01</v>
      </c>
      <c r="P1763">
        <f t="shared" si="401"/>
        <v>0.92999999999999994</v>
      </c>
      <c r="Q1763">
        <v>0</v>
      </c>
      <c r="R1763">
        <f t="shared" si="402"/>
        <v>0</v>
      </c>
      <c r="S1763">
        <f t="shared" si="403"/>
        <v>0</v>
      </c>
      <c r="T1763">
        <v>0.03</v>
      </c>
      <c r="U1763">
        <v>0</v>
      </c>
      <c r="V1763">
        <v>0.02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0.06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0.33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0.19</v>
      </c>
      <c r="CI1763">
        <v>0.02</v>
      </c>
      <c r="CJ1763">
        <v>0</v>
      </c>
      <c r="CK1763">
        <v>0.38</v>
      </c>
      <c r="CL1763">
        <v>0.08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0.01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0.1</v>
      </c>
      <c r="DL1763">
        <v>0.71</v>
      </c>
      <c r="DM1763">
        <v>0.12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</row>
    <row r="1764" spans="1:129" x14ac:dyDescent="0.3">
      <c r="A1764" t="s">
        <v>2051</v>
      </c>
      <c r="B1764">
        <v>0</v>
      </c>
      <c r="C1764">
        <f t="shared" si="392"/>
        <v>0</v>
      </c>
      <c r="D1764">
        <v>0</v>
      </c>
      <c r="E1764">
        <f t="shared" si="393"/>
        <v>0</v>
      </c>
      <c r="F1764">
        <v>0</v>
      </c>
      <c r="G1764">
        <f t="shared" si="394"/>
        <v>0</v>
      </c>
      <c r="H1764">
        <f t="shared" si="390"/>
        <v>0</v>
      </c>
      <c r="I1764">
        <f t="shared" si="391"/>
        <v>0</v>
      </c>
      <c r="J1764">
        <f t="shared" si="395"/>
        <v>0</v>
      </c>
      <c r="K1764">
        <f t="shared" si="396"/>
        <v>0</v>
      </c>
      <c r="L1764">
        <f t="shared" si="397"/>
        <v>0</v>
      </c>
      <c r="M1764">
        <f t="shared" si="398"/>
        <v>0</v>
      </c>
      <c r="N1764">
        <f t="shared" si="399"/>
        <v>0</v>
      </c>
      <c r="O1764">
        <f t="shared" si="400"/>
        <v>0</v>
      </c>
      <c r="P1764">
        <f t="shared" si="401"/>
        <v>0.13</v>
      </c>
      <c r="Q1764">
        <v>0</v>
      </c>
      <c r="R1764">
        <f t="shared" si="402"/>
        <v>0</v>
      </c>
      <c r="S1764">
        <f t="shared" si="403"/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0.04</v>
      </c>
      <c r="DM1764">
        <v>0.09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</row>
    <row r="1765" spans="1:129" x14ac:dyDescent="0.3">
      <c r="A1765" t="s">
        <v>2052</v>
      </c>
      <c r="B1765">
        <v>0</v>
      </c>
      <c r="C1765">
        <f t="shared" si="392"/>
        <v>1.4200000000000002</v>
      </c>
      <c r="D1765">
        <v>0</v>
      </c>
      <c r="E1765">
        <f t="shared" si="393"/>
        <v>0.80999999999999994</v>
      </c>
      <c r="F1765">
        <v>0.01</v>
      </c>
      <c r="G1765">
        <f t="shared" si="394"/>
        <v>0.02</v>
      </c>
      <c r="H1765">
        <f t="shared" si="390"/>
        <v>0</v>
      </c>
      <c r="I1765">
        <f t="shared" si="391"/>
        <v>0</v>
      </c>
      <c r="J1765">
        <f t="shared" si="395"/>
        <v>0.28000000000000003</v>
      </c>
      <c r="K1765">
        <f t="shared" si="396"/>
        <v>0</v>
      </c>
      <c r="L1765">
        <f t="shared" si="397"/>
        <v>0</v>
      </c>
      <c r="M1765">
        <f t="shared" si="398"/>
        <v>1.81</v>
      </c>
      <c r="N1765">
        <f t="shared" si="399"/>
        <v>0</v>
      </c>
      <c r="O1765">
        <f t="shared" si="400"/>
        <v>0</v>
      </c>
      <c r="P1765">
        <f t="shared" si="401"/>
        <v>0.03</v>
      </c>
      <c r="Q1765">
        <v>0</v>
      </c>
      <c r="R1765">
        <f t="shared" si="402"/>
        <v>0</v>
      </c>
      <c r="S1765">
        <f t="shared" si="403"/>
        <v>0</v>
      </c>
      <c r="T1765">
        <v>7.0000000000000007E-2</v>
      </c>
      <c r="U1765">
        <v>1.35</v>
      </c>
      <c r="V1765">
        <v>0.04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0.06</v>
      </c>
      <c r="AF1765">
        <v>0</v>
      </c>
      <c r="AG1765">
        <v>0.71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0.02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0.28000000000000003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1.81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0.02</v>
      </c>
      <c r="DL1765">
        <v>0.01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</row>
    <row r="1766" spans="1:129" x14ac:dyDescent="0.3">
      <c r="A1766" t="s">
        <v>2053</v>
      </c>
      <c r="B1766">
        <v>0</v>
      </c>
      <c r="C1766">
        <f t="shared" si="392"/>
        <v>0.11</v>
      </c>
      <c r="D1766">
        <v>0.02</v>
      </c>
      <c r="E1766">
        <f t="shared" si="393"/>
        <v>0</v>
      </c>
      <c r="F1766">
        <v>0.02</v>
      </c>
      <c r="G1766">
        <f t="shared" si="394"/>
        <v>0.03</v>
      </c>
      <c r="H1766">
        <f t="shared" si="390"/>
        <v>0.53</v>
      </c>
      <c r="I1766">
        <f t="shared" si="391"/>
        <v>0</v>
      </c>
      <c r="J1766">
        <f t="shared" si="395"/>
        <v>0</v>
      </c>
      <c r="K1766">
        <f t="shared" si="396"/>
        <v>0</v>
      </c>
      <c r="L1766">
        <f t="shared" si="397"/>
        <v>0</v>
      </c>
      <c r="M1766">
        <f t="shared" si="398"/>
        <v>0.24</v>
      </c>
      <c r="N1766">
        <f t="shared" si="399"/>
        <v>0</v>
      </c>
      <c r="O1766">
        <f t="shared" si="400"/>
        <v>0.02</v>
      </c>
      <c r="P1766">
        <f t="shared" si="401"/>
        <v>1.1400000000000001</v>
      </c>
      <c r="Q1766">
        <v>7.0000000000000007E-2</v>
      </c>
      <c r="R1766">
        <f t="shared" si="402"/>
        <v>0</v>
      </c>
      <c r="S1766">
        <f t="shared" si="403"/>
        <v>0</v>
      </c>
      <c r="T1766">
        <v>0.11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0.03</v>
      </c>
      <c r="AZ1766">
        <v>0.53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0.24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0.02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0.03</v>
      </c>
      <c r="DM1766">
        <v>0.1</v>
      </c>
      <c r="DN1766">
        <v>0.5</v>
      </c>
      <c r="DO1766">
        <v>0</v>
      </c>
      <c r="DP1766">
        <v>0.01</v>
      </c>
      <c r="DQ1766">
        <v>0.5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</row>
    <row r="1767" spans="1:129" x14ac:dyDescent="0.3">
      <c r="A1767" t="s">
        <v>2054</v>
      </c>
      <c r="B1767">
        <v>0</v>
      </c>
      <c r="C1767">
        <f t="shared" si="392"/>
        <v>0.14000000000000001</v>
      </c>
      <c r="D1767">
        <v>0</v>
      </c>
      <c r="E1767">
        <f t="shared" si="393"/>
        <v>0.35</v>
      </c>
      <c r="F1767">
        <v>0.09</v>
      </c>
      <c r="G1767">
        <f t="shared" si="394"/>
        <v>0</v>
      </c>
      <c r="H1767">
        <f t="shared" si="390"/>
        <v>0</v>
      </c>
      <c r="I1767">
        <f t="shared" si="391"/>
        <v>0</v>
      </c>
      <c r="J1767">
        <f t="shared" si="395"/>
        <v>0</v>
      </c>
      <c r="K1767">
        <f t="shared" si="396"/>
        <v>0</v>
      </c>
      <c r="L1767">
        <f t="shared" si="397"/>
        <v>0</v>
      </c>
      <c r="M1767">
        <f t="shared" si="398"/>
        <v>0.01</v>
      </c>
      <c r="N1767">
        <f t="shared" si="399"/>
        <v>0</v>
      </c>
      <c r="O1767">
        <f t="shared" si="400"/>
        <v>0.01</v>
      </c>
      <c r="P1767">
        <f t="shared" si="401"/>
        <v>0.98</v>
      </c>
      <c r="Q1767">
        <v>0.4</v>
      </c>
      <c r="R1767">
        <f t="shared" si="402"/>
        <v>0</v>
      </c>
      <c r="S1767">
        <f t="shared" si="403"/>
        <v>0</v>
      </c>
      <c r="T1767">
        <v>0.1</v>
      </c>
      <c r="U1767">
        <v>0.04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0.35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0.01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0.01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0.19</v>
      </c>
      <c r="DL1767">
        <v>0.6</v>
      </c>
      <c r="DM1767">
        <v>0.19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</row>
    <row r="1768" spans="1:129" x14ac:dyDescent="0.3">
      <c r="A1768" t="s">
        <v>2055</v>
      </c>
      <c r="B1768">
        <v>0</v>
      </c>
      <c r="C1768">
        <f t="shared" si="392"/>
        <v>0.21</v>
      </c>
      <c r="D1768">
        <v>0.01</v>
      </c>
      <c r="E1768">
        <f t="shared" si="393"/>
        <v>2.76</v>
      </c>
      <c r="F1768">
        <v>0.01</v>
      </c>
      <c r="G1768">
        <f t="shared" si="394"/>
        <v>0.22</v>
      </c>
      <c r="H1768">
        <f t="shared" si="390"/>
        <v>0</v>
      </c>
      <c r="I1768">
        <f t="shared" si="391"/>
        <v>0</v>
      </c>
      <c r="J1768">
        <f t="shared" si="395"/>
        <v>0</v>
      </c>
      <c r="K1768">
        <f t="shared" si="396"/>
        <v>0</v>
      </c>
      <c r="L1768">
        <f t="shared" si="397"/>
        <v>0</v>
      </c>
      <c r="M1768">
        <f t="shared" si="398"/>
        <v>2.15</v>
      </c>
      <c r="N1768">
        <f t="shared" si="399"/>
        <v>0</v>
      </c>
      <c r="O1768">
        <f t="shared" si="400"/>
        <v>0.08</v>
      </c>
      <c r="P1768">
        <f t="shared" si="401"/>
        <v>3.3</v>
      </c>
      <c r="Q1768">
        <v>0.04</v>
      </c>
      <c r="R1768">
        <f t="shared" si="402"/>
        <v>0</v>
      </c>
      <c r="S1768">
        <f t="shared" si="403"/>
        <v>0</v>
      </c>
      <c r="T1768">
        <v>0.21</v>
      </c>
      <c r="U1768">
        <v>0</v>
      </c>
      <c r="V1768">
        <v>0.05</v>
      </c>
      <c r="W1768">
        <v>0</v>
      </c>
      <c r="X1768">
        <v>0</v>
      </c>
      <c r="Y1768">
        <v>0</v>
      </c>
      <c r="Z1768">
        <v>0.43</v>
      </c>
      <c r="AA1768">
        <v>0</v>
      </c>
      <c r="AB1768">
        <v>0</v>
      </c>
      <c r="AC1768">
        <v>0</v>
      </c>
      <c r="AD1768">
        <v>0.22</v>
      </c>
      <c r="AE1768">
        <v>1.74</v>
      </c>
      <c r="AF1768">
        <v>0</v>
      </c>
      <c r="AG1768">
        <v>0.25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7.0000000000000007E-2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0.22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2.15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7.0000000000000007E-2</v>
      </c>
      <c r="DA1768">
        <v>0.01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1.1599999999999999</v>
      </c>
      <c r="DL1768">
        <v>1.77</v>
      </c>
      <c r="DM1768">
        <v>0.28999999999999998</v>
      </c>
      <c r="DN1768">
        <v>0</v>
      </c>
      <c r="DO1768">
        <v>0.06</v>
      </c>
      <c r="DP1768">
        <v>0.02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</row>
    <row r="1769" spans="1:129" x14ac:dyDescent="0.3">
      <c r="A1769" t="s">
        <v>2056</v>
      </c>
      <c r="B1769">
        <v>0</v>
      </c>
      <c r="C1769">
        <f t="shared" si="392"/>
        <v>0.42</v>
      </c>
      <c r="D1769">
        <v>0.03</v>
      </c>
      <c r="E1769">
        <f t="shared" si="393"/>
        <v>1.03</v>
      </c>
      <c r="F1769">
        <v>0.21</v>
      </c>
      <c r="G1769">
        <f t="shared" si="394"/>
        <v>0.38</v>
      </c>
      <c r="H1769">
        <f t="shared" si="390"/>
        <v>0</v>
      </c>
      <c r="I1769">
        <f t="shared" si="391"/>
        <v>0</v>
      </c>
      <c r="J1769">
        <f t="shared" si="395"/>
        <v>0</v>
      </c>
      <c r="K1769">
        <f t="shared" si="396"/>
        <v>0.25</v>
      </c>
      <c r="L1769">
        <f t="shared" si="397"/>
        <v>0.28999999999999998</v>
      </c>
      <c r="M1769">
        <f t="shared" si="398"/>
        <v>3.96</v>
      </c>
      <c r="N1769">
        <f t="shared" si="399"/>
        <v>0</v>
      </c>
      <c r="O1769">
        <f t="shared" si="400"/>
        <v>0.05</v>
      </c>
      <c r="P1769">
        <f t="shared" si="401"/>
        <v>1.8</v>
      </c>
      <c r="Q1769">
        <v>0</v>
      </c>
      <c r="R1769">
        <f t="shared" si="402"/>
        <v>0</v>
      </c>
      <c r="S1769">
        <f t="shared" si="403"/>
        <v>0</v>
      </c>
      <c r="T1769">
        <v>0.42</v>
      </c>
      <c r="U1769">
        <v>0</v>
      </c>
      <c r="V1769">
        <v>0.23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0.54</v>
      </c>
      <c r="AE1769">
        <v>0</v>
      </c>
      <c r="AF1769">
        <v>0</v>
      </c>
      <c r="AG1769">
        <v>0.26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0.38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0.25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0.28999999999999998</v>
      </c>
      <c r="CJ1769">
        <v>0</v>
      </c>
      <c r="CK1769">
        <v>3.11</v>
      </c>
      <c r="CL1769">
        <v>0.69</v>
      </c>
      <c r="CM1769">
        <v>0</v>
      </c>
      <c r="CN1769">
        <v>0.16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0.05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0.38</v>
      </c>
      <c r="DL1769">
        <v>0.86</v>
      </c>
      <c r="DM1769">
        <v>0.41</v>
      </c>
      <c r="DN1769">
        <v>0.06</v>
      </c>
      <c r="DO1769">
        <v>0.01</v>
      </c>
      <c r="DP1769">
        <v>7.0000000000000007E-2</v>
      </c>
      <c r="DQ1769">
        <v>0.01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</row>
    <row r="1770" spans="1:129" x14ac:dyDescent="0.3">
      <c r="A1770" t="s">
        <v>2057</v>
      </c>
      <c r="B1770">
        <v>0</v>
      </c>
      <c r="C1770">
        <f t="shared" si="392"/>
        <v>0</v>
      </c>
      <c r="D1770">
        <v>0</v>
      </c>
      <c r="E1770">
        <f t="shared" si="393"/>
        <v>0</v>
      </c>
      <c r="F1770">
        <v>0.1</v>
      </c>
      <c r="G1770">
        <f t="shared" si="394"/>
        <v>0</v>
      </c>
      <c r="H1770">
        <f t="shared" si="390"/>
        <v>0</v>
      </c>
      <c r="I1770">
        <f t="shared" si="391"/>
        <v>0</v>
      </c>
      <c r="J1770">
        <f t="shared" si="395"/>
        <v>0</v>
      </c>
      <c r="K1770">
        <f t="shared" si="396"/>
        <v>0</v>
      </c>
      <c r="L1770">
        <f t="shared" si="397"/>
        <v>0</v>
      </c>
      <c r="M1770">
        <f t="shared" si="398"/>
        <v>0.14000000000000001</v>
      </c>
      <c r="N1770">
        <f t="shared" si="399"/>
        <v>0</v>
      </c>
      <c r="O1770">
        <f t="shared" si="400"/>
        <v>0.04</v>
      </c>
      <c r="P1770">
        <f t="shared" si="401"/>
        <v>1.04</v>
      </c>
      <c r="Q1770">
        <v>0</v>
      </c>
      <c r="R1770">
        <f t="shared" si="402"/>
        <v>0</v>
      </c>
      <c r="S1770">
        <f t="shared" si="403"/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0.14000000000000001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0.04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0.31</v>
      </c>
      <c r="DL1770">
        <v>0.38</v>
      </c>
      <c r="DM1770">
        <v>0.27</v>
      </c>
      <c r="DN1770">
        <v>0.08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</row>
    <row r="1771" spans="1:129" x14ac:dyDescent="0.3">
      <c r="A1771" t="s">
        <v>2058</v>
      </c>
      <c r="B1771">
        <v>0</v>
      </c>
      <c r="C1771">
        <f t="shared" si="392"/>
        <v>0</v>
      </c>
      <c r="D1771">
        <v>0</v>
      </c>
      <c r="E1771">
        <f t="shared" si="393"/>
        <v>0</v>
      </c>
      <c r="F1771">
        <v>0.02</v>
      </c>
      <c r="G1771">
        <f t="shared" si="394"/>
        <v>0</v>
      </c>
      <c r="H1771">
        <f t="shared" si="390"/>
        <v>0</v>
      </c>
      <c r="I1771">
        <f t="shared" si="391"/>
        <v>0</v>
      </c>
      <c r="J1771">
        <f t="shared" si="395"/>
        <v>0</v>
      </c>
      <c r="K1771">
        <f t="shared" si="396"/>
        <v>0</v>
      </c>
      <c r="L1771">
        <f t="shared" si="397"/>
        <v>0</v>
      </c>
      <c r="M1771">
        <f t="shared" si="398"/>
        <v>0.01</v>
      </c>
      <c r="N1771">
        <f t="shared" si="399"/>
        <v>0</v>
      </c>
      <c r="O1771">
        <f t="shared" si="400"/>
        <v>0.02</v>
      </c>
      <c r="P1771">
        <f t="shared" si="401"/>
        <v>1.07</v>
      </c>
      <c r="Q1771">
        <v>0.12</v>
      </c>
      <c r="R1771">
        <f t="shared" si="402"/>
        <v>0</v>
      </c>
      <c r="S1771">
        <f t="shared" si="403"/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0.01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0.02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0.01</v>
      </c>
      <c r="DL1771">
        <v>0.02</v>
      </c>
      <c r="DM1771">
        <v>0.03</v>
      </c>
      <c r="DN1771">
        <v>0</v>
      </c>
      <c r="DO1771">
        <v>0.36</v>
      </c>
      <c r="DP1771">
        <v>0.63</v>
      </c>
      <c r="DQ1771">
        <v>0.02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</row>
    <row r="1772" spans="1:129" x14ac:dyDescent="0.3">
      <c r="A1772" t="s">
        <v>2059</v>
      </c>
      <c r="B1772">
        <v>0</v>
      </c>
      <c r="C1772">
        <f t="shared" si="392"/>
        <v>0</v>
      </c>
      <c r="D1772">
        <v>0</v>
      </c>
      <c r="E1772">
        <f t="shared" si="393"/>
        <v>6.0000000000000005E-2</v>
      </c>
      <c r="F1772">
        <v>0.04</v>
      </c>
      <c r="G1772">
        <f t="shared" si="394"/>
        <v>0</v>
      </c>
      <c r="H1772">
        <f t="shared" si="390"/>
        <v>0</v>
      </c>
      <c r="I1772">
        <f t="shared" si="391"/>
        <v>0</v>
      </c>
      <c r="J1772">
        <f t="shared" si="395"/>
        <v>0</v>
      </c>
      <c r="K1772">
        <f t="shared" si="396"/>
        <v>0.09</v>
      </c>
      <c r="L1772">
        <f t="shared" si="397"/>
        <v>0.06</v>
      </c>
      <c r="M1772">
        <f t="shared" si="398"/>
        <v>0.09</v>
      </c>
      <c r="N1772">
        <f t="shared" si="399"/>
        <v>0</v>
      </c>
      <c r="O1772">
        <f t="shared" si="400"/>
        <v>7.0000000000000007E-2</v>
      </c>
      <c r="P1772">
        <f t="shared" si="401"/>
        <v>1.04</v>
      </c>
      <c r="Q1772">
        <v>0</v>
      </c>
      <c r="R1772">
        <f t="shared" si="402"/>
        <v>0</v>
      </c>
      <c r="S1772">
        <f t="shared" si="403"/>
        <v>0</v>
      </c>
      <c r="T1772">
        <v>0</v>
      </c>
      <c r="U1772">
        <v>0</v>
      </c>
      <c r="V1772">
        <v>0.05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0.01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0.09</v>
      </c>
      <c r="CF1772">
        <v>0</v>
      </c>
      <c r="CG1772">
        <v>0</v>
      </c>
      <c r="CH1772">
        <v>0</v>
      </c>
      <c r="CI1772">
        <v>0.06</v>
      </c>
      <c r="CJ1772">
        <v>0</v>
      </c>
      <c r="CK1772">
        <v>0</v>
      </c>
      <c r="CL1772">
        <v>0.09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7.0000000000000007E-2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0.11</v>
      </c>
      <c r="DL1772">
        <v>0.52</v>
      </c>
      <c r="DM1772">
        <v>0.23</v>
      </c>
      <c r="DN1772">
        <v>0.04</v>
      </c>
      <c r="DO1772">
        <v>0.04</v>
      </c>
      <c r="DP1772">
        <v>0.04</v>
      </c>
      <c r="DQ1772">
        <v>0.06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</row>
    <row r="1773" spans="1:129" x14ac:dyDescent="0.3">
      <c r="A1773" t="s">
        <v>2061</v>
      </c>
      <c r="B1773">
        <v>0</v>
      </c>
      <c r="C1773">
        <f t="shared" si="392"/>
        <v>0</v>
      </c>
      <c r="D1773">
        <v>0</v>
      </c>
      <c r="E1773">
        <f t="shared" si="393"/>
        <v>0</v>
      </c>
      <c r="F1773">
        <v>0.12</v>
      </c>
      <c r="G1773">
        <f t="shared" si="394"/>
        <v>0</v>
      </c>
      <c r="H1773">
        <f t="shared" si="390"/>
        <v>0</v>
      </c>
      <c r="I1773">
        <f t="shared" si="391"/>
        <v>0</v>
      </c>
      <c r="J1773">
        <f t="shared" si="395"/>
        <v>0</v>
      </c>
      <c r="K1773">
        <f t="shared" si="396"/>
        <v>0</v>
      </c>
      <c r="L1773">
        <f t="shared" si="397"/>
        <v>3.1900000000000004</v>
      </c>
      <c r="M1773">
        <f t="shared" si="398"/>
        <v>0.2</v>
      </c>
      <c r="N1773">
        <f t="shared" si="399"/>
        <v>0</v>
      </c>
      <c r="O1773">
        <f t="shared" si="400"/>
        <v>0.03</v>
      </c>
      <c r="P1773">
        <f t="shared" si="401"/>
        <v>1.0699999999999998</v>
      </c>
      <c r="Q1773">
        <v>0.02</v>
      </c>
      <c r="R1773">
        <f t="shared" si="402"/>
        <v>0</v>
      </c>
      <c r="S1773">
        <f t="shared" si="403"/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1.35</v>
      </c>
      <c r="CJ1773">
        <v>1.84</v>
      </c>
      <c r="CK1773">
        <v>0.2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0.03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0.12</v>
      </c>
      <c r="DL1773">
        <v>0.6</v>
      </c>
      <c r="DM1773">
        <v>0.35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</row>
    <row r="1774" spans="1:129" x14ac:dyDescent="0.3">
      <c r="A1774" t="s">
        <v>2062</v>
      </c>
      <c r="B1774">
        <v>0</v>
      </c>
      <c r="C1774">
        <f t="shared" si="392"/>
        <v>0</v>
      </c>
      <c r="D1774">
        <v>0</v>
      </c>
      <c r="E1774">
        <f t="shared" si="393"/>
        <v>0.01</v>
      </c>
      <c r="F1774">
        <v>0.1</v>
      </c>
      <c r="G1774">
        <f t="shared" si="394"/>
        <v>0</v>
      </c>
      <c r="H1774">
        <f t="shared" si="390"/>
        <v>0</v>
      </c>
      <c r="I1774">
        <f t="shared" si="391"/>
        <v>0</v>
      </c>
      <c r="J1774">
        <f t="shared" si="395"/>
        <v>0</v>
      </c>
      <c r="K1774">
        <f t="shared" si="396"/>
        <v>0.51</v>
      </c>
      <c r="L1774">
        <f t="shared" si="397"/>
        <v>4.62</v>
      </c>
      <c r="M1774">
        <f t="shared" si="398"/>
        <v>1.0900000000000001</v>
      </c>
      <c r="N1774">
        <f t="shared" si="399"/>
        <v>0</v>
      </c>
      <c r="O1774">
        <f t="shared" si="400"/>
        <v>0.05</v>
      </c>
      <c r="P1774">
        <f t="shared" si="401"/>
        <v>0.39</v>
      </c>
      <c r="Q1774">
        <v>0.01</v>
      </c>
      <c r="R1774">
        <f t="shared" si="402"/>
        <v>0</v>
      </c>
      <c r="S1774">
        <f t="shared" si="403"/>
        <v>0</v>
      </c>
      <c r="T1774">
        <v>0</v>
      </c>
      <c r="U1774">
        <v>0</v>
      </c>
      <c r="V1774">
        <v>0.01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0.51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0.18</v>
      </c>
      <c r="CJ1774">
        <v>4.4400000000000004</v>
      </c>
      <c r="CK1774">
        <v>1.0900000000000001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0.05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0.28000000000000003</v>
      </c>
      <c r="DM1774">
        <v>0.11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</row>
    <row r="1775" spans="1:129" x14ac:dyDescent="0.3">
      <c r="A1775" t="s">
        <v>2063</v>
      </c>
      <c r="B1775">
        <v>0</v>
      </c>
      <c r="C1775">
        <f t="shared" si="392"/>
        <v>0</v>
      </c>
      <c r="D1775">
        <v>0</v>
      </c>
      <c r="E1775">
        <f t="shared" si="393"/>
        <v>0.21</v>
      </c>
      <c r="F1775">
        <v>0.14000000000000001</v>
      </c>
      <c r="G1775">
        <f t="shared" si="394"/>
        <v>0</v>
      </c>
      <c r="H1775">
        <f t="shared" si="390"/>
        <v>0</v>
      </c>
      <c r="I1775">
        <f t="shared" si="391"/>
        <v>0</v>
      </c>
      <c r="J1775">
        <f t="shared" si="395"/>
        <v>0</v>
      </c>
      <c r="K1775">
        <f t="shared" si="396"/>
        <v>1.0900000000000001</v>
      </c>
      <c r="L1775">
        <f t="shared" si="397"/>
        <v>1.89</v>
      </c>
      <c r="M1775">
        <f t="shared" si="398"/>
        <v>2.5299999999999998</v>
      </c>
      <c r="N1775">
        <f t="shared" si="399"/>
        <v>0</v>
      </c>
      <c r="O1775">
        <f t="shared" si="400"/>
        <v>6.9999999999999993E-2</v>
      </c>
      <c r="P1775">
        <f t="shared" si="401"/>
        <v>3.56</v>
      </c>
      <c r="Q1775">
        <v>0.17</v>
      </c>
      <c r="R1775">
        <f t="shared" si="402"/>
        <v>0</v>
      </c>
      <c r="S1775">
        <f t="shared" si="403"/>
        <v>0</v>
      </c>
      <c r="T1775">
        <v>0</v>
      </c>
      <c r="U1775">
        <v>0</v>
      </c>
      <c r="V1775">
        <v>0.21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0.78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0.31</v>
      </c>
      <c r="CH1775">
        <v>0</v>
      </c>
      <c r="CI1775">
        <v>0.01</v>
      </c>
      <c r="CJ1775">
        <v>1.88</v>
      </c>
      <c r="CK1775">
        <v>2.11</v>
      </c>
      <c r="CL1775">
        <v>0.42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0.01</v>
      </c>
      <c r="CZ1775">
        <v>0.06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0.06</v>
      </c>
      <c r="DI1775">
        <v>0.68</v>
      </c>
      <c r="DJ1775">
        <v>0.02</v>
      </c>
      <c r="DK1775">
        <v>0.48</v>
      </c>
      <c r="DL1775">
        <v>1.43</v>
      </c>
      <c r="DM1775">
        <v>0.89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</row>
    <row r="1776" spans="1:129" x14ac:dyDescent="0.3">
      <c r="A1776" t="s">
        <v>2064</v>
      </c>
      <c r="B1776">
        <v>0</v>
      </c>
      <c r="C1776">
        <f t="shared" si="392"/>
        <v>0</v>
      </c>
      <c r="D1776">
        <v>0</v>
      </c>
      <c r="E1776">
        <f t="shared" si="393"/>
        <v>0</v>
      </c>
      <c r="F1776">
        <v>0</v>
      </c>
      <c r="G1776">
        <f t="shared" si="394"/>
        <v>0</v>
      </c>
      <c r="H1776">
        <f t="shared" si="390"/>
        <v>0</v>
      </c>
      <c r="I1776">
        <f t="shared" si="391"/>
        <v>0</v>
      </c>
      <c r="J1776">
        <f t="shared" si="395"/>
        <v>0</v>
      </c>
      <c r="K1776">
        <f t="shared" si="396"/>
        <v>0.01</v>
      </c>
      <c r="L1776">
        <f t="shared" si="397"/>
        <v>0.01</v>
      </c>
      <c r="M1776">
        <f t="shared" si="398"/>
        <v>0.03</v>
      </c>
      <c r="N1776">
        <f t="shared" si="399"/>
        <v>0</v>
      </c>
      <c r="O1776">
        <f t="shared" si="400"/>
        <v>0</v>
      </c>
      <c r="P1776">
        <f t="shared" si="401"/>
        <v>0.11000000000000001</v>
      </c>
      <c r="Q1776">
        <v>0</v>
      </c>
      <c r="R1776">
        <f t="shared" si="402"/>
        <v>0</v>
      </c>
      <c r="S1776">
        <f t="shared" si="403"/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0.01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0.01</v>
      </c>
      <c r="CJ1776">
        <v>0</v>
      </c>
      <c r="CK1776">
        <v>0.03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0.03</v>
      </c>
      <c r="DL1776">
        <v>0.01</v>
      </c>
      <c r="DM1776">
        <v>7.0000000000000007E-2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</row>
    <row r="1777" spans="1:129" x14ac:dyDescent="0.3">
      <c r="A1777" t="s">
        <v>2066</v>
      </c>
      <c r="B1777">
        <v>0</v>
      </c>
      <c r="C1777">
        <f t="shared" si="392"/>
        <v>0</v>
      </c>
      <c r="D1777">
        <v>0</v>
      </c>
      <c r="E1777">
        <f t="shared" si="393"/>
        <v>0.09</v>
      </c>
      <c r="F1777">
        <v>0.09</v>
      </c>
      <c r="G1777">
        <f t="shared" si="394"/>
        <v>0</v>
      </c>
      <c r="H1777">
        <f t="shared" si="390"/>
        <v>0</v>
      </c>
      <c r="I1777">
        <f t="shared" si="391"/>
        <v>0</v>
      </c>
      <c r="J1777">
        <f t="shared" si="395"/>
        <v>0</v>
      </c>
      <c r="K1777">
        <f t="shared" si="396"/>
        <v>1.74</v>
      </c>
      <c r="L1777">
        <f t="shared" si="397"/>
        <v>2.52</v>
      </c>
      <c r="M1777">
        <f t="shared" si="398"/>
        <v>0</v>
      </c>
      <c r="N1777">
        <f t="shared" si="399"/>
        <v>0</v>
      </c>
      <c r="O1777">
        <f t="shared" si="400"/>
        <v>0.02</v>
      </c>
      <c r="P1777">
        <f t="shared" si="401"/>
        <v>1.05</v>
      </c>
      <c r="Q1777">
        <v>0</v>
      </c>
      <c r="R1777">
        <f t="shared" si="402"/>
        <v>0</v>
      </c>
      <c r="S1777">
        <f t="shared" si="403"/>
        <v>0</v>
      </c>
      <c r="T1777">
        <v>0</v>
      </c>
      <c r="U1777">
        <v>0</v>
      </c>
      <c r="V1777">
        <v>0.08</v>
      </c>
      <c r="W1777">
        <v>0</v>
      </c>
      <c r="X1777">
        <v>0</v>
      </c>
      <c r="Y1777">
        <v>0.01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0.08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1.66</v>
      </c>
      <c r="CI1777">
        <v>0</v>
      </c>
      <c r="CJ1777">
        <v>2.52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0.02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0.06</v>
      </c>
      <c r="DL1777">
        <v>0.81</v>
      </c>
      <c r="DM1777">
        <v>0.18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</row>
    <row r="1778" spans="1:129" x14ac:dyDescent="0.3">
      <c r="A1778" t="s">
        <v>2067</v>
      </c>
      <c r="B1778">
        <v>0</v>
      </c>
      <c r="C1778">
        <f t="shared" si="392"/>
        <v>0.02</v>
      </c>
      <c r="D1778">
        <v>0</v>
      </c>
      <c r="E1778">
        <f t="shared" si="393"/>
        <v>0.02</v>
      </c>
      <c r="F1778">
        <v>0.15</v>
      </c>
      <c r="G1778">
        <f t="shared" si="394"/>
        <v>0</v>
      </c>
      <c r="H1778">
        <f t="shared" si="390"/>
        <v>0</v>
      </c>
      <c r="I1778">
        <f t="shared" si="391"/>
        <v>0</v>
      </c>
      <c r="J1778">
        <f t="shared" si="395"/>
        <v>0</v>
      </c>
      <c r="K1778">
        <f t="shared" si="396"/>
        <v>1.59</v>
      </c>
      <c r="L1778">
        <f t="shared" si="397"/>
        <v>1.1299999999999999</v>
      </c>
      <c r="M1778">
        <f t="shared" si="398"/>
        <v>0.55000000000000004</v>
      </c>
      <c r="N1778">
        <f t="shared" si="399"/>
        <v>0</v>
      </c>
      <c r="O1778">
        <f t="shared" si="400"/>
        <v>0</v>
      </c>
      <c r="P1778">
        <f t="shared" si="401"/>
        <v>0.59000000000000008</v>
      </c>
      <c r="Q1778">
        <v>0.05</v>
      </c>
      <c r="R1778">
        <f t="shared" si="402"/>
        <v>0</v>
      </c>
      <c r="S1778">
        <f t="shared" si="403"/>
        <v>0</v>
      </c>
      <c r="T1778">
        <v>0</v>
      </c>
      <c r="U1778">
        <v>0.02</v>
      </c>
      <c r="V1778">
        <v>0.02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0.03</v>
      </c>
      <c r="CF1778">
        <v>0</v>
      </c>
      <c r="CG1778">
        <v>0.81</v>
      </c>
      <c r="CH1778">
        <v>0.75</v>
      </c>
      <c r="CI1778">
        <v>0.27</v>
      </c>
      <c r="CJ1778">
        <v>0.86</v>
      </c>
      <c r="CK1778">
        <v>0</v>
      </c>
      <c r="CL1778">
        <v>0.55000000000000004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0.08</v>
      </c>
      <c r="DL1778">
        <v>0.39</v>
      </c>
      <c r="DM1778">
        <v>0.12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</row>
    <row r="1779" spans="1:129" x14ac:dyDescent="0.3">
      <c r="A1779" t="s">
        <v>2069</v>
      </c>
      <c r="B1779">
        <v>0</v>
      </c>
      <c r="C1779">
        <f t="shared" si="392"/>
        <v>0.36</v>
      </c>
      <c r="D1779">
        <v>0.02</v>
      </c>
      <c r="E1779">
        <f t="shared" si="393"/>
        <v>0.01</v>
      </c>
      <c r="F1779">
        <v>0.06</v>
      </c>
      <c r="G1779">
        <f t="shared" si="394"/>
        <v>0.01</v>
      </c>
      <c r="H1779">
        <f t="shared" si="390"/>
        <v>0</v>
      </c>
      <c r="I1779">
        <f t="shared" si="391"/>
        <v>0</v>
      </c>
      <c r="J1779">
        <f t="shared" si="395"/>
        <v>0</v>
      </c>
      <c r="K1779">
        <f t="shared" si="396"/>
        <v>0.02</v>
      </c>
      <c r="L1779">
        <f t="shared" si="397"/>
        <v>0.06</v>
      </c>
      <c r="M1779">
        <f t="shared" si="398"/>
        <v>2.67</v>
      </c>
      <c r="N1779">
        <f t="shared" si="399"/>
        <v>0</v>
      </c>
      <c r="O1779">
        <f t="shared" si="400"/>
        <v>0.05</v>
      </c>
      <c r="P1779">
        <f t="shared" si="401"/>
        <v>1.32</v>
      </c>
      <c r="Q1779">
        <v>0</v>
      </c>
      <c r="R1779">
        <f t="shared" si="402"/>
        <v>0</v>
      </c>
      <c r="S1779">
        <f t="shared" si="403"/>
        <v>0</v>
      </c>
      <c r="T1779">
        <v>0.36</v>
      </c>
      <c r="U1779">
        <v>0</v>
      </c>
      <c r="V1779">
        <v>0.01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0.01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0.02</v>
      </c>
      <c r="CH1779">
        <v>0</v>
      </c>
      <c r="CI1779">
        <v>0.06</v>
      </c>
      <c r="CJ1779">
        <v>0</v>
      </c>
      <c r="CK1779">
        <v>2.41</v>
      </c>
      <c r="CL1779">
        <v>0.01</v>
      </c>
      <c r="CM1779">
        <v>0</v>
      </c>
      <c r="CN1779">
        <v>0.25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0.05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0.24</v>
      </c>
      <c r="DL1779">
        <v>0.65</v>
      </c>
      <c r="DM1779">
        <v>0.43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</row>
    <row r="1780" spans="1:129" x14ac:dyDescent="0.3">
      <c r="A1780" t="s">
        <v>2070</v>
      </c>
      <c r="B1780">
        <v>0</v>
      </c>
      <c r="C1780">
        <f t="shared" si="392"/>
        <v>0</v>
      </c>
      <c r="D1780">
        <v>0</v>
      </c>
      <c r="E1780">
        <f t="shared" si="393"/>
        <v>0.15</v>
      </c>
      <c r="F1780">
        <v>0.3</v>
      </c>
      <c r="G1780">
        <f t="shared" si="394"/>
        <v>0</v>
      </c>
      <c r="H1780">
        <f t="shared" si="390"/>
        <v>0</v>
      </c>
      <c r="I1780">
        <f t="shared" si="391"/>
        <v>0</v>
      </c>
      <c r="J1780">
        <f t="shared" si="395"/>
        <v>0</v>
      </c>
      <c r="K1780">
        <f t="shared" si="396"/>
        <v>0</v>
      </c>
      <c r="L1780">
        <f t="shared" si="397"/>
        <v>0</v>
      </c>
      <c r="M1780">
        <f t="shared" si="398"/>
        <v>0.14000000000000001</v>
      </c>
      <c r="N1780">
        <f t="shared" si="399"/>
        <v>0</v>
      </c>
      <c r="O1780">
        <f t="shared" si="400"/>
        <v>0.01</v>
      </c>
      <c r="P1780">
        <f t="shared" si="401"/>
        <v>0.52</v>
      </c>
      <c r="Q1780">
        <v>0</v>
      </c>
      <c r="R1780">
        <f t="shared" si="402"/>
        <v>0</v>
      </c>
      <c r="S1780">
        <f t="shared" si="403"/>
        <v>0</v>
      </c>
      <c r="T1780">
        <v>0</v>
      </c>
      <c r="U1780">
        <v>0</v>
      </c>
      <c r="V1780">
        <v>0.15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0.14000000000000001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0.01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7.0000000000000007E-2</v>
      </c>
      <c r="DL1780">
        <v>0.45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</row>
    <row r="1781" spans="1:129" x14ac:dyDescent="0.3">
      <c r="A1781" t="s">
        <v>2071</v>
      </c>
      <c r="B1781">
        <v>0</v>
      </c>
      <c r="C1781">
        <f t="shared" si="392"/>
        <v>0</v>
      </c>
      <c r="D1781">
        <v>0</v>
      </c>
      <c r="E1781">
        <f t="shared" si="393"/>
        <v>0</v>
      </c>
      <c r="F1781">
        <v>0.05</v>
      </c>
      <c r="G1781">
        <f t="shared" si="394"/>
        <v>0.03</v>
      </c>
      <c r="H1781">
        <f t="shared" si="390"/>
        <v>0</v>
      </c>
      <c r="I1781">
        <f t="shared" si="391"/>
        <v>0</v>
      </c>
      <c r="J1781">
        <f t="shared" si="395"/>
        <v>0</v>
      </c>
      <c r="K1781">
        <f t="shared" si="396"/>
        <v>0.05</v>
      </c>
      <c r="L1781">
        <f t="shared" si="397"/>
        <v>3.18</v>
      </c>
      <c r="M1781">
        <f t="shared" si="398"/>
        <v>2.39</v>
      </c>
      <c r="N1781">
        <f t="shared" si="399"/>
        <v>0</v>
      </c>
      <c r="O1781">
        <f t="shared" si="400"/>
        <v>0.05</v>
      </c>
      <c r="P1781">
        <f t="shared" si="401"/>
        <v>2.71</v>
      </c>
      <c r="Q1781">
        <v>0.11</v>
      </c>
      <c r="R1781">
        <f t="shared" si="402"/>
        <v>0</v>
      </c>
      <c r="S1781">
        <f t="shared" si="403"/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0.03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0.01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0.04</v>
      </c>
      <c r="CF1781">
        <v>0</v>
      </c>
      <c r="CG1781">
        <v>0</v>
      </c>
      <c r="CH1781">
        <v>0</v>
      </c>
      <c r="CI1781">
        <v>0.66</v>
      </c>
      <c r="CJ1781">
        <v>2.52</v>
      </c>
      <c r="CK1781">
        <v>2.21</v>
      </c>
      <c r="CL1781">
        <v>0.18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0.05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0.26</v>
      </c>
      <c r="DL1781">
        <v>1.26</v>
      </c>
      <c r="DM1781">
        <v>1.19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</row>
    <row r="1782" spans="1:129" x14ac:dyDescent="0.3">
      <c r="A1782" t="s">
        <v>2072</v>
      </c>
      <c r="B1782">
        <v>0</v>
      </c>
      <c r="C1782">
        <f t="shared" si="392"/>
        <v>0</v>
      </c>
      <c r="D1782">
        <v>0</v>
      </c>
      <c r="E1782">
        <f t="shared" si="393"/>
        <v>0.06</v>
      </c>
      <c r="F1782">
        <v>0.02</v>
      </c>
      <c r="G1782">
        <f t="shared" si="394"/>
        <v>0</v>
      </c>
      <c r="H1782">
        <f t="shared" si="390"/>
        <v>0</v>
      </c>
      <c r="I1782">
        <f t="shared" si="391"/>
        <v>0</v>
      </c>
      <c r="J1782">
        <f t="shared" si="395"/>
        <v>0</v>
      </c>
      <c r="K1782">
        <f t="shared" si="396"/>
        <v>0</v>
      </c>
      <c r="L1782">
        <f t="shared" si="397"/>
        <v>0.31</v>
      </c>
      <c r="M1782">
        <f t="shared" si="398"/>
        <v>1.2</v>
      </c>
      <c r="N1782">
        <f t="shared" si="399"/>
        <v>0</v>
      </c>
      <c r="O1782">
        <f t="shared" si="400"/>
        <v>0</v>
      </c>
      <c r="P1782">
        <f t="shared" si="401"/>
        <v>0.59000000000000008</v>
      </c>
      <c r="Q1782">
        <v>0</v>
      </c>
      <c r="R1782">
        <f t="shared" si="402"/>
        <v>0</v>
      </c>
      <c r="S1782">
        <f t="shared" si="403"/>
        <v>0</v>
      </c>
      <c r="T1782">
        <v>0</v>
      </c>
      <c r="U1782">
        <v>0</v>
      </c>
      <c r="V1782">
        <v>0.06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0.31</v>
      </c>
      <c r="CJ1782">
        <v>0</v>
      </c>
      <c r="CK1782">
        <v>1.2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0.16</v>
      </c>
      <c r="DL1782">
        <v>0.24</v>
      </c>
      <c r="DM1782">
        <v>0.19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</row>
    <row r="1783" spans="1:129" x14ac:dyDescent="0.3">
      <c r="A1783" t="s">
        <v>2074</v>
      </c>
      <c r="B1783">
        <v>0</v>
      </c>
      <c r="C1783">
        <f t="shared" si="392"/>
        <v>0</v>
      </c>
      <c r="D1783">
        <v>0</v>
      </c>
      <c r="E1783">
        <f t="shared" si="393"/>
        <v>0.01</v>
      </c>
      <c r="F1783">
        <v>0.08</v>
      </c>
      <c r="G1783">
        <f t="shared" si="394"/>
        <v>0.33</v>
      </c>
      <c r="H1783">
        <f t="shared" si="390"/>
        <v>0</v>
      </c>
      <c r="I1783">
        <f t="shared" si="391"/>
        <v>0</v>
      </c>
      <c r="J1783">
        <f t="shared" si="395"/>
        <v>0</v>
      </c>
      <c r="K1783">
        <f t="shared" si="396"/>
        <v>0</v>
      </c>
      <c r="L1783">
        <f t="shared" si="397"/>
        <v>0.31</v>
      </c>
      <c r="M1783">
        <f t="shared" si="398"/>
        <v>3.05</v>
      </c>
      <c r="N1783">
        <f t="shared" si="399"/>
        <v>0</v>
      </c>
      <c r="O1783">
        <f t="shared" si="400"/>
        <v>0</v>
      </c>
      <c r="P1783">
        <f t="shared" si="401"/>
        <v>0.1</v>
      </c>
      <c r="Q1783">
        <v>0</v>
      </c>
      <c r="R1783">
        <f t="shared" si="402"/>
        <v>0</v>
      </c>
      <c r="S1783">
        <f t="shared" si="403"/>
        <v>0</v>
      </c>
      <c r="T1783">
        <v>0</v>
      </c>
      <c r="U1783">
        <v>0</v>
      </c>
      <c r="V1783">
        <v>0.01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0.33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0.31</v>
      </c>
      <c r="CJ1783">
        <v>0</v>
      </c>
      <c r="CK1783">
        <v>2.0299999999999998</v>
      </c>
      <c r="CL1783">
        <v>1.02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0.01</v>
      </c>
      <c r="DL1783">
        <v>0.01</v>
      </c>
      <c r="DM1783">
        <v>0.08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</row>
    <row r="1784" spans="1:129" x14ac:dyDescent="0.3">
      <c r="A1784" t="s">
        <v>2075</v>
      </c>
      <c r="B1784">
        <v>0</v>
      </c>
      <c r="C1784">
        <f t="shared" si="392"/>
        <v>0</v>
      </c>
      <c r="D1784">
        <v>0</v>
      </c>
      <c r="E1784">
        <f t="shared" si="393"/>
        <v>0.03</v>
      </c>
      <c r="F1784">
        <v>0</v>
      </c>
      <c r="G1784">
        <f t="shared" si="394"/>
        <v>1.82</v>
      </c>
      <c r="H1784">
        <f t="shared" si="390"/>
        <v>0</v>
      </c>
      <c r="I1784">
        <f t="shared" si="391"/>
        <v>0</v>
      </c>
      <c r="J1784">
        <f t="shared" si="395"/>
        <v>0</v>
      </c>
      <c r="K1784">
        <f t="shared" si="396"/>
        <v>0</v>
      </c>
      <c r="L1784">
        <f t="shared" si="397"/>
        <v>0.71</v>
      </c>
      <c r="M1784">
        <f t="shared" si="398"/>
        <v>0.22</v>
      </c>
      <c r="N1784">
        <f t="shared" si="399"/>
        <v>0</v>
      </c>
      <c r="O1784">
        <f t="shared" si="400"/>
        <v>0.02</v>
      </c>
      <c r="P1784">
        <f t="shared" si="401"/>
        <v>9.0000000000000011E-2</v>
      </c>
      <c r="Q1784">
        <v>0</v>
      </c>
      <c r="R1784">
        <f t="shared" si="402"/>
        <v>0</v>
      </c>
      <c r="S1784">
        <f t="shared" si="403"/>
        <v>0</v>
      </c>
      <c r="T1784">
        <v>0</v>
      </c>
      <c r="U1784">
        <v>0</v>
      </c>
      <c r="V1784">
        <v>0.03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1.82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0.71</v>
      </c>
      <c r="CJ1784">
        <v>0</v>
      </c>
      <c r="CK1784">
        <v>0.22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0.02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0.02</v>
      </c>
      <c r="DL1784">
        <v>7.0000000000000007E-2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</row>
    <row r="1785" spans="1:129" x14ac:dyDescent="0.3">
      <c r="A1785" t="s">
        <v>2076</v>
      </c>
      <c r="B1785">
        <v>0</v>
      </c>
      <c r="C1785">
        <f t="shared" si="392"/>
        <v>0</v>
      </c>
      <c r="D1785">
        <v>0</v>
      </c>
      <c r="E1785">
        <f t="shared" si="393"/>
        <v>0</v>
      </c>
      <c r="F1785">
        <v>0</v>
      </c>
      <c r="G1785">
        <f t="shared" si="394"/>
        <v>0</v>
      </c>
      <c r="H1785">
        <f t="shared" si="390"/>
        <v>0</v>
      </c>
      <c r="I1785">
        <f t="shared" si="391"/>
        <v>0</v>
      </c>
      <c r="J1785">
        <f t="shared" si="395"/>
        <v>0</v>
      </c>
      <c r="K1785">
        <f t="shared" si="396"/>
        <v>0.28000000000000003</v>
      </c>
      <c r="L1785">
        <f t="shared" si="397"/>
        <v>0.09</v>
      </c>
      <c r="M1785">
        <f t="shared" si="398"/>
        <v>1.41</v>
      </c>
      <c r="N1785">
        <f t="shared" si="399"/>
        <v>0</v>
      </c>
      <c r="O1785">
        <f t="shared" si="400"/>
        <v>0.01</v>
      </c>
      <c r="P1785">
        <f t="shared" si="401"/>
        <v>0.5</v>
      </c>
      <c r="Q1785">
        <v>0</v>
      </c>
      <c r="R1785">
        <f t="shared" si="402"/>
        <v>0</v>
      </c>
      <c r="S1785">
        <f t="shared" si="403"/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0.28000000000000003</v>
      </c>
      <c r="CI1785">
        <v>0.09</v>
      </c>
      <c r="CJ1785">
        <v>0</v>
      </c>
      <c r="CK1785">
        <v>1.4</v>
      </c>
      <c r="CL1785">
        <v>0.01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0.01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0.24</v>
      </c>
      <c r="DL1785">
        <v>0.19</v>
      </c>
      <c r="DM1785">
        <v>7.0000000000000007E-2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</row>
    <row r="1786" spans="1:129" x14ac:dyDescent="0.3">
      <c r="A1786" t="s">
        <v>2078</v>
      </c>
      <c r="B1786">
        <v>0</v>
      </c>
      <c r="C1786">
        <f t="shared" si="392"/>
        <v>0</v>
      </c>
      <c r="D1786">
        <v>0</v>
      </c>
      <c r="E1786">
        <f t="shared" si="393"/>
        <v>0.11</v>
      </c>
      <c r="F1786">
        <v>0.28999999999999998</v>
      </c>
      <c r="G1786">
        <f t="shared" si="394"/>
        <v>0</v>
      </c>
      <c r="H1786">
        <f t="shared" si="390"/>
        <v>0</v>
      </c>
      <c r="I1786">
        <f t="shared" si="391"/>
        <v>0</v>
      </c>
      <c r="J1786">
        <f t="shared" si="395"/>
        <v>0</v>
      </c>
      <c r="K1786">
        <f t="shared" si="396"/>
        <v>4.49</v>
      </c>
      <c r="L1786">
        <f t="shared" si="397"/>
        <v>0.69000000000000006</v>
      </c>
      <c r="M1786">
        <f t="shared" si="398"/>
        <v>7.25</v>
      </c>
      <c r="N1786">
        <f t="shared" si="399"/>
        <v>0</v>
      </c>
      <c r="O1786">
        <f t="shared" si="400"/>
        <v>0.05</v>
      </c>
      <c r="P1786">
        <f t="shared" si="401"/>
        <v>0.56000000000000005</v>
      </c>
      <c r="Q1786">
        <v>0.85</v>
      </c>
      <c r="R1786">
        <f t="shared" si="402"/>
        <v>0</v>
      </c>
      <c r="S1786">
        <f t="shared" si="403"/>
        <v>0</v>
      </c>
      <c r="T1786">
        <v>0</v>
      </c>
      <c r="U1786">
        <v>0</v>
      </c>
      <c r="V1786">
        <v>0.11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0.68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0.28999999999999998</v>
      </c>
      <c r="CF1786">
        <v>0</v>
      </c>
      <c r="CG1786">
        <v>2.69</v>
      </c>
      <c r="CH1786">
        <v>0.83</v>
      </c>
      <c r="CI1786">
        <v>0.01</v>
      </c>
      <c r="CJ1786">
        <v>0.68</v>
      </c>
      <c r="CK1786">
        <v>6.61</v>
      </c>
      <c r="CL1786">
        <v>0.64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0.05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0.1</v>
      </c>
      <c r="DL1786">
        <v>0.31</v>
      </c>
      <c r="DM1786">
        <v>0.15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</row>
    <row r="1787" spans="1:129" x14ac:dyDescent="0.3">
      <c r="A1787" t="s">
        <v>2079</v>
      </c>
      <c r="B1787">
        <v>0</v>
      </c>
      <c r="C1787">
        <f t="shared" si="392"/>
        <v>0</v>
      </c>
      <c r="D1787">
        <v>0</v>
      </c>
      <c r="E1787">
        <f t="shared" si="393"/>
        <v>0.02</v>
      </c>
      <c r="F1787">
        <v>0.1</v>
      </c>
      <c r="G1787">
        <f t="shared" si="394"/>
        <v>0</v>
      </c>
      <c r="H1787">
        <f t="shared" si="390"/>
        <v>0</v>
      </c>
      <c r="I1787">
        <f t="shared" si="391"/>
        <v>0</v>
      </c>
      <c r="J1787">
        <f t="shared" si="395"/>
        <v>0</v>
      </c>
      <c r="K1787">
        <f t="shared" si="396"/>
        <v>0.42</v>
      </c>
      <c r="L1787">
        <f t="shared" si="397"/>
        <v>0</v>
      </c>
      <c r="M1787">
        <f t="shared" si="398"/>
        <v>0</v>
      </c>
      <c r="N1787">
        <f t="shared" si="399"/>
        <v>0</v>
      </c>
      <c r="O1787">
        <f t="shared" si="400"/>
        <v>0</v>
      </c>
      <c r="P1787">
        <f t="shared" si="401"/>
        <v>0.53999999999999992</v>
      </c>
      <c r="Q1787">
        <v>0</v>
      </c>
      <c r="R1787">
        <f t="shared" si="402"/>
        <v>0</v>
      </c>
      <c r="S1787">
        <f t="shared" si="403"/>
        <v>0</v>
      </c>
      <c r="T1787">
        <v>0</v>
      </c>
      <c r="U1787">
        <v>0</v>
      </c>
      <c r="V1787">
        <v>0.02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0.01</v>
      </c>
      <c r="CF1787">
        <v>0</v>
      </c>
      <c r="CG1787">
        <v>0.41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0.15</v>
      </c>
      <c r="DL1787">
        <v>0.3</v>
      </c>
      <c r="DM1787">
        <v>0.09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</row>
    <row r="1788" spans="1:129" x14ac:dyDescent="0.3">
      <c r="A1788" t="s">
        <v>2080</v>
      </c>
      <c r="B1788">
        <v>0</v>
      </c>
      <c r="C1788">
        <f t="shared" si="392"/>
        <v>0</v>
      </c>
      <c r="D1788">
        <v>0</v>
      </c>
      <c r="E1788">
        <f t="shared" si="393"/>
        <v>1.28</v>
      </c>
      <c r="F1788">
        <v>0.02</v>
      </c>
      <c r="G1788">
        <f t="shared" si="394"/>
        <v>0.56000000000000005</v>
      </c>
      <c r="H1788">
        <f t="shared" si="390"/>
        <v>0</v>
      </c>
      <c r="I1788">
        <f t="shared" si="391"/>
        <v>0</v>
      </c>
      <c r="J1788">
        <f t="shared" si="395"/>
        <v>0</v>
      </c>
      <c r="K1788">
        <f t="shared" si="396"/>
        <v>0</v>
      </c>
      <c r="L1788">
        <f t="shared" si="397"/>
        <v>0</v>
      </c>
      <c r="M1788">
        <f t="shared" si="398"/>
        <v>0</v>
      </c>
      <c r="N1788">
        <f t="shared" si="399"/>
        <v>0</v>
      </c>
      <c r="O1788">
        <f t="shared" si="400"/>
        <v>0.03</v>
      </c>
      <c r="P1788">
        <f t="shared" si="401"/>
        <v>0.77</v>
      </c>
      <c r="Q1788">
        <v>0</v>
      </c>
      <c r="R1788">
        <f t="shared" si="402"/>
        <v>0</v>
      </c>
      <c r="S1788">
        <f t="shared" si="403"/>
        <v>0</v>
      </c>
      <c r="T1788">
        <v>0</v>
      </c>
      <c r="U1788">
        <v>0</v>
      </c>
      <c r="V1788">
        <v>0.32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0.93</v>
      </c>
      <c r="AT1788">
        <v>0</v>
      </c>
      <c r="AU1788">
        <v>0.03</v>
      </c>
      <c r="AV1788">
        <v>0</v>
      </c>
      <c r="AW1788">
        <v>0</v>
      </c>
      <c r="AX1788">
        <v>0</v>
      </c>
      <c r="AY1788">
        <v>0.56000000000000005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0.03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0.27</v>
      </c>
      <c r="DL1788">
        <v>0.21</v>
      </c>
      <c r="DM1788">
        <v>0.15</v>
      </c>
      <c r="DN1788">
        <v>0</v>
      </c>
      <c r="DO1788">
        <v>0.01</v>
      </c>
      <c r="DP1788">
        <v>0.12</v>
      </c>
      <c r="DQ1788">
        <v>0.01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</row>
    <row r="1789" spans="1:129" x14ac:dyDescent="0.3">
      <c r="A1789" t="s">
        <v>2081</v>
      </c>
      <c r="B1789">
        <v>0</v>
      </c>
      <c r="C1789">
        <f t="shared" si="392"/>
        <v>0</v>
      </c>
      <c r="D1789">
        <v>0.03</v>
      </c>
      <c r="E1789">
        <f t="shared" si="393"/>
        <v>0.22</v>
      </c>
      <c r="F1789">
        <v>0.09</v>
      </c>
      <c r="G1789">
        <f t="shared" si="394"/>
        <v>0.05</v>
      </c>
      <c r="H1789">
        <f t="shared" si="390"/>
        <v>0</v>
      </c>
      <c r="I1789">
        <f t="shared" si="391"/>
        <v>0</v>
      </c>
      <c r="J1789">
        <f t="shared" si="395"/>
        <v>0</v>
      </c>
      <c r="K1789">
        <f t="shared" si="396"/>
        <v>0</v>
      </c>
      <c r="L1789">
        <f t="shared" si="397"/>
        <v>0</v>
      </c>
      <c r="M1789">
        <f t="shared" si="398"/>
        <v>1.8</v>
      </c>
      <c r="N1789">
        <f t="shared" si="399"/>
        <v>0</v>
      </c>
      <c r="O1789">
        <f t="shared" si="400"/>
        <v>0</v>
      </c>
      <c r="P1789">
        <f t="shared" si="401"/>
        <v>0.01</v>
      </c>
      <c r="Q1789">
        <v>0.21</v>
      </c>
      <c r="R1789">
        <f t="shared" si="402"/>
        <v>0</v>
      </c>
      <c r="S1789">
        <f t="shared" si="403"/>
        <v>0</v>
      </c>
      <c r="T1789">
        <v>0</v>
      </c>
      <c r="U1789">
        <v>0</v>
      </c>
      <c r="V1789">
        <v>0.22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0.05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1.08</v>
      </c>
      <c r="CL1789">
        <v>0.72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0.01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</row>
    <row r="1790" spans="1:129" x14ac:dyDescent="0.3">
      <c r="A1790" t="s">
        <v>2082</v>
      </c>
      <c r="B1790">
        <v>0</v>
      </c>
      <c r="C1790">
        <f t="shared" si="392"/>
        <v>0</v>
      </c>
      <c r="D1790">
        <v>0</v>
      </c>
      <c r="E1790">
        <f t="shared" si="393"/>
        <v>0</v>
      </c>
      <c r="F1790">
        <v>0</v>
      </c>
      <c r="G1790">
        <f t="shared" si="394"/>
        <v>0</v>
      </c>
      <c r="H1790">
        <f t="shared" si="390"/>
        <v>0</v>
      </c>
      <c r="I1790">
        <f t="shared" si="391"/>
        <v>0</v>
      </c>
      <c r="J1790">
        <f t="shared" si="395"/>
        <v>0</v>
      </c>
      <c r="K1790">
        <f t="shared" si="396"/>
        <v>0</v>
      </c>
      <c r="L1790">
        <f t="shared" si="397"/>
        <v>0</v>
      </c>
      <c r="M1790">
        <f t="shared" si="398"/>
        <v>0.02</v>
      </c>
      <c r="N1790">
        <f t="shared" si="399"/>
        <v>0</v>
      </c>
      <c r="O1790">
        <f t="shared" si="400"/>
        <v>0</v>
      </c>
      <c r="P1790">
        <f t="shared" si="401"/>
        <v>0.2</v>
      </c>
      <c r="Q1790">
        <v>0</v>
      </c>
      <c r="R1790">
        <f t="shared" si="402"/>
        <v>0</v>
      </c>
      <c r="S1790">
        <f t="shared" si="403"/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0.02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0.04</v>
      </c>
      <c r="DL1790">
        <v>0.09</v>
      </c>
      <c r="DM1790">
        <v>7.0000000000000007E-2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</row>
    <row r="1791" spans="1:129" x14ac:dyDescent="0.3">
      <c r="A1791" t="s">
        <v>2083</v>
      </c>
      <c r="B1791">
        <v>0</v>
      </c>
      <c r="C1791">
        <f t="shared" si="392"/>
        <v>7.0000000000000007E-2</v>
      </c>
      <c r="D1791">
        <v>0.11</v>
      </c>
      <c r="E1791">
        <f t="shared" si="393"/>
        <v>0.16</v>
      </c>
      <c r="F1791">
        <v>0.01</v>
      </c>
      <c r="G1791">
        <f t="shared" si="394"/>
        <v>0</v>
      </c>
      <c r="H1791">
        <f t="shared" si="390"/>
        <v>0</v>
      </c>
      <c r="I1791">
        <f t="shared" si="391"/>
        <v>0</v>
      </c>
      <c r="J1791">
        <f t="shared" si="395"/>
        <v>0</v>
      </c>
      <c r="K1791">
        <f t="shared" si="396"/>
        <v>0</v>
      </c>
      <c r="L1791">
        <f t="shared" si="397"/>
        <v>0</v>
      </c>
      <c r="M1791">
        <f t="shared" si="398"/>
        <v>0</v>
      </c>
      <c r="N1791">
        <f t="shared" si="399"/>
        <v>0</v>
      </c>
      <c r="O1791">
        <f t="shared" si="400"/>
        <v>0</v>
      </c>
      <c r="P1791">
        <f t="shared" si="401"/>
        <v>0</v>
      </c>
      <c r="Q1791">
        <v>0.08</v>
      </c>
      <c r="R1791">
        <f t="shared" si="402"/>
        <v>0</v>
      </c>
      <c r="S1791">
        <f t="shared" si="403"/>
        <v>0</v>
      </c>
      <c r="T1791">
        <v>7.0000000000000007E-2</v>
      </c>
      <c r="U1791">
        <v>0</v>
      </c>
      <c r="V1791">
        <v>0.06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</row>
    <row r="1792" spans="1:129" x14ac:dyDescent="0.3">
      <c r="A1792" t="s">
        <v>2084</v>
      </c>
      <c r="B1792">
        <v>0</v>
      </c>
      <c r="C1792">
        <f t="shared" si="392"/>
        <v>0</v>
      </c>
      <c r="D1792">
        <v>0</v>
      </c>
      <c r="E1792">
        <f t="shared" si="393"/>
        <v>0</v>
      </c>
      <c r="F1792">
        <v>0</v>
      </c>
      <c r="G1792">
        <f t="shared" si="394"/>
        <v>0</v>
      </c>
      <c r="H1792">
        <f t="shared" si="390"/>
        <v>0</v>
      </c>
      <c r="I1792">
        <f t="shared" si="391"/>
        <v>0</v>
      </c>
      <c r="J1792">
        <f t="shared" si="395"/>
        <v>0</v>
      </c>
      <c r="K1792">
        <f t="shared" si="396"/>
        <v>0</v>
      </c>
      <c r="L1792">
        <f t="shared" si="397"/>
        <v>0</v>
      </c>
      <c r="M1792">
        <f t="shared" si="398"/>
        <v>0</v>
      </c>
      <c r="N1792">
        <f t="shared" si="399"/>
        <v>0</v>
      </c>
      <c r="O1792">
        <f t="shared" si="400"/>
        <v>0</v>
      </c>
      <c r="P1792">
        <f t="shared" si="401"/>
        <v>0.25</v>
      </c>
      <c r="Q1792">
        <v>0</v>
      </c>
      <c r="R1792">
        <f t="shared" si="402"/>
        <v>0</v>
      </c>
      <c r="S1792">
        <f t="shared" si="403"/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0.08</v>
      </c>
      <c r="DL1792">
        <v>0.15</v>
      </c>
      <c r="DM1792">
        <v>0.01</v>
      </c>
      <c r="DN1792">
        <v>0</v>
      </c>
      <c r="DO1792">
        <v>0.01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</row>
    <row r="1793" spans="1:129" x14ac:dyDescent="0.3">
      <c r="A1793" t="s">
        <v>2085</v>
      </c>
      <c r="B1793">
        <v>0</v>
      </c>
      <c r="C1793">
        <f t="shared" si="392"/>
        <v>0</v>
      </c>
      <c r="D1793">
        <v>0</v>
      </c>
      <c r="E1793">
        <f t="shared" si="393"/>
        <v>0</v>
      </c>
      <c r="F1793">
        <v>0</v>
      </c>
      <c r="G1793">
        <f t="shared" si="394"/>
        <v>0</v>
      </c>
      <c r="H1793">
        <f t="shared" ref="H1793:H1858" si="404">SUM(AZ1793:BA1793)</f>
        <v>0</v>
      </c>
      <c r="I1793">
        <f t="shared" ref="I1793:I1858" si="405">SUM(BB1793:BF1793)</f>
        <v>0</v>
      </c>
      <c r="J1793">
        <f t="shared" si="395"/>
        <v>0</v>
      </c>
      <c r="K1793">
        <f t="shared" si="396"/>
        <v>0</v>
      </c>
      <c r="L1793">
        <f t="shared" si="397"/>
        <v>0</v>
      </c>
      <c r="M1793">
        <f t="shared" si="398"/>
        <v>0</v>
      </c>
      <c r="N1793">
        <f t="shared" si="399"/>
        <v>0</v>
      </c>
      <c r="O1793">
        <f t="shared" si="400"/>
        <v>0</v>
      </c>
      <c r="P1793">
        <f t="shared" si="401"/>
        <v>0.16999999999999998</v>
      </c>
      <c r="Q1793">
        <v>0</v>
      </c>
      <c r="R1793">
        <f t="shared" si="402"/>
        <v>0</v>
      </c>
      <c r="S1793">
        <f t="shared" si="403"/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0.01</v>
      </c>
      <c r="DL1793">
        <v>0.11</v>
      </c>
      <c r="DM1793">
        <v>0.05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</row>
    <row r="1794" spans="1:129" x14ac:dyDescent="0.3">
      <c r="A1794" t="s">
        <v>2086</v>
      </c>
      <c r="B1794">
        <v>0</v>
      </c>
      <c r="C1794">
        <f t="shared" si="392"/>
        <v>0</v>
      </c>
      <c r="D1794">
        <v>0</v>
      </c>
      <c r="E1794">
        <f t="shared" si="393"/>
        <v>0.11</v>
      </c>
      <c r="F1794">
        <v>0.01</v>
      </c>
      <c r="G1794">
        <f t="shared" si="394"/>
        <v>0</v>
      </c>
      <c r="H1794">
        <f t="shared" si="404"/>
        <v>0</v>
      </c>
      <c r="I1794">
        <f t="shared" si="405"/>
        <v>0</v>
      </c>
      <c r="J1794">
        <f t="shared" si="395"/>
        <v>0</v>
      </c>
      <c r="K1794">
        <f t="shared" si="396"/>
        <v>0</v>
      </c>
      <c r="L1794">
        <f t="shared" si="397"/>
        <v>0</v>
      </c>
      <c r="M1794">
        <f t="shared" si="398"/>
        <v>0</v>
      </c>
      <c r="N1794">
        <f t="shared" si="399"/>
        <v>0</v>
      </c>
      <c r="O1794">
        <f t="shared" si="400"/>
        <v>0</v>
      </c>
      <c r="P1794">
        <f t="shared" si="401"/>
        <v>0.09</v>
      </c>
      <c r="Q1794">
        <v>0</v>
      </c>
      <c r="R1794">
        <f t="shared" si="402"/>
        <v>0</v>
      </c>
      <c r="S1794">
        <f t="shared" si="403"/>
        <v>0</v>
      </c>
      <c r="T1794">
        <v>0</v>
      </c>
      <c r="U1794">
        <v>0</v>
      </c>
      <c r="V1794">
        <v>0.1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0.01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0.02</v>
      </c>
      <c r="DL1794">
        <v>0.01</v>
      </c>
      <c r="DM1794">
        <v>0.05</v>
      </c>
      <c r="DN1794">
        <v>0.01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</row>
    <row r="1795" spans="1:129" x14ac:dyDescent="0.3">
      <c r="A1795" t="s">
        <v>2087</v>
      </c>
      <c r="B1795">
        <v>0</v>
      </c>
      <c r="C1795">
        <f t="shared" si="392"/>
        <v>0</v>
      </c>
      <c r="D1795">
        <v>0</v>
      </c>
      <c r="E1795">
        <f t="shared" si="393"/>
        <v>0</v>
      </c>
      <c r="F1795">
        <v>0</v>
      </c>
      <c r="G1795">
        <f t="shared" si="394"/>
        <v>0.02</v>
      </c>
      <c r="H1795">
        <f t="shared" si="404"/>
        <v>0</v>
      </c>
      <c r="I1795">
        <f t="shared" si="405"/>
        <v>0</v>
      </c>
      <c r="J1795">
        <f t="shared" si="395"/>
        <v>0</v>
      </c>
      <c r="K1795">
        <f t="shared" si="396"/>
        <v>0</v>
      </c>
      <c r="L1795">
        <f t="shared" si="397"/>
        <v>0</v>
      </c>
      <c r="M1795">
        <f t="shared" si="398"/>
        <v>0</v>
      </c>
      <c r="N1795">
        <f t="shared" si="399"/>
        <v>0</v>
      </c>
      <c r="O1795">
        <f t="shared" si="400"/>
        <v>0.01</v>
      </c>
      <c r="P1795">
        <f t="shared" si="401"/>
        <v>0.63</v>
      </c>
      <c r="Q1795">
        <v>0</v>
      </c>
      <c r="R1795">
        <f t="shared" si="402"/>
        <v>0</v>
      </c>
      <c r="S1795">
        <f t="shared" si="403"/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0.02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0.01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0.3</v>
      </c>
      <c r="DL1795">
        <v>0.28999999999999998</v>
      </c>
      <c r="DM1795">
        <v>0.04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</row>
    <row r="1796" spans="1:129" x14ac:dyDescent="0.3">
      <c r="A1796" t="s">
        <v>2088</v>
      </c>
      <c r="B1796">
        <v>0</v>
      </c>
      <c r="C1796">
        <f t="shared" si="392"/>
        <v>0</v>
      </c>
      <c r="D1796">
        <v>0</v>
      </c>
      <c r="E1796">
        <f t="shared" si="393"/>
        <v>0.62</v>
      </c>
      <c r="F1796">
        <v>0.36</v>
      </c>
      <c r="G1796">
        <f t="shared" si="394"/>
        <v>0</v>
      </c>
      <c r="H1796">
        <f t="shared" si="404"/>
        <v>0</v>
      </c>
      <c r="I1796">
        <f t="shared" si="405"/>
        <v>0</v>
      </c>
      <c r="J1796">
        <f t="shared" si="395"/>
        <v>0</v>
      </c>
      <c r="K1796">
        <f t="shared" si="396"/>
        <v>0</v>
      </c>
      <c r="L1796">
        <f t="shared" si="397"/>
        <v>0</v>
      </c>
      <c r="M1796">
        <f t="shared" si="398"/>
        <v>0</v>
      </c>
      <c r="N1796">
        <f t="shared" si="399"/>
        <v>0</v>
      </c>
      <c r="O1796">
        <f t="shared" si="400"/>
        <v>0</v>
      </c>
      <c r="P1796">
        <f t="shared" si="401"/>
        <v>1.23</v>
      </c>
      <c r="Q1796">
        <v>0</v>
      </c>
      <c r="R1796">
        <f t="shared" si="402"/>
        <v>0</v>
      </c>
      <c r="S1796">
        <f t="shared" si="403"/>
        <v>0</v>
      </c>
      <c r="T1796">
        <v>0</v>
      </c>
      <c r="U1796">
        <v>0</v>
      </c>
      <c r="V1796">
        <v>0.34</v>
      </c>
      <c r="W1796">
        <v>0.01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0.05</v>
      </c>
      <c r="AF1796">
        <v>0</v>
      </c>
      <c r="AG1796">
        <v>0</v>
      </c>
      <c r="AH1796">
        <v>0</v>
      </c>
      <c r="AI1796">
        <v>0</v>
      </c>
      <c r="AJ1796">
        <v>0.14000000000000001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0.08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0.7</v>
      </c>
      <c r="DL1796">
        <v>0.47</v>
      </c>
      <c r="DM1796">
        <v>0.06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</row>
    <row r="1797" spans="1:129" x14ac:dyDescent="0.3">
      <c r="A1797" t="s">
        <v>2089</v>
      </c>
      <c r="B1797">
        <v>0</v>
      </c>
      <c r="C1797">
        <f t="shared" si="392"/>
        <v>0</v>
      </c>
      <c r="D1797">
        <v>0</v>
      </c>
      <c r="E1797">
        <f t="shared" si="393"/>
        <v>0.03</v>
      </c>
      <c r="F1797">
        <v>0.55000000000000004</v>
      </c>
      <c r="G1797">
        <f t="shared" si="394"/>
        <v>0</v>
      </c>
      <c r="H1797">
        <f t="shared" si="404"/>
        <v>0</v>
      </c>
      <c r="I1797">
        <f t="shared" si="405"/>
        <v>0</v>
      </c>
      <c r="J1797">
        <f t="shared" si="395"/>
        <v>0</v>
      </c>
      <c r="K1797">
        <f t="shared" si="396"/>
        <v>0</v>
      </c>
      <c r="L1797">
        <f t="shared" si="397"/>
        <v>0</v>
      </c>
      <c r="M1797">
        <f t="shared" si="398"/>
        <v>0</v>
      </c>
      <c r="N1797">
        <f t="shared" si="399"/>
        <v>0</v>
      </c>
      <c r="O1797">
        <f t="shared" si="400"/>
        <v>0.09</v>
      </c>
      <c r="P1797">
        <f t="shared" si="401"/>
        <v>4.2700000000000005</v>
      </c>
      <c r="Q1797">
        <v>0.46</v>
      </c>
      <c r="R1797">
        <f t="shared" si="402"/>
        <v>0</v>
      </c>
      <c r="S1797">
        <f t="shared" si="403"/>
        <v>0</v>
      </c>
      <c r="T1797">
        <v>0</v>
      </c>
      <c r="U1797">
        <v>0</v>
      </c>
      <c r="V1797">
        <v>0.03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0.09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0.8</v>
      </c>
      <c r="DL1797">
        <v>2.93</v>
      </c>
      <c r="DM1797">
        <v>0.46</v>
      </c>
      <c r="DN1797">
        <v>0</v>
      </c>
      <c r="DO1797">
        <v>0.01</v>
      </c>
      <c r="DP1797">
        <v>7.0000000000000007E-2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</row>
    <row r="1798" spans="1:129" x14ac:dyDescent="0.3">
      <c r="A1798" t="s">
        <v>2090</v>
      </c>
      <c r="B1798">
        <v>0</v>
      </c>
      <c r="C1798">
        <f t="shared" si="392"/>
        <v>0.11</v>
      </c>
      <c r="D1798">
        <v>0</v>
      </c>
      <c r="E1798">
        <f t="shared" si="393"/>
        <v>0</v>
      </c>
      <c r="F1798">
        <v>0</v>
      </c>
      <c r="G1798">
        <f t="shared" si="394"/>
        <v>0</v>
      </c>
      <c r="H1798">
        <f t="shared" si="404"/>
        <v>0</v>
      </c>
      <c r="I1798">
        <f t="shared" si="405"/>
        <v>0</v>
      </c>
      <c r="J1798">
        <f t="shared" si="395"/>
        <v>0</v>
      </c>
      <c r="K1798">
        <f t="shared" si="396"/>
        <v>0</v>
      </c>
      <c r="L1798">
        <f t="shared" si="397"/>
        <v>0</v>
      </c>
      <c r="M1798">
        <f t="shared" si="398"/>
        <v>0.01</v>
      </c>
      <c r="N1798">
        <f t="shared" si="399"/>
        <v>0</v>
      </c>
      <c r="O1798">
        <f t="shared" si="400"/>
        <v>0</v>
      </c>
      <c r="P1798">
        <f t="shared" si="401"/>
        <v>0.21000000000000002</v>
      </c>
      <c r="Q1798">
        <v>0.28999999999999998</v>
      </c>
      <c r="R1798">
        <f t="shared" si="402"/>
        <v>0</v>
      </c>
      <c r="S1798">
        <f t="shared" si="403"/>
        <v>0</v>
      </c>
      <c r="T1798">
        <v>0.11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0.01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0.13</v>
      </c>
      <c r="DL1798">
        <v>7.0000000000000007E-2</v>
      </c>
      <c r="DM1798">
        <v>0.01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</row>
    <row r="1799" spans="1:129" x14ac:dyDescent="0.3">
      <c r="A1799" t="s">
        <v>2091</v>
      </c>
      <c r="B1799">
        <v>0</v>
      </c>
      <c r="C1799">
        <f t="shared" si="392"/>
        <v>0.01</v>
      </c>
      <c r="D1799">
        <v>0</v>
      </c>
      <c r="E1799">
        <f t="shared" si="393"/>
        <v>0</v>
      </c>
      <c r="F1799">
        <v>0.01</v>
      </c>
      <c r="G1799">
        <f t="shared" si="394"/>
        <v>0.02</v>
      </c>
      <c r="H1799">
        <f t="shared" si="404"/>
        <v>0</v>
      </c>
      <c r="I1799">
        <f t="shared" si="405"/>
        <v>0</v>
      </c>
      <c r="J1799">
        <f t="shared" si="395"/>
        <v>0</v>
      </c>
      <c r="K1799">
        <f t="shared" si="396"/>
        <v>7.0700000000000012</v>
      </c>
      <c r="L1799">
        <f t="shared" si="397"/>
        <v>0</v>
      </c>
      <c r="M1799">
        <f t="shared" si="398"/>
        <v>0.33</v>
      </c>
      <c r="N1799">
        <f t="shared" si="399"/>
        <v>0.47</v>
      </c>
      <c r="O1799">
        <f t="shared" si="400"/>
        <v>0</v>
      </c>
      <c r="P1799">
        <f t="shared" si="401"/>
        <v>0.58000000000000007</v>
      </c>
      <c r="Q1799">
        <v>0.13</v>
      </c>
      <c r="R1799">
        <f t="shared" si="402"/>
        <v>0</v>
      </c>
      <c r="S1799">
        <f t="shared" si="403"/>
        <v>0</v>
      </c>
      <c r="T1799">
        <v>0.01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0.02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0.11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1.23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3.24</v>
      </c>
      <c r="CA1799">
        <v>0</v>
      </c>
      <c r="CB1799">
        <v>0</v>
      </c>
      <c r="CC1799">
        <v>0</v>
      </c>
      <c r="CD1799">
        <v>0</v>
      </c>
      <c r="CE1799">
        <v>0.12</v>
      </c>
      <c r="CF1799">
        <v>0</v>
      </c>
      <c r="CG1799">
        <v>2.1800000000000002</v>
      </c>
      <c r="CH1799">
        <v>0.19</v>
      </c>
      <c r="CI1799">
        <v>0</v>
      </c>
      <c r="CJ1799">
        <v>0</v>
      </c>
      <c r="CK1799">
        <v>0</v>
      </c>
      <c r="CL1799">
        <v>0.33</v>
      </c>
      <c r="CM1799">
        <v>0</v>
      </c>
      <c r="CN1799">
        <v>0</v>
      </c>
      <c r="CO1799">
        <v>0</v>
      </c>
      <c r="CP1799">
        <v>0</v>
      </c>
      <c r="CQ1799">
        <v>0.47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0.06</v>
      </c>
      <c r="DL1799">
        <v>0.26</v>
      </c>
      <c r="DM1799">
        <v>0.26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</row>
    <row r="1800" spans="1:129" x14ac:dyDescent="0.3">
      <c r="A1800" t="s">
        <v>2092</v>
      </c>
      <c r="B1800">
        <v>0</v>
      </c>
      <c r="C1800">
        <f t="shared" si="392"/>
        <v>0</v>
      </c>
      <c r="D1800">
        <v>0</v>
      </c>
      <c r="E1800">
        <f t="shared" si="393"/>
        <v>0</v>
      </c>
      <c r="F1800">
        <v>0</v>
      </c>
      <c r="G1800">
        <f t="shared" si="394"/>
        <v>0</v>
      </c>
      <c r="H1800">
        <f t="shared" si="404"/>
        <v>0</v>
      </c>
      <c r="I1800">
        <f t="shared" si="405"/>
        <v>0</v>
      </c>
      <c r="J1800">
        <f t="shared" si="395"/>
        <v>0</v>
      </c>
      <c r="K1800">
        <f t="shared" si="396"/>
        <v>0</v>
      </c>
      <c r="L1800">
        <f t="shared" si="397"/>
        <v>0</v>
      </c>
      <c r="M1800">
        <f t="shared" si="398"/>
        <v>0</v>
      </c>
      <c r="N1800">
        <f t="shared" si="399"/>
        <v>0</v>
      </c>
      <c r="O1800">
        <f t="shared" si="400"/>
        <v>0</v>
      </c>
      <c r="P1800">
        <f t="shared" si="401"/>
        <v>0.21</v>
      </c>
      <c r="Q1800">
        <v>0</v>
      </c>
      <c r="R1800">
        <f t="shared" si="402"/>
        <v>0</v>
      </c>
      <c r="S1800">
        <f t="shared" si="403"/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7.0000000000000007E-2</v>
      </c>
      <c r="DL1800">
        <v>0.12</v>
      </c>
      <c r="DM1800">
        <v>0.02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</row>
    <row r="1801" spans="1:129" x14ac:dyDescent="0.3">
      <c r="A1801" t="s">
        <v>2093</v>
      </c>
      <c r="B1801">
        <v>0</v>
      </c>
      <c r="C1801">
        <f t="shared" si="392"/>
        <v>0.16</v>
      </c>
      <c r="D1801">
        <v>0</v>
      </c>
      <c r="E1801">
        <f t="shared" si="393"/>
        <v>0</v>
      </c>
      <c r="F1801">
        <v>0.01</v>
      </c>
      <c r="G1801">
        <f t="shared" si="394"/>
        <v>0</v>
      </c>
      <c r="H1801">
        <f t="shared" si="404"/>
        <v>0</v>
      </c>
      <c r="I1801">
        <f t="shared" si="405"/>
        <v>0</v>
      </c>
      <c r="J1801">
        <f t="shared" si="395"/>
        <v>0</v>
      </c>
      <c r="K1801">
        <f t="shared" si="396"/>
        <v>0.93</v>
      </c>
      <c r="L1801">
        <f t="shared" si="397"/>
        <v>0</v>
      </c>
      <c r="M1801">
        <f t="shared" si="398"/>
        <v>4.1899999999999995</v>
      </c>
      <c r="N1801">
        <f t="shared" si="399"/>
        <v>0</v>
      </c>
      <c r="O1801">
        <f t="shared" si="400"/>
        <v>0.06</v>
      </c>
      <c r="P1801">
        <f t="shared" si="401"/>
        <v>4.08</v>
      </c>
      <c r="Q1801">
        <v>0.05</v>
      </c>
      <c r="R1801">
        <f t="shared" si="402"/>
        <v>0</v>
      </c>
      <c r="S1801">
        <f t="shared" si="403"/>
        <v>0</v>
      </c>
      <c r="T1801">
        <v>0.16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0.01</v>
      </c>
      <c r="CF1801">
        <v>0</v>
      </c>
      <c r="CG1801">
        <v>0.38</v>
      </c>
      <c r="CH1801">
        <v>0.54</v>
      </c>
      <c r="CI1801">
        <v>0</v>
      </c>
      <c r="CJ1801">
        <v>0</v>
      </c>
      <c r="CK1801">
        <v>2.54</v>
      </c>
      <c r="CL1801">
        <v>0.13</v>
      </c>
      <c r="CM1801">
        <v>0</v>
      </c>
      <c r="CN1801">
        <v>1.52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0.06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0.02</v>
      </c>
      <c r="DK1801">
        <v>0.39</v>
      </c>
      <c r="DL1801">
        <v>1.63</v>
      </c>
      <c r="DM1801">
        <v>1.81</v>
      </c>
      <c r="DN1801">
        <v>0.23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</row>
    <row r="1802" spans="1:129" x14ac:dyDescent="0.3">
      <c r="A1802" t="s">
        <v>2094</v>
      </c>
      <c r="B1802">
        <v>0</v>
      </c>
      <c r="C1802">
        <f t="shared" si="392"/>
        <v>0.18</v>
      </c>
      <c r="D1802">
        <v>0</v>
      </c>
      <c r="E1802">
        <f t="shared" si="393"/>
        <v>1.07</v>
      </c>
      <c r="F1802">
        <v>0.1</v>
      </c>
      <c r="G1802">
        <f t="shared" si="394"/>
        <v>0.56999999999999995</v>
      </c>
      <c r="H1802">
        <f t="shared" si="404"/>
        <v>0</v>
      </c>
      <c r="I1802">
        <f t="shared" si="405"/>
        <v>0</v>
      </c>
      <c r="J1802">
        <f t="shared" si="395"/>
        <v>0</v>
      </c>
      <c r="K1802">
        <f t="shared" si="396"/>
        <v>0.88</v>
      </c>
      <c r="L1802">
        <f t="shared" si="397"/>
        <v>0.19</v>
      </c>
      <c r="M1802">
        <f t="shared" si="398"/>
        <v>0.87</v>
      </c>
      <c r="N1802">
        <f t="shared" si="399"/>
        <v>0</v>
      </c>
      <c r="O1802">
        <f t="shared" si="400"/>
        <v>0.03</v>
      </c>
      <c r="P1802">
        <f t="shared" si="401"/>
        <v>2.6</v>
      </c>
      <c r="Q1802">
        <v>0.01</v>
      </c>
      <c r="R1802">
        <f t="shared" si="402"/>
        <v>0</v>
      </c>
      <c r="S1802">
        <f t="shared" si="403"/>
        <v>0</v>
      </c>
      <c r="T1802">
        <v>0.18</v>
      </c>
      <c r="U1802">
        <v>0</v>
      </c>
      <c r="V1802">
        <v>0.02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0.01</v>
      </c>
      <c r="AP1802">
        <v>0</v>
      </c>
      <c r="AQ1802">
        <v>0</v>
      </c>
      <c r="AR1802">
        <v>1.04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0.56999999999999995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0.65</v>
      </c>
      <c r="CF1802">
        <v>0</v>
      </c>
      <c r="CG1802">
        <v>0</v>
      </c>
      <c r="CH1802">
        <v>0.23</v>
      </c>
      <c r="CI1802">
        <v>0.19</v>
      </c>
      <c r="CJ1802">
        <v>0</v>
      </c>
      <c r="CK1802">
        <v>0.52</v>
      </c>
      <c r="CL1802">
        <v>0.35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0.03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0.27</v>
      </c>
      <c r="DL1802">
        <v>1.98</v>
      </c>
      <c r="DM1802">
        <v>0.19</v>
      </c>
      <c r="DN1802">
        <v>0</v>
      </c>
      <c r="DO1802">
        <v>0</v>
      </c>
      <c r="DP1802">
        <v>0.16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</row>
    <row r="1803" spans="1:129" x14ac:dyDescent="0.3">
      <c r="A1803" t="s">
        <v>2095</v>
      </c>
      <c r="B1803">
        <v>0</v>
      </c>
      <c r="C1803">
        <f t="shared" si="392"/>
        <v>0</v>
      </c>
      <c r="D1803">
        <v>0</v>
      </c>
      <c r="E1803">
        <f t="shared" si="393"/>
        <v>0</v>
      </c>
      <c r="F1803">
        <v>0.03</v>
      </c>
      <c r="G1803">
        <f t="shared" si="394"/>
        <v>0</v>
      </c>
      <c r="H1803">
        <f t="shared" si="404"/>
        <v>0</v>
      </c>
      <c r="I1803">
        <f t="shared" si="405"/>
        <v>0</v>
      </c>
      <c r="J1803">
        <f t="shared" si="395"/>
        <v>0</v>
      </c>
      <c r="K1803">
        <f t="shared" si="396"/>
        <v>0.06</v>
      </c>
      <c r="L1803">
        <f t="shared" si="397"/>
        <v>0</v>
      </c>
      <c r="M1803">
        <f t="shared" si="398"/>
        <v>0.16</v>
      </c>
      <c r="N1803">
        <f t="shared" si="399"/>
        <v>0</v>
      </c>
      <c r="O1803">
        <f t="shared" si="400"/>
        <v>0.04</v>
      </c>
      <c r="P1803">
        <f t="shared" si="401"/>
        <v>1.03</v>
      </c>
      <c r="Q1803">
        <v>0</v>
      </c>
      <c r="R1803">
        <f t="shared" si="402"/>
        <v>0</v>
      </c>
      <c r="S1803">
        <f t="shared" si="403"/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0.02</v>
      </c>
      <c r="CF1803">
        <v>0</v>
      </c>
      <c r="CG1803">
        <v>0.04</v>
      </c>
      <c r="CH1803">
        <v>0</v>
      </c>
      <c r="CI1803">
        <v>0</v>
      </c>
      <c r="CJ1803">
        <v>0</v>
      </c>
      <c r="CK1803">
        <v>0</v>
      </c>
      <c r="CL1803">
        <v>0.16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0.04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0.09</v>
      </c>
      <c r="DL1803">
        <v>0.78</v>
      </c>
      <c r="DM1803">
        <v>0.16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</row>
    <row r="1804" spans="1:129" x14ac:dyDescent="0.3">
      <c r="A1804" t="s">
        <v>2096</v>
      </c>
      <c r="B1804">
        <v>0</v>
      </c>
      <c r="C1804">
        <f t="shared" si="392"/>
        <v>0.42</v>
      </c>
      <c r="D1804">
        <v>0.1</v>
      </c>
      <c r="E1804">
        <f t="shared" si="393"/>
        <v>0.45</v>
      </c>
      <c r="F1804">
        <v>0.14000000000000001</v>
      </c>
      <c r="G1804">
        <f t="shared" si="394"/>
        <v>0.43</v>
      </c>
      <c r="H1804">
        <f t="shared" si="404"/>
        <v>0</v>
      </c>
      <c r="I1804">
        <f t="shared" si="405"/>
        <v>0</v>
      </c>
      <c r="J1804">
        <f t="shared" si="395"/>
        <v>0</v>
      </c>
      <c r="K1804">
        <f t="shared" si="396"/>
        <v>0.55000000000000004</v>
      </c>
      <c r="L1804">
        <f t="shared" si="397"/>
        <v>0</v>
      </c>
      <c r="M1804">
        <f t="shared" si="398"/>
        <v>0.98</v>
      </c>
      <c r="N1804">
        <f t="shared" si="399"/>
        <v>0</v>
      </c>
      <c r="O1804">
        <f t="shared" si="400"/>
        <v>0.02</v>
      </c>
      <c r="P1804">
        <f t="shared" si="401"/>
        <v>1.38</v>
      </c>
      <c r="Q1804">
        <v>0.13</v>
      </c>
      <c r="R1804">
        <f t="shared" si="402"/>
        <v>0</v>
      </c>
      <c r="S1804">
        <f t="shared" si="403"/>
        <v>0</v>
      </c>
      <c r="T1804">
        <v>0.06</v>
      </c>
      <c r="U1804">
        <v>0.36</v>
      </c>
      <c r="V1804">
        <v>0.39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0.06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0.43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0.27</v>
      </c>
      <c r="CF1804">
        <v>0</v>
      </c>
      <c r="CG1804">
        <v>0.28000000000000003</v>
      </c>
      <c r="CH1804">
        <v>0</v>
      </c>
      <c r="CI1804">
        <v>0</v>
      </c>
      <c r="CJ1804">
        <v>0</v>
      </c>
      <c r="CK1804">
        <v>0.85</v>
      </c>
      <c r="CL1804">
        <v>0.08</v>
      </c>
      <c r="CM1804">
        <v>0</v>
      </c>
      <c r="CN1804">
        <v>0.05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0.01</v>
      </c>
      <c r="DA1804">
        <v>0.01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0.69</v>
      </c>
      <c r="DL1804">
        <v>0.59</v>
      </c>
      <c r="DM1804">
        <v>0.06</v>
      </c>
      <c r="DN1804">
        <v>0</v>
      </c>
      <c r="DO1804">
        <v>0</v>
      </c>
      <c r="DP1804">
        <v>0.02</v>
      </c>
      <c r="DQ1804">
        <v>0.02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</row>
    <row r="1805" spans="1:129" x14ac:dyDescent="0.3">
      <c r="A1805" t="s">
        <v>2097</v>
      </c>
      <c r="B1805">
        <v>0</v>
      </c>
      <c r="C1805">
        <f t="shared" si="392"/>
        <v>0.09</v>
      </c>
      <c r="D1805">
        <v>0</v>
      </c>
      <c r="E1805">
        <f t="shared" si="393"/>
        <v>7.0000000000000007E-2</v>
      </c>
      <c r="F1805">
        <v>0.08</v>
      </c>
      <c r="G1805">
        <f t="shared" si="394"/>
        <v>0</v>
      </c>
      <c r="H1805">
        <f t="shared" si="404"/>
        <v>0</v>
      </c>
      <c r="I1805">
        <f t="shared" si="405"/>
        <v>0</v>
      </c>
      <c r="J1805">
        <f t="shared" si="395"/>
        <v>0</v>
      </c>
      <c r="K1805">
        <f t="shared" si="396"/>
        <v>0</v>
      </c>
      <c r="L1805">
        <f t="shared" si="397"/>
        <v>0</v>
      </c>
      <c r="M1805">
        <f t="shared" si="398"/>
        <v>0</v>
      </c>
      <c r="N1805">
        <f t="shared" si="399"/>
        <v>0</v>
      </c>
      <c r="O1805">
        <f t="shared" si="400"/>
        <v>0</v>
      </c>
      <c r="P1805">
        <f t="shared" si="401"/>
        <v>0.37</v>
      </c>
      <c r="Q1805">
        <v>0.1</v>
      </c>
      <c r="R1805">
        <f t="shared" si="402"/>
        <v>0</v>
      </c>
      <c r="S1805">
        <f t="shared" si="403"/>
        <v>0</v>
      </c>
      <c r="T1805">
        <v>0</v>
      </c>
      <c r="U1805">
        <v>0.09</v>
      </c>
      <c r="V1805">
        <v>7.0000000000000007E-2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0.12</v>
      </c>
      <c r="DL1805">
        <v>0.22</v>
      </c>
      <c r="DM1805">
        <v>0.03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</row>
    <row r="1806" spans="1:129" x14ac:dyDescent="0.3">
      <c r="A1806" t="s">
        <v>2098</v>
      </c>
      <c r="B1806">
        <v>0</v>
      </c>
      <c r="C1806">
        <f t="shared" si="392"/>
        <v>0</v>
      </c>
      <c r="D1806">
        <v>0</v>
      </c>
      <c r="E1806">
        <f t="shared" si="393"/>
        <v>0.02</v>
      </c>
      <c r="F1806">
        <v>0.13</v>
      </c>
      <c r="G1806">
        <f t="shared" si="394"/>
        <v>0</v>
      </c>
      <c r="H1806">
        <f t="shared" si="404"/>
        <v>0</v>
      </c>
      <c r="I1806">
        <f t="shared" si="405"/>
        <v>0</v>
      </c>
      <c r="J1806">
        <f t="shared" si="395"/>
        <v>0</v>
      </c>
      <c r="K1806">
        <f t="shared" si="396"/>
        <v>0</v>
      </c>
      <c r="L1806">
        <f t="shared" si="397"/>
        <v>0.27</v>
      </c>
      <c r="M1806">
        <f t="shared" si="398"/>
        <v>0.55000000000000004</v>
      </c>
      <c r="N1806">
        <f t="shared" si="399"/>
        <v>0</v>
      </c>
      <c r="O1806">
        <f t="shared" si="400"/>
        <v>0.13</v>
      </c>
      <c r="P1806">
        <f t="shared" si="401"/>
        <v>5.0400000000000009</v>
      </c>
      <c r="Q1806">
        <v>0</v>
      </c>
      <c r="R1806">
        <f t="shared" si="402"/>
        <v>0</v>
      </c>
      <c r="S1806">
        <f t="shared" si="403"/>
        <v>0</v>
      </c>
      <c r="T1806">
        <v>0</v>
      </c>
      <c r="U1806">
        <v>0</v>
      </c>
      <c r="V1806">
        <v>0.02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0.27</v>
      </c>
      <c r="CJ1806">
        <v>0</v>
      </c>
      <c r="CK1806">
        <v>0</v>
      </c>
      <c r="CL1806">
        <v>0.55000000000000004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0.13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0.46</v>
      </c>
      <c r="DL1806">
        <v>3.97</v>
      </c>
      <c r="DM1806">
        <v>0.57999999999999996</v>
      </c>
      <c r="DN1806">
        <v>0.03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</row>
    <row r="1807" spans="1:129" x14ac:dyDescent="0.3">
      <c r="A1807" t="s">
        <v>2099</v>
      </c>
      <c r="B1807">
        <v>0</v>
      </c>
      <c r="C1807">
        <f t="shared" si="392"/>
        <v>0.06</v>
      </c>
      <c r="D1807">
        <v>0</v>
      </c>
      <c r="E1807">
        <f t="shared" si="393"/>
        <v>0.02</v>
      </c>
      <c r="F1807">
        <v>0.18</v>
      </c>
      <c r="G1807">
        <f t="shared" si="394"/>
        <v>0</v>
      </c>
      <c r="H1807">
        <f t="shared" si="404"/>
        <v>0</v>
      </c>
      <c r="I1807">
        <f t="shared" si="405"/>
        <v>0</v>
      </c>
      <c r="J1807">
        <f t="shared" si="395"/>
        <v>0</v>
      </c>
      <c r="K1807">
        <f t="shared" si="396"/>
        <v>1.35</v>
      </c>
      <c r="L1807">
        <f t="shared" si="397"/>
        <v>0.06</v>
      </c>
      <c r="M1807">
        <f t="shared" si="398"/>
        <v>4.3899999999999997</v>
      </c>
      <c r="N1807">
        <f t="shared" si="399"/>
        <v>0</v>
      </c>
      <c r="O1807">
        <f t="shared" si="400"/>
        <v>0</v>
      </c>
      <c r="P1807">
        <f t="shared" si="401"/>
        <v>0.95000000000000007</v>
      </c>
      <c r="Q1807">
        <v>0</v>
      </c>
      <c r="R1807">
        <f t="shared" si="402"/>
        <v>0</v>
      </c>
      <c r="S1807">
        <f t="shared" si="403"/>
        <v>0</v>
      </c>
      <c r="T1807">
        <v>0.06</v>
      </c>
      <c r="U1807">
        <v>0</v>
      </c>
      <c r="V1807">
        <v>0.01</v>
      </c>
      <c r="W1807">
        <v>0</v>
      </c>
      <c r="X1807">
        <v>0</v>
      </c>
      <c r="Y1807">
        <v>0.01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0.01</v>
      </c>
      <c r="BR1807">
        <v>1.03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0.31</v>
      </c>
      <c r="CF1807">
        <v>0</v>
      </c>
      <c r="CG1807">
        <v>0</v>
      </c>
      <c r="CH1807">
        <v>0</v>
      </c>
      <c r="CI1807">
        <v>0.06</v>
      </c>
      <c r="CJ1807">
        <v>0</v>
      </c>
      <c r="CK1807">
        <v>4.3099999999999996</v>
      </c>
      <c r="CL1807">
        <v>0.08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0.41</v>
      </c>
      <c r="DJ1807">
        <v>0.12</v>
      </c>
      <c r="DK1807">
        <v>0</v>
      </c>
      <c r="DL1807">
        <v>0.16</v>
      </c>
      <c r="DM1807">
        <v>0.26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</row>
    <row r="1808" spans="1:129" x14ac:dyDescent="0.3">
      <c r="A1808" t="s">
        <v>2100</v>
      </c>
      <c r="B1808">
        <v>0</v>
      </c>
      <c r="C1808">
        <f t="shared" si="392"/>
        <v>0</v>
      </c>
      <c r="D1808">
        <v>0</v>
      </c>
      <c r="E1808">
        <f t="shared" si="393"/>
        <v>0.01</v>
      </c>
      <c r="F1808">
        <v>0.01</v>
      </c>
      <c r="G1808">
        <f t="shared" si="394"/>
        <v>0</v>
      </c>
      <c r="H1808">
        <f t="shared" si="404"/>
        <v>0</v>
      </c>
      <c r="I1808">
        <f t="shared" si="405"/>
        <v>0</v>
      </c>
      <c r="J1808">
        <f t="shared" si="395"/>
        <v>0</v>
      </c>
      <c r="K1808">
        <f t="shared" si="396"/>
        <v>0</v>
      </c>
      <c r="L1808">
        <f t="shared" si="397"/>
        <v>0</v>
      </c>
      <c r="M1808">
        <f t="shared" si="398"/>
        <v>1.59</v>
      </c>
      <c r="N1808">
        <f t="shared" si="399"/>
        <v>0</v>
      </c>
      <c r="O1808">
        <f t="shared" si="400"/>
        <v>0</v>
      </c>
      <c r="P1808">
        <f t="shared" si="401"/>
        <v>0.02</v>
      </c>
      <c r="Q1808">
        <v>0.08</v>
      </c>
      <c r="R1808">
        <f t="shared" si="402"/>
        <v>0</v>
      </c>
      <c r="S1808">
        <f t="shared" si="403"/>
        <v>0</v>
      </c>
      <c r="T1808">
        <v>0</v>
      </c>
      <c r="U1808">
        <v>0</v>
      </c>
      <c r="V1808">
        <v>0.01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1.59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0.01</v>
      </c>
      <c r="DM1808">
        <v>0.01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</row>
    <row r="1809" spans="1:129" x14ac:dyDescent="0.3">
      <c r="A1809" t="s">
        <v>2102</v>
      </c>
      <c r="B1809">
        <v>0</v>
      </c>
      <c r="C1809">
        <f t="shared" si="392"/>
        <v>0</v>
      </c>
      <c r="D1809">
        <v>0</v>
      </c>
      <c r="E1809">
        <f t="shared" si="393"/>
        <v>0.08</v>
      </c>
      <c r="F1809">
        <v>0</v>
      </c>
      <c r="G1809">
        <f t="shared" si="394"/>
        <v>0</v>
      </c>
      <c r="H1809">
        <f t="shared" si="404"/>
        <v>0</v>
      </c>
      <c r="I1809">
        <f t="shared" si="405"/>
        <v>0</v>
      </c>
      <c r="J1809">
        <f t="shared" si="395"/>
        <v>0</v>
      </c>
      <c r="K1809">
        <f t="shared" si="396"/>
        <v>0.03</v>
      </c>
      <c r="L1809">
        <f t="shared" si="397"/>
        <v>0.04</v>
      </c>
      <c r="M1809">
        <f t="shared" si="398"/>
        <v>0.54</v>
      </c>
      <c r="N1809">
        <f t="shared" si="399"/>
        <v>0</v>
      </c>
      <c r="O1809">
        <f t="shared" si="400"/>
        <v>0.02</v>
      </c>
      <c r="P1809">
        <f t="shared" si="401"/>
        <v>1.1000000000000001</v>
      </c>
      <c r="Q1809">
        <v>7.0000000000000007E-2</v>
      </c>
      <c r="R1809">
        <f t="shared" si="402"/>
        <v>0</v>
      </c>
      <c r="S1809">
        <f t="shared" si="403"/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0.08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0.03</v>
      </c>
      <c r="CI1809">
        <v>0.04</v>
      </c>
      <c r="CJ1809">
        <v>0</v>
      </c>
      <c r="CK1809">
        <v>0.54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0.02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0.22</v>
      </c>
      <c r="DL1809">
        <v>0.72</v>
      </c>
      <c r="DM1809">
        <v>0.06</v>
      </c>
      <c r="DN1809">
        <v>0</v>
      </c>
      <c r="DO1809">
        <v>0</v>
      </c>
      <c r="DP1809">
        <v>0.1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</row>
    <row r="1810" spans="1:129" x14ac:dyDescent="0.3">
      <c r="A1810" t="s">
        <v>2103</v>
      </c>
      <c r="B1810">
        <v>0</v>
      </c>
      <c r="C1810">
        <f t="shared" si="392"/>
        <v>0.05</v>
      </c>
      <c r="D1810">
        <v>0.01</v>
      </c>
      <c r="E1810">
        <f t="shared" si="393"/>
        <v>0</v>
      </c>
      <c r="F1810">
        <v>0.11</v>
      </c>
      <c r="G1810">
        <f t="shared" si="394"/>
        <v>0.25</v>
      </c>
      <c r="H1810">
        <f t="shared" si="404"/>
        <v>0</v>
      </c>
      <c r="I1810">
        <f t="shared" si="405"/>
        <v>0</v>
      </c>
      <c r="J1810">
        <f t="shared" si="395"/>
        <v>0</v>
      </c>
      <c r="K1810">
        <f t="shared" si="396"/>
        <v>5.43</v>
      </c>
      <c r="L1810">
        <f t="shared" si="397"/>
        <v>1.29</v>
      </c>
      <c r="M1810">
        <f t="shared" si="398"/>
        <v>0.86</v>
      </c>
      <c r="N1810">
        <f t="shared" si="399"/>
        <v>0</v>
      </c>
      <c r="O1810">
        <f t="shared" si="400"/>
        <v>0.1</v>
      </c>
      <c r="P1810">
        <f t="shared" si="401"/>
        <v>2.8699999999999997</v>
      </c>
      <c r="Q1810">
        <v>0.08</v>
      </c>
      <c r="R1810">
        <f t="shared" si="402"/>
        <v>0</v>
      </c>
      <c r="S1810">
        <f t="shared" si="403"/>
        <v>0</v>
      </c>
      <c r="T1810">
        <v>0.05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0.25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0.13</v>
      </c>
      <c r="BP1810">
        <v>0</v>
      </c>
      <c r="BQ1810">
        <v>0</v>
      </c>
      <c r="BR1810">
        <v>2.12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0.73</v>
      </c>
      <c r="CA1810">
        <v>0</v>
      </c>
      <c r="CB1810">
        <v>0</v>
      </c>
      <c r="CC1810">
        <v>0</v>
      </c>
      <c r="CD1810">
        <v>0</v>
      </c>
      <c r="CE1810">
        <v>0.15</v>
      </c>
      <c r="CF1810">
        <v>0</v>
      </c>
      <c r="CG1810">
        <v>2.12</v>
      </c>
      <c r="CH1810">
        <v>0.18</v>
      </c>
      <c r="CI1810">
        <v>0.34</v>
      </c>
      <c r="CJ1810">
        <v>0.95</v>
      </c>
      <c r="CK1810">
        <v>0.73</v>
      </c>
      <c r="CL1810">
        <v>0.13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0.1</v>
      </c>
      <c r="DA1810">
        <v>0</v>
      </c>
      <c r="DB1810">
        <v>0</v>
      </c>
      <c r="DC1810">
        <v>0</v>
      </c>
      <c r="DD1810">
        <v>0.03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0.37</v>
      </c>
      <c r="DL1810">
        <v>1.19</v>
      </c>
      <c r="DM1810">
        <v>1.26</v>
      </c>
      <c r="DN1810">
        <v>0.02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</row>
    <row r="1811" spans="1:129" x14ac:dyDescent="0.3">
      <c r="A1811" t="s">
        <v>2104</v>
      </c>
      <c r="B1811">
        <v>0</v>
      </c>
      <c r="C1811">
        <f t="shared" si="392"/>
        <v>0.26</v>
      </c>
      <c r="D1811">
        <v>0</v>
      </c>
      <c r="E1811">
        <f t="shared" si="393"/>
        <v>0</v>
      </c>
      <c r="F1811">
        <v>0</v>
      </c>
      <c r="G1811">
        <f t="shared" si="394"/>
        <v>0.15</v>
      </c>
      <c r="H1811">
        <f t="shared" si="404"/>
        <v>0</v>
      </c>
      <c r="I1811">
        <f t="shared" si="405"/>
        <v>0</v>
      </c>
      <c r="J1811">
        <f t="shared" si="395"/>
        <v>0</v>
      </c>
      <c r="K1811">
        <f t="shared" si="396"/>
        <v>3.38</v>
      </c>
      <c r="L1811">
        <f t="shared" si="397"/>
        <v>0.27</v>
      </c>
      <c r="M1811">
        <f t="shared" si="398"/>
        <v>2.76</v>
      </c>
      <c r="N1811">
        <f t="shared" si="399"/>
        <v>0</v>
      </c>
      <c r="O1811">
        <f t="shared" si="400"/>
        <v>0.01</v>
      </c>
      <c r="P1811">
        <f t="shared" si="401"/>
        <v>0.62</v>
      </c>
      <c r="Q1811">
        <v>0.18</v>
      </c>
      <c r="R1811">
        <f t="shared" si="402"/>
        <v>0</v>
      </c>
      <c r="S1811">
        <f t="shared" si="403"/>
        <v>0</v>
      </c>
      <c r="T1811">
        <v>0.26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0.15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1.7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1.06</v>
      </c>
      <c r="CA1811">
        <v>0</v>
      </c>
      <c r="CB1811">
        <v>0</v>
      </c>
      <c r="CC1811">
        <v>0</v>
      </c>
      <c r="CD1811">
        <v>0</v>
      </c>
      <c r="CE1811">
        <v>0.35</v>
      </c>
      <c r="CF1811">
        <v>0</v>
      </c>
      <c r="CG1811">
        <v>0.27</v>
      </c>
      <c r="CH1811">
        <v>0</v>
      </c>
      <c r="CI1811">
        <v>0.27</v>
      </c>
      <c r="CJ1811">
        <v>0</v>
      </c>
      <c r="CK1811">
        <v>2.37</v>
      </c>
      <c r="CL1811">
        <v>0.03</v>
      </c>
      <c r="CM1811">
        <v>0</v>
      </c>
      <c r="CN1811">
        <v>0.36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0.01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0.22</v>
      </c>
      <c r="DL1811">
        <v>0.17</v>
      </c>
      <c r="DM1811">
        <v>0.21</v>
      </c>
      <c r="DN1811">
        <v>0.02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</row>
    <row r="1812" spans="1:129" x14ac:dyDescent="0.3">
      <c r="A1812" t="s">
        <v>2105</v>
      </c>
      <c r="B1812">
        <v>0</v>
      </c>
      <c r="C1812">
        <f t="shared" si="392"/>
        <v>0.04</v>
      </c>
      <c r="D1812">
        <v>0</v>
      </c>
      <c r="E1812">
        <f t="shared" si="393"/>
        <v>0</v>
      </c>
      <c r="F1812">
        <v>7.0000000000000007E-2</v>
      </c>
      <c r="G1812">
        <f t="shared" si="394"/>
        <v>0.54</v>
      </c>
      <c r="H1812">
        <f t="shared" si="404"/>
        <v>0</v>
      </c>
      <c r="I1812">
        <f t="shared" si="405"/>
        <v>0</v>
      </c>
      <c r="J1812">
        <f t="shared" si="395"/>
        <v>0</v>
      </c>
      <c r="K1812">
        <f t="shared" si="396"/>
        <v>2.19</v>
      </c>
      <c r="L1812">
        <f t="shared" si="397"/>
        <v>0.03</v>
      </c>
      <c r="M1812">
        <f t="shared" si="398"/>
        <v>0.74</v>
      </c>
      <c r="N1812">
        <f t="shared" si="399"/>
        <v>0</v>
      </c>
      <c r="O1812">
        <f t="shared" si="400"/>
        <v>0.03</v>
      </c>
      <c r="P1812">
        <f t="shared" si="401"/>
        <v>1.75</v>
      </c>
      <c r="Q1812">
        <v>0.04</v>
      </c>
      <c r="R1812">
        <f t="shared" si="402"/>
        <v>0</v>
      </c>
      <c r="S1812">
        <f t="shared" si="403"/>
        <v>0</v>
      </c>
      <c r="T1812">
        <v>0.04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0.54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0.64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0.9</v>
      </c>
      <c r="CA1812">
        <v>0</v>
      </c>
      <c r="CB1812">
        <v>0</v>
      </c>
      <c r="CC1812">
        <v>0</v>
      </c>
      <c r="CD1812">
        <v>0</v>
      </c>
      <c r="CE1812">
        <v>0.05</v>
      </c>
      <c r="CF1812">
        <v>0</v>
      </c>
      <c r="CG1812">
        <v>0</v>
      </c>
      <c r="CH1812">
        <v>0.6</v>
      </c>
      <c r="CI1812">
        <v>0</v>
      </c>
      <c r="CJ1812">
        <v>0.03</v>
      </c>
      <c r="CK1812">
        <v>0.31</v>
      </c>
      <c r="CL1812">
        <v>0</v>
      </c>
      <c r="CM1812">
        <v>0</v>
      </c>
      <c r="CN1812">
        <v>0.43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0.03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0.16</v>
      </c>
      <c r="DL1812">
        <v>0.99</v>
      </c>
      <c r="DM1812">
        <v>0.52</v>
      </c>
      <c r="DN1812">
        <v>0</v>
      </c>
      <c r="DO1812">
        <v>0.02</v>
      </c>
      <c r="DP1812">
        <v>0.06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</row>
    <row r="1813" spans="1:129" x14ac:dyDescent="0.3">
      <c r="A1813" t="s">
        <v>2106</v>
      </c>
      <c r="B1813">
        <v>0</v>
      </c>
      <c r="C1813">
        <f t="shared" si="392"/>
        <v>0.08</v>
      </c>
      <c r="D1813">
        <v>0</v>
      </c>
      <c r="E1813">
        <f t="shared" si="393"/>
        <v>0.14000000000000001</v>
      </c>
      <c r="F1813">
        <v>0.04</v>
      </c>
      <c r="G1813">
        <f t="shared" si="394"/>
        <v>0.2</v>
      </c>
      <c r="H1813">
        <f t="shared" si="404"/>
        <v>0</v>
      </c>
      <c r="I1813">
        <f t="shared" si="405"/>
        <v>0</v>
      </c>
      <c r="J1813">
        <f t="shared" si="395"/>
        <v>0</v>
      </c>
      <c r="K1813">
        <f t="shared" si="396"/>
        <v>4.2300000000000004</v>
      </c>
      <c r="L1813">
        <f t="shared" si="397"/>
        <v>2.67</v>
      </c>
      <c r="M1813">
        <f t="shared" si="398"/>
        <v>4.09</v>
      </c>
      <c r="N1813">
        <f t="shared" si="399"/>
        <v>0</v>
      </c>
      <c r="O1813">
        <f t="shared" si="400"/>
        <v>0.02</v>
      </c>
      <c r="P1813">
        <f t="shared" si="401"/>
        <v>1.72</v>
      </c>
      <c r="Q1813">
        <v>0.22</v>
      </c>
      <c r="R1813">
        <f t="shared" si="402"/>
        <v>0</v>
      </c>
      <c r="S1813">
        <f t="shared" si="403"/>
        <v>0</v>
      </c>
      <c r="T1813">
        <v>0.08</v>
      </c>
      <c r="U1813">
        <v>0</v>
      </c>
      <c r="V1813">
        <v>0.01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0.13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0.2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0.93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1.85</v>
      </c>
      <c r="CA1813">
        <v>0</v>
      </c>
      <c r="CB1813">
        <v>0</v>
      </c>
      <c r="CC1813">
        <v>0</v>
      </c>
      <c r="CD1813">
        <v>0</v>
      </c>
      <c r="CE1813">
        <v>0.01</v>
      </c>
      <c r="CF1813">
        <v>0</v>
      </c>
      <c r="CG1813">
        <v>0</v>
      </c>
      <c r="CH1813">
        <v>1.44</v>
      </c>
      <c r="CI1813">
        <v>0.19</v>
      </c>
      <c r="CJ1813">
        <v>2.48</v>
      </c>
      <c r="CK1813">
        <v>3.83</v>
      </c>
      <c r="CL1813">
        <v>0.26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0.02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0.21</v>
      </c>
      <c r="DL1813">
        <v>0.59</v>
      </c>
      <c r="DM1813">
        <v>0.92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</row>
    <row r="1814" spans="1:129" x14ac:dyDescent="0.3">
      <c r="A1814" t="s">
        <v>2107</v>
      </c>
      <c r="B1814">
        <v>0</v>
      </c>
      <c r="C1814">
        <f t="shared" si="392"/>
        <v>0.4</v>
      </c>
      <c r="D1814">
        <v>0</v>
      </c>
      <c r="E1814">
        <f t="shared" si="393"/>
        <v>0</v>
      </c>
      <c r="F1814">
        <v>0</v>
      </c>
      <c r="G1814">
        <f t="shared" si="394"/>
        <v>0</v>
      </c>
      <c r="H1814">
        <f t="shared" si="404"/>
        <v>0</v>
      </c>
      <c r="I1814">
        <f t="shared" si="405"/>
        <v>0</v>
      </c>
      <c r="J1814">
        <f t="shared" si="395"/>
        <v>0</v>
      </c>
      <c r="K1814">
        <f t="shared" si="396"/>
        <v>4.0599999999999996</v>
      </c>
      <c r="L1814">
        <f t="shared" si="397"/>
        <v>0</v>
      </c>
      <c r="M1814">
        <f t="shared" si="398"/>
        <v>0.01</v>
      </c>
      <c r="N1814">
        <f t="shared" si="399"/>
        <v>0</v>
      </c>
      <c r="O1814">
        <f t="shared" si="400"/>
        <v>0.01</v>
      </c>
      <c r="P1814">
        <f t="shared" si="401"/>
        <v>0.79</v>
      </c>
      <c r="Q1814">
        <v>0.15</v>
      </c>
      <c r="R1814">
        <f t="shared" si="402"/>
        <v>0</v>
      </c>
      <c r="S1814">
        <f t="shared" si="403"/>
        <v>0</v>
      </c>
      <c r="T1814">
        <v>0.4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3.29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0.01</v>
      </c>
      <c r="CF1814">
        <v>0</v>
      </c>
      <c r="CG1814">
        <v>0</v>
      </c>
      <c r="CH1814">
        <v>0.76</v>
      </c>
      <c r="CI1814">
        <v>0</v>
      </c>
      <c r="CJ1814">
        <v>0</v>
      </c>
      <c r="CK1814">
        <v>0.01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0.01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0.01</v>
      </c>
      <c r="DL1814">
        <v>0.27</v>
      </c>
      <c r="DM1814">
        <v>0.5</v>
      </c>
      <c r="DN1814">
        <v>0</v>
      </c>
      <c r="DO1814">
        <v>0</v>
      </c>
      <c r="DP1814">
        <v>0</v>
      </c>
      <c r="DQ1814">
        <v>0.01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</row>
    <row r="1815" spans="1:129" x14ac:dyDescent="0.3">
      <c r="A1815" t="s">
        <v>2108</v>
      </c>
      <c r="B1815">
        <v>0</v>
      </c>
      <c r="C1815">
        <f t="shared" si="392"/>
        <v>0</v>
      </c>
      <c r="D1815">
        <v>0</v>
      </c>
      <c r="E1815">
        <f t="shared" si="393"/>
        <v>0</v>
      </c>
      <c r="F1815">
        <v>0</v>
      </c>
      <c r="G1815">
        <f t="shared" si="394"/>
        <v>0</v>
      </c>
      <c r="H1815">
        <f t="shared" si="404"/>
        <v>0</v>
      </c>
      <c r="I1815">
        <f t="shared" si="405"/>
        <v>0</v>
      </c>
      <c r="J1815">
        <f t="shared" si="395"/>
        <v>0</v>
      </c>
      <c r="K1815">
        <f t="shared" si="396"/>
        <v>0.24000000000000002</v>
      </c>
      <c r="L1815">
        <f t="shared" si="397"/>
        <v>0</v>
      </c>
      <c r="M1815">
        <f t="shared" si="398"/>
        <v>0.03</v>
      </c>
      <c r="N1815">
        <f t="shared" si="399"/>
        <v>0</v>
      </c>
      <c r="O1815">
        <f t="shared" si="400"/>
        <v>0.02</v>
      </c>
      <c r="P1815">
        <f t="shared" si="401"/>
        <v>1.08</v>
      </c>
      <c r="Q1815">
        <v>0.09</v>
      </c>
      <c r="R1815">
        <f t="shared" si="402"/>
        <v>0</v>
      </c>
      <c r="S1815">
        <f t="shared" si="403"/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0.01</v>
      </c>
      <c r="CF1815">
        <v>0</v>
      </c>
      <c r="CG1815">
        <v>0.23</v>
      </c>
      <c r="CH1815">
        <v>0</v>
      </c>
      <c r="CI1815">
        <v>0</v>
      </c>
      <c r="CJ1815">
        <v>0</v>
      </c>
      <c r="CK1815">
        <v>0.03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0.02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0.09</v>
      </c>
      <c r="DL1815">
        <v>0.36</v>
      </c>
      <c r="DM1815">
        <v>0.35</v>
      </c>
      <c r="DN1815">
        <v>0</v>
      </c>
      <c r="DO1815">
        <v>0.02</v>
      </c>
      <c r="DP1815">
        <v>0</v>
      </c>
      <c r="DQ1815">
        <v>0.26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</row>
    <row r="1816" spans="1:129" x14ac:dyDescent="0.3">
      <c r="A1816" t="s">
        <v>2109</v>
      </c>
      <c r="B1816">
        <v>0</v>
      </c>
      <c r="C1816">
        <f t="shared" si="392"/>
        <v>0</v>
      </c>
      <c r="D1816">
        <v>0</v>
      </c>
      <c r="E1816">
        <f t="shared" si="393"/>
        <v>0</v>
      </c>
      <c r="F1816">
        <v>0</v>
      </c>
      <c r="G1816">
        <f t="shared" si="394"/>
        <v>0</v>
      </c>
      <c r="H1816">
        <f t="shared" si="404"/>
        <v>0</v>
      </c>
      <c r="I1816">
        <f t="shared" si="405"/>
        <v>0</v>
      </c>
      <c r="J1816">
        <f t="shared" si="395"/>
        <v>0</v>
      </c>
      <c r="K1816">
        <f t="shared" si="396"/>
        <v>0.02</v>
      </c>
      <c r="L1816">
        <f t="shared" si="397"/>
        <v>0</v>
      </c>
      <c r="M1816">
        <f t="shared" si="398"/>
        <v>0.03</v>
      </c>
      <c r="N1816">
        <f t="shared" si="399"/>
        <v>0</v>
      </c>
      <c r="O1816">
        <f t="shared" si="400"/>
        <v>0.08</v>
      </c>
      <c r="P1816">
        <f t="shared" si="401"/>
        <v>1.54</v>
      </c>
      <c r="Q1816">
        <v>0</v>
      </c>
      <c r="R1816">
        <f t="shared" si="402"/>
        <v>0</v>
      </c>
      <c r="S1816">
        <f t="shared" si="403"/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0.01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0.01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0.03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0.08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0.16</v>
      </c>
      <c r="DL1816">
        <v>1.08</v>
      </c>
      <c r="DM1816">
        <v>0.3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</row>
    <row r="1817" spans="1:129" x14ac:dyDescent="0.3">
      <c r="A1817" t="s">
        <v>2110</v>
      </c>
      <c r="B1817">
        <v>0</v>
      </c>
      <c r="C1817">
        <f t="shared" si="392"/>
        <v>0</v>
      </c>
      <c r="D1817">
        <v>0</v>
      </c>
      <c r="E1817">
        <f t="shared" si="393"/>
        <v>0</v>
      </c>
      <c r="F1817">
        <v>0</v>
      </c>
      <c r="G1817">
        <f t="shared" si="394"/>
        <v>0</v>
      </c>
      <c r="H1817">
        <f t="shared" si="404"/>
        <v>0</v>
      </c>
      <c r="I1817">
        <f t="shared" si="405"/>
        <v>0</v>
      </c>
      <c r="J1817">
        <f t="shared" si="395"/>
        <v>0</v>
      </c>
      <c r="K1817">
        <f t="shared" si="396"/>
        <v>0</v>
      </c>
      <c r="L1817">
        <f t="shared" si="397"/>
        <v>0</v>
      </c>
      <c r="M1817">
        <f t="shared" si="398"/>
        <v>0</v>
      </c>
      <c r="N1817">
        <f t="shared" si="399"/>
        <v>0</v>
      </c>
      <c r="O1817">
        <f t="shared" si="400"/>
        <v>0.02</v>
      </c>
      <c r="P1817">
        <f t="shared" si="401"/>
        <v>0.91000000000000014</v>
      </c>
      <c r="Q1817">
        <v>0</v>
      </c>
      <c r="R1817">
        <f t="shared" si="402"/>
        <v>0</v>
      </c>
      <c r="S1817">
        <f t="shared" si="403"/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0.02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0.17</v>
      </c>
      <c r="DL1817">
        <v>0.54</v>
      </c>
      <c r="DM1817">
        <v>0.14000000000000001</v>
      </c>
      <c r="DN1817">
        <v>0</v>
      </c>
      <c r="DO1817">
        <v>0.01</v>
      </c>
      <c r="DP1817">
        <v>0.05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</row>
    <row r="1818" spans="1:129" x14ac:dyDescent="0.3">
      <c r="A1818" t="s">
        <v>2111</v>
      </c>
      <c r="B1818">
        <v>0</v>
      </c>
      <c r="C1818">
        <f t="shared" si="392"/>
        <v>0</v>
      </c>
      <c r="D1818">
        <v>0</v>
      </c>
      <c r="E1818">
        <f t="shared" si="393"/>
        <v>0</v>
      </c>
      <c r="F1818">
        <v>0</v>
      </c>
      <c r="G1818">
        <f t="shared" si="394"/>
        <v>0</v>
      </c>
      <c r="H1818">
        <f t="shared" si="404"/>
        <v>0</v>
      </c>
      <c r="I1818">
        <f t="shared" si="405"/>
        <v>0</v>
      </c>
      <c r="J1818">
        <f t="shared" si="395"/>
        <v>0</v>
      </c>
      <c r="K1818">
        <f t="shared" si="396"/>
        <v>2.0699999999999998</v>
      </c>
      <c r="L1818">
        <f t="shared" si="397"/>
        <v>0</v>
      </c>
      <c r="M1818">
        <f t="shared" si="398"/>
        <v>2.5300000000000002</v>
      </c>
      <c r="N1818">
        <f t="shared" si="399"/>
        <v>0</v>
      </c>
      <c r="O1818">
        <f t="shared" si="400"/>
        <v>0.01</v>
      </c>
      <c r="P1818">
        <f t="shared" si="401"/>
        <v>1.24</v>
      </c>
      <c r="Q1818">
        <v>0</v>
      </c>
      <c r="R1818">
        <f t="shared" si="402"/>
        <v>0</v>
      </c>
      <c r="S1818">
        <f t="shared" si="403"/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1.77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0.01</v>
      </c>
      <c r="CF1818">
        <v>0</v>
      </c>
      <c r="CG1818">
        <v>0</v>
      </c>
      <c r="CH1818">
        <v>0.28999999999999998</v>
      </c>
      <c r="CI1818">
        <v>0</v>
      </c>
      <c r="CJ1818">
        <v>0</v>
      </c>
      <c r="CK1818">
        <v>2.08</v>
      </c>
      <c r="CL1818">
        <v>0.45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0.01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0.13</v>
      </c>
      <c r="DL1818">
        <v>0.5</v>
      </c>
      <c r="DM1818">
        <v>0.61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</row>
    <row r="1819" spans="1:129" x14ac:dyDescent="0.3">
      <c r="A1819" t="s">
        <v>2113</v>
      </c>
      <c r="B1819">
        <v>0</v>
      </c>
      <c r="C1819">
        <f t="shared" si="392"/>
        <v>0</v>
      </c>
      <c r="D1819">
        <v>0</v>
      </c>
      <c r="E1819">
        <f t="shared" si="393"/>
        <v>0.03</v>
      </c>
      <c r="F1819">
        <v>0.59</v>
      </c>
      <c r="G1819">
        <f t="shared" si="394"/>
        <v>0</v>
      </c>
      <c r="H1819">
        <f t="shared" si="404"/>
        <v>0</v>
      </c>
      <c r="I1819">
        <f t="shared" si="405"/>
        <v>0</v>
      </c>
      <c r="J1819">
        <f t="shared" si="395"/>
        <v>0</v>
      </c>
      <c r="K1819">
        <f t="shared" si="396"/>
        <v>1.2300000000000002</v>
      </c>
      <c r="L1819">
        <f t="shared" si="397"/>
        <v>0</v>
      </c>
      <c r="M1819">
        <f t="shared" si="398"/>
        <v>1.6600000000000001</v>
      </c>
      <c r="N1819">
        <f t="shared" si="399"/>
        <v>0</v>
      </c>
      <c r="O1819">
        <f t="shared" si="400"/>
        <v>0</v>
      </c>
      <c r="P1819">
        <f t="shared" si="401"/>
        <v>5.2</v>
      </c>
      <c r="Q1819">
        <v>0</v>
      </c>
      <c r="R1819">
        <f t="shared" si="402"/>
        <v>0</v>
      </c>
      <c r="S1819">
        <f t="shared" si="403"/>
        <v>0</v>
      </c>
      <c r="T1819">
        <v>0</v>
      </c>
      <c r="U1819">
        <v>0</v>
      </c>
      <c r="V1819">
        <v>0.01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0.02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0.02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1.1100000000000001</v>
      </c>
      <c r="CA1819">
        <v>0</v>
      </c>
      <c r="CB1819">
        <v>0</v>
      </c>
      <c r="CC1819">
        <v>0</v>
      </c>
      <c r="CD1819">
        <v>0</v>
      </c>
      <c r="CE1819">
        <v>0.1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1.56</v>
      </c>
      <c r="CL1819">
        <v>0.09</v>
      </c>
      <c r="CM1819">
        <v>0</v>
      </c>
      <c r="CN1819">
        <v>0.01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7.0000000000000007E-2</v>
      </c>
      <c r="DL1819">
        <v>0.17</v>
      </c>
      <c r="DM1819">
        <v>4.83</v>
      </c>
      <c r="DN1819">
        <v>0.13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</row>
    <row r="1820" spans="1:129" x14ac:dyDescent="0.3">
      <c r="A1820" t="s">
        <v>2114</v>
      </c>
      <c r="B1820">
        <v>0</v>
      </c>
      <c r="C1820">
        <f t="shared" si="392"/>
        <v>0</v>
      </c>
      <c r="D1820">
        <v>0</v>
      </c>
      <c r="E1820">
        <f t="shared" si="393"/>
        <v>0</v>
      </c>
      <c r="F1820">
        <v>0.01</v>
      </c>
      <c r="G1820">
        <f t="shared" si="394"/>
        <v>0</v>
      </c>
      <c r="H1820">
        <f t="shared" si="404"/>
        <v>0</v>
      </c>
      <c r="I1820">
        <f t="shared" si="405"/>
        <v>0</v>
      </c>
      <c r="J1820">
        <f t="shared" si="395"/>
        <v>0</v>
      </c>
      <c r="K1820">
        <f t="shared" si="396"/>
        <v>0</v>
      </c>
      <c r="L1820">
        <f t="shared" si="397"/>
        <v>0.09</v>
      </c>
      <c r="M1820">
        <f t="shared" si="398"/>
        <v>0.02</v>
      </c>
      <c r="N1820">
        <f t="shared" si="399"/>
        <v>0</v>
      </c>
      <c r="O1820">
        <f t="shared" si="400"/>
        <v>0.01</v>
      </c>
      <c r="P1820">
        <f t="shared" si="401"/>
        <v>0.55000000000000004</v>
      </c>
      <c r="Q1820">
        <v>0</v>
      </c>
      <c r="R1820">
        <f t="shared" si="402"/>
        <v>0</v>
      </c>
      <c r="S1820">
        <f t="shared" si="403"/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0.09</v>
      </c>
      <c r="CJ1820">
        <v>0</v>
      </c>
      <c r="CK1820">
        <v>0.01</v>
      </c>
      <c r="CL1820">
        <v>0.01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0.01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0.01</v>
      </c>
      <c r="DL1820">
        <v>0.53</v>
      </c>
      <c r="DM1820">
        <v>0.01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</row>
    <row r="1821" spans="1:129" x14ac:dyDescent="0.3">
      <c r="A1821" t="s">
        <v>2115</v>
      </c>
      <c r="B1821">
        <v>0</v>
      </c>
      <c r="C1821">
        <f t="shared" si="392"/>
        <v>0</v>
      </c>
      <c r="D1821">
        <v>0</v>
      </c>
      <c r="E1821">
        <f t="shared" si="393"/>
        <v>0</v>
      </c>
      <c r="F1821">
        <v>0</v>
      </c>
      <c r="G1821">
        <f t="shared" si="394"/>
        <v>0</v>
      </c>
      <c r="H1821">
        <f t="shared" si="404"/>
        <v>0</v>
      </c>
      <c r="I1821">
        <f t="shared" si="405"/>
        <v>0</v>
      </c>
      <c r="J1821">
        <f t="shared" si="395"/>
        <v>0</v>
      </c>
      <c r="K1821">
        <f t="shared" si="396"/>
        <v>0.64</v>
      </c>
      <c r="L1821">
        <f t="shared" si="397"/>
        <v>0.05</v>
      </c>
      <c r="M1821">
        <f t="shared" si="398"/>
        <v>2.14</v>
      </c>
      <c r="N1821">
        <f t="shared" si="399"/>
        <v>0</v>
      </c>
      <c r="O1821">
        <f t="shared" si="400"/>
        <v>0</v>
      </c>
      <c r="P1821">
        <f t="shared" si="401"/>
        <v>0.75</v>
      </c>
      <c r="Q1821">
        <v>0</v>
      </c>
      <c r="R1821">
        <f t="shared" si="402"/>
        <v>0</v>
      </c>
      <c r="S1821">
        <f t="shared" si="403"/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0.64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0.05</v>
      </c>
      <c r="CJ1821">
        <v>0</v>
      </c>
      <c r="CK1821">
        <v>2.14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0.08</v>
      </c>
      <c r="DL1821">
        <v>0.2</v>
      </c>
      <c r="DM1821">
        <v>0.47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</row>
    <row r="1822" spans="1:129" x14ac:dyDescent="0.3">
      <c r="A1822" t="s">
        <v>2116</v>
      </c>
      <c r="B1822">
        <v>0</v>
      </c>
      <c r="C1822">
        <f t="shared" si="392"/>
        <v>0</v>
      </c>
      <c r="D1822">
        <v>0</v>
      </c>
      <c r="E1822">
        <f t="shared" si="393"/>
        <v>0.03</v>
      </c>
      <c r="F1822">
        <v>0.17</v>
      </c>
      <c r="G1822">
        <f t="shared" si="394"/>
        <v>0</v>
      </c>
      <c r="H1822">
        <f t="shared" si="404"/>
        <v>0</v>
      </c>
      <c r="I1822">
        <f t="shared" si="405"/>
        <v>0</v>
      </c>
      <c r="J1822">
        <f t="shared" si="395"/>
        <v>0</v>
      </c>
      <c r="K1822">
        <f t="shared" si="396"/>
        <v>0</v>
      </c>
      <c r="L1822">
        <f t="shared" si="397"/>
        <v>0</v>
      </c>
      <c r="M1822">
        <f t="shared" si="398"/>
        <v>0</v>
      </c>
      <c r="N1822">
        <f t="shared" si="399"/>
        <v>0</v>
      </c>
      <c r="O1822">
        <f t="shared" si="400"/>
        <v>0</v>
      </c>
      <c r="P1822">
        <f t="shared" si="401"/>
        <v>0.51</v>
      </c>
      <c r="Q1822">
        <v>0</v>
      </c>
      <c r="R1822">
        <f t="shared" si="402"/>
        <v>0</v>
      </c>
      <c r="S1822">
        <f t="shared" si="403"/>
        <v>0</v>
      </c>
      <c r="T1822">
        <v>0</v>
      </c>
      <c r="U1822">
        <v>0</v>
      </c>
      <c r="V1822">
        <v>0.03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0.01</v>
      </c>
      <c r="DM1822">
        <v>0.5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</row>
    <row r="1823" spans="1:129" x14ac:dyDescent="0.3">
      <c r="A1823" t="s">
        <v>2117</v>
      </c>
      <c r="B1823">
        <v>0</v>
      </c>
      <c r="C1823">
        <f t="shared" si="392"/>
        <v>0.74</v>
      </c>
      <c r="D1823">
        <v>0</v>
      </c>
      <c r="E1823">
        <f t="shared" si="393"/>
        <v>0.25</v>
      </c>
      <c r="F1823">
        <v>0.01</v>
      </c>
      <c r="G1823">
        <f t="shared" si="394"/>
        <v>0</v>
      </c>
      <c r="H1823">
        <f t="shared" si="404"/>
        <v>0</v>
      </c>
      <c r="I1823">
        <f t="shared" si="405"/>
        <v>0</v>
      </c>
      <c r="J1823">
        <f t="shared" si="395"/>
        <v>0</v>
      </c>
      <c r="K1823">
        <f t="shared" si="396"/>
        <v>2.4599999999999995</v>
      </c>
      <c r="L1823">
        <f t="shared" si="397"/>
        <v>0</v>
      </c>
      <c r="M1823">
        <f t="shared" si="398"/>
        <v>0</v>
      </c>
      <c r="N1823">
        <f t="shared" si="399"/>
        <v>0</v>
      </c>
      <c r="O1823">
        <f t="shared" si="400"/>
        <v>0.02</v>
      </c>
      <c r="P1823">
        <f t="shared" si="401"/>
        <v>1.01</v>
      </c>
      <c r="Q1823">
        <v>0.01</v>
      </c>
      <c r="R1823">
        <f t="shared" si="402"/>
        <v>0</v>
      </c>
      <c r="S1823">
        <f t="shared" si="403"/>
        <v>0</v>
      </c>
      <c r="T1823">
        <v>0.74</v>
      </c>
      <c r="U1823">
        <v>0</v>
      </c>
      <c r="V1823">
        <v>0.15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0.09</v>
      </c>
      <c r="AE1823">
        <v>0</v>
      </c>
      <c r="AF1823">
        <v>0</v>
      </c>
      <c r="AG1823">
        <v>0.01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0.98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0.92</v>
      </c>
      <c r="CC1823">
        <v>0</v>
      </c>
      <c r="CD1823">
        <v>0</v>
      </c>
      <c r="CE1823">
        <v>0.17</v>
      </c>
      <c r="CF1823">
        <v>0</v>
      </c>
      <c r="CG1823">
        <v>0.38</v>
      </c>
      <c r="CH1823">
        <v>0.01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0.02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0.21</v>
      </c>
      <c r="DI1823">
        <v>0.01</v>
      </c>
      <c r="DJ1823">
        <v>0.09</v>
      </c>
      <c r="DK1823">
        <v>0.12</v>
      </c>
      <c r="DL1823">
        <v>0.42</v>
      </c>
      <c r="DM1823">
        <v>0.1</v>
      </c>
      <c r="DN1823">
        <v>0</v>
      </c>
      <c r="DO1823">
        <v>0.06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</row>
    <row r="1824" spans="1:129" x14ac:dyDescent="0.3">
      <c r="A1824" t="s">
        <v>2118</v>
      </c>
      <c r="B1824">
        <v>0</v>
      </c>
      <c r="C1824">
        <f t="shared" si="392"/>
        <v>0.35</v>
      </c>
      <c r="D1824">
        <v>0.24</v>
      </c>
      <c r="E1824">
        <f t="shared" si="393"/>
        <v>0.76999999999999991</v>
      </c>
      <c r="F1824">
        <v>0.04</v>
      </c>
      <c r="G1824">
        <f t="shared" si="394"/>
        <v>0</v>
      </c>
      <c r="H1824">
        <f t="shared" si="404"/>
        <v>0</v>
      </c>
      <c r="I1824">
        <f t="shared" si="405"/>
        <v>0</v>
      </c>
      <c r="J1824">
        <f t="shared" si="395"/>
        <v>0</v>
      </c>
      <c r="K1824">
        <f t="shared" si="396"/>
        <v>0</v>
      </c>
      <c r="L1824">
        <f t="shared" si="397"/>
        <v>0</v>
      </c>
      <c r="M1824">
        <f t="shared" si="398"/>
        <v>0</v>
      </c>
      <c r="N1824">
        <f t="shared" si="399"/>
        <v>0</v>
      </c>
      <c r="O1824">
        <f t="shared" si="400"/>
        <v>0.08</v>
      </c>
      <c r="P1824">
        <f t="shared" si="401"/>
        <v>2.4899999999999998</v>
      </c>
      <c r="Q1824">
        <v>0.28000000000000003</v>
      </c>
      <c r="R1824">
        <f t="shared" si="402"/>
        <v>0</v>
      </c>
      <c r="S1824">
        <f t="shared" si="403"/>
        <v>0</v>
      </c>
      <c r="T1824">
        <v>0.22</v>
      </c>
      <c r="U1824">
        <v>0.13</v>
      </c>
      <c r="V1824">
        <v>0.42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0.25</v>
      </c>
      <c r="AF1824">
        <v>0</v>
      </c>
      <c r="AG1824">
        <v>0.1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7.0000000000000007E-2</v>
      </c>
      <c r="CZ1824">
        <v>0.01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0.44</v>
      </c>
      <c r="DI1824">
        <v>1.23</v>
      </c>
      <c r="DJ1824">
        <v>0.28999999999999998</v>
      </c>
      <c r="DK1824">
        <v>0.33</v>
      </c>
      <c r="DL1824">
        <v>0.17</v>
      </c>
      <c r="DM1824">
        <v>0.03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</row>
    <row r="1825" spans="1:129" x14ac:dyDescent="0.3">
      <c r="A1825" t="s">
        <v>2119</v>
      </c>
      <c r="B1825">
        <v>0</v>
      </c>
      <c r="C1825">
        <f t="shared" si="392"/>
        <v>0</v>
      </c>
      <c r="D1825">
        <v>0</v>
      </c>
      <c r="E1825">
        <f t="shared" si="393"/>
        <v>0</v>
      </c>
      <c r="F1825">
        <v>0</v>
      </c>
      <c r="G1825">
        <f t="shared" si="394"/>
        <v>0</v>
      </c>
      <c r="H1825">
        <f t="shared" si="404"/>
        <v>0</v>
      </c>
      <c r="I1825">
        <f t="shared" si="405"/>
        <v>0</v>
      </c>
      <c r="J1825">
        <f t="shared" si="395"/>
        <v>0</v>
      </c>
      <c r="K1825">
        <f t="shared" si="396"/>
        <v>1.8199999999999998</v>
      </c>
      <c r="L1825">
        <f t="shared" si="397"/>
        <v>2.66</v>
      </c>
      <c r="M1825">
        <f t="shared" si="398"/>
        <v>0.7</v>
      </c>
      <c r="N1825">
        <f t="shared" si="399"/>
        <v>0</v>
      </c>
      <c r="O1825">
        <f t="shared" si="400"/>
        <v>0</v>
      </c>
      <c r="P1825">
        <f t="shared" si="401"/>
        <v>1.23</v>
      </c>
      <c r="Q1825">
        <v>0</v>
      </c>
      <c r="R1825">
        <f t="shared" si="402"/>
        <v>0</v>
      </c>
      <c r="S1825">
        <f t="shared" si="403"/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0.68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1.1399999999999999</v>
      </c>
      <c r="CI1825">
        <v>0</v>
      </c>
      <c r="CJ1825">
        <v>2.66</v>
      </c>
      <c r="CK1825">
        <v>0.37</v>
      </c>
      <c r="CL1825">
        <v>0</v>
      </c>
      <c r="CM1825">
        <v>0</v>
      </c>
      <c r="CN1825">
        <v>0.33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0.21</v>
      </c>
      <c r="DL1825">
        <v>0.6</v>
      </c>
      <c r="DM1825">
        <v>0.42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</row>
    <row r="1826" spans="1:129" x14ac:dyDescent="0.3">
      <c r="A1826" t="s">
        <v>2120</v>
      </c>
      <c r="B1826">
        <v>0</v>
      </c>
      <c r="C1826">
        <f t="shared" ref="C1826:C1858" si="406">SUM(T1826:U1826)</f>
        <v>0.37</v>
      </c>
      <c r="D1826">
        <v>0.08</v>
      </c>
      <c r="E1826">
        <f t="shared" ref="E1826:E1858" si="407">SUM(V1826:AU1826)</f>
        <v>2.0099999999999998</v>
      </c>
      <c r="F1826">
        <v>0.03</v>
      </c>
      <c r="G1826">
        <f t="shared" ref="G1826:G1858" si="408">SUM(AV1826:AY1826)</f>
        <v>0.86</v>
      </c>
      <c r="H1826">
        <f t="shared" si="404"/>
        <v>0</v>
      </c>
      <c r="I1826">
        <f t="shared" si="405"/>
        <v>0</v>
      </c>
      <c r="J1826">
        <f t="shared" ref="J1826:J1858" si="409">SUM(BG1826:BK1826)</f>
        <v>0</v>
      </c>
      <c r="K1826">
        <f t="shared" ref="K1826:K1858" si="410">SUM(BL1826:CH1826)</f>
        <v>1.26</v>
      </c>
      <c r="L1826">
        <f t="shared" ref="L1826:L1858" si="411">SUM(CI1826:CJ1826)</f>
        <v>0</v>
      </c>
      <c r="M1826">
        <f t="shared" ref="M1826:M1858" si="412">SUM(CK1826:CO1826)</f>
        <v>5.66</v>
      </c>
      <c r="N1826">
        <f t="shared" ref="N1826:N1858" si="413">SUM(CP1826:CV1826)</f>
        <v>0</v>
      </c>
      <c r="O1826">
        <f t="shared" ref="O1826:O1858" si="414">SUM(CW1826:DA1826)</f>
        <v>0.04</v>
      </c>
      <c r="P1826">
        <f t="shared" ref="P1826:P1858" si="415">SUM(DB1826:DQ1826)</f>
        <v>2.29</v>
      </c>
      <c r="Q1826">
        <v>0.05</v>
      </c>
      <c r="R1826">
        <f t="shared" ref="R1826:R1858" si="416">SUM(DR1826:DU1826)</f>
        <v>0</v>
      </c>
      <c r="S1826">
        <f t="shared" ref="S1826:S1858" si="417">SUM(DV1826:DY1826)</f>
        <v>0</v>
      </c>
      <c r="T1826">
        <v>0.37</v>
      </c>
      <c r="U1826">
        <v>0</v>
      </c>
      <c r="V1826">
        <v>0.17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0.06</v>
      </c>
      <c r="AE1826">
        <v>1.76</v>
      </c>
      <c r="AF1826">
        <v>0</v>
      </c>
      <c r="AG1826">
        <v>0.02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0.25</v>
      </c>
      <c r="AY1826">
        <v>0.61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0.01</v>
      </c>
      <c r="CF1826">
        <v>0</v>
      </c>
      <c r="CG1826">
        <v>0</v>
      </c>
      <c r="CH1826">
        <v>1.25</v>
      </c>
      <c r="CI1826">
        <v>0</v>
      </c>
      <c r="CJ1826">
        <v>0</v>
      </c>
      <c r="CK1826">
        <v>1.93</v>
      </c>
      <c r="CL1826">
        <v>0.22</v>
      </c>
      <c r="CM1826">
        <v>0</v>
      </c>
      <c r="CN1826">
        <v>3.51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0.04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0.02</v>
      </c>
      <c r="DI1826">
        <v>0.13</v>
      </c>
      <c r="DJ1826">
        <v>0.13</v>
      </c>
      <c r="DK1826">
        <v>0.45</v>
      </c>
      <c r="DL1826">
        <v>1.19</v>
      </c>
      <c r="DM1826">
        <v>0.35</v>
      </c>
      <c r="DN1826">
        <v>0.02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</row>
    <row r="1827" spans="1:129" x14ac:dyDescent="0.3">
      <c r="A1827" t="s">
        <v>2121</v>
      </c>
      <c r="B1827">
        <v>0</v>
      </c>
      <c r="C1827">
        <f t="shared" si="406"/>
        <v>1.21</v>
      </c>
      <c r="D1827">
        <v>0</v>
      </c>
      <c r="E1827">
        <f t="shared" si="407"/>
        <v>0.14000000000000001</v>
      </c>
      <c r="F1827">
        <v>0.31</v>
      </c>
      <c r="G1827">
        <f t="shared" si="408"/>
        <v>0.01</v>
      </c>
      <c r="H1827">
        <f t="shared" si="404"/>
        <v>0</v>
      </c>
      <c r="I1827">
        <f t="shared" si="405"/>
        <v>0</v>
      </c>
      <c r="J1827">
        <f t="shared" si="409"/>
        <v>0</v>
      </c>
      <c r="K1827">
        <f t="shared" si="410"/>
        <v>13.579999999999998</v>
      </c>
      <c r="L1827">
        <f t="shared" si="411"/>
        <v>0.92</v>
      </c>
      <c r="M1827">
        <f t="shared" si="412"/>
        <v>1.6300000000000001</v>
      </c>
      <c r="N1827">
        <f t="shared" si="413"/>
        <v>0</v>
      </c>
      <c r="O1827">
        <f t="shared" si="414"/>
        <v>0</v>
      </c>
      <c r="P1827">
        <f t="shared" si="415"/>
        <v>0.29000000000000004</v>
      </c>
      <c r="Q1827">
        <v>1.6</v>
      </c>
      <c r="R1827">
        <f t="shared" si="416"/>
        <v>0</v>
      </c>
      <c r="S1827">
        <f t="shared" si="417"/>
        <v>0</v>
      </c>
      <c r="T1827">
        <v>0.85</v>
      </c>
      <c r="U1827">
        <v>0.36</v>
      </c>
      <c r="V1827">
        <v>0.14000000000000001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0.01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0.14000000000000001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4.1900000000000004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3.34</v>
      </c>
      <c r="CA1827">
        <v>0</v>
      </c>
      <c r="CB1827">
        <v>3.46</v>
      </c>
      <c r="CC1827">
        <v>0</v>
      </c>
      <c r="CD1827">
        <v>0</v>
      </c>
      <c r="CE1827">
        <v>1.75</v>
      </c>
      <c r="CF1827">
        <v>0</v>
      </c>
      <c r="CG1827">
        <v>0</v>
      </c>
      <c r="CH1827">
        <v>0.7</v>
      </c>
      <c r="CI1827">
        <v>0.01</v>
      </c>
      <c r="CJ1827">
        <v>0.91</v>
      </c>
      <c r="CK1827">
        <v>1.31</v>
      </c>
      <c r="CL1827">
        <v>0.23</v>
      </c>
      <c r="CM1827">
        <v>0</v>
      </c>
      <c r="CN1827">
        <v>0.09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0.05</v>
      </c>
      <c r="DL1827">
        <v>0.11</v>
      </c>
      <c r="DM1827">
        <v>0.08</v>
      </c>
      <c r="DN1827">
        <v>0</v>
      </c>
      <c r="DO1827">
        <v>0.01</v>
      </c>
      <c r="DP1827">
        <v>0.03</v>
      </c>
      <c r="DQ1827">
        <v>0.01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</row>
    <row r="1828" spans="1:129" x14ac:dyDescent="0.3">
      <c r="A1828" t="s">
        <v>2122</v>
      </c>
      <c r="B1828">
        <v>0</v>
      </c>
      <c r="C1828">
        <f t="shared" si="406"/>
        <v>0.31</v>
      </c>
      <c r="D1828">
        <v>7.0000000000000007E-2</v>
      </c>
      <c r="E1828">
        <f t="shared" si="407"/>
        <v>0.86</v>
      </c>
      <c r="F1828">
        <v>0.52</v>
      </c>
      <c r="G1828">
        <f t="shared" si="408"/>
        <v>0.15</v>
      </c>
      <c r="H1828">
        <f t="shared" si="404"/>
        <v>0</v>
      </c>
      <c r="I1828">
        <f t="shared" si="405"/>
        <v>0</v>
      </c>
      <c r="J1828">
        <f t="shared" si="409"/>
        <v>0</v>
      </c>
      <c r="K1828">
        <f t="shared" si="410"/>
        <v>2.96</v>
      </c>
      <c r="L1828">
        <f t="shared" si="411"/>
        <v>1.9000000000000001</v>
      </c>
      <c r="M1828">
        <f t="shared" si="412"/>
        <v>2.15</v>
      </c>
      <c r="N1828">
        <f t="shared" si="413"/>
        <v>0</v>
      </c>
      <c r="O1828">
        <f t="shared" si="414"/>
        <v>0.04</v>
      </c>
      <c r="P1828">
        <f t="shared" si="415"/>
        <v>1.67</v>
      </c>
      <c r="Q1828">
        <v>0.04</v>
      </c>
      <c r="R1828">
        <f t="shared" si="416"/>
        <v>0</v>
      </c>
      <c r="S1828">
        <f t="shared" si="417"/>
        <v>0</v>
      </c>
      <c r="T1828">
        <v>0</v>
      </c>
      <c r="U1828">
        <v>0.31</v>
      </c>
      <c r="V1828">
        <v>0.28999999999999998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0.22</v>
      </c>
      <c r="AE1828">
        <v>0</v>
      </c>
      <c r="AF1828">
        <v>0</v>
      </c>
      <c r="AG1828">
        <v>0.35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0.15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2.4900000000000002</v>
      </c>
      <c r="CF1828">
        <v>0</v>
      </c>
      <c r="CG1828">
        <v>0</v>
      </c>
      <c r="CH1828">
        <v>0.47</v>
      </c>
      <c r="CI1828">
        <v>0.1</v>
      </c>
      <c r="CJ1828">
        <v>1.8</v>
      </c>
      <c r="CK1828">
        <v>0.67</v>
      </c>
      <c r="CL1828">
        <v>1.35</v>
      </c>
      <c r="CM1828">
        <v>0</v>
      </c>
      <c r="CN1828">
        <v>0.13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0.04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0.01</v>
      </c>
      <c r="DG1828">
        <v>0.01</v>
      </c>
      <c r="DH1828">
        <v>0.03</v>
      </c>
      <c r="DI1828">
        <v>7.0000000000000007E-2</v>
      </c>
      <c r="DJ1828">
        <v>0.04</v>
      </c>
      <c r="DK1828">
        <v>0.34</v>
      </c>
      <c r="DL1828">
        <v>0.72</v>
      </c>
      <c r="DM1828">
        <v>0.45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</row>
    <row r="1829" spans="1:129" x14ac:dyDescent="0.3">
      <c r="A1829" t="s">
        <v>2124</v>
      </c>
      <c r="B1829">
        <v>0</v>
      </c>
      <c r="C1829">
        <f t="shared" si="406"/>
        <v>0</v>
      </c>
      <c r="D1829">
        <v>0</v>
      </c>
      <c r="E1829">
        <f t="shared" si="407"/>
        <v>0</v>
      </c>
      <c r="F1829">
        <v>0</v>
      </c>
      <c r="G1829">
        <f t="shared" si="408"/>
        <v>0</v>
      </c>
      <c r="H1829">
        <f t="shared" si="404"/>
        <v>0</v>
      </c>
      <c r="I1829">
        <f t="shared" si="405"/>
        <v>0</v>
      </c>
      <c r="J1829">
        <f t="shared" si="409"/>
        <v>0</v>
      </c>
      <c r="K1829">
        <f t="shared" si="410"/>
        <v>0</v>
      </c>
      <c r="L1829">
        <f t="shared" si="411"/>
        <v>0.01</v>
      </c>
      <c r="M1829">
        <f t="shared" si="412"/>
        <v>0</v>
      </c>
      <c r="N1829">
        <f t="shared" si="413"/>
        <v>0</v>
      </c>
      <c r="O1829">
        <f t="shared" si="414"/>
        <v>0</v>
      </c>
      <c r="P1829">
        <f t="shared" si="415"/>
        <v>0</v>
      </c>
      <c r="Q1829">
        <v>0</v>
      </c>
      <c r="R1829">
        <f t="shared" si="416"/>
        <v>0</v>
      </c>
      <c r="S1829">
        <f t="shared" si="417"/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0.01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</row>
    <row r="1830" spans="1:129" x14ac:dyDescent="0.3">
      <c r="A1830" t="s">
        <v>2125</v>
      </c>
      <c r="B1830">
        <v>0</v>
      </c>
      <c r="C1830">
        <f t="shared" si="406"/>
        <v>0</v>
      </c>
      <c r="D1830">
        <v>0</v>
      </c>
      <c r="E1830">
        <f t="shared" si="407"/>
        <v>0.14000000000000001</v>
      </c>
      <c r="F1830">
        <v>0.15</v>
      </c>
      <c r="G1830">
        <f t="shared" si="408"/>
        <v>0.24</v>
      </c>
      <c r="H1830">
        <f t="shared" si="404"/>
        <v>0</v>
      </c>
      <c r="I1830">
        <f t="shared" si="405"/>
        <v>0</v>
      </c>
      <c r="J1830">
        <f t="shared" si="409"/>
        <v>0</v>
      </c>
      <c r="K1830">
        <f t="shared" si="410"/>
        <v>1.8900000000000001</v>
      </c>
      <c r="L1830">
        <f t="shared" si="411"/>
        <v>0</v>
      </c>
      <c r="M1830">
        <f t="shared" si="412"/>
        <v>0</v>
      </c>
      <c r="N1830">
        <f t="shared" si="413"/>
        <v>0</v>
      </c>
      <c r="O1830">
        <f t="shared" si="414"/>
        <v>0.01</v>
      </c>
      <c r="P1830">
        <f t="shared" si="415"/>
        <v>0.8</v>
      </c>
      <c r="Q1830">
        <v>0</v>
      </c>
      <c r="R1830">
        <f t="shared" si="416"/>
        <v>0</v>
      </c>
      <c r="S1830">
        <f t="shared" si="417"/>
        <v>0</v>
      </c>
      <c r="T1830">
        <v>0</v>
      </c>
      <c r="U1830">
        <v>0</v>
      </c>
      <c r="V1830">
        <v>0.14000000000000001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0.24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7.0000000000000007E-2</v>
      </c>
      <c r="CF1830">
        <v>0</v>
      </c>
      <c r="CG1830">
        <v>1.82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0.01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0.34</v>
      </c>
      <c r="DL1830">
        <v>0.37</v>
      </c>
      <c r="DM1830">
        <v>0.03</v>
      </c>
      <c r="DN1830">
        <v>0.06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</row>
    <row r="1831" spans="1:129" x14ac:dyDescent="0.3">
      <c r="A1831" t="s">
        <v>2127</v>
      </c>
      <c r="B1831">
        <v>0</v>
      </c>
      <c r="C1831">
        <f t="shared" si="406"/>
        <v>0</v>
      </c>
      <c r="D1831">
        <v>0</v>
      </c>
      <c r="E1831">
        <f t="shared" si="407"/>
        <v>0</v>
      </c>
      <c r="F1831">
        <v>0</v>
      </c>
      <c r="G1831">
        <f t="shared" si="408"/>
        <v>0</v>
      </c>
      <c r="H1831">
        <f t="shared" si="404"/>
        <v>0</v>
      </c>
      <c r="I1831">
        <f t="shared" si="405"/>
        <v>0</v>
      </c>
      <c r="J1831">
        <f t="shared" si="409"/>
        <v>0</v>
      </c>
      <c r="K1831">
        <f t="shared" si="410"/>
        <v>0.02</v>
      </c>
      <c r="L1831">
        <f t="shared" si="411"/>
        <v>0</v>
      </c>
      <c r="M1831">
        <f t="shared" si="412"/>
        <v>0</v>
      </c>
      <c r="N1831">
        <f t="shared" si="413"/>
        <v>0</v>
      </c>
      <c r="O1831">
        <f t="shared" si="414"/>
        <v>0</v>
      </c>
      <c r="P1831">
        <f t="shared" si="415"/>
        <v>2.46</v>
      </c>
      <c r="Q1831">
        <v>0</v>
      </c>
      <c r="R1831">
        <f t="shared" si="416"/>
        <v>0</v>
      </c>
      <c r="S1831">
        <f t="shared" si="417"/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0.02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1.58</v>
      </c>
      <c r="DJ1831">
        <v>0.85</v>
      </c>
      <c r="DK1831">
        <v>0</v>
      </c>
      <c r="DL1831">
        <v>0.01</v>
      </c>
      <c r="DM1831">
        <v>0.02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</row>
    <row r="1832" spans="1:129" x14ac:dyDescent="0.3">
      <c r="A1832" t="s">
        <v>2128</v>
      </c>
      <c r="B1832">
        <v>0</v>
      </c>
      <c r="C1832">
        <f t="shared" si="406"/>
        <v>0.8</v>
      </c>
      <c r="D1832">
        <v>0</v>
      </c>
      <c r="E1832">
        <f t="shared" si="407"/>
        <v>6.9999999999999993E-2</v>
      </c>
      <c r="F1832">
        <v>7.0000000000000007E-2</v>
      </c>
      <c r="G1832">
        <f t="shared" si="408"/>
        <v>0</v>
      </c>
      <c r="H1832">
        <f t="shared" si="404"/>
        <v>0</v>
      </c>
      <c r="I1832">
        <f t="shared" si="405"/>
        <v>0</v>
      </c>
      <c r="J1832">
        <f t="shared" si="409"/>
        <v>0</v>
      </c>
      <c r="K1832">
        <f t="shared" si="410"/>
        <v>0</v>
      </c>
      <c r="L1832">
        <f t="shared" si="411"/>
        <v>0</v>
      </c>
      <c r="M1832">
        <f t="shared" si="412"/>
        <v>0</v>
      </c>
      <c r="N1832">
        <f t="shared" si="413"/>
        <v>0</v>
      </c>
      <c r="O1832">
        <f t="shared" si="414"/>
        <v>0</v>
      </c>
      <c r="P1832">
        <f t="shared" si="415"/>
        <v>0.45999999999999996</v>
      </c>
      <c r="Q1832">
        <v>0.03</v>
      </c>
      <c r="R1832">
        <f t="shared" si="416"/>
        <v>0</v>
      </c>
      <c r="S1832">
        <f t="shared" si="417"/>
        <v>0</v>
      </c>
      <c r="T1832">
        <v>0</v>
      </c>
      <c r="U1832">
        <v>0.8</v>
      </c>
      <c r="V1832">
        <v>0.01</v>
      </c>
      <c r="W1832">
        <v>0</v>
      </c>
      <c r="X1832">
        <v>0</v>
      </c>
      <c r="Y1832">
        <v>0</v>
      </c>
      <c r="Z1832">
        <v>0.06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0.15</v>
      </c>
      <c r="DL1832">
        <v>0.09</v>
      </c>
      <c r="DM1832">
        <v>0.1</v>
      </c>
      <c r="DN1832">
        <v>0</v>
      </c>
      <c r="DO1832">
        <v>0.05</v>
      </c>
      <c r="DP1832">
        <v>0.01</v>
      </c>
      <c r="DQ1832">
        <v>0.06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</row>
    <row r="1833" spans="1:129" x14ac:dyDescent="0.3">
      <c r="A1833" t="s">
        <v>2129</v>
      </c>
      <c r="B1833">
        <v>0</v>
      </c>
      <c r="C1833">
        <f t="shared" si="406"/>
        <v>0</v>
      </c>
      <c r="D1833">
        <v>0</v>
      </c>
      <c r="E1833">
        <f t="shared" si="407"/>
        <v>0</v>
      </c>
      <c r="F1833">
        <v>0</v>
      </c>
      <c r="G1833">
        <f t="shared" si="408"/>
        <v>0</v>
      </c>
      <c r="H1833">
        <f t="shared" si="404"/>
        <v>0</v>
      </c>
      <c r="I1833">
        <f t="shared" si="405"/>
        <v>0</v>
      </c>
      <c r="J1833">
        <f t="shared" si="409"/>
        <v>0</v>
      </c>
      <c r="K1833">
        <f t="shared" si="410"/>
        <v>0</v>
      </c>
      <c r="L1833">
        <f t="shared" si="411"/>
        <v>0</v>
      </c>
      <c r="M1833">
        <f t="shared" si="412"/>
        <v>0</v>
      </c>
      <c r="N1833">
        <f t="shared" si="413"/>
        <v>0</v>
      </c>
      <c r="O1833">
        <f t="shared" si="414"/>
        <v>0.01</v>
      </c>
      <c r="P1833">
        <f t="shared" si="415"/>
        <v>1.22</v>
      </c>
      <c r="Q1833">
        <v>0</v>
      </c>
      <c r="R1833">
        <f t="shared" si="416"/>
        <v>0</v>
      </c>
      <c r="S1833">
        <f t="shared" si="417"/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0.01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0.44</v>
      </c>
      <c r="DL1833">
        <v>0.75</v>
      </c>
      <c r="DM1833">
        <v>0.03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</row>
    <row r="1834" spans="1:129" x14ac:dyDescent="0.3">
      <c r="A1834" t="s">
        <v>2130</v>
      </c>
      <c r="B1834">
        <v>0</v>
      </c>
      <c r="C1834">
        <f t="shared" si="406"/>
        <v>0</v>
      </c>
      <c r="D1834">
        <v>0</v>
      </c>
      <c r="E1834">
        <f t="shared" si="407"/>
        <v>0</v>
      </c>
      <c r="F1834">
        <v>0</v>
      </c>
      <c r="G1834">
        <f t="shared" si="408"/>
        <v>0</v>
      </c>
      <c r="H1834">
        <f t="shared" si="404"/>
        <v>0</v>
      </c>
      <c r="I1834">
        <f t="shared" si="405"/>
        <v>0</v>
      </c>
      <c r="J1834">
        <f t="shared" si="409"/>
        <v>0</v>
      </c>
      <c r="K1834">
        <f t="shared" si="410"/>
        <v>0</v>
      </c>
      <c r="L1834">
        <f t="shared" si="411"/>
        <v>0</v>
      </c>
      <c r="M1834">
        <f t="shared" si="412"/>
        <v>0</v>
      </c>
      <c r="N1834">
        <f t="shared" si="413"/>
        <v>0</v>
      </c>
      <c r="O1834">
        <f t="shared" si="414"/>
        <v>0</v>
      </c>
      <c r="P1834">
        <f t="shared" si="415"/>
        <v>0.16000000000000003</v>
      </c>
      <c r="Q1834">
        <v>0</v>
      </c>
      <c r="R1834">
        <f t="shared" si="416"/>
        <v>0</v>
      </c>
      <c r="S1834">
        <f t="shared" si="417"/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0.04</v>
      </c>
      <c r="DL1834">
        <v>7.0000000000000007E-2</v>
      </c>
      <c r="DM1834">
        <v>0.05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</row>
    <row r="1835" spans="1:129" x14ac:dyDescent="0.3">
      <c r="A1835" t="s">
        <v>2131</v>
      </c>
      <c r="B1835">
        <v>0</v>
      </c>
      <c r="C1835">
        <f t="shared" si="406"/>
        <v>0</v>
      </c>
      <c r="D1835">
        <v>0</v>
      </c>
      <c r="E1835">
        <f t="shared" si="407"/>
        <v>0</v>
      </c>
      <c r="F1835">
        <v>0</v>
      </c>
      <c r="G1835">
        <f t="shared" si="408"/>
        <v>0</v>
      </c>
      <c r="H1835">
        <f t="shared" si="404"/>
        <v>0</v>
      </c>
      <c r="I1835">
        <f t="shared" si="405"/>
        <v>0</v>
      </c>
      <c r="J1835">
        <f t="shared" si="409"/>
        <v>0</v>
      </c>
      <c r="K1835">
        <f t="shared" si="410"/>
        <v>0</v>
      </c>
      <c r="L1835">
        <f t="shared" si="411"/>
        <v>0</v>
      </c>
      <c r="M1835">
        <f t="shared" si="412"/>
        <v>0</v>
      </c>
      <c r="N1835">
        <f t="shared" si="413"/>
        <v>0</v>
      </c>
      <c r="O1835">
        <f t="shared" si="414"/>
        <v>0.01</v>
      </c>
      <c r="P1835">
        <f t="shared" si="415"/>
        <v>0.57000000000000006</v>
      </c>
      <c r="Q1835">
        <v>7.0000000000000007E-2</v>
      </c>
      <c r="R1835">
        <f t="shared" si="416"/>
        <v>0</v>
      </c>
      <c r="S1835">
        <f t="shared" si="417"/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0.01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0.45</v>
      </c>
      <c r="DL1835">
        <v>0.06</v>
      </c>
      <c r="DM1835">
        <v>0.06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</row>
    <row r="1836" spans="1:129" x14ac:dyDescent="0.3">
      <c r="A1836" t="s">
        <v>2132</v>
      </c>
      <c r="B1836">
        <v>0</v>
      </c>
      <c r="C1836">
        <f t="shared" si="406"/>
        <v>0.24</v>
      </c>
      <c r="D1836">
        <v>0</v>
      </c>
      <c r="E1836">
        <f t="shared" si="407"/>
        <v>14.139999999999999</v>
      </c>
      <c r="F1836">
        <v>0</v>
      </c>
      <c r="G1836">
        <f t="shared" si="408"/>
        <v>0</v>
      </c>
      <c r="H1836">
        <f t="shared" si="404"/>
        <v>0</v>
      </c>
      <c r="I1836">
        <f t="shared" si="405"/>
        <v>0</v>
      </c>
      <c r="J1836">
        <f t="shared" si="409"/>
        <v>0</v>
      </c>
      <c r="K1836">
        <f t="shared" si="410"/>
        <v>1.58</v>
      </c>
      <c r="L1836">
        <f t="shared" si="411"/>
        <v>0</v>
      </c>
      <c r="M1836">
        <f t="shared" si="412"/>
        <v>0</v>
      </c>
      <c r="N1836">
        <f t="shared" si="413"/>
        <v>0</v>
      </c>
      <c r="O1836">
        <f t="shared" si="414"/>
        <v>0</v>
      </c>
      <c r="P1836">
        <f t="shared" si="415"/>
        <v>0.02</v>
      </c>
      <c r="Q1836">
        <v>0.18</v>
      </c>
      <c r="R1836">
        <f t="shared" si="416"/>
        <v>0</v>
      </c>
      <c r="S1836">
        <f t="shared" si="417"/>
        <v>0</v>
      </c>
      <c r="T1836">
        <v>0</v>
      </c>
      <c r="U1836">
        <v>0.24</v>
      </c>
      <c r="V1836">
        <v>0.01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4.68</v>
      </c>
      <c r="AD1836">
        <v>0.28999999999999998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7.97</v>
      </c>
      <c r="AT1836">
        <v>1.0900000000000001</v>
      </c>
      <c r="AU1836">
        <v>0.1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0.1</v>
      </c>
      <c r="CF1836">
        <v>0</v>
      </c>
      <c r="CG1836">
        <v>0</v>
      </c>
      <c r="CH1836">
        <v>1.48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0.01</v>
      </c>
      <c r="DL1836">
        <v>0.01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</row>
    <row r="1837" spans="1:129" x14ac:dyDescent="0.3">
      <c r="A1837" t="s">
        <v>2133</v>
      </c>
      <c r="B1837">
        <v>0</v>
      </c>
      <c r="C1837">
        <f t="shared" si="406"/>
        <v>0.52</v>
      </c>
      <c r="D1837">
        <v>0</v>
      </c>
      <c r="E1837">
        <f t="shared" si="407"/>
        <v>0.39</v>
      </c>
      <c r="F1837">
        <v>0.33</v>
      </c>
      <c r="G1837">
        <f t="shared" si="408"/>
        <v>0</v>
      </c>
      <c r="H1837">
        <f t="shared" si="404"/>
        <v>0</v>
      </c>
      <c r="I1837">
        <f t="shared" si="405"/>
        <v>0</v>
      </c>
      <c r="J1837">
        <f t="shared" si="409"/>
        <v>0</v>
      </c>
      <c r="K1837">
        <f t="shared" si="410"/>
        <v>7.0000000000000007E-2</v>
      </c>
      <c r="L1837">
        <f t="shared" si="411"/>
        <v>0</v>
      </c>
      <c r="M1837">
        <f t="shared" si="412"/>
        <v>0.05</v>
      </c>
      <c r="N1837">
        <f t="shared" si="413"/>
        <v>0</v>
      </c>
      <c r="O1837">
        <f t="shared" si="414"/>
        <v>0.02</v>
      </c>
      <c r="P1837">
        <f t="shared" si="415"/>
        <v>0.67999999999999994</v>
      </c>
      <c r="Q1837">
        <v>0.96</v>
      </c>
      <c r="R1837">
        <f t="shared" si="416"/>
        <v>0</v>
      </c>
      <c r="S1837">
        <f t="shared" si="417"/>
        <v>0</v>
      </c>
      <c r="T1837">
        <v>0</v>
      </c>
      <c r="U1837">
        <v>0.52</v>
      </c>
      <c r="V1837">
        <v>0.36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0.03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7.0000000000000007E-2</v>
      </c>
      <c r="CH1837">
        <v>0</v>
      </c>
      <c r="CI1837">
        <v>0</v>
      </c>
      <c r="CJ1837">
        <v>0</v>
      </c>
      <c r="CK1837">
        <v>0.05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0.02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0.13</v>
      </c>
      <c r="DL1837">
        <v>7.0000000000000007E-2</v>
      </c>
      <c r="DM1837">
        <v>0.48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</row>
    <row r="1838" spans="1:129" x14ac:dyDescent="0.3">
      <c r="A1838" t="s">
        <v>2134</v>
      </c>
      <c r="B1838">
        <v>0</v>
      </c>
      <c r="C1838">
        <f t="shared" si="406"/>
        <v>0.61</v>
      </c>
      <c r="D1838">
        <v>0</v>
      </c>
      <c r="E1838">
        <f t="shared" si="407"/>
        <v>0.19000000000000003</v>
      </c>
      <c r="F1838">
        <v>7.0000000000000007E-2</v>
      </c>
      <c r="G1838">
        <f t="shared" si="408"/>
        <v>0</v>
      </c>
      <c r="H1838">
        <f t="shared" si="404"/>
        <v>0</v>
      </c>
      <c r="I1838">
        <f t="shared" si="405"/>
        <v>0</v>
      </c>
      <c r="J1838">
        <f t="shared" si="409"/>
        <v>0</v>
      </c>
      <c r="K1838">
        <f t="shared" si="410"/>
        <v>0</v>
      </c>
      <c r="L1838">
        <f t="shared" si="411"/>
        <v>0</v>
      </c>
      <c r="M1838">
        <f t="shared" si="412"/>
        <v>0</v>
      </c>
      <c r="N1838">
        <f t="shared" si="413"/>
        <v>0</v>
      </c>
      <c r="O1838">
        <f t="shared" si="414"/>
        <v>0</v>
      </c>
      <c r="P1838">
        <f t="shared" si="415"/>
        <v>0.74999999999999989</v>
      </c>
      <c r="Q1838">
        <v>0.16</v>
      </c>
      <c r="R1838">
        <f t="shared" si="416"/>
        <v>0</v>
      </c>
      <c r="S1838">
        <f t="shared" si="417"/>
        <v>0</v>
      </c>
      <c r="T1838">
        <v>0</v>
      </c>
      <c r="U1838">
        <v>0.61</v>
      </c>
      <c r="V1838">
        <v>0.1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0.05</v>
      </c>
      <c r="AT1838">
        <v>0</v>
      </c>
      <c r="AU1838">
        <v>0.04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0.28999999999999998</v>
      </c>
      <c r="DL1838">
        <v>0.37</v>
      </c>
      <c r="DM1838">
        <v>0.09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</row>
    <row r="1839" spans="1:129" x14ac:dyDescent="0.3">
      <c r="A1839" t="s">
        <v>2135</v>
      </c>
      <c r="B1839">
        <v>0</v>
      </c>
      <c r="C1839">
        <f t="shared" si="406"/>
        <v>0</v>
      </c>
      <c r="D1839">
        <v>0</v>
      </c>
      <c r="E1839">
        <f t="shared" si="407"/>
        <v>0</v>
      </c>
      <c r="F1839">
        <v>0</v>
      </c>
      <c r="G1839">
        <f t="shared" si="408"/>
        <v>0</v>
      </c>
      <c r="H1839">
        <f t="shared" si="404"/>
        <v>0</v>
      </c>
      <c r="I1839">
        <f t="shared" si="405"/>
        <v>0</v>
      </c>
      <c r="J1839">
        <f t="shared" si="409"/>
        <v>0</v>
      </c>
      <c r="K1839">
        <f t="shared" si="410"/>
        <v>0</v>
      </c>
      <c r="L1839">
        <f t="shared" si="411"/>
        <v>0</v>
      </c>
      <c r="M1839">
        <f t="shared" si="412"/>
        <v>0</v>
      </c>
      <c r="N1839">
        <f t="shared" si="413"/>
        <v>0</v>
      </c>
      <c r="O1839">
        <f t="shared" si="414"/>
        <v>0.01</v>
      </c>
      <c r="P1839">
        <f t="shared" si="415"/>
        <v>1.2100000000000002</v>
      </c>
      <c r="Q1839">
        <v>0</v>
      </c>
      <c r="R1839">
        <f t="shared" si="416"/>
        <v>0</v>
      </c>
      <c r="S1839">
        <f t="shared" si="417"/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0.01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0.68</v>
      </c>
      <c r="DL1839">
        <v>0.43</v>
      </c>
      <c r="DM1839">
        <v>0.1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</row>
    <row r="1840" spans="1:129" x14ac:dyDescent="0.3">
      <c r="A1840" t="s">
        <v>2136</v>
      </c>
      <c r="B1840">
        <v>0</v>
      </c>
      <c r="C1840">
        <f t="shared" si="406"/>
        <v>0.19</v>
      </c>
      <c r="D1840">
        <v>0</v>
      </c>
      <c r="E1840">
        <f t="shared" si="407"/>
        <v>0</v>
      </c>
      <c r="F1840">
        <v>0</v>
      </c>
      <c r="G1840">
        <f t="shared" si="408"/>
        <v>0</v>
      </c>
      <c r="H1840">
        <f t="shared" si="404"/>
        <v>0</v>
      </c>
      <c r="I1840">
        <f t="shared" si="405"/>
        <v>0</v>
      </c>
      <c r="J1840">
        <f t="shared" si="409"/>
        <v>0</v>
      </c>
      <c r="K1840">
        <f t="shared" si="410"/>
        <v>0</v>
      </c>
      <c r="L1840">
        <f t="shared" si="411"/>
        <v>0</v>
      </c>
      <c r="M1840">
        <f t="shared" si="412"/>
        <v>0</v>
      </c>
      <c r="N1840">
        <f t="shared" si="413"/>
        <v>0</v>
      </c>
      <c r="O1840">
        <f t="shared" si="414"/>
        <v>0</v>
      </c>
      <c r="P1840">
        <f t="shared" si="415"/>
        <v>0.35000000000000003</v>
      </c>
      <c r="Q1840">
        <v>0</v>
      </c>
      <c r="R1840">
        <f t="shared" si="416"/>
        <v>0</v>
      </c>
      <c r="S1840">
        <f t="shared" si="417"/>
        <v>0</v>
      </c>
      <c r="T1840">
        <v>0</v>
      </c>
      <c r="U1840">
        <v>0.19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0.28000000000000003</v>
      </c>
      <c r="DL1840">
        <v>7.0000000000000007E-2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</row>
    <row r="1841" spans="1:129" x14ac:dyDescent="0.3">
      <c r="A1841" t="s">
        <v>2137</v>
      </c>
      <c r="B1841">
        <v>0</v>
      </c>
      <c r="C1841">
        <f t="shared" si="406"/>
        <v>0.54</v>
      </c>
      <c r="D1841">
        <v>0.04</v>
      </c>
      <c r="E1841">
        <f t="shared" si="407"/>
        <v>0.09</v>
      </c>
      <c r="F1841">
        <v>0.17</v>
      </c>
      <c r="G1841">
        <f t="shared" si="408"/>
        <v>0</v>
      </c>
      <c r="H1841">
        <f t="shared" si="404"/>
        <v>0</v>
      </c>
      <c r="I1841">
        <f t="shared" si="405"/>
        <v>0</v>
      </c>
      <c r="J1841">
        <f t="shared" si="409"/>
        <v>0</v>
      </c>
      <c r="K1841">
        <f t="shared" si="410"/>
        <v>0.69</v>
      </c>
      <c r="L1841">
        <f t="shared" si="411"/>
        <v>0.28999999999999998</v>
      </c>
      <c r="M1841">
        <f t="shared" si="412"/>
        <v>0.24</v>
      </c>
      <c r="N1841">
        <f t="shared" si="413"/>
        <v>0</v>
      </c>
      <c r="O1841">
        <f t="shared" si="414"/>
        <v>0.04</v>
      </c>
      <c r="P1841">
        <f t="shared" si="415"/>
        <v>2.27</v>
      </c>
      <c r="Q1841">
        <v>0.37</v>
      </c>
      <c r="R1841">
        <f t="shared" si="416"/>
        <v>0</v>
      </c>
      <c r="S1841">
        <f t="shared" si="417"/>
        <v>0</v>
      </c>
      <c r="T1841">
        <v>0</v>
      </c>
      <c r="U1841">
        <v>0.54</v>
      </c>
      <c r="V1841">
        <v>0.09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0.69</v>
      </c>
      <c r="CH1841">
        <v>0</v>
      </c>
      <c r="CI1841">
        <v>0.28999999999999998</v>
      </c>
      <c r="CJ1841">
        <v>0</v>
      </c>
      <c r="CK1841">
        <v>0</v>
      </c>
      <c r="CL1841">
        <v>0.15</v>
      </c>
      <c r="CM1841">
        <v>0</v>
      </c>
      <c r="CN1841">
        <v>0.09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0.04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0.62</v>
      </c>
      <c r="DL1841">
        <v>0.88</v>
      </c>
      <c r="DM1841">
        <v>0.77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</row>
    <row r="1842" spans="1:129" x14ac:dyDescent="0.3">
      <c r="A1842" t="s">
        <v>2138</v>
      </c>
      <c r="B1842">
        <v>0</v>
      </c>
      <c r="C1842">
        <f t="shared" si="406"/>
        <v>0</v>
      </c>
      <c r="D1842">
        <v>0</v>
      </c>
      <c r="E1842">
        <f t="shared" si="407"/>
        <v>0.02</v>
      </c>
      <c r="F1842">
        <v>0</v>
      </c>
      <c r="G1842">
        <f t="shared" si="408"/>
        <v>0</v>
      </c>
      <c r="H1842">
        <f t="shared" si="404"/>
        <v>0</v>
      </c>
      <c r="I1842">
        <f t="shared" si="405"/>
        <v>0</v>
      </c>
      <c r="J1842">
        <f t="shared" si="409"/>
        <v>0</v>
      </c>
      <c r="K1842">
        <f t="shared" si="410"/>
        <v>0</v>
      </c>
      <c r="L1842">
        <f t="shared" si="411"/>
        <v>0</v>
      </c>
      <c r="M1842">
        <f t="shared" si="412"/>
        <v>0</v>
      </c>
      <c r="N1842">
        <f t="shared" si="413"/>
        <v>0</v>
      </c>
      <c r="O1842">
        <f t="shared" si="414"/>
        <v>0</v>
      </c>
      <c r="P1842">
        <f t="shared" si="415"/>
        <v>6.0000000000000005E-2</v>
      </c>
      <c r="Q1842">
        <v>0.04</v>
      </c>
      <c r="R1842">
        <f t="shared" si="416"/>
        <v>0</v>
      </c>
      <c r="S1842">
        <f t="shared" si="417"/>
        <v>0</v>
      </c>
      <c r="T1842">
        <v>0</v>
      </c>
      <c r="U1842">
        <v>0</v>
      </c>
      <c r="V1842">
        <v>0.02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0.03</v>
      </c>
      <c r="DL1842">
        <v>0.02</v>
      </c>
      <c r="DM1842">
        <v>0.01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</row>
    <row r="1843" spans="1:129" x14ac:dyDescent="0.3">
      <c r="A1843" t="s">
        <v>2139</v>
      </c>
      <c r="B1843">
        <v>0</v>
      </c>
      <c r="C1843">
        <f t="shared" si="406"/>
        <v>0</v>
      </c>
      <c r="D1843">
        <v>0</v>
      </c>
      <c r="E1843">
        <f t="shared" si="407"/>
        <v>1.9000000000000001</v>
      </c>
      <c r="F1843">
        <v>0.73</v>
      </c>
      <c r="G1843">
        <f t="shared" si="408"/>
        <v>0.06</v>
      </c>
      <c r="H1843">
        <f t="shared" si="404"/>
        <v>0</v>
      </c>
      <c r="I1843">
        <f t="shared" si="405"/>
        <v>0</v>
      </c>
      <c r="J1843">
        <f t="shared" si="409"/>
        <v>0</v>
      </c>
      <c r="K1843">
        <f t="shared" si="410"/>
        <v>1.5</v>
      </c>
      <c r="L1843">
        <f t="shared" si="411"/>
        <v>0</v>
      </c>
      <c r="M1843">
        <f t="shared" si="412"/>
        <v>9.4</v>
      </c>
      <c r="N1843">
        <f t="shared" si="413"/>
        <v>0</v>
      </c>
      <c r="O1843">
        <f t="shared" si="414"/>
        <v>0</v>
      </c>
      <c r="P1843">
        <f t="shared" si="415"/>
        <v>1.1499999999999999</v>
      </c>
      <c r="Q1843">
        <v>0.73</v>
      </c>
      <c r="R1843">
        <f t="shared" si="416"/>
        <v>0</v>
      </c>
      <c r="S1843">
        <f t="shared" si="417"/>
        <v>0</v>
      </c>
      <c r="T1843">
        <v>0</v>
      </c>
      <c r="U1843">
        <v>0</v>
      </c>
      <c r="V1843">
        <v>0.31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1.32</v>
      </c>
      <c r="AF1843">
        <v>0</v>
      </c>
      <c r="AG1843">
        <v>0.27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0.06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0.11</v>
      </c>
      <c r="CF1843">
        <v>0</v>
      </c>
      <c r="CG1843">
        <v>0</v>
      </c>
      <c r="CH1843">
        <v>1.39</v>
      </c>
      <c r="CI1843">
        <v>0</v>
      </c>
      <c r="CJ1843">
        <v>0</v>
      </c>
      <c r="CK1843">
        <v>7.49</v>
      </c>
      <c r="CL1843">
        <v>1.25</v>
      </c>
      <c r="CM1843">
        <v>0</v>
      </c>
      <c r="CN1843">
        <v>0.66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0.34</v>
      </c>
      <c r="DL1843">
        <v>0.41</v>
      </c>
      <c r="DM1843">
        <v>0.4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</row>
    <row r="1844" spans="1:129" x14ac:dyDescent="0.3">
      <c r="A1844" t="s">
        <v>2140</v>
      </c>
      <c r="B1844">
        <v>0</v>
      </c>
      <c r="C1844">
        <f t="shared" si="406"/>
        <v>0</v>
      </c>
      <c r="D1844">
        <v>0</v>
      </c>
      <c r="E1844">
        <f t="shared" si="407"/>
        <v>0.03</v>
      </c>
      <c r="F1844">
        <v>0.01</v>
      </c>
      <c r="G1844">
        <f t="shared" si="408"/>
        <v>0</v>
      </c>
      <c r="H1844">
        <f t="shared" si="404"/>
        <v>0</v>
      </c>
      <c r="I1844">
        <f t="shared" si="405"/>
        <v>0</v>
      </c>
      <c r="J1844">
        <f t="shared" si="409"/>
        <v>0</v>
      </c>
      <c r="K1844">
        <f t="shared" si="410"/>
        <v>0</v>
      </c>
      <c r="L1844">
        <f t="shared" si="411"/>
        <v>0</v>
      </c>
      <c r="M1844">
        <f t="shared" si="412"/>
        <v>0.18</v>
      </c>
      <c r="N1844">
        <f t="shared" si="413"/>
        <v>0</v>
      </c>
      <c r="O1844">
        <f t="shared" si="414"/>
        <v>0.01</v>
      </c>
      <c r="P1844">
        <f t="shared" si="415"/>
        <v>0.02</v>
      </c>
      <c r="Q1844">
        <v>0.01</v>
      </c>
      <c r="R1844">
        <f t="shared" si="416"/>
        <v>0</v>
      </c>
      <c r="S1844">
        <f t="shared" si="417"/>
        <v>0</v>
      </c>
      <c r="T1844">
        <v>0</v>
      </c>
      <c r="U1844">
        <v>0</v>
      </c>
      <c r="V1844">
        <v>0.03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0.18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0.01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0.02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</row>
    <row r="1845" spans="1:129" x14ac:dyDescent="0.3">
      <c r="A1845" t="s">
        <v>2141</v>
      </c>
      <c r="B1845">
        <v>0</v>
      </c>
      <c r="C1845">
        <f t="shared" si="406"/>
        <v>0</v>
      </c>
      <c r="D1845">
        <v>0</v>
      </c>
      <c r="E1845">
        <f t="shared" si="407"/>
        <v>0</v>
      </c>
      <c r="F1845">
        <v>0</v>
      </c>
      <c r="G1845">
        <f t="shared" si="408"/>
        <v>0</v>
      </c>
      <c r="H1845">
        <f t="shared" si="404"/>
        <v>0</v>
      </c>
      <c r="I1845">
        <f t="shared" si="405"/>
        <v>0</v>
      </c>
      <c r="J1845">
        <f t="shared" si="409"/>
        <v>0</v>
      </c>
      <c r="K1845">
        <f t="shared" si="410"/>
        <v>0</v>
      </c>
      <c r="L1845">
        <f t="shared" si="411"/>
        <v>0</v>
      </c>
      <c r="M1845">
        <f t="shared" si="412"/>
        <v>0</v>
      </c>
      <c r="N1845">
        <f t="shared" si="413"/>
        <v>0</v>
      </c>
      <c r="O1845">
        <f t="shared" si="414"/>
        <v>0.02</v>
      </c>
      <c r="P1845">
        <f t="shared" si="415"/>
        <v>0.16</v>
      </c>
      <c r="Q1845">
        <v>0</v>
      </c>
      <c r="R1845">
        <f t="shared" si="416"/>
        <v>0</v>
      </c>
      <c r="S1845">
        <f t="shared" si="417"/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0.02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0.02</v>
      </c>
      <c r="DL1845">
        <v>0.1</v>
      </c>
      <c r="DM1845">
        <v>0.04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</row>
    <row r="1846" spans="1:129" x14ac:dyDescent="0.3">
      <c r="A1846" t="s">
        <v>2142</v>
      </c>
      <c r="B1846">
        <v>0</v>
      </c>
      <c r="C1846">
        <f t="shared" si="406"/>
        <v>0</v>
      </c>
      <c r="D1846">
        <v>0</v>
      </c>
      <c r="E1846">
        <f t="shared" si="407"/>
        <v>0</v>
      </c>
      <c r="F1846">
        <v>0</v>
      </c>
      <c r="G1846">
        <f t="shared" si="408"/>
        <v>0</v>
      </c>
      <c r="H1846">
        <f t="shared" si="404"/>
        <v>0</v>
      </c>
      <c r="I1846">
        <f t="shared" si="405"/>
        <v>0</v>
      </c>
      <c r="J1846">
        <f t="shared" si="409"/>
        <v>0</v>
      </c>
      <c r="K1846">
        <f t="shared" si="410"/>
        <v>0</v>
      </c>
      <c r="L1846">
        <f t="shared" si="411"/>
        <v>0</v>
      </c>
      <c r="M1846">
        <f t="shared" si="412"/>
        <v>0.04</v>
      </c>
      <c r="N1846">
        <f t="shared" si="413"/>
        <v>0</v>
      </c>
      <c r="O1846">
        <f t="shared" si="414"/>
        <v>0</v>
      </c>
      <c r="P1846">
        <f t="shared" si="415"/>
        <v>0.11</v>
      </c>
      <c r="Q1846">
        <v>0</v>
      </c>
      <c r="R1846">
        <f t="shared" si="416"/>
        <v>0</v>
      </c>
      <c r="S1846">
        <f t="shared" si="417"/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0.04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0.01</v>
      </c>
      <c r="DL1846">
        <v>0.1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</row>
    <row r="1847" spans="1:129" x14ac:dyDescent="0.3">
      <c r="A1847" t="s">
        <v>2143</v>
      </c>
      <c r="B1847">
        <v>0</v>
      </c>
      <c r="C1847">
        <f t="shared" si="406"/>
        <v>0</v>
      </c>
      <c r="D1847">
        <v>0</v>
      </c>
      <c r="E1847">
        <f t="shared" si="407"/>
        <v>0</v>
      </c>
      <c r="F1847">
        <v>0</v>
      </c>
      <c r="G1847">
        <f t="shared" si="408"/>
        <v>0</v>
      </c>
      <c r="H1847">
        <f t="shared" si="404"/>
        <v>0</v>
      </c>
      <c r="I1847">
        <f t="shared" si="405"/>
        <v>0</v>
      </c>
      <c r="J1847">
        <f t="shared" si="409"/>
        <v>0</v>
      </c>
      <c r="K1847">
        <f t="shared" si="410"/>
        <v>0</v>
      </c>
      <c r="L1847">
        <f t="shared" si="411"/>
        <v>0</v>
      </c>
      <c r="M1847">
        <f t="shared" si="412"/>
        <v>0</v>
      </c>
      <c r="N1847">
        <f t="shared" si="413"/>
        <v>0</v>
      </c>
      <c r="O1847">
        <f t="shared" si="414"/>
        <v>0</v>
      </c>
      <c r="P1847">
        <f t="shared" si="415"/>
        <v>0.06</v>
      </c>
      <c r="Q1847">
        <v>0</v>
      </c>
      <c r="R1847">
        <f t="shared" si="416"/>
        <v>0</v>
      </c>
      <c r="S1847">
        <f t="shared" si="417"/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0.06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</row>
    <row r="1848" spans="1:129" x14ac:dyDescent="0.3">
      <c r="A1848" t="s">
        <v>2144</v>
      </c>
      <c r="B1848">
        <v>0</v>
      </c>
      <c r="C1848">
        <f t="shared" si="406"/>
        <v>0</v>
      </c>
      <c r="D1848">
        <v>0</v>
      </c>
      <c r="E1848">
        <f t="shared" si="407"/>
        <v>0.01</v>
      </c>
      <c r="F1848">
        <v>0.02</v>
      </c>
      <c r="G1848">
        <f t="shared" si="408"/>
        <v>0</v>
      </c>
      <c r="H1848">
        <f t="shared" si="404"/>
        <v>0</v>
      </c>
      <c r="I1848">
        <f t="shared" si="405"/>
        <v>0</v>
      </c>
      <c r="J1848">
        <f t="shared" si="409"/>
        <v>0</v>
      </c>
      <c r="K1848">
        <f t="shared" si="410"/>
        <v>0</v>
      </c>
      <c r="L1848">
        <f t="shared" si="411"/>
        <v>0</v>
      </c>
      <c r="M1848">
        <f t="shared" si="412"/>
        <v>1.17</v>
      </c>
      <c r="N1848">
        <f t="shared" si="413"/>
        <v>0</v>
      </c>
      <c r="O1848">
        <f t="shared" si="414"/>
        <v>0.02</v>
      </c>
      <c r="P1848">
        <f t="shared" si="415"/>
        <v>0.54</v>
      </c>
      <c r="Q1848">
        <v>0</v>
      </c>
      <c r="R1848">
        <f t="shared" si="416"/>
        <v>0</v>
      </c>
      <c r="S1848">
        <f t="shared" si="417"/>
        <v>0</v>
      </c>
      <c r="T1848">
        <v>0</v>
      </c>
      <c r="U1848">
        <v>0</v>
      </c>
      <c r="V1848">
        <v>0.01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0.55000000000000004</v>
      </c>
      <c r="CL1848">
        <v>0.03</v>
      </c>
      <c r="CM1848">
        <v>0</v>
      </c>
      <c r="CN1848">
        <v>0.59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0.02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0.04</v>
      </c>
      <c r="DI1848">
        <v>0.05</v>
      </c>
      <c r="DJ1848">
        <v>0.14000000000000001</v>
      </c>
      <c r="DK1848">
        <v>0.13</v>
      </c>
      <c r="DL1848">
        <v>0.11</v>
      </c>
      <c r="DM1848">
        <v>0.06</v>
      </c>
      <c r="DN1848">
        <v>0</v>
      </c>
      <c r="DO1848">
        <v>0.01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</row>
    <row r="1849" spans="1:129" x14ac:dyDescent="0.3">
      <c r="A1849" t="s">
        <v>2145</v>
      </c>
      <c r="B1849">
        <v>0</v>
      </c>
      <c r="C1849">
        <f t="shared" si="406"/>
        <v>0</v>
      </c>
      <c r="D1849">
        <v>0.01</v>
      </c>
      <c r="E1849">
        <f t="shared" si="407"/>
        <v>0.01</v>
      </c>
      <c r="F1849">
        <v>0.01</v>
      </c>
      <c r="G1849">
        <f t="shared" si="408"/>
        <v>1.93</v>
      </c>
      <c r="H1849">
        <f t="shared" si="404"/>
        <v>0</v>
      </c>
      <c r="I1849">
        <f t="shared" si="405"/>
        <v>0</v>
      </c>
      <c r="J1849">
        <f t="shared" si="409"/>
        <v>0</v>
      </c>
      <c r="K1849">
        <f t="shared" si="410"/>
        <v>1.1299999999999999</v>
      </c>
      <c r="L1849">
        <f t="shared" si="411"/>
        <v>1.5</v>
      </c>
      <c r="M1849">
        <f t="shared" si="412"/>
        <v>1.43</v>
      </c>
      <c r="N1849">
        <f t="shared" si="413"/>
        <v>0</v>
      </c>
      <c r="O1849">
        <f t="shared" si="414"/>
        <v>0.03</v>
      </c>
      <c r="P1849">
        <f t="shared" si="415"/>
        <v>2.2500000000000004</v>
      </c>
      <c r="Q1849">
        <v>0.15</v>
      </c>
      <c r="R1849">
        <f t="shared" si="416"/>
        <v>0</v>
      </c>
      <c r="S1849">
        <f t="shared" si="417"/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0.01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1.93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0.02</v>
      </c>
      <c r="CF1849">
        <v>0</v>
      </c>
      <c r="CG1849">
        <v>0.39</v>
      </c>
      <c r="CH1849">
        <v>0.72</v>
      </c>
      <c r="CI1849">
        <v>1.5</v>
      </c>
      <c r="CJ1849">
        <v>0</v>
      </c>
      <c r="CK1849">
        <v>1.4</v>
      </c>
      <c r="CL1849">
        <v>0.03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0.03</v>
      </c>
      <c r="DA1849">
        <v>0</v>
      </c>
      <c r="DB1849">
        <v>0.02</v>
      </c>
      <c r="DC1849">
        <v>0.1</v>
      </c>
      <c r="DD1849">
        <v>0.01</v>
      </c>
      <c r="DE1849">
        <v>0</v>
      </c>
      <c r="DF1849">
        <v>0</v>
      </c>
      <c r="DG1849">
        <v>0</v>
      </c>
      <c r="DH1849">
        <v>0.02</v>
      </c>
      <c r="DI1849">
        <v>0.67</v>
      </c>
      <c r="DJ1849">
        <v>0.31</v>
      </c>
      <c r="DK1849">
        <v>0.1</v>
      </c>
      <c r="DL1849">
        <v>0.71</v>
      </c>
      <c r="DM1849">
        <v>0.23</v>
      </c>
      <c r="DN1849">
        <v>0.08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</row>
    <row r="1850" spans="1:129" x14ac:dyDescent="0.3">
      <c r="A1850" t="s">
        <v>2146</v>
      </c>
      <c r="B1850">
        <v>0</v>
      </c>
      <c r="C1850">
        <f t="shared" si="406"/>
        <v>0</v>
      </c>
      <c r="D1850">
        <v>0</v>
      </c>
      <c r="E1850">
        <f t="shared" si="407"/>
        <v>0</v>
      </c>
      <c r="F1850">
        <v>0.05</v>
      </c>
      <c r="G1850">
        <f t="shared" si="408"/>
        <v>0.64</v>
      </c>
      <c r="H1850">
        <f t="shared" si="404"/>
        <v>0</v>
      </c>
      <c r="I1850">
        <f t="shared" si="405"/>
        <v>0</v>
      </c>
      <c r="J1850">
        <f t="shared" si="409"/>
        <v>0</v>
      </c>
      <c r="K1850">
        <f t="shared" si="410"/>
        <v>4.54</v>
      </c>
      <c r="L1850">
        <f t="shared" si="411"/>
        <v>0.2</v>
      </c>
      <c r="M1850">
        <f t="shared" si="412"/>
        <v>1.6800000000000002</v>
      </c>
      <c r="N1850">
        <f t="shared" si="413"/>
        <v>0</v>
      </c>
      <c r="O1850">
        <f t="shared" si="414"/>
        <v>0.02</v>
      </c>
      <c r="P1850">
        <f t="shared" si="415"/>
        <v>2.2000000000000002</v>
      </c>
      <c r="Q1850">
        <v>0.28000000000000003</v>
      </c>
      <c r="R1850">
        <f t="shared" si="416"/>
        <v>0</v>
      </c>
      <c r="S1850">
        <f t="shared" si="417"/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0.64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1.48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0.01</v>
      </c>
      <c r="CF1850">
        <v>0</v>
      </c>
      <c r="CG1850">
        <v>3.05</v>
      </c>
      <c r="CH1850">
        <v>0</v>
      </c>
      <c r="CI1850">
        <v>0.06</v>
      </c>
      <c r="CJ1850">
        <v>0.14000000000000001</v>
      </c>
      <c r="CK1850">
        <v>1.58</v>
      </c>
      <c r="CL1850">
        <v>0.05</v>
      </c>
      <c r="CM1850">
        <v>0</v>
      </c>
      <c r="CN1850">
        <v>0.05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0.02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0.15</v>
      </c>
      <c r="DL1850">
        <v>0.57999999999999996</v>
      </c>
      <c r="DM1850">
        <v>1.47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</row>
    <row r="1851" spans="1:129" x14ac:dyDescent="0.3">
      <c r="A1851" t="s">
        <v>2147</v>
      </c>
      <c r="B1851">
        <v>0</v>
      </c>
      <c r="C1851">
        <f t="shared" si="406"/>
        <v>0</v>
      </c>
      <c r="D1851">
        <v>0.04</v>
      </c>
      <c r="E1851">
        <f t="shared" si="407"/>
        <v>0.1</v>
      </c>
      <c r="F1851">
        <v>0.26</v>
      </c>
      <c r="G1851">
        <f t="shared" si="408"/>
        <v>0</v>
      </c>
      <c r="H1851">
        <f t="shared" si="404"/>
        <v>0</v>
      </c>
      <c r="I1851">
        <f t="shared" si="405"/>
        <v>0</v>
      </c>
      <c r="J1851">
        <f t="shared" si="409"/>
        <v>0</v>
      </c>
      <c r="K1851">
        <f t="shared" si="410"/>
        <v>0</v>
      </c>
      <c r="L1851">
        <f t="shared" si="411"/>
        <v>0</v>
      </c>
      <c r="M1851">
        <f t="shared" si="412"/>
        <v>0</v>
      </c>
      <c r="N1851">
        <f t="shared" si="413"/>
        <v>0</v>
      </c>
      <c r="O1851">
        <f t="shared" si="414"/>
        <v>0.02</v>
      </c>
      <c r="P1851">
        <f t="shared" si="415"/>
        <v>1.33</v>
      </c>
      <c r="Q1851">
        <v>0.01</v>
      </c>
      <c r="R1851">
        <f t="shared" si="416"/>
        <v>0</v>
      </c>
      <c r="S1851">
        <f t="shared" si="417"/>
        <v>0</v>
      </c>
      <c r="T1851">
        <v>0</v>
      </c>
      <c r="U1851">
        <v>0</v>
      </c>
      <c r="V1851">
        <v>0.1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0.02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0.53</v>
      </c>
      <c r="DL1851">
        <v>0.66</v>
      </c>
      <c r="DM1851">
        <v>0.14000000000000001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</row>
    <row r="1852" spans="1:129" x14ac:dyDescent="0.3">
      <c r="A1852" t="s">
        <v>2148</v>
      </c>
      <c r="B1852">
        <v>0</v>
      </c>
      <c r="C1852">
        <f t="shared" si="406"/>
        <v>0</v>
      </c>
      <c r="D1852">
        <v>0</v>
      </c>
      <c r="E1852">
        <f t="shared" si="407"/>
        <v>0.16</v>
      </c>
      <c r="F1852">
        <v>0</v>
      </c>
      <c r="G1852">
        <f t="shared" si="408"/>
        <v>0.01</v>
      </c>
      <c r="H1852">
        <f t="shared" si="404"/>
        <v>0</v>
      </c>
      <c r="I1852">
        <f t="shared" si="405"/>
        <v>0</v>
      </c>
      <c r="J1852">
        <f t="shared" si="409"/>
        <v>0</v>
      </c>
      <c r="K1852">
        <f t="shared" si="410"/>
        <v>0</v>
      </c>
      <c r="L1852">
        <f t="shared" si="411"/>
        <v>0</v>
      </c>
      <c r="M1852">
        <f t="shared" si="412"/>
        <v>1.46</v>
      </c>
      <c r="N1852">
        <f t="shared" si="413"/>
        <v>0</v>
      </c>
      <c r="O1852">
        <f t="shared" si="414"/>
        <v>0.02</v>
      </c>
      <c r="P1852">
        <f t="shared" si="415"/>
        <v>0.66</v>
      </c>
      <c r="Q1852">
        <v>0.44</v>
      </c>
      <c r="R1852">
        <f t="shared" si="416"/>
        <v>0</v>
      </c>
      <c r="S1852">
        <f t="shared" si="417"/>
        <v>0</v>
      </c>
      <c r="T1852">
        <v>0</v>
      </c>
      <c r="U1852">
        <v>0</v>
      </c>
      <c r="V1852">
        <v>0.1</v>
      </c>
      <c r="W1852">
        <v>0.02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0.04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0.01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1.46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0.02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0.32</v>
      </c>
      <c r="DL1852">
        <v>0.32</v>
      </c>
      <c r="DM1852">
        <v>0.02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</row>
    <row r="1853" spans="1:129" x14ac:dyDescent="0.3">
      <c r="A1853" t="s">
        <v>2149</v>
      </c>
      <c r="B1853">
        <v>0</v>
      </c>
      <c r="C1853">
        <f t="shared" si="406"/>
        <v>0</v>
      </c>
      <c r="D1853">
        <v>0.01</v>
      </c>
      <c r="E1853">
        <f t="shared" si="407"/>
        <v>0.14000000000000001</v>
      </c>
      <c r="F1853">
        <v>0</v>
      </c>
      <c r="G1853">
        <f t="shared" si="408"/>
        <v>0.35</v>
      </c>
      <c r="H1853">
        <f t="shared" si="404"/>
        <v>0</v>
      </c>
      <c r="I1853">
        <f t="shared" si="405"/>
        <v>0</v>
      </c>
      <c r="J1853">
        <f t="shared" si="409"/>
        <v>0</v>
      </c>
      <c r="K1853">
        <f t="shared" si="410"/>
        <v>0</v>
      </c>
      <c r="L1853">
        <f t="shared" si="411"/>
        <v>0.14000000000000001</v>
      </c>
      <c r="M1853">
        <f t="shared" si="412"/>
        <v>1.3800000000000001</v>
      </c>
      <c r="N1853">
        <f t="shared" si="413"/>
        <v>0</v>
      </c>
      <c r="O1853">
        <f t="shared" si="414"/>
        <v>0</v>
      </c>
      <c r="P1853">
        <f t="shared" si="415"/>
        <v>0.4</v>
      </c>
      <c r="Q1853">
        <v>0.01</v>
      </c>
      <c r="R1853">
        <f t="shared" si="416"/>
        <v>0</v>
      </c>
      <c r="S1853">
        <f t="shared" si="417"/>
        <v>0</v>
      </c>
      <c r="T1853">
        <v>0</v>
      </c>
      <c r="U1853">
        <v>0</v>
      </c>
      <c r="V1853">
        <v>0.1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0.04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0.35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0.14000000000000001</v>
      </c>
      <c r="CJ1853">
        <v>0</v>
      </c>
      <c r="CK1853">
        <v>1.05</v>
      </c>
      <c r="CL1853">
        <v>0.33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0.28000000000000003</v>
      </c>
      <c r="DL1853">
        <v>0.12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</row>
    <row r="1854" spans="1:129" x14ac:dyDescent="0.3">
      <c r="A1854" t="s">
        <v>2150</v>
      </c>
      <c r="B1854">
        <v>0</v>
      </c>
      <c r="C1854">
        <f t="shared" si="406"/>
        <v>0</v>
      </c>
      <c r="D1854">
        <v>0</v>
      </c>
      <c r="E1854">
        <f t="shared" si="407"/>
        <v>0.08</v>
      </c>
      <c r="F1854">
        <v>0</v>
      </c>
      <c r="G1854">
        <f t="shared" si="408"/>
        <v>0</v>
      </c>
      <c r="H1854">
        <f t="shared" si="404"/>
        <v>0</v>
      </c>
      <c r="I1854">
        <f t="shared" si="405"/>
        <v>0</v>
      </c>
      <c r="J1854">
        <f t="shared" si="409"/>
        <v>0</v>
      </c>
      <c r="K1854">
        <f t="shared" si="410"/>
        <v>0</v>
      </c>
      <c r="L1854">
        <f t="shared" si="411"/>
        <v>0</v>
      </c>
      <c r="M1854">
        <f t="shared" si="412"/>
        <v>0.98</v>
      </c>
      <c r="N1854">
        <f t="shared" si="413"/>
        <v>0</v>
      </c>
      <c r="O1854">
        <f t="shared" si="414"/>
        <v>0</v>
      </c>
      <c r="P1854">
        <f t="shared" si="415"/>
        <v>0.9</v>
      </c>
      <c r="Q1854">
        <v>0</v>
      </c>
      <c r="R1854">
        <f t="shared" si="416"/>
        <v>0</v>
      </c>
      <c r="S1854">
        <f t="shared" si="417"/>
        <v>0</v>
      </c>
      <c r="T1854">
        <v>0</v>
      </c>
      <c r="U1854">
        <v>0</v>
      </c>
      <c r="V1854">
        <v>0.04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0.04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0.98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0.19</v>
      </c>
      <c r="DL1854">
        <v>0.56999999999999995</v>
      </c>
      <c r="DM1854">
        <v>0.14000000000000001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</row>
    <row r="1855" spans="1:129" x14ac:dyDescent="0.3">
      <c r="A1855" t="s">
        <v>2151</v>
      </c>
      <c r="B1855">
        <v>0</v>
      </c>
      <c r="C1855">
        <f t="shared" si="406"/>
        <v>0</v>
      </c>
      <c r="D1855">
        <v>0</v>
      </c>
      <c r="E1855">
        <f t="shared" si="407"/>
        <v>0</v>
      </c>
      <c r="F1855">
        <v>0.08</v>
      </c>
      <c r="G1855">
        <f t="shared" si="408"/>
        <v>0.43</v>
      </c>
      <c r="H1855">
        <f t="shared" si="404"/>
        <v>0</v>
      </c>
      <c r="I1855">
        <f t="shared" si="405"/>
        <v>0</v>
      </c>
      <c r="J1855">
        <f t="shared" si="409"/>
        <v>0</v>
      </c>
      <c r="K1855">
        <f t="shared" si="410"/>
        <v>0</v>
      </c>
      <c r="L1855">
        <f t="shared" si="411"/>
        <v>0</v>
      </c>
      <c r="M1855">
        <f t="shared" si="412"/>
        <v>0.23</v>
      </c>
      <c r="N1855">
        <f t="shared" si="413"/>
        <v>0</v>
      </c>
      <c r="O1855">
        <f t="shared" si="414"/>
        <v>0.02</v>
      </c>
      <c r="P1855">
        <f t="shared" si="415"/>
        <v>0.94</v>
      </c>
      <c r="Q1855">
        <v>0</v>
      </c>
      <c r="R1855">
        <f t="shared" si="416"/>
        <v>0</v>
      </c>
      <c r="S1855">
        <f t="shared" si="417"/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0.43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0.1</v>
      </c>
      <c r="CL1855">
        <v>0.13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0.02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0.28999999999999998</v>
      </c>
      <c r="DL1855">
        <v>0.6</v>
      </c>
      <c r="DM1855">
        <v>0.05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</row>
    <row r="1856" spans="1:129" x14ac:dyDescent="0.3">
      <c r="A1856" t="s">
        <v>2152</v>
      </c>
      <c r="B1856">
        <v>0</v>
      </c>
      <c r="C1856">
        <f t="shared" si="406"/>
        <v>0</v>
      </c>
      <c r="D1856">
        <v>0</v>
      </c>
      <c r="E1856">
        <f t="shared" si="407"/>
        <v>0.03</v>
      </c>
      <c r="F1856">
        <v>0.03</v>
      </c>
      <c r="G1856">
        <f t="shared" si="408"/>
        <v>0</v>
      </c>
      <c r="H1856">
        <f t="shared" si="404"/>
        <v>0</v>
      </c>
      <c r="I1856">
        <f t="shared" si="405"/>
        <v>0</v>
      </c>
      <c r="J1856">
        <f t="shared" si="409"/>
        <v>0</v>
      </c>
      <c r="K1856">
        <f t="shared" si="410"/>
        <v>0</v>
      </c>
      <c r="L1856">
        <f t="shared" si="411"/>
        <v>0</v>
      </c>
      <c r="M1856">
        <f t="shared" si="412"/>
        <v>6.0000000000000005E-2</v>
      </c>
      <c r="N1856">
        <f t="shared" si="413"/>
        <v>0</v>
      </c>
      <c r="O1856">
        <f t="shared" si="414"/>
        <v>0.01</v>
      </c>
      <c r="P1856">
        <f t="shared" si="415"/>
        <v>0.35</v>
      </c>
      <c r="Q1856">
        <v>0</v>
      </c>
      <c r="R1856">
        <f t="shared" si="416"/>
        <v>0</v>
      </c>
      <c r="S1856">
        <f t="shared" si="417"/>
        <v>0</v>
      </c>
      <c r="T1856">
        <v>0</v>
      </c>
      <c r="U1856">
        <v>0</v>
      </c>
      <c r="V1856">
        <v>0.03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0.02</v>
      </c>
      <c r="CL1856">
        <v>0.03</v>
      </c>
      <c r="CM1856">
        <v>0</v>
      </c>
      <c r="CN1856">
        <v>0.01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0.01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0.11</v>
      </c>
      <c r="DL1856">
        <v>0.2</v>
      </c>
      <c r="DM1856">
        <v>0.04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</row>
    <row r="1857" spans="1:129" x14ac:dyDescent="0.3">
      <c r="A1857" t="s">
        <v>2153</v>
      </c>
      <c r="B1857">
        <v>0</v>
      </c>
      <c r="C1857">
        <f t="shared" si="406"/>
        <v>0.2</v>
      </c>
      <c r="D1857">
        <v>0</v>
      </c>
      <c r="E1857">
        <f t="shared" si="407"/>
        <v>0.63</v>
      </c>
      <c r="F1857">
        <v>0</v>
      </c>
      <c r="G1857">
        <f t="shared" si="408"/>
        <v>0</v>
      </c>
      <c r="H1857">
        <f t="shared" si="404"/>
        <v>0</v>
      </c>
      <c r="I1857">
        <f t="shared" si="405"/>
        <v>0</v>
      </c>
      <c r="J1857">
        <f t="shared" si="409"/>
        <v>0</v>
      </c>
      <c r="K1857">
        <f t="shared" si="410"/>
        <v>6.2</v>
      </c>
      <c r="L1857">
        <f t="shared" si="411"/>
        <v>0</v>
      </c>
      <c r="M1857">
        <f t="shared" si="412"/>
        <v>2.84</v>
      </c>
      <c r="N1857">
        <f t="shared" si="413"/>
        <v>0</v>
      </c>
      <c r="O1857">
        <f t="shared" si="414"/>
        <v>0.02</v>
      </c>
      <c r="P1857">
        <f t="shared" si="415"/>
        <v>3.24</v>
      </c>
      <c r="Q1857">
        <v>0.04</v>
      </c>
      <c r="R1857">
        <f t="shared" si="416"/>
        <v>0</v>
      </c>
      <c r="S1857">
        <f t="shared" si="417"/>
        <v>0</v>
      </c>
      <c r="T1857">
        <v>0</v>
      </c>
      <c r="U1857">
        <v>0.2</v>
      </c>
      <c r="V1857">
        <v>0.24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0.39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6.01</v>
      </c>
      <c r="CF1857">
        <v>0</v>
      </c>
      <c r="CG1857">
        <v>0.19</v>
      </c>
      <c r="CH1857">
        <v>0</v>
      </c>
      <c r="CI1857">
        <v>0</v>
      </c>
      <c r="CJ1857">
        <v>0</v>
      </c>
      <c r="CK1857">
        <v>0.75</v>
      </c>
      <c r="CL1857">
        <v>1.77</v>
      </c>
      <c r="CM1857">
        <v>0</v>
      </c>
      <c r="CN1857">
        <v>0.32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0.02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0.21</v>
      </c>
      <c r="DL1857">
        <v>2.1800000000000002</v>
      </c>
      <c r="DM1857">
        <v>0.85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</row>
    <row r="1858" spans="1:129" x14ac:dyDescent="0.3">
      <c r="A1858" t="s">
        <v>2154</v>
      </c>
      <c r="B1858">
        <v>0</v>
      </c>
      <c r="C1858">
        <f t="shared" si="406"/>
        <v>0</v>
      </c>
      <c r="D1858">
        <v>0</v>
      </c>
      <c r="E1858">
        <f t="shared" si="407"/>
        <v>0</v>
      </c>
      <c r="F1858">
        <v>0.09</v>
      </c>
      <c r="G1858">
        <f t="shared" si="408"/>
        <v>0</v>
      </c>
      <c r="H1858">
        <f t="shared" si="404"/>
        <v>0</v>
      </c>
      <c r="I1858">
        <f t="shared" si="405"/>
        <v>0</v>
      </c>
      <c r="J1858">
        <f t="shared" si="409"/>
        <v>0</v>
      </c>
      <c r="K1858">
        <f t="shared" si="410"/>
        <v>1.48</v>
      </c>
      <c r="L1858">
        <f t="shared" si="411"/>
        <v>0</v>
      </c>
      <c r="M1858">
        <f t="shared" si="412"/>
        <v>0.44</v>
      </c>
      <c r="N1858">
        <f t="shared" si="413"/>
        <v>0</v>
      </c>
      <c r="O1858">
        <f t="shared" si="414"/>
        <v>0.02</v>
      </c>
      <c r="P1858">
        <f t="shared" si="415"/>
        <v>0.95000000000000007</v>
      </c>
      <c r="Q1858">
        <v>0.01</v>
      </c>
      <c r="R1858">
        <f t="shared" si="416"/>
        <v>0</v>
      </c>
      <c r="S1858">
        <f t="shared" si="417"/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1.48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0.44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0.01</v>
      </c>
      <c r="CZ1858">
        <v>0.01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0.01</v>
      </c>
      <c r="DI1858">
        <v>0.15</v>
      </c>
      <c r="DJ1858">
        <v>0.06</v>
      </c>
      <c r="DK1858">
        <v>7.0000000000000007E-2</v>
      </c>
      <c r="DL1858">
        <v>0.48</v>
      </c>
      <c r="DM1858">
        <v>7.0000000000000007E-2</v>
      </c>
      <c r="DN1858">
        <v>0.11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8"/>
  <sheetViews>
    <sheetView topLeftCell="A1610" zoomScaleNormal="100" workbookViewId="0">
      <selection activeCell="A1634" sqref="A1634:XFD1634"/>
    </sheetView>
  </sheetViews>
  <sheetFormatPr defaultRowHeight="14.4" x14ac:dyDescent="0.3"/>
  <cols>
    <col min="1" max="16" width="9.77734375"/>
    <col min="17" max="17" width="13.21875"/>
    <col min="18" max="1025" width="9.77734375"/>
  </cols>
  <sheetData>
    <row r="1" spans="1:19" x14ac:dyDescent="0.3">
      <c r="A1" t="s">
        <v>0</v>
      </c>
      <c r="B1" t="s">
        <v>2156</v>
      </c>
      <c r="C1" s="8" t="s">
        <v>2157</v>
      </c>
      <c r="D1" t="s">
        <v>2158</v>
      </c>
      <c r="E1" s="9" t="s">
        <v>2159</v>
      </c>
      <c r="F1" t="s">
        <v>2160</v>
      </c>
      <c r="G1" s="10" t="s">
        <v>2161</v>
      </c>
      <c r="H1" s="11" t="s">
        <v>2162</v>
      </c>
      <c r="I1" s="5" t="s">
        <v>2163</v>
      </c>
      <c r="J1" s="12" t="s">
        <v>2164</v>
      </c>
      <c r="K1" s="13" t="s">
        <v>2165</v>
      </c>
      <c r="L1" s="14" t="s">
        <v>2166</v>
      </c>
      <c r="M1" s="15" t="s">
        <v>2167</v>
      </c>
      <c r="N1" s="16" t="s">
        <v>2168</v>
      </c>
      <c r="O1" s="17" t="s">
        <v>2169</v>
      </c>
      <c r="P1" s="18" t="s">
        <v>2170</v>
      </c>
      <c r="Q1" t="s">
        <v>2171</v>
      </c>
      <c r="R1" s="19" t="s">
        <v>2172</v>
      </c>
      <c r="S1" s="20" t="s">
        <v>2173</v>
      </c>
    </row>
    <row r="2" spans="1:19" x14ac:dyDescent="0.3">
      <c r="A2" t="s">
        <v>5</v>
      </c>
      <c r="B2">
        <f>(LG_Wug_ha!B2/(SUM(LG_Wug_ha!$B2:$S2)))*100</f>
        <v>0</v>
      </c>
      <c r="C2" s="35">
        <f>(LG_Wug_ha!C2/(SUM(LG_Wug_ha!$B2:$S2)))*100</f>
        <v>93.050899116123105</v>
      </c>
      <c r="D2" s="35">
        <f>(LG_Wug_ha!D2/(SUM(LG_Wug_ha!$B2:$S2)))*100</f>
        <v>0.45717768972874107</v>
      </c>
      <c r="E2" s="35">
        <f>(LG_Wug_ha!E2/(SUM(LG_Wug_ha!$B2:$S2)))*100</f>
        <v>4.7546479731789075</v>
      </c>
      <c r="F2" s="35">
        <f>(LG_Wug_ha!F2/(SUM(LG_Wug_ha!$B2:$S2)))*100</f>
        <v>0.51813471502590658</v>
      </c>
      <c r="G2" s="35">
        <f>(LG_Wug_ha!G2/(SUM(LG_Wug_ha!$B2:$S2)))*100</f>
        <v>0</v>
      </c>
      <c r="H2" s="35">
        <f>(LG_Wug_ha!H2/(SUM(LG_Wug_ha!$B2:$S2)))*100</f>
        <v>0</v>
      </c>
      <c r="I2" s="35">
        <f>(LG_Wug_ha!I2/(SUM(LG_Wug_ha!$B2:$S2)))*100</f>
        <v>0</v>
      </c>
      <c r="J2" s="35">
        <f>(LG_Wug_ha!J2/(SUM(LG_Wug_ha!$B2:$S2)))*100</f>
        <v>0.3047851264858274</v>
      </c>
      <c r="K2" s="35">
        <f>(LG_Wug_ha!K2/(SUM(LG_Wug_ha!$B2:$S2)))*100</f>
        <v>0</v>
      </c>
      <c r="L2" s="35">
        <f>(LG_Wug_ha!L2/(SUM(LG_Wug_ha!$B2:$S2)))*100</f>
        <v>0</v>
      </c>
      <c r="M2" s="35">
        <f>(LG_Wug_ha!M2/(SUM(LG_Wug_ha!$B2:$S2)))*100</f>
        <v>0</v>
      </c>
      <c r="N2" s="35">
        <f>(LG_Wug_ha!N2/(SUM(LG_Wug_ha!$B2:$S2)))*100</f>
        <v>0</v>
      </c>
      <c r="O2" s="35">
        <f>(LG_Wug_ha!O2/(SUM(LG_Wug_ha!$B2:$S2)))*100</f>
        <v>0</v>
      </c>
      <c r="P2" s="35">
        <f>(LG_Wug_ha!P2/(SUM(LG_Wug_ha!$B2:$S2)))*100</f>
        <v>0.82291984151173403</v>
      </c>
      <c r="Q2" s="35">
        <f>(LG_Wug_ha!Q2/(SUM(LG_Wug_ha!$B2:$S2)))*100</f>
        <v>9.1435537945748213E-2</v>
      </c>
      <c r="R2" s="35">
        <f>(LG_Wug_ha!R2/(SUM(LG_Wug_ha!$B2:$S2)))*100</f>
        <v>0</v>
      </c>
      <c r="S2" s="35">
        <f>(LG_Wug_ha!S2/(SUM(LG_Wug_ha!$B2:$S2)))*100</f>
        <v>0</v>
      </c>
    </row>
    <row r="3" spans="1:19" x14ac:dyDescent="0.3">
      <c r="A3" t="s">
        <v>7</v>
      </c>
      <c r="B3">
        <f>(LG_Wug_ha!B3/(SUM(LG_Wug_ha!$B3:$S3)))*100</f>
        <v>0</v>
      </c>
      <c r="C3" s="35">
        <f>(LG_Wug_ha!C3/(SUM(LG_Wug_ha!$B3:$S3)))*100</f>
        <v>0.21590500179920832</v>
      </c>
      <c r="D3" s="35">
        <f>(LG_Wug_ha!D3/(SUM(LG_Wug_ha!$B3:$S3)))*100</f>
        <v>3.8143216984526807</v>
      </c>
      <c r="E3" s="35">
        <f>(LG_Wug_ha!E3/(SUM(LG_Wug_ha!$B3:$S3)))*100</f>
        <v>2.6628283555235694</v>
      </c>
      <c r="F3" s="35">
        <f>(LG_Wug_ha!F3/(SUM(LG_Wug_ha!$B3:$S3)))*100</f>
        <v>2.5908600215904998</v>
      </c>
      <c r="G3" s="35">
        <f>(LG_Wug_ha!G3/(SUM(LG_Wug_ha!$B3:$S3)))*100</f>
        <v>11.335012594458437</v>
      </c>
      <c r="H3" s="35">
        <f>(LG_Wug_ha!H3/(SUM(LG_Wug_ha!$B3:$S3)))*100</f>
        <v>0</v>
      </c>
      <c r="I3" s="35">
        <f>(LG_Wug_ha!I3/(SUM(LG_Wug_ha!$B3:$S3)))*100</f>
        <v>0</v>
      </c>
      <c r="J3" s="35">
        <f>(LG_Wug_ha!J3/(SUM(LG_Wug_ha!$B3:$S3)))*100</f>
        <v>0.43181000359841665</v>
      </c>
      <c r="K3" s="35">
        <f>(LG_Wug_ha!K3/(SUM(LG_Wug_ha!$B3:$S3)))*100</f>
        <v>32.349766102914721</v>
      </c>
      <c r="L3" s="35">
        <f>(LG_Wug_ha!L3/(SUM(LG_Wug_ha!$B3:$S3)))*100</f>
        <v>0</v>
      </c>
      <c r="M3" s="35">
        <f>(LG_Wug_ha!M3/(SUM(LG_Wug_ha!$B3:$S3)))*100</f>
        <v>11.802806765023389</v>
      </c>
      <c r="N3" s="35">
        <f>(LG_Wug_ha!N3/(SUM(LG_Wug_ha!$B3:$S3)))*100</f>
        <v>0</v>
      </c>
      <c r="O3" s="35">
        <f>(LG_Wug_ha!O3/(SUM(LG_Wug_ha!$B3:$S3)))*100</f>
        <v>1.2594458438287155</v>
      </c>
      <c r="P3" s="35">
        <f>(LG_Wug_ha!P3/(SUM(LG_Wug_ha!$B3:$S3)))*100</f>
        <v>26.376394386469954</v>
      </c>
      <c r="Q3" s="35">
        <f>(LG_Wug_ha!Q3/(SUM(LG_Wug_ha!$B3:$S3)))*100</f>
        <v>7.1608492263404102</v>
      </c>
      <c r="R3" s="35">
        <f>(LG_Wug_ha!R3/(SUM(LG_Wug_ha!$B3:$S3)))*100</f>
        <v>0</v>
      </c>
      <c r="S3" s="35">
        <f>(LG_Wug_ha!S3/(SUM(LG_Wug_ha!$B3:$S3)))*100</f>
        <v>0</v>
      </c>
    </row>
    <row r="4" spans="1:19" x14ac:dyDescent="0.3">
      <c r="A4" t="s">
        <v>8</v>
      </c>
      <c r="B4">
        <f>(LG_Wug_ha!B4/(SUM(LG_Wug_ha!$B4:$S4)))*100</f>
        <v>0</v>
      </c>
      <c r="C4" s="35">
        <f>(LG_Wug_ha!C4/(SUM(LG_Wug_ha!$B4:$S4)))*100</f>
        <v>0</v>
      </c>
      <c r="D4" s="35">
        <f>(LG_Wug_ha!D4/(SUM(LG_Wug_ha!$B4:$S4)))*100</f>
        <v>0</v>
      </c>
      <c r="E4" s="35">
        <f>(LG_Wug_ha!E4/(SUM(LG_Wug_ha!$B4:$S4)))*100</f>
        <v>0.78037904124860669</v>
      </c>
      <c r="F4" s="35">
        <f>(LG_Wug_ha!F4/(SUM(LG_Wug_ha!$B4:$S4)))*100</f>
        <v>6.0200668896321075</v>
      </c>
      <c r="G4" s="35">
        <f>(LG_Wug_ha!G4/(SUM(LG_Wug_ha!$B4:$S4)))*100</f>
        <v>2.3411371237458196</v>
      </c>
      <c r="H4" s="35">
        <f>(LG_Wug_ha!H4/(SUM(LG_Wug_ha!$B4:$S4)))*100</f>
        <v>0</v>
      </c>
      <c r="I4" s="35">
        <f>(LG_Wug_ha!I4/(SUM(LG_Wug_ha!$B4:$S4)))*100</f>
        <v>0</v>
      </c>
      <c r="J4" s="35">
        <f>(LG_Wug_ha!J4/(SUM(LG_Wug_ha!$B4:$S4)))*100</f>
        <v>0</v>
      </c>
      <c r="K4" s="35">
        <f>(LG_Wug_ha!K4/(SUM(LG_Wug_ha!$B4:$S4)))*100</f>
        <v>0</v>
      </c>
      <c r="L4" s="35">
        <f>(LG_Wug_ha!L4/(SUM(LG_Wug_ha!$B4:$S4)))*100</f>
        <v>3.7904124860646609</v>
      </c>
      <c r="M4" s="35">
        <f>(LG_Wug_ha!M4/(SUM(LG_Wug_ha!$B4:$S4)))*100</f>
        <v>38.350055741360094</v>
      </c>
      <c r="N4" s="35">
        <f>(LG_Wug_ha!N4/(SUM(LG_Wug_ha!$B4:$S4)))*100</f>
        <v>0</v>
      </c>
      <c r="O4" s="35">
        <f>(LG_Wug_ha!O4/(SUM(LG_Wug_ha!$B4:$S4)))*100</f>
        <v>2.1181716833890754</v>
      </c>
      <c r="P4" s="35">
        <f>(LG_Wug_ha!P4/(SUM(LG_Wug_ha!$B4:$S4)))*100</f>
        <v>45.373467112597552</v>
      </c>
      <c r="Q4" s="35">
        <f>(LG_Wug_ha!Q4/(SUM(LG_Wug_ha!$B4:$S4)))*100</f>
        <v>1.2263099219620961</v>
      </c>
      <c r="R4" s="35">
        <f>(LG_Wug_ha!R4/(SUM(LG_Wug_ha!$B4:$S4)))*100</f>
        <v>0</v>
      </c>
      <c r="S4" s="35">
        <f>(LG_Wug_ha!S4/(SUM(LG_Wug_ha!$B4:$S4)))*100</f>
        <v>0</v>
      </c>
    </row>
    <row r="5" spans="1:19" x14ac:dyDescent="0.3">
      <c r="A5" t="s">
        <v>9</v>
      </c>
      <c r="B5">
        <f>(LG_Wug_ha!B5/(SUM(LG_Wug_ha!$B5:$S5)))*100</f>
        <v>0</v>
      </c>
      <c r="C5" s="35">
        <f>(LG_Wug_ha!C5/(SUM(LG_Wug_ha!$B5:$S5)))*100</f>
        <v>1.9767126997021396</v>
      </c>
      <c r="D5" s="35">
        <f>(LG_Wug_ha!D5/(SUM(LG_Wug_ha!$B5:$S5)))*100</f>
        <v>1.0289737340915248</v>
      </c>
      <c r="E5" s="35">
        <f>(LG_Wug_ha!E5/(SUM(LG_Wug_ha!$B5:$S5)))*100</f>
        <v>2.3828865421066889</v>
      </c>
      <c r="F5" s="35">
        <f>(LG_Wug_ha!F5/(SUM(LG_Wug_ha!$B5:$S5)))*100</f>
        <v>2.1662604928242626</v>
      </c>
      <c r="G5" s="35">
        <f>(LG_Wug_ha!G5/(SUM(LG_Wug_ha!$B5:$S5)))*100</f>
        <v>2.3287300297860822</v>
      </c>
      <c r="H5" s="35">
        <f>(LG_Wug_ha!H5/(SUM(LG_Wug_ha!$B5:$S5)))*100</f>
        <v>2.0037909558624429</v>
      </c>
      <c r="I5" s="35">
        <f>(LG_Wug_ha!I5/(SUM(LG_Wug_ha!$B5:$S5)))*100</f>
        <v>0</v>
      </c>
      <c r="J5" s="35">
        <f>(LG_Wug_ha!J5/(SUM(LG_Wug_ha!$B5:$S5)))*100</f>
        <v>0</v>
      </c>
      <c r="K5" s="35">
        <f>(LG_Wug_ha!K5/(SUM(LG_Wug_ha!$B5:$S5)))*100</f>
        <v>42.702409964798278</v>
      </c>
      <c r="L5" s="35">
        <f>(LG_Wug_ha!L5/(SUM(LG_Wug_ha!$B5:$S5)))*100</f>
        <v>0</v>
      </c>
      <c r="M5" s="35">
        <f>(LG_Wug_ha!M5/(SUM(LG_Wug_ha!$B5:$S5)))*100</f>
        <v>16.382344976983486</v>
      </c>
      <c r="N5" s="35">
        <f>(LG_Wug_ha!N5/(SUM(LG_Wug_ha!$B5:$S5)))*100</f>
        <v>18.575683725968055</v>
      </c>
      <c r="O5" s="35">
        <f>(LG_Wug_ha!O5/(SUM(LG_Wug_ha!$B5:$S5)))*100</f>
        <v>0.10831302464121312</v>
      </c>
      <c r="P5" s="35">
        <f>(LG_Wug_ha!P5/(SUM(LG_Wug_ha!$B5:$S5)))*100</f>
        <v>6.5258597346330909</v>
      </c>
      <c r="Q5" s="35">
        <f>(LG_Wug_ha!Q5/(SUM(LG_Wug_ha!$B5:$S5)))*100</f>
        <v>3.8180341186027622</v>
      </c>
      <c r="R5" s="35">
        <f>(LG_Wug_ha!R5/(SUM(LG_Wug_ha!$B5:$S5)))*100</f>
        <v>0</v>
      </c>
      <c r="S5" s="35">
        <f>(LG_Wug_ha!S5/(SUM(LG_Wug_ha!$B5:$S5)))*100</f>
        <v>0</v>
      </c>
    </row>
    <row r="6" spans="1:19" x14ac:dyDescent="0.3">
      <c r="A6" t="s">
        <v>10</v>
      </c>
      <c r="B6">
        <f>(LG_Wug_ha!B6/(SUM(LG_Wug_ha!$B6:$S6)))*100</f>
        <v>0</v>
      </c>
      <c r="C6" s="35">
        <f>(LG_Wug_ha!C6/(SUM(LG_Wug_ha!$B6:$S6)))*100</f>
        <v>0</v>
      </c>
      <c r="D6" s="35">
        <f>(LG_Wug_ha!D6/(SUM(LG_Wug_ha!$B6:$S6)))*100</f>
        <v>0</v>
      </c>
      <c r="E6" s="35">
        <f>(LG_Wug_ha!E6/(SUM(LG_Wug_ha!$B6:$S6)))*100</f>
        <v>9.2592592592592595</v>
      </c>
      <c r="F6" s="35">
        <f>(LG_Wug_ha!F6/(SUM(LG_Wug_ha!$B6:$S6)))*100</f>
        <v>0</v>
      </c>
      <c r="G6" s="35">
        <f>(LG_Wug_ha!G6/(SUM(LG_Wug_ha!$B6:$S6)))*100</f>
        <v>0</v>
      </c>
      <c r="H6" s="35">
        <f>(LG_Wug_ha!H6/(SUM(LG_Wug_ha!$B6:$S6)))*100</f>
        <v>0</v>
      </c>
      <c r="I6" s="35">
        <f>(LG_Wug_ha!I6/(SUM(LG_Wug_ha!$B6:$S6)))*100</f>
        <v>0</v>
      </c>
      <c r="J6" s="35">
        <f>(LG_Wug_ha!J6/(SUM(LG_Wug_ha!$B6:$S6)))*100</f>
        <v>0</v>
      </c>
      <c r="K6" s="35">
        <f>(LG_Wug_ha!K6/(SUM(LG_Wug_ha!$B6:$S6)))*100</f>
        <v>0</v>
      </c>
      <c r="L6" s="35">
        <f>(LG_Wug_ha!L6/(SUM(LG_Wug_ha!$B6:$S6)))*100</f>
        <v>0</v>
      </c>
      <c r="M6" s="35">
        <f>(LG_Wug_ha!M6/(SUM(LG_Wug_ha!$B6:$S6)))*100</f>
        <v>70.370370370370367</v>
      </c>
      <c r="N6" s="35">
        <f>(LG_Wug_ha!N6/(SUM(LG_Wug_ha!$B6:$S6)))*100</f>
        <v>0</v>
      </c>
      <c r="O6" s="35">
        <f>(LG_Wug_ha!O6/(SUM(LG_Wug_ha!$B6:$S6)))*100</f>
        <v>0</v>
      </c>
      <c r="P6" s="35">
        <f>(LG_Wug_ha!P6/(SUM(LG_Wug_ha!$B6:$S6)))*100</f>
        <v>20.37037037037037</v>
      </c>
      <c r="Q6" s="35">
        <f>(LG_Wug_ha!Q6/(SUM(LG_Wug_ha!$B6:$S6)))*100</f>
        <v>0</v>
      </c>
      <c r="R6" s="35">
        <f>(LG_Wug_ha!R6/(SUM(LG_Wug_ha!$B6:$S6)))*100</f>
        <v>0</v>
      </c>
      <c r="S6" s="35">
        <f>(LG_Wug_ha!S6/(SUM(LG_Wug_ha!$B6:$S6)))*100</f>
        <v>0</v>
      </c>
    </row>
    <row r="7" spans="1:19" x14ac:dyDescent="0.3">
      <c r="A7" t="s">
        <v>11</v>
      </c>
      <c r="B7">
        <f>(LG_Wug_ha!B7/(SUM(LG_Wug_ha!$B7:$S7)))*100</f>
        <v>0</v>
      </c>
      <c r="C7" s="35">
        <f>(LG_Wug_ha!C7/(SUM(LG_Wug_ha!$B7:$S7)))*100</f>
        <v>0</v>
      </c>
      <c r="D7" s="35">
        <f>(LG_Wug_ha!D7/(SUM(LG_Wug_ha!$B7:$S7)))*100</f>
        <v>0</v>
      </c>
      <c r="E7" s="35">
        <f>(LG_Wug_ha!E7/(SUM(LG_Wug_ha!$B7:$S7)))*100</f>
        <v>24.4</v>
      </c>
      <c r="F7" s="35">
        <f>(LG_Wug_ha!F7/(SUM(LG_Wug_ha!$B7:$S7)))*100</f>
        <v>1.2</v>
      </c>
      <c r="G7" s="35">
        <f>(LG_Wug_ha!G7/(SUM(LG_Wug_ha!$B7:$S7)))*100</f>
        <v>0</v>
      </c>
      <c r="H7" s="35">
        <f>(LG_Wug_ha!H7/(SUM(LG_Wug_ha!$B7:$S7)))*100</f>
        <v>0</v>
      </c>
      <c r="I7" s="35">
        <f>(LG_Wug_ha!I7/(SUM(LG_Wug_ha!$B7:$S7)))*100</f>
        <v>0</v>
      </c>
      <c r="J7" s="35">
        <f>(LG_Wug_ha!J7/(SUM(LG_Wug_ha!$B7:$S7)))*100</f>
        <v>0</v>
      </c>
      <c r="K7" s="35">
        <f>(LG_Wug_ha!K7/(SUM(LG_Wug_ha!$B7:$S7)))*100</f>
        <v>0</v>
      </c>
      <c r="L7" s="35">
        <f>(LG_Wug_ha!L7/(SUM(LG_Wug_ha!$B7:$S7)))*100</f>
        <v>0</v>
      </c>
      <c r="M7" s="35">
        <f>(LG_Wug_ha!M7/(SUM(LG_Wug_ha!$B7:$S7)))*100</f>
        <v>50</v>
      </c>
      <c r="N7" s="35">
        <f>(LG_Wug_ha!N7/(SUM(LG_Wug_ha!$B7:$S7)))*100</f>
        <v>0</v>
      </c>
      <c r="O7" s="35">
        <f>(LG_Wug_ha!O7/(SUM(LG_Wug_ha!$B7:$S7)))*100</f>
        <v>0</v>
      </c>
      <c r="P7" s="35">
        <f>(LG_Wug_ha!P7/(SUM(LG_Wug_ha!$B7:$S7)))*100</f>
        <v>4.8</v>
      </c>
      <c r="Q7" s="35">
        <f>(LG_Wug_ha!Q7/(SUM(LG_Wug_ha!$B7:$S7)))*100</f>
        <v>19.600000000000001</v>
      </c>
      <c r="R7" s="35">
        <f>(LG_Wug_ha!R7/(SUM(LG_Wug_ha!$B7:$S7)))*100</f>
        <v>0</v>
      </c>
      <c r="S7" s="35">
        <f>(LG_Wug_ha!S7/(SUM(LG_Wug_ha!$B7:$S7)))*100</f>
        <v>0</v>
      </c>
    </row>
    <row r="8" spans="1:19" x14ac:dyDescent="0.3">
      <c r="A8" t="s">
        <v>12</v>
      </c>
      <c r="B8">
        <f>(LG_Wug_ha!B8/(SUM(LG_Wug_ha!$B8:$S8)))*100</f>
        <v>0</v>
      </c>
      <c r="C8" s="35">
        <f>(LG_Wug_ha!C8/(SUM(LG_Wug_ha!$B8:$S8)))*100</f>
        <v>0</v>
      </c>
      <c r="D8" s="35">
        <f>(LG_Wug_ha!D8/(SUM(LG_Wug_ha!$B8:$S8)))*100</f>
        <v>0</v>
      </c>
      <c r="E8" s="35">
        <f>(LG_Wug_ha!E8/(SUM(LG_Wug_ha!$B8:$S8)))*100</f>
        <v>66.666666666666671</v>
      </c>
      <c r="F8" s="35">
        <f>(LG_Wug_ha!F8/(SUM(LG_Wug_ha!$B8:$S8)))*100</f>
        <v>0</v>
      </c>
      <c r="G8" s="35">
        <f>(LG_Wug_ha!G8/(SUM(LG_Wug_ha!$B8:$S8)))*100</f>
        <v>0</v>
      </c>
      <c r="H8" s="35">
        <f>(LG_Wug_ha!H8/(SUM(LG_Wug_ha!$B8:$S8)))*100</f>
        <v>0</v>
      </c>
      <c r="I8" s="35">
        <f>(LG_Wug_ha!I8/(SUM(LG_Wug_ha!$B8:$S8)))*100</f>
        <v>0</v>
      </c>
      <c r="J8" s="35">
        <f>(LG_Wug_ha!J8/(SUM(LG_Wug_ha!$B8:$S8)))*100</f>
        <v>0</v>
      </c>
      <c r="K8" s="35">
        <f>(LG_Wug_ha!K8/(SUM(LG_Wug_ha!$B8:$S8)))*100</f>
        <v>0</v>
      </c>
      <c r="L8" s="35">
        <f>(LG_Wug_ha!L8/(SUM(LG_Wug_ha!$B8:$S8)))*100</f>
        <v>0</v>
      </c>
      <c r="M8" s="35">
        <f>(LG_Wug_ha!M8/(SUM(LG_Wug_ha!$B8:$S8)))*100</f>
        <v>0</v>
      </c>
      <c r="N8" s="35">
        <f>(LG_Wug_ha!N8/(SUM(LG_Wug_ha!$B8:$S8)))*100</f>
        <v>0</v>
      </c>
      <c r="O8" s="35">
        <f>(LG_Wug_ha!O8/(SUM(LG_Wug_ha!$B8:$S8)))*100</f>
        <v>0</v>
      </c>
      <c r="P8" s="35">
        <f>(LG_Wug_ha!P8/(SUM(LG_Wug_ha!$B8:$S8)))*100</f>
        <v>33.333333333333336</v>
      </c>
      <c r="Q8" s="35">
        <f>(LG_Wug_ha!Q8/(SUM(LG_Wug_ha!$B8:$S8)))*100</f>
        <v>0</v>
      </c>
      <c r="R8" s="35">
        <f>(LG_Wug_ha!R8/(SUM(LG_Wug_ha!$B8:$S8)))*100</f>
        <v>0</v>
      </c>
      <c r="S8" s="35">
        <f>(LG_Wug_ha!S8/(SUM(LG_Wug_ha!$B8:$S8)))*100</f>
        <v>0</v>
      </c>
    </row>
    <row r="9" spans="1:19" x14ac:dyDescent="0.3">
      <c r="A9" t="s">
        <v>14</v>
      </c>
      <c r="B9">
        <f>(LG_Wug_ha!B9/(SUM(LG_Wug_ha!$B9:$S9)))*100</f>
        <v>0</v>
      </c>
      <c r="C9" s="35">
        <f>(LG_Wug_ha!C9/(SUM(LG_Wug_ha!$B9:$S9)))*100</f>
        <v>0</v>
      </c>
      <c r="D9" s="35">
        <f>(LG_Wug_ha!D9/(SUM(LG_Wug_ha!$B9:$S9)))*100</f>
        <v>0</v>
      </c>
      <c r="E9" s="35">
        <f>(LG_Wug_ha!E9/(SUM(LG_Wug_ha!$B9:$S9)))*100</f>
        <v>0</v>
      </c>
      <c r="F9" s="35">
        <f>(LG_Wug_ha!F9/(SUM(LG_Wug_ha!$B9:$S9)))*100</f>
        <v>6.0606060606060606</v>
      </c>
      <c r="G9" s="35">
        <f>(LG_Wug_ha!G9/(SUM(LG_Wug_ha!$B9:$S9)))*100</f>
        <v>0</v>
      </c>
      <c r="H9" s="35">
        <f>(LG_Wug_ha!H9/(SUM(LG_Wug_ha!$B9:$S9)))*100</f>
        <v>0</v>
      </c>
      <c r="I9" s="35">
        <f>(LG_Wug_ha!I9/(SUM(LG_Wug_ha!$B9:$S9)))*100</f>
        <v>0</v>
      </c>
      <c r="J9" s="35">
        <f>(LG_Wug_ha!J9/(SUM(LG_Wug_ha!$B9:$S9)))*100</f>
        <v>0</v>
      </c>
      <c r="K9" s="35">
        <f>(LG_Wug_ha!K9/(SUM(LG_Wug_ha!$B9:$S9)))*100</f>
        <v>0</v>
      </c>
      <c r="L9" s="35">
        <f>(LG_Wug_ha!L9/(SUM(LG_Wug_ha!$B9:$S9)))*100</f>
        <v>0</v>
      </c>
      <c r="M9" s="35">
        <f>(LG_Wug_ha!M9/(SUM(LG_Wug_ha!$B9:$S9)))*100</f>
        <v>0</v>
      </c>
      <c r="N9" s="35">
        <f>(LG_Wug_ha!N9/(SUM(LG_Wug_ha!$B9:$S9)))*100</f>
        <v>0</v>
      </c>
      <c r="O9" s="35">
        <f>(LG_Wug_ha!O9/(SUM(LG_Wug_ha!$B9:$S9)))*100</f>
        <v>0.60606060606060608</v>
      </c>
      <c r="P9" s="35">
        <f>(LG_Wug_ha!P9/(SUM(LG_Wug_ha!$B9:$S9)))*100</f>
        <v>92.72727272727272</v>
      </c>
      <c r="Q9" s="35">
        <f>(LG_Wug_ha!Q9/(SUM(LG_Wug_ha!$B9:$S9)))*100</f>
        <v>0.60606060606060608</v>
      </c>
      <c r="R9" s="35">
        <f>(LG_Wug_ha!R9/(SUM(LG_Wug_ha!$B9:$S9)))*100</f>
        <v>0</v>
      </c>
      <c r="S9" s="35">
        <f>(LG_Wug_ha!S9/(SUM(LG_Wug_ha!$B9:$S9)))*100</f>
        <v>0</v>
      </c>
    </row>
    <row r="10" spans="1:19" x14ac:dyDescent="0.3">
      <c r="A10" t="s">
        <v>15</v>
      </c>
      <c r="B10">
        <f>(LG_Wug_ha!B10/(SUM(LG_Wug_ha!$B10:$S10)))*100</f>
        <v>0</v>
      </c>
      <c r="C10" s="35">
        <f>(LG_Wug_ha!C10/(SUM(LG_Wug_ha!$B10:$S10)))*100</f>
        <v>0</v>
      </c>
      <c r="D10" s="35">
        <f>(LG_Wug_ha!D10/(SUM(LG_Wug_ha!$B10:$S10)))*100</f>
        <v>0.12121212121212122</v>
      </c>
      <c r="E10" s="35">
        <f>(LG_Wug_ha!E10/(SUM(LG_Wug_ha!$B10:$S10)))*100</f>
        <v>1.8181818181818181</v>
      </c>
      <c r="F10" s="35">
        <f>(LG_Wug_ha!F10/(SUM(LG_Wug_ha!$B10:$S10)))*100</f>
        <v>6.1818181818181817</v>
      </c>
      <c r="G10" s="35">
        <f>(LG_Wug_ha!G10/(SUM(LG_Wug_ha!$B10:$S10)))*100</f>
        <v>0</v>
      </c>
      <c r="H10" s="35">
        <f>(LG_Wug_ha!H10/(SUM(LG_Wug_ha!$B10:$S10)))*100</f>
        <v>0</v>
      </c>
      <c r="I10" s="35">
        <f>(LG_Wug_ha!I10/(SUM(LG_Wug_ha!$B10:$S10)))*100</f>
        <v>0</v>
      </c>
      <c r="J10" s="35">
        <f>(LG_Wug_ha!J10/(SUM(LG_Wug_ha!$B10:$S10)))*100</f>
        <v>0</v>
      </c>
      <c r="K10" s="35">
        <f>(LG_Wug_ha!K10/(SUM(LG_Wug_ha!$B10:$S10)))*100</f>
        <v>0</v>
      </c>
      <c r="L10" s="35">
        <f>(LG_Wug_ha!L10/(SUM(LG_Wug_ha!$B10:$S10)))*100</f>
        <v>0</v>
      </c>
      <c r="M10" s="35">
        <f>(LG_Wug_ha!M10/(SUM(LG_Wug_ha!$B10:$S10)))*100</f>
        <v>68</v>
      </c>
      <c r="N10" s="35">
        <f>(LG_Wug_ha!N10/(SUM(LG_Wug_ha!$B10:$S10)))*100</f>
        <v>0</v>
      </c>
      <c r="O10" s="35">
        <f>(LG_Wug_ha!O10/(SUM(LG_Wug_ha!$B10:$S10)))*100</f>
        <v>1.2121212121212122</v>
      </c>
      <c r="P10" s="35">
        <f>(LG_Wug_ha!P10/(SUM(LG_Wug_ha!$B10:$S10)))*100</f>
        <v>20.484848484848481</v>
      </c>
      <c r="Q10" s="35">
        <f>(LG_Wug_ha!Q10/(SUM(LG_Wug_ha!$B10:$S10)))*100</f>
        <v>2.1818181818181817</v>
      </c>
      <c r="R10" s="35">
        <f>(LG_Wug_ha!R10/(SUM(LG_Wug_ha!$B10:$S10)))*100</f>
        <v>0</v>
      </c>
      <c r="S10" s="35">
        <f>(LG_Wug_ha!S10/(SUM(LG_Wug_ha!$B10:$S10)))*100</f>
        <v>0</v>
      </c>
    </row>
    <row r="11" spans="1:19" x14ac:dyDescent="0.3">
      <c r="A11" t="s">
        <v>16</v>
      </c>
      <c r="B11">
        <f>(LG_Wug_ha!B11/(SUM(LG_Wug_ha!$B11:$S11)))*100</f>
        <v>0</v>
      </c>
      <c r="C11" s="35">
        <f>(LG_Wug_ha!C11/(SUM(LG_Wug_ha!$B11:$S11)))*100</f>
        <v>27.346938775510203</v>
      </c>
      <c r="D11" s="35">
        <f>(LG_Wug_ha!D11/(SUM(LG_Wug_ha!$B11:$S11)))*100</f>
        <v>0</v>
      </c>
      <c r="E11" s="35">
        <f>(LG_Wug_ha!E11/(SUM(LG_Wug_ha!$B11:$S11)))*100</f>
        <v>46.122448979591837</v>
      </c>
      <c r="F11" s="35">
        <f>(LG_Wug_ha!F11/(SUM(LG_Wug_ha!$B11:$S11)))*100</f>
        <v>1.1224489795918366</v>
      </c>
      <c r="G11" s="35">
        <f>(LG_Wug_ha!G11/(SUM(LG_Wug_ha!$B11:$S11)))*100</f>
        <v>0</v>
      </c>
      <c r="H11" s="35">
        <f>(LG_Wug_ha!H11/(SUM(LG_Wug_ha!$B11:$S11)))*100</f>
        <v>0</v>
      </c>
      <c r="I11" s="35">
        <f>(LG_Wug_ha!I11/(SUM(LG_Wug_ha!$B11:$S11)))*100</f>
        <v>0</v>
      </c>
      <c r="J11" s="35">
        <f>(LG_Wug_ha!J11/(SUM(LG_Wug_ha!$B11:$S11)))*100</f>
        <v>0</v>
      </c>
      <c r="K11" s="35">
        <f>(LG_Wug_ha!K11/(SUM(LG_Wug_ha!$B11:$S11)))*100</f>
        <v>0</v>
      </c>
      <c r="L11" s="35">
        <f>(LG_Wug_ha!L11/(SUM(LG_Wug_ha!$B11:$S11)))*100</f>
        <v>0</v>
      </c>
      <c r="M11" s="35">
        <f>(LG_Wug_ha!M11/(SUM(LG_Wug_ha!$B11:$S11)))*100</f>
        <v>0</v>
      </c>
      <c r="N11" s="35">
        <f>(LG_Wug_ha!N11/(SUM(LG_Wug_ha!$B11:$S11)))*100</f>
        <v>0</v>
      </c>
      <c r="O11" s="35">
        <f>(LG_Wug_ha!O11/(SUM(LG_Wug_ha!$B11:$S11)))*100</f>
        <v>0.1020408163265306</v>
      </c>
      <c r="P11" s="35">
        <f>(LG_Wug_ha!P11/(SUM(LG_Wug_ha!$B11:$S11)))*100</f>
        <v>1.4285714285714286</v>
      </c>
      <c r="Q11" s="35">
        <f>(LG_Wug_ha!Q11/(SUM(LG_Wug_ha!$B11:$S11)))*100</f>
        <v>23.877551020408163</v>
      </c>
      <c r="R11" s="35">
        <f>(LG_Wug_ha!R11/(SUM(LG_Wug_ha!$B11:$S11)))*100</f>
        <v>0</v>
      </c>
      <c r="S11" s="35">
        <f>(LG_Wug_ha!S11/(SUM(LG_Wug_ha!$B11:$S11)))*100</f>
        <v>0</v>
      </c>
    </row>
    <row r="12" spans="1:19" x14ac:dyDescent="0.3">
      <c r="A12" t="s">
        <v>18</v>
      </c>
      <c r="B12">
        <f>(LG_Wug_ha!B12/(SUM(LG_Wug_ha!$B12:$S12)))*100</f>
        <v>0</v>
      </c>
      <c r="C12" s="35">
        <f>(LG_Wug_ha!C12/(SUM(LG_Wug_ha!$B12:$S12)))*100</f>
        <v>0</v>
      </c>
      <c r="D12" s="35">
        <f>(LG_Wug_ha!D12/(SUM(LG_Wug_ha!$B12:$S12)))*100</f>
        <v>0</v>
      </c>
      <c r="E12" s="35">
        <f>(LG_Wug_ha!E12/(SUM(LG_Wug_ha!$B12:$S12)))*100</f>
        <v>0</v>
      </c>
      <c r="F12" s="35">
        <f>(LG_Wug_ha!F12/(SUM(LG_Wug_ha!$B12:$S12)))*100</f>
        <v>3.8461538461538458</v>
      </c>
      <c r="G12" s="35">
        <f>(LG_Wug_ha!G12/(SUM(LG_Wug_ha!$B12:$S12)))*100</f>
        <v>0</v>
      </c>
      <c r="H12" s="35">
        <f>(LG_Wug_ha!H12/(SUM(LG_Wug_ha!$B12:$S12)))*100</f>
        <v>0</v>
      </c>
      <c r="I12" s="35">
        <f>(LG_Wug_ha!I12/(SUM(LG_Wug_ha!$B12:$S12)))*100</f>
        <v>0</v>
      </c>
      <c r="J12" s="35">
        <f>(LG_Wug_ha!J12/(SUM(LG_Wug_ha!$B12:$S12)))*100</f>
        <v>0</v>
      </c>
      <c r="K12" s="35">
        <f>(LG_Wug_ha!K12/(SUM(LG_Wug_ha!$B12:$S12)))*100</f>
        <v>0</v>
      </c>
      <c r="L12" s="35">
        <f>(LG_Wug_ha!L12/(SUM(LG_Wug_ha!$B12:$S12)))*100</f>
        <v>0</v>
      </c>
      <c r="M12" s="35">
        <f>(LG_Wug_ha!M12/(SUM(LG_Wug_ha!$B12:$S12)))*100</f>
        <v>82.307692307692292</v>
      </c>
      <c r="N12" s="35">
        <f>(LG_Wug_ha!N12/(SUM(LG_Wug_ha!$B12:$S12)))*100</f>
        <v>0</v>
      </c>
      <c r="O12" s="35">
        <f>(LG_Wug_ha!O12/(SUM(LG_Wug_ha!$B12:$S12)))*100</f>
        <v>0</v>
      </c>
      <c r="P12" s="35">
        <f>(LG_Wug_ha!P12/(SUM(LG_Wug_ha!$B12:$S12)))*100</f>
        <v>7.6923076923076916</v>
      </c>
      <c r="Q12" s="35">
        <f>(LG_Wug_ha!Q12/(SUM(LG_Wug_ha!$B12:$S12)))*100</f>
        <v>6.1538461538461524</v>
      </c>
      <c r="R12" s="35">
        <f>(LG_Wug_ha!R12/(SUM(LG_Wug_ha!$B12:$S12)))*100</f>
        <v>0</v>
      </c>
      <c r="S12" s="35">
        <f>(LG_Wug_ha!S12/(SUM(LG_Wug_ha!$B12:$S12)))*100</f>
        <v>0</v>
      </c>
    </row>
    <row r="13" spans="1:19" x14ac:dyDescent="0.3">
      <c r="A13" t="s">
        <v>20</v>
      </c>
      <c r="B13">
        <f>(LG_Wug_ha!B13/(SUM(LG_Wug_ha!$B13:$S13)))*100</f>
        <v>0</v>
      </c>
      <c r="C13" s="35">
        <f>(LG_Wug_ha!C13/(SUM(LG_Wug_ha!$B13:$S13)))*100</f>
        <v>0</v>
      </c>
      <c r="D13" s="35">
        <f>(LG_Wug_ha!D13/(SUM(LG_Wug_ha!$B13:$S13)))*100</f>
        <v>0</v>
      </c>
      <c r="E13" s="35">
        <f>(LG_Wug_ha!E13/(SUM(LG_Wug_ha!$B13:$S13)))*100</f>
        <v>0</v>
      </c>
      <c r="F13" s="35">
        <f>(LG_Wug_ha!F13/(SUM(LG_Wug_ha!$B13:$S13)))*100</f>
        <v>0</v>
      </c>
      <c r="G13" s="35">
        <f>(LG_Wug_ha!G13/(SUM(LG_Wug_ha!$B13:$S13)))*100</f>
        <v>0</v>
      </c>
      <c r="H13" s="35">
        <f>(LG_Wug_ha!H13/(SUM(LG_Wug_ha!$B13:$S13)))*100</f>
        <v>0</v>
      </c>
      <c r="I13" s="35">
        <f>(LG_Wug_ha!I13/(SUM(LG_Wug_ha!$B13:$S13)))*100</f>
        <v>0</v>
      </c>
      <c r="J13" s="35">
        <f>(LG_Wug_ha!J13/(SUM(LG_Wug_ha!$B13:$S13)))*100</f>
        <v>0</v>
      </c>
      <c r="K13" s="35">
        <f>(LG_Wug_ha!K13/(SUM(LG_Wug_ha!$B13:$S13)))*100</f>
        <v>0</v>
      </c>
      <c r="L13" s="35">
        <f>(LG_Wug_ha!L13/(SUM(LG_Wug_ha!$B13:$S13)))*100</f>
        <v>0</v>
      </c>
      <c r="M13" s="35">
        <f>(LG_Wug_ha!M13/(SUM(LG_Wug_ha!$B13:$S13)))*100</f>
        <v>0</v>
      </c>
      <c r="N13" s="35">
        <f>(LG_Wug_ha!N13/(SUM(LG_Wug_ha!$B13:$S13)))*100</f>
        <v>0</v>
      </c>
      <c r="O13" s="35">
        <f>(LG_Wug_ha!O13/(SUM(LG_Wug_ha!$B13:$S13)))*100</f>
        <v>0</v>
      </c>
      <c r="P13" s="35">
        <f>(LG_Wug_ha!P13/(SUM(LG_Wug_ha!$B13:$S13)))*100</f>
        <v>70</v>
      </c>
      <c r="Q13" s="35">
        <f>(LG_Wug_ha!Q13/(SUM(LG_Wug_ha!$B13:$S13)))*100</f>
        <v>30</v>
      </c>
      <c r="R13" s="35">
        <f>(LG_Wug_ha!R13/(SUM(LG_Wug_ha!$B13:$S13)))*100</f>
        <v>0</v>
      </c>
      <c r="S13" s="35">
        <f>(LG_Wug_ha!S13/(SUM(LG_Wug_ha!$B13:$S13)))*100</f>
        <v>0</v>
      </c>
    </row>
    <row r="14" spans="1:19" x14ac:dyDescent="0.3">
      <c r="A14" t="s">
        <v>21</v>
      </c>
      <c r="B14">
        <f>(LG_Wug_ha!B14/(SUM(LG_Wug_ha!$B14:$S14)))*100</f>
        <v>0</v>
      </c>
      <c r="C14" s="35">
        <f>(LG_Wug_ha!C14/(SUM(LG_Wug_ha!$B14:$S14)))*100</f>
        <v>3.0187573270808912</v>
      </c>
      <c r="D14" s="35">
        <f>(LG_Wug_ha!D14/(SUM(LG_Wug_ha!$B14:$S14)))*100</f>
        <v>0</v>
      </c>
      <c r="E14" s="35">
        <f>(LG_Wug_ha!E14/(SUM(LG_Wug_ha!$B14:$S14)))*100</f>
        <v>21.219226260257916</v>
      </c>
      <c r="F14" s="35">
        <f>(LG_Wug_ha!F14/(SUM(LG_Wug_ha!$B14:$S14)))*100</f>
        <v>0.20515826494724504</v>
      </c>
      <c r="G14" s="35">
        <f>(LG_Wug_ha!G14/(SUM(LG_Wug_ha!$B14:$S14)))*100</f>
        <v>0.1172332942555686</v>
      </c>
      <c r="H14" s="35">
        <f>(LG_Wug_ha!H14/(SUM(LG_Wug_ha!$B14:$S14)))*100</f>
        <v>0</v>
      </c>
      <c r="I14" s="35">
        <f>(LG_Wug_ha!I14/(SUM(LG_Wug_ha!$B14:$S14)))*100</f>
        <v>0</v>
      </c>
      <c r="J14" s="35">
        <f>(LG_Wug_ha!J14/(SUM(LG_Wug_ha!$B14:$S14)))*100</f>
        <v>0</v>
      </c>
      <c r="K14" s="35">
        <f>(LG_Wug_ha!K14/(SUM(LG_Wug_ha!$B14:$S14)))*100</f>
        <v>0</v>
      </c>
      <c r="L14" s="35">
        <f>(LG_Wug_ha!L14/(SUM(LG_Wug_ha!$B14:$S14)))*100</f>
        <v>0</v>
      </c>
      <c r="M14" s="35">
        <f>(LG_Wug_ha!M14/(SUM(LG_Wug_ha!$B14:$S14)))*100</f>
        <v>64.536928487690503</v>
      </c>
      <c r="N14" s="35">
        <f>(LG_Wug_ha!N14/(SUM(LG_Wug_ha!$B14:$S14)))*100</f>
        <v>0</v>
      </c>
      <c r="O14" s="35">
        <f>(LG_Wug_ha!O14/(SUM(LG_Wug_ha!$B14:$S14)))*100</f>
        <v>0.26377491207502934</v>
      </c>
      <c r="P14" s="35">
        <f>(LG_Wug_ha!P14/(SUM(LG_Wug_ha!$B14:$S14)))*100</f>
        <v>10.433763188745605</v>
      </c>
      <c r="Q14" s="35">
        <f>(LG_Wug_ha!Q14/(SUM(LG_Wug_ha!$B14:$S14)))*100</f>
        <v>0.20515826494724504</v>
      </c>
      <c r="R14" s="35">
        <f>(LG_Wug_ha!R14/(SUM(LG_Wug_ha!$B14:$S14)))*100</f>
        <v>0</v>
      </c>
      <c r="S14" s="35">
        <f>(LG_Wug_ha!S14/(SUM(LG_Wug_ha!$B14:$S14)))*100</f>
        <v>0</v>
      </c>
    </row>
    <row r="15" spans="1:19" x14ac:dyDescent="0.3">
      <c r="A15" t="s">
        <v>23</v>
      </c>
      <c r="B15">
        <f>(LG_Wug_ha!B15/(SUM(LG_Wug_ha!$B15:$S15)))*100</f>
        <v>0</v>
      </c>
      <c r="C15" s="35">
        <f>(LG_Wug_ha!C15/(SUM(LG_Wug_ha!$B15:$S15)))*100</f>
        <v>0</v>
      </c>
      <c r="D15" s="35">
        <f>(LG_Wug_ha!D15/(SUM(LG_Wug_ha!$B15:$S15)))*100</f>
        <v>0</v>
      </c>
      <c r="E15" s="35">
        <f>(LG_Wug_ha!E15/(SUM(LG_Wug_ha!$B15:$S15)))*100</f>
        <v>2.3696682464454977</v>
      </c>
      <c r="F15" s="35">
        <f>(LG_Wug_ha!F15/(SUM(LG_Wug_ha!$B15:$S15)))*100</f>
        <v>0</v>
      </c>
      <c r="G15" s="35">
        <f>(LG_Wug_ha!G15/(SUM(LG_Wug_ha!$B15:$S15)))*100</f>
        <v>0</v>
      </c>
      <c r="H15" s="35">
        <f>(LG_Wug_ha!H15/(SUM(LG_Wug_ha!$B15:$S15)))*100</f>
        <v>0</v>
      </c>
      <c r="I15" s="35">
        <f>(LG_Wug_ha!I15/(SUM(LG_Wug_ha!$B15:$S15)))*100</f>
        <v>0</v>
      </c>
      <c r="J15" s="35">
        <f>(LG_Wug_ha!J15/(SUM(LG_Wug_ha!$B15:$S15)))*100</f>
        <v>0</v>
      </c>
      <c r="K15" s="35">
        <f>(LG_Wug_ha!K15/(SUM(LG_Wug_ha!$B15:$S15)))*100</f>
        <v>0</v>
      </c>
      <c r="L15" s="35">
        <f>(LG_Wug_ha!L15/(SUM(LG_Wug_ha!$B15:$S15)))*100</f>
        <v>0</v>
      </c>
      <c r="M15" s="35">
        <f>(LG_Wug_ha!M15/(SUM(LG_Wug_ha!$B15:$S15)))*100</f>
        <v>52.606635071090047</v>
      </c>
      <c r="N15" s="35">
        <f>(LG_Wug_ha!N15/(SUM(LG_Wug_ha!$B15:$S15)))*100</f>
        <v>0</v>
      </c>
      <c r="O15" s="35">
        <f>(LG_Wug_ha!O15/(SUM(LG_Wug_ha!$B15:$S15)))*100</f>
        <v>0.47393364928909948</v>
      </c>
      <c r="P15" s="35">
        <f>(LG_Wug_ha!P15/(SUM(LG_Wug_ha!$B15:$S15)))*100</f>
        <v>44.549763033175353</v>
      </c>
      <c r="Q15" s="35">
        <f>(LG_Wug_ha!Q15/(SUM(LG_Wug_ha!$B15:$S15)))*100</f>
        <v>0</v>
      </c>
      <c r="R15" s="35">
        <f>(LG_Wug_ha!R15/(SUM(LG_Wug_ha!$B15:$S15)))*100</f>
        <v>0</v>
      </c>
      <c r="S15" s="35">
        <f>(LG_Wug_ha!S15/(SUM(LG_Wug_ha!$B15:$S15)))*100</f>
        <v>0</v>
      </c>
    </row>
    <row r="16" spans="1:19" x14ac:dyDescent="0.3">
      <c r="A16" t="s">
        <v>24</v>
      </c>
      <c r="B16">
        <f>(LG_Wug_ha!B16/(SUM(LG_Wug_ha!$B16:$S16)))*100</f>
        <v>0</v>
      </c>
      <c r="C16" s="35">
        <f>(LG_Wug_ha!C16/(SUM(LG_Wug_ha!$B16:$S16)))*100</f>
        <v>1.6920473773265654</v>
      </c>
      <c r="D16" s="35">
        <f>(LG_Wug_ha!D16/(SUM(LG_Wug_ha!$B16:$S16)))*100</f>
        <v>0</v>
      </c>
      <c r="E16" s="35">
        <f>(LG_Wug_ha!E16/(SUM(LG_Wug_ha!$B16:$S16)))*100</f>
        <v>27.580372250423014</v>
      </c>
      <c r="F16" s="35">
        <f>(LG_Wug_ha!F16/(SUM(LG_Wug_ha!$B16:$S16)))*100</f>
        <v>1.8612521150592218</v>
      </c>
      <c r="G16" s="35">
        <f>(LG_Wug_ha!G16/(SUM(LG_Wug_ha!$B16:$S16)))*100</f>
        <v>0</v>
      </c>
      <c r="H16" s="35">
        <f>(LG_Wug_ha!H16/(SUM(LG_Wug_ha!$B16:$S16)))*100</f>
        <v>0</v>
      </c>
      <c r="I16" s="35">
        <f>(LG_Wug_ha!I16/(SUM(LG_Wug_ha!$B16:$S16)))*100</f>
        <v>0</v>
      </c>
      <c r="J16" s="35">
        <f>(LG_Wug_ha!J16/(SUM(LG_Wug_ha!$B16:$S16)))*100</f>
        <v>0</v>
      </c>
      <c r="K16" s="35">
        <f>(LG_Wug_ha!K16/(SUM(LG_Wug_ha!$B16:$S16)))*100</f>
        <v>0</v>
      </c>
      <c r="L16" s="35">
        <f>(LG_Wug_ha!L16/(SUM(LG_Wug_ha!$B16:$S16)))*100</f>
        <v>0</v>
      </c>
      <c r="M16" s="35">
        <f>(LG_Wug_ha!M16/(SUM(LG_Wug_ha!$B16:$S16)))*100</f>
        <v>40.439932318104901</v>
      </c>
      <c r="N16" s="35">
        <f>(LG_Wug_ha!N16/(SUM(LG_Wug_ha!$B16:$S16)))*100</f>
        <v>0</v>
      </c>
      <c r="O16" s="35">
        <f>(LG_Wug_ha!O16/(SUM(LG_Wug_ha!$B16:$S16)))*100</f>
        <v>1.5228426395939088</v>
      </c>
      <c r="P16" s="35">
        <f>(LG_Wug_ha!P16/(SUM(LG_Wug_ha!$B16:$S16)))*100</f>
        <v>26.395939086294423</v>
      </c>
      <c r="Q16" s="35">
        <f>(LG_Wug_ha!Q16/(SUM(LG_Wug_ha!$B16:$S16)))*100</f>
        <v>0.50761421319796962</v>
      </c>
      <c r="R16" s="35">
        <f>(LG_Wug_ha!R16/(SUM(LG_Wug_ha!$B16:$S16)))*100</f>
        <v>0</v>
      </c>
      <c r="S16" s="35">
        <f>(LG_Wug_ha!S16/(SUM(LG_Wug_ha!$B16:$S16)))*100</f>
        <v>0</v>
      </c>
    </row>
    <row r="17" spans="1:19" x14ac:dyDescent="0.3">
      <c r="A17" t="s">
        <v>26</v>
      </c>
      <c r="B17">
        <f>(LG_Wug_ha!B17/(SUM(LG_Wug_ha!$B17:$S17)))*100</f>
        <v>0</v>
      </c>
      <c r="C17" s="35">
        <f>(LG_Wug_ha!C17/(SUM(LG_Wug_ha!$B17:$S17)))*100</f>
        <v>0</v>
      </c>
      <c r="D17" s="35">
        <f>(LG_Wug_ha!D17/(SUM(LG_Wug_ha!$B17:$S17)))*100</f>
        <v>7.8186082877247862E-2</v>
      </c>
      <c r="E17" s="35">
        <f>(LG_Wug_ha!E17/(SUM(LG_Wug_ha!$B17:$S17)))*100</f>
        <v>3.3620015637216576</v>
      </c>
      <c r="F17" s="35">
        <f>(LG_Wug_ha!F17/(SUM(LG_Wug_ha!$B17:$S17)))*100</f>
        <v>1.4855355746677092</v>
      </c>
      <c r="G17" s="35">
        <f>(LG_Wug_ha!G17/(SUM(LG_Wug_ha!$B17:$S17)))*100</f>
        <v>0</v>
      </c>
      <c r="H17" s="35">
        <f>(LG_Wug_ha!H17/(SUM(LG_Wug_ha!$B17:$S17)))*100</f>
        <v>0</v>
      </c>
      <c r="I17" s="35">
        <f>(LG_Wug_ha!I17/(SUM(LG_Wug_ha!$B17:$S17)))*100</f>
        <v>0</v>
      </c>
      <c r="J17" s="35">
        <f>(LG_Wug_ha!J17/(SUM(LG_Wug_ha!$B17:$S17)))*100</f>
        <v>0</v>
      </c>
      <c r="K17" s="35">
        <f>(LG_Wug_ha!K17/(SUM(LG_Wug_ha!$B17:$S17)))*100</f>
        <v>41.047693510555121</v>
      </c>
      <c r="L17" s="35">
        <f>(LG_Wug_ha!L17/(SUM(LG_Wug_ha!$B17:$S17)))*100</f>
        <v>0</v>
      </c>
      <c r="M17" s="35">
        <f>(LG_Wug_ha!M17/(SUM(LG_Wug_ha!$B17:$S17)))*100</f>
        <v>34.949179046129792</v>
      </c>
      <c r="N17" s="35">
        <f>(LG_Wug_ha!N17/(SUM(LG_Wug_ha!$B17:$S17)))*100</f>
        <v>0</v>
      </c>
      <c r="O17" s="35">
        <f>(LG_Wug_ha!O17/(SUM(LG_Wug_ha!$B17:$S17)))*100</f>
        <v>0.78186082877247842</v>
      </c>
      <c r="P17" s="35">
        <f>(LG_Wug_ha!P17/(SUM(LG_Wug_ha!$B17:$S17)))*100</f>
        <v>16.340891321344799</v>
      </c>
      <c r="Q17" s="35">
        <f>(LG_Wug_ha!Q17/(SUM(LG_Wug_ha!$B17:$S17)))*100</f>
        <v>1.9546520719311966</v>
      </c>
      <c r="R17" s="35">
        <f>(LG_Wug_ha!R17/(SUM(LG_Wug_ha!$B17:$S17)))*100</f>
        <v>0</v>
      </c>
      <c r="S17" s="35">
        <f>(LG_Wug_ha!S17/(SUM(LG_Wug_ha!$B17:$S17)))*100</f>
        <v>0</v>
      </c>
    </row>
    <row r="18" spans="1:19" x14ac:dyDescent="0.3">
      <c r="A18" t="s">
        <v>27</v>
      </c>
      <c r="B18">
        <f>(LG_Wug_ha!B18/(SUM(LG_Wug_ha!$B18:$S18)))*100</f>
        <v>0</v>
      </c>
      <c r="C18" s="35">
        <f>(LG_Wug_ha!C18/(SUM(LG_Wug_ha!$B18:$S18)))*100</f>
        <v>0</v>
      </c>
      <c r="D18" s="35">
        <f>(LG_Wug_ha!D18/(SUM(LG_Wug_ha!$B18:$S18)))*100</f>
        <v>0</v>
      </c>
      <c r="E18" s="35">
        <f>(LG_Wug_ha!E18/(SUM(LG_Wug_ha!$B18:$S18)))*100</f>
        <v>5.928853754940711</v>
      </c>
      <c r="F18" s="35">
        <f>(LG_Wug_ha!F18/(SUM(LG_Wug_ha!$B18:$S18)))*100</f>
        <v>0.39525691699604742</v>
      </c>
      <c r="G18" s="35">
        <f>(LG_Wug_ha!G18/(SUM(LG_Wug_ha!$B18:$S18)))*100</f>
        <v>0</v>
      </c>
      <c r="H18" s="35">
        <f>(LG_Wug_ha!H18/(SUM(LG_Wug_ha!$B18:$S18)))*100</f>
        <v>0</v>
      </c>
      <c r="I18" s="35">
        <f>(LG_Wug_ha!I18/(SUM(LG_Wug_ha!$B18:$S18)))*100</f>
        <v>0</v>
      </c>
      <c r="J18" s="35">
        <f>(LG_Wug_ha!J18/(SUM(LG_Wug_ha!$B18:$S18)))*100</f>
        <v>0</v>
      </c>
      <c r="K18" s="35">
        <f>(LG_Wug_ha!K18/(SUM(LG_Wug_ha!$B18:$S18)))*100</f>
        <v>33.201581027667984</v>
      </c>
      <c r="L18" s="35">
        <f>(LG_Wug_ha!L18/(SUM(LG_Wug_ha!$B18:$S18)))*100</f>
        <v>0</v>
      </c>
      <c r="M18" s="35">
        <f>(LG_Wug_ha!M18/(SUM(LG_Wug_ha!$B18:$S18)))*100</f>
        <v>7.5098814229249005</v>
      </c>
      <c r="N18" s="35">
        <f>(LG_Wug_ha!N18/(SUM(LG_Wug_ha!$B18:$S18)))*100</f>
        <v>0</v>
      </c>
      <c r="O18" s="35">
        <f>(LG_Wug_ha!O18/(SUM(LG_Wug_ha!$B18:$S18)))*100</f>
        <v>2.3715415019762842</v>
      </c>
      <c r="P18" s="35">
        <f>(LG_Wug_ha!P18/(SUM(LG_Wug_ha!$B18:$S18)))*100</f>
        <v>50.59288537549407</v>
      </c>
      <c r="Q18" s="35">
        <f>(LG_Wug_ha!Q18/(SUM(LG_Wug_ha!$B18:$S18)))*100</f>
        <v>0</v>
      </c>
      <c r="R18" s="35">
        <f>(LG_Wug_ha!R18/(SUM(LG_Wug_ha!$B18:$S18)))*100</f>
        <v>0</v>
      </c>
      <c r="S18" s="35">
        <f>(LG_Wug_ha!S18/(SUM(LG_Wug_ha!$B18:$S18)))*100</f>
        <v>0</v>
      </c>
    </row>
    <row r="19" spans="1:19" x14ac:dyDescent="0.3">
      <c r="A19" t="s">
        <v>28</v>
      </c>
      <c r="B19">
        <f>(LG_Wug_ha!B19/(SUM(LG_Wug_ha!$B19:$S19)))*100</f>
        <v>0</v>
      </c>
      <c r="C19" s="35">
        <f>(LG_Wug_ha!C19/(SUM(LG_Wug_ha!$B19:$S19)))*100</f>
        <v>0</v>
      </c>
      <c r="D19" s="35">
        <f>(LG_Wug_ha!D19/(SUM(LG_Wug_ha!$B19:$S19)))*100</f>
        <v>0</v>
      </c>
      <c r="E19" s="35">
        <f>(LG_Wug_ha!E19/(SUM(LG_Wug_ha!$B19:$S19)))*100</f>
        <v>90.384615384615373</v>
      </c>
      <c r="F19" s="35">
        <f>(LG_Wug_ha!F19/(SUM(LG_Wug_ha!$B19:$S19)))*100</f>
        <v>0</v>
      </c>
      <c r="G19" s="35">
        <f>(LG_Wug_ha!G19/(SUM(LG_Wug_ha!$B19:$S19)))*100</f>
        <v>0</v>
      </c>
      <c r="H19" s="35">
        <f>(LG_Wug_ha!H19/(SUM(LG_Wug_ha!$B19:$S19)))*100</f>
        <v>0</v>
      </c>
      <c r="I19" s="35">
        <f>(LG_Wug_ha!I19/(SUM(LG_Wug_ha!$B19:$S19)))*100</f>
        <v>0</v>
      </c>
      <c r="J19" s="35">
        <f>(LG_Wug_ha!J19/(SUM(LG_Wug_ha!$B19:$S19)))*100</f>
        <v>0</v>
      </c>
      <c r="K19" s="35">
        <f>(LG_Wug_ha!K19/(SUM(LG_Wug_ha!$B19:$S19)))*100</f>
        <v>0</v>
      </c>
      <c r="L19" s="35">
        <f>(LG_Wug_ha!L19/(SUM(LG_Wug_ha!$B19:$S19)))*100</f>
        <v>0</v>
      </c>
      <c r="M19" s="35">
        <f>(LG_Wug_ha!M19/(SUM(LG_Wug_ha!$B19:$S19)))*100</f>
        <v>0</v>
      </c>
      <c r="N19" s="35">
        <f>(LG_Wug_ha!N19/(SUM(LG_Wug_ha!$B19:$S19)))*100</f>
        <v>0</v>
      </c>
      <c r="O19" s="35">
        <f>(LG_Wug_ha!O19/(SUM(LG_Wug_ha!$B19:$S19)))*100</f>
        <v>1.2820512820512819</v>
      </c>
      <c r="P19" s="35">
        <f>(LG_Wug_ha!P19/(SUM(LG_Wug_ha!$B19:$S19)))*100</f>
        <v>6.4102564102564079</v>
      </c>
      <c r="Q19" s="35">
        <f>(LG_Wug_ha!Q19/(SUM(LG_Wug_ha!$B19:$S19)))*100</f>
        <v>1.9230769230769229</v>
      </c>
      <c r="R19" s="35">
        <f>(LG_Wug_ha!R19/(SUM(LG_Wug_ha!$B19:$S19)))*100</f>
        <v>0</v>
      </c>
      <c r="S19" s="35">
        <f>(LG_Wug_ha!S19/(SUM(LG_Wug_ha!$B19:$S19)))*100</f>
        <v>0</v>
      </c>
    </row>
    <row r="20" spans="1:19" x14ac:dyDescent="0.3">
      <c r="A20" t="s">
        <v>29</v>
      </c>
      <c r="B20">
        <f>(LG_Wug_ha!B20/(SUM(LG_Wug_ha!$B20:$S20)))*100</f>
        <v>0</v>
      </c>
      <c r="C20" s="35">
        <f>(LG_Wug_ha!C20/(SUM(LG_Wug_ha!$B20:$S20)))*100</f>
        <v>0</v>
      </c>
      <c r="D20" s="35">
        <f>(LG_Wug_ha!D20/(SUM(LG_Wug_ha!$B20:$S20)))*100</f>
        <v>0</v>
      </c>
      <c r="E20" s="35">
        <f>(LG_Wug_ha!E20/(SUM(LG_Wug_ha!$B20:$S20)))*100</f>
        <v>0.55350553505535049</v>
      </c>
      <c r="F20" s="35">
        <f>(LG_Wug_ha!F20/(SUM(LG_Wug_ha!$B20:$S20)))*100</f>
        <v>0.73800738007380084</v>
      </c>
      <c r="G20" s="35">
        <f>(LG_Wug_ha!G20/(SUM(LG_Wug_ha!$B20:$S20)))*100</f>
        <v>0</v>
      </c>
      <c r="H20" s="35">
        <f>(LG_Wug_ha!H20/(SUM(LG_Wug_ha!$B20:$S20)))*100</f>
        <v>0</v>
      </c>
      <c r="I20" s="35">
        <f>(LG_Wug_ha!I20/(SUM(LG_Wug_ha!$B20:$S20)))*100</f>
        <v>0</v>
      </c>
      <c r="J20" s="35">
        <f>(LG_Wug_ha!J20/(SUM(LG_Wug_ha!$B20:$S20)))*100</f>
        <v>0</v>
      </c>
      <c r="K20" s="35">
        <f>(LG_Wug_ha!K20/(SUM(LG_Wug_ha!$B20:$S20)))*100</f>
        <v>38.653136531365313</v>
      </c>
      <c r="L20" s="35">
        <f>(LG_Wug_ha!L20/(SUM(LG_Wug_ha!$B20:$S20)))*100</f>
        <v>0</v>
      </c>
      <c r="M20" s="35">
        <f>(LG_Wug_ha!M20/(SUM(LG_Wug_ha!$B20:$S20)))*100</f>
        <v>49.815498154981555</v>
      </c>
      <c r="N20" s="35">
        <f>(LG_Wug_ha!N20/(SUM(LG_Wug_ha!$B20:$S20)))*100</f>
        <v>0</v>
      </c>
      <c r="O20" s="35">
        <f>(LG_Wug_ha!O20/(SUM(LG_Wug_ha!$B20:$S20)))*100</f>
        <v>9.2250922509225106E-2</v>
      </c>
      <c r="P20" s="35">
        <f>(LG_Wug_ha!P20/(SUM(LG_Wug_ha!$B20:$S20)))*100</f>
        <v>9.317343173431734</v>
      </c>
      <c r="Q20" s="35">
        <f>(LG_Wug_ha!Q20/(SUM(LG_Wug_ha!$B20:$S20)))*100</f>
        <v>0.83025830258302591</v>
      </c>
      <c r="R20" s="35">
        <f>(LG_Wug_ha!R20/(SUM(LG_Wug_ha!$B20:$S20)))*100</f>
        <v>0</v>
      </c>
      <c r="S20" s="35">
        <f>(LG_Wug_ha!S20/(SUM(LG_Wug_ha!$B20:$S20)))*100</f>
        <v>0</v>
      </c>
    </row>
    <row r="21" spans="1:19" x14ac:dyDescent="0.3">
      <c r="A21" t="s">
        <v>30</v>
      </c>
      <c r="B21">
        <f>(LG_Wug_ha!B21/(SUM(LG_Wug_ha!$B21:$S21)))*100</f>
        <v>0</v>
      </c>
      <c r="C21" s="35">
        <f>(LG_Wug_ha!C21/(SUM(LG_Wug_ha!$B21:$S21)))*100</f>
        <v>0</v>
      </c>
      <c r="D21" s="35">
        <f>(LG_Wug_ha!D21/(SUM(LG_Wug_ha!$B21:$S21)))*100</f>
        <v>0</v>
      </c>
      <c r="E21" s="35">
        <f>(LG_Wug_ha!E21/(SUM(LG_Wug_ha!$B21:$S21)))*100</f>
        <v>7.3475385745775182E-2</v>
      </c>
      <c r="F21" s="35">
        <f>(LG_Wug_ha!F21/(SUM(LG_Wug_ha!$B21:$S21)))*100</f>
        <v>1.2490815576781782</v>
      </c>
      <c r="G21" s="35">
        <f>(LG_Wug_ha!G21/(SUM(LG_Wug_ha!$B21:$S21)))*100</f>
        <v>0</v>
      </c>
      <c r="H21" s="35">
        <f>(LG_Wug_ha!H21/(SUM(LG_Wug_ha!$B21:$S21)))*100</f>
        <v>0</v>
      </c>
      <c r="I21" s="35">
        <f>(LG_Wug_ha!I21/(SUM(LG_Wug_ha!$B21:$S21)))*100</f>
        <v>0</v>
      </c>
      <c r="J21" s="35">
        <f>(LG_Wug_ha!J21/(SUM(LG_Wug_ha!$B21:$S21)))*100</f>
        <v>0</v>
      </c>
      <c r="K21" s="35">
        <f>(LG_Wug_ha!K21/(SUM(LG_Wug_ha!$B21:$S21)))*100</f>
        <v>47.538574577516542</v>
      </c>
      <c r="L21" s="35">
        <f>(LG_Wug_ha!L21/(SUM(LG_Wug_ha!$B21:$S21)))*100</f>
        <v>0</v>
      </c>
      <c r="M21" s="35">
        <f>(LG_Wug_ha!M21/(SUM(LG_Wug_ha!$B21:$S21)))*100</f>
        <v>41.734019103600303</v>
      </c>
      <c r="N21" s="35">
        <f>(LG_Wug_ha!N21/(SUM(LG_Wug_ha!$B21:$S21)))*100</f>
        <v>0</v>
      </c>
      <c r="O21" s="35">
        <f>(LG_Wug_ha!O21/(SUM(LG_Wug_ha!$B21:$S21)))*100</f>
        <v>0.14695077149155036</v>
      </c>
      <c r="P21" s="35">
        <f>(LG_Wug_ha!P21/(SUM(LG_Wug_ha!$B21:$S21)))*100</f>
        <v>6.6862601028655417</v>
      </c>
      <c r="Q21" s="35">
        <f>(LG_Wug_ha!Q21/(SUM(LG_Wug_ha!$B21:$S21)))*100</f>
        <v>2.571638501102131</v>
      </c>
      <c r="R21" s="35">
        <f>(LG_Wug_ha!R21/(SUM(LG_Wug_ha!$B21:$S21)))*100</f>
        <v>0</v>
      </c>
      <c r="S21" s="35">
        <f>(LG_Wug_ha!S21/(SUM(LG_Wug_ha!$B21:$S21)))*100</f>
        <v>0</v>
      </c>
    </row>
    <row r="22" spans="1:19" x14ac:dyDescent="0.3">
      <c r="A22" t="s">
        <v>31</v>
      </c>
      <c r="B22">
        <f>(LG_Wug_ha!B22/(SUM(LG_Wug_ha!$B22:$S22)))*100</f>
        <v>0</v>
      </c>
      <c r="C22" s="35">
        <f>(LG_Wug_ha!C22/(SUM(LG_Wug_ha!$B22:$S22)))*100</f>
        <v>0</v>
      </c>
      <c r="D22" s="35">
        <f>(LG_Wug_ha!D22/(SUM(LG_Wug_ha!$B22:$S22)))*100</f>
        <v>0.36968576709796674</v>
      </c>
      <c r="E22" s="35">
        <f>(LG_Wug_ha!E22/(SUM(LG_Wug_ha!$B22:$S22)))*100</f>
        <v>1.1090573012939005</v>
      </c>
      <c r="F22" s="35">
        <f>(LG_Wug_ha!F22/(SUM(LG_Wug_ha!$B22:$S22)))*100</f>
        <v>0.36968576709796674</v>
      </c>
      <c r="G22" s="35">
        <f>(LG_Wug_ha!G22/(SUM(LG_Wug_ha!$B22:$S22)))*100</f>
        <v>0</v>
      </c>
      <c r="H22" s="35">
        <f>(LG_Wug_ha!H22/(SUM(LG_Wug_ha!$B22:$S22)))*100</f>
        <v>0</v>
      </c>
      <c r="I22" s="35">
        <f>(LG_Wug_ha!I22/(SUM(LG_Wug_ha!$B22:$S22)))*100</f>
        <v>0</v>
      </c>
      <c r="J22" s="35">
        <f>(LG_Wug_ha!J22/(SUM(LG_Wug_ha!$B22:$S22)))*100</f>
        <v>0</v>
      </c>
      <c r="K22" s="35">
        <f>(LG_Wug_ha!K22/(SUM(LG_Wug_ha!$B22:$S22)))*100</f>
        <v>52.402957486136792</v>
      </c>
      <c r="L22" s="35">
        <f>(LG_Wug_ha!L22/(SUM(LG_Wug_ha!$B22:$S22)))*100</f>
        <v>0</v>
      </c>
      <c r="M22" s="35">
        <f>(LG_Wug_ha!M22/(SUM(LG_Wug_ha!$B22:$S22)))*100</f>
        <v>40.203327171903886</v>
      </c>
      <c r="N22" s="35">
        <f>(LG_Wug_ha!N22/(SUM(LG_Wug_ha!$B22:$S22)))*100</f>
        <v>0</v>
      </c>
      <c r="O22" s="35">
        <f>(LG_Wug_ha!O22/(SUM(LG_Wug_ha!$B22:$S22)))*100</f>
        <v>9.2421441774491686E-2</v>
      </c>
      <c r="P22" s="35">
        <f>(LG_Wug_ha!P22/(SUM(LG_Wug_ha!$B22:$S22)))*100</f>
        <v>3.1423290203327179</v>
      </c>
      <c r="Q22" s="35">
        <f>(LG_Wug_ha!Q22/(SUM(LG_Wug_ha!$B22:$S22)))*100</f>
        <v>2.3105360443622924</v>
      </c>
      <c r="R22" s="35">
        <f>(LG_Wug_ha!R22/(SUM(LG_Wug_ha!$B22:$S22)))*100</f>
        <v>0</v>
      </c>
      <c r="S22" s="35">
        <f>(LG_Wug_ha!S22/(SUM(LG_Wug_ha!$B22:$S22)))*100</f>
        <v>0</v>
      </c>
    </row>
    <row r="23" spans="1:19" x14ac:dyDescent="0.3">
      <c r="A23" t="s">
        <v>32</v>
      </c>
      <c r="B23">
        <f>(LG_Wug_ha!B23/(SUM(LG_Wug_ha!$B23:$S23)))*100</f>
        <v>0</v>
      </c>
      <c r="C23" s="35">
        <f>(LG_Wug_ha!C23/(SUM(LG_Wug_ha!$B23:$S23)))*100</f>
        <v>0</v>
      </c>
      <c r="D23" s="35">
        <f>(LG_Wug_ha!D23/(SUM(LG_Wug_ha!$B23:$S23)))*100</f>
        <v>0</v>
      </c>
      <c r="E23" s="35">
        <f>(LG_Wug_ha!E23/(SUM(LG_Wug_ha!$B23:$S23)))*100</f>
        <v>20.833333333333332</v>
      </c>
      <c r="F23" s="35">
        <f>(LG_Wug_ha!F23/(SUM(LG_Wug_ha!$B23:$S23)))*100</f>
        <v>22.916666666666664</v>
      </c>
      <c r="G23" s="35">
        <f>(LG_Wug_ha!G23/(SUM(LG_Wug_ha!$B23:$S23)))*100</f>
        <v>0</v>
      </c>
      <c r="H23" s="35">
        <f>(LG_Wug_ha!H23/(SUM(LG_Wug_ha!$B23:$S23)))*100</f>
        <v>0</v>
      </c>
      <c r="I23" s="35">
        <f>(LG_Wug_ha!I23/(SUM(LG_Wug_ha!$B23:$S23)))*100</f>
        <v>0</v>
      </c>
      <c r="J23" s="35">
        <f>(LG_Wug_ha!J23/(SUM(LG_Wug_ha!$B23:$S23)))*100</f>
        <v>0</v>
      </c>
      <c r="K23" s="35">
        <f>(LG_Wug_ha!K23/(SUM(LG_Wug_ha!$B23:$S23)))*100</f>
        <v>0</v>
      </c>
      <c r="L23" s="35">
        <f>(LG_Wug_ha!L23/(SUM(LG_Wug_ha!$B23:$S23)))*100</f>
        <v>0</v>
      </c>
      <c r="M23" s="35">
        <f>(LG_Wug_ha!M23/(SUM(LG_Wug_ha!$B23:$S23)))*100</f>
        <v>0</v>
      </c>
      <c r="N23" s="35">
        <f>(LG_Wug_ha!N23/(SUM(LG_Wug_ha!$B23:$S23)))*100</f>
        <v>0</v>
      </c>
      <c r="O23" s="35">
        <f>(LG_Wug_ha!O23/(SUM(LG_Wug_ha!$B23:$S23)))*100</f>
        <v>8.3333333333333321</v>
      </c>
      <c r="P23" s="35">
        <f>(LG_Wug_ha!P23/(SUM(LG_Wug_ha!$B23:$S23)))*100</f>
        <v>45.833333333333336</v>
      </c>
      <c r="Q23" s="35">
        <f>(LG_Wug_ha!Q23/(SUM(LG_Wug_ha!$B23:$S23)))*100</f>
        <v>2.083333333333333</v>
      </c>
      <c r="R23" s="35">
        <f>(LG_Wug_ha!R23/(SUM(LG_Wug_ha!$B23:$S23)))*100</f>
        <v>0</v>
      </c>
      <c r="S23" s="35">
        <f>(LG_Wug_ha!S23/(SUM(LG_Wug_ha!$B23:$S23)))*100</f>
        <v>0</v>
      </c>
    </row>
    <row r="24" spans="1:19" x14ac:dyDescent="0.3">
      <c r="A24" t="s">
        <v>33</v>
      </c>
      <c r="B24">
        <f>(LG_Wug_ha!B24/(SUM(LG_Wug_ha!$B24:$S24)))*100</f>
        <v>0</v>
      </c>
      <c r="C24" s="35">
        <f>(LG_Wug_ha!C24/(SUM(LG_Wug_ha!$B24:$S24)))*100</f>
        <v>0</v>
      </c>
      <c r="D24" s="35">
        <f>(LG_Wug_ha!D24/(SUM(LG_Wug_ha!$B24:$S24)))*100</f>
        <v>0</v>
      </c>
      <c r="E24" s="35">
        <f>(LG_Wug_ha!E24/(SUM(LG_Wug_ha!$B24:$S24)))*100</f>
        <v>0</v>
      </c>
      <c r="F24" s="35">
        <f>(LG_Wug_ha!F24/(SUM(LG_Wug_ha!$B24:$S24)))*100</f>
        <v>1.4705882352941175</v>
      </c>
      <c r="G24" s="35">
        <f>(LG_Wug_ha!G24/(SUM(LG_Wug_ha!$B24:$S24)))*100</f>
        <v>0</v>
      </c>
      <c r="H24" s="35">
        <f>(LG_Wug_ha!H24/(SUM(LG_Wug_ha!$B24:$S24)))*100</f>
        <v>0</v>
      </c>
      <c r="I24" s="35">
        <f>(LG_Wug_ha!I24/(SUM(LG_Wug_ha!$B24:$S24)))*100</f>
        <v>0</v>
      </c>
      <c r="J24" s="35">
        <f>(LG_Wug_ha!J24/(SUM(LG_Wug_ha!$B24:$S24)))*100</f>
        <v>0</v>
      </c>
      <c r="K24" s="35">
        <f>(LG_Wug_ha!K24/(SUM(LG_Wug_ha!$B24:$S24)))*100</f>
        <v>0</v>
      </c>
      <c r="L24" s="35">
        <f>(LG_Wug_ha!L24/(SUM(LG_Wug_ha!$B24:$S24)))*100</f>
        <v>0</v>
      </c>
      <c r="M24" s="35">
        <f>(LG_Wug_ha!M24/(SUM(LG_Wug_ha!$B24:$S24)))*100</f>
        <v>91.17647058823529</v>
      </c>
      <c r="N24" s="35">
        <f>(LG_Wug_ha!N24/(SUM(LG_Wug_ha!$B24:$S24)))*100</f>
        <v>0</v>
      </c>
      <c r="O24" s="35">
        <f>(LG_Wug_ha!O24/(SUM(LG_Wug_ha!$B24:$S24)))*100</f>
        <v>1.4705882352941175</v>
      </c>
      <c r="P24" s="35">
        <f>(LG_Wug_ha!P24/(SUM(LG_Wug_ha!$B24:$S24)))*100</f>
        <v>5.8823529411764701</v>
      </c>
      <c r="Q24" s="35">
        <f>(LG_Wug_ha!Q24/(SUM(LG_Wug_ha!$B24:$S24)))*100</f>
        <v>0</v>
      </c>
      <c r="R24" s="35">
        <f>(LG_Wug_ha!R24/(SUM(LG_Wug_ha!$B24:$S24)))*100</f>
        <v>0</v>
      </c>
      <c r="S24" s="35">
        <f>(LG_Wug_ha!S24/(SUM(LG_Wug_ha!$B24:$S24)))*100</f>
        <v>0</v>
      </c>
    </row>
    <row r="25" spans="1:19" x14ac:dyDescent="0.3">
      <c r="A25" t="s">
        <v>34</v>
      </c>
      <c r="B25">
        <f>(LG_Wug_ha!B25/(SUM(LG_Wug_ha!$B25:$S25)))*100</f>
        <v>0</v>
      </c>
      <c r="C25" s="35">
        <f>(LG_Wug_ha!C25/(SUM(LG_Wug_ha!$B25:$S25)))*100</f>
        <v>0</v>
      </c>
      <c r="D25" s="35">
        <f>(LG_Wug_ha!D25/(SUM(LG_Wug_ha!$B25:$S25)))*100</f>
        <v>0.2394253790901836</v>
      </c>
      <c r="E25" s="35">
        <f>(LG_Wug_ha!E25/(SUM(LG_Wug_ha!$B25:$S25)))*100</f>
        <v>0.71827613727055084</v>
      </c>
      <c r="F25" s="35">
        <f>(LG_Wug_ha!F25/(SUM(LG_Wug_ha!$B25:$S25)))*100</f>
        <v>0.15961691939345574</v>
      </c>
      <c r="G25" s="35">
        <f>(LG_Wug_ha!G25/(SUM(LG_Wug_ha!$B25:$S25)))*100</f>
        <v>0</v>
      </c>
      <c r="H25" s="35">
        <f>(LG_Wug_ha!H25/(SUM(LG_Wug_ha!$B25:$S25)))*100</f>
        <v>0</v>
      </c>
      <c r="I25" s="35">
        <f>(LG_Wug_ha!I25/(SUM(LG_Wug_ha!$B25:$S25)))*100</f>
        <v>0</v>
      </c>
      <c r="J25" s="35">
        <f>(LG_Wug_ha!J25/(SUM(LG_Wug_ha!$B25:$S25)))*100</f>
        <v>0</v>
      </c>
      <c r="K25" s="35">
        <f>(LG_Wug_ha!K25/(SUM(LG_Wug_ha!$B25:$S25)))*100</f>
        <v>38.308060654429383</v>
      </c>
      <c r="L25" s="35">
        <f>(LG_Wug_ha!L25/(SUM(LG_Wug_ha!$B25:$S25)))*100</f>
        <v>0</v>
      </c>
      <c r="M25" s="35">
        <f>(LG_Wug_ha!M25/(SUM(LG_Wug_ha!$B25:$S25)))*100</f>
        <v>42.378292098962497</v>
      </c>
      <c r="N25" s="35">
        <f>(LG_Wug_ha!N25/(SUM(LG_Wug_ha!$B25:$S25)))*100</f>
        <v>3.5115722266560261</v>
      </c>
      <c r="O25" s="35">
        <f>(LG_Wug_ha!O25/(SUM(LG_Wug_ha!$B25:$S25)))*100</f>
        <v>0.2394253790901836</v>
      </c>
      <c r="P25" s="35">
        <f>(LG_Wug_ha!P25/(SUM(LG_Wug_ha!$B25:$S25)))*100</f>
        <v>8.7789305666400672</v>
      </c>
      <c r="Q25" s="35">
        <f>(LG_Wug_ha!Q25/(SUM(LG_Wug_ha!$B25:$S25)))*100</f>
        <v>5.6664006384676791</v>
      </c>
      <c r="R25" s="35">
        <f>(LG_Wug_ha!R25/(SUM(LG_Wug_ha!$B25:$S25)))*100</f>
        <v>0</v>
      </c>
      <c r="S25" s="35">
        <f>(LG_Wug_ha!S25/(SUM(LG_Wug_ha!$B25:$S25)))*100</f>
        <v>0</v>
      </c>
    </row>
    <row r="26" spans="1:19" x14ac:dyDescent="0.3">
      <c r="A26" t="s">
        <v>36</v>
      </c>
      <c r="B26">
        <f>(LG_Wug_ha!B26/(SUM(LG_Wug_ha!$B26:$S26)))*100</f>
        <v>0</v>
      </c>
      <c r="C26" s="35">
        <f>(LG_Wug_ha!C26/(SUM(LG_Wug_ha!$B26:$S26)))*100</f>
        <v>0</v>
      </c>
      <c r="D26" s="35">
        <f>(LG_Wug_ha!D26/(SUM(LG_Wug_ha!$B26:$S26)))*100</f>
        <v>0.81300813008130091</v>
      </c>
      <c r="E26" s="35">
        <f>(LG_Wug_ha!E26/(SUM(LG_Wug_ha!$B26:$S26)))*100</f>
        <v>0</v>
      </c>
      <c r="F26" s="35">
        <f>(LG_Wug_ha!F26/(SUM(LG_Wug_ha!$B26:$S26)))*100</f>
        <v>0</v>
      </c>
      <c r="G26" s="35">
        <f>(LG_Wug_ha!G26/(SUM(LG_Wug_ha!$B26:$S26)))*100</f>
        <v>0</v>
      </c>
      <c r="H26" s="35">
        <f>(LG_Wug_ha!H26/(SUM(LG_Wug_ha!$B26:$S26)))*100</f>
        <v>0</v>
      </c>
      <c r="I26" s="35">
        <f>(LG_Wug_ha!I26/(SUM(LG_Wug_ha!$B26:$S26)))*100</f>
        <v>0</v>
      </c>
      <c r="J26" s="35">
        <f>(LG_Wug_ha!J26/(SUM(LG_Wug_ha!$B26:$S26)))*100</f>
        <v>0</v>
      </c>
      <c r="K26" s="35">
        <f>(LG_Wug_ha!K26/(SUM(LG_Wug_ha!$B26:$S26)))*100</f>
        <v>50.40650406504065</v>
      </c>
      <c r="L26" s="35">
        <f>(LG_Wug_ha!L26/(SUM(LG_Wug_ha!$B26:$S26)))*100</f>
        <v>0</v>
      </c>
      <c r="M26" s="35">
        <f>(LG_Wug_ha!M26/(SUM(LG_Wug_ha!$B26:$S26)))*100</f>
        <v>27.64227642276423</v>
      </c>
      <c r="N26" s="35">
        <f>(LG_Wug_ha!N26/(SUM(LG_Wug_ha!$B26:$S26)))*100</f>
        <v>0</v>
      </c>
      <c r="O26" s="35">
        <f>(LG_Wug_ha!O26/(SUM(LG_Wug_ha!$B26:$S26)))*100</f>
        <v>0.81300813008130091</v>
      </c>
      <c r="P26" s="35">
        <f>(LG_Wug_ha!P26/(SUM(LG_Wug_ha!$B26:$S26)))*100</f>
        <v>20.325203252032519</v>
      </c>
      <c r="Q26" s="35">
        <f>(LG_Wug_ha!Q26/(SUM(LG_Wug_ha!$B26:$S26)))*100</f>
        <v>0</v>
      </c>
      <c r="R26" s="35">
        <f>(LG_Wug_ha!R26/(SUM(LG_Wug_ha!$B26:$S26)))*100</f>
        <v>0</v>
      </c>
      <c r="S26" s="35">
        <f>(LG_Wug_ha!S26/(SUM(LG_Wug_ha!$B26:$S26)))*100</f>
        <v>0</v>
      </c>
    </row>
    <row r="27" spans="1:19" x14ac:dyDescent="0.3">
      <c r="A27" t="s">
        <v>37</v>
      </c>
      <c r="B27">
        <f>(LG_Wug_ha!B27/(SUM(LG_Wug_ha!$B27:$S27)))*100</f>
        <v>0</v>
      </c>
      <c r="C27" s="35">
        <f>(LG_Wug_ha!C27/(SUM(LG_Wug_ha!$B27:$S27)))*100</f>
        <v>2.391772303276728E-2</v>
      </c>
      <c r="D27" s="35">
        <f>(LG_Wug_ha!D27/(SUM(LG_Wug_ha!$B27:$S27)))*100</f>
        <v>2.391772303276728E-2</v>
      </c>
      <c r="E27" s="35">
        <f>(LG_Wug_ha!E27/(SUM(LG_Wug_ha!$B27:$S27)))*100</f>
        <v>1.9134178426213824</v>
      </c>
      <c r="F27" s="35">
        <f>(LG_Wug_ha!F27/(SUM(LG_Wug_ha!$B27:$S27)))*100</f>
        <v>1.3872279359005022</v>
      </c>
      <c r="G27" s="35">
        <f>(LG_Wug_ha!G27/(SUM(LG_Wug_ha!$B27:$S27)))*100</f>
        <v>0</v>
      </c>
      <c r="H27" s="35">
        <f>(LG_Wug_ha!H27/(SUM(LG_Wug_ha!$B27:$S27)))*100</f>
        <v>0</v>
      </c>
      <c r="I27" s="35">
        <f>(LG_Wug_ha!I27/(SUM(LG_Wug_ha!$B27:$S27)))*100</f>
        <v>0</v>
      </c>
      <c r="J27" s="35">
        <f>(LG_Wug_ha!J27/(SUM(LG_Wug_ha!$B27:$S27)))*100</f>
        <v>0</v>
      </c>
      <c r="K27" s="35">
        <f>(LG_Wug_ha!K27/(SUM(LG_Wug_ha!$B27:$S27)))*100</f>
        <v>49.461851231762729</v>
      </c>
      <c r="L27" s="35">
        <f>(LG_Wug_ha!L27/(SUM(LG_Wug_ha!$B27:$S27)))*100</f>
        <v>0</v>
      </c>
      <c r="M27" s="35">
        <f>(LG_Wug_ha!M27/(SUM(LG_Wug_ha!$B27:$S27)))*100</f>
        <v>39.870844295623058</v>
      </c>
      <c r="N27" s="35">
        <f>(LG_Wug_ha!N27/(SUM(LG_Wug_ha!$B27:$S27)))*100</f>
        <v>0</v>
      </c>
      <c r="O27" s="35">
        <f>(LG_Wug_ha!O27/(SUM(LG_Wug_ha!$B27:$S27)))*100</f>
        <v>0.19134178426213824</v>
      </c>
      <c r="P27" s="35">
        <f>(LG_Wug_ha!P27/(SUM(LG_Wug_ha!$B27:$S27)))*100</f>
        <v>6.5534561109782343</v>
      </c>
      <c r="Q27" s="35">
        <f>(LG_Wug_ha!Q27/(SUM(LG_Wug_ha!$B27:$S27)))*100</f>
        <v>0.57402535278641476</v>
      </c>
      <c r="R27" s="35">
        <f>(LG_Wug_ha!R27/(SUM(LG_Wug_ha!$B27:$S27)))*100</f>
        <v>0</v>
      </c>
      <c r="S27" s="35">
        <f>(LG_Wug_ha!S27/(SUM(LG_Wug_ha!$B27:$S27)))*100</f>
        <v>0</v>
      </c>
    </row>
    <row r="28" spans="1:19" x14ac:dyDescent="0.3">
      <c r="A28" t="s">
        <v>38</v>
      </c>
      <c r="B28">
        <f>(LG_Wug_ha!B28/(SUM(LG_Wug_ha!$B28:$S28)))*100</f>
        <v>0</v>
      </c>
      <c r="C28" s="35">
        <f>(LG_Wug_ha!C28/(SUM(LG_Wug_ha!$B28:$S28)))*100</f>
        <v>0</v>
      </c>
      <c r="D28" s="35">
        <f>(LG_Wug_ha!D28/(SUM(LG_Wug_ha!$B28:$S28)))*100</f>
        <v>0</v>
      </c>
      <c r="E28" s="35">
        <f>(LG_Wug_ha!E28/(SUM(LG_Wug_ha!$B28:$S28)))*100</f>
        <v>7.8212290502793298</v>
      </c>
      <c r="F28" s="35">
        <f>(LG_Wug_ha!F28/(SUM(LG_Wug_ha!$B28:$S28)))*100</f>
        <v>9.4972067039106154</v>
      </c>
      <c r="G28" s="35">
        <f>(LG_Wug_ha!G28/(SUM(LG_Wug_ha!$B28:$S28)))*100</f>
        <v>0</v>
      </c>
      <c r="H28" s="35">
        <f>(LG_Wug_ha!H28/(SUM(LG_Wug_ha!$B28:$S28)))*100</f>
        <v>0</v>
      </c>
      <c r="I28" s="35">
        <f>(LG_Wug_ha!I28/(SUM(LG_Wug_ha!$B28:$S28)))*100</f>
        <v>0</v>
      </c>
      <c r="J28" s="35">
        <f>(LG_Wug_ha!J28/(SUM(LG_Wug_ha!$B28:$S28)))*100</f>
        <v>0</v>
      </c>
      <c r="K28" s="35">
        <f>(LG_Wug_ha!K28/(SUM(LG_Wug_ha!$B28:$S28)))*100</f>
        <v>0</v>
      </c>
      <c r="L28" s="35">
        <f>(LG_Wug_ha!L28/(SUM(LG_Wug_ha!$B28:$S28)))*100</f>
        <v>0</v>
      </c>
      <c r="M28" s="35">
        <f>(LG_Wug_ha!M28/(SUM(LG_Wug_ha!$B28:$S28)))*100</f>
        <v>67.039106145251395</v>
      </c>
      <c r="N28" s="35">
        <f>(LG_Wug_ha!N28/(SUM(LG_Wug_ha!$B28:$S28)))*100</f>
        <v>0</v>
      </c>
      <c r="O28" s="35">
        <f>(LG_Wug_ha!O28/(SUM(LG_Wug_ha!$B28:$S28)))*100</f>
        <v>0</v>
      </c>
      <c r="P28" s="35">
        <f>(LG_Wug_ha!P28/(SUM(LG_Wug_ha!$B28:$S28)))*100</f>
        <v>15.64245810055866</v>
      </c>
      <c r="Q28" s="35">
        <f>(LG_Wug_ha!Q28/(SUM(LG_Wug_ha!$B28:$S28)))*100</f>
        <v>0</v>
      </c>
      <c r="R28" s="35">
        <f>(LG_Wug_ha!R28/(SUM(LG_Wug_ha!$B28:$S28)))*100</f>
        <v>0</v>
      </c>
      <c r="S28" s="35">
        <f>(LG_Wug_ha!S28/(SUM(LG_Wug_ha!$B28:$S28)))*100</f>
        <v>0</v>
      </c>
    </row>
    <row r="29" spans="1:19" x14ac:dyDescent="0.3">
      <c r="A29" t="s">
        <v>40</v>
      </c>
      <c r="B29">
        <f>(LG_Wug_ha!B29/(SUM(LG_Wug_ha!$B29:$S29)))*100</f>
        <v>0</v>
      </c>
      <c r="C29" s="35">
        <f>(LG_Wug_ha!C29/(SUM(LG_Wug_ha!$B29:$S29)))*100</f>
        <v>0</v>
      </c>
      <c r="D29" s="35">
        <f>(LG_Wug_ha!D29/(SUM(LG_Wug_ha!$B29:$S29)))*100</f>
        <v>1.8957345971563981</v>
      </c>
      <c r="E29" s="35">
        <f>(LG_Wug_ha!E29/(SUM(LG_Wug_ha!$B29:$S29)))*100</f>
        <v>5.6872037914691944</v>
      </c>
      <c r="F29" s="35">
        <f>(LG_Wug_ha!F29/(SUM(LG_Wug_ha!$B29:$S29)))*100</f>
        <v>0.47393364928909953</v>
      </c>
      <c r="G29" s="35">
        <f>(LG_Wug_ha!G29/(SUM(LG_Wug_ha!$B29:$S29)))*100</f>
        <v>0</v>
      </c>
      <c r="H29" s="35">
        <f>(LG_Wug_ha!H29/(SUM(LG_Wug_ha!$B29:$S29)))*100</f>
        <v>0</v>
      </c>
      <c r="I29" s="35">
        <f>(LG_Wug_ha!I29/(SUM(LG_Wug_ha!$B29:$S29)))*100</f>
        <v>0</v>
      </c>
      <c r="J29" s="35">
        <f>(LG_Wug_ha!J29/(SUM(LG_Wug_ha!$B29:$S29)))*100</f>
        <v>0</v>
      </c>
      <c r="K29" s="35">
        <f>(LG_Wug_ha!K29/(SUM(LG_Wug_ha!$B29:$S29)))*100</f>
        <v>6.6350710900473926</v>
      </c>
      <c r="L29" s="35">
        <f>(LG_Wug_ha!L29/(SUM(LG_Wug_ha!$B29:$S29)))*100</f>
        <v>0</v>
      </c>
      <c r="M29" s="35">
        <f>(LG_Wug_ha!M29/(SUM(LG_Wug_ha!$B29:$S29)))*100</f>
        <v>79.146919431279628</v>
      </c>
      <c r="N29" s="35">
        <f>(LG_Wug_ha!N29/(SUM(LG_Wug_ha!$B29:$S29)))*100</f>
        <v>0</v>
      </c>
      <c r="O29" s="35">
        <f>(LG_Wug_ha!O29/(SUM(LG_Wug_ha!$B29:$S29)))*100</f>
        <v>0</v>
      </c>
      <c r="P29" s="35">
        <f>(LG_Wug_ha!P29/(SUM(LG_Wug_ha!$B29:$S29)))*100</f>
        <v>3.7914691943127963</v>
      </c>
      <c r="Q29" s="35">
        <f>(LG_Wug_ha!Q29/(SUM(LG_Wug_ha!$B29:$S29)))*100</f>
        <v>2.3696682464454977</v>
      </c>
      <c r="R29" s="35">
        <f>(LG_Wug_ha!R29/(SUM(LG_Wug_ha!$B29:$S29)))*100</f>
        <v>0</v>
      </c>
      <c r="S29" s="35">
        <f>(LG_Wug_ha!S29/(SUM(LG_Wug_ha!$B29:$S29)))*100</f>
        <v>0</v>
      </c>
    </row>
    <row r="30" spans="1:19" x14ac:dyDescent="0.3">
      <c r="A30" t="s">
        <v>41</v>
      </c>
      <c r="B30">
        <f>(LG_Wug_ha!B30/(SUM(LG_Wug_ha!$B30:$S30)))*100</f>
        <v>0</v>
      </c>
      <c r="C30" s="35">
        <f>(LG_Wug_ha!C30/(SUM(LG_Wug_ha!$B30:$S30)))*100</f>
        <v>3.9906103286384984</v>
      </c>
      <c r="D30" s="35">
        <f>(LG_Wug_ha!D30/(SUM(LG_Wug_ha!$B30:$S30)))*100</f>
        <v>0</v>
      </c>
      <c r="E30" s="35">
        <f>(LG_Wug_ha!E30/(SUM(LG_Wug_ha!$B30:$S30)))*100</f>
        <v>0.23474178403755869</v>
      </c>
      <c r="F30" s="35">
        <f>(LG_Wug_ha!F30/(SUM(LG_Wug_ha!$B30:$S30)))*100</f>
        <v>0.46948356807511737</v>
      </c>
      <c r="G30" s="35">
        <f>(LG_Wug_ha!G30/(SUM(LG_Wug_ha!$B30:$S30)))*100</f>
        <v>0</v>
      </c>
      <c r="H30" s="35">
        <f>(LG_Wug_ha!H30/(SUM(LG_Wug_ha!$B30:$S30)))*100</f>
        <v>0</v>
      </c>
      <c r="I30" s="35">
        <f>(LG_Wug_ha!I30/(SUM(LG_Wug_ha!$B30:$S30)))*100</f>
        <v>0</v>
      </c>
      <c r="J30" s="35">
        <f>(LG_Wug_ha!J30/(SUM(LG_Wug_ha!$B30:$S30)))*100</f>
        <v>0</v>
      </c>
      <c r="K30" s="35">
        <f>(LG_Wug_ha!K30/(SUM(LG_Wug_ha!$B30:$S30)))*100</f>
        <v>66.431924882629119</v>
      </c>
      <c r="L30" s="35">
        <f>(LG_Wug_ha!L30/(SUM(LG_Wug_ha!$B30:$S30)))*100</f>
        <v>0</v>
      </c>
      <c r="M30" s="35">
        <f>(LG_Wug_ha!M30/(SUM(LG_Wug_ha!$B30:$S30)))*100</f>
        <v>22.535211267605636</v>
      </c>
      <c r="N30" s="35">
        <f>(LG_Wug_ha!N30/(SUM(LG_Wug_ha!$B30:$S30)))*100</f>
        <v>0</v>
      </c>
      <c r="O30" s="35">
        <f>(LG_Wug_ha!O30/(SUM(LG_Wug_ha!$B30:$S30)))*100</f>
        <v>0.23474178403755869</v>
      </c>
      <c r="P30" s="35">
        <f>(LG_Wug_ha!P30/(SUM(LG_Wug_ha!$B30:$S30)))*100</f>
        <v>6.1032863849765269</v>
      </c>
      <c r="Q30" s="35">
        <f>(LG_Wug_ha!Q30/(SUM(LG_Wug_ha!$B30:$S30)))*100</f>
        <v>0</v>
      </c>
      <c r="R30" s="35">
        <f>(LG_Wug_ha!R30/(SUM(LG_Wug_ha!$B30:$S30)))*100</f>
        <v>0</v>
      </c>
      <c r="S30" s="35">
        <f>(LG_Wug_ha!S30/(SUM(LG_Wug_ha!$B30:$S30)))*100</f>
        <v>0</v>
      </c>
    </row>
    <row r="31" spans="1:19" x14ac:dyDescent="0.3">
      <c r="A31" t="s">
        <v>43</v>
      </c>
      <c r="B31">
        <f>(LG_Wug_ha!B31/(SUM(LG_Wug_ha!$B31:$S31)))*100</f>
        <v>0</v>
      </c>
      <c r="C31" s="35">
        <f>(LG_Wug_ha!C31/(SUM(LG_Wug_ha!$B31:$S31)))*100</f>
        <v>0</v>
      </c>
      <c r="D31" s="35">
        <f>(LG_Wug_ha!D31/(SUM(LG_Wug_ha!$B31:$S31)))*100</f>
        <v>8.5271317829457374</v>
      </c>
      <c r="E31" s="35">
        <f>(LG_Wug_ha!E31/(SUM(LG_Wug_ha!$B31:$S31)))*100</f>
        <v>3.1007751937984502</v>
      </c>
      <c r="F31" s="35">
        <f>(LG_Wug_ha!F31/(SUM(LG_Wug_ha!$B31:$S31)))*100</f>
        <v>0.77519379844961256</v>
      </c>
      <c r="G31" s="35">
        <f>(LG_Wug_ha!G31/(SUM(LG_Wug_ha!$B31:$S31)))*100</f>
        <v>0</v>
      </c>
      <c r="H31" s="35">
        <f>(LG_Wug_ha!H31/(SUM(LG_Wug_ha!$B31:$S31)))*100</f>
        <v>0</v>
      </c>
      <c r="I31" s="35">
        <f>(LG_Wug_ha!I31/(SUM(LG_Wug_ha!$B31:$S31)))*100</f>
        <v>0</v>
      </c>
      <c r="J31" s="35">
        <f>(LG_Wug_ha!J31/(SUM(LG_Wug_ha!$B31:$S31)))*100</f>
        <v>0</v>
      </c>
      <c r="K31" s="35">
        <f>(LG_Wug_ha!K31/(SUM(LG_Wug_ha!$B31:$S31)))*100</f>
        <v>0</v>
      </c>
      <c r="L31" s="35">
        <f>(LG_Wug_ha!L31/(SUM(LG_Wug_ha!$B31:$S31)))*100</f>
        <v>0</v>
      </c>
      <c r="M31" s="35">
        <f>(LG_Wug_ha!M31/(SUM(LG_Wug_ha!$B31:$S31)))*100</f>
        <v>0</v>
      </c>
      <c r="N31" s="35">
        <f>(LG_Wug_ha!N31/(SUM(LG_Wug_ha!$B31:$S31)))*100</f>
        <v>0</v>
      </c>
      <c r="O31" s="35">
        <f>(LG_Wug_ha!O31/(SUM(LG_Wug_ha!$B31:$S31)))*100</f>
        <v>0</v>
      </c>
      <c r="P31" s="35">
        <f>(LG_Wug_ha!P31/(SUM(LG_Wug_ha!$B31:$S31)))*100</f>
        <v>81.395348837209298</v>
      </c>
      <c r="Q31" s="35">
        <f>(LG_Wug_ha!Q31/(SUM(LG_Wug_ha!$B31:$S31)))*100</f>
        <v>6.2015503875969005</v>
      </c>
      <c r="R31" s="35">
        <f>(LG_Wug_ha!R31/(SUM(LG_Wug_ha!$B31:$S31)))*100</f>
        <v>0</v>
      </c>
      <c r="S31" s="35">
        <f>(LG_Wug_ha!S31/(SUM(LG_Wug_ha!$B31:$S31)))*100</f>
        <v>0</v>
      </c>
    </row>
    <row r="32" spans="1:19" x14ac:dyDescent="0.3">
      <c r="A32" t="s">
        <v>44</v>
      </c>
      <c r="B32">
        <f>(LG_Wug_ha!B32/(SUM(LG_Wug_ha!$B32:$S32)))*100</f>
        <v>0</v>
      </c>
      <c r="C32" s="35">
        <f>(LG_Wug_ha!C32/(SUM(LG_Wug_ha!$B32:$S32)))*100</f>
        <v>0</v>
      </c>
      <c r="D32" s="35">
        <f>(LG_Wug_ha!D32/(SUM(LG_Wug_ha!$B32:$S32)))*100</f>
        <v>0</v>
      </c>
      <c r="E32" s="35">
        <f>(LG_Wug_ha!E32/(SUM(LG_Wug_ha!$B32:$S32)))*100</f>
        <v>3.3096926713947998</v>
      </c>
      <c r="F32" s="35">
        <f>(LG_Wug_ha!F32/(SUM(LG_Wug_ha!$B32:$S32)))*100</f>
        <v>1.1820330969267141</v>
      </c>
      <c r="G32" s="35">
        <f>(LG_Wug_ha!G32/(SUM(LG_Wug_ha!$B32:$S32)))*100</f>
        <v>0</v>
      </c>
      <c r="H32" s="35">
        <f>(LG_Wug_ha!H32/(SUM(LG_Wug_ha!$B32:$S32)))*100</f>
        <v>0</v>
      </c>
      <c r="I32" s="35">
        <f>(LG_Wug_ha!I32/(SUM(LG_Wug_ha!$B32:$S32)))*100</f>
        <v>0</v>
      </c>
      <c r="J32" s="35">
        <f>(LG_Wug_ha!J32/(SUM(LG_Wug_ha!$B32:$S32)))*100</f>
        <v>0</v>
      </c>
      <c r="K32" s="35">
        <f>(LG_Wug_ha!K32/(SUM(LG_Wug_ha!$B32:$S32)))*100</f>
        <v>44.44444444444445</v>
      </c>
      <c r="L32" s="35">
        <f>(LG_Wug_ha!L32/(SUM(LG_Wug_ha!$B32:$S32)))*100</f>
        <v>0</v>
      </c>
      <c r="M32" s="35">
        <f>(LG_Wug_ha!M32/(SUM(LG_Wug_ha!$B32:$S32)))*100</f>
        <v>39.479905437352244</v>
      </c>
      <c r="N32" s="35">
        <f>(LG_Wug_ha!N32/(SUM(LG_Wug_ha!$B32:$S32)))*100</f>
        <v>0</v>
      </c>
      <c r="O32" s="35">
        <f>(LG_Wug_ha!O32/(SUM(LG_Wug_ha!$B32:$S32)))*100</f>
        <v>0.9456264775413713</v>
      </c>
      <c r="P32" s="35">
        <f>(LG_Wug_ha!P32/(SUM(LG_Wug_ha!$B32:$S32)))*100</f>
        <v>8.2742316784869985</v>
      </c>
      <c r="Q32" s="35">
        <f>(LG_Wug_ha!Q32/(SUM(LG_Wug_ha!$B32:$S32)))*100</f>
        <v>2.3640661938534282</v>
      </c>
      <c r="R32" s="35">
        <f>(LG_Wug_ha!R32/(SUM(LG_Wug_ha!$B32:$S32)))*100</f>
        <v>0</v>
      </c>
      <c r="S32" s="35">
        <f>(LG_Wug_ha!S32/(SUM(LG_Wug_ha!$B32:$S32)))*100</f>
        <v>0</v>
      </c>
    </row>
    <row r="33" spans="1:19" x14ac:dyDescent="0.3">
      <c r="A33" t="s">
        <v>46</v>
      </c>
      <c r="B33">
        <f>(LG_Wug_ha!B33/(SUM(LG_Wug_ha!$B33:$S33)))*100</f>
        <v>0</v>
      </c>
      <c r="C33" s="35">
        <f>(LG_Wug_ha!C33/(SUM(LG_Wug_ha!$B33:$S33)))*100</f>
        <v>0</v>
      </c>
      <c r="D33" s="35">
        <f>(LG_Wug_ha!D33/(SUM(LG_Wug_ha!$B33:$S33)))*100</f>
        <v>0</v>
      </c>
      <c r="E33" s="35">
        <f>(LG_Wug_ha!E33/(SUM(LG_Wug_ha!$B33:$S33)))*100</f>
        <v>2.8596187175043331</v>
      </c>
      <c r="F33" s="35">
        <f>(LG_Wug_ha!F33/(SUM(LG_Wug_ha!$B33:$S33)))*100</f>
        <v>0.4332755632582323</v>
      </c>
      <c r="G33" s="35">
        <f>(LG_Wug_ha!G33/(SUM(LG_Wug_ha!$B33:$S33)))*100</f>
        <v>0</v>
      </c>
      <c r="H33" s="35">
        <f>(LG_Wug_ha!H33/(SUM(LG_Wug_ha!$B33:$S33)))*100</f>
        <v>0</v>
      </c>
      <c r="I33" s="35">
        <f>(LG_Wug_ha!I33/(SUM(LG_Wug_ha!$B33:$S33)))*100</f>
        <v>0</v>
      </c>
      <c r="J33" s="35">
        <f>(LG_Wug_ha!J33/(SUM(LG_Wug_ha!$B33:$S33)))*100</f>
        <v>0</v>
      </c>
      <c r="K33" s="35">
        <f>(LG_Wug_ha!K33/(SUM(LG_Wug_ha!$B33:$S33)))*100</f>
        <v>64.644714038128257</v>
      </c>
      <c r="L33" s="35">
        <f>(LG_Wug_ha!L33/(SUM(LG_Wug_ha!$B33:$S33)))*100</f>
        <v>0</v>
      </c>
      <c r="M33" s="35">
        <f>(LG_Wug_ha!M33/(SUM(LG_Wug_ha!$B33:$S33)))*100</f>
        <v>3.2062391681109186</v>
      </c>
      <c r="N33" s="35">
        <f>(LG_Wug_ha!N33/(SUM(LG_Wug_ha!$B33:$S33)))*100</f>
        <v>23.656845753899482</v>
      </c>
      <c r="O33" s="35">
        <f>(LG_Wug_ha!O33/(SUM(LG_Wug_ha!$B33:$S33)))*100</f>
        <v>8.6655112651646451E-2</v>
      </c>
      <c r="P33" s="35">
        <f>(LG_Wug_ha!P33/(SUM(LG_Wug_ha!$B33:$S33)))*100</f>
        <v>4.5060658578856154</v>
      </c>
      <c r="Q33" s="35">
        <f>(LG_Wug_ha!Q33/(SUM(LG_Wug_ha!$B33:$S33)))*100</f>
        <v>0.60658578856152523</v>
      </c>
      <c r="R33" s="35">
        <f>(LG_Wug_ha!R33/(SUM(LG_Wug_ha!$B33:$S33)))*100</f>
        <v>0</v>
      </c>
      <c r="S33" s="35">
        <f>(LG_Wug_ha!S33/(SUM(LG_Wug_ha!$B33:$S33)))*100</f>
        <v>0</v>
      </c>
    </row>
    <row r="34" spans="1:19" x14ac:dyDescent="0.3">
      <c r="A34" t="s">
        <v>47</v>
      </c>
      <c r="B34">
        <f>(LG_Wug_ha!B34/(SUM(LG_Wug_ha!$B34:$S34)))*100</f>
        <v>0</v>
      </c>
      <c r="C34" s="35">
        <f>(LG_Wug_ha!C34/(SUM(LG_Wug_ha!$B34:$S34)))*100</f>
        <v>0</v>
      </c>
      <c r="D34" s="35">
        <f>(LG_Wug_ha!D34/(SUM(LG_Wug_ha!$B34:$S34)))*100</f>
        <v>0</v>
      </c>
      <c r="E34" s="35">
        <f>(LG_Wug_ha!E34/(SUM(LG_Wug_ha!$B34:$S34)))*100</f>
        <v>0</v>
      </c>
      <c r="F34" s="35">
        <f>(LG_Wug_ha!F34/(SUM(LG_Wug_ha!$B34:$S34)))*100</f>
        <v>0</v>
      </c>
      <c r="G34" s="35">
        <f>(LG_Wug_ha!G34/(SUM(LG_Wug_ha!$B34:$S34)))*100</f>
        <v>0</v>
      </c>
      <c r="H34" s="35">
        <f>(LG_Wug_ha!H34/(SUM(LG_Wug_ha!$B34:$S34)))*100</f>
        <v>0</v>
      </c>
      <c r="I34" s="35">
        <f>(LG_Wug_ha!I34/(SUM(LG_Wug_ha!$B34:$S34)))*100</f>
        <v>0</v>
      </c>
      <c r="J34" s="35">
        <f>(LG_Wug_ha!J34/(SUM(LG_Wug_ha!$B34:$S34)))*100</f>
        <v>0</v>
      </c>
      <c r="K34" s="35">
        <f>(LG_Wug_ha!K34/(SUM(LG_Wug_ha!$B34:$S34)))*100</f>
        <v>0</v>
      </c>
      <c r="L34" s="35">
        <f>(LG_Wug_ha!L34/(SUM(LG_Wug_ha!$B34:$S34)))*100</f>
        <v>0</v>
      </c>
      <c r="M34" s="35">
        <f>(LG_Wug_ha!M34/(SUM(LG_Wug_ha!$B34:$S34)))*100</f>
        <v>88.732394366197184</v>
      </c>
      <c r="N34" s="35">
        <f>(LG_Wug_ha!N34/(SUM(LG_Wug_ha!$B34:$S34)))*100</f>
        <v>0</v>
      </c>
      <c r="O34" s="35">
        <f>(LG_Wug_ha!O34/(SUM(LG_Wug_ha!$B34:$S34)))*100</f>
        <v>0</v>
      </c>
      <c r="P34" s="35">
        <f>(LG_Wug_ha!P34/(SUM(LG_Wug_ha!$B34:$S34)))*100</f>
        <v>11.267605633802818</v>
      </c>
      <c r="Q34" s="35">
        <f>(LG_Wug_ha!Q34/(SUM(LG_Wug_ha!$B34:$S34)))*100</f>
        <v>0</v>
      </c>
      <c r="R34" s="35">
        <f>(LG_Wug_ha!R34/(SUM(LG_Wug_ha!$B34:$S34)))*100</f>
        <v>0</v>
      </c>
      <c r="S34" s="35">
        <f>(LG_Wug_ha!S34/(SUM(LG_Wug_ha!$B34:$S34)))*100</f>
        <v>0</v>
      </c>
    </row>
    <row r="35" spans="1:19" x14ac:dyDescent="0.3">
      <c r="A35" t="s">
        <v>49</v>
      </c>
      <c r="B35">
        <f>(LG_Wug_ha!B35/(SUM(LG_Wug_ha!$B35:$S35)))*100</f>
        <v>0</v>
      </c>
      <c r="C35" s="35">
        <f>(LG_Wug_ha!C35/(SUM(LG_Wug_ha!$B35:$S35)))*100</f>
        <v>1.7391304347826084</v>
      </c>
      <c r="D35" s="35">
        <f>(LG_Wug_ha!D35/(SUM(LG_Wug_ha!$B35:$S35)))*100</f>
        <v>0</v>
      </c>
      <c r="E35" s="35">
        <f>(LG_Wug_ha!E35/(SUM(LG_Wug_ha!$B35:$S35)))*100</f>
        <v>31.304347826086953</v>
      </c>
      <c r="F35" s="35">
        <f>(LG_Wug_ha!F35/(SUM(LG_Wug_ha!$B35:$S35)))*100</f>
        <v>6.9565217391304337</v>
      </c>
      <c r="G35" s="35">
        <f>(LG_Wug_ha!G35/(SUM(LG_Wug_ha!$B35:$S35)))*100</f>
        <v>0</v>
      </c>
      <c r="H35" s="35">
        <f>(LG_Wug_ha!H35/(SUM(LG_Wug_ha!$B35:$S35)))*100</f>
        <v>0</v>
      </c>
      <c r="I35" s="35">
        <f>(LG_Wug_ha!I35/(SUM(LG_Wug_ha!$B35:$S35)))*100</f>
        <v>0</v>
      </c>
      <c r="J35" s="35">
        <f>(LG_Wug_ha!J35/(SUM(LG_Wug_ha!$B35:$S35)))*100</f>
        <v>0</v>
      </c>
      <c r="K35" s="35">
        <f>(LG_Wug_ha!K35/(SUM(LG_Wug_ha!$B35:$S35)))*100</f>
        <v>0</v>
      </c>
      <c r="L35" s="35">
        <f>(LG_Wug_ha!L35/(SUM(LG_Wug_ha!$B35:$S35)))*100</f>
        <v>0</v>
      </c>
      <c r="M35" s="35">
        <f>(LG_Wug_ha!M35/(SUM(LG_Wug_ha!$B35:$S35)))*100</f>
        <v>10.434782608695651</v>
      </c>
      <c r="N35" s="35">
        <f>(LG_Wug_ha!N35/(SUM(LG_Wug_ha!$B35:$S35)))*100</f>
        <v>0</v>
      </c>
      <c r="O35" s="35">
        <f>(LG_Wug_ha!O35/(SUM(LG_Wug_ha!$B35:$S35)))*100</f>
        <v>3.4782608695652169</v>
      </c>
      <c r="P35" s="35">
        <f>(LG_Wug_ha!P35/(SUM(LG_Wug_ha!$B35:$S35)))*100</f>
        <v>40</v>
      </c>
      <c r="Q35" s="35">
        <f>(LG_Wug_ha!Q35/(SUM(LG_Wug_ha!$B35:$S35)))*100</f>
        <v>6.0869565217391299</v>
      </c>
      <c r="R35" s="35">
        <f>(LG_Wug_ha!R35/(SUM(LG_Wug_ha!$B35:$S35)))*100</f>
        <v>0</v>
      </c>
      <c r="S35" s="35">
        <f>(LG_Wug_ha!S35/(SUM(LG_Wug_ha!$B35:$S35)))*100</f>
        <v>0</v>
      </c>
    </row>
    <row r="36" spans="1:19" x14ac:dyDescent="0.3">
      <c r="A36" t="s">
        <v>50</v>
      </c>
      <c r="B36">
        <f>(LG_Wug_ha!B36/(SUM(LG_Wug_ha!$B36:$S36)))*100</f>
        <v>0</v>
      </c>
      <c r="C36" s="35">
        <f>(LG_Wug_ha!C36/(SUM(LG_Wug_ha!$B36:$S36)))*100</f>
        <v>0</v>
      </c>
      <c r="D36" s="35">
        <f>(LG_Wug_ha!D36/(SUM(LG_Wug_ha!$B36:$S36)))*100</f>
        <v>0</v>
      </c>
      <c r="E36" s="35">
        <f>(LG_Wug_ha!E36/(SUM(LG_Wug_ha!$B36:$S36)))*100</f>
        <v>0</v>
      </c>
      <c r="F36" s="35">
        <f>(LG_Wug_ha!F36/(SUM(LG_Wug_ha!$B36:$S36)))*100</f>
        <v>1.0845986984815621</v>
      </c>
      <c r="G36" s="35">
        <f>(LG_Wug_ha!G36/(SUM(LG_Wug_ha!$B36:$S36)))*100</f>
        <v>0</v>
      </c>
      <c r="H36" s="35">
        <f>(LG_Wug_ha!H36/(SUM(LG_Wug_ha!$B36:$S36)))*100</f>
        <v>0</v>
      </c>
      <c r="I36" s="35">
        <f>(LG_Wug_ha!I36/(SUM(LG_Wug_ha!$B36:$S36)))*100</f>
        <v>0</v>
      </c>
      <c r="J36" s="35">
        <f>(LG_Wug_ha!J36/(SUM(LG_Wug_ha!$B36:$S36)))*100</f>
        <v>0</v>
      </c>
      <c r="K36" s="35">
        <f>(LG_Wug_ha!K36/(SUM(LG_Wug_ha!$B36:$S36)))*100</f>
        <v>34.707158351409987</v>
      </c>
      <c r="L36" s="35">
        <f>(LG_Wug_ha!L36/(SUM(LG_Wug_ha!$B36:$S36)))*100</f>
        <v>0</v>
      </c>
      <c r="M36" s="35">
        <f>(LG_Wug_ha!M36/(SUM(LG_Wug_ha!$B36:$S36)))*100</f>
        <v>33.839479392624732</v>
      </c>
      <c r="N36" s="35">
        <f>(LG_Wug_ha!N36/(SUM(LG_Wug_ha!$B36:$S36)))*100</f>
        <v>0</v>
      </c>
      <c r="O36" s="35">
        <f>(LG_Wug_ha!O36/(SUM(LG_Wug_ha!$B36:$S36)))*100</f>
        <v>0</v>
      </c>
      <c r="P36" s="35">
        <f>(LG_Wug_ha!P36/(SUM(LG_Wug_ha!$B36:$S36)))*100</f>
        <v>30.368763557483735</v>
      </c>
      <c r="Q36" s="35">
        <f>(LG_Wug_ha!Q36/(SUM(LG_Wug_ha!$B36:$S36)))*100</f>
        <v>0</v>
      </c>
      <c r="R36" s="35">
        <f>(LG_Wug_ha!R36/(SUM(LG_Wug_ha!$B36:$S36)))*100</f>
        <v>0</v>
      </c>
      <c r="S36" s="35">
        <f>(LG_Wug_ha!S36/(SUM(LG_Wug_ha!$B36:$S36)))*100</f>
        <v>0</v>
      </c>
    </row>
    <row r="37" spans="1:19" x14ac:dyDescent="0.3">
      <c r="A37" t="s">
        <v>51</v>
      </c>
      <c r="B37">
        <f>(LG_Wug_ha!B37/(SUM(LG_Wug_ha!$B37:$S37)))*100</f>
        <v>0</v>
      </c>
      <c r="C37" s="35">
        <f>(LG_Wug_ha!C37/(SUM(LG_Wug_ha!$B37:$S37)))*100</f>
        <v>0</v>
      </c>
      <c r="D37" s="35">
        <f>(LG_Wug_ha!D37/(SUM(LG_Wug_ha!$B37:$S37)))*100</f>
        <v>0</v>
      </c>
      <c r="E37" s="35">
        <f>(LG_Wug_ha!E37/(SUM(LG_Wug_ha!$B37:$S37)))*100</f>
        <v>2.4930747922437675</v>
      </c>
      <c r="F37" s="35">
        <f>(LG_Wug_ha!F37/(SUM(LG_Wug_ha!$B37:$S37)))*100</f>
        <v>8.0332409972299157</v>
      </c>
      <c r="G37" s="35">
        <f>(LG_Wug_ha!G37/(SUM(LG_Wug_ha!$B37:$S37)))*100</f>
        <v>0</v>
      </c>
      <c r="H37" s="35">
        <f>(LG_Wug_ha!H37/(SUM(LG_Wug_ha!$B37:$S37)))*100</f>
        <v>0</v>
      </c>
      <c r="I37" s="35">
        <f>(LG_Wug_ha!I37/(SUM(LG_Wug_ha!$B37:$S37)))*100</f>
        <v>0</v>
      </c>
      <c r="J37" s="35">
        <f>(LG_Wug_ha!J37/(SUM(LG_Wug_ha!$B37:$S37)))*100</f>
        <v>0</v>
      </c>
      <c r="K37" s="35">
        <f>(LG_Wug_ha!K37/(SUM(LG_Wug_ha!$B37:$S37)))*100</f>
        <v>25.900277008310251</v>
      </c>
      <c r="L37" s="35">
        <f>(LG_Wug_ha!L37/(SUM(LG_Wug_ha!$B37:$S37)))*100</f>
        <v>0</v>
      </c>
      <c r="M37" s="35">
        <f>(LG_Wug_ha!M37/(SUM(LG_Wug_ha!$B37:$S37)))*100</f>
        <v>37.396121883656512</v>
      </c>
      <c r="N37" s="35">
        <f>(LG_Wug_ha!N37/(SUM(LG_Wug_ha!$B37:$S37)))*100</f>
        <v>11.0803324099723</v>
      </c>
      <c r="O37" s="35">
        <f>(LG_Wug_ha!O37/(SUM(LG_Wug_ha!$B37:$S37)))*100</f>
        <v>0.8310249307479225</v>
      </c>
      <c r="P37" s="35">
        <f>(LG_Wug_ha!P37/(SUM(LG_Wug_ha!$B37:$S37)))*100</f>
        <v>12.465373961218837</v>
      </c>
      <c r="Q37" s="35">
        <f>(LG_Wug_ha!Q37/(SUM(LG_Wug_ha!$B37:$S37)))*100</f>
        <v>1.8005540166204987</v>
      </c>
      <c r="R37" s="35">
        <f>(LG_Wug_ha!R37/(SUM(LG_Wug_ha!$B37:$S37)))*100</f>
        <v>0</v>
      </c>
      <c r="S37" s="35">
        <f>(LG_Wug_ha!S37/(SUM(LG_Wug_ha!$B37:$S37)))*100</f>
        <v>0</v>
      </c>
    </row>
    <row r="38" spans="1:19" x14ac:dyDescent="0.3">
      <c r="A38" t="s">
        <v>52</v>
      </c>
      <c r="B38">
        <f>(LG_Wug_ha!B38/(SUM(LG_Wug_ha!$B38:$S38)))*100</f>
        <v>0</v>
      </c>
      <c r="C38" s="35">
        <f>(LG_Wug_ha!C38/(SUM(LG_Wug_ha!$B38:$S38)))*100</f>
        <v>0</v>
      </c>
      <c r="D38" s="35">
        <f>(LG_Wug_ha!D38/(SUM(LG_Wug_ha!$B38:$S38)))*100</f>
        <v>0</v>
      </c>
      <c r="E38" s="35">
        <f>(LG_Wug_ha!E38/(SUM(LG_Wug_ha!$B38:$S38)))*100</f>
        <v>6.5517241379310347</v>
      </c>
      <c r="F38" s="35">
        <f>(LG_Wug_ha!F38/(SUM(LG_Wug_ha!$B38:$S38)))*100</f>
        <v>9.3103448275862082</v>
      </c>
      <c r="G38" s="35">
        <f>(LG_Wug_ha!G38/(SUM(LG_Wug_ha!$B38:$S38)))*100</f>
        <v>0</v>
      </c>
      <c r="H38" s="35">
        <f>(LG_Wug_ha!H38/(SUM(LG_Wug_ha!$B38:$S38)))*100</f>
        <v>0</v>
      </c>
      <c r="I38" s="35">
        <f>(LG_Wug_ha!I38/(SUM(LG_Wug_ha!$B38:$S38)))*100</f>
        <v>0</v>
      </c>
      <c r="J38" s="35">
        <f>(LG_Wug_ha!J38/(SUM(LG_Wug_ha!$B38:$S38)))*100</f>
        <v>0</v>
      </c>
      <c r="K38" s="35">
        <f>(LG_Wug_ha!K38/(SUM(LG_Wug_ha!$B38:$S38)))*100</f>
        <v>60.689655172413801</v>
      </c>
      <c r="L38" s="35">
        <f>(LG_Wug_ha!L38/(SUM(LG_Wug_ha!$B38:$S38)))*100</f>
        <v>0</v>
      </c>
      <c r="M38" s="35">
        <f>(LG_Wug_ha!M38/(SUM(LG_Wug_ha!$B38:$S38)))*100</f>
        <v>2.4137931034482767</v>
      </c>
      <c r="N38" s="35">
        <f>(LG_Wug_ha!N38/(SUM(LG_Wug_ha!$B38:$S38)))*100</f>
        <v>0</v>
      </c>
      <c r="O38" s="35">
        <f>(LG_Wug_ha!O38/(SUM(LG_Wug_ha!$B38:$S38)))*100</f>
        <v>0.34482758620689663</v>
      </c>
      <c r="P38" s="35">
        <f>(LG_Wug_ha!P38/(SUM(LG_Wug_ha!$B38:$S38)))*100</f>
        <v>11.034482758620692</v>
      </c>
      <c r="Q38" s="35">
        <f>(LG_Wug_ha!Q38/(SUM(LG_Wug_ha!$B38:$S38)))*100</f>
        <v>9.6551724137931068</v>
      </c>
      <c r="R38" s="35">
        <f>(LG_Wug_ha!R38/(SUM(LG_Wug_ha!$B38:$S38)))*100</f>
        <v>0</v>
      </c>
      <c r="S38" s="35">
        <f>(LG_Wug_ha!S38/(SUM(LG_Wug_ha!$B38:$S38)))*100</f>
        <v>0</v>
      </c>
    </row>
    <row r="39" spans="1:19" x14ac:dyDescent="0.3">
      <c r="A39" t="s">
        <v>54</v>
      </c>
      <c r="B39">
        <f>(LG_Wug_ha!B39/(SUM(LG_Wug_ha!$B39:$S39)))*100</f>
        <v>0</v>
      </c>
      <c r="C39" s="35">
        <f>(LG_Wug_ha!C39/(SUM(LG_Wug_ha!$B39:$S39)))*100</f>
        <v>53.846153846153854</v>
      </c>
      <c r="D39" s="35">
        <f>(LG_Wug_ha!D39/(SUM(LG_Wug_ha!$B39:$S39)))*100</f>
        <v>0</v>
      </c>
      <c r="E39" s="35">
        <f>(LG_Wug_ha!E39/(SUM(LG_Wug_ha!$B39:$S39)))*100</f>
        <v>7.6923076923076925</v>
      </c>
      <c r="F39" s="35">
        <f>(LG_Wug_ha!F39/(SUM(LG_Wug_ha!$B39:$S39)))*100</f>
        <v>0</v>
      </c>
      <c r="G39" s="35">
        <f>(LG_Wug_ha!G39/(SUM(LG_Wug_ha!$B39:$S39)))*100</f>
        <v>0</v>
      </c>
      <c r="H39" s="35">
        <f>(LG_Wug_ha!H39/(SUM(LG_Wug_ha!$B39:$S39)))*100</f>
        <v>0</v>
      </c>
      <c r="I39" s="35">
        <f>(LG_Wug_ha!I39/(SUM(LG_Wug_ha!$B39:$S39)))*100</f>
        <v>0</v>
      </c>
      <c r="J39" s="35">
        <f>(LG_Wug_ha!J39/(SUM(LG_Wug_ha!$B39:$S39)))*100</f>
        <v>0</v>
      </c>
      <c r="K39" s="35">
        <f>(LG_Wug_ha!K39/(SUM(LG_Wug_ha!$B39:$S39)))*100</f>
        <v>0</v>
      </c>
      <c r="L39" s="35">
        <f>(LG_Wug_ha!L39/(SUM(LG_Wug_ha!$B39:$S39)))*100</f>
        <v>0</v>
      </c>
      <c r="M39" s="35">
        <f>(LG_Wug_ha!M39/(SUM(LG_Wug_ha!$B39:$S39)))*100</f>
        <v>0</v>
      </c>
      <c r="N39" s="35">
        <f>(LG_Wug_ha!N39/(SUM(LG_Wug_ha!$B39:$S39)))*100</f>
        <v>0</v>
      </c>
      <c r="O39" s="35">
        <f>(LG_Wug_ha!O39/(SUM(LG_Wug_ha!$B39:$S39)))*100</f>
        <v>0</v>
      </c>
      <c r="P39" s="35">
        <f>(LG_Wug_ha!P39/(SUM(LG_Wug_ha!$B39:$S39)))*100</f>
        <v>0</v>
      </c>
      <c r="Q39" s="35">
        <f>(LG_Wug_ha!Q39/(SUM(LG_Wug_ha!$B39:$S39)))*100</f>
        <v>38.461538461538467</v>
      </c>
      <c r="R39" s="35">
        <f>(LG_Wug_ha!R39/(SUM(LG_Wug_ha!$B39:$S39)))*100</f>
        <v>0</v>
      </c>
      <c r="S39" s="35">
        <f>(LG_Wug_ha!S39/(SUM(LG_Wug_ha!$B39:$S39)))*100</f>
        <v>0</v>
      </c>
    </row>
    <row r="40" spans="1:19" x14ac:dyDescent="0.3">
      <c r="A40" t="s">
        <v>56</v>
      </c>
      <c r="B40">
        <f>(LG_Wug_ha!B40/(SUM(LG_Wug_ha!$B40:$S40)))*100</f>
        <v>0</v>
      </c>
      <c r="C40" s="35">
        <f>(LG_Wug_ha!C40/(SUM(LG_Wug_ha!$B40:$S40)))*100</f>
        <v>0</v>
      </c>
      <c r="D40" s="35">
        <f>(LG_Wug_ha!D40/(SUM(LG_Wug_ha!$B40:$S40)))*100</f>
        <v>0</v>
      </c>
      <c r="E40" s="35">
        <f>(LG_Wug_ha!E40/(SUM(LG_Wug_ha!$B40:$S40)))*100</f>
        <v>27.41935483870968</v>
      </c>
      <c r="F40" s="35">
        <f>(LG_Wug_ha!F40/(SUM(LG_Wug_ha!$B40:$S40)))*100</f>
        <v>14.516129032258062</v>
      </c>
      <c r="G40" s="35">
        <f>(LG_Wug_ha!G40/(SUM(LG_Wug_ha!$B40:$S40)))*100</f>
        <v>32.258064516129039</v>
      </c>
      <c r="H40" s="35">
        <f>(LG_Wug_ha!H40/(SUM(LG_Wug_ha!$B40:$S40)))*100</f>
        <v>0</v>
      </c>
      <c r="I40" s="35">
        <f>(LG_Wug_ha!I40/(SUM(LG_Wug_ha!$B40:$S40)))*100</f>
        <v>0</v>
      </c>
      <c r="J40" s="35">
        <f>(LG_Wug_ha!J40/(SUM(LG_Wug_ha!$B40:$S40)))*100</f>
        <v>0</v>
      </c>
      <c r="K40" s="35">
        <f>(LG_Wug_ha!K40/(SUM(LG_Wug_ha!$B40:$S40)))*100</f>
        <v>0</v>
      </c>
      <c r="L40" s="35">
        <f>(LG_Wug_ha!L40/(SUM(LG_Wug_ha!$B40:$S40)))*100</f>
        <v>0</v>
      </c>
      <c r="M40" s="35">
        <f>(LG_Wug_ha!M40/(SUM(LG_Wug_ha!$B40:$S40)))*100</f>
        <v>0</v>
      </c>
      <c r="N40" s="35">
        <f>(LG_Wug_ha!N40/(SUM(LG_Wug_ha!$B40:$S40)))*100</f>
        <v>0</v>
      </c>
      <c r="O40" s="35">
        <f>(LG_Wug_ha!O40/(SUM(LG_Wug_ha!$B40:$S40)))*100</f>
        <v>0</v>
      </c>
      <c r="P40" s="35">
        <f>(LG_Wug_ha!P40/(SUM(LG_Wug_ha!$B40:$S40)))*100</f>
        <v>25.806451612903224</v>
      </c>
      <c r="Q40" s="35">
        <f>(LG_Wug_ha!Q40/(SUM(LG_Wug_ha!$B40:$S40)))*100</f>
        <v>0</v>
      </c>
      <c r="R40" s="35">
        <f>(LG_Wug_ha!R40/(SUM(LG_Wug_ha!$B40:$S40)))*100</f>
        <v>0</v>
      </c>
      <c r="S40" s="35">
        <f>(LG_Wug_ha!S40/(SUM(LG_Wug_ha!$B40:$S40)))*100</f>
        <v>0</v>
      </c>
    </row>
    <row r="41" spans="1:19" x14ac:dyDescent="0.3">
      <c r="A41" t="s">
        <v>58</v>
      </c>
      <c r="B41">
        <f>(LG_Wug_ha!B41/(SUM(LG_Wug_ha!$B41:$S41)))*100</f>
        <v>0</v>
      </c>
      <c r="C41" s="35">
        <f>(LG_Wug_ha!C41/(SUM(LG_Wug_ha!$B41:$S41)))*100</f>
        <v>0</v>
      </c>
      <c r="D41" s="35">
        <f>(LG_Wug_ha!D41/(SUM(LG_Wug_ha!$B41:$S41)))*100</f>
        <v>0</v>
      </c>
      <c r="E41" s="35">
        <f>(LG_Wug_ha!E41/(SUM(LG_Wug_ha!$B41:$S41)))*100</f>
        <v>0</v>
      </c>
      <c r="F41" s="35">
        <f>(LG_Wug_ha!F41/(SUM(LG_Wug_ha!$B41:$S41)))*100</f>
        <v>0</v>
      </c>
      <c r="G41" s="35">
        <f>(LG_Wug_ha!G41/(SUM(LG_Wug_ha!$B41:$S41)))*100</f>
        <v>35.199999999999996</v>
      </c>
      <c r="H41" s="35">
        <f>(LG_Wug_ha!H41/(SUM(LG_Wug_ha!$B41:$S41)))*100</f>
        <v>0</v>
      </c>
      <c r="I41" s="35">
        <f>(LG_Wug_ha!I41/(SUM(LG_Wug_ha!$B41:$S41)))*100</f>
        <v>0</v>
      </c>
      <c r="J41" s="35">
        <f>(LG_Wug_ha!J41/(SUM(LG_Wug_ha!$B41:$S41)))*100</f>
        <v>24</v>
      </c>
      <c r="K41" s="35">
        <f>(LG_Wug_ha!K41/(SUM(LG_Wug_ha!$B41:$S41)))*100</f>
        <v>0</v>
      </c>
      <c r="L41" s="35">
        <f>(LG_Wug_ha!L41/(SUM(LG_Wug_ha!$B41:$S41)))*100</f>
        <v>0</v>
      </c>
      <c r="M41" s="35">
        <f>(LG_Wug_ha!M41/(SUM(LG_Wug_ha!$B41:$S41)))*100</f>
        <v>24</v>
      </c>
      <c r="N41" s="35">
        <f>(LG_Wug_ha!N41/(SUM(LG_Wug_ha!$B41:$S41)))*100</f>
        <v>0</v>
      </c>
      <c r="O41" s="35">
        <f>(LG_Wug_ha!O41/(SUM(LG_Wug_ha!$B41:$S41)))*100</f>
        <v>0</v>
      </c>
      <c r="P41" s="35">
        <f>(LG_Wug_ha!P41/(SUM(LG_Wug_ha!$B41:$S41)))*100</f>
        <v>13.600000000000001</v>
      </c>
      <c r="Q41" s="35">
        <f>(LG_Wug_ha!Q41/(SUM(LG_Wug_ha!$B41:$S41)))*100</f>
        <v>3.2</v>
      </c>
      <c r="R41" s="35">
        <f>(LG_Wug_ha!R41/(SUM(LG_Wug_ha!$B41:$S41)))*100</f>
        <v>0</v>
      </c>
      <c r="S41" s="35">
        <f>(LG_Wug_ha!S41/(SUM(LG_Wug_ha!$B41:$S41)))*100</f>
        <v>0</v>
      </c>
    </row>
    <row r="42" spans="1:19" x14ac:dyDescent="0.3">
      <c r="A42" t="s">
        <v>59</v>
      </c>
      <c r="B42">
        <f>(LG_Wug_ha!B42/(SUM(LG_Wug_ha!$B42:$S42)))*100</f>
        <v>0</v>
      </c>
      <c r="C42" s="35">
        <f>(LG_Wug_ha!C42/(SUM(LG_Wug_ha!$B42:$S42)))*100</f>
        <v>0</v>
      </c>
      <c r="D42" s="35">
        <f>(LG_Wug_ha!D42/(SUM(LG_Wug_ha!$B42:$S42)))*100</f>
        <v>0</v>
      </c>
      <c r="E42" s="35">
        <f>(LG_Wug_ha!E42/(SUM(LG_Wug_ha!$B42:$S42)))*100</f>
        <v>34.960629921259844</v>
      </c>
      <c r="F42" s="35">
        <f>(LG_Wug_ha!F42/(SUM(LG_Wug_ha!$B42:$S42)))*100</f>
        <v>5.5118110236220472</v>
      </c>
      <c r="G42" s="35">
        <f>(LG_Wug_ha!G42/(SUM(LG_Wug_ha!$B42:$S42)))*100</f>
        <v>0</v>
      </c>
      <c r="H42" s="35">
        <f>(LG_Wug_ha!H42/(SUM(LG_Wug_ha!$B42:$S42)))*100</f>
        <v>0</v>
      </c>
      <c r="I42" s="35">
        <f>(LG_Wug_ha!I42/(SUM(LG_Wug_ha!$B42:$S42)))*100</f>
        <v>0</v>
      </c>
      <c r="J42" s="35">
        <f>(LG_Wug_ha!J42/(SUM(LG_Wug_ha!$B42:$S42)))*100</f>
        <v>0</v>
      </c>
      <c r="K42" s="35">
        <f>(LG_Wug_ha!K42/(SUM(LG_Wug_ha!$B42:$S42)))*100</f>
        <v>8.9763779527559056</v>
      </c>
      <c r="L42" s="35">
        <f>(LG_Wug_ha!L42/(SUM(LG_Wug_ha!$B42:$S42)))*100</f>
        <v>0</v>
      </c>
      <c r="M42" s="35">
        <f>(LG_Wug_ha!M42/(SUM(LG_Wug_ha!$B42:$S42)))*100</f>
        <v>5.8267716535433074</v>
      </c>
      <c r="N42" s="35">
        <f>(LG_Wug_ha!N42/(SUM(LG_Wug_ha!$B42:$S42)))*100</f>
        <v>0</v>
      </c>
      <c r="O42" s="35">
        <f>(LG_Wug_ha!O42/(SUM(LG_Wug_ha!$B42:$S42)))*100</f>
        <v>0.62992125984251979</v>
      </c>
      <c r="P42" s="35">
        <f>(LG_Wug_ha!P42/(SUM(LG_Wug_ha!$B42:$S42)))*100</f>
        <v>42.834645669291341</v>
      </c>
      <c r="Q42" s="35">
        <f>(LG_Wug_ha!Q42/(SUM(LG_Wug_ha!$B42:$S42)))*100</f>
        <v>1.2598425196850396</v>
      </c>
      <c r="R42" s="35">
        <f>(LG_Wug_ha!R42/(SUM(LG_Wug_ha!$B42:$S42)))*100</f>
        <v>0</v>
      </c>
      <c r="S42" s="35">
        <f>(LG_Wug_ha!S42/(SUM(LG_Wug_ha!$B42:$S42)))*100</f>
        <v>0</v>
      </c>
    </row>
    <row r="43" spans="1:19" x14ac:dyDescent="0.3">
      <c r="A43" t="s">
        <v>60</v>
      </c>
      <c r="B43">
        <f>(LG_Wug_ha!B43/(SUM(LG_Wug_ha!$B43:$S43)))*100</f>
        <v>0</v>
      </c>
      <c r="C43" s="35">
        <f>(LG_Wug_ha!C43/(SUM(LG_Wug_ha!$B43:$S43)))*100</f>
        <v>0</v>
      </c>
      <c r="D43" s="35">
        <f>(LG_Wug_ha!D43/(SUM(LG_Wug_ha!$B43:$S43)))*100</f>
        <v>0</v>
      </c>
      <c r="E43" s="35">
        <f>(LG_Wug_ha!E43/(SUM(LG_Wug_ha!$B43:$S43)))*100</f>
        <v>54.794520547945211</v>
      </c>
      <c r="F43" s="35">
        <f>(LG_Wug_ha!F43/(SUM(LG_Wug_ha!$B43:$S43)))*100</f>
        <v>21.917808219178085</v>
      </c>
      <c r="G43" s="35">
        <f>(LG_Wug_ha!G43/(SUM(LG_Wug_ha!$B43:$S43)))*100</f>
        <v>0</v>
      </c>
      <c r="H43" s="35">
        <f>(LG_Wug_ha!H43/(SUM(LG_Wug_ha!$B43:$S43)))*100</f>
        <v>0</v>
      </c>
      <c r="I43" s="35">
        <f>(LG_Wug_ha!I43/(SUM(LG_Wug_ha!$B43:$S43)))*100</f>
        <v>0</v>
      </c>
      <c r="J43" s="35">
        <f>(LG_Wug_ha!J43/(SUM(LG_Wug_ha!$B43:$S43)))*100</f>
        <v>0</v>
      </c>
      <c r="K43" s="35">
        <f>(LG_Wug_ha!K43/(SUM(LG_Wug_ha!$B43:$S43)))*100</f>
        <v>0</v>
      </c>
      <c r="L43" s="35">
        <f>(LG_Wug_ha!L43/(SUM(LG_Wug_ha!$B43:$S43)))*100</f>
        <v>0</v>
      </c>
      <c r="M43" s="35">
        <f>(LG_Wug_ha!M43/(SUM(LG_Wug_ha!$B43:$S43)))*100</f>
        <v>0</v>
      </c>
      <c r="N43" s="35">
        <f>(LG_Wug_ha!N43/(SUM(LG_Wug_ha!$B43:$S43)))*100</f>
        <v>0</v>
      </c>
      <c r="O43" s="35">
        <f>(LG_Wug_ha!O43/(SUM(LG_Wug_ha!$B43:$S43)))*100</f>
        <v>0</v>
      </c>
      <c r="P43" s="35">
        <f>(LG_Wug_ha!P43/(SUM(LG_Wug_ha!$B43:$S43)))*100</f>
        <v>13.698630136986303</v>
      </c>
      <c r="Q43" s="35">
        <f>(LG_Wug_ha!Q43/(SUM(LG_Wug_ha!$B43:$S43)))*100</f>
        <v>9.589041095890412</v>
      </c>
      <c r="R43" s="35">
        <f>(LG_Wug_ha!R43/(SUM(LG_Wug_ha!$B43:$S43)))*100</f>
        <v>0</v>
      </c>
      <c r="S43" s="35">
        <f>(LG_Wug_ha!S43/(SUM(LG_Wug_ha!$B43:$S43)))*100</f>
        <v>0</v>
      </c>
    </row>
    <row r="44" spans="1:19" x14ac:dyDescent="0.3">
      <c r="A44" t="s">
        <v>61</v>
      </c>
      <c r="B44">
        <f>(LG_Wug_ha!B44/(SUM(LG_Wug_ha!$B44:$S44)))*100</f>
        <v>0</v>
      </c>
      <c r="C44" s="35">
        <f>(LG_Wug_ha!C44/(SUM(LG_Wug_ha!$B44:$S44)))*100</f>
        <v>0</v>
      </c>
      <c r="D44" s="35">
        <f>(LG_Wug_ha!D44/(SUM(LG_Wug_ha!$B44:$S44)))*100</f>
        <v>0.27548209366391185</v>
      </c>
      <c r="E44" s="35">
        <f>(LG_Wug_ha!E44/(SUM(LG_Wug_ha!$B44:$S44)))*100</f>
        <v>10.009182736455466</v>
      </c>
      <c r="F44" s="35">
        <f>(LG_Wug_ha!F44/(SUM(LG_Wug_ha!$B44:$S44)))*100</f>
        <v>4.2240587695133156</v>
      </c>
      <c r="G44" s="35">
        <f>(LG_Wug_ha!G44/(SUM(LG_Wug_ha!$B44:$S44)))*100</f>
        <v>0</v>
      </c>
      <c r="H44" s="35">
        <f>(LG_Wug_ha!H44/(SUM(LG_Wug_ha!$B44:$S44)))*100</f>
        <v>0</v>
      </c>
      <c r="I44" s="35">
        <f>(LG_Wug_ha!I44/(SUM(LG_Wug_ha!$B44:$S44)))*100</f>
        <v>0</v>
      </c>
      <c r="J44" s="35">
        <f>(LG_Wug_ha!J44/(SUM(LG_Wug_ha!$B44:$S44)))*100</f>
        <v>0</v>
      </c>
      <c r="K44" s="35">
        <f>(LG_Wug_ha!K44/(SUM(LG_Wug_ha!$B44:$S44)))*100</f>
        <v>38.016528925619838</v>
      </c>
      <c r="L44" s="35">
        <f>(LG_Wug_ha!L44/(SUM(LG_Wug_ha!$B44:$S44)))*100</f>
        <v>0</v>
      </c>
      <c r="M44" s="35">
        <f>(LG_Wug_ha!M44/(SUM(LG_Wug_ha!$B44:$S44)))*100</f>
        <v>41.689623507805329</v>
      </c>
      <c r="N44" s="35">
        <f>(LG_Wug_ha!N44/(SUM(LG_Wug_ha!$B44:$S44)))*100</f>
        <v>0</v>
      </c>
      <c r="O44" s="35">
        <f>(LG_Wug_ha!O44/(SUM(LG_Wug_ha!$B44:$S44)))*100</f>
        <v>0.36730945821854916</v>
      </c>
      <c r="P44" s="35">
        <f>(LG_Wug_ha!P44/(SUM(LG_Wug_ha!$B44:$S44)))*100</f>
        <v>5.3259871441689635</v>
      </c>
      <c r="Q44" s="35">
        <f>(LG_Wug_ha!Q44/(SUM(LG_Wug_ha!$B44:$S44)))*100</f>
        <v>9.1827364554637289E-2</v>
      </c>
      <c r="R44" s="35">
        <f>(LG_Wug_ha!R44/(SUM(LG_Wug_ha!$B44:$S44)))*100</f>
        <v>0</v>
      </c>
      <c r="S44" s="35">
        <f>(LG_Wug_ha!S44/(SUM(LG_Wug_ha!$B44:$S44)))*100</f>
        <v>0</v>
      </c>
    </row>
    <row r="45" spans="1:19" x14ac:dyDescent="0.3">
      <c r="A45" t="s">
        <v>62</v>
      </c>
      <c r="B45">
        <f>(LG_Wug_ha!B45/(SUM(LG_Wug_ha!$B45:$S45)))*100</f>
        <v>0</v>
      </c>
      <c r="C45" s="35">
        <f>(LG_Wug_ha!C45/(SUM(LG_Wug_ha!$B45:$S45)))*100</f>
        <v>0</v>
      </c>
      <c r="D45" s="35">
        <f>(LG_Wug_ha!D45/(SUM(LG_Wug_ha!$B45:$S45)))*100</f>
        <v>0</v>
      </c>
      <c r="E45" s="35">
        <f>(LG_Wug_ha!E45/(SUM(LG_Wug_ha!$B45:$S45)))*100</f>
        <v>2.7906976744186047</v>
      </c>
      <c r="F45" s="35">
        <f>(LG_Wug_ha!F45/(SUM(LG_Wug_ha!$B45:$S45)))*100</f>
        <v>7.441860465116279</v>
      </c>
      <c r="G45" s="35">
        <f>(LG_Wug_ha!G45/(SUM(LG_Wug_ha!$B45:$S45)))*100</f>
        <v>0</v>
      </c>
      <c r="H45" s="35">
        <f>(LG_Wug_ha!H45/(SUM(LG_Wug_ha!$B45:$S45)))*100</f>
        <v>0</v>
      </c>
      <c r="I45" s="35">
        <f>(LG_Wug_ha!I45/(SUM(LG_Wug_ha!$B45:$S45)))*100</f>
        <v>0</v>
      </c>
      <c r="J45" s="35">
        <f>(LG_Wug_ha!J45/(SUM(LG_Wug_ha!$B45:$S45)))*100</f>
        <v>0</v>
      </c>
      <c r="K45" s="35">
        <f>(LG_Wug_ha!K45/(SUM(LG_Wug_ha!$B45:$S45)))*100</f>
        <v>0</v>
      </c>
      <c r="L45" s="35">
        <f>(LG_Wug_ha!L45/(SUM(LG_Wug_ha!$B45:$S45)))*100</f>
        <v>0</v>
      </c>
      <c r="M45" s="35">
        <f>(LG_Wug_ha!M45/(SUM(LG_Wug_ha!$B45:$S45)))*100</f>
        <v>76.372093023255829</v>
      </c>
      <c r="N45" s="35">
        <f>(LG_Wug_ha!N45/(SUM(LG_Wug_ha!$B45:$S45)))*100</f>
        <v>0</v>
      </c>
      <c r="O45" s="35">
        <f>(LG_Wug_ha!O45/(SUM(LG_Wug_ha!$B45:$S45)))*100</f>
        <v>0.18604651162790697</v>
      </c>
      <c r="P45" s="35">
        <f>(LG_Wug_ha!P45/(SUM(LG_Wug_ha!$B45:$S45)))*100</f>
        <v>10.046511627906977</v>
      </c>
      <c r="Q45" s="35">
        <f>(LG_Wug_ha!Q45/(SUM(LG_Wug_ha!$B45:$S45)))*100</f>
        <v>3.1627906976744189</v>
      </c>
      <c r="R45" s="35">
        <f>(LG_Wug_ha!R45/(SUM(LG_Wug_ha!$B45:$S45)))*100</f>
        <v>0</v>
      </c>
      <c r="S45" s="35">
        <f>(LG_Wug_ha!S45/(SUM(LG_Wug_ha!$B45:$S45)))*100</f>
        <v>0</v>
      </c>
    </row>
    <row r="46" spans="1:19" x14ac:dyDescent="0.3">
      <c r="A46" t="s">
        <v>63</v>
      </c>
      <c r="B46">
        <f>(LG_Wug_ha!B46/(SUM(LG_Wug_ha!$B46:$S46)))*100</f>
        <v>0</v>
      </c>
      <c r="C46" s="35">
        <f>(LG_Wug_ha!C46/(SUM(LG_Wug_ha!$B46:$S46)))*100</f>
        <v>0</v>
      </c>
      <c r="D46" s="35">
        <f>(LG_Wug_ha!D46/(SUM(LG_Wug_ha!$B46:$S46)))*100</f>
        <v>0</v>
      </c>
      <c r="E46" s="35">
        <f>(LG_Wug_ha!E46/(SUM(LG_Wug_ha!$B46:$S46)))*100</f>
        <v>0.45167118337850048</v>
      </c>
      <c r="F46" s="35">
        <f>(LG_Wug_ha!F46/(SUM(LG_Wug_ha!$B46:$S46)))*100</f>
        <v>9.0334236675700105E-2</v>
      </c>
      <c r="G46" s="35">
        <f>(LG_Wug_ha!G46/(SUM(LG_Wug_ha!$B46:$S46)))*100</f>
        <v>0</v>
      </c>
      <c r="H46" s="35">
        <f>(LG_Wug_ha!H46/(SUM(LG_Wug_ha!$B46:$S46)))*100</f>
        <v>0</v>
      </c>
      <c r="I46" s="35">
        <f>(LG_Wug_ha!I46/(SUM(LG_Wug_ha!$B46:$S46)))*100</f>
        <v>0</v>
      </c>
      <c r="J46" s="35">
        <f>(LG_Wug_ha!J46/(SUM(LG_Wug_ha!$B46:$S46)))*100</f>
        <v>0</v>
      </c>
      <c r="K46" s="35">
        <f>(LG_Wug_ha!K46/(SUM(LG_Wug_ha!$B46:$S46)))*100</f>
        <v>20.415537488708221</v>
      </c>
      <c r="L46" s="35">
        <f>(LG_Wug_ha!L46/(SUM(LG_Wug_ha!$B46:$S46)))*100</f>
        <v>31.16531165311654</v>
      </c>
      <c r="M46" s="35">
        <f>(LG_Wug_ha!M46/(SUM(LG_Wug_ha!$B46:$S46)))*100</f>
        <v>37.669376693766942</v>
      </c>
      <c r="N46" s="35">
        <f>(LG_Wug_ha!N46/(SUM(LG_Wug_ha!$B46:$S46)))*100</f>
        <v>0</v>
      </c>
      <c r="O46" s="35">
        <f>(LG_Wug_ha!O46/(SUM(LG_Wug_ha!$B46:$S46)))*100</f>
        <v>0.18066847335140021</v>
      </c>
      <c r="P46" s="35">
        <f>(LG_Wug_ha!P46/(SUM(LG_Wug_ha!$B46:$S46)))*100</f>
        <v>9.8464317976513112</v>
      </c>
      <c r="Q46" s="35">
        <f>(LG_Wug_ha!Q46/(SUM(LG_Wug_ha!$B46:$S46)))*100</f>
        <v>0.18066847335140021</v>
      </c>
      <c r="R46" s="35">
        <f>(LG_Wug_ha!R46/(SUM(LG_Wug_ha!$B46:$S46)))*100</f>
        <v>0</v>
      </c>
      <c r="S46" s="35">
        <f>(LG_Wug_ha!S46/(SUM(LG_Wug_ha!$B46:$S46)))*100</f>
        <v>0</v>
      </c>
    </row>
    <row r="47" spans="1:19" x14ac:dyDescent="0.3">
      <c r="A47" t="s">
        <v>64</v>
      </c>
      <c r="B47">
        <f>(LG_Wug_ha!B47/(SUM(LG_Wug_ha!$B47:$S47)))*100</f>
        <v>0</v>
      </c>
      <c r="C47" s="35">
        <f>(LG_Wug_ha!C47/(SUM(LG_Wug_ha!$B47:$S47)))*100</f>
        <v>0</v>
      </c>
      <c r="D47" s="35">
        <f>(LG_Wug_ha!D47/(SUM(LG_Wug_ha!$B47:$S47)))*100</f>
        <v>0</v>
      </c>
      <c r="E47" s="35">
        <f>(LG_Wug_ha!E47/(SUM(LG_Wug_ha!$B47:$S47)))*100</f>
        <v>31.578947368421055</v>
      </c>
      <c r="F47" s="35">
        <f>(LG_Wug_ha!F47/(SUM(LG_Wug_ha!$B47:$S47)))*100</f>
        <v>0</v>
      </c>
      <c r="G47" s="35">
        <f>(LG_Wug_ha!G47/(SUM(LG_Wug_ha!$B47:$S47)))*100</f>
        <v>0</v>
      </c>
      <c r="H47" s="35">
        <f>(LG_Wug_ha!H47/(SUM(LG_Wug_ha!$B47:$S47)))*100</f>
        <v>0</v>
      </c>
      <c r="I47" s="35">
        <f>(LG_Wug_ha!I47/(SUM(LG_Wug_ha!$B47:$S47)))*100</f>
        <v>0</v>
      </c>
      <c r="J47" s="35">
        <f>(LG_Wug_ha!J47/(SUM(LG_Wug_ha!$B47:$S47)))*100</f>
        <v>0</v>
      </c>
      <c r="K47" s="35">
        <f>(LG_Wug_ha!K47/(SUM(LG_Wug_ha!$B47:$S47)))*100</f>
        <v>54.251012145749002</v>
      </c>
      <c r="L47" s="35">
        <f>(LG_Wug_ha!L47/(SUM(LG_Wug_ha!$B47:$S47)))*100</f>
        <v>0</v>
      </c>
      <c r="M47" s="35">
        <f>(LG_Wug_ha!M47/(SUM(LG_Wug_ha!$B47:$S47)))*100</f>
        <v>10.526315789473685</v>
      </c>
      <c r="N47" s="35">
        <f>(LG_Wug_ha!N47/(SUM(LG_Wug_ha!$B47:$S47)))*100</f>
        <v>0</v>
      </c>
      <c r="O47" s="35">
        <f>(LG_Wug_ha!O47/(SUM(LG_Wug_ha!$B47:$S47)))*100</f>
        <v>0</v>
      </c>
      <c r="P47" s="35">
        <f>(LG_Wug_ha!P47/(SUM(LG_Wug_ha!$B47:$S47)))*100</f>
        <v>2.024291497975709</v>
      </c>
      <c r="Q47" s="35">
        <f>(LG_Wug_ha!Q47/(SUM(LG_Wug_ha!$B47:$S47)))*100</f>
        <v>1.6194331983805672</v>
      </c>
      <c r="R47" s="35">
        <f>(LG_Wug_ha!R47/(SUM(LG_Wug_ha!$B47:$S47)))*100</f>
        <v>0</v>
      </c>
      <c r="S47" s="35">
        <f>(LG_Wug_ha!S47/(SUM(LG_Wug_ha!$B47:$S47)))*100</f>
        <v>0</v>
      </c>
    </row>
    <row r="48" spans="1:19" x14ac:dyDescent="0.3">
      <c r="A48" t="s">
        <v>65</v>
      </c>
      <c r="B48">
        <f>(LG_Wug_ha!B48/(SUM(LG_Wug_ha!$B48:$S48)))*100</f>
        <v>0</v>
      </c>
      <c r="C48" s="35">
        <f>(LG_Wug_ha!C48/(SUM(LG_Wug_ha!$B48:$S48)))*100</f>
        <v>0</v>
      </c>
      <c r="D48" s="35">
        <f>(LG_Wug_ha!D48/(SUM(LG_Wug_ha!$B48:$S48)))*100</f>
        <v>0</v>
      </c>
      <c r="E48" s="35">
        <f>(LG_Wug_ha!E48/(SUM(LG_Wug_ha!$B48:$S48)))*100</f>
        <v>0.46189376443418023</v>
      </c>
      <c r="F48" s="35">
        <f>(LG_Wug_ha!F48/(SUM(LG_Wug_ha!$B48:$S48)))*100</f>
        <v>1.8475750577367209</v>
      </c>
      <c r="G48" s="35">
        <f>(LG_Wug_ha!G48/(SUM(LG_Wug_ha!$B48:$S48)))*100</f>
        <v>0</v>
      </c>
      <c r="H48" s="35">
        <f>(LG_Wug_ha!H48/(SUM(LG_Wug_ha!$B48:$S48)))*100</f>
        <v>0</v>
      </c>
      <c r="I48" s="35">
        <f>(LG_Wug_ha!I48/(SUM(LG_Wug_ha!$B48:$S48)))*100</f>
        <v>0</v>
      </c>
      <c r="J48" s="35">
        <f>(LG_Wug_ha!J48/(SUM(LG_Wug_ha!$B48:$S48)))*100</f>
        <v>0</v>
      </c>
      <c r="K48" s="35">
        <f>(LG_Wug_ha!K48/(SUM(LG_Wug_ha!$B48:$S48)))*100</f>
        <v>94.226327944572759</v>
      </c>
      <c r="L48" s="35">
        <f>(LG_Wug_ha!L48/(SUM(LG_Wug_ha!$B48:$S48)))*100</f>
        <v>0</v>
      </c>
      <c r="M48" s="35">
        <f>(LG_Wug_ha!M48/(SUM(LG_Wug_ha!$B48:$S48)))*100</f>
        <v>0</v>
      </c>
      <c r="N48" s="35">
        <f>(LG_Wug_ha!N48/(SUM(LG_Wug_ha!$B48:$S48)))*100</f>
        <v>0</v>
      </c>
      <c r="O48" s="35">
        <f>(LG_Wug_ha!O48/(SUM(LG_Wug_ha!$B48:$S48)))*100</f>
        <v>0.46189376443418023</v>
      </c>
      <c r="P48" s="35">
        <f>(LG_Wug_ha!P48/(SUM(LG_Wug_ha!$B48:$S48)))*100</f>
        <v>3.0023094688221716</v>
      </c>
      <c r="Q48" s="35">
        <f>(LG_Wug_ha!Q48/(SUM(LG_Wug_ha!$B48:$S48)))*100</f>
        <v>0</v>
      </c>
      <c r="R48" s="35">
        <f>(LG_Wug_ha!R48/(SUM(LG_Wug_ha!$B48:$S48)))*100</f>
        <v>0</v>
      </c>
      <c r="S48" s="35">
        <f>(LG_Wug_ha!S48/(SUM(LG_Wug_ha!$B48:$S48)))*100</f>
        <v>0</v>
      </c>
    </row>
    <row r="49" spans="1:19" x14ac:dyDescent="0.3">
      <c r="A49" t="s">
        <v>66</v>
      </c>
      <c r="B49">
        <f>(LG_Wug_ha!B49/(SUM(LG_Wug_ha!$B49:$S49)))*100</f>
        <v>0</v>
      </c>
      <c r="C49" s="35">
        <f>(LG_Wug_ha!C49/(SUM(LG_Wug_ha!$B49:$S49)))*100</f>
        <v>0</v>
      </c>
      <c r="D49" s="35">
        <f>(LG_Wug_ha!D49/(SUM(LG_Wug_ha!$B49:$S49)))*100</f>
        <v>0</v>
      </c>
      <c r="E49" s="35">
        <f>(LG_Wug_ha!E49/(SUM(LG_Wug_ha!$B49:$S49)))*100</f>
        <v>0.73529411764705876</v>
      </c>
      <c r="F49" s="35">
        <f>(LG_Wug_ha!F49/(SUM(LG_Wug_ha!$B49:$S49)))*100</f>
        <v>11.02941176470588</v>
      </c>
      <c r="G49" s="35">
        <f>(LG_Wug_ha!G49/(SUM(LG_Wug_ha!$B49:$S49)))*100</f>
        <v>0</v>
      </c>
      <c r="H49" s="35">
        <f>(LG_Wug_ha!H49/(SUM(LG_Wug_ha!$B49:$S49)))*100</f>
        <v>0</v>
      </c>
      <c r="I49" s="35">
        <f>(LG_Wug_ha!I49/(SUM(LG_Wug_ha!$B49:$S49)))*100</f>
        <v>0</v>
      </c>
      <c r="J49" s="35">
        <f>(LG_Wug_ha!J49/(SUM(LG_Wug_ha!$B49:$S49)))*100</f>
        <v>0</v>
      </c>
      <c r="K49" s="35">
        <f>(LG_Wug_ha!K49/(SUM(LG_Wug_ha!$B49:$S49)))*100</f>
        <v>73.52941176470587</v>
      </c>
      <c r="L49" s="35">
        <f>(LG_Wug_ha!L49/(SUM(LG_Wug_ha!$B49:$S49)))*100</f>
        <v>0</v>
      </c>
      <c r="M49" s="35">
        <f>(LG_Wug_ha!M49/(SUM(LG_Wug_ha!$B49:$S49)))*100</f>
        <v>2.9411764705882351</v>
      </c>
      <c r="N49" s="35">
        <f>(LG_Wug_ha!N49/(SUM(LG_Wug_ha!$B49:$S49)))*100</f>
        <v>0</v>
      </c>
      <c r="O49" s="35">
        <f>(LG_Wug_ha!O49/(SUM(LG_Wug_ha!$B49:$S49)))*100</f>
        <v>0</v>
      </c>
      <c r="P49" s="35">
        <f>(LG_Wug_ha!P49/(SUM(LG_Wug_ha!$B49:$S49)))*100</f>
        <v>4.4117647058823533</v>
      </c>
      <c r="Q49" s="35">
        <f>(LG_Wug_ha!Q49/(SUM(LG_Wug_ha!$B49:$S49)))*100</f>
        <v>7.3529411764705888</v>
      </c>
      <c r="R49" s="35">
        <f>(LG_Wug_ha!R49/(SUM(LG_Wug_ha!$B49:$S49)))*100</f>
        <v>0</v>
      </c>
      <c r="S49" s="35">
        <f>(LG_Wug_ha!S49/(SUM(LG_Wug_ha!$B49:$S49)))*100</f>
        <v>0</v>
      </c>
    </row>
    <row r="50" spans="1:19" x14ac:dyDescent="0.3">
      <c r="A50" t="s">
        <v>68</v>
      </c>
      <c r="B50">
        <f>(LG_Wug_ha!B50/(SUM(LG_Wug_ha!$B50:$S50)))*100</f>
        <v>0</v>
      </c>
      <c r="C50" s="35">
        <f>(LG_Wug_ha!C50/(SUM(LG_Wug_ha!$B50:$S50)))*100</f>
        <v>0</v>
      </c>
      <c r="D50" s="35">
        <f>(LG_Wug_ha!D50/(SUM(LG_Wug_ha!$B50:$S50)))*100</f>
        <v>0</v>
      </c>
      <c r="E50" s="35">
        <f>(LG_Wug_ha!E50/(SUM(LG_Wug_ha!$B50:$S50)))*100</f>
        <v>5.8548009367681493</v>
      </c>
      <c r="F50" s="35">
        <f>(LG_Wug_ha!F50/(SUM(LG_Wug_ha!$B50:$S50)))*100</f>
        <v>2.1077283372365336</v>
      </c>
      <c r="G50" s="35">
        <f>(LG_Wug_ha!G50/(SUM(LG_Wug_ha!$B50:$S50)))*100</f>
        <v>0</v>
      </c>
      <c r="H50" s="35">
        <f>(LG_Wug_ha!H50/(SUM(LG_Wug_ha!$B50:$S50)))*100</f>
        <v>0</v>
      </c>
      <c r="I50" s="35">
        <f>(LG_Wug_ha!I50/(SUM(LG_Wug_ha!$B50:$S50)))*100</f>
        <v>0</v>
      </c>
      <c r="J50" s="35">
        <f>(LG_Wug_ha!J50/(SUM(LG_Wug_ha!$B50:$S50)))*100</f>
        <v>0</v>
      </c>
      <c r="K50" s="35">
        <f>(LG_Wug_ha!K50/(SUM(LG_Wug_ha!$B50:$S50)))*100</f>
        <v>52.34192037470725</v>
      </c>
      <c r="L50" s="35">
        <f>(LG_Wug_ha!L50/(SUM(LG_Wug_ha!$B50:$S50)))*100</f>
        <v>0</v>
      </c>
      <c r="M50" s="35">
        <f>(LG_Wug_ha!M50/(SUM(LG_Wug_ha!$B50:$S50)))*100</f>
        <v>4.8009367681498816</v>
      </c>
      <c r="N50" s="35">
        <f>(LG_Wug_ha!N50/(SUM(LG_Wug_ha!$B50:$S50)))*100</f>
        <v>0</v>
      </c>
      <c r="O50" s="35">
        <f>(LG_Wug_ha!O50/(SUM(LG_Wug_ha!$B50:$S50)))*100</f>
        <v>0.46838407494145201</v>
      </c>
      <c r="P50" s="35">
        <f>(LG_Wug_ha!P50/(SUM(LG_Wug_ha!$B50:$S50)))*100</f>
        <v>32.903981264636997</v>
      </c>
      <c r="Q50" s="35">
        <f>(LG_Wug_ha!Q50/(SUM(LG_Wug_ha!$B50:$S50)))*100</f>
        <v>1.5222482435597189</v>
      </c>
      <c r="R50" s="35">
        <f>(LG_Wug_ha!R50/(SUM(LG_Wug_ha!$B50:$S50)))*100</f>
        <v>0</v>
      </c>
      <c r="S50" s="35">
        <f>(LG_Wug_ha!S50/(SUM(LG_Wug_ha!$B50:$S50)))*100</f>
        <v>0</v>
      </c>
    </row>
    <row r="51" spans="1:19" x14ac:dyDescent="0.3">
      <c r="A51" t="s">
        <v>69</v>
      </c>
      <c r="B51">
        <f>(LG_Wug_ha!B51/(SUM(LG_Wug_ha!$B51:$S51)))*100</f>
        <v>0</v>
      </c>
      <c r="C51" s="35">
        <f>(LG_Wug_ha!C51/(SUM(LG_Wug_ha!$B51:$S51)))*100</f>
        <v>11.71960569550931</v>
      </c>
      <c r="D51" s="35">
        <f>(LG_Wug_ha!D51/(SUM(LG_Wug_ha!$B51:$S51)))*100</f>
        <v>0</v>
      </c>
      <c r="E51" s="35">
        <f>(LG_Wug_ha!E51/(SUM(LG_Wug_ha!$B51:$S51)))*100</f>
        <v>76.122672508214663</v>
      </c>
      <c r="F51" s="35">
        <f>(LG_Wug_ha!F51/(SUM(LG_Wug_ha!$B51:$S51)))*100</f>
        <v>0.76670317634173057</v>
      </c>
      <c r="G51" s="35">
        <f>(LG_Wug_ha!G51/(SUM(LG_Wug_ha!$B51:$S51)))*100</f>
        <v>0</v>
      </c>
      <c r="H51" s="35">
        <f>(LG_Wug_ha!H51/(SUM(LG_Wug_ha!$B51:$S51)))*100</f>
        <v>0</v>
      </c>
      <c r="I51" s="35">
        <f>(LG_Wug_ha!I51/(SUM(LG_Wug_ha!$B51:$S51)))*100</f>
        <v>0</v>
      </c>
      <c r="J51" s="35">
        <f>(LG_Wug_ha!J51/(SUM(LG_Wug_ha!$B51:$S51)))*100</f>
        <v>0</v>
      </c>
      <c r="K51" s="35">
        <f>(LG_Wug_ha!K51/(SUM(LG_Wug_ha!$B51:$S51)))*100</f>
        <v>0</v>
      </c>
      <c r="L51" s="35">
        <f>(LG_Wug_ha!L51/(SUM(LG_Wug_ha!$B51:$S51)))*100</f>
        <v>0</v>
      </c>
      <c r="M51" s="35">
        <f>(LG_Wug_ha!M51/(SUM(LG_Wug_ha!$B51:$S51)))*100</f>
        <v>0</v>
      </c>
      <c r="N51" s="35">
        <f>(LG_Wug_ha!N51/(SUM(LG_Wug_ha!$B51:$S51)))*100</f>
        <v>0</v>
      </c>
      <c r="O51" s="35">
        <f>(LG_Wug_ha!O51/(SUM(LG_Wug_ha!$B51:$S51)))*100</f>
        <v>0</v>
      </c>
      <c r="P51" s="35">
        <f>(LG_Wug_ha!P51/(SUM(LG_Wug_ha!$B51:$S51)))*100</f>
        <v>8.762322015334064</v>
      </c>
      <c r="Q51" s="35">
        <f>(LG_Wug_ha!Q51/(SUM(LG_Wug_ha!$B51:$S51)))*100</f>
        <v>2.6286966046002185</v>
      </c>
      <c r="R51" s="35">
        <f>(LG_Wug_ha!R51/(SUM(LG_Wug_ha!$B51:$S51)))*100</f>
        <v>0</v>
      </c>
      <c r="S51" s="35">
        <f>(LG_Wug_ha!S51/(SUM(LG_Wug_ha!$B51:$S51)))*100</f>
        <v>0</v>
      </c>
    </row>
    <row r="52" spans="1:19" x14ac:dyDescent="0.3">
      <c r="A52" t="s">
        <v>70</v>
      </c>
      <c r="B52">
        <f>(LG_Wug_ha!B52/(SUM(LG_Wug_ha!$B52:$S52)))*100</f>
        <v>0</v>
      </c>
      <c r="C52" s="35">
        <f>(LG_Wug_ha!C52/(SUM(LG_Wug_ha!$B52:$S52)))*100</f>
        <v>0</v>
      </c>
      <c r="D52" s="35">
        <f>(LG_Wug_ha!D52/(SUM(LG_Wug_ha!$B52:$S52)))*100</f>
        <v>0</v>
      </c>
      <c r="E52" s="35">
        <f>(LG_Wug_ha!E52/(SUM(LG_Wug_ha!$B52:$S52)))*100</f>
        <v>0</v>
      </c>
      <c r="F52" s="35">
        <f>(LG_Wug_ha!F52/(SUM(LG_Wug_ha!$B52:$S52)))*100</f>
        <v>1.3043478260869563</v>
      </c>
      <c r="G52" s="35">
        <f>(LG_Wug_ha!G52/(SUM(LG_Wug_ha!$B52:$S52)))*100</f>
        <v>0</v>
      </c>
      <c r="H52" s="35">
        <f>(LG_Wug_ha!H52/(SUM(LG_Wug_ha!$B52:$S52)))*100</f>
        <v>0</v>
      </c>
      <c r="I52" s="35">
        <f>(LG_Wug_ha!I52/(SUM(LG_Wug_ha!$B52:$S52)))*100</f>
        <v>0</v>
      </c>
      <c r="J52" s="35">
        <f>(LG_Wug_ha!J52/(SUM(LG_Wug_ha!$B52:$S52)))*100</f>
        <v>0</v>
      </c>
      <c r="K52" s="35">
        <f>(LG_Wug_ha!K52/(SUM(LG_Wug_ha!$B52:$S52)))*100</f>
        <v>20.724637681159418</v>
      </c>
      <c r="L52" s="35">
        <f>(LG_Wug_ha!L52/(SUM(LG_Wug_ha!$B52:$S52)))*100</f>
        <v>0</v>
      </c>
      <c r="M52" s="35">
        <f>(LG_Wug_ha!M52/(SUM(LG_Wug_ha!$B52:$S52)))*100</f>
        <v>73.478260869565204</v>
      </c>
      <c r="N52" s="35">
        <f>(LG_Wug_ha!N52/(SUM(LG_Wug_ha!$B52:$S52)))*100</f>
        <v>0</v>
      </c>
      <c r="O52" s="35">
        <f>(LG_Wug_ha!O52/(SUM(LG_Wug_ha!$B52:$S52)))*100</f>
        <v>0.14492753623188404</v>
      </c>
      <c r="P52" s="35">
        <f>(LG_Wug_ha!P52/(SUM(LG_Wug_ha!$B52:$S52)))*100</f>
        <v>2.7536231884057969</v>
      </c>
      <c r="Q52" s="35">
        <f>(LG_Wug_ha!Q52/(SUM(LG_Wug_ha!$B52:$S52)))*100</f>
        <v>1.5942028985507242</v>
      </c>
      <c r="R52" s="35">
        <f>(LG_Wug_ha!R52/(SUM(LG_Wug_ha!$B52:$S52)))*100</f>
        <v>0</v>
      </c>
      <c r="S52" s="35">
        <f>(LG_Wug_ha!S52/(SUM(LG_Wug_ha!$B52:$S52)))*100</f>
        <v>0</v>
      </c>
    </row>
    <row r="53" spans="1:19" x14ac:dyDescent="0.3">
      <c r="A53" t="s">
        <v>71</v>
      </c>
      <c r="B53">
        <f>(LG_Wug_ha!B53/(SUM(LG_Wug_ha!$B53:$S53)))*100</f>
        <v>0</v>
      </c>
      <c r="C53" s="35">
        <f>(LG_Wug_ha!C53/(SUM(LG_Wug_ha!$B53:$S53)))*100</f>
        <v>0</v>
      </c>
      <c r="D53" s="35">
        <f>(LG_Wug_ha!D53/(SUM(LG_Wug_ha!$B53:$S53)))*100</f>
        <v>0</v>
      </c>
      <c r="E53" s="35">
        <f>(LG_Wug_ha!E53/(SUM(LG_Wug_ha!$B53:$S53)))*100</f>
        <v>0</v>
      </c>
      <c r="F53" s="35">
        <f>(LG_Wug_ha!F53/(SUM(LG_Wug_ha!$B53:$S53)))*100</f>
        <v>0</v>
      </c>
      <c r="G53" s="35">
        <f>(LG_Wug_ha!G53/(SUM(LG_Wug_ha!$B53:$S53)))*100</f>
        <v>0</v>
      </c>
      <c r="H53" s="35">
        <f>(LG_Wug_ha!H53/(SUM(LG_Wug_ha!$B53:$S53)))*100</f>
        <v>0</v>
      </c>
      <c r="I53" s="35">
        <f>(LG_Wug_ha!I53/(SUM(LG_Wug_ha!$B53:$S53)))*100</f>
        <v>0</v>
      </c>
      <c r="J53" s="35">
        <f>(LG_Wug_ha!J53/(SUM(LG_Wug_ha!$B53:$S53)))*100</f>
        <v>0</v>
      </c>
      <c r="K53" s="35">
        <f>(LG_Wug_ha!K53/(SUM(LG_Wug_ha!$B53:$S53)))*100</f>
        <v>0</v>
      </c>
      <c r="L53" s="35">
        <f>(LG_Wug_ha!L53/(SUM(LG_Wug_ha!$B53:$S53)))*100</f>
        <v>0</v>
      </c>
      <c r="M53" s="35">
        <f>(LG_Wug_ha!M53/(SUM(LG_Wug_ha!$B53:$S53)))*100</f>
        <v>0</v>
      </c>
      <c r="N53" s="35">
        <f>(LG_Wug_ha!N53/(SUM(LG_Wug_ha!$B53:$S53)))*100</f>
        <v>0</v>
      </c>
      <c r="O53" s="35">
        <f>(LG_Wug_ha!O53/(SUM(LG_Wug_ha!$B53:$S53)))*100</f>
        <v>2.8571428571428572</v>
      </c>
      <c r="P53" s="35">
        <f>(LG_Wug_ha!P53/(SUM(LG_Wug_ha!$B53:$S53)))*100</f>
        <v>17.142857142857142</v>
      </c>
      <c r="Q53" s="35">
        <f>(LG_Wug_ha!Q53/(SUM(LG_Wug_ha!$B53:$S53)))*100</f>
        <v>80</v>
      </c>
      <c r="R53" s="35">
        <f>(LG_Wug_ha!R53/(SUM(LG_Wug_ha!$B53:$S53)))*100</f>
        <v>0</v>
      </c>
      <c r="S53" s="35">
        <f>(LG_Wug_ha!S53/(SUM(LG_Wug_ha!$B53:$S53)))*100</f>
        <v>0</v>
      </c>
    </row>
    <row r="54" spans="1:19" x14ac:dyDescent="0.3">
      <c r="A54" t="s">
        <v>73</v>
      </c>
      <c r="B54">
        <f>(LG_Wug_ha!B54/(SUM(LG_Wug_ha!$B54:$S54)))*100</f>
        <v>0</v>
      </c>
      <c r="C54" s="35">
        <f>(LG_Wug_ha!C54/(SUM(LG_Wug_ha!$B54:$S54)))*100</f>
        <v>0</v>
      </c>
      <c r="D54" s="35">
        <f>(LG_Wug_ha!D54/(SUM(LG_Wug_ha!$B54:$S54)))*100</f>
        <v>0.62111801242236031</v>
      </c>
      <c r="E54" s="35">
        <f>(LG_Wug_ha!E54/(SUM(LG_Wug_ha!$B54:$S54)))*100</f>
        <v>53.416149068322994</v>
      </c>
      <c r="F54" s="35">
        <f>(LG_Wug_ha!F54/(SUM(LG_Wug_ha!$B54:$S54)))*100</f>
        <v>3.1055900621118013</v>
      </c>
      <c r="G54" s="35">
        <f>(LG_Wug_ha!G54/(SUM(LG_Wug_ha!$B54:$S54)))*100</f>
        <v>18.633540372670808</v>
      </c>
      <c r="H54" s="35">
        <f>(LG_Wug_ha!H54/(SUM(LG_Wug_ha!$B54:$S54)))*100</f>
        <v>0</v>
      </c>
      <c r="I54" s="35">
        <f>(LG_Wug_ha!I54/(SUM(LG_Wug_ha!$B54:$S54)))*100</f>
        <v>0</v>
      </c>
      <c r="J54" s="35">
        <f>(LG_Wug_ha!J54/(SUM(LG_Wug_ha!$B54:$S54)))*100</f>
        <v>0</v>
      </c>
      <c r="K54" s="35">
        <f>(LG_Wug_ha!K54/(SUM(LG_Wug_ha!$B54:$S54)))*100</f>
        <v>0.31055900621118016</v>
      </c>
      <c r="L54" s="35">
        <f>(LG_Wug_ha!L54/(SUM(LG_Wug_ha!$B54:$S54)))*100</f>
        <v>0</v>
      </c>
      <c r="M54" s="35">
        <f>(LG_Wug_ha!M54/(SUM(LG_Wug_ha!$B54:$S54)))*100</f>
        <v>0</v>
      </c>
      <c r="N54" s="35">
        <f>(LG_Wug_ha!N54/(SUM(LG_Wug_ha!$B54:$S54)))*100</f>
        <v>8.5403726708074537</v>
      </c>
      <c r="O54" s="35">
        <f>(LG_Wug_ha!O54/(SUM(LG_Wug_ha!$B54:$S54)))*100</f>
        <v>0.46583850931677018</v>
      </c>
      <c r="P54" s="35">
        <f>(LG_Wug_ha!P54/(SUM(LG_Wug_ha!$B54:$S54)))*100</f>
        <v>14.596273291925465</v>
      </c>
      <c r="Q54" s="35">
        <f>(LG_Wug_ha!Q54/(SUM(LG_Wug_ha!$B54:$S54)))*100</f>
        <v>0.31055900621118016</v>
      </c>
      <c r="R54" s="35">
        <f>(LG_Wug_ha!R54/(SUM(LG_Wug_ha!$B54:$S54)))*100</f>
        <v>0</v>
      </c>
      <c r="S54" s="35">
        <f>(LG_Wug_ha!S54/(SUM(LG_Wug_ha!$B54:$S54)))*100</f>
        <v>0</v>
      </c>
    </row>
    <row r="55" spans="1:19" x14ac:dyDescent="0.3">
      <c r="A55" t="s">
        <v>74</v>
      </c>
      <c r="B55">
        <f>(LG_Wug_ha!B55/(SUM(LG_Wug_ha!$B55:$S55)))*100</f>
        <v>0</v>
      </c>
      <c r="C55" s="35">
        <f>(LG_Wug_ha!C55/(SUM(LG_Wug_ha!$B55:$S55)))*100</f>
        <v>0</v>
      </c>
      <c r="D55" s="35">
        <f>(LG_Wug_ha!D55/(SUM(LG_Wug_ha!$B55:$S55)))*100</f>
        <v>1.3953488372093024</v>
      </c>
      <c r="E55" s="35">
        <f>(LG_Wug_ha!E55/(SUM(LG_Wug_ha!$B55:$S55)))*100</f>
        <v>36.279069767441861</v>
      </c>
      <c r="F55" s="35">
        <f>(LG_Wug_ha!F55/(SUM(LG_Wug_ha!$B55:$S55)))*100</f>
        <v>0.93023255813953487</v>
      </c>
      <c r="G55" s="35">
        <f>(LG_Wug_ha!G55/(SUM(LG_Wug_ha!$B55:$S55)))*100</f>
        <v>0</v>
      </c>
      <c r="H55" s="35">
        <f>(LG_Wug_ha!H55/(SUM(LG_Wug_ha!$B55:$S55)))*100</f>
        <v>0</v>
      </c>
      <c r="I55" s="35">
        <f>(LG_Wug_ha!I55/(SUM(LG_Wug_ha!$B55:$S55)))*100</f>
        <v>0</v>
      </c>
      <c r="J55" s="35">
        <f>(LG_Wug_ha!J55/(SUM(LG_Wug_ha!$B55:$S55)))*100</f>
        <v>0</v>
      </c>
      <c r="K55" s="35">
        <f>(LG_Wug_ha!K55/(SUM(LG_Wug_ha!$B55:$S55)))*100</f>
        <v>52.558139534883729</v>
      </c>
      <c r="L55" s="35">
        <f>(LG_Wug_ha!L55/(SUM(LG_Wug_ha!$B55:$S55)))*100</f>
        <v>0</v>
      </c>
      <c r="M55" s="35">
        <f>(LG_Wug_ha!M55/(SUM(LG_Wug_ha!$B55:$S55)))*100</f>
        <v>0</v>
      </c>
      <c r="N55" s="35">
        <f>(LG_Wug_ha!N55/(SUM(LG_Wug_ha!$B55:$S55)))*100</f>
        <v>0</v>
      </c>
      <c r="O55" s="35">
        <f>(LG_Wug_ha!O55/(SUM(LG_Wug_ha!$B55:$S55)))*100</f>
        <v>0.93023255813953487</v>
      </c>
      <c r="P55" s="35">
        <f>(LG_Wug_ha!P55/(SUM(LG_Wug_ha!$B55:$S55)))*100</f>
        <v>7.441860465116279</v>
      </c>
      <c r="Q55" s="35">
        <f>(LG_Wug_ha!Q55/(SUM(LG_Wug_ha!$B55:$S55)))*100</f>
        <v>0.46511627906976744</v>
      </c>
      <c r="R55" s="35">
        <f>(LG_Wug_ha!R55/(SUM(LG_Wug_ha!$B55:$S55)))*100</f>
        <v>0</v>
      </c>
      <c r="S55" s="35">
        <f>(LG_Wug_ha!S55/(SUM(LG_Wug_ha!$B55:$S55)))*100</f>
        <v>0</v>
      </c>
    </row>
    <row r="56" spans="1:19" x14ac:dyDescent="0.3">
      <c r="A56" t="s">
        <v>75</v>
      </c>
      <c r="B56">
        <f>(LG_Wug_ha!B56/(SUM(LG_Wug_ha!$B56:$S56)))*100</f>
        <v>0</v>
      </c>
      <c r="C56" s="35">
        <f>(LG_Wug_ha!C56/(SUM(LG_Wug_ha!$B56:$S56)))*100</f>
        <v>0</v>
      </c>
      <c r="D56" s="35">
        <f>(LG_Wug_ha!D56/(SUM(LG_Wug_ha!$B56:$S56)))*100</f>
        <v>0</v>
      </c>
      <c r="E56" s="35">
        <f>(LG_Wug_ha!E56/(SUM(LG_Wug_ha!$B56:$S56)))*100</f>
        <v>100</v>
      </c>
      <c r="F56" s="35">
        <f>(LG_Wug_ha!F56/(SUM(LG_Wug_ha!$B56:$S56)))*100</f>
        <v>0</v>
      </c>
      <c r="G56" s="35">
        <f>(LG_Wug_ha!G56/(SUM(LG_Wug_ha!$B56:$S56)))*100</f>
        <v>0</v>
      </c>
      <c r="H56" s="35">
        <f>(LG_Wug_ha!H56/(SUM(LG_Wug_ha!$B56:$S56)))*100</f>
        <v>0</v>
      </c>
      <c r="I56" s="35">
        <f>(LG_Wug_ha!I56/(SUM(LG_Wug_ha!$B56:$S56)))*100</f>
        <v>0</v>
      </c>
      <c r="J56" s="35">
        <f>(LG_Wug_ha!J56/(SUM(LG_Wug_ha!$B56:$S56)))*100</f>
        <v>0</v>
      </c>
      <c r="K56" s="35">
        <f>(LG_Wug_ha!K56/(SUM(LG_Wug_ha!$B56:$S56)))*100</f>
        <v>0</v>
      </c>
      <c r="L56" s="35">
        <f>(LG_Wug_ha!L56/(SUM(LG_Wug_ha!$B56:$S56)))*100</f>
        <v>0</v>
      </c>
      <c r="M56" s="35">
        <f>(LG_Wug_ha!M56/(SUM(LG_Wug_ha!$B56:$S56)))*100</f>
        <v>0</v>
      </c>
      <c r="N56" s="35">
        <f>(LG_Wug_ha!N56/(SUM(LG_Wug_ha!$B56:$S56)))*100</f>
        <v>0</v>
      </c>
      <c r="O56" s="35">
        <f>(LG_Wug_ha!O56/(SUM(LG_Wug_ha!$B56:$S56)))*100</f>
        <v>0</v>
      </c>
      <c r="P56" s="35">
        <f>(LG_Wug_ha!P56/(SUM(LG_Wug_ha!$B56:$S56)))*100</f>
        <v>0</v>
      </c>
      <c r="Q56" s="35">
        <f>(LG_Wug_ha!Q56/(SUM(LG_Wug_ha!$B56:$S56)))*100</f>
        <v>0</v>
      </c>
      <c r="R56" s="35">
        <f>(LG_Wug_ha!R56/(SUM(LG_Wug_ha!$B56:$S56)))*100</f>
        <v>0</v>
      </c>
      <c r="S56" s="35">
        <f>(LG_Wug_ha!S56/(SUM(LG_Wug_ha!$B56:$S56)))*100</f>
        <v>0</v>
      </c>
    </row>
    <row r="57" spans="1:19" x14ac:dyDescent="0.3">
      <c r="A57" t="s">
        <v>77</v>
      </c>
      <c r="B57">
        <f>(LG_Wug_ha!B57/(SUM(LG_Wug_ha!$B57:$S57)))*100</f>
        <v>0</v>
      </c>
      <c r="C57" s="35">
        <f>(LG_Wug_ha!C57/(SUM(LG_Wug_ha!$B57:$S57)))*100</f>
        <v>0</v>
      </c>
      <c r="D57" s="35">
        <f>(LG_Wug_ha!D57/(SUM(LG_Wug_ha!$B57:$S57)))*100</f>
        <v>1.1802575107296134</v>
      </c>
      <c r="E57" s="35">
        <f>(LG_Wug_ha!E57/(SUM(LG_Wug_ha!$B57:$S57)))*100</f>
        <v>3.1115879828326172</v>
      </c>
      <c r="F57" s="35">
        <f>(LG_Wug_ha!F57/(SUM(LG_Wug_ha!$B57:$S57)))*100</f>
        <v>4.184549356223175</v>
      </c>
      <c r="G57" s="35">
        <f>(LG_Wug_ha!G57/(SUM(LG_Wug_ha!$B57:$S57)))*100</f>
        <v>1.2875536480686691</v>
      </c>
      <c r="H57" s="35">
        <f>(LG_Wug_ha!H57/(SUM(LG_Wug_ha!$B57:$S57)))*100</f>
        <v>0</v>
      </c>
      <c r="I57" s="35">
        <f>(LG_Wug_ha!I57/(SUM(LG_Wug_ha!$B57:$S57)))*100</f>
        <v>0</v>
      </c>
      <c r="J57" s="35">
        <f>(LG_Wug_ha!J57/(SUM(LG_Wug_ha!$B57:$S57)))*100</f>
        <v>0</v>
      </c>
      <c r="K57" s="35">
        <f>(LG_Wug_ha!K57/(SUM(LG_Wug_ha!$B57:$S57)))*100</f>
        <v>0.64377682403433456</v>
      </c>
      <c r="L57" s="35">
        <f>(LG_Wug_ha!L57/(SUM(LG_Wug_ha!$B57:$S57)))*100</f>
        <v>0</v>
      </c>
      <c r="M57" s="35">
        <f>(LG_Wug_ha!M57/(SUM(LG_Wug_ha!$B57:$S57)))*100</f>
        <v>81.115879828326172</v>
      </c>
      <c r="N57" s="35">
        <f>(LG_Wug_ha!N57/(SUM(LG_Wug_ha!$B57:$S57)))*100</f>
        <v>0</v>
      </c>
      <c r="O57" s="35">
        <f>(LG_Wug_ha!O57/(SUM(LG_Wug_ha!$B57:$S57)))*100</f>
        <v>0.10729613733905577</v>
      </c>
      <c r="P57" s="35">
        <f>(LG_Wug_ha!P57/(SUM(LG_Wug_ha!$B57:$S57)))*100</f>
        <v>6.0085836909871233</v>
      </c>
      <c r="Q57" s="35">
        <f>(LG_Wug_ha!Q57/(SUM(LG_Wug_ha!$B57:$S57)))*100</f>
        <v>2.3605150214592268</v>
      </c>
      <c r="R57" s="35">
        <f>(LG_Wug_ha!R57/(SUM(LG_Wug_ha!$B57:$S57)))*100</f>
        <v>0</v>
      </c>
      <c r="S57" s="35">
        <f>(LG_Wug_ha!S57/(SUM(LG_Wug_ha!$B57:$S57)))*100</f>
        <v>0</v>
      </c>
    </row>
    <row r="58" spans="1:19" x14ac:dyDescent="0.3">
      <c r="A58" t="s">
        <v>78</v>
      </c>
      <c r="B58">
        <f>(LG_Wug_ha!B58/(SUM(LG_Wug_ha!$B58:$S58)))*100</f>
        <v>0</v>
      </c>
      <c r="C58" s="35">
        <f>(LG_Wug_ha!C58/(SUM(LG_Wug_ha!$B58:$S58)))*100</f>
        <v>0.81300813008130091</v>
      </c>
      <c r="D58" s="35">
        <f>(LG_Wug_ha!D58/(SUM(LG_Wug_ha!$B58:$S58)))*100</f>
        <v>0</v>
      </c>
      <c r="E58" s="35">
        <f>(LG_Wug_ha!E58/(SUM(LG_Wug_ha!$B58:$S58)))*100</f>
        <v>0</v>
      </c>
      <c r="F58" s="35">
        <f>(LG_Wug_ha!F58/(SUM(LG_Wug_ha!$B58:$S58)))*100</f>
        <v>0</v>
      </c>
      <c r="G58" s="35">
        <f>(LG_Wug_ha!G58/(SUM(LG_Wug_ha!$B58:$S58)))*100</f>
        <v>0</v>
      </c>
      <c r="H58" s="35">
        <f>(LG_Wug_ha!H58/(SUM(LG_Wug_ha!$B58:$S58)))*100</f>
        <v>0</v>
      </c>
      <c r="I58" s="35">
        <f>(LG_Wug_ha!I58/(SUM(LG_Wug_ha!$B58:$S58)))*100</f>
        <v>0</v>
      </c>
      <c r="J58" s="35">
        <f>(LG_Wug_ha!J58/(SUM(LG_Wug_ha!$B58:$S58)))*100</f>
        <v>0</v>
      </c>
      <c r="K58" s="35">
        <f>(LG_Wug_ha!K58/(SUM(LG_Wug_ha!$B58:$S58)))*100</f>
        <v>64.634146341463421</v>
      </c>
      <c r="L58" s="35">
        <f>(LG_Wug_ha!L58/(SUM(LG_Wug_ha!$B58:$S58)))*100</f>
        <v>0</v>
      </c>
      <c r="M58" s="35">
        <f>(LG_Wug_ha!M58/(SUM(LG_Wug_ha!$B58:$S58)))*100</f>
        <v>0</v>
      </c>
      <c r="N58" s="35">
        <f>(LG_Wug_ha!N58/(SUM(LG_Wug_ha!$B58:$S58)))*100</f>
        <v>0</v>
      </c>
      <c r="O58" s="35">
        <f>(LG_Wug_ha!O58/(SUM(LG_Wug_ha!$B58:$S58)))*100</f>
        <v>0</v>
      </c>
      <c r="P58" s="35">
        <f>(LG_Wug_ha!P58/(SUM(LG_Wug_ha!$B58:$S58)))*100</f>
        <v>34.552845528455286</v>
      </c>
      <c r="Q58" s="35">
        <f>(LG_Wug_ha!Q58/(SUM(LG_Wug_ha!$B58:$S58)))*100</f>
        <v>0</v>
      </c>
      <c r="R58" s="35">
        <f>(LG_Wug_ha!R58/(SUM(LG_Wug_ha!$B58:$S58)))*100</f>
        <v>0</v>
      </c>
      <c r="S58" s="35">
        <f>(LG_Wug_ha!S58/(SUM(LG_Wug_ha!$B58:$S58)))*100</f>
        <v>0</v>
      </c>
    </row>
    <row r="59" spans="1:19" x14ac:dyDescent="0.3">
      <c r="A59" t="s">
        <v>80</v>
      </c>
      <c r="B59">
        <f>(LG_Wug_ha!B59/(SUM(LG_Wug_ha!$B59:$S59)))*100</f>
        <v>0</v>
      </c>
      <c r="C59" s="35">
        <f>(LG_Wug_ha!C59/(SUM(LG_Wug_ha!$B59:$S59)))*100</f>
        <v>34.957020057306593</v>
      </c>
      <c r="D59" s="35">
        <f>(LG_Wug_ha!D59/(SUM(LG_Wug_ha!$B59:$S59)))*100</f>
        <v>0</v>
      </c>
      <c r="E59" s="35">
        <f>(LG_Wug_ha!E59/(SUM(LG_Wug_ha!$B59:$S59)))*100</f>
        <v>6.303724928366762</v>
      </c>
      <c r="F59" s="35">
        <f>(LG_Wug_ha!F59/(SUM(LG_Wug_ha!$B59:$S59)))*100</f>
        <v>2.8653295128939833</v>
      </c>
      <c r="G59" s="35">
        <f>(LG_Wug_ha!G59/(SUM(LG_Wug_ha!$B59:$S59)))*100</f>
        <v>0</v>
      </c>
      <c r="H59" s="35">
        <f>(LG_Wug_ha!H59/(SUM(LG_Wug_ha!$B59:$S59)))*100</f>
        <v>0</v>
      </c>
      <c r="I59" s="35">
        <f>(LG_Wug_ha!I59/(SUM(LG_Wug_ha!$B59:$S59)))*100</f>
        <v>0</v>
      </c>
      <c r="J59" s="35">
        <f>(LG_Wug_ha!J59/(SUM(LG_Wug_ha!$B59:$S59)))*100</f>
        <v>0.57306590257879664</v>
      </c>
      <c r="K59" s="35">
        <f>(LG_Wug_ha!K59/(SUM(LG_Wug_ha!$B59:$S59)))*100</f>
        <v>0</v>
      </c>
      <c r="L59" s="35">
        <f>(LG_Wug_ha!L59/(SUM(LG_Wug_ha!$B59:$S59)))*100</f>
        <v>0</v>
      </c>
      <c r="M59" s="35">
        <f>(LG_Wug_ha!M59/(SUM(LG_Wug_ha!$B59:$S59)))*100</f>
        <v>25.214899713467048</v>
      </c>
      <c r="N59" s="35">
        <f>(LG_Wug_ha!N59/(SUM(LG_Wug_ha!$B59:$S59)))*100</f>
        <v>0</v>
      </c>
      <c r="O59" s="35">
        <f>(LG_Wug_ha!O59/(SUM(LG_Wug_ha!$B59:$S59)))*100</f>
        <v>0.28653295128939832</v>
      </c>
      <c r="P59" s="35">
        <f>(LG_Wug_ha!P59/(SUM(LG_Wug_ha!$B59:$S59)))*100</f>
        <v>28.93982808022923</v>
      </c>
      <c r="Q59" s="35">
        <f>(LG_Wug_ha!Q59/(SUM(LG_Wug_ha!$B59:$S59)))*100</f>
        <v>0.8595988538681949</v>
      </c>
      <c r="R59" s="35">
        <f>(LG_Wug_ha!R59/(SUM(LG_Wug_ha!$B59:$S59)))*100</f>
        <v>0</v>
      </c>
      <c r="S59" s="35">
        <f>(LG_Wug_ha!S59/(SUM(LG_Wug_ha!$B59:$S59)))*100</f>
        <v>0</v>
      </c>
    </row>
    <row r="60" spans="1:19" x14ac:dyDescent="0.3">
      <c r="A60" t="s">
        <v>81</v>
      </c>
      <c r="B60">
        <f>(LG_Wug_ha!B60/(SUM(LG_Wug_ha!$B60:$S60)))*100</f>
        <v>0</v>
      </c>
      <c r="C60" s="35">
        <f>(LG_Wug_ha!C60/(SUM(LG_Wug_ha!$B60:$S60)))*100</f>
        <v>0.10476689366160294</v>
      </c>
      <c r="D60" s="35">
        <f>(LG_Wug_ha!D60/(SUM(LG_Wug_ha!$B60:$S60)))*100</f>
        <v>0</v>
      </c>
      <c r="E60" s="35">
        <f>(LG_Wug_ha!E60/(SUM(LG_Wug_ha!$B60:$S60)))*100</f>
        <v>0.15715034049240439</v>
      </c>
      <c r="F60" s="35">
        <f>(LG_Wug_ha!F60/(SUM(LG_Wug_ha!$B60:$S60)))*100</f>
        <v>0.41906757464641176</v>
      </c>
      <c r="G60" s="35">
        <f>(LG_Wug_ha!G60/(SUM(LG_Wug_ha!$B60:$S60)))*100</f>
        <v>0</v>
      </c>
      <c r="H60" s="35">
        <f>(LG_Wug_ha!H60/(SUM(LG_Wug_ha!$B60:$S60)))*100</f>
        <v>0</v>
      </c>
      <c r="I60" s="35">
        <f>(LG_Wug_ha!I60/(SUM(LG_Wug_ha!$B60:$S60)))*100</f>
        <v>0</v>
      </c>
      <c r="J60" s="35">
        <f>(LG_Wug_ha!J60/(SUM(LG_Wug_ha!$B60:$S60)))*100</f>
        <v>0.15715034049240439</v>
      </c>
      <c r="K60" s="35">
        <f>(LG_Wug_ha!K60/(SUM(LG_Wug_ha!$B60:$S60)))*100</f>
        <v>54.950235725510744</v>
      </c>
      <c r="L60" s="35">
        <f>(LG_Wug_ha!L60/(SUM(LG_Wug_ha!$B60:$S60)))*100</f>
        <v>0</v>
      </c>
      <c r="M60" s="35">
        <f>(LG_Wug_ha!M60/(SUM(LG_Wug_ha!$B60:$S60)))*100</f>
        <v>32.530120481927703</v>
      </c>
      <c r="N60" s="35">
        <f>(LG_Wug_ha!N60/(SUM(LG_Wug_ha!$B60:$S60)))*100</f>
        <v>0</v>
      </c>
      <c r="O60" s="35">
        <f>(LG_Wug_ha!O60/(SUM(LG_Wug_ha!$B60:$S60)))*100</f>
        <v>0</v>
      </c>
      <c r="P60" s="35">
        <f>(LG_Wug_ha!P60/(SUM(LG_Wug_ha!$B60:$S60)))*100</f>
        <v>8.9575694080670516</v>
      </c>
      <c r="Q60" s="35">
        <f>(LG_Wug_ha!Q60/(SUM(LG_Wug_ha!$B60:$S60)))*100</f>
        <v>2.7239392352016765</v>
      </c>
      <c r="R60" s="35">
        <f>(LG_Wug_ha!R60/(SUM(LG_Wug_ha!$B60:$S60)))*100</f>
        <v>0</v>
      </c>
      <c r="S60" s="35">
        <f>(LG_Wug_ha!S60/(SUM(LG_Wug_ha!$B60:$S60)))*100</f>
        <v>0</v>
      </c>
    </row>
    <row r="61" spans="1:19" x14ac:dyDescent="0.3">
      <c r="A61" t="s">
        <v>82</v>
      </c>
      <c r="B61">
        <f>(LG_Wug_ha!B61/(SUM(LG_Wug_ha!$B61:$S61)))*100</f>
        <v>0</v>
      </c>
      <c r="C61" s="35">
        <f>(LG_Wug_ha!C61/(SUM(LG_Wug_ha!$B61:$S61)))*100</f>
        <v>0</v>
      </c>
      <c r="D61" s="35">
        <f>(LG_Wug_ha!D61/(SUM(LG_Wug_ha!$B61:$S61)))*100</f>
        <v>0.64516129032258063</v>
      </c>
      <c r="E61" s="35">
        <f>(LG_Wug_ha!E61/(SUM(LG_Wug_ha!$B61:$S61)))*100</f>
        <v>0</v>
      </c>
      <c r="F61" s="35">
        <f>(LG_Wug_ha!F61/(SUM(LG_Wug_ha!$B61:$S61)))*100</f>
        <v>0</v>
      </c>
      <c r="G61" s="35">
        <f>(LG_Wug_ha!G61/(SUM(LG_Wug_ha!$B61:$S61)))*100</f>
        <v>0</v>
      </c>
      <c r="H61" s="35">
        <f>(LG_Wug_ha!H61/(SUM(LG_Wug_ha!$B61:$S61)))*100</f>
        <v>0</v>
      </c>
      <c r="I61" s="35">
        <f>(LG_Wug_ha!I61/(SUM(LG_Wug_ha!$B61:$S61)))*100</f>
        <v>0</v>
      </c>
      <c r="J61" s="35">
        <f>(LG_Wug_ha!J61/(SUM(LG_Wug_ha!$B61:$S61)))*100</f>
        <v>0</v>
      </c>
      <c r="K61" s="35">
        <f>(LG_Wug_ha!K61/(SUM(LG_Wug_ha!$B61:$S61)))*100</f>
        <v>0</v>
      </c>
      <c r="L61" s="35">
        <f>(LG_Wug_ha!L61/(SUM(LG_Wug_ha!$B61:$S61)))*100</f>
        <v>0.64516129032258063</v>
      </c>
      <c r="M61" s="35">
        <f>(LG_Wug_ha!M61/(SUM(LG_Wug_ha!$B61:$S61)))*100</f>
        <v>87.096774193548384</v>
      </c>
      <c r="N61" s="35">
        <f>(LG_Wug_ha!N61/(SUM(LG_Wug_ha!$B61:$S61)))*100</f>
        <v>0</v>
      </c>
      <c r="O61" s="35">
        <f>(LG_Wug_ha!O61/(SUM(LG_Wug_ha!$B61:$S61)))*100</f>
        <v>0.64516129032258063</v>
      </c>
      <c r="P61" s="35">
        <f>(LG_Wug_ha!P61/(SUM(LG_Wug_ha!$B61:$S61)))*100</f>
        <v>10.96774193548387</v>
      </c>
      <c r="Q61" s="35">
        <f>(LG_Wug_ha!Q61/(SUM(LG_Wug_ha!$B61:$S61)))*100</f>
        <v>0</v>
      </c>
      <c r="R61" s="35">
        <f>(LG_Wug_ha!R61/(SUM(LG_Wug_ha!$B61:$S61)))*100</f>
        <v>0</v>
      </c>
      <c r="S61" s="35">
        <f>(LG_Wug_ha!S61/(SUM(LG_Wug_ha!$B61:$S61)))*100</f>
        <v>0</v>
      </c>
    </row>
    <row r="62" spans="1:19" x14ac:dyDescent="0.3">
      <c r="A62" t="s">
        <v>83</v>
      </c>
      <c r="B62">
        <f>(LG_Wug_ha!B62/(SUM(LG_Wug_ha!$B62:$S62)))*100</f>
        <v>0</v>
      </c>
      <c r="C62" s="35">
        <f>(LG_Wug_ha!C62/(SUM(LG_Wug_ha!$B62:$S62)))*100</f>
        <v>0</v>
      </c>
      <c r="D62" s="35">
        <f>(LG_Wug_ha!D62/(SUM(LG_Wug_ha!$B62:$S62)))*100</f>
        <v>0</v>
      </c>
      <c r="E62" s="35">
        <f>(LG_Wug_ha!E62/(SUM(LG_Wug_ha!$B62:$S62)))*100</f>
        <v>4.9566294919454776</v>
      </c>
      <c r="F62" s="35">
        <f>(LG_Wug_ha!F62/(SUM(LG_Wug_ha!$B62:$S62)))*100</f>
        <v>0.49566294919454773</v>
      </c>
      <c r="G62" s="35">
        <f>(LG_Wug_ha!G62/(SUM(LG_Wug_ha!$B62:$S62)))*100</f>
        <v>0</v>
      </c>
      <c r="H62" s="35">
        <f>(LG_Wug_ha!H62/(SUM(LG_Wug_ha!$B62:$S62)))*100</f>
        <v>0</v>
      </c>
      <c r="I62" s="35">
        <f>(LG_Wug_ha!I62/(SUM(LG_Wug_ha!$B62:$S62)))*100</f>
        <v>0</v>
      </c>
      <c r="J62" s="35">
        <f>(LG_Wug_ha!J62/(SUM(LG_Wug_ha!$B62:$S62)))*100</f>
        <v>0</v>
      </c>
      <c r="K62" s="35">
        <f>(LG_Wug_ha!K62/(SUM(LG_Wug_ha!$B62:$S62)))*100</f>
        <v>0</v>
      </c>
      <c r="L62" s="35">
        <f>(LG_Wug_ha!L62/(SUM(LG_Wug_ha!$B62:$S62)))*100</f>
        <v>0</v>
      </c>
      <c r="M62" s="35">
        <f>(LG_Wug_ha!M62/(SUM(LG_Wug_ha!$B62:$S62)))*100</f>
        <v>86.369268897149936</v>
      </c>
      <c r="N62" s="35">
        <f>(LG_Wug_ha!N62/(SUM(LG_Wug_ha!$B62:$S62)))*100</f>
        <v>0</v>
      </c>
      <c r="O62" s="35">
        <f>(LG_Wug_ha!O62/(SUM(LG_Wug_ha!$B62:$S62)))*100</f>
        <v>0.49566294919454773</v>
      </c>
      <c r="P62" s="35">
        <f>(LG_Wug_ha!P62/(SUM(LG_Wug_ha!$B62:$S62)))*100</f>
        <v>3.2218091697645597</v>
      </c>
      <c r="Q62" s="35">
        <f>(LG_Wug_ha!Q62/(SUM(LG_Wug_ha!$B62:$S62)))*100</f>
        <v>4.4609665427509295</v>
      </c>
      <c r="R62" s="35">
        <f>(LG_Wug_ha!R62/(SUM(LG_Wug_ha!$B62:$S62)))*100</f>
        <v>0</v>
      </c>
      <c r="S62" s="35">
        <f>(LG_Wug_ha!S62/(SUM(LG_Wug_ha!$B62:$S62)))*100</f>
        <v>0</v>
      </c>
    </row>
    <row r="63" spans="1:19" x14ac:dyDescent="0.3">
      <c r="A63" t="s">
        <v>85</v>
      </c>
      <c r="B63">
        <f>(LG_Wug_ha!B63/(SUM(LG_Wug_ha!$B63:$S63)))*100</f>
        <v>0</v>
      </c>
      <c r="C63" s="35">
        <f>(LG_Wug_ha!C63/(SUM(LG_Wug_ha!$B63:$S63)))*100</f>
        <v>0.11248593925759279</v>
      </c>
      <c r="D63" s="35">
        <f>(LG_Wug_ha!D63/(SUM(LG_Wug_ha!$B63:$S63)))*100</f>
        <v>0.11248593925759279</v>
      </c>
      <c r="E63" s="35">
        <f>(LG_Wug_ha!E63/(SUM(LG_Wug_ha!$B63:$S63)))*100</f>
        <v>0.44994375703037115</v>
      </c>
      <c r="F63" s="35">
        <f>(LG_Wug_ha!F63/(SUM(LG_Wug_ha!$B63:$S63)))*100</f>
        <v>0.56242969628796402</v>
      </c>
      <c r="G63" s="35">
        <f>(LG_Wug_ha!G63/(SUM(LG_Wug_ha!$B63:$S63)))*100</f>
        <v>0</v>
      </c>
      <c r="H63" s="35">
        <f>(LG_Wug_ha!H63/(SUM(LG_Wug_ha!$B63:$S63)))*100</f>
        <v>0</v>
      </c>
      <c r="I63" s="35">
        <f>(LG_Wug_ha!I63/(SUM(LG_Wug_ha!$B63:$S63)))*100</f>
        <v>0</v>
      </c>
      <c r="J63" s="35">
        <f>(LG_Wug_ha!J63/(SUM(LG_Wug_ha!$B63:$S63)))*100</f>
        <v>0</v>
      </c>
      <c r="K63" s="35">
        <f>(LG_Wug_ha!K63/(SUM(LG_Wug_ha!$B63:$S63)))*100</f>
        <v>36.557930258717661</v>
      </c>
      <c r="L63" s="35">
        <f>(LG_Wug_ha!L63/(SUM(LG_Wug_ha!$B63:$S63)))*100</f>
        <v>0</v>
      </c>
      <c r="M63" s="35">
        <f>(LG_Wug_ha!M63/(SUM(LG_Wug_ha!$B63:$S63)))*100</f>
        <v>37.682789651293582</v>
      </c>
      <c r="N63" s="35">
        <f>(LG_Wug_ha!N63/(SUM(LG_Wug_ha!$B63:$S63)))*100</f>
        <v>0</v>
      </c>
      <c r="O63" s="35">
        <f>(LG_Wug_ha!O63/(SUM(LG_Wug_ha!$B63:$S63)))*100</f>
        <v>1.2373453318335206</v>
      </c>
      <c r="P63" s="35">
        <f>(LG_Wug_ha!P63/(SUM(LG_Wug_ha!$B63:$S63)))*100</f>
        <v>21.147356580427445</v>
      </c>
      <c r="Q63" s="35">
        <f>(LG_Wug_ha!Q63/(SUM(LG_Wug_ha!$B63:$S63)))*100</f>
        <v>2.1372328458942631</v>
      </c>
      <c r="R63" s="35">
        <f>(LG_Wug_ha!R63/(SUM(LG_Wug_ha!$B63:$S63)))*100</f>
        <v>0</v>
      </c>
      <c r="S63" s="35">
        <f>(LG_Wug_ha!S63/(SUM(LG_Wug_ha!$B63:$S63)))*100</f>
        <v>0</v>
      </c>
    </row>
    <row r="64" spans="1:19" x14ac:dyDescent="0.3">
      <c r="A64" t="s">
        <v>87</v>
      </c>
      <c r="B64">
        <f>(LG_Wug_ha!B64/(SUM(LG_Wug_ha!$B64:$S64)))*100</f>
        <v>0</v>
      </c>
      <c r="C64" s="35">
        <f>(LG_Wug_ha!C64/(SUM(LG_Wug_ha!$B64:$S64)))*100</f>
        <v>0</v>
      </c>
      <c r="D64" s="35">
        <f>(LG_Wug_ha!D64/(SUM(LG_Wug_ha!$B64:$S64)))*100</f>
        <v>0</v>
      </c>
      <c r="E64" s="35">
        <f>(LG_Wug_ha!E64/(SUM(LG_Wug_ha!$B64:$S64)))*100</f>
        <v>13.645224171539958</v>
      </c>
      <c r="F64" s="35">
        <f>(LG_Wug_ha!F64/(SUM(LG_Wug_ha!$B64:$S64)))*100</f>
        <v>0</v>
      </c>
      <c r="G64" s="35">
        <f>(LG_Wug_ha!G64/(SUM(LG_Wug_ha!$B64:$S64)))*100</f>
        <v>0.19493177387914226</v>
      </c>
      <c r="H64" s="35">
        <f>(LG_Wug_ha!H64/(SUM(LG_Wug_ha!$B64:$S64)))*100</f>
        <v>0</v>
      </c>
      <c r="I64" s="35">
        <f>(LG_Wug_ha!I64/(SUM(LG_Wug_ha!$B64:$S64)))*100</f>
        <v>0</v>
      </c>
      <c r="J64" s="35">
        <f>(LG_Wug_ha!J64/(SUM(LG_Wug_ha!$B64:$S64)))*100</f>
        <v>0</v>
      </c>
      <c r="K64" s="35">
        <f>(LG_Wug_ha!K64/(SUM(LG_Wug_ha!$B64:$S64)))*100</f>
        <v>7.4074074074074066</v>
      </c>
      <c r="L64" s="35">
        <f>(LG_Wug_ha!L64/(SUM(LG_Wug_ha!$B64:$S64)))*100</f>
        <v>0</v>
      </c>
      <c r="M64" s="35">
        <f>(LG_Wug_ha!M64/(SUM(LG_Wug_ha!$B64:$S64)))*100</f>
        <v>71.150097465886944</v>
      </c>
      <c r="N64" s="35">
        <f>(LG_Wug_ha!N64/(SUM(LG_Wug_ha!$B64:$S64)))*100</f>
        <v>0</v>
      </c>
      <c r="O64" s="35">
        <f>(LG_Wug_ha!O64/(SUM(LG_Wug_ha!$B64:$S64)))*100</f>
        <v>0</v>
      </c>
      <c r="P64" s="35">
        <f>(LG_Wug_ha!P64/(SUM(LG_Wug_ha!$B64:$S64)))*100</f>
        <v>5.4580896686159841</v>
      </c>
      <c r="Q64" s="35">
        <f>(LG_Wug_ha!Q64/(SUM(LG_Wug_ha!$B64:$S64)))*100</f>
        <v>2.144249512670565</v>
      </c>
      <c r="R64" s="35">
        <f>(LG_Wug_ha!R64/(SUM(LG_Wug_ha!$B64:$S64)))*100</f>
        <v>0</v>
      </c>
      <c r="S64" s="35">
        <f>(LG_Wug_ha!S64/(SUM(LG_Wug_ha!$B64:$S64)))*100</f>
        <v>0</v>
      </c>
    </row>
    <row r="65" spans="1:19" x14ac:dyDescent="0.3">
      <c r="A65" t="s">
        <v>89</v>
      </c>
      <c r="B65">
        <f>(LG_Wug_ha!B65/(SUM(LG_Wug_ha!$B65:$S65)))*100</f>
        <v>0</v>
      </c>
      <c r="C65" s="35">
        <f>(LG_Wug_ha!C65/(SUM(LG_Wug_ha!$B65:$S65)))*100</f>
        <v>0</v>
      </c>
      <c r="D65" s="35">
        <f>(LG_Wug_ha!D65/(SUM(LG_Wug_ha!$B65:$S65)))*100</f>
        <v>0</v>
      </c>
      <c r="E65" s="35">
        <f>(LG_Wug_ha!E65/(SUM(LG_Wug_ha!$B65:$S65)))*100</f>
        <v>0</v>
      </c>
      <c r="F65" s="35">
        <f>(LG_Wug_ha!F65/(SUM(LG_Wug_ha!$B65:$S65)))*100</f>
        <v>0</v>
      </c>
      <c r="G65" s="35">
        <f>(LG_Wug_ha!G65/(SUM(LG_Wug_ha!$B65:$S65)))*100</f>
        <v>0</v>
      </c>
      <c r="H65" s="35">
        <f>(LG_Wug_ha!H65/(SUM(LG_Wug_ha!$B65:$S65)))*100</f>
        <v>0</v>
      </c>
      <c r="I65" s="35">
        <f>(LG_Wug_ha!I65/(SUM(LG_Wug_ha!$B65:$S65)))*100</f>
        <v>0</v>
      </c>
      <c r="J65" s="35">
        <f>(LG_Wug_ha!J65/(SUM(LG_Wug_ha!$B65:$S65)))*100</f>
        <v>0</v>
      </c>
      <c r="K65" s="35">
        <f>(LG_Wug_ha!K65/(SUM(LG_Wug_ha!$B65:$S65)))*100</f>
        <v>0</v>
      </c>
      <c r="L65" s="35">
        <f>(LG_Wug_ha!L65/(SUM(LG_Wug_ha!$B65:$S65)))*100</f>
        <v>0</v>
      </c>
      <c r="M65" s="35">
        <f>(LG_Wug_ha!M65/(SUM(LG_Wug_ha!$B65:$S65)))*100</f>
        <v>86.666666666666671</v>
      </c>
      <c r="N65" s="35">
        <f>(LG_Wug_ha!N65/(SUM(LG_Wug_ha!$B65:$S65)))*100</f>
        <v>0</v>
      </c>
      <c r="O65" s="35">
        <f>(LG_Wug_ha!O65/(SUM(LG_Wug_ha!$B65:$S65)))*100</f>
        <v>0</v>
      </c>
      <c r="P65" s="35">
        <f>(LG_Wug_ha!P65/(SUM(LG_Wug_ha!$B65:$S65)))*100</f>
        <v>13.333333333333334</v>
      </c>
      <c r="Q65" s="35">
        <f>(LG_Wug_ha!Q65/(SUM(LG_Wug_ha!$B65:$S65)))*100</f>
        <v>0</v>
      </c>
      <c r="R65" s="35">
        <f>(LG_Wug_ha!R65/(SUM(LG_Wug_ha!$B65:$S65)))*100</f>
        <v>0</v>
      </c>
      <c r="S65" s="35">
        <f>(LG_Wug_ha!S65/(SUM(LG_Wug_ha!$B65:$S65)))*100</f>
        <v>0</v>
      </c>
    </row>
    <row r="66" spans="1:19" x14ac:dyDescent="0.3">
      <c r="A66" t="s">
        <v>90</v>
      </c>
      <c r="B66">
        <f>(LG_Wug_ha!B66/(SUM(LG_Wug_ha!$B66:$S66)))*100</f>
        <v>0</v>
      </c>
      <c r="C66" s="35">
        <f>(LG_Wug_ha!C66/(SUM(LG_Wug_ha!$B66:$S66)))*100</f>
        <v>0</v>
      </c>
      <c r="D66" s="35">
        <f>(LG_Wug_ha!D66/(SUM(LG_Wug_ha!$B66:$S66)))*100</f>
        <v>0</v>
      </c>
      <c r="E66" s="35">
        <f>(LG_Wug_ha!E66/(SUM(LG_Wug_ha!$B66:$S66)))*100</f>
        <v>0</v>
      </c>
      <c r="F66" s="35">
        <f>(LG_Wug_ha!F66/(SUM(LG_Wug_ha!$B66:$S66)))*100</f>
        <v>0</v>
      </c>
      <c r="G66" s="35">
        <f>(LG_Wug_ha!G66/(SUM(LG_Wug_ha!$B66:$S66)))*100</f>
        <v>0</v>
      </c>
      <c r="H66" s="35">
        <f>(LG_Wug_ha!H66/(SUM(LG_Wug_ha!$B66:$S66)))*100</f>
        <v>0</v>
      </c>
      <c r="I66" s="35">
        <f>(LG_Wug_ha!I66/(SUM(LG_Wug_ha!$B66:$S66)))*100</f>
        <v>0</v>
      </c>
      <c r="J66" s="35">
        <f>(LG_Wug_ha!J66/(SUM(LG_Wug_ha!$B66:$S66)))*100</f>
        <v>0</v>
      </c>
      <c r="K66" s="35">
        <f>(LG_Wug_ha!K66/(SUM(LG_Wug_ha!$B66:$S66)))*100</f>
        <v>73.893805309734518</v>
      </c>
      <c r="L66" s="35">
        <f>(LG_Wug_ha!L66/(SUM(LG_Wug_ha!$B66:$S66)))*100</f>
        <v>0</v>
      </c>
      <c r="M66" s="35">
        <f>(LG_Wug_ha!M66/(SUM(LG_Wug_ha!$B66:$S66)))*100</f>
        <v>18.584070796460178</v>
      </c>
      <c r="N66" s="35">
        <f>(LG_Wug_ha!N66/(SUM(LG_Wug_ha!$B66:$S66)))*100</f>
        <v>0</v>
      </c>
      <c r="O66" s="35">
        <f>(LG_Wug_ha!O66/(SUM(LG_Wug_ha!$B66:$S66)))*100</f>
        <v>0.44247787610619477</v>
      </c>
      <c r="P66" s="35">
        <f>(LG_Wug_ha!P66/(SUM(LG_Wug_ha!$B66:$S66)))*100</f>
        <v>7.0796460176991163</v>
      </c>
      <c r="Q66" s="35">
        <f>(LG_Wug_ha!Q66/(SUM(LG_Wug_ha!$B66:$S66)))*100</f>
        <v>0</v>
      </c>
      <c r="R66" s="35">
        <f>(LG_Wug_ha!R66/(SUM(LG_Wug_ha!$B66:$S66)))*100</f>
        <v>0</v>
      </c>
      <c r="S66" s="35">
        <f>(LG_Wug_ha!S66/(SUM(LG_Wug_ha!$B66:$S66)))*100</f>
        <v>0</v>
      </c>
    </row>
    <row r="67" spans="1:19" x14ac:dyDescent="0.3">
      <c r="A67" t="s">
        <v>91</v>
      </c>
      <c r="B67">
        <f>(LG_Wug_ha!B67/(SUM(LG_Wug_ha!$B67:$S67)))*100</f>
        <v>0</v>
      </c>
      <c r="C67" s="35">
        <f>(LG_Wug_ha!C67/(SUM(LG_Wug_ha!$B67:$S67)))*100</f>
        <v>0</v>
      </c>
      <c r="D67" s="35">
        <f>(LG_Wug_ha!D67/(SUM(LG_Wug_ha!$B67:$S67)))*100</f>
        <v>3.2981530343007923E-2</v>
      </c>
      <c r="E67" s="35">
        <f>(LG_Wug_ha!E67/(SUM(LG_Wug_ha!$B67:$S67)))*100</f>
        <v>0.98944591029023754</v>
      </c>
      <c r="F67" s="35">
        <f>(LG_Wug_ha!F67/(SUM(LG_Wug_ha!$B67:$S67)))*100</f>
        <v>0.52770448548812676</v>
      </c>
      <c r="G67" s="35">
        <f>(LG_Wug_ha!G67/(SUM(LG_Wug_ha!$B67:$S67)))*100</f>
        <v>0</v>
      </c>
      <c r="H67" s="35">
        <f>(LG_Wug_ha!H67/(SUM(LG_Wug_ha!$B67:$S67)))*100</f>
        <v>0</v>
      </c>
      <c r="I67" s="35">
        <f>(LG_Wug_ha!I67/(SUM(LG_Wug_ha!$B67:$S67)))*100</f>
        <v>0</v>
      </c>
      <c r="J67" s="35">
        <f>(LG_Wug_ha!J67/(SUM(LG_Wug_ha!$B67:$S67)))*100</f>
        <v>0</v>
      </c>
      <c r="K67" s="35">
        <f>(LG_Wug_ha!K67/(SUM(LG_Wug_ha!$B67:$S67)))*100</f>
        <v>12.664907651715041</v>
      </c>
      <c r="L67" s="35">
        <f>(LG_Wug_ha!L67/(SUM(LG_Wug_ha!$B67:$S67)))*100</f>
        <v>0</v>
      </c>
      <c r="M67" s="35">
        <f>(LG_Wug_ha!M67/(SUM(LG_Wug_ha!$B67:$S67)))*100</f>
        <v>62.928759894459105</v>
      </c>
      <c r="N67" s="35">
        <f>(LG_Wug_ha!N67/(SUM(LG_Wug_ha!$B67:$S67)))*100</f>
        <v>10.026385224274408</v>
      </c>
      <c r="O67" s="35">
        <f>(LG_Wug_ha!O67/(SUM(LG_Wug_ha!$B67:$S67)))*100</f>
        <v>0.13192612137203169</v>
      </c>
      <c r="P67" s="35">
        <f>(LG_Wug_ha!P67/(SUM(LG_Wug_ha!$B67:$S67)))*100</f>
        <v>9.9934036939313984</v>
      </c>
      <c r="Q67" s="35">
        <f>(LG_Wug_ha!Q67/(SUM(LG_Wug_ha!$B67:$S67)))*100</f>
        <v>2.7044854881266489</v>
      </c>
      <c r="R67" s="35">
        <f>(LG_Wug_ha!R67/(SUM(LG_Wug_ha!$B67:$S67)))*100</f>
        <v>0</v>
      </c>
      <c r="S67" s="35">
        <f>(LG_Wug_ha!S67/(SUM(LG_Wug_ha!$B67:$S67)))*100</f>
        <v>0</v>
      </c>
    </row>
    <row r="68" spans="1:19" x14ac:dyDescent="0.3">
      <c r="A68" t="s">
        <v>92</v>
      </c>
      <c r="B68">
        <f>(LG_Wug_ha!B68/(SUM(LG_Wug_ha!$B68:$S68)))*100</f>
        <v>0</v>
      </c>
      <c r="C68" s="35">
        <f>(LG_Wug_ha!C68/(SUM(LG_Wug_ha!$B68:$S68)))*100</f>
        <v>0</v>
      </c>
      <c r="D68" s="35">
        <f>(LG_Wug_ha!D68/(SUM(LG_Wug_ha!$B68:$S68)))*100</f>
        <v>0</v>
      </c>
      <c r="E68" s="35">
        <f>(LG_Wug_ha!E68/(SUM(LG_Wug_ha!$B68:$S68)))*100</f>
        <v>1.171875</v>
      </c>
      <c r="F68" s="35">
        <f>(LG_Wug_ha!F68/(SUM(LG_Wug_ha!$B68:$S68)))*100</f>
        <v>7.03125</v>
      </c>
      <c r="G68" s="35">
        <f>(LG_Wug_ha!G68/(SUM(LG_Wug_ha!$B68:$S68)))*100</f>
        <v>0</v>
      </c>
      <c r="H68" s="35">
        <f>(LG_Wug_ha!H68/(SUM(LG_Wug_ha!$B68:$S68)))*100</f>
        <v>0</v>
      </c>
      <c r="I68" s="35">
        <f>(LG_Wug_ha!I68/(SUM(LG_Wug_ha!$B68:$S68)))*100</f>
        <v>0</v>
      </c>
      <c r="J68" s="35">
        <f>(LG_Wug_ha!J68/(SUM(LG_Wug_ha!$B68:$S68)))*100</f>
        <v>0</v>
      </c>
      <c r="K68" s="35">
        <f>(LG_Wug_ha!K68/(SUM(LG_Wug_ha!$B68:$S68)))*100</f>
        <v>73.2421875</v>
      </c>
      <c r="L68" s="35">
        <f>(LG_Wug_ha!L68/(SUM(LG_Wug_ha!$B68:$S68)))*100</f>
        <v>0</v>
      </c>
      <c r="M68" s="35">
        <f>(LG_Wug_ha!M68/(SUM(LG_Wug_ha!$B68:$S68)))*100</f>
        <v>3.125</v>
      </c>
      <c r="N68" s="35">
        <f>(LG_Wug_ha!N68/(SUM(LG_Wug_ha!$B68:$S68)))*100</f>
        <v>0</v>
      </c>
      <c r="O68" s="35">
        <f>(LG_Wug_ha!O68/(SUM(LG_Wug_ha!$B68:$S68)))*100</f>
        <v>0.1953125</v>
      </c>
      <c r="P68" s="35">
        <f>(LG_Wug_ha!P68/(SUM(LG_Wug_ha!$B68:$S68)))*100</f>
        <v>12.890625</v>
      </c>
      <c r="Q68" s="35">
        <f>(LG_Wug_ha!Q68/(SUM(LG_Wug_ha!$B68:$S68)))*100</f>
        <v>2.34375</v>
      </c>
      <c r="R68" s="35">
        <f>(LG_Wug_ha!R68/(SUM(LG_Wug_ha!$B68:$S68)))*100</f>
        <v>0</v>
      </c>
      <c r="S68" s="35">
        <f>(LG_Wug_ha!S68/(SUM(LG_Wug_ha!$B68:$S68)))*100</f>
        <v>0</v>
      </c>
    </row>
    <row r="69" spans="1:19" x14ac:dyDescent="0.3">
      <c r="A69" t="s">
        <v>93</v>
      </c>
      <c r="B69">
        <f>(LG_Wug_ha!B69/(SUM(LG_Wug_ha!$B69:$S69)))*100</f>
        <v>0</v>
      </c>
      <c r="C69" s="35">
        <f>(LG_Wug_ha!C69/(SUM(LG_Wug_ha!$B69:$S69)))*100</f>
        <v>0</v>
      </c>
      <c r="D69" s="35">
        <f>(LG_Wug_ha!D69/(SUM(LG_Wug_ha!$B69:$S69)))*100</f>
        <v>9.7370983446932804E-2</v>
      </c>
      <c r="E69" s="35">
        <f>(LG_Wug_ha!E69/(SUM(LG_Wug_ha!$B69:$S69)))*100</f>
        <v>0.73028237585199596</v>
      </c>
      <c r="F69" s="35">
        <f>(LG_Wug_ha!F69/(SUM(LG_Wug_ha!$B69:$S69)))*100</f>
        <v>1.3145082765335929</v>
      </c>
      <c r="G69" s="35">
        <f>(LG_Wug_ha!G69/(SUM(LG_Wug_ha!$B69:$S69)))*100</f>
        <v>0</v>
      </c>
      <c r="H69" s="35">
        <f>(LG_Wug_ha!H69/(SUM(LG_Wug_ha!$B69:$S69)))*100</f>
        <v>0</v>
      </c>
      <c r="I69" s="35">
        <f>(LG_Wug_ha!I69/(SUM(LG_Wug_ha!$B69:$S69)))*100</f>
        <v>0</v>
      </c>
      <c r="J69" s="35">
        <f>(LG_Wug_ha!J69/(SUM(LG_Wug_ha!$B69:$S69)))*100</f>
        <v>0</v>
      </c>
      <c r="K69" s="35">
        <f>(LG_Wug_ha!K69/(SUM(LG_Wug_ha!$B69:$S69)))*100</f>
        <v>81.791626095423553</v>
      </c>
      <c r="L69" s="35">
        <f>(LG_Wug_ha!L69/(SUM(LG_Wug_ha!$B69:$S69)))*100</f>
        <v>0</v>
      </c>
      <c r="M69" s="35">
        <f>(LG_Wug_ha!M69/(SUM(LG_Wug_ha!$B69:$S69)))*100</f>
        <v>9.2502434274586154</v>
      </c>
      <c r="N69" s="35">
        <f>(LG_Wug_ha!N69/(SUM(LG_Wug_ha!$B69:$S69)))*100</f>
        <v>0</v>
      </c>
      <c r="O69" s="35">
        <f>(LG_Wug_ha!O69/(SUM(LG_Wug_ha!$B69:$S69)))*100</f>
        <v>0</v>
      </c>
      <c r="P69" s="35">
        <f>(LG_Wug_ha!P69/(SUM(LG_Wug_ha!$B69:$S69)))*100</f>
        <v>3.8948393378773121</v>
      </c>
      <c r="Q69" s="35">
        <f>(LG_Wug_ha!Q69/(SUM(LG_Wug_ha!$B69:$S69)))*100</f>
        <v>2.9211295034079838</v>
      </c>
      <c r="R69" s="35">
        <f>(LG_Wug_ha!R69/(SUM(LG_Wug_ha!$B69:$S69)))*100</f>
        <v>0</v>
      </c>
      <c r="S69" s="35">
        <f>(LG_Wug_ha!S69/(SUM(LG_Wug_ha!$B69:$S69)))*100</f>
        <v>0</v>
      </c>
    </row>
    <row r="70" spans="1:19" x14ac:dyDescent="0.3">
      <c r="A70" t="s">
        <v>94</v>
      </c>
      <c r="B70">
        <f>(LG_Wug_ha!B70/(SUM(LG_Wug_ha!$B70:$S70)))*100</f>
        <v>0</v>
      </c>
      <c r="C70" s="35">
        <f>(LG_Wug_ha!C70/(SUM(LG_Wug_ha!$B70:$S70)))*100</f>
        <v>0</v>
      </c>
      <c r="D70" s="35">
        <f>(LG_Wug_ha!D70/(SUM(LG_Wug_ha!$B70:$S70)))*100</f>
        <v>1.7301038062283738</v>
      </c>
      <c r="E70" s="35">
        <f>(LG_Wug_ha!E70/(SUM(LG_Wug_ha!$B70:$S70)))*100</f>
        <v>2.0761245674740487</v>
      </c>
      <c r="F70" s="35">
        <f>(LG_Wug_ha!F70/(SUM(LG_Wug_ha!$B70:$S70)))*100</f>
        <v>7.2664359861591699</v>
      </c>
      <c r="G70" s="35">
        <f>(LG_Wug_ha!G70/(SUM(LG_Wug_ha!$B70:$S70)))*100</f>
        <v>0</v>
      </c>
      <c r="H70" s="35">
        <f>(LG_Wug_ha!H70/(SUM(LG_Wug_ha!$B70:$S70)))*100</f>
        <v>0</v>
      </c>
      <c r="I70" s="35">
        <f>(LG_Wug_ha!I70/(SUM(LG_Wug_ha!$B70:$S70)))*100</f>
        <v>0</v>
      </c>
      <c r="J70" s="35">
        <f>(LG_Wug_ha!J70/(SUM(LG_Wug_ha!$B70:$S70)))*100</f>
        <v>0</v>
      </c>
      <c r="K70" s="35">
        <f>(LG_Wug_ha!K70/(SUM(LG_Wug_ha!$B70:$S70)))*100</f>
        <v>0</v>
      </c>
      <c r="L70" s="35">
        <f>(LG_Wug_ha!L70/(SUM(LG_Wug_ha!$B70:$S70)))*100</f>
        <v>0</v>
      </c>
      <c r="M70" s="35">
        <f>(LG_Wug_ha!M70/(SUM(LG_Wug_ha!$B70:$S70)))*100</f>
        <v>82.006920415224926</v>
      </c>
      <c r="N70" s="35">
        <f>(LG_Wug_ha!N70/(SUM(LG_Wug_ha!$B70:$S70)))*100</f>
        <v>0</v>
      </c>
      <c r="O70" s="35">
        <f>(LG_Wug_ha!O70/(SUM(LG_Wug_ha!$B70:$S70)))*100</f>
        <v>0.69204152249134954</v>
      </c>
      <c r="P70" s="35">
        <f>(LG_Wug_ha!P70/(SUM(LG_Wug_ha!$B70:$S70)))*100</f>
        <v>5.1903114186851225</v>
      </c>
      <c r="Q70" s="35">
        <f>(LG_Wug_ha!Q70/(SUM(LG_Wug_ha!$B70:$S70)))*100</f>
        <v>1.0380622837370244</v>
      </c>
      <c r="R70" s="35">
        <f>(LG_Wug_ha!R70/(SUM(LG_Wug_ha!$B70:$S70)))*100</f>
        <v>0</v>
      </c>
      <c r="S70" s="35">
        <f>(LG_Wug_ha!S70/(SUM(LG_Wug_ha!$B70:$S70)))*100</f>
        <v>0</v>
      </c>
    </row>
    <row r="71" spans="1:19" x14ac:dyDescent="0.3">
      <c r="A71" t="s">
        <v>95</v>
      </c>
      <c r="B71">
        <f>(LG_Wug_ha!B71/(SUM(LG_Wug_ha!$B71:$S71)))*100</f>
        <v>0</v>
      </c>
      <c r="C71" s="35">
        <f>(LG_Wug_ha!C71/(SUM(LG_Wug_ha!$B71:$S71)))*100</f>
        <v>5.2447552447552441</v>
      </c>
      <c r="D71" s="35">
        <f>(LG_Wug_ha!D71/(SUM(LG_Wug_ha!$B71:$S71)))*100</f>
        <v>1.3986013986013983</v>
      </c>
      <c r="E71" s="35">
        <f>(LG_Wug_ha!E71/(SUM(LG_Wug_ha!$B71:$S71)))*100</f>
        <v>4.1958041958041949</v>
      </c>
      <c r="F71" s="35">
        <f>(LG_Wug_ha!F71/(SUM(LG_Wug_ha!$B71:$S71)))*100</f>
        <v>3.4965034965034962</v>
      </c>
      <c r="G71" s="35">
        <f>(LG_Wug_ha!G71/(SUM(LG_Wug_ha!$B71:$S71)))*100</f>
        <v>0</v>
      </c>
      <c r="H71" s="35">
        <f>(LG_Wug_ha!H71/(SUM(LG_Wug_ha!$B71:$S71)))*100</f>
        <v>0</v>
      </c>
      <c r="I71" s="35">
        <f>(LG_Wug_ha!I71/(SUM(LG_Wug_ha!$B71:$S71)))*100</f>
        <v>0</v>
      </c>
      <c r="J71" s="35">
        <f>(LG_Wug_ha!J71/(SUM(LG_Wug_ha!$B71:$S71)))*100</f>
        <v>0</v>
      </c>
      <c r="K71" s="35">
        <f>(LG_Wug_ha!K71/(SUM(LG_Wug_ha!$B71:$S71)))*100</f>
        <v>7.3426573426573407</v>
      </c>
      <c r="L71" s="35">
        <f>(LG_Wug_ha!L71/(SUM(LG_Wug_ha!$B71:$S71)))*100</f>
        <v>0</v>
      </c>
      <c r="M71" s="35">
        <f>(LG_Wug_ha!M71/(SUM(LG_Wug_ha!$B71:$S71)))*100</f>
        <v>8.7412587412587417</v>
      </c>
      <c r="N71" s="35">
        <f>(LG_Wug_ha!N71/(SUM(LG_Wug_ha!$B71:$S71)))*100</f>
        <v>0</v>
      </c>
      <c r="O71" s="35">
        <f>(LG_Wug_ha!O71/(SUM(LG_Wug_ha!$B71:$S71)))*100</f>
        <v>1.7482517482517481</v>
      </c>
      <c r="P71" s="35">
        <f>(LG_Wug_ha!P71/(SUM(LG_Wug_ha!$B71:$S71)))*100</f>
        <v>67.132867132867133</v>
      </c>
      <c r="Q71" s="35">
        <f>(LG_Wug_ha!Q71/(SUM(LG_Wug_ha!$B71:$S71)))*100</f>
        <v>0.69930069930069916</v>
      </c>
      <c r="R71" s="35">
        <f>(LG_Wug_ha!R71/(SUM(LG_Wug_ha!$B71:$S71)))*100</f>
        <v>0</v>
      </c>
      <c r="S71" s="35">
        <f>(LG_Wug_ha!S71/(SUM(LG_Wug_ha!$B71:$S71)))*100</f>
        <v>0</v>
      </c>
    </row>
    <row r="72" spans="1:19" x14ac:dyDescent="0.3">
      <c r="A72" t="s">
        <v>96</v>
      </c>
      <c r="B72">
        <f>(LG_Wug_ha!B72/(SUM(LG_Wug_ha!$B72:$S72)))*100</f>
        <v>0</v>
      </c>
      <c r="C72" s="35">
        <f>(LG_Wug_ha!C72/(SUM(LG_Wug_ha!$B72:$S72)))*100</f>
        <v>0</v>
      </c>
      <c r="D72" s="35">
        <f>(LG_Wug_ha!D72/(SUM(LG_Wug_ha!$B72:$S72)))*100</f>
        <v>0</v>
      </c>
      <c r="E72" s="35">
        <f>(LG_Wug_ha!E72/(SUM(LG_Wug_ha!$B72:$S72)))*100</f>
        <v>38.356164383561641</v>
      </c>
      <c r="F72" s="35">
        <f>(LG_Wug_ha!F72/(SUM(LG_Wug_ha!$B72:$S72)))*100</f>
        <v>3.4246575342465753</v>
      </c>
      <c r="G72" s="35">
        <f>(LG_Wug_ha!G72/(SUM(LG_Wug_ha!$B72:$S72)))*100</f>
        <v>0</v>
      </c>
      <c r="H72" s="35">
        <f>(LG_Wug_ha!H72/(SUM(LG_Wug_ha!$B72:$S72)))*100</f>
        <v>0</v>
      </c>
      <c r="I72" s="35">
        <f>(LG_Wug_ha!I72/(SUM(LG_Wug_ha!$B72:$S72)))*100</f>
        <v>0</v>
      </c>
      <c r="J72" s="35">
        <f>(LG_Wug_ha!J72/(SUM(LG_Wug_ha!$B72:$S72)))*100</f>
        <v>0</v>
      </c>
      <c r="K72" s="35">
        <f>(LG_Wug_ha!K72/(SUM(LG_Wug_ha!$B72:$S72)))*100</f>
        <v>0</v>
      </c>
      <c r="L72" s="35">
        <f>(LG_Wug_ha!L72/(SUM(LG_Wug_ha!$B72:$S72)))*100</f>
        <v>0</v>
      </c>
      <c r="M72" s="35">
        <f>(LG_Wug_ha!M72/(SUM(LG_Wug_ha!$B72:$S72)))*100</f>
        <v>43.150684931506845</v>
      </c>
      <c r="N72" s="35">
        <f>(LG_Wug_ha!N72/(SUM(LG_Wug_ha!$B72:$S72)))*100</f>
        <v>0</v>
      </c>
      <c r="O72" s="35">
        <f>(LG_Wug_ha!O72/(SUM(LG_Wug_ha!$B72:$S72)))*100</f>
        <v>0</v>
      </c>
      <c r="P72" s="35">
        <f>(LG_Wug_ha!P72/(SUM(LG_Wug_ha!$B72:$S72)))*100</f>
        <v>12.328767123287669</v>
      </c>
      <c r="Q72" s="35">
        <f>(LG_Wug_ha!Q72/(SUM(LG_Wug_ha!$B72:$S72)))*100</f>
        <v>2.7397260273972601</v>
      </c>
      <c r="R72" s="35">
        <f>(LG_Wug_ha!R72/(SUM(LG_Wug_ha!$B72:$S72)))*100</f>
        <v>0</v>
      </c>
      <c r="S72" s="35">
        <f>(LG_Wug_ha!S72/(SUM(LG_Wug_ha!$B72:$S72)))*100</f>
        <v>0</v>
      </c>
    </row>
    <row r="73" spans="1:19" x14ac:dyDescent="0.3">
      <c r="A73" t="s">
        <v>98</v>
      </c>
      <c r="B73">
        <f>(LG_Wug_ha!B73/(SUM(LG_Wug_ha!$B73:$S73)))*100</f>
        <v>0</v>
      </c>
      <c r="C73" s="35">
        <f>(LG_Wug_ha!C73/(SUM(LG_Wug_ha!$B73:$S73)))*100</f>
        <v>0</v>
      </c>
      <c r="D73" s="35">
        <f>(LG_Wug_ha!D73/(SUM(LG_Wug_ha!$B73:$S73)))*100</f>
        <v>0</v>
      </c>
      <c r="E73" s="35">
        <f>(LG_Wug_ha!E73/(SUM(LG_Wug_ha!$B73:$S73)))*100</f>
        <v>0</v>
      </c>
      <c r="F73" s="35">
        <f>(LG_Wug_ha!F73/(SUM(LG_Wug_ha!$B73:$S73)))*100</f>
        <v>0.90090090090090102</v>
      </c>
      <c r="G73" s="35">
        <f>(LG_Wug_ha!G73/(SUM(LG_Wug_ha!$B73:$S73)))*100</f>
        <v>0</v>
      </c>
      <c r="H73" s="35">
        <f>(LG_Wug_ha!H73/(SUM(LG_Wug_ha!$B73:$S73)))*100</f>
        <v>0</v>
      </c>
      <c r="I73" s="35">
        <f>(LG_Wug_ha!I73/(SUM(LG_Wug_ha!$B73:$S73)))*100</f>
        <v>0</v>
      </c>
      <c r="J73" s="35">
        <f>(LG_Wug_ha!J73/(SUM(LG_Wug_ha!$B73:$S73)))*100</f>
        <v>0</v>
      </c>
      <c r="K73" s="35">
        <f>(LG_Wug_ha!K73/(SUM(LG_Wug_ha!$B73:$S73)))*100</f>
        <v>13.513513513513514</v>
      </c>
      <c r="L73" s="35">
        <f>(LG_Wug_ha!L73/(SUM(LG_Wug_ha!$B73:$S73)))*100</f>
        <v>0</v>
      </c>
      <c r="M73" s="35">
        <f>(LG_Wug_ha!M73/(SUM(LG_Wug_ha!$B73:$S73)))*100</f>
        <v>0</v>
      </c>
      <c r="N73" s="35">
        <f>(LG_Wug_ha!N73/(SUM(LG_Wug_ha!$B73:$S73)))*100</f>
        <v>62.612612612612615</v>
      </c>
      <c r="O73" s="35">
        <f>(LG_Wug_ha!O73/(SUM(LG_Wug_ha!$B73:$S73)))*100</f>
        <v>0.45045045045045051</v>
      </c>
      <c r="P73" s="35">
        <f>(LG_Wug_ha!P73/(SUM(LG_Wug_ha!$B73:$S73)))*100</f>
        <v>22.072072072072078</v>
      </c>
      <c r="Q73" s="35">
        <f>(LG_Wug_ha!Q73/(SUM(LG_Wug_ha!$B73:$S73)))*100</f>
        <v>0.45045045045045051</v>
      </c>
      <c r="R73" s="35">
        <f>(LG_Wug_ha!R73/(SUM(LG_Wug_ha!$B73:$S73)))*100</f>
        <v>0</v>
      </c>
      <c r="S73" s="35">
        <f>(LG_Wug_ha!S73/(SUM(LG_Wug_ha!$B73:$S73)))*100</f>
        <v>0</v>
      </c>
    </row>
    <row r="74" spans="1:19" x14ac:dyDescent="0.3">
      <c r="A74" t="s">
        <v>99</v>
      </c>
      <c r="B74">
        <f>(LG_Wug_ha!B74/(SUM(LG_Wug_ha!$B74:$S74)))*100</f>
        <v>0</v>
      </c>
      <c r="C74" s="35">
        <f>(LG_Wug_ha!C74/(SUM(LG_Wug_ha!$B74:$S74)))*100</f>
        <v>0</v>
      </c>
      <c r="D74" s="35">
        <f>(LG_Wug_ha!D74/(SUM(LG_Wug_ha!$B74:$S74)))*100</f>
        <v>0</v>
      </c>
      <c r="E74" s="35">
        <f>(LG_Wug_ha!E74/(SUM(LG_Wug_ha!$B74:$S74)))*100</f>
        <v>0</v>
      </c>
      <c r="F74" s="35">
        <f>(LG_Wug_ha!F74/(SUM(LG_Wug_ha!$B74:$S74)))*100</f>
        <v>13.043478260869565</v>
      </c>
      <c r="G74" s="35">
        <f>(LG_Wug_ha!G74/(SUM(LG_Wug_ha!$B74:$S74)))*100</f>
        <v>0</v>
      </c>
      <c r="H74" s="35">
        <f>(LG_Wug_ha!H74/(SUM(LG_Wug_ha!$B74:$S74)))*100</f>
        <v>0</v>
      </c>
      <c r="I74" s="35">
        <f>(LG_Wug_ha!I74/(SUM(LG_Wug_ha!$B74:$S74)))*100</f>
        <v>0</v>
      </c>
      <c r="J74" s="35">
        <f>(LG_Wug_ha!J74/(SUM(LG_Wug_ha!$B74:$S74)))*100</f>
        <v>0</v>
      </c>
      <c r="K74" s="35">
        <f>(LG_Wug_ha!K74/(SUM(LG_Wug_ha!$B74:$S74)))*100</f>
        <v>0</v>
      </c>
      <c r="L74" s="35">
        <f>(LG_Wug_ha!L74/(SUM(LG_Wug_ha!$B74:$S74)))*100</f>
        <v>0</v>
      </c>
      <c r="M74" s="35">
        <f>(LG_Wug_ha!M74/(SUM(LG_Wug_ha!$B74:$S74)))*100</f>
        <v>0</v>
      </c>
      <c r="N74" s="35">
        <f>(LG_Wug_ha!N74/(SUM(LG_Wug_ha!$B74:$S74)))*100</f>
        <v>0</v>
      </c>
      <c r="O74" s="35">
        <f>(LG_Wug_ha!O74/(SUM(LG_Wug_ha!$B74:$S74)))*100</f>
        <v>0</v>
      </c>
      <c r="P74" s="35">
        <f>(LG_Wug_ha!P74/(SUM(LG_Wug_ha!$B74:$S74)))*100</f>
        <v>56.521739130434781</v>
      </c>
      <c r="Q74" s="35">
        <f>(LG_Wug_ha!Q74/(SUM(LG_Wug_ha!$B74:$S74)))*100</f>
        <v>30.434782608695656</v>
      </c>
      <c r="R74" s="35">
        <f>(LG_Wug_ha!R74/(SUM(LG_Wug_ha!$B74:$S74)))*100</f>
        <v>0</v>
      </c>
      <c r="S74" s="35">
        <f>(LG_Wug_ha!S74/(SUM(LG_Wug_ha!$B74:$S74)))*100</f>
        <v>0</v>
      </c>
    </row>
    <row r="75" spans="1:19" x14ac:dyDescent="0.3">
      <c r="A75" t="s">
        <v>101</v>
      </c>
      <c r="B75">
        <f>(LG_Wug_ha!B75/(SUM(LG_Wug_ha!$B75:$S75)))*100</f>
        <v>0</v>
      </c>
      <c r="C75" s="35">
        <f>(LG_Wug_ha!C75/(SUM(LG_Wug_ha!$B75:$S75)))*100</f>
        <v>0</v>
      </c>
      <c r="D75" s="35">
        <f>(LG_Wug_ha!D75/(SUM(LG_Wug_ha!$B75:$S75)))*100</f>
        <v>0</v>
      </c>
      <c r="E75" s="35">
        <f>(LG_Wug_ha!E75/(SUM(LG_Wug_ha!$B75:$S75)))*100</f>
        <v>5.862068965517242</v>
      </c>
      <c r="F75" s="35">
        <f>(LG_Wug_ha!F75/(SUM(LG_Wug_ha!$B75:$S75)))*100</f>
        <v>5.1724137931034484</v>
      </c>
      <c r="G75" s="35">
        <f>(LG_Wug_ha!G75/(SUM(LG_Wug_ha!$B75:$S75)))*100</f>
        <v>0.86206896551724133</v>
      </c>
      <c r="H75" s="35">
        <f>(LG_Wug_ha!H75/(SUM(LG_Wug_ha!$B75:$S75)))*100</f>
        <v>0</v>
      </c>
      <c r="I75" s="35">
        <f>(LG_Wug_ha!I75/(SUM(LG_Wug_ha!$B75:$S75)))*100</f>
        <v>0</v>
      </c>
      <c r="J75" s="35">
        <f>(LG_Wug_ha!J75/(SUM(LG_Wug_ha!$B75:$S75)))*100</f>
        <v>0</v>
      </c>
      <c r="K75" s="35">
        <f>(LG_Wug_ha!K75/(SUM(LG_Wug_ha!$B75:$S75)))*100</f>
        <v>5.3448275862068968</v>
      </c>
      <c r="L75" s="35">
        <f>(LG_Wug_ha!L75/(SUM(LG_Wug_ha!$B75:$S75)))*100</f>
        <v>0</v>
      </c>
      <c r="M75" s="35">
        <f>(LG_Wug_ha!M75/(SUM(LG_Wug_ha!$B75:$S75)))*100</f>
        <v>1.0344827586206897</v>
      </c>
      <c r="N75" s="35">
        <f>(LG_Wug_ha!N75/(SUM(LG_Wug_ha!$B75:$S75)))*100</f>
        <v>0</v>
      </c>
      <c r="O75" s="35">
        <f>(LG_Wug_ha!O75/(SUM(LG_Wug_ha!$B75:$S75)))*100</f>
        <v>0.51724137931034486</v>
      </c>
      <c r="P75" s="35">
        <f>(LG_Wug_ha!P75/(SUM(LG_Wug_ha!$B75:$S75)))*100</f>
        <v>77.241379310344826</v>
      </c>
      <c r="Q75" s="35">
        <f>(LG_Wug_ha!Q75/(SUM(LG_Wug_ha!$B75:$S75)))*100</f>
        <v>3.9655172413793105</v>
      </c>
      <c r="R75" s="35">
        <f>(LG_Wug_ha!R75/(SUM(LG_Wug_ha!$B75:$S75)))*100</f>
        <v>0</v>
      </c>
      <c r="S75" s="35">
        <f>(LG_Wug_ha!S75/(SUM(LG_Wug_ha!$B75:$S75)))*100</f>
        <v>0</v>
      </c>
    </row>
    <row r="76" spans="1:19" x14ac:dyDescent="0.3">
      <c r="A76" t="s">
        <v>103</v>
      </c>
      <c r="B76">
        <f>(LG_Wug_ha!B76/(SUM(LG_Wug_ha!$B76:$S76)))*100</f>
        <v>0</v>
      </c>
      <c r="C76" s="35">
        <f>(LG_Wug_ha!C76/(SUM(LG_Wug_ha!$B76:$S76)))*100</f>
        <v>0</v>
      </c>
      <c r="D76" s="35">
        <f>(LG_Wug_ha!D76/(SUM(LG_Wug_ha!$B76:$S76)))*100</f>
        <v>0.2754820936639118</v>
      </c>
      <c r="E76" s="35">
        <f>(LG_Wug_ha!E76/(SUM(LG_Wug_ha!$B76:$S76)))*100</f>
        <v>39.026629935720841</v>
      </c>
      <c r="F76" s="35">
        <f>(LG_Wug_ha!F76/(SUM(LG_Wug_ha!$B76:$S76)))*100</f>
        <v>0</v>
      </c>
      <c r="G76" s="35">
        <f>(LG_Wug_ha!G76/(SUM(LG_Wug_ha!$B76:$S76)))*100</f>
        <v>4.4077134986225888</v>
      </c>
      <c r="H76" s="35">
        <f>(LG_Wug_ha!H76/(SUM(LG_Wug_ha!$B76:$S76)))*100</f>
        <v>0</v>
      </c>
      <c r="I76" s="35">
        <f>(LG_Wug_ha!I76/(SUM(LG_Wug_ha!$B76:$S76)))*100</f>
        <v>0</v>
      </c>
      <c r="J76" s="35">
        <f>(LG_Wug_ha!J76/(SUM(LG_Wug_ha!$B76:$S76)))*100</f>
        <v>0</v>
      </c>
      <c r="K76" s="35">
        <f>(LG_Wug_ha!K76/(SUM(LG_Wug_ha!$B76:$S76)))*100</f>
        <v>20.293847566574836</v>
      </c>
      <c r="L76" s="35">
        <f>(LG_Wug_ha!L76/(SUM(LG_Wug_ha!$B76:$S76)))*100</f>
        <v>0</v>
      </c>
      <c r="M76" s="35">
        <f>(LG_Wug_ha!M76/(SUM(LG_Wug_ha!$B76:$S76)))*100</f>
        <v>14.600550964187327</v>
      </c>
      <c r="N76" s="35">
        <f>(LG_Wug_ha!N76/(SUM(LG_Wug_ha!$B76:$S76)))*100</f>
        <v>0</v>
      </c>
      <c r="O76" s="35">
        <f>(LG_Wug_ha!O76/(SUM(LG_Wug_ha!$B76:$S76)))*100</f>
        <v>0.3673094582185491</v>
      </c>
      <c r="P76" s="35">
        <f>(LG_Wug_ha!P76/(SUM(LG_Wug_ha!$B76:$S76)))*100</f>
        <v>15.886134067952248</v>
      </c>
      <c r="Q76" s="35">
        <f>(LG_Wug_ha!Q76/(SUM(LG_Wug_ha!$B76:$S76)))*100</f>
        <v>5.1423324150596885</v>
      </c>
      <c r="R76" s="35">
        <f>(LG_Wug_ha!R76/(SUM(LG_Wug_ha!$B76:$S76)))*100</f>
        <v>0</v>
      </c>
      <c r="S76" s="35">
        <f>(LG_Wug_ha!S76/(SUM(LG_Wug_ha!$B76:$S76)))*100</f>
        <v>0</v>
      </c>
    </row>
    <row r="77" spans="1:19" x14ac:dyDescent="0.3">
      <c r="A77" t="s">
        <v>104</v>
      </c>
      <c r="B77">
        <f>(LG_Wug_ha!B77/(SUM(LG_Wug_ha!$B77:$S77)))*100</f>
        <v>0</v>
      </c>
      <c r="C77" s="35">
        <f>(LG_Wug_ha!C77/(SUM(LG_Wug_ha!$B77:$S77)))*100</f>
        <v>0</v>
      </c>
      <c r="D77" s="35">
        <f>(LG_Wug_ha!D77/(SUM(LG_Wug_ha!$B77:$S77)))*100</f>
        <v>0</v>
      </c>
      <c r="E77" s="35">
        <f>(LG_Wug_ha!E77/(SUM(LG_Wug_ha!$B77:$S77)))*100</f>
        <v>13.53846153846154</v>
      </c>
      <c r="F77" s="35">
        <f>(LG_Wug_ha!F77/(SUM(LG_Wug_ha!$B77:$S77)))*100</f>
        <v>0</v>
      </c>
      <c r="G77" s="35">
        <f>(LG_Wug_ha!G77/(SUM(LG_Wug_ha!$B77:$S77)))*100</f>
        <v>0</v>
      </c>
      <c r="H77" s="35">
        <f>(LG_Wug_ha!H77/(SUM(LG_Wug_ha!$B77:$S77)))*100</f>
        <v>0</v>
      </c>
      <c r="I77" s="35">
        <f>(LG_Wug_ha!I77/(SUM(LG_Wug_ha!$B77:$S77)))*100</f>
        <v>0</v>
      </c>
      <c r="J77" s="35">
        <f>(LG_Wug_ha!J77/(SUM(LG_Wug_ha!$B77:$S77)))*100</f>
        <v>0</v>
      </c>
      <c r="K77" s="35">
        <f>(LG_Wug_ha!K77/(SUM(LG_Wug_ha!$B77:$S77)))*100</f>
        <v>0.61538461538461542</v>
      </c>
      <c r="L77" s="35">
        <f>(LG_Wug_ha!L77/(SUM(LG_Wug_ha!$B77:$S77)))*100</f>
        <v>0</v>
      </c>
      <c r="M77" s="35">
        <f>(LG_Wug_ha!M77/(SUM(LG_Wug_ha!$B77:$S77)))*100</f>
        <v>74.461538461538467</v>
      </c>
      <c r="N77" s="35">
        <f>(LG_Wug_ha!N77/(SUM(LG_Wug_ha!$B77:$S77)))*100</f>
        <v>0</v>
      </c>
      <c r="O77" s="35">
        <f>(LG_Wug_ha!O77/(SUM(LG_Wug_ha!$B77:$S77)))*100</f>
        <v>0.30769230769230771</v>
      </c>
      <c r="P77" s="35">
        <f>(LG_Wug_ha!P77/(SUM(LG_Wug_ha!$B77:$S77)))*100</f>
        <v>8.0000000000000018</v>
      </c>
      <c r="Q77" s="35">
        <f>(LG_Wug_ha!Q77/(SUM(LG_Wug_ha!$B77:$S77)))*100</f>
        <v>3.0769230769230775</v>
      </c>
      <c r="R77" s="35">
        <f>(LG_Wug_ha!R77/(SUM(LG_Wug_ha!$B77:$S77)))*100</f>
        <v>0</v>
      </c>
      <c r="S77" s="35">
        <f>(LG_Wug_ha!S77/(SUM(LG_Wug_ha!$B77:$S77)))*100</f>
        <v>0</v>
      </c>
    </row>
    <row r="78" spans="1:19" x14ac:dyDescent="0.3">
      <c r="A78" t="s">
        <v>105</v>
      </c>
      <c r="B78">
        <f>(LG_Wug_ha!B78/(SUM(LG_Wug_ha!$B78:$S78)))*100</f>
        <v>0</v>
      </c>
      <c r="C78" s="35">
        <f>(LG_Wug_ha!C78/(SUM(LG_Wug_ha!$B78:$S78)))*100</f>
        <v>0</v>
      </c>
      <c r="D78" s="35">
        <f>(LG_Wug_ha!D78/(SUM(LG_Wug_ha!$B78:$S78)))*100</f>
        <v>5.2576235541535211E-2</v>
      </c>
      <c r="E78" s="35">
        <f>(LG_Wug_ha!E78/(SUM(LG_Wug_ha!$B78:$S78)))*100</f>
        <v>25.446898002103048</v>
      </c>
      <c r="F78" s="35">
        <f>(LG_Wug_ha!F78/(SUM(LG_Wug_ha!$B78:$S78)))*100</f>
        <v>0.31545741324921128</v>
      </c>
      <c r="G78" s="35">
        <f>(LG_Wug_ha!G78/(SUM(LG_Wug_ha!$B78:$S78)))*100</f>
        <v>0</v>
      </c>
      <c r="H78" s="35">
        <f>(LG_Wug_ha!H78/(SUM(LG_Wug_ha!$B78:$S78)))*100</f>
        <v>0</v>
      </c>
      <c r="I78" s="35">
        <f>(LG_Wug_ha!I78/(SUM(LG_Wug_ha!$B78:$S78)))*100</f>
        <v>0</v>
      </c>
      <c r="J78" s="35">
        <f>(LG_Wug_ha!J78/(SUM(LG_Wug_ha!$B78:$S78)))*100</f>
        <v>0</v>
      </c>
      <c r="K78" s="35">
        <f>(LG_Wug_ha!K78/(SUM(LG_Wug_ha!$B78:$S78)))*100</f>
        <v>30.914826498422709</v>
      </c>
      <c r="L78" s="35">
        <f>(LG_Wug_ha!L78/(SUM(LG_Wug_ha!$B78:$S78)))*100</f>
        <v>0</v>
      </c>
      <c r="M78" s="35">
        <f>(LG_Wug_ha!M78/(SUM(LG_Wug_ha!$B78:$S78)))*100</f>
        <v>35.173501577287055</v>
      </c>
      <c r="N78" s="35">
        <f>(LG_Wug_ha!N78/(SUM(LG_Wug_ha!$B78:$S78)))*100</f>
        <v>0</v>
      </c>
      <c r="O78" s="35">
        <f>(LG_Wug_ha!O78/(SUM(LG_Wug_ha!$B78:$S78)))*100</f>
        <v>0.26288117770767611</v>
      </c>
      <c r="P78" s="35">
        <f>(LG_Wug_ha!P78/(SUM(LG_Wug_ha!$B78:$S78)))*100</f>
        <v>5.4153522607781275</v>
      </c>
      <c r="Q78" s="35">
        <f>(LG_Wug_ha!Q78/(SUM(LG_Wug_ha!$B78:$S78)))*100</f>
        <v>2.41850683491062</v>
      </c>
      <c r="R78" s="35">
        <f>(LG_Wug_ha!R78/(SUM(LG_Wug_ha!$B78:$S78)))*100</f>
        <v>0</v>
      </c>
      <c r="S78" s="35">
        <f>(LG_Wug_ha!S78/(SUM(LG_Wug_ha!$B78:$S78)))*100</f>
        <v>0</v>
      </c>
    </row>
    <row r="79" spans="1:19" x14ac:dyDescent="0.3">
      <c r="A79" t="s">
        <v>106</v>
      </c>
      <c r="B79">
        <f>(LG_Wug_ha!B79/(SUM(LG_Wug_ha!$B79:$S79)))*100</f>
        <v>0</v>
      </c>
      <c r="C79" s="35">
        <f>(LG_Wug_ha!C79/(SUM(LG_Wug_ha!$B79:$S79)))*100</f>
        <v>0</v>
      </c>
      <c r="D79" s="35">
        <f>(LG_Wug_ha!D79/(SUM(LG_Wug_ha!$B79:$S79)))*100</f>
        <v>0</v>
      </c>
      <c r="E79" s="35">
        <f>(LG_Wug_ha!E79/(SUM(LG_Wug_ha!$B79:$S79)))*100</f>
        <v>0.23696682464454977</v>
      </c>
      <c r="F79" s="35">
        <f>(LG_Wug_ha!F79/(SUM(LG_Wug_ha!$B79:$S79)))*100</f>
        <v>0</v>
      </c>
      <c r="G79" s="35">
        <f>(LG_Wug_ha!G79/(SUM(LG_Wug_ha!$B79:$S79)))*100</f>
        <v>0</v>
      </c>
      <c r="H79" s="35">
        <f>(LG_Wug_ha!H79/(SUM(LG_Wug_ha!$B79:$S79)))*100</f>
        <v>0</v>
      </c>
      <c r="I79" s="35">
        <f>(LG_Wug_ha!I79/(SUM(LG_Wug_ha!$B79:$S79)))*100</f>
        <v>0</v>
      </c>
      <c r="J79" s="35">
        <f>(LG_Wug_ha!J79/(SUM(LG_Wug_ha!$B79:$S79)))*100</f>
        <v>0</v>
      </c>
      <c r="K79" s="35">
        <f>(LG_Wug_ha!K79/(SUM(LG_Wug_ha!$B79:$S79)))*100</f>
        <v>28.199052132701425</v>
      </c>
      <c r="L79" s="35">
        <f>(LG_Wug_ha!L79/(SUM(LG_Wug_ha!$B79:$S79)))*100</f>
        <v>0</v>
      </c>
      <c r="M79" s="35">
        <f>(LG_Wug_ha!M79/(SUM(LG_Wug_ha!$B79:$S79)))*100</f>
        <v>42.18009478672986</v>
      </c>
      <c r="N79" s="35">
        <f>(LG_Wug_ha!N79/(SUM(LG_Wug_ha!$B79:$S79)))*100</f>
        <v>0</v>
      </c>
      <c r="O79" s="35">
        <f>(LG_Wug_ha!O79/(SUM(LG_Wug_ha!$B79:$S79)))*100</f>
        <v>1.4218009478672986</v>
      </c>
      <c r="P79" s="35">
        <f>(LG_Wug_ha!P79/(SUM(LG_Wug_ha!$B79:$S79)))*100</f>
        <v>24.881516587677726</v>
      </c>
      <c r="Q79" s="35">
        <f>(LG_Wug_ha!Q79/(SUM(LG_Wug_ha!$B79:$S79)))*100</f>
        <v>3.080568720379147</v>
      </c>
      <c r="R79" s="35">
        <f>(LG_Wug_ha!R79/(SUM(LG_Wug_ha!$B79:$S79)))*100</f>
        <v>0</v>
      </c>
      <c r="S79" s="35">
        <f>(LG_Wug_ha!S79/(SUM(LG_Wug_ha!$B79:$S79)))*100</f>
        <v>0</v>
      </c>
    </row>
    <row r="80" spans="1:19" x14ac:dyDescent="0.3">
      <c r="A80" t="s">
        <v>107</v>
      </c>
      <c r="B80">
        <f>(LG_Wug_ha!B80/(SUM(LG_Wug_ha!$B80:$S80)))*100</f>
        <v>0</v>
      </c>
      <c r="C80" s="35">
        <f>(LG_Wug_ha!C80/(SUM(LG_Wug_ha!$B80:$S80)))*100</f>
        <v>0</v>
      </c>
      <c r="D80" s="35">
        <f>(LG_Wug_ha!D80/(SUM(LG_Wug_ha!$B80:$S80)))*100</f>
        <v>0</v>
      </c>
      <c r="E80" s="35">
        <f>(LG_Wug_ha!E80/(SUM(LG_Wug_ha!$B80:$S80)))*100</f>
        <v>6.0502283105022832</v>
      </c>
      <c r="F80" s="35">
        <f>(LG_Wug_ha!F80/(SUM(LG_Wug_ha!$B80:$S80)))*100</f>
        <v>2.7397260273972601</v>
      </c>
      <c r="G80" s="35">
        <f>(LG_Wug_ha!G80/(SUM(LG_Wug_ha!$B80:$S80)))*100</f>
        <v>16.780821917808218</v>
      </c>
      <c r="H80" s="35">
        <f>(LG_Wug_ha!H80/(SUM(LG_Wug_ha!$B80:$S80)))*100</f>
        <v>0</v>
      </c>
      <c r="I80" s="35">
        <f>(LG_Wug_ha!I80/(SUM(LG_Wug_ha!$B80:$S80)))*100</f>
        <v>0</v>
      </c>
      <c r="J80" s="35">
        <f>(LG_Wug_ha!J80/(SUM(LG_Wug_ha!$B80:$S80)))*100</f>
        <v>0</v>
      </c>
      <c r="K80" s="35">
        <f>(LG_Wug_ha!K80/(SUM(LG_Wug_ha!$B80:$S80)))*100</f>
        <v>0</v>
      </c>
      <c r="L80" s="35">
        <f>(LG_Wug_ha!L80/(SUM(LG_Wug_ha!$B80:$S80)))*100</f>
        <v>0</v>
      </c>
      <c r="M80" s="35">
        <f>(LG_Wug_ha!M80/(SUM(LG_Wug_ha!$B80:$S80)))*100</f>
        <v>62.671232876712338</v>
      </c>
      <c r="N80" s="35">
        <f>(LG_Wug_ha!N80/(SUM(LG_Wug_ha!$B80:$S80)))*100</f>
        <v>0</v>
      </c>
      <c r="O80" s="35">
        <f>(LG_Wug_ha!O80/(SUM(LG_Wug_ha!$B80:$S80)))*100</f>
        <v>0.11415525114155253</v>
      </c>
      <c r="P80" s="35">
        <f>(LG_Wug_ha!P80/(SUM(LG_Wug_ha!$B80:$S80)))*100</f>
        <v>3.9954337899543382</v>
      </c>
      <c r="Q80" s="35">
        <f>(LG_Wug_ha!Q80/(SUM(LG_Wug_ha!$B80:$S80)))*100</f>
        <v>7.6484018264840188</v>
      </c>
      <c r="R80" s="35">
        <f>(LG_Wug_ha!R80/(SUM(LG_Wug_ha!$B80:$S80)))*100</f>
        <v>0</v>
      </c>
      <c r="S80" s="35">
        <f>(LG_Wug_ha!S80/(SUM(LG_Wug_ha!$B80:$S80)))*100</f>
        <v>0</v>
      </c>
    </row>
    <row r="81" spans="1:19" x14ac:dyDescent="0.3">
      <c r="A81" t="s">
        <v>108</v>
      </c>
      <c r="B81">
        <f>(LG_Wug_ha!B81/(SUM(LG_Wug_ha!$B81:$S81)))*100</f>
        <v>0</v>
      </c>
      <c r="C81" s="35">
        <f>(LG_Wug_ha!C81/(SUM(LG_Wug_ha!$B81:$S81)))*100</f>
        <v>4.2229729729729729E-2</v>
      </c>
      <c r="D81" s="35">
        <f>(LG_Wug_ha!D81/(SUM(LG_Wug_ha!$B81:$S81)))*100</f>
        <v>0</v>
      </c>
      <c r="E81" s="35">
        <f>(LG_Wug_ha!E81/(SUM(LG_Wug_ha!$B81:$S81)))*100</f>
        <v>10.726351351351351</v>
      </c>
      <c r="F81" s="35">
        <f>(LG_Wug_ha!F81/(SUM(LG_Wug_ha!$B81:$S81)))*100</f>
        <v>1.6891891891891893</v>
      </c>
      <c r="G81" s="35">
        <f>(LG_Wug_ha!G81/(SUM(LG_Wug_ha!$B81:$S81)))*100</f>
        <v>2.3226351351351355</v>
      </c>
      <c r="H81" s="35">
        <f>(LG_Wug_ha!H81/(SUM(LG_Wug_ha!$B81:$S81)))*100</f>
        <v>0</v>
      </c>
      <c r="I81" s="35">
        <f>(LG_Wug_ha!I81/(SUM(LG_Wug_ha!$B81:$S81)))*100</f>
        <v>0</v>
      </c>
      <c r="J81" s="35">
        <f>(LG_Wug_ha!J81/(SUM(LG_Wug_ha!$B81:$S81)))*100</f>
        <v>0</v>
      </c>
      <c r="K81" s="35">
        <f>(LG_Wug_ha!K81/(SUM(LG_Wug_ha!$B81:$S81)))*100</f>
        <v>0.46452702702702703</v>
      </c>
      <c r="L81" s="35">
        <f>(LG_Wug_ha!L81/(SUM(LG_Wug_ha!$B81:$S81)))*100</f>
        <v>0</v>
      </c>
      <c r="M81" s="35">
        <f>(LG_Wug_ha!M81/(SUM(LG_Wug_ha!$B81:$S81)))*100</f>
        <v>49.366554054054049</v>
      </c>
      <c r="N81" s="35">
        <f>(LG_Wug_ha!N81/(SUM(LG_Wug_ha!$B81:$S81)))*100</f>
        <v>0</v>
      </c>
      <c r="O81" s="35">
        <f>(LG_Wug_ha!O81/(SUM(LG_Wug_ha!$B81:$S81)))*100</f>
        <v>0.71790540540540548</v>
      </c>
      <c r="P81" s="35">
        <f>(LG_Wug_ha!P81/(SUM(LG_Wug_ha!$B81:$S81)))*100</f>
        <v>32.72804054054054</v>
      </c>
      <c r="Q81" s="35">
        <f>(LG_Wug_ha!Q81/(SUM(LG_Wug_ha!$B81:$S81)))*100</f>
        <v>1.9425675675675675</v>
      </c>
      <c r="R81" s="35">
        <f>(LG_Wug_ha!R81/(SUM(LG_Wug_ha!$B81:$S81)))*100</f>
        <v>0</v>
      </c>
      <c r="S81" s="35">
        <f>(LG_Wug_ha!S81/(SUM(LG_Wug_ha!$B81:$S81)))*100</f>
        <v>0</v>
      </c>
    </row>
    <row r="82" spans="1:19" x14ac:dyDescent="0.3">
      <c r="A82" t="s">
        <v>109</v>
      </c>
      <c r="B82">
        <f>(LG_Wug_ha!B82/(SUM(LG_Wug_ha!$B82:$S82)))*100</f>
        <v>0</v>
      </c>
      <c r="C82" s="35">
        <f>(LG_Wug_ha!C82/(SUM(LG_Wug_ha!$B82:$S82)))*100</f>
        <v>0</v>
      </c>
      <c r="D82" s="35">
        <f>(LG_Wug_ha!D82/(SUM(LG_Wug_ha!$B82:$S82)))*100</f>
        <v>0.11778563015312131</v>
      </c>
      <c r="E82" s="35">
        <f>(LG_Wug_ha!E82/(SUM(LG_Wug_ha!$B82:$S82)))*100</f>
        <v>0.58892815076560656</v>
      </c>
      <c r="F82" s="35">
        <f>(LG_Wug_ha!F82/(SUM(LG_Wug_ha!$B82:$S82)))*100</f>
        <v>1.7667844522968199</v>
      </c>
      <c r="G82" s="35">
        <f>(LG_Wug_ha!G82/(SUM(LG_Wug_ha!$B82:$S82)))*100</f>
        <v>0</v>
      </c>
      <c r="H82" s="35">
        <f>(LG_Wug_ha!H82/(SUM(LG_Wug_ha!$B82:$S82)))*100</f>
        <v>0</v>
      </c>
      <c r="I82" s="35">
        <f>(LG_Wug_ha!I82/(SUM(LG_Wug_ha!$B82:$S82)))*100</f>
        <v>0</v>
      </c>
      <c r="J82" s="35">
        <f>(LG_Wug_ha!J82/(SUM(LG_Wug_ha!$B82:$S82)))*100</f>
        <v>0</v>
      </c>
      <c r="K82" s="35">
        <f>(LG_Wug_ha!K82/(SUM(LG_Wug_ha!$B82:$S82)))*100</f>
        <v>57.126030624263834</v>
      </c>
      <c r="L82" s="35">
        <f>(LG_Wug_ha!L82/(SUM(LG_Wug_ha!$B82:$S82)))*100</f>
        <v>0</v>
      </c>
      <c r="M82" s="35">
        <f>(LG_Wug_ha!M82/(SUM(LG_Wug_ha!$B82:$S82)))*100</f>
        <v>31.802120141342762</v>
      </c>
      <c r="N82" s="35">
        <f>(LG_Wug_ha!N82/(SUM(LG_Wug_ha!$B82:$S82)))*100</f>
        <v>0</v>
      </c>
      <c r="O82" s="35">
        <f>(LG_Wug_ha!O82/(SUM(LG_Wug_ha!$B82:$S82)))*100</f>
        <v>0</v>
      </c>
      <c r="P82" s="35">
        <f>(LG_Wug_ha!P82/(SUM(LG_Wug_ha!$B82:$S82)))*100</f>
        <v>3.5335689045936398</v>
      </c>
      <c r="Q82" s="35">
        <f>(LG_Wug_ha!Q82/(SUM(LG_Wug_ha!$B82:$S82)))*100</f>
        <v>5.0647820965842163</v>
      </c>
      <c r="R82" s="35">
        <f>(LG_Wug_ha!R82/(SUM(LG_Wug_ha!$B82:$S82)))*100</f>
        <v>0</v>
      </c>
      <c r="S82" s="35">
        <f>(LG_Wug_ha!S82/(SUM(LG_Wug_ha!$B82:$S82)))*100</f>
        <v>0</v>
      </c>
    </row>
    <row r="83" spans="1:19" x14ac:dyDescent="0.3">
      <c r="A83" t="s">
        <v>111</v>
      </c>
      <c r="B83">
        <f>(LG_Wug_ha!B83/(SUM(LG_Wug_ha!$B83:$S83)))*100</f>
        <v>0</v>
      </c>
      <c r="C83" s="35">
        <f>(LG_Wug_ha!C83/(SUM(LG_Wug_ha!$B83:$S83)))*100</f>
        <v>0</v>
      </c>
      <c r="D83" s="35">
        <f>(LG_Wug_ha!D83/(SUM(LG_Wug_ha!$B83:$S83)))*100</f>
        <v>0</v>
      </c>
      <c r="E83" s="35">
        <f>(LG_Wug_ha!E83/(SUM(LG_Wug_ha!$B83:$S83)))*100</f>
        <v>8.339148639218422</v>
      </c>
      <c r="F83" s="35">
        <f>(LG_Wug_ha!F83/(SUM(LG_Wug_ha!$B83:$S83)))*100</f>
        <v>1.4654570830425679</v>
      </c>
      <c r="G83" s="35">
        <f>(LG_Wug_ha!G83/(SUM(LG_Wug_ha!$B83:$S83)))*100</f>
        <v>0</v>
      </c>
      <c r="H83" s="35">
        <f>(LG_Wug_ha!H83/(SUM(LG_Wug_ha!$B83:$S83)))*100</f>
        <v>0</v>
      </c>
      <c r="I83" s="35">
        <f>(LG_Wug_ha!I83/(SUM(LG_Wug_ha!$B83:$S83)))*100</f>
        <v>0</v>
      </c>
      <c r="J83" s="35">
        <f>(LG_Wug_ha!J83/(SUM(LG_Wug_ha!$B83:$S83)))*100</f>
        <v>0</v>
      </c>
      <c r="K83" s="35">
        <f>(LG_Wug_ha!K83/(SUM(LG_Wug_ha!$B83:$S83)))*100</f>
        <v>28.89043963712491</v>
      </c>
      <c r="L83" s="35">
        <f>(LG_Wug_ha!L83/(SUM(LG_Wug_ha!$B83:$S83)))*100</f>
        <v>16.713189113747383</v>
      </c>
      <c r="M83" s="35">
        <f>(LG_Wug_ha!M83/(SUM(LG_Wug_ha!$B83:$S83)))*100</f>
        <v>27.006280530355898</v>
      </c>
      <c r="N83" s="35">
        <f>(LG_Wug_ha!N83/(SUM(LG_Wug_ha!$B83:$S83)))*100</f>
        <v>0</v>
      </c>
      <c r="O83" s="35">
        <f>(LG_Wug_ha!O83/(SUM(LG_Wug_ha!$B83:$S83)))*100</f>
        <v>0.10467550593161201</v>
      </c>
      <c r="P83" s="35">
        <f>(LG_Wug_ha!P83/(SUM(LG_Wug_ha!$B83:$S83)))*100</f>
        <v>10.711793440334958</v>
      </c>
      <c r="Q83" s="35">
        <f>(LG_Wug_ha!Q83/(SUM(LG_Wug_ha!$B83:$S83)))*100</f>
        <v>6.7690160502442422</v>
      </c>
      <c r="R83" s="35">
        <f>(LG_Wug_ha!R83/(SUM(LG_Wug_ha!$B83:$S83)))*100</f>
        <v>0</v>
      </c>
      <c r="S83" s="35">
        <f>(LG_Wug_ha!S83/(SUM(LG_Wug_ha!$B83:$S83)))*100</f>
        <v>0</v>
      </c>
    </row>
    <row r="84" spans="1:19" x14ac:dyDescent="0.3">
      <c r="A84" t="s">
        <v>112</v>
      </c>
      <c r="B84">
        <f>(LG_Wug_ha!B84/(SUM(LG_Wug_ha!$B84:$S84)))*100</f>
        <v>0</v>
      </c>
      <c r="C84" s="35">
        <f>(LG_Wug_ha!C84/(SUM(LG_Wug_ha!$B84:$S84)))*100</f>
        <v>0.76034063260340645</v>
      </c>
      <c r="D84" s="35">
        <f>(LG_Wug_ha!D84/(SUM(LG_Wug_ha!$B84:$S84)))*100</f>
        <v>1.8248175182481754</v>
      </c>
      <c r="E84" s="35">
        <f>(LG_Wug_ha!E84/(SUM(LG_Wug_ha!$B84:$S84)))*100</f>
        <v>7.2080291970802941</v>
      </c>
      <c r="F84" s="35">
        <f>(LG_Wug_ha!F84/(SUM(LG_Wug_ha!$B84:$S84)))*100</f>
        <v>0.60827250608272521</v>
      </c>
      <c r="G84" s="35">
        <f>(LG_Wug_ha!G84/(SUM(LG_Wug_ha!$B84:$S84)))*100</f>
        <v>2.9501216545012166</v>
      </c>
      <c r="H84" s="35">
        <f>(LG_Wug_ha!H84/(SUM(LG_Wug_ha!$B84:$S84)))*100</f>
        <v>0</v>
      </c>
      <c r="I84" s="35">
        <f>(LG_Wug_ha!I84/(SUM(LG_Wug_ha!$B84:$S84)))*100</f>
        <v>0</v>
      </c>
      <c r="J84" s="35">
        <f>(LG_Wug_ha!J84/(SUM(LG_Wug_ha!$B84:$S84)))*100</f>
        <v>0</v>
      </c>
      <c r="K84" s="35">
        <f>(LG_Wug_ha!K84/(SUM(LG_Wug_ha!$B84:$S84)))*100</f>
        <v>4.5620437956204389</v>
      </c>
      <c r="L84" s="35">
        <f>(LG_Wug_ha!L84/(SUM(LG_Wug_ha!$B84:$S84)))*100</f>
        <v>0</v>
      </c>
      <c r="M84" s="35">
        <f>(LG_Wug_ha!M84/(SUM(LG_Wug_ha!$B84:$S84)))*100</f>
        <v>55.778588807785887</v>
      </c>
      <c r="N84" s="35">
        <f>(LG_Wug_ha!N84/(SUM(LG_Wug_ha!$B84:$S84)))*100</f>
        <v>0</v>
      </c>
      <c r="O84" s="35">
        <f>(LG_Wug_ha!O84/(SUM(LG_Wug_ha!$B84:$S84)))*100</f>
        <v>0.21289537712895376</v>
      </c>
      <c r="P84" s="35">
        <f>(LG_Wug_ha!P84/(SUM(LG_Wug_ha!$B84:$S84)))*100</f>
        <v>24.361313868613141</v>
      </c>
      <c r="Q84" s="35">
        <f>(LG_Wug_ha!Q84/(SUM(LG_Wug_ha!$B84:$S84)))*100</f>
        <v>1.7335766423357664</v>
      </c>
      <c r="R84" s="35">
        <f>(LG_Wug_ha!R84/(SUM(LG_Wug_ha!$B84:$S84)))*100</f>
        <v>0</v>
      </c>
      <c r="S84" s="35">
        <f>(LG_Wug_ha!S84/(SUM(LG_Wug_ha!$B84:$S84)))*100</f>
        <v>0</v>
      </c>
    </row>
    <row r="85" spans="1:19" x14ac:dyDescent="0.3">
      <c r="A85" t="s">
        <v>114</v>
      </c>
      <c r="B85">
        <f>(LG_Wug_ha!B85/(SUM(LG_Wug_ha!$B85:$S85)))*100</f>
        <v>0</v>
      </c>
      <c r="C85" s="35">
        <f>(LG_Wug_ha!C85/(SUM(LG_Wug_ha!$B85:$S85)))*100</f>
        <v>0</v>
      </c>
      <c r="D85" s="35">
        <f>(LG_Wug_ha!D85/(SUM(LG_Wug_ha!$B85:$S85)))*100</f>
        <v>0</v>
      </c>
      <c r="E85" s="35">
        <f>(LG_Wug_ha!E85/(SUM(LG_Wug_ha!$B85:$S85)))*100</f>
        <v>7.7490774907749085</v>
      </c>
      <c r="F85" s="35">
        <f>(LG_Wug_ha!F85/(SUM(LG_Wug_ha!$B85:$S85)))*100</f>
        <v>4.6740467404674044</v>
      </c>
      <c r="G85" s="35">
        <f>(LG_Wug_ha!G85/(SUM(LG_Wug_ha!$B85:$S85)))*100</f>
        <v>0</v>
      </c>
      <c r="H85" s="35">
        <f>(LG_Wug_ha!H85/(SUM(LG_Wug_ha!$B85:$S85)))*100</f>
        <v>0</v>
      </c>
      <c r="I85" s="35">
        <f>(LG_Wug_ha!I85/(SUM(LG_Wug_ha!$B85:$S85)))*100</f>
        <v>0</v>
      </c>
      <c r="J85" s="35">
        <f>(LG_Wug_ha!J85/(SUM(LG_Wug_ha!$B85:$S85)))*100</f>
        <v>0</v>
      </c>
      <c r="K85" s="35">
        <f>(LG_Wug_ha!K85/(SUM(LG_Wug_ha!$B85:$S85)))*100</f>
        <v>17.835178351783519</v>
      </c>
      <c r="L85" s="35">
        <f>(LG_Wug_ha!L85/(SUM(LG_Wug_ha!$B85:$S85)))*100</f>
        <v>0</v>
      </c>
      <c r="M85" s="35">
        <f>(LG_Wug_ha!M85/(SUM(LG_Wug_ha!$B85:$S85)))*100</f>
        <v>52.52152521525214</v>
      </c>
      <c r="N85" s="35">
        <f>(LG_Wug_ha!N85/(SUM(LG_Wug_ha!$B85:$S85)))*100</f>
        <v>0</v>
      </c>
      <c r="O85" s="35">
        <f>(LG_Wug_ha!O85/(SUM(LG_Wug_ha!$B85:$S85)))*100</f>
        <v>0.49200492004920043</v>
      </c>
      <c r="P85" s="35">
        <f>(LG_Wug_ha!P85/(SUM(LG_Wug_ha!$B85:$S85)))*100</f>
        <v>16.728167281672814</v>
      </c>
      <c r="Q85" s="35">
        <f>(LG_Wug_ha!Q85/(SUM(LG_Wug_ha!$B85:$S85)))*100</f>
        <v>0</v>
      </c>
      <c r="R85" s="35">
        <f>(LG_Wug_ha!R85/(SUM(LG_Wug_ha!$B85:$S85)))*100</f>
        <v>0</v>
      </c>
      <c r="S85" s="35">
        <f>(LG_Wug_ha!S85/(SUM(LG_Wug_ha!$B85:$S85)))*100</f>
        <v>0</v>
      </c>
    </row>
    <row r="86" spans="1:19" x14ac:dyDescent="0.3">
      <c r="A86" t="s">
        <v>115</v>
      </c>
      <c r="B86">
        <f>(LG_Wug_ha!B86/(SUM(LG_Wug_ha!$B86:$S86)))*100</f>
        <v>0</v>
      </c>
      <c r="C86" s="35">
        <f>(LG_Wug_ha!C86/(SUM(LG_Wug_ha!$B86:$S86)))*100</f>
        <v>0</v>
      </c>
      <c r="D86" s="35">
        <f>(LG_Wug_ha!D86/(SUM(LG_Wug_ha!$B86:$S86)))*100</f>
        <v>0</v>
      </c>
      <c r="E86" s="35">
        <f>(LG_Wug_ha!E86/(SUM(LG_Wug_ha!$B86:$S86)))*100</f>
        <v>8.0192461908580592E-2</v>
      </c>
      <c r="F86" s="35">
        <f>(LG_Wug_ha!F86/(SUM(LG_Wug_ha!$B86:$S86)))*100</f>
        <v>0.16038492381716118</v>
      </c>
      <c r="G86" s="35">
        <f>(LG_Wug_ha!G86/(SUM(LG_Wug_ha!$B86:$S86)))*100</f>
        <v>0</v>
      </c>
      <c r="H86" s="35">
        <f>(LG_Wug_ha!H86/(SUM(LG_Wug_ha!$B86:$S86)))*100</f>
        <v>0</v>
      </c>
      <c r="I86" s="35">
        <f>(LG_Wug_ha!I86/(SUM(LG_Wug_ha!$B86:$S86)))*100</f>
        <v>0</v>
      </c>
      <c r="J86" s="35">
        <f>(LG_Wug_ha!J86/(SUM(LG_Wug_ha!$B86:$S86)))*100</f>
        <v>0</v>
      </c>
      <c r="K86" s="35">
        <f>(LG_Wug_ha!K86/(SUM(LG_Wug_ha!$B86:$S86)))*100</f>
        <v>45.388933440256615</v>
      </c>
      <c r="L86" s="35">
        <f>(LG_Wug_ha!L86/(SUM(LG_Wug_ha!$B86:$S86)))*100</f>
        <v>0</v>
      </c>
      <c r="M86" s="35">
        <f>(LG_Wug_ha!M86/(SUM(LG_Wug_ha!$B86:$S86)))*100</f>
        <v>48.837209302325576</v>
      </c>
      <c r="N86" s="35">
        <f>(LG_Wug_ha!N86/(SUM(LG_Wug_ha!$B86:$S86)))*100</f>
        <v>0</v>
      </c>
      <c r="O86" s="35">
        <f>(LG_Wug_ha!O86/(SUM(LG_Wug_ha!$B86:$S86)))*100</f>
        <v>0.16038492381716118</v>
      </c>
      <c r="P86" s="35">
        <f>(LG_Wug_ha!P86/(SUM(LG_Wug_ha!$B86:$S86)))*100</f>
        <v>4.8115477145148366</v>
      </c>
      <c r="Q86" s="35">
        <f>(LG_Wug_ha!Q86/(SUM(LG_Wug_ha!$B86:$S86)))*100</f>
        <v>0.5613472333600642</v>
      </c>
      <c r="R86" s="35">
        <f>(LG_Wug_ha!R86/(SUM(LG_Wug_ha!$B86:$S86)))*100</f>
        <v>0</v>
      </c>
      <c r="S86" s="35">
        <f>(LG_Wug_ha!S86/(SUM(LG_Wug_ha!$B86:$S86)))*100</f>
        <v>0</v>
      </c>
    </row>
    <row r="87" spans="1:19" x14ac:dyDescent="0.3">
      <c r="A87" t="s">
        <v>116</v>
      </c>
      <c r="B87">
        <f>(LG_Wug_ha!B87/(SUM(LG_Wug_ha!$B87:$S87)))*100</f>
        <v>0</v>
      </c>
      <c r="C87" s="35">
        <f>(LG_Wug_ha!C87/(SUM(LG_Wug_ha!$B87:$S87)))*100</f>
        <v>0</v>
      </c>
      <c r="D87" s="35">
        <f>(LG_Wug_ha!D87/(SUM(LG_Wug_ha!$B87:$S87)))*100</f>
        <v>0</v>
      </c>
      <c r="E87" s="35">
        <f>(LG_Wug_ha!E87/(SUM(LG_Wug_ha!$B87:$S87)))*100</f>
        <v>0.51546391752577314</v>
      </c>
      <c r="F87" s="35">
        <f>(LG_Wug_ha!F87/(SUM(LG_Wug_ha!$B87:$S87)))*100</f>
        <v>0.51546391752577314</v>
      </c>
      <c r="G87" s="35">
        <f>(LG_Wug_ha!G87/(SUM(LG_Wug_ha!$B87:$S87)))*100</f>
        <v>0</v>
      </c>
      <c r="H87" s="35">
        <f>(LG_Wug_ha!H87/(SUM(LG_Wug_ha!$B87:$S87)))*100</f>
        <v>0</v>
      </c>
      <c r="I87" s="35">
        <f>(LG_Wug_ha!I87/(SUM(LG_Wug_ha!$B87:$S87)))*100</f>
        <v>0</v>
      </c>
      <c r="J87" s="35">
        <f>(LG_Wug_ha!J87/(SUM(LG_Wug_ha!$B87:$S87)))*100</f>
        <v>0</v>
      </c>
      <c r="K87" s="35">
        <f>(LG_Wug_ha!K87/(SUM(LG_Wug_ha!$B87:$S87)))*100</f>
        <v>0</v>
      </c>
      <c r="L87" s="35">
        <f>(LG_Wug_ha!L87/(SUM(LG_Wug_ha!$B87:$S87)))*100</f>
        <v>0</v>
      </c>
      <c r="M87" s="35">
        <f>(LG_Wug_ha!M87/(SUM(LG_Wug_ha!$B87:$S87)))*100</f>
        <v>88.144329896907209</v>
      </c>
      <c r="N87" s="35">
        <f>(LG_Wug_ha!N87/(SUM(LG_Wug_ha!$B87:$S87)))*100</f>
        <v>0</v>
      </c>
      <c r="O87" s="35">
        <f>(LG_Wug_ha!O87/(SUM(LG_Wug_ha!$B87:$S87)))*100</f>
        <v>0</v>
      </c>
      <c r="P87" s="35">
        <f>(LG_Wug_ha!P87/(SUM(LG_Wug_ha!$B87:$S87)))*100</f>
        <v>10.82474226804124</v>
      </c>
      <c r="Q87" s="35">
        <f>(LG_Wug_ha!Q87/(SUM(LG_Wug_ha!$B87:$S87)))*100</f>
        <v>0</v>
      </c>
      <c r="R87" s="35">
        <f>(LG_Wug_ha!R87/(SUM(LG_Wug_ha!$B87:$S87)))*100</f>
        <v>0</v>
      </c>
      <c r="S87" s="35">
        <f>(LG_Wug_ha!S87/(SUM(LG_Wug_ha!$B87:$S87)))*100</f>
        <v>0</v>
      </c>
    </row>
    <row r="88" spans="1:19" x14ac:dyDescent="0.3">
      <c r="A88" t="s">
        <v>117</v>
      </c>
      <c r="B88">
        <f>(LG_Wug_ha!B88/(SUM(LG_Wug_ha!$B88:$S88)))*100</f>
        <v>0</v>
      </c>
      <c r="C88" s="35">
        <f>(LG_Wug_ha!C88/(SUM(LG_Wug_ha!$B88:$S88)))*100</f>
        <v>0</v>
      </c>
      <c r="D88" s="35">
        <f>(LG_Wug_ha!D88/(SUM(LG_Wug_ha!$B88:$S88)))*100</f>
        <v>0</v>
      </c>
      <c r="E88" s="35">
        <f>(LG_Wug_ha!E88/(SUM(LG_Wug_ha!$B88:$S88)))*100</f>
        <v>5.3022269353128326</v>
      </c>
      <c r="F88" s="35">
        <f>(LG_Wug_ha!F88/(SUM(LG_Wug_ha!$B88:$S88)))*100</f>
        <v>0.42417815482502663</v>
      </c>
      <c r="G88" s="35">
        <f>(LG_Wug_ha!G88/(SUM(LG_Wug_ha!$B88:$S88)))*100</f>
        <v>0</v>
      </c>
      <c r="H88" s="35">
        <f>(LG_Wug_ha!H88/(SUM(LG_Wug_ha!$B88:$S88)))*100</f>
        <v>0</v>
      </c>
      <c r="I88" s="35">
        <f>(LG_Wug_ha!I88/(SUM(LG_Wug_ha!$B88:$S88)))*100</f>
        <v>0</v>
      </c>
      <c r="J88" s="35">
        <f>(LG_Wug_ha!J88/(SUM(LG_Wug_ha!$B88:$S88)))*100</f>
        <v>0</v>
      </c>
      <c r="K88" s="35">
        <f>(LG_Wug_ha!K88/(SUM(LG_Wug_ha!$B88:$S88)))*100</f>
        <v>49.098621420996828</v>
      </c>
      <c r="L88" s="35">
        <f>(LG_Wug_ha!L88/(SUM(LG_Wug_ha!$B88:$S88)))*100</f>
        <v>0</v>
      </c>
      <c r="M88" s="35">
        <f>(LG_Wug_ha!M88/(SUM(LG_Wug_ha!$B88:$S88)))*100</f>
        <v>33.722163308589614</v>
      </c>
      <c r="N88" s="35">
        <f>(LG_Wug_ha!N88/(SUM(LG_Wug_ha!$B88:$S88)))*100</f>
        <v>0</v>
      </c>
      <c r="O88" s="35">
        <f>(LG_Wug_ha!O88/(SUM(LG_Wug_ha!$B88:$S88)))*100</f>
        <v>0.21208907741251332</v>
      </c>
      <c r="P88" s="35">
        <f>(LG_Wug_ha!P88/(SUM(LG_Wug_ha!$B88:$S88)))*100</f>
        <v>6.4687168610816563</v>
      </c>
      <c r="Q88" s="35">
        <f>(LG_Wug_ha!Q88/(SUM(LG_Wug_ha!$B88:$S88)))*100</f>
        <v>4.7720042417815494</v>
      </c>
      <c r="R88" s="35">
        <f>(LG_Wug_ha!R88/(SUM(LG_Wug_ha!$B88:$S88)))*100</f>
        <v>0</v>
      </c>
      <c r="S88" s="35">
        <f>(LG_Wug_ha!S88/(SUM(LG_Wug_ha!$B88:$S88)))*100</f>
        <v>0</v>
      </c>
    </row>
    <row r="89" spans="1:19" x14ac:dyDescent="0.3">
      <c r="A89" t="s">
        <v>118</v>
      </c>
      <c r="B89">
        <f>(LG_Wug_ha!B89/(SUM(LG_Wug_ha!$B89:$S89)))*100</f>
        <v>0</v>
      </c>
      <c r="C89" s="35">
        <f>(LG_Wug_ha!C89/(SUM(LG_Wug_ha!$B89:$S89)))*100</f>
        <v>5.3879310344827607</v>
      </c>
      <c r="D89" s="35">
        <f>(LG_Wug_ha!D89/(SUM(LG_Wug_ha!$B89:$S89)))*100</f>
        <v>0</v>
      </c>
      <c r="E89" s="35">
        <f>(LG_Wug_ha!E89/(SUM(LG_Wug_ha!$B89:$S89)))*100</f>
        <v>7.4353448275862082</v>
      </c>
      <c r="F89" s="35">
        <f>(LG_Wug_ha!F89/(SUM(LG_Wug_ha!$B89:$S89)))*100</f>
        <v>0.21551724137931039</v>
      </c>
      <c r="G89" s="35">
        <f>(LG_Wug_ha!G89/(SUM(LG_Wug_ha!$B89:$S89)))*100</f>
        <v>0.10775862068965519</v>
      </c>
      <c r="H89" s="35">
        <f>(LG_Wug_ha!H89/(SUM(LG_Wug_ha!$B89:$S89)))*100</f>
        <v>0</v>
      </c>
      <c r="I89" s="35">
        <f>(LG_Wug_ha!I89/(SUM(LG_Wug_ha!$B89:$S89)))*100</f>
        <v>0</v>
      </c>
      <c r="J89" s="35">
        <f>(LG_Wug_ha!J89/(SUM(LG_Wug_ha!$B89:$S89)))*100</f>
        <v>0</v>
      </c>
      <c r="K89" s="35">
        <f>(LG_Wug_ha!K89/(SUM(LG_Wug_ha!$B89:$S89)))*100</f>
        <v>33.512931034482769</v>
      </c>
      <c r="L89" s="35">
        <f>(LG_Wug_ha!L89/(SUM(LG_Wug_ha!$B89:$S89)))*100</f>
        <v>4.6336206896551735</v>
      </c>
      <c r="M89" s="35">
        <f>(LG_Wug_ha!M89/(SUM(LG_Wug_ha!$B89:$S89)))*100</f>
        <v>40.517241379310356</v>
      </c>
      <c r="N89" s="35">
        <f>(LG_Wug_ha!N89/(SUM(LG_Wug_ha!$B89:$S89)))*100</f>
        <v>0</v>
      </c>
      <c r="O89" s="35">
        <f>(LG_Wug_ha!O89/(SUM(LG_Wug_ha!$B89:$S89)))*100</f>
        <v>0.21551724137931039</v>
      </c>
      <c r="P89" s="35">
        <f>(LG_Wug_ha!P89/(SUM(LG_Wug_ha!$B89:$S89)))*100</f>
        <v>7.5431034482758648</v>
      </c>
      <c r="Q89" s="35">
        <f>(LG_Wug_ha!Q89/(SUM(LG_Wug_ha!$B89:$S89)))*100</f>
        <v>0.43103448275862077</v>
      </c>
      <c r="R89" s="35">
        <f>(LG_Wug_ha!R89/(SUM(LG_Wug_ha!$B89:$S89)))*100</f>
        <v>0</v>
      </c>
      <c r="S89" s="35">
        <f>(LG_Wug_ha!S89/(SUM(LG_Wug_ha!$B89:$S89)))*100</f>
        <v>0</v>
      </c>
    </row>
    <row r="90" spans="1:19" x14ac:dyDescent="0.3">
      <c r="A90" t="s">
        <v>120</v>
      </c>
      <c r="B90">
        <f>(LG_Wug_ha!B90/(SUM(LG_Wug_ha!$B90:$S90)))*100</f>
        <v>0</v>
      </c>
      <c r="C90" s="35">
        <f>(LG_Wug_ha!C90/(SUM(LG_Wug_ha!$B90:$S90)))*100</f>
        <v>0</v>
      </c>
      <c r="D90" s="35">
        <f>(LG_Wug_ha!D90/(SUM(LG_Wug_ha!$B90:$S90)))*100</f>
        <v>0</v>
      </c>
      <c r="E90" s="35">
        <f>(LG_Wug_ha!E90/(SUM(LG_Wug_ha!$B90:$S90)))*100</f>
        <v>0</v>
      </c>
      <c r="F90" s="35">
        <f>(LG_Wug_ha!F90/(SUM(LG_Wug_ha!$B90:$S90)))*100</f>
        <v>0.76923076923076916</v>
      </c>
      <c r="G90" s="35">
        <f>(LG_Wug_ha!G90/(SUM(LG_Wug_ha!$B90:$S90)))*100</f>
        <v>0</v>
      </c>
      <c r="H90" s="35">
        <f>(LG_Wug_ha!H90/(SUM(LG_Wug_ha!$B90:$S90)))*100</f>
        <v>0</v>
      </c>
      <c r="I90" s="35">
        <f>(LG_Wug_ha!I90/(SUM(LG_Wug_ha!$B90:$S90)))*100</f>
        <v>0</v>
      </c>
      <c r="J90" s="35">
        <f>(LG_Wug_ha!J90/(SUM(LG_Wug_ha!$B90:$S90)))*100</f>
        <v>0</v>
      </c>
      <c r="K90" s="35">
        <f>(LG_Wug_ha!K90/(SUM(LG_Wug_ha!$B90:$S90)))*100</f>
        <v>0.76923076923076916</v>
      </c>
      <c r="L90" s="35">
        <f>(LG_Wug_ha!L90/(SUM(LG_Wug_ha!$B90:$S90)))*100</f>
        <v>0</v>
      </c>
      <c r="M90" s="35">
        <f>(LG_Wug_ha!M90/(SUM(LG_Wug_ha!$B90:$S90)))*100</f>
        <v>91.538461538461533</v>
      </c>
      <c r="N90" s="35">
        <f>(LG_Wug_ha!N90/(SUM(LG_Wug_ha!$B90:$S90)))*100</f>
        <v>0</v>
      </c>
      <c r="O90" s="35">
        <f>(LG_Wug_ha!O90/(SUM(LG_Wug_ha!$B90:$S90)))*100</f>
        <v>0</v>
      </c>
      <c r="P90" s="35">
        <f>(LG_Wug_ha!P90/(SUM(LG_Wug_ha!$B90:$S90)))*100</f>
        <v>6.9230769230769234</v>
      </c>
      <c r="Q90" s="35">
        <f>(LG_Wug_ha!Q90/(SUM(LG_Wug_ha!$B90:$S90)))*100</f>
        <v>0</v>
      </c>
      <c r="R90" s="35">
        <f>(LG_Wug_ha!R90/(SUM(LG_Wug_ha!$B90:$S90)))*100</f>
        <v>0</v>
      </c>
      <c r="S90" s="35">
        <f>(LG_Wug_ha!S90/(SUM(LG_Wug_ha!$B90:$S90)))*100</f>
        <v>0</v>
      </c>
    </row>
    <row r="91" spans="1:19" x14ac:dyDescent="0.3">
      <c r="A91" t="s">
        <v>121</v>
      </c>
      <c r="B91">
        <f>(LG_Wug_ha!B91/(SUM(LG_Wug_ha!$B91:$S91)))*100</f>
        <v>0</v>
      </c>
      <c r="C91" s="35">
        <f>(LG_Wug_ha!C91/(SUM(LG_Wug_ha!$B91:$S91)))*100</f>
        <v>0</v>
      </c>
      <c r="D91" s="35">
        <f>(LG_Wug_ha!D91/(SUM(LG_Wug_ha!$B91:$S91)))*100</f>
        <v>0</v>
      </c>
      <c r="E91" s="35">
        <f>(LG_Wug_ha!E91/(SUM(LG_Wug_ha!$B91:$S91)))*100</f>
        <v>0</v>
      </c>
      <c r="F91" s="35">
        <f>(LG_Wug_ha!F91/(SUM(LG_Wug_ha!$B91:$S91)))*100</f>
        <v>0</v>
      </c>
      <c r="G91" s="35">
        <f>(LG_Wug_ha!G91/(SUM(LG_Wug_ha!$B91:$S91)))*100</f>
        <v>0</v>
      </c>
      <c r="H91" s="35">
        <f>(LG_Wug_ha!H91/(SUM(LG_Wug_ha!$B91:$S91)))*100</f>
        <v>0</v>
      </c>
      <c r="I91" s="35">
        <f>(LG_Wug_ha!I91/(SUM(LG_Wug_ha!$B91:$S91)))*100</f>
        <v>0</v>
      </c>
      <c r="J91" s="35">
        <f>(LG_Wug_ha!J91/(SUM(LG_Wug_ha!$B91:$S91)))*100</f>
        <v>0</v>
      </c>
      <c r="K91" s="35">
        <f>(LG_Wug_ha!K91/(SUM(LG_Wug_ha!$B91:$S91)))*100</f>
        <v>100</v>
      </c>
      <c r="L91" s="35">
        <f>(LG_Wug_ha!L91/(SUM(LG_Wug_ha!$B91:$S91)))*100</f>
        <v>0</v>
      </c>
      <c r="M91" s="35">
        <f>(LG_Wug_ha!M91/(SUM(LG_Wug_ha!$B91:$S91)))*100</f>
        <v>0</v>
      </c>
      <c r="N91" s="35">
        <f>(LG_Wug_ha!N91/(SUM(LG_Wug_ha!$B91:$S91)))*100</f>
        <v>0</v>
      </c>
      <c r="O91" s="35">
        <f>(LG_Wug_ha!O91/(SUM(LG_Wug_ha!$B91:$S91)))*100</f>
        <v>0</v>
      </c>
      <c r="P91" s="35">
        <f>(LG_Wug_ha!P91/(SUM(LG_Wug_ha!$B91:$S91)))*100</f>
        <v>0</v>
      </c>
      <c r="Q91" s="35">
        <f>(LG_Wug_ha!Q91/(SUM(LG_Wug_ha!$B91:$S91)))*100</f>
        <v>0</v>
      </c>
      <c r="R91" s="35">
        <f>(LG_Wug_ha!R91/(SUM(LG_Wug_ha!$B91:$S91)))*100</f>
        <v>0</v>
      </c>
      <c r="S91" s="35">
        <f>(LG_Wug_ha!S91/(SUM(LG_Wug_ha!$B91:$S91)))*100</f>
        <v>0</v>
      </c>
    </row>
    <row r="92" spans="1:19" x14ac:dyDescent="0.3">
      <c r="A92" t="s">
        <v>122</v>
      </c>
      <c r="B92">
        <f>(LG_Wug_ha!B92/(SUM(LG_Wug_ha!$B92:$S92)))*100</f>
        <v>0</v>
      </c>
      <c r="C92" s="35">
        <f>(LG_Wug_ha!C92/(SUM(LG_Wug_ha!$B92:$S92)))*100</f>
        <v>0</v>
      </c>
      <c r="D92" s="35">
        <f>(LG_Wug_ha!D92/(SUM(LG_Wug_ha!$B92:$S92)))*100</f>
        <v>3.7974683544303804</v>
      </c>
      <c r="E92" s="35">
        <f>(LG_Wug_ha!E92/(SUM(LG_Wug_ha!$B92:$S92)))*100</f>
        <v>36.708860759493675</v>
      </c>
      <c r="F92" s="35">
        <f>(LG_Wug_ha!F92/(SUM(LG_Wug_ha!$B92:$S92)))*100</f>
        <v>36.708860759493675</v>
      </c>
      <c r="G92" s="35">
        <f>(LG_Wug_ha!G92/(SUM(LG_Wug_ha!$B92:$S92)))*100</f>
        <v>0</v>
      </c>
      <c r="H92" s="35">
        <f>(LG_Wug_ha!H92/(SUM(LG_Wug_ha!$B92:$S92)))*100</f>
        <v>0</v>
      </c>
      <c r="I92" s="35">
        <f>(LG_Wug_ha!I92/(SUM(LG_Wug_ha!$B92:$S92)))*100</f>
        <v>0</v>
      </c>
      <c r="J92" s="35">
        <f>(LG_Wug_ha!J92/(SUM(LG_Wug_ha!$B92:$S92)))*100</f>
        <v>0</v>
      </c>
      <c r="K92" s="35">
        <f>(LG_Wug_ha!K92/(SUM(LG_Wug_ha!$B92:$S92)))*100</f>
        <v>0</v>
      </c>
      <c r="L92" s="35">
        <f>(LG_Wug_ha!L92/(SUM(LG_Wug_ha!$B92:$S92)))*100</f>
        <v>0</v>
      </c>
      <c r="M92" s="35">
        <f>(LG_Wug_ha!M92/(SUM(LG_Wug_ha!$B92:$S92)))*100</f>
        <v>0</v>
      </c>
      <c r="N92" s="35">
        <f>(LG_Wug_ha!N92/(SUM(LG_Wug_ha!$B92:$S92)))*100</f>
        <v>0</v>
      </c>
      <c r="O92" s="35">
        <f>(LG_Wug_ha!O92/(SUM(LG_Wug_ha!$B92:$S92)))*100</f>
        <v>0</v>
      </c>
      <c r="P92" s="35">
        <f>(LG_Wug_ha!P92/(SUM(LG_Wug_ha!$B92:$S92)))*100</f>
        <v>21.518987341772156</v>
      </c>
      <c r="Q92" s="35">
        <f>(LG_Wug_ha!Q92/(SUM(LG_Wug_ha!$B92:$S92)))*100</f>
        <v>1.2658227848101269</v>
      </c>
      <c r="R92" s="35">
        <f>(LG_Wug_ha!R92/(SUM(LG_Wug_ha!$B92:$S92)))*100</f>
        <v>0</v>
      </c>
      <c r="S92" s="35">
        <f>(LG_Wug_ha!S92/(SUM(LG_Wug_ha!$B92:$S92)))*100</f>
        <v>0</v>
      </c>
    </row>
    <row r="93" spans="1:19" x14ac:dyDescent="0.3">
      <c r="A93" t="s">
        <v>124</v>
      </c>
      <c r="B93">
        <f>(LG_Wug_ha!B93/(SUM(LG_Wug_ha!$B93:$S93)))*100</f>
        <v>0</v>
      </c>
      <c r="C93" s="35">
        <f>(LG_Wug_ha!C93/(SUM(LG_Wug_ha!$B93:$S93)))*100</f>
        <v>0</v>
      </c>
      <c r="D93" s="35">
        <f>(LG_Wug_ha!D93/(SUM(LG_Wug_ha!$B93:$S93)))*100</f>
        <v>0</v>
      </c>
      <c r="E93" s="35">
        <f>(LG_Wug_ha!E93/(SUM(LG_Wug_ha!$B93:$S93)))*100</f>
        <v>0</v>
      </c>
      <c r="F93" s="35">
        <f>(LG_Wug_ha!F93/(SUM(LG_Wug_ha!$B93:$S93)))*100</f>
        <v>0</v>
      </c>
      <c r="G93" s="35">
        <f>(LG_Wug_ha!G93/(SUM(LG_Wug_ha!$B93:$S93)))*100</f>
        <v>0</v>
      </c>
      <c r="H93" s="35">
        <f>(LG_Wug_ha!H93/(SUM(LG_Wug_ha!$B93:$S93)))*100</f>
        <v>0</v>
      </c>
      <c r="I93" s="35">
        <f>(LG_Wug_ha!I93/(SUM(LG_Wug_ha!$B93:$S93)))*100</f>
        <v>0</v>
      </c>
      <c r="J93" s="35">
        <f>(LG_Wug_ha!J93/(SUM(LG_Wug_ha!$B93:$S93)))*100</f>
        <v>0</v>
      </c>
      <c r="K93" s="35">
        <f>(LG_Wug_ha!K93/(SUM(LG_Wug_ha!$B93:$S93)))*100</f>
        <v>0</v>
      </c>
      <c r="L93" s="35">
        <f>(LG_Wug_ha!L93/(SUM(LG_Wug_ha!$B93:$S93)))*100</f>
        <v>91.666666666666671</v>
      </c>
      <c r="M93" s="35">
        <f>(LG_Wug_ha!M93/(SUM(LG_Wug_ha!$B93:$S93)))*100</f>
        <v>0</v>
      </c>
      <c r="N93" s="35">
        <f>(LG_Wug_ha!N93/(SUM(LG_Wug_ha!$B93:$S93)))*100</f>
        <v>0</v>
      </c>
      <c r="O93" s="35">
        <f>(LG_Wug_ha!O93/(SUM(LG_Wug_ha!$B93:$S93)))*100</f>
        <v>0</v>
      </c>
      <c r="P93" s="35">
        <f>(LG_Wug_ha!P93/(SUM(LG_Wug_ha!$B93:$S93)))*100</f>
        <v>8.3333333333333321</v>
      </c>
      <c r="Q93" s="35">
        <f>(LG_Wug_ha!Q93/(SUM(LG_Wug_ha!$B93:$S93)))*100</f>
        <v>0</v>
      </c>
      <c r="R93" s="35">
        <f>(LG_Wug_ha!R93/(SUM(LG_Wug_ha!$B93:$S93)))*100</f>
        <v>0</v>
      </c>
      <c r="S93" s="35">
        <f>(LG_Wug_ha!S93/(SUM(LG_Wug_ha!$B93:$S93)))*100</f>
        <v>0</v>
      </c>
    </row>
    <row r="94" spans="1:19" x14ac:dyDescent="0.3">
      <c r="A94" t="s">
        <v>125</v>
      </c>
      <c r="B94">
        <f>(LG_Wug_ha!B94/(SUM(LG_Wug_ha!$B94:$S94)))*100</f>
        <v>0</v>
      </c>
      <c r="C94" s="35">
        <f>(LG_Wug_ha!C94/(SUM(LG_Wug_ha!$B94:$S94)))*100</f>
        <v>31.547619047619047</v>
      </c>
      <c r="D94" s="35">
        <f>(LG_Wug_ha!D94/(SUM(LG_Wug_ha!$B94:$S94)))*100</f>
        <v>0.1984126984126984</v>
      </c>
      <c r="E94" s="35">
        <f>(LG_Wug_ha!E94/(SUM(LG_Wug_ha!$B94:$S94)))*100</f>
        <v>14.484126984126982</v>
      </c>
      <c r="F94" s="35">
        <f>(LG_Wug_ha!F94/(SUM(LG_Wug_ha!$B94:$S94)))*100</f>
        <v>0.9920634920634922</v>
      </c>
      <c r="G94" s="35">
        <f>(LG_Wug_ha!G94/(SUM(LG_Wug_ha!$B94:$S94)))*100</f>
        <v>40.67460317460317</v>
      </c>
      <c r="H94" s="35">
        <f>(LG_Wug_ha!H94/(SUM(LG_Wug_ha!$B94:$S94)))*100</f>
        <v>0</v>
      </c>
      <c r="I94" s="35">
        <f>(LG_Wug_ha!I94/(SUM(LG_Wug_ha!$B94:$S94)))*100</f>
        <v>0</v>
      </c>
      <c r="J94" s="35">
        <f>(LG_Wug_ha!J94/(SUM(LG_Wug_ha!$B94:$S94)))*100</f>
        <v>0</v>
      </c>
      <c r="K94" s="35">
        <f>(LG_Wug_ha!K94/(SUM(LG_Wug_ha!$B94:$S94)))*100</f>
        <v>0</v>
      </c>
      <c r="L94" s="35">
        <f>(LG_Wug_ha!L94/(SUM(LG_Wug_ha!$B94:$S94)))*100</f>
        <v>0</v>
      </c>
      <c r="M94" s="35">
        <f>(LG_Wug_ha!M94/(SUM(LG_Wug_ha!$B94:$S94)))*100</f>
        <v>0</v>
      </c>
      <c r="N94" s="35">
        <f>(LG_Wug_ha!N94/(SUM(LG_Wug_ha!$B94:$S94)))*100</f>
        <v>0</v>
      </c>
      <c r="O94" s="35">
        <f>(LG_Wug_ha!O94/(SUM(LG_Wug_ha!$B94:$S94)))*100</f>
        <v>0</v>
      </c>
      <c r="P94" s="35">
        <f>(LG_Wug_ha!P94/(SUM(LG_Wug_ha!$B94:$S94)))*100</f>
        <v>12.103174603174605</v>
      </c>
      <c r="Q94" s="35">
        <f>(LG_Wug_ha!Q94/(SUM(LG_Wug_ha!$B94:$S94)))*100</f>
        <v>0</v>
      </c>
      <c r="R94" s="35">
        <f>(LG_Wug_ha!R94/(SUM(LG_Wug_ha!$B94:$S94)))*100</f>
        <v>0</v>
      </c>
      <c r="S94" s="35">
        <f>(LG_Wug_ha!S94/(SUM(LG_Wug_ha!$B94:$S94)))*100</f>
        <v>0</v>
      </c>
    </row>
    <row r="95" spans="1:19" x14ac:dyDescent="0.3">
      <c r="A95" t="s">
        <v>126</v>
      </c>
      <c r="B95">
        <f>(LG_Wug_ha!B95/(SUM(LG_Wug_ha!$B95:$S95)))*100</f>
        <v>0</v>
      </c>
      <c r="C95" s="35">
        <f>(LG_Wug_ha!C95/(SUM(LG_Wug_ha!$B95:$S95)))*100</f>
        <v>1.5037593984962407</v>
      </c>
      <c r="D95" s="35">
        <f>(LG_Wug_ha!D95/(SUM(LG_Wug_ha!$B95:$S95)))*100</f>
        <v>0.75187969924812037</v>
      </c>
      <c r="E95" s="35">
        <f>(LG_Wug_ha!E95/(SUM(LG_Wug_ha!$B95:$S95)))*100</f>
        <v>46.616541353383447</v>
      </c>
      <c r="F95" s="35">
        <f>(LG_Wug_ha!F95/(SUM(LG_Wug_ha!$B95:$S95)))*100</f>
        <v>1.3963480128893662</v>
      </c>
      <c r="G95" s="35">
        <f>(LG_Wug_ha!G95/(SUM(LG_Wug_ha!$B95:$S95)))*100</f>
        <v>1.2889366272824918</v>
      </c>
      <c r="H95" s="35">
        <f>(LG_Wug_ha!H95/(SUM(LG_Wug_ha!$B95:$S95)))*100</f>
        <v>0</v>
      </c>
      <c r="I95" s="35">
        <f>(LG_Wug_ha!I95/(SUM(LG_Wug_ha!$B95:$S95)))*100</f>
        <v>0</v>
      </c>
      <c r="J95" s="35">
        <f>(LG_Wug_ha!J95/(SUM(LG_Wug_ha!$B95:$S95)))*100</f>
        <v>0</v>
      </c>
      <c r="K95" s="35">
        <f>(LG_Wug_ha!K95/(SUM(LG_Wug_ha!$B95:$S95)))*100</f>
        <v>0</v>
      </c>
      <c r="L95" s="35">
        <f>(LG_Wug_ha!L95/(SUM(LG_Wug_ha!$B95:$S95)))*100</f>
        <v>0</v>
      </c>
      <c r="M95" s="35">
        <f>(LG_Wug_ha!M95/(SUM(LG_Wug_ha!$B95:$S95)))*100</f>
        <v>42.749731471535981</v>
      </c>
      <c r="N95" s="35">
        <f>(LG_Wug_ha!N95/(SUM(LG_Wug_ha!$B95:$S95)))*100</f>
        <v>0</v>
      </c>
      <c r="O95" s="35">
        <f>(LG_Wug_ha!O95/(SUM(LG_Wug_ha!$B95:$S95)))*100</f>
        <v>0</v>
      </c>
      <c r="P95" s="35">
        <f>(LG_Wug_ha!P95/(SUM(LG_Wug_ha!$B95:$S95)))*100</f>
        <v>3.2223415682062293</v>
      </c>
      <c r="Q95" s="35">
        <f>(LG_Wug_ha!Q95/(SUM(LG_Wug_ha!$B95:$S95)))*100</f>
        <v>2.4704618689581093</v>
      </c>
      <c r="R95" s="35">
        <f>(LG_Wug_ha!R95/(SUM(LG_Wug_ha!$B95:$S95)))*100</f>
        <v>0</v>
      </c>
      <c r="S95" s="35">
        <f>(LG_Wug_ha!S95/(SUM(LG_Wug_ha!$B95:$S95)))*100</f>
        <v>0</v>
      </c>
    </row>
    <row r="96" spans="1:19" x14ac:dyDescent="0.3">
      <c r="A96" t="s">
        <v>127</v>
      </c>
      <c r="B96">
        <f>(LG_Wug_ha!B96/(SUM(LG_Wug_ha!$B96:$S96)))*100</f>
        <v>0</v>
      </c>
      <c r="C96" s="35">
        <f>(LG_Wug_ha!C96/(SUM(LG_Wug_ha!$B96:$S96)))*100</f>
        <v>0</v>
      </c>
      <c r="D96" s="35">
        <f>(LG_Wug_ha!D96/(SUM(LG_Wug_ha!$B96:$S96)))*100</f>
        <v>0</v>
      </c>
      <c r="E96" s="35">
        <f>(LG_Wug_ha!E96/(SUM(LG_Wug_ha!$B96:$S96)))*100</f>
        <v>20</v>
      </c>
      <c r="F96" s="35">
        <f>(LG_Wug_ha!F96/(SUM(LG_Wug_ha!$B96:$S96)))*100</f>
        <v>2.2222222222222228</v>
      </c>
      <c r="G96" s="35">
        <f>(LG_Wug_ha!G96/(SUM(LG_Wug_ha!$B96:$S96)))*100</f>
        <v>15.555555555555559</v>
      </c>
      <c r="H96" s="35">
        <f>(LG_Wug_ha!H96/(SUM(LG_Wug_ha!$B96:$S96)))*100</f>
        <v>0</v>
      </c>
      <c r="I96" s="35">
        <f>(LG_Wug_ha!I96/(SUM(LG_Wug_ha!$B96:$S96)))*100</f>
        <v>0</v>
      </c>
      <c r="J96" s="35">
        <f>(LG_Wug_ha!J96/(SUM(LG_Wug_ha!$B96:$S96)))*100</f>
        <v>0</v>
      </c>
      <c r="K96" s="35">
        <f>(LG_Wug_ha!K96/(SUM(LG_Wug_ha!$B96:$S96)))*100</f>
        <v>0</v>
      </c>
      <c r="L96" s="35">
        <f>(LG_Wug_ha!L96/(SUM(LG_Wug_ha!$B96:$S96)))*100</f>
        <v>0</v>
      </c>
      <c r="M96" s="35">
        <f>(LG_Wug_ha!M96/(SUM(LG_Wug_ha!$B96:$S96)))*100</f>
        <v>17.777777777777782</v>
      </c>
      <c r="N96" s="35">
        <f>(LG_Wug_ha!N96/(SUM(LG_Wug_ha!$B96:$S96)))*100</f>
        <v>0</v>
      </c>
      <c r="O96" s="35">
        <f>(LG_Wug_ha!O96/(SUM(LG_Wug_ha!$B96:$S96)))*100</f>
        <v>0</v>
      </c>
      <c r="P96" s="35">
        <f>(LG_Wug_ha!P96/(SUM(LG_Wug_ha!$B96:$S96)))*100</f>
        <v>20</v>
      </c>
      <c r="Q96" s="35">
        <f>(LG_Wug_ha!Q96/(SUM(LG_Wug_ha!$B96:$S96)))*100</f>
        <v>24.444444444444446</v>
      </c>
      <c r="R96" s="35">
        <f>(LG_Wug_ha!R96/(SUM(LG_Wug_ha!$B96:$S96)))*100</f>
        <v>0</v>
      </c>
      <c r="S96" s="35">
        <f>(LG_Wug_ha!S96/(SUM(LG_Wug_ha!$B96:$S96)))*100</f>
        <v>0</v>
      </c>
    </row>
    <row r="97" spans="1:19" x14ac:dyDescent="0.3">
      <c r="A97" t="s">
        <v>128</v>
      </c>
      <c r="B97">
        <f>(LG_Wug_ha!B97/(SUM(LG_Wug_ha!$B97:$S97)))*100</f>
        <v>0</v>
      </c>
      <c r="C97" s="35">
        <f>(LG_Wug_ha!C97/(SUM(LG_Wug_ha!$B97:$S97)))*100</f>
        <v>0</v>
      </c>
      <c r="D97" s="35">
        <f>(LG_Wug_ha!D97/(SUM(LG_Wug_ha!$B97:$S97)))*100</f>
        <v>0</v>
      </c>
      <c r="E97" s="35">
        <f>(LG_Wug_ha!E97/(SUM(LG_Wug_ha!$B97:$S97)))*100</f>
        <v>0</v>
      </c>
      <c r="F97" s="35">
        <f>(LG_Wug_ha!F97/(SUM(LG_Wug_ha!$B97:$S97)))*100</f>
        <v>0</v>
      </c>
      <c r="G97" s="35">
        <f>(LG_Wug_ha!G97/(SUM(LG_Wug_ha!$B97:$S97)))*100</f>
        <v>0</v>
      </c>
      <c r="H97" s="35">
        <f>(LG_Wug_ha!H97/(SUM(LG_Wug_ha!$B97:$S97)))*100</f>
        <v>0</v>
      </c>
      <c r="I97" s="35">
        <f>(LG_Wug_ha!I97/(SUM(LG_Wug_ha!$B97:$S97)))*100</f>
        <v>0</v>
      </c>
      <c r="J97" s="35">
        <f>(LG_Wug_ha!J97/(SUM(LG_Wug_ha!$B97:$S97)))*100</f>
        <v>0</v>
      </c>
      <c r="K97" s="35">
        <f>(LG_Wug_ha!K97/(SUM(LG_Wug_ha!$B97:$S97)))*100</f>
        <v>54.6875</v>
      </c>
      <c r="L97" s="35">
        <f>(LG_Wug_ha!L97/(SUM(LG_Wug_ha!$B97:$S97)))*100</f>
        <v>0</v>
      </c>
      <c r="M97" s="35">
        <f>(LG_Wug_ha!M97/(SUM(LG_Wug_ha!$B97:$S97)))*100</f>
        <v>0</v>
      </c>
      <c r="N97" s="35">
        <f>(LG_Wug_ha!N97/(SUM(LG_Wug_ha!$B97:$S97)))*100</f>
        <v>0</v>
      </c>
      <c r="O97" s="35">
        <f>(LG_Wug_ha!O97/(SUM(LG_Wug_ha!$B97:$S97)))*100</f>
        <v>1.5625</v>
      </c>
      <c r="P97" s="35">
        <f>(LG_Wug_ha!P97/(SUM(LG_Wug_ha!$B97:$S97)))*100</f>
        <v>43.750000000000007</v>
      </c>
      <c r="Q97" s="35">
        <f>(LG_Wug_ha!Q97/(SUM(LG_Wug_ha!$B97:$S97)))*100</f>
        <v>0</v>
      </c>
      <c r="R97" s="35">
        <f>(LG_Wug_ha!R97/(SUM(LG_Wug_ha!$B97:$S97)))*100</f>
        <v>0</v>
      </c>
      <c r="S97" s="35">
        <f>(LG_Wug_ha!S97/(SUM(LG_Wug_ha!$B97:$S97)))*100</f>
        <v>0</v>
      </c>
    </row>
    <row r="98" spans="1:19" x14ac:dyDescent="0.3">
      <c r="A98" t="s">
        <v>130</v>
      </c>
      <c r="B98">
        <f>(LG_Wug_ha!B98/(SUM(LG_Wug_ha!$B98:$S98)))*100</f>
        <v>0</v>
      </c>
      <c r="C98" s="35">
        <f>(LG_Wug_ha!C98/(SUM(LG_Wug_ha!$B98:$S98)))*100</f>
        <v>0</v>
      </c>
      <c r="D98" s="35">
        <f>(LG_Wug_ha!D98/(SUM(LG_Wug_ha!$B98:$S98)))*100</f>
        <v>0</v>
      </c>
      <c r="E98" s="35">
        <f>(LG_Wug_ha!E98/(SUM(LG_Wug_ha!$B98:$S98)))*100</f>
        <v>0</v>
      </c>
      <c r="F98" s="35">
        <f>(LG_Wug_ha!F98/(SUM(LG_Wug_ha!$B98:$S98)))*100</f>
        <v>2.0408163265306123</v>
      </c>
      <c r="G98" s="35">
        <f>(LG_Wug_ha!G98/(SUM(LG_Wug_ha!$B98:$S98)))*100</f>
        <v>0</v>
      </c>
      <c r="H98" s="35">
        <f>(LG_Wug_ha!H98/(SUM(LG_Wug_ha!$B98:$S98)))*100</f>
        <v>0</v>
      </c>
      <c r="I98" s="35">
        <f>(LG_Wug_ha!I98/(SUM(LG_Wug_ha!$B98:$S98)))*100</f>
        <v>0</v>
      </c>
      <c r="J98" s="35">
        <f>(LG_Wug_ha!J98/(SUM(LG_Wug_ha!$B98:$S98)))*100</f>
        <v>0</v>
      </c>
      <c r="K98" s="35">
        <f>(LG_Wug_ha!K98/(SUM(LG_Wug_ha!$B98:$S98)))*100</f>
        <v>4.0816326530612246</v>
      </c>
      <c r="L98" s="35">
        <f>(LG_Wug_ha!L98/(SUM(LG_Wug_ha!$B98:$S98)))*100</f>
        <v>0</v>
      </c>
      <c r="M98" s="35">
        <f>(LG_Wug_ha!M98/(SUM(LG_Wug_ha!$B98:$S98)))*100</f>
        <v>0</v>
      </c>
      <c r="N98" s="35">
        <f>(LG_Wug_ha!N98/(SUM(LG_Wug_ha!$B98:$S98)))*100</f>
        <v>0</v>
      </c>
      <c r="O98" s="35">
        <f>(LG_Wug_ha!O98/(SUM(LG_Wug_ha!$B98:$S98)))*100</f>
        <v>0</v>
      </c>
      <c r="P98" s="35">
        <f>(LG_Wug_ha!P98/(SUM(LG_Wug_ha!$B98:$S98)))*100</f>
        <v>89.795918367346943</v>
      </c>
      <c r="Q98" s="35">
        <f>(LG_Wug_ha!Q98/(SUM(LG_Wug_ha!$B98:$S98)))*100</f>
        <v>4.0816326530612246</v>
      </c>
      <c r="R98" s="35">
        <f>(LG_Wug_ha!R98/(SUM(LG_Wug_ha!$B98:$S98)))*100</f>
        <v>0</v>
      </c>
      <c r="S98" s="35">
        <f>(LG_Wug_ha!S98/(SUM(LG_Wug_ha!$B98:$S98)))*100</f>
        <v>0</v>
      </c>
    </row>
    <row r="99" spans="1:19" x14ac:dyDescent="0.3">
      <c r="A99" t="s">
        <v>131</v>
      </c>
      <c r="B99">
        <f>(LG_Wug_ha!B99/(SUM(LG_Wug_ha!$B99:$S99)))*100</f>
        <v>0</v>
      </c>
      <c r="C99" s="35">
        <f>(LG_Wug_ha!C99/(SUM(LG_Wug_ha!$B99:$S99)))*100</f>
        <v>0</v>
      </c>
      <c r="D99" s="35">
        <f>(LG_Wug_ha!D99/(SUM(LG_Wug_ha!$B99:$S99)))*100</f>
        <v>6.666666666666667</v>
      </c>
      <c r="E99" s="35">
        <f>(LG_Wug_ha!E99/(SUM(LG_Wug_ha!$B99:$S99)))*100</f>
        <v>6.666666666666667</v>
      </c>
      <c r="F99" s="35">
        <f>(LG_Wug_ha!F99/(SUM(LG_Wug_ha!$B99:$S99)))*100</f>
        <v>0</v>
      </c>
      <c r="G99" s="35">
        <f>(LG_Wug_ha!G99/(SUM(LG_Wug_ha!$B99:$S99)))*100</f>
        <v>0</v>
      </c>
      <c r="H99" s="35">
        <f>(LG_Wug_ha!H99/(SUM(LG_Wug_ha!$B99:$S99)))*100</f>
        <v>0</v>
      </c>
      <c r="I99" s="35">
        <f>(LG_Wug_ha!I99/(SUM(LG_Wug_ha!$B99:$S99)))*100</f>
        <v>0</v>
      </c>
      <c r="J99" s="35">
        <f>(LG_Wug_ha!J99/(SUM(LG_Wug_ha!$B99:$S99)))*100</f>
        <v>0</v>
      </c>
      <c r="K99" s="35">
        <f>(LG_Wug_ha!K99/(SUM(LG_Wug_ha!$B99:$S99)))*100</f>
        <v>26.666666666666668</v>
      </c>
      <c r="L99" s="35">
        <f>(LG_Wug_ha!L99/(SUM(LG_Wug_ha!$B99:$S99)))*100</f>
        <v>0</v>
      </c>
      <c r="M99" s="35">
        <f>(LG_Wug_ha!M99/(SUM(LG_Wug_ha!$B99:$S99)))*100</f>
        <v>6.666666666666667</v>
      </c>
      <c r="N99" s="35">
        <f>(LG_Wug_ha!N99/(SUM(LG_Wug_ha!$B99:$S99)))*100</f>
        <v>0</v>
      </c>
      <c r="O99" s="35">
        <f>(LG_Wug_ha!O99/(SUM(LG_Wug_ha!$B99:$S99)))*100</f>
        <v>0</v>
      </c>
      <c r="P99" s="35">
        <f>(LG_Wug_ha!P99/(SUM(LG_Wug_ha!$B99:$S99)))*100</f>
        <v>33.333333333333336</v>
      </c>
      <c r="Q99" s="35">
        <f>(LG_Wug_ha!Q99/(SUM(LG_Wug_ha!$B99:$S99)))*100</f>
        <v>20</v>
      </c>
      <c r="R99" s="35">
        <f>(LG_Wug_ha!R99/(SUM(LG_Wug_ha!$B99:$S99)))*100</f>
        <v>0</v>
      </c>
      <c r="S99" s="35">
        <f>(LG_Wug_ha!S99/(SUM(LG_Wug_ha!$B99:$S99)))*100</f>
        <v>0</v>
      </c>
    </row>
    <row r="100" spans="1:19" x14ac:dyDescent="0.3">
      <c r="A100" t="s">
        <v>132</v>
      </c>
      <c r="B100">
        <f>(LG_Wug_ha!B100/(SUM(LG_Wug_ha!$B100:$S100)))*100</f>
        <v>0</v>
      </c>
      <c r="C100" s="35">
        <f>(LG_Wug_ha!C100/(SUM(LG_Wug_ha!$B100:$S100)))*100</f>
        <v>0</v>
      </c>
      <c r="D100" s="35">
        <f>(LG_Wug_ha!D100/(SUM(LG_Wug_ha!$B100:$S100)))*100</f>
        <v>0</v>
      </c>
      <c r="E100" s="35">
        <f>(LG_Wug_ha!E100/(SUM(LG_Wug_ha!$B100:$S100)))*100</f>
        <v>3.4883720930232558</v>
      </c>
      <c r="F100" s="35">
        <f>(LG_Wug_ha!F100/(SUM(LG_Wug_ha!$B100:$S100)))*100</f>
        <v>9.8837209302325597</v>
      </c>
      <c r="G100" s="35">
        <f>(LG_Wug_ha!G100/(SUM(LG_Wug_ha!$B100:$S100)))*100</f>
        <v>0</v>
      </c>
      <c r="H100" s="35">
        <f>(LG_Wug_ha!H100/(SUM(LG_Wug_ha!$B100:$S100)))*100</f>
        <v>0</v>
      </c>
      <c r="I100" s="35">
        <f>(LG_Wug_ha!I100/(SUM(LG_Wug_ha!$B100:$S100)))*100</f>
        <v>0</v>
      </c>
      <c r="J100" s="35">
        <f>(LG_Wug_ha!J100/(SUM(LG_Wug_ha!$B100:$S100)))*100</f>
        <v>0</v>
      </c>
      <c r="K100" s="35">
        <f>(LG_Wug_ha!K100/(SUM(LG_Wug_ha!$B100:$S100)))*100</f>
        <v>14.534883720930234</v>
      </c>
      <c r="L100" s="35">
        <f>(LG_Wug_ha!L100/(SUM(LG_Wug_ha!$B100:$S100)))*100</f>
        <v>0</v>
      </c>
      <c r="M100" s="35">
        <f>(LG_Wug_ha!M100/(SUM(LG_Wug_ha!$B100:$S100)))*100</f>
        <v>0</v>
      </c>
      <c r="N100" s="35">
        <f>(LG_Wug_ha!N100/(SUM(LG_Wug_ha!$B100:$S100)))*100</f>
        <v>0</v>
      </c>
      <c r="O100" s="35">
        <f>(LG_Wug_ha!O100/(SUM(LG_Wug_ha!$B100:$S100)))*100</f>
        <v>0</v>
      </c>
      <c r="P100" s="35">
        <f>(LG_Wug_ha!P100/(SUM(LG_Wug_ha!$B100:$S100)))*100</f>
        <v>72.093023255813961</v>
      </c>
      <c r="Q100" s="35">
        <f>(LG_Wug_ha!Q100/(SUM(LG_Wug_ha!$B100:$S100)))*100</f>
        <v>0</v>
      </c>
      <c r="R100" s="35">
        <f>(LG_Wug_ha!R100/(SUM(LG_Wug_ha!$B100:$S100)))*100</f>
        <v>0</v>
      </c>
      <c r="S100" s="35">
        <f>(LG_Wug_ha!S100/(SUM(LG_Wug_ha!$B100:$S100)))*100</f>
        <v>0</v>
      </c>
    </row>
    <row r="101" spans="1:19" x14ac:dyDescent="0.3">
      <c r="A101" t="s">
        <v>133</v>
      </c>
      <c r="B101">
        <f>(LG_Wug_ha!B101/(SUM(LG_Wug_ha!$B101:$S101)))*100</f>
        <v>0</v>
      </c>
      <c r="C101" s="35">
        <f>(LG_Wug_ha!C101/(SUM(LG_Wug_ha!$B101:$S101)))*100</f>
        <v>0</v>
      </c>
      <c r="D101" s="35">
        <f>(LG_Wug_ha!D101/(SUM(LG_Wug_ha!$B101:$S101)))*100</f>
        <v>1.8248175182481754</v>
      </c>
      <c r="E101" s="35">
        <f>(LG_Wug_ha!E101/(SUM(LG_Wug_ha!$B101:$S101)))*100</f>
        <v>10.896767466110536</v>
      </c>
      <c r="F101" s="35">
        <f>(LG_Wug_ha!F101/(SUM(LG_Wug_ha!$B101:$S101)))*100</f>
        <v>1.6162669447340985</v>
      </c>
      <c r="G101" s="35">
        <f>(LG_Wug_ha!G101/(SUM(LG_Wug_ha!$B101:$S101)))*100</f>
        <v>0.67778936392075095</v>
      </c>
      <c r="H101" s="35">
        <f>(LG_Wug_ha!H101/(SUM(LG_Wug_ha!$B101:$S101)))*100</f>
        <v>3.9103232533889476</v>
      </c>
      <c r="I101" s="35">
        <f>(LG_Wug_ha!I101/(SUM(LG_Wug_ha!$B101:$S101)))*100</f>
        <v>0</v>
      </c>
      <c r="J101" s="35">
        <f>(LG_Wug_ha!J101/(SUM(LG_Wug_ha!$B101:$S101)))*100</f>
        <v>0</v>
      </c>
      <c r="K101" s="35">
        <f>(LG_Wug_ha!K101/(SUM(LG_Wug_ha!$B101:$S101)))*100</f>
        <v>18.300312825860278</v>
      </c>
      <c r="L101" s="35">
        <f>(LG_Wug_ha!L101/(SUM(LG_Wug_ha!$B101:$S101)))*100</f>
        <v>5.2137643378519304E-2</v>
      </c>
      <c r="M101" s="35">
        <f>(LG_Wug_ha!M101/(SUM(LG_Wug_ha!$B101:$S101)))*100</f>
        <v>46.767466110531807</v>
      </c>
      <c r="N101" s="35">
        <f>(LG_Wug_ha!N101/(SUM(LG_Wug_ha!$B101:$S101)))*100</f>
        <v>0</v>
      </c>
      <c r="O101" s="35">
        <f>(LG_Wug_ha!O101/(SUM(LG_Wug_ha!$B101:$S101)))*100</f>
        <v>0</v>
      </c>
      <c r="P101" s="35">
        <f>(LG_Wug_ha!P101/(SUM(LG_Wug_ha!$B101:$S101)))*100</f>
        <v>14.442127215849846</v>
      </c>
      <c r="Q101" s="35">
        <f>(LG_Wug_ha!Q101/(SUM(LG_Wug_ha!$B101:$S101)))*100</f>
        <v>1.5119916579770596</v>
      </c>
      <c r="R101" s="35">
        <f>(LG_Wug_ha!R101/(SUM(LG_Wug_ha!$B101:$S101)))*100</f>
        <v>0</v>
      </c>
      <c r="S101" s="35">
        <f>(LG_Wug_ha!S101/(SUM(LG_Wug_ha!$B101:$S101)))*100</f>
        <v>0</v>
      </c>
    </row>
    <row r="102" spans="1:19" x14ac:dyDescent="0.3">
      <c r="A102" t="s">
        <v>134</v>
      </c>
      <c r="B102">
        <f>(LG_Wug_ha!B102/(SUM(LG_Wug_ha!$B102:$S102)))*100</f>
        <v>0</v>
      </c>
      <c r="C102" s="35">
        <f>(LG_Wug_ha!C102/(SUM(LG_Wug_ha!$B102:$S102)))*100</f>
        <v>0</v>
      </c>
      <c r="D102" s="35">
        <f>(LG_Wug_ha!D102/(SUM(LG_Wug_ha!$B102:$S102)))*100</f>
        <v>0</v>
      </c>
      <c r="E102" s="35">
        <f>(LG_Wug_ha!E102/(SUM(LG_Wug_ha!$B102:$S102)))*100</f>
        <v>0</v>
      </c>
      <c r="F102" s="35">
        <f>(LG_Wug_ha!F102/(SUM(LG_Wug_ha!$B102:$S102)))*100</f>
        <v>0</v>
      </c>
      <c r="G102" s="35">
        <f>(LG_Wug_ha!G102/(SUM(LG_Wug_ha!$B102:$S102)))*100</f>
        <v>0</v>
      </c>
      <c r="H102" s="35">
        <f>(LG_Wug_ha!H102/(SUM(LG_Wug_ha!$B102:$S102)))*100</f>
        <v>0</v>
      </c>
      <c r="I102" s="35">
        <f>(LG_Wug_ha!I102/(SUM(LG_Wug_ha!$B102:$S102)))*100</f>
        <v>0</v>
      </c>
      <c r="J102" s="35">
        <f>(LG_Wug_ha!J102/(SUM(LG_Wug_ha!$B102:$S102)))*100</f>
        <v>0</v>
      </c>
      <c r="K102" s="35">
        <f>(LG_Wug_ha!K102/(SUM(LG_Wug_ha!$B102:$S102)))*100</f>
        <v>0.34722222222222227</v>
      </c>
      <c r="L102" s="35">
        <f>(LG_Wug_ha!L102/(SUM(LG_Wug_ha!$B102:$S102)))*100</f>
        <v>0</v>
      </c>
      <c r="M102" s="35">
        <f>(LG_Wug_ha!M102/(SUM(LG_Wug_ha!$B102:$S102)))*100</f>
        <v>86.284722222222229</v>
      </c>
      <c r="N102" s="35">
        <f>(LG_Wug_ha!N102/(SUM(LG_Wug_ha!$B102:$S102)))*100</f>
        <v>0</v>
      </c>
      <c r="O102" s="35">
        <f>(LG_Wug_ha!O102/(SUM(LG_Wug_ha!$B102:$S102)))*100</f>
        <v>0.17361111111111113</v>
      </c>
      <c r="P102" s="35">
        <f>(LG_Wug_ha!P102/(SUM(LG_Wug_ha!$B102:$S102)))*100</f>
        <v>13.194444444444445</v>
      </c>
      <c r="Q102" s="35">
        <f>(LG_Wug_ha!Q102/(SUM(LG_Wug_ha!$B102:$S102)))*100</f>
        <v>0</v>
      </c>
      <c r="R102" s="35">
        <f>(LG_Wug_ha!R102/(SUM(LG_Wug_ha!$B102:$S102)))*100</f>
        <v>0</v>
      </c>
      <c r="S102" s="35">
        <f>(LG_Wug_ha!S102/(SUM(LG_Wug_ha!$B102:$S102)))*100</f>
        <v>0</v>
      </c>
    </row>
    <row r="103" spans="1:19" x14ac:dyDescent="0.3">
      <c r="A103" t="s">
        <v>136</v>
      </c>
      <c r="B103">
        <f>(LG_Wug_ha!B103/(SUM(LG_Wug_ha!$B103:$S103)))*100</f>
        <v>0</v>
      </c>
      <c r="C103" s="35">
        <f>(LG_Wug_ha!C103/(SUM(LG_Wug_ha!$B103:$S103)))*100</f>
        <v>3.2589547856723433</v>
      </c>
      <c r="D103" s="35">
        <f>(LG_Wug_ha!D103/(SUM(LG_Wug_ha!$B103:$S103)))*100</f>
        <v>5.372871403405755</v>
      </c>
      <c r="E103" s="35">
        <f>(LG_Wug_ha!E103/(SUM(LG_Wug_ha!$B103:$S103)))*100</f>
        <v>8.4556664709336484</v>
      </c>
      <c r="F103" s="35">
        <f>(LG_Wug_ha!F103/(SUM(LG_Wug_ha!$B103:$S103)))*100</f>
        <v>3.7874339401056965</v>
      </c>
      <c r="G103" s="35">
        <f>(LG_Wug_ha!G103/(SUM(LG_Wug_ha!$B103:$S103)))*100</f>
        <v>2.1432765707574868</v>
      </c>
      <c r="H103" s="35">
        <f>(LG_Wug_ha!H103/(SUM(LG_Wug_ha!$B103:$S103)))*100</f>
        <v>0.38167938931297718</v>
      </c>
      <c r="I103" s="35">
        <f>(LG_Wug_ha!I103/(SUM(LG_Wug_ha!$B103:$S103)))*100</f>
        <v>0</v>
      </c>
      <c r="J103" s="35">
        <f>(LG_Wug_ha!J103/(SUM(LG_Wug_ha!$B103:$S103)))*100</f>
        <v>1.7322372284204346</v>
      </c>
      <c r="K103" s="35">
        <f>(LG_Wug_ha!K103/(SUM(LG_Wug_ha!$B103:$S103)))*100</f>
        <v>0.11743981209630067</v>
      </c>
      <c r="L103" s="35">
        <f>(LG_Wug_ha!L103/(SUM(LG_Wug_ha!$B103:$S103)))*100</f>
        <v>0</v>
      </c>
      <c r="M103" s="35">
        <f>(LG_Wug_ha!M103/(SUM(LG_Wug_ha!$B103:$S103)))*100</f>
        <v>56.517909571344696</v>
      </c>
      <c r="N103" s="35">
        <f>(LG_Wug_ha!N103/(SUM(LG_Wug_ha!$B103:$S103)))*100</f>
        <v>0</v>
      </c>
      <c r="O103" s="35">
        <f>(LG_Wug_ha!O103/(SUM(LG_Wug_ha!$B103:$S103)))*100</f>
        <v>0.26423957721667646</v>
      </c>
      <c r="P103" s="35">
        <f>(LG_Wug_ha!P103/(SUM(LG_Wug_ha!$B103:$S103)))*100</f>
        <v>14.562536699941282</v>
      </c>
      <c r="Q103" s="35">
        <f>(LG_Wug_ha!Q103/(SUM(LG_Wug_ha!$B103:$S103)))*100</f>
        <v>3.4057545507927189</v>
      </c>
      <c r="R103" s="35">
        <f>(LG_Wug_ha!R103/(SUM(LG_Wug_ha!$B103:$S103)))*100</f>
        <v>0</v>
      </c>
      <c r="S103" s="35">
        <f>(LG_Wug_ha!S103/(SUM(LG_Wug_ha!$B103:$S103)))*100</f>
        <v>0</v>
      </c>
    </row>
    <row r="104" spans="1:19" x14ac:dyDescent="0.3">
      <c r="A104" t="s">
        <v>137</v>
      </c>
      <c r="B104">
        <f>(LG_Wug_ha!B104/(SUM(LG_Wug_ha!$B104:$S104)))*100</f>
        <v>0</v>
      </c>
      <c r="C104" s="35">
        <f>(LG_Wug_ha!C104/(SUM(LG_Wug_ha!$B104:$S104)))*100</f>
        <v>2.1594684385382061</v>
      </c>
      <c r="D104" s="35">
        <f>(LG_Wug_ha!D104/(SUM(LG_Wug_ha!$B104:$S104)))*100</f>
        <v>0</v>
      </c>
      <c r="E104" s="35">
        <f>(LG_Wug_ha!E104/(SUM(LG_Wug_ha!$B104:$S104)))*100</f>
        <v>6.5614617940199347</v>
      </c>
      <c r="F104" s="35">
        <f>(LG_Wug_ha!F104/(SUM(LG_Wug_ha!$B104:$S104)))*100</f>
        <v>4.3189368770764123</v>
      </c>
      <c r="G104" s="35">
        <f>(LG_Wug_ha!G104/(SUM(LG_Wug_ha!$B104:$S104)))*100</f>
        <v>0</v>
      </c>
      <c r="H104" s="35">
        <f>(LG_Wug_ha!H104/(SUM(LG_Wug_ha!$B104:$S104)))*100</f>
        <v>0</v>
      </c>
      <c r="I104" s="35">
        <f>(LG_Wug_ha!I104/(SUM(LG_Wug_ha!$B104:$S104)))*100</f>
        <v>0</v>
      </c>
      <c r="J104" s="35">
        <f>(LG_Wug_ha!J104/(SUM(LG_Wug_ha!$B104:$S104)))*100</f>
        <v>0</v>
      </c>
      <c r="K104" s="35">
        <f>(LG_Wug_ha!K104/(SUM(LG_Wug_ha!$B104:$S104)))*100</f>
        <v>20.514950166112961</v>
      </c>
      <c r="L104" s="35">
        <f>(LG_Wug_ha!L104/(SUM(LG_Wug_ha!$B104:$S104)))*100</f>
        <v>0</v>
      </c>
      <c r="M104" s="35">
        <f>(LG_Wug_ha!M104/(SUM(LG_Wug_ha!$B104:$S104)))*100</f>
        <v>47.009966777408643</v>
      </c>
      <c r="N104" s="35">
        <f>(LG_Wug_ha!N104/(SUM(LG_Wug_ha!$B104:$S104)))*100</f>
        <v>0</v>
      </c>
      <c r="O104" s="35">
        <f>(LG_Wug_ha!O104/(SUM(LG_Wug_ha!$B104:$S104)))*100</f>
        <v>0</v>
      </c>
      <c r="P104" s="35">
        <f>(LG_Wug_ha!P104/(SUM(LG_Wug_ha!$B104:$S104)))*100</f>
        <v>15.53156146179402</v>
      </c>
      <c r="Q104" s="35">
        <f>(LG_Wug_ha!Q104/(SUM(LG_Wug_ha!$B104:$S104)))*100</f>
        <v>3.9036544850498336</v>
      </c>
      <c r="R104" s="35">
        <f>(LG_Wug_ha!R104/(SUM(LG_Wug_ha!$B104:$S104)))*100</f>
        <v>0</v>
      </c>
      <c r="S104" s="35">
        <f>(LG_Wug_ha!S104/(SUM(LG_Wug_ha!$B104:$S104)))*100</f>
        <v>0</v>
      </c>
    </row>
    <row r="105" spans="1:19" x14ac:dyDescent="0.3">
      <c r="A105" t="s">
        <v>138</v>
      </c>
      <c r="B105">
        <f>(LG_Wug_ha!B105/(SUM(LG_Wug_ha!$B105:$S105)))*100</f>
        <v>0</v>
      </c>
      <c r="C105" s="35">
        <f>(LG_Wug_ha!C105/(SUM(LG_Wug_ha!$B105:$S105)))*100</f>
        <v>1.8691588785046735</v>
      </c>
      <c r="D105" s="35">
        <f>(LG_Wug_ha!D105/(SUM(LG_Wug_ha!$B105:$S105)))*100</f>
        <v>0</v>
      </c>
      <c r="E105" s="35">
        <f>(LG_Wug_ha!E105/(SUM(LG_Wug_ha!$B105:$S105)))*100</f>
        <v>0.72689511941848406</v>
      </c>
      <c r="F105" s="35">
        <f>(LG_Wug_ha!F105/(SUM(LG_Wug_ha!$B105:$S105)))*100</f>
        <v>1.9730010384215995</v>
      </c>
      <c r="G105" s="35">
        <f>(LG_Wug_ha!G105/(SUM(LG_Wug_ha!$B105:$S105)))*100</f>
        <v>0</v>
      </c>
      <c r="H105" s="35">
        <f>(LG_Wug_ha!H105/(SUM(LG_Wug_ha!$B105:$S105)))*100</f>
        <v>0</v>
      </c>
      <c r="I105" s="35">
        <f>(LG_Wug_ha!I105/(SUM(LG_Wug_ha!$B105:$S105)))*100</f>
        <v>0</v>
      </c>
      <c r="J105" s="35">
        <f>(LG_Wug_ha!J105/(SUM(LG_Wug_ha!$B105:$S105)))*100</f>
        <v>0</v>
      </c>
      <c r="K105" s="35">
        <f>(LG_Wug_ha!K105/(SUM(LG_Wug_ha!$B105:$S105)))*100</f>
        <v>3.167185877466252</v>
      </c>
      <c r="L105" s="35">
        <f>(LG_Wug_ha!L105/(SUM(LG_Wug_ha!$B105:$S105)))*100</f>
        <v>0</v>
      </c>
      <c r="M105" s="35">
        <f>(LG_Wug_ha!M105/(SUM(LG_Wug_ha!$B105:$S105)))*100</f>
        <v>64.901349948078916</v>
      </c>
      <c r="N105" s="35">
        <f>(LG_Wug_ha!N105/(SUM(LG_Wug_ha!$B105:$S105)))*100</f>
        <v>0</v>
      </c>
      <c r="O105" s="35">
        <f>(LG_Wug_ha!O105/(SUM(LG_Wug_ha!$B105:$S105)))*100</f>
        <v>0.10384215991692629</v>
      </c>
      <c r="P105" s="35">
        <f>(LG_Wug_ha!P105/(SUM(LG_Wug_ha!$B105:$S105)))*100</f>
        <v>12.512980269989615</v>
      </c>
      <c r="Q105" s="35">
        <f>(LG_Wug_ha!Q105/(SUM(LG_Wug_ha!$B105:$S105)))*100</f>
        <v>14.745586708203531</v>
      </c>
      <c r="R105" s="35">
        <f>(LG_Wug_ha!R105/(SUM(LG_Wug_ha!$B105:$S105)))*100</f>
        <v>0</v>
      </c>
      <c r="S105" s="35">
        <f>(LG_Wug_ha!S105/(SUM(LG_Wug_ha!$B105:$S105)))*100</f>
        <v>0</v>
      </c>
    </row>
    <row r="106" spans="1:19" x14ac:dyDescent="0.3">
      <c r="A106" t="s">
        <v>139</v>
      </c>
      <c r="B106">
        <f>(LG_Wug_ha!B106/(SUM(LG_Wug_ha!$B106:$S106)))*100</f>
        <v>0</v>
      </c>
      <c r="C106" s="35">
        <f>(LG_Wug_ha!C106/(SUM(LG_Wug_ha!$B106:$S106)))*100</f>
        <v>0</v>
      </c>
      <c r="D106" s="35">
        <f>(LG_Wug_ha!D106/(SUM(LG_Wug_ha!$B106:$S106)))*100</f>
        <v>1.727447216890595</v>
      </c>
      <c r="E106" s="35">
        <f>(LG_Wug_ha!E106/(SUM(LG_Wug_ha!$B106:$S106)))*100</f>
        <v>0</v>
      </c>
      <c r="F106" s="35">
        <f>(LG_Wug_ha!F106/(SUM(LG_Wug_ha!$B106:$S106)))*100</f>
        <v>2.6871401151631482</v>
      </c>
      <c r="G106" s="35">
        <f>(LG_Wug_ha!G106/(SUM(LG_Wug_ha!$B106:$S106)))*100</f>
        <v>6.7178502879078685</v>
      </c>
      <c r="H106" s="35">
        <f>(LG_Wug_ha!H106/(SUM(LG_Wug_ha!$B106:$S106)))*100</f>
        <v>0</v>
      </c>
      <c r="I106" s="35">
        <f>(LG_Wug_ha!I106/(SUM(LG_Wug_ha!$B106:$S106)))*100</f>
        <v>0</v>
      </c>
      <c r="J106" s="35">
        <f>(LG_Wug_ha!J106/(SUM(LG_Wug_ha!$B106:$S106)))*100</f>
        <v>0</v>
      </c>
      <c r="K106" s="35">
        <f>(LG_Wug_ha!K106/(SUM(LG_Wug_ha!$B106:$S106)))*100</f>
        <v>0.57581573896353166</v>
      </c>
      <c r="L106" s="35">
        <f>(LG_Wug_ha!L106/(SUM(LG_Wug_ha!$B106:$S106)))*100</f>
        <v>0</v>
      </c>
      <c r="M106" s="35">
        <f>(LG_Wug_ha!M106/(SUM(LG_Wug_ha!$B106:$S106)))*100</f>
        <v>73.704414587332053</v>
      </c>
      <c r="N106" s="35">
        <f>(LG_Wug_ha!N106/(SUM(LG_Wug_ha!$B106:$S106)))*100</f>
        <v>0</v>
      </c>
      <c r="O106" s="35">
        <f>(LG_Wug_ha!O106/(SUM(LG_Wug_ha!$B106:$S106)))*100</f>
        <v>0.19193857965451058</v>
      </c>
      <c r="P106" s="35">
        <f>(LG_Wug_ha!P106/(SUM(LG_Wug_ha!$B106:$S106)))*100</f>
        <v>13.05182341650672</v>
      </c>
      <c r="Q106" s="35">
        <f>(LG_Wug_ha!Q106/(SUM(LG_Wug_ha!$B106:$S106)))*100</f>
        <v>1.3435700575815741</v>
      </c>
      <c r="R106" s="35">
        <f>(LG_Wug_ha!R106/(SUM(LG_Wug_ha!$B106:$S106)))*100</f>
        <v>0</v>
      </c>
      <c r="S106" s="35">
        <f>(LG_Wug_ha!S106/(SUM(LG_Wug_ha!$B106:$S106)))*100</f>
        <v>0</v>
      </c>
    </row>
    <row r="107" spans="1:19" x14ac:dyDescent="0.3">
      <c r="A107" t="s">
        <v>140</v>
      </c>
      <c r="B107">
        <f>(LG_Wug_ha!B107/(SUM(LG_Wug_ha!$B107:$S107)))*100</f>
        <v>0</v>
      </c>
      <c r="C107" s="35">
        <f>(LG_Wug_ha!C107/(SUM(LG_Wug_ha!$B107:$S107)))*100</f>
        <v>9.4936708860759467</v>
      </c>
      <c r="D107" s="35">
        <f>(LG_Wug_ha!D107/(SUM(LG_Wug_ha!$B107:$S107)))*100</f>
        <v>0</v>
      </c>
      <c r="E107" s="35">
        <f>(LG_Wug_ha!E107/(SUM(LG_Wug_ha!$B107:$S107)))*100</f>
        <v>44.016110471806662</v>
      </c>
      <c r="F107" s="35">
        <f>(LG_Wug_ha!F107/(SUM(LG_Wug_ha!$B107:$S107)))*100</f>
        <v>0.74798619102416564</v>
      </c>
      <c r="G107" s="35">
        <f>(LG_Wug_ha!G107/(SUM(LG_Wug_ha!$B107:$S107)))*100</f>
        <v>6.3866513233601836</v>
      </c>
      <c r="H107" s="35">
        <f>(LG_Wug_ha!H107/(SUM(LG_Wug_ha!$B107:$S107)))*100</f>
        <v>0.63291139240506322</v>
      </c>
      <c r="I107" s="35">
        <f>(LG_Wug_ha!I107/(SUM(LG_Wug_ha!$B107:$S107)))*100</f>
        <v>0</v>
      </c>
      <c r="J107" s="35">
        <f>(LG_Wug_ha!J107/(SUM(LG_Wug_ha!$B107:$S107)))*100</f>
        <v>0</v>
      </c>
      <c r="K107" s="35">
        <f>(LG_Wug_ha!K107/(SUM(LG_Wug_ha!$B107:$S107)))*100</f>
        <v>18.469505178365935</v>
      </c>
      <c r="L107" s="35">
        <f>(LG_Wug_ha!L107/(SUM(LG_Wug_ha!$B107:$S107)))*100</f>
        <v>0</v>
      </c>
      <c r="M107" s="35">
        <f>(LG_Wug_ha!M107/(SUM(LG_Wug_ha!$B107:$S107)))*100</f>
        <v>2.9919447640966625</v>
      </c>
      <c r="N107" s="35">
        <f>(LG_Wug_ha!N107/(SUM(LG_Wug_ha!$B107:$S107)))*100</f>
        <v>0</v>
      </c>
      <c r="O107" s="35">
        <f>(LG_Wug_ha!O107/(SUM(LG_Wug_ha!$B107:$S107)))*100</f>
        <v>0.40276179516685839</v>
      </c>
      <c r="P107" s="35">
        <f>(LG_Wug_ha!P107/(SUM(LG_Wug_ha!$B107:$S107)))*100</f>
        <v>16.283084004602991</v>
      </c>
      <c r="Q107" s="35">
        <f>(LG_Wug_ha!Q107/(SUM(LG_Wug_ha!$B107:$S107)))*100</f>
        <v>0.57537399309551207</v>
      </c>
      <c r="R107" s="35">
        <f>(LG_Wug_ha!R107/(SUM(LG_Wug_ha!$B107:$S107)))*100</f>
        <v>0</v>
      </c>
      <c r="S107" s="35">
        <f>(LG_Wug_ha!S107/(SUM(LG_Wug_ha!$B107:$S107)))*100</f>
        <v>0</v>
      </c>
    </row>
    <row r="108" spans="1:19" x14ac:dyDescent="0.3">
      <c r="A108" t="s">
        <v>142</v>
      </c>
      <c r="B108">
        <f>(LG_Wug_ha!B108/(SUM(LG_Wug_ha!$B108:$S108)))*100</f>
        <v>0</v>
      </c>
      <c r="C108" s="35">
        <f>(LG_Wug_ha!C108/(SUM(LG_Wug_ha!$B108:$S108)))*100</f>
        <v>0</v>
      </c>
      <c r="D108" s="35">
        <f>(LG_Wug_ha!D108/(SUM(LG_Wug_ha!$B108:$S108)))*100</f>
        <v>0</v>
      </c>
      <c r="E108" s="35">
        <f>(LG_Wug_ha!E108/(SUM(LG_Wug_ha!$B108:$S108)))*100</f>
        <v>10.061601642710471</v>
      </c>
      <c r="F108" s="35">
        <f>(LG_Wug_ha!F108/(SUM(LG_Wug_ha!$B108:$S108)))*100</f>
        <v>1.0266940451745379</v>
      </c>
      <c r="G108" s="35">
        <f>(LG_Wug_ha!G108/(SUM(LG_Wug_ha!$B108:$S108)))*100</f>
        <v>16.016427104722794</v>
      </c>
      <c r="H108" s="35">
        <f>(LG_Wug_ha!H108/(SUM(LG_Wug_ha!$B108:$S108)))*100</f>
        <v>0</v>
      </c>
      <c r="I108" s="35">
        <f>(LG_Wug_ha!I108/(SUM(LG_Wug_ha!$B108:$S108)))*100</f>
        <v>0</v>
      </c>
      <c r="J108" s="35">
        <f>(LG_Wug_ha!J108/(SUM(LG_Wug_ha!$B108:$S108)))*100</f>
        <v>0</v>
      </c>
      <c r="K108" s="35">
        <f>(LG_Wug_ha!K108/(SUM(LG_Wug_ha!$B108:$S108)))*100</f>
        <v>20.739219712525667</v>
      </c>
      <c r="L108" s="35">
        <f>(LG_Wug_ha!L108/(SUM(LG_Wug_ha!$B108:$S108)))*100</f>
        <v>0</v>
      </c>
      <c r="M108" s="35">
        <f>(LG_Wug_ha!M108/(SUM(LG_Wug_ha!$B108:$S108)))*100</f>
        <v>0</v>
      </c>
      <c r="N108" s="35">
        <f>(LG_Wug_ha!N108/(SUM(LG_Wug_ha!$B108:$S108)))*100</f>
        <v>17.864476386036959</v>
      </c>
      <c r="O108" s="35">
        <f>(LG_Wug_ha!O108/(SUM(LG_Wug_ha!$B108:$S108)))*100</f>
        <v>1.8480492813141685</v>
      </c>
      <c r="P108" s="35">
        <f>(LG_Wug_ha!P108/(SUM(LG_Wug_ha!$B108:$S108)))*100</f>
        <v>27.515400410677621</v>
      </c>
      <c r="Q108" s="35">
        <f>(LG_Wug_ha!Q108/(SUM(LG_Wug_ha!$B108:$S108)))*100</f>
        <v>4.9281314168377817</v>
      </c>
      <c r="R108" s="35">
        <f>(LG_Wug_ha!R108/(SUM(LG_Wug_ha!$B108:$S108)))*100</f>
        <v>0</v>
      </c>
      <c r="S108" s="35">
        <f>(LG_Wug_ha!S108/(SUM(LG_Wug_ha!$B108:$S108)))*100</f>
        <v>0</v>
      </c>
    </row>
    <row r="109" spans="1:19" x14ac:dyDescent="0.3">
      <c r="A109" t="s">
        <v>143</v>
      </c>
      <c r="B109">
        <f>(LG_Wug_ha!B109/(SUM(LG_Wug_ha!$B109:$S109)))*100</f>
        <v>0</v>
      </c>
      <c r="C109" s="35">
        <f>(LG_Wug_ha!C109/(SUM(LG_Wug_ha!$B109:$S109)))*100</f>
        <v>0</v>
      </c>
      <c r="D109" s="35">
        <f>(LG_Wug_ha!D109/(SUM(LG_Wug_ha!$B109:$S109)))*100</f>
        <v>0</v>
      </c>
      <c r="E109" s="35">
        <f>(LG_Wug_ha!E109/(SUM(LG_Wug_ha!$B109:$S109)))*100</f>
        <v>2.0454545454545459</v>
      </c>
      <c r="F109" s="35">
        <f>(LG_Wug_ha!F109/(SUM(LG_Wug_ha!$B109:$S109)))*100</f>
        <v>1.1363636363636365</v>
      </c>
      <c r="G109" s="35">
        <f>(LG_Wug_ha!G109/(SUM(LG_Wug_ha!$B109:$S109)))*100</f>
        <v>0</v>
      </c>
      <c r="H109" s="35">
        <f>(LG_Wug_ha!H109/(SUM(LG_Wug_ha!$B109:$S109)))*100</f>
        <v>0</v>
      </c>
      <c r="I109" s="35">
        <f>(LG_Wug_ha!I109/(SUM(LG_Wug_ha!$B109:$S109)))*100</f>
        <v>0</v>
      </c>
      <c r="J109" s="35">
        <f>(LG_Wug_ha!J109/(SUM(LG_Wug_ha!$B109:$S109)))*100</f>
        <v>0</v>
      </c>
      <c r="K109" s="35">
        <f>(LG_Wug_ha!K109/(SUM(LG_Wug_ha!$B109:$S109)))*100</f>
        <v>55.227272727272727</v>
      </c>
      <c r="L109" s="35">
        <f>(LG_Wug_ha!L109/(SUM(LG_Wug_ha!$B109:$S109)))*100</f>
        <v>0</v>
      </c>
      <c r="M109" s="35">
        <f>(LG_Wug_ha!M109/(SUM(LG_Wug_ha!$B109:$S109)))*100</f>
        <v>26.590909090909093</v>
      </c>
      <c r="N109" s="35">
        <f>(LG_Wug_ha!N109/(SUM(LG_Wug_ha!$B109:$S109)))*100</f>
        <v>0</v>
      </c>
      <c r="O109" s="35">
        <f>(LG_Wug_ha!O109/(SUM(LG_Wug_ha!$B109:$S109)))*100</f>
        <v>0.68181818181818188</v>
      </c>
      <c r="P109" s="35">
        <f>(LG_Wug_ha!P109/(SUM(LG_Wug_ha!$B109:$S109)))*100</f>
        <v>12.954545454545455</v>
      </c>
      <c r="Q109" s="35">
        <f>(LG_Wug_ha!Q109/(SUM(LG_Wug_ha!$B109:$S109)))*100</f>
        <v>1.3636363636363638</v>
      </c>
      <c r="R109" s="35">
        <f>(LG_Wug_ha!R109/(SUM(LG_Wug_ha!$B109:$S109)))*100</f>
        <v>0</v>
      </c>
      <c r="S109" s="35">
        <f>(LG_Wug_ha!S109/(SUM(LG_Wug_ha!$B109:$S109)))*100</f>
        <v>0</v>
      </c>
    </row>
    <row r="110" spans="1:19" x14ac:dyDescent="0.3">
      <c r="A110" t="s">
        <v>144</v>
      </c>
      <c r="B110">
        <f>(LG_Wug_ha!B110/(SUM(LG_Wug_ha!$B110:$S110)))*100</f>
        <v>0</v>
      </c>
      <c r="C110" s="35">
        <f>(LG_Wug_ha!C110/(SUM(LG_Wug_ha!$B110:$S110)))*100</f>
        <v>9.0909090909090917</v>
      </c>
      <c r="D110" s="35">
        <f>(LG_Wug_ha!D110/(SUM(LG_Wug_ha!$B110:$S110)))*100</f>
        <v>0</v>
      </c>
      <c r="E110" s="35">
        <f>(LG_Wug_ha!E110/(SUM(LG_Wug_ha!$B110:$S110)))*100</f>
        <v>27.272727272727277</v>
      </c>
      <c r="F110" s="35">
        <f>(LG_Wug_ha!F110/(SUM(LG_Wug_ha!$B110:$S110)))*100</f>
        <v>0.90909090909090906</v>
      </c>
      <c r="G110" s="35">
        <f>(LG_Wug_ha!G110/(SUM(LG_Wug_ha!$B110:$S110)))*100</f>
        <v>14.545454545454545</v>
      </c>
      <c r="H110" s="35">
        <f>(LG_Wug_ha!H110/(SUM(LG_Wug_ha!$B110:$S110)))*100</f>
        <v>0</v>
      </c>
      <c r="I110" s="35">
        <f>(LG_Wug_ha!I110/(SUM(LG_Wug_ha!$B110:$S110)))*100</f>
        <v>0</v>
      </c>
      <c r="J110" s="35">
        <f>(LG_Wug_ha!J110/(SUM(LG_Wug_ha!$B110:$S110)))*100</f>
        <v>0</v>
      </c>
      <c r="K110" s="35">
        <f>(LG_Wug_ha!K110/(SUM(LG_Wug_ha!$B110:$S110)))*100</f>
        <v>2.7272727272727266</v>
      </c>
      <c r="L110" s="35">
        <f>(LG_Wug_ha!L110/(SUM(LG_Wug_ha!$B110:$S110)))*100</f>
        <v>0</v>
      </c>
      <c r="M110" s="35">
        <f>(LG_Wug_ha!M110/(SUM(LG_Wug_ha!$B110:$S110)))*100</f>
        <v>22.727272727272727</v>
      </c>
      <c r="N110" s="35">
        <f>(LG_Wug_ha!N110/(SUM(LG_Wug_ha!$B110:$S110)))*100</f>
        <v>0</v>
      </c>
      <c r="O110" s="35">
        <f>(LG_Wug_ha!O110/(SUM(LG_Wug_ha!$B110:$S110)))*100</f>
        <v>0</v>
      </c>
      <c r="P110" s="35">
        <f>(LG_Wug_ha!P110/(SUM(LG_Wug_ha!$B110:$S110)))*100</f>
        <v>22.727272727272727</v>
      </c>
      <c r="Q110" s="35">
        <f>(LG_Wug_ha!Q110/(SUM(LG_Wug_ha!$B110:$S110)))*100</f>
        <v>0</v>
      </c>
      <c r="R110" s="35">
        <f>(LG_Wug_ha!R110/(SUM(LG_Wug_ha!$B110:$S110)))*100</f>
        <v>0</v>
      </c>
      <c r="S110" s="35">
        <f>(LG_Wug_ha!S110/(SUM(LG_Wug_ha!$B110:$S110)))*100</f>
        <v>0</v>
      </c>
    </row>
    <row r="111" spans="1:19" x14ac:dyDescent="0.3">
      <c r="A111" t="s">
        <v>145</v>
      </c>
      <c r="B111">
        <f>(LG_Wug_ha!B111/(SUM(LG_Wug_ha!$B111:$S111)))*100</f>
        <v>0</v>
      </c>
      <c r="C111" s="35">
        <f>(LG_Wug_ha!C111/(SUM(LG_Wug_ha!$B111:$S111)))*100</f>
        <v>0</v>
      </c>
      <c r="D111" s="35">
        <f>(LG_Wug_ha!D111/(SUM(LG_Wug_ha!$B111:$S111)))*100</f>
        <v>0</v>
      </c>
      <c r="E111" s="35">
        <f>(LG_Wug_ha!E111/(SUM(LG_Wug_ha!$B111:$S111)))*100</f>
        <v>7.3852295409181634</v>
      </c>
      <c r="F111" s="35">
        <f>(LG_Wug_ha!F111/(SUM(LG_Wug_ha!$B111:$S111)))*100</f>
        <v>2.9940119760479034</v>
      </c>
      <c r="G111" s="35">
        <f>(LG_Wug_ha!G111/(SUM(LG_Wug_ha!$B111:$S111)))*100</f>
        <v>0</v>
      </c>
      <c r="H111" s="35">
        <f>(LG_Wug_ha!H111/(SUM(LG_Wug_ha!$B111:$S111)))*100</f>
        <v>0</v>
      </c>
      <c r="I111" s="35">
        <f>(LG_Wug_ha!I111/(SUM(LG_Wug_ha!$B111:$S111)))*100</f>
        <v>0</v>
      </c>
      <c r="J111" s="35">
        <f>(LG_Wug_ha!J111/(SUM(LG_Wug_ha!$B111:$S111)))*100</f>
        <v>0</v>
      </c>
      <c r="K111" s="35">
        <f>(LG_Wug_ha!K111/(SUM(LG_Wug_ha!$B111:$S111)))*100</f>
        <v>30.938123752495006</v>
      </c>
      <c r="L111" s="35">
        <f>(LG_Wug_ha!L111/(SUM(LG_Wug_ha!$B111:$S111)))*100</f>
        <v>0</v>
      </c>
      <c r="M111" s="35">
        <f>(LG_Wug_ha!M111/(SUM(LG_Wug_ha!$B111:$S111)))*100</f>
        <v>30.738522954091813</v>
      </c>
      <c r="N111" s="35">
        <f>(LG_Wug_ha!N111/(SUM(LG_Wug_ha!$B111:$S111)))*100</f>
        <v>0</v>
      </c>
      <c r="O111" s="35">
        <f>(LG_Wug_ha!O111/(SUM(LG_Wug_ha!$B111:$S111)))*100</f>
        <v>0.39920159680638717</v>
      </c>
      <c r="P111" s="35">
        <f>(LG_Wug_ha!P111/(SUM(LG_Wug_ha!$B111:$S111)))*100</f>
        <v>24.550898203592812</v>
      </c>
      <c r="Q111" s="35">
        <f>(LG_Wug_ha!Q111/(SUM(LG_Wug_ha!$B111:$S111)))*100</f>
        <v>2.9940119760479034</v>
      </c>
      <c r="R111" s="35">
        <f>(LG_Wug_ha!R111/(SUM(LG_Wug_ha!$B111:$S111)))*100</f>
        <v>0</v>
      </c>
      <c r="S111" s="35">
        <f>(LG_Wug_ha!S111/(SUM(LG_Wug_ha!$B111:$S111)))*100</f>
        <v>0</v>
      </c>
    </row>
    <row r="112" spans="1:19" x14ac:dyDescent="0.3">
      <c r="A112" t="s">
        <v>146</v>
      </c>
      <c r="B112">
        <f>(LG_Wug_ha!B112/(SUM(LG_Wug_ha!$B112:$S112)))*100</f>
        <v>0</v>
      </c>
      <c r="C112" s="35">
        <f>(LG_Wug_ha!C112/(SUM(LG_Wug_ha!$B112:$S112)))*100</f>
        <v>12.60593220338983</v>
      </c>
      <c r="D112" s="35">
        <f>(LG_Wug_ha!D112/(SUM(LG_Wug_ha!$B112:$S112)))*100</f>
        <v>0.63559322033898313</v>
      </c>
      <c r="E112" s="35">
        <f>(LG_Wug_ha!E112/(SUM(LG_Wug_ha!$B112:$S112)))*100</f>
        <v>17.796610169491526</v>
      </c>
      <c r="F112" s="35">
        <f>(LG_Wug_ha!F112/(SUM(LG_Wug_ha!$B112:$S112)))*100</f>
        <v>0.1059322033898305</v>
      </c>
      <c r="G112" s="35">
        <f>(LG_Wug_ha!G112/(SUM(LG_Wug_ha!$B112:$S112)))*100</f>
        <v>3.3898305084745761</v>
      </c>
      <c r="H112" s="35">
        <f>(LG_Wug_ha!H112/(SUM(LG_Wug_ha!$B112:$S112)))*100</f>
        <v>0</v>
      </c>
      <c r="I112" s="35">
        <f>(LG_Wug_ha!I112/(SUM(LG_Wug_ha!$B112:$S112)))*100</f>
        <v>0</v>
      </c>
      <c r="J112" s="35">
        <f>(LG_Wug_ha!J112/(SUM(LG_Wug_ha!$B112:$S112)))*100</f>
        <v>0</v>
      </c>
      <c r="K112" s="35">
        <f>(LG_Wug_ha!K112/(SUM(LG_Wug_ha!$B112:$S112)))*100</f>
        <v>25.953389830508478</v>
      </c>
      <c r="L112" s="35">
        <f>(LG_Wug_ha!L112/(SUM(LG_Wug_ha!$B112:$S112)))*100</f>
        <v>0</v>
      </c>
      <c r="M112" s="35">
        <f>(LG_Wug_ha!M112/(SUM(LG_Wug_ha!$B112:$S112)))*100</f>
        <v>20.868644067796609</v>
      </c>
      <c r="N112" s="35">
        <f>(LG_Wug_ha!N112/(SUM(LG_Wug_ha!$B112:$S112)))*100</f>
        <v>0</v>
      </c>
      <c r="O112" s="35">
        <f>(LG_Wug_ha!O112/(SUM(LG_Wug_ha!$B112:$S112)))*100</f>
        <v>0.1059322033898305</v>
      </c>
      <c r="P112" s="35">
        <f>(LG_Wug_ha!P112/(SUM(LG_Wug_ha!$B112:$S112)))*100</f>
        <v>16.3135593220339</v>
      </c>
      <c r="Q112" s="35">
        <f>(LG_Wug_ha!Q112/(SUM(LG_Wug_ha!$B112:$S112)))*100</f>
        <v>2.2245762711864407</v>
      </c>
      <c r="R112" s="35">
        <f>(LG_Wug_ha!R112/(SUM(LG_Wug_ha!$B112:$S112)))*100</f>
        <v>0</v>
      </c>
      <c r="S112" s="35">
        <f>(LG_Wug_ha!S112/(SUM(LG_Wug_ha!$B112:$S112)))*100</f>
        <v>0</v>
      </c>
    </row>
    <row r="113" spans="1:19" x14ac:dyDescent="0.3">
      <c r="A113" t="s">
        <v>147</v>
      </c>
      <c r="B113">
        <f>(LG_Wug_ha!B113/(SUM(LG_Wug_ha!$B113:$S113)))*100</f>
        <v>0</v>
      </c>
      <c r="C113" s="35">
        <f>(LG_Wug_ha!C113/(SUM(LG_Wug_ha!$B113:$S113)))*100</f>
        <v>7.5257173795343819</v>
      </c>
      <c r="D113" s="35">
        <f>(LG_Wug_ha!D113/(SUM(LG_Wug_ha!$B113:$S113)))*100</f>
        <v>0.64970221981591769</v>
      </c>
      <c r="E113" s="35">
        <f>(LG_Wug_ha!E113/(SUM(LG_Wug_ha!$B113:$S113)))*100</f>
        <v>11.965349214943153</v>
      </c>
      <c r="F113" s="35">
        <f>(LG_Wug_ha!F113/(SUM(LG_Wug_ha!$B113:$S113)))*100</f>
        <v>2.8695181375203034</v>
      </c>
      <c r="G113" s="35">
        <f>(LG_Wug_ha!G113/(SUM(LG_Wug_ha!$B113:$S113)))*100</f>
        <v>1.8949648077964267</v>
      </c>
      <c r="H113" s="35">
        <f>(LG_Wug_ha!H113/(SUM(LG_Wug_ha!$B113:$S113)))*100</f>
        <v>3.8440714672441798</v>
      </c>
      <c r="I113" s="35">
        <f>(LG_Wug_ha!I113/(SUM(LG_Wug_ha!$B113:$S113)))*100</f>
        <v>0</v>
      </c>
      <c r="J113" s="35">
        <f>(LG_Wug_ha!J113/(SUM(LG_Wug_ha!$B113:$S113)))*100</f>
        <v>0</v>
      </c>
      <c r="K113" s="35">
        <f>(LG_Wug_ha!K113/(SUM(LG_Wug_ha!$B113:$S113)))*100</f>
        <v>18.516513264753655</v>
      </c>
      <c r="L113" s="35">
        <f>(LG_Wug_ha!L113/(SUM(LG_Wug_ha!$B113:$S113)))*100</f>
        <v>0</v>
      </c>
      <c r="M113" s="35">
        <f>(LG_Wug_ha!M113/(SUM(LG_Wug_ha!$B113:$S113)))*100</f>
        <v>26.746074715755281</v>
      </c>
      <c r="N113" s="35">
        <f>(LG_Wug_ha!N113/(SUM(LG_Wug_ha!$B113:$S113)))*100</f>
        <v>0</v>
      </c>
      <c r="O113" s="35">
        <f>(LG_Wug_ha!O113/(SUM(LG_Wug_ha!$B113:$S113)))*100</f>
        <v>1.0286951813752032</v>
      </c>
      <c r="P113" s="35">
        <f>(LG_Wug_ha!P113/(SUM(LG_Wug_ha!$B113:$S113)))*100</f>
        <v>23.605847319978345</v>
      </c>
      <c r="Q113" s="35">
        <f>(LG_Wug_ha!Q113/(SUM(LG_Wug_ha!$B113:$S113)))*100</f>
        <v>1.353546291283162</v>
      </c>
      <c r="R113" s="35">
        <f>(LG_Wug_ha!R113/(SUM(LG_Wug_ha!$B113:$S113)))*100</f>
        <v>0</v>
      </c>
      <c r="S113" s="35">
        <f>(LG_Wug_ha!S113/(SUM(LG_Wug_ha!$B113:$S113)))*100</f>
        <v>0</v>
      </c>
    </row>
    <row r="114" spans="1:19" x14ac:dyDescent="0.3">
      <c r="A114" t="s">
        <v>148</v>
      </c>
      <c r="B114">
        <f>(LG_Wug_ha!B114/(SUM(LG_Wug_ha!$B114:$S114)))*100</f>
        <v>0</v>
      </c>
      <c r="C114" s="35">
        <f>(LG_Wug_ha!C114/(SUM(LG_Wug_ha!$B114:$S114)))*100</f>
        <v>17.687074829931969</v>
      </c>
      <c r="D114" s="35">
        <f>(LG_Wug_ha!D114/(SUM(LG_Wug_ha!$B114:$S114)))*100</f>
        <v>1.3605442176870746</v>
      </c>
      <c r="E114" s="35">
        <f>(LG_Wug_ha!E114/(SUM(LG_Wug_ha!$B114:$S114)))*100</f>
        <v>9.5238095238095237</v>
      </c>
      <c r="F114" s="35">
        <f>(LG_Wug_ha!F114/(SUM(LG_Wug_ha!$B114:$S114)))*100</f>
        <v>3.4013605442176869</v>
      </c>
      <c r="G114" s="35">
        <f>(LG_Wug_ha!G114/(SUM(LG_Wug_ha!$B114:$S114)))*100</f>
        <v>19.727891156462583</v>
      </c>
      <c r="H114" s="35">
        <f>(LG_Wug_ha!H114/(SUM(LG_Wug_ha!$B114:$S114)))*100</f>
        <v>0</v>
      </c>
      <c r="I114" s="35">
        <f>(LG_Wug_ha!I114/(SUM(LG_Wug_ha!$B114:$S114)))*100</f>
        <v>0</v>
      </c>
      <c r="J114" s="35">
        <f>(LG_Wug_ha!J114/(SUM(LG_Wug_ha!$B114:$S114)))*100</f>
        <v>0</v>
      </c>
      <c r="K114" s="35">
        <f>(LG_Wug_ha!K114/(SUM(LG_Wug_ha!$B114:$S114)))*100</f>
        <v>1.3605442176870746</v>
      </c>
      <c r="L114" s="35">
        <f>(LG_Wug_ha!L114/(SUM(LG_Wug_ha!$B114:$S114)))*100</f>
        <v>0</v>
      </c>
      <c r="M114" s="35">
        <f>(LG_Wug_ha!M114/(SUM(LG_Wug_ha!$B114:$S114)))*100</f>
        <v>0</v>
      </c>
      <c r="N114" s="35">
        <f>(LG_Wug_ha!N114/(SUM(LG_Wug_ha!$B114:$S114)))*100</f>
        <v>8.1632653061224474</v>
      </c>
      <c r="O114" s="35">
        <f>(LG_Wug_ha!O114/(SUM(LG_Wug_ha!$B114:$S114)))*100</f>
        <v>0</v>
      </c>
      <c r="P114" s="35">
        <f>(LG_Wug_ha!P114/(SUM(LG_Wug_ha!$B114:$S114)))*100</f>
        <v>36.054421768707478</v>
      </c>
      <c r="Q114" s="35">
        <f>(LG_Wug_ha!Q114/(SUM(LG_Wug_ha!$B114:$S114)))*100</f>
        <v>2.7210884353741491</v>
      </c>
      <c r="R114" s="35">
        <f>(LG_Wug_ha!R114/(SUM(LG_Wug_ha!$B114:$S114)))*100</f>
        <v>0</v>
      </c>
      <c r="S114" s="35">
        <f>(LG_Wug_ha!S114/(SUM(LG_Wug_ha!$B114:$S114)))*100</f>
        <v>0</v>
      </c>
    </row>
    <row r="115" spans="1:19" x14ac:dyDescent="0.3">
      <c r="A115" t="s">
        <v>149</v>
      </c>
      <c r="B115">
        <f>(LG_Wug_ha!B115/(SUM(LG_Wug_ha!$B115:$S115)))*100</f>
        <v>0</v>
      </c>
      <c r="C115" s="35">
        <f>(LG_Wug_ha!C115/(SUM(LG_Wug_ha!$B115:$S115)))*100</f>
        <v>0</v>
      </c>
      <c r="D115" s="35">
        <f>(LG_Wug_ha!D115/(SUM(LG_Wug_ha!$B115:$S115)))*100</f>
        <v>0</v>
      </c>
      <c r="E115" s="35">
        <f>(LG_Wug_ha!E115/(SUM(LG_Wug_ha!$B115:$S115)))*100</f>
        <v>2.9629629629629628</v>
      </c>
      <c r="F115" s="35">
        <f>(LG_Wug_ha!F115/(SUM(LG_Wug_ha!$B115:$S115)))*100</f>
        <v>0</v>
      </c>
      <c r="G115" s="35">
        <f>(LG_Wug_ha!G115/(SUM(LG_Wug_ha!$B115:$S115)))*100</f>
        <v>0</v>
      </c>
      <c r="H115" s="35">
        <f>(LG_Wug_ha!H115/(SUM(LG_Wug_ha!$B115:$S115)))*100</f>
        <v>0</v>
      </c>
      <c r="I115" s="35">
        <f>(LG_Wug_ha!I115/(SUM(LG_Wug_ha!$B115:$S115)))*100</f>
        <v>0</v>
      </c>
      <c r="J115" s="35">
        <f>(LG_Wug_ha!J115/(SUM(LG_Wug_ha!$B115:$S115)))*100</f>
        <v>0</v>
      </c>
      <c r="K115" s="35">
        <f>(LG_Wug_ha!K115/(SUM(LG_Wug_ha!$B115:$S115)))*100</f>
        <v>92.592592592592581</v>
      </c>
      <c r="L115" s="35">
        <f>(LG_Wug_ha!L115/(SUM(LG_Wug_ha!$B115:$S115)))*100</f>
        <v>0</v>
      </c>
      <c r="M115" s="35">
        <f>(LG_Wug_ha!M115/(SUM(LG_Wug_ha!$B115:$S115)))*100</f>
        <v>0</v>
      </c>
      <c r="N115" s="35">
        <f>(LG_Wug_ha!N115/(SUM(LG_Wug_ha!$B115:$S115)))*100</f>
        <v>0</v>
      </c>
      <c r="O115" s="35">
        <f>(LG_Wug_ha!O115/(SUM(LG_Wug_ha!$B115:$S115)))*100</f>
        <v>0</v>
      </c>
      <c r="P115" s="35">
        <f>(LG_Wug_ha!P115/(SUM(LG_Wug_ha!$B115:$S115)))*100</f>
        <v>2.2222222222222219</v>
      </c>
      <c r="Q115" s="35">
        <f>(LG_Wug_ha!Q115/(SUM(LG_Wug_ha!$B115:$S115)))*100</f>
        <v>2.2222222222222219</v>
      </c>
      <c r="R115" s="35">
        <f>(LG_Wug_ha!R115/(SUM(LG_Wug_ha!$B115:$S115)))*100</f>
        <v>0</v>
      </c>
      <c r="S115" s="35">
        <f>(LG_Wug_ha!S115/(SUM(LG_Wug_ha!$B115:$S115)))*100</f>
        <v>0</v>
      </c>
    </row>
    <row r="116" spans="1:19" x14ac:dyDescent="0.3">
      <c r="A116" t="s">
        <v>150</v>
      </c>
      <c r="B116">
        <f>(LG_Wug_ha!B116/(SUM(LG_Wug_ha!$B116:$S116)))*100</f>
        <v>0</v>
      </c>
      <c r="C116" s="35">
        <f>(LG_Wug_ha!C116/(SUM(LG_Wug_ha!$B116:$S116)))*100</f>
        <v>2.092414995640802</v>
      </c>
      <c r="D116" s="35">
        <f>(LG_Wug_ha!D116/(SUM(LG_Wug_ha!$B116:$S116)))*100</f>
        <v>0</v>
      </c>
      <c r="E116" s="35">
        <f>(LG_Wug_ha!E116/(SUM(LG_Wug_ha!$B116:$S116)))*100</f>
        <v>4.9694856146469055</v>
      </c>
      <c r="F116" s="35">
        <f>(LG_Wug_ha!F116/(SUM(LG_Wug_ha!$B116:$S116)))*100</f>
        <v>1.9180470793374018</v>
      </c>
      <c r="G116" s="35">
        <f>(LG_Wug_ha!G116/(SUM(LG_Wug_ha!$B116:$S116)))*100</f>
        <v>2.7898866608544024</v>
      </c>
      <c r="H116" s="35">
        <f>(LG_Wug_ha!H116/(SUM(LG_Wug_ha!$B116:$S116)))*100</f>
        <v>0</v>
      </c>
      <c r="I116" s="35">
        <f>(LG_Wug_ha!I116/(SUM(LG_Wug_ha!$B116:$S116)))*100</f>
        <v>0</v>
      </c>
      <c r="J116" s="35">
        <f>(LG_Wug_ha!J116/(SUM(LG_Wug_ha!$B116:$S116)))*100</f>
        <v>0</v>
      </c>
      <c r="K116" s="35">
        <f>(LG_Wug_ha!K116/(SUM(LG_Wug_ha!$B116:$S116)))*100</f>
        <v>48.910200523103747</v>
      </c>
      <c r="L116" s="35">
        <f>(LG_Wug_ha!L116/(SUM(LG_Wug_ha!$B116:$S116)))*100</f>
        <v>0</v>
      </c>
      <c r="M116" s="35">
        <f>(LG_Wug_ha!M116/(SUM(LG_Wug_ha!$B116:$S116)))*100</f>
        <v>29.642545771578032</v>
      </c>
      <c r="N116" s="35">
        <f>(LG_Wug_ha!N116/(SUM(LG_Wug_ha!$B116:$S116)))*100</f>
        <v>0</v>
      </c>
      <c r="O116" s="35">
        <f>(LG_Wug_ha!O116/(SUM(LG_Wug_ha!$B116:$S116)))*100</f>
        <v>0.26155187445510025</v>
      </c>
      <c r="P116" s="35">
        <f>(LG_Wug_ha!P116/(SUM(LG_Wug_ha!$B116:$S116)))*100</f>
        <v>9.2414995640802076</v>
      </c>
      <c r="Q116" s="35">
        <f>(LG_Wug_ha!Q116/(SUM(LG_Wug_ha!$B116:$S116)))*100</f>
        <v>0.17436791630340015</v>
      </c>
      <c r="R116" s="35">
        <f>(LG_Wug_ha!R116/(SUM(LG_Wug_ha!$B116:$S116)))*100</f>
        <v>0</v>
      </c>
      <c r="S116" s="35">
        <f>(LG_Wug_ha!S116/(SUM(LG_Wug_ha!$B116:$S116)))*100</f>
        <v>0</v>
      </c>
    </row>
    <row r="117" spans="1:19" x14ac:dyDescent="0.3">
      <c r="A117" t="s">
        <v>151</v>
      </c>
      <c r="B117">
        <f>(LG_Wug_ha!B117/(SUM(LG_Wug_ha!$B117:$S117)))*100</f>
        <v>0</v>
      </c>
      <c r="C117" s="35">
        <f>(LG_Wug_ha!C117/(SUM(LG_Wug_ha!$B117:$S117)))*100</f>
        <v>1.4102564102564104</v>
      </c>
      <c r="D117" s="35">
        <f>(LG_Wug_ha!D117/(SUM(LG_Wug_ha!$B117:$S117)))*100</f>
        <v>0.25641025641025639</v>
      </c>
      <c r="E117" s="35">
        <f>(LG_Wug_ha!E117/(SUM(LG_Wug_ha!$B117:$S117)))*100</f>
        <v>16.217948717948719</v>
      </c>
      <c r="F117" s="35">
        <f>(LG_Wug_ha!F117/(SUM(LG_Wug_ha!$B117:$S117)))*100</f>
        <v>1.9230769230769231</v>
      </c>
      <c r="G117" s="35">
        <f>(LG_Wug_ha!G117/(SUM(LG_Wug_ha!$B117:$S117)))*100</f>
        <v>4.0384615384615383</v>
      </c>
      <c r="H117" s="35">
        <f>(LG_Wug_ha!H117/(SUM(LG_Wug_ha!$B117:$S117)))*100</f>
        <v>0</v>
      </c>
      <c r="I117" s="35">
        <f>(LG_Wug_ha!I117/(SUM(LG_Wug_ha!$B117:$S117)))*100</f>
        <v>0</v>
      </c>
      <c r="J117" s="35">
        <f>(LG_Wug_ha!J117/(SUM(LG_Wug_ha!$B117:$S117)))*100</f>
        <v>0</v>
      </c>
      <c r="K117" s="35">
        <f>(LG_Wug_ha!K117/(SUM(LG_Wug_ha!$B117:$S117)))*100</f>
        <v>19.871794871794872</v>
      </c>
      <c r="L117" s="35">
        <f>(LG_Wug_ha!L117/(SUM(LG_Wug_ha!$B117:$S117)))*100</f>
        <v>0</v>
      </c>
      <c r="M117" s="35">
        <f>(LG_Wug_ha!M117/(SUM(LG_Wug_ha!$B117:$S117)))*100</f>
        <v>36.089743589743591</v>
      </c>
      <c r="N117" s="35">
        <f>(LG_Wug_ha!N117/(SUM(LG_Wug_ha!$B117:$S117)))*100</f>
        <v>0</v>
      </c>
      <c r="O117" s="35">
        <f>(LG_Wug_ha!O117/(SUM(LG_Wug_ha!$B117:$S117)))*100</f>
        <v>0.44871794871794879</v>
      </c>
      <c r="P117" s="35">
        <f>(LG_Wug_ha!P117/(SUM(LG_Wug_ha!$B117:$S117)))*100</f>
        <v>19.03846153846154</v>
      </c>
      <c r="Q117" s="35">
        <f>(LG_Wug_ha!Q117/(SUM(LG_Wug_ha!$B117:$S117)))*100</f>
        <v>0.70512820512820518</v>
      </c>
      <c r="R117" s="35">
        <f>(LG_Wug_ha!R117/(SUM(LG_Wug_ha!$B117:$S117)))*100</f>
        <v>0</v>
      </c>
      <c r="S117" s="35">
        <f>(LG_Wug_ha!S117/(SUM(LG_Wug_ha!$B117:$S117)))*100</f>
        <v>0</v>
      </c>
    </row>
    <row r="118" spans="1:19" x14ac:dyDescent="0.3">
      <c r="A118" t="s">
        <v>152</v>
      </c>
      <c r="B118">
        <f>(LG_Wug_ha!B118/(SUM(LG_Wug_ha!$B118:$S118)))*100</f>
        <v>0</v>
      </c>
      <c r="C118" s="35">
        <f>(LG_Wug_ha!C118/(SUM(LG_Wug_ha!$B118:$S118)))*100</f>
        <v>13.600628930817606</v>
      </c>
      <c r="D118" s="35">
        <f>(LG_Wug_ha!D118/(SUM(LG_Wug_ha!$B118:$S118)))*100</f>
        <v>0.78616352201257844</v>
      </c>
      <c r="E118" s="35">
        <f>(LG_Wug_ha!E118/(SUM(LG_Wug_ha!$B118:$S118)))*100</f>
        <v>7.861635220125784</v>
      </c>
      <c r="F118" s="35">
        <f>(LG_Wug_ha!F118/(SUM(LG_Wug_ha!$B118:$S118)))*100</f>
        <v>7.8616352201257844E-2</v>
      </c>
      <c r="G118" s="35">
        <f>(LG_Wug_ha!G118/(SUM(LG_Wug_ha!$B118:$S118)))*100</f>
        <v>3.6949685534591188</v>
      </c>
      <c r="H118" s="35">
        <f>(LG_Wug_ha!H118/(SUM(LG_Wug_ha!$B118:$S118)))*100</f>
        <v>0</v>
      </c>
      <c r="I118" s="35">
        <f>(LG_Wug_ha!I118/(SUM(LG_Wug_ha!$B118:$S118)))*100</f>
        <v>0</v>
      </c>
      <c r="J118" s="35">
        <f>(LG_Wug_ha!J118/(SUM(LG_Wug_ha!$B118:$S118)))*100</f>
        <v>0</v>
      </c>
      <c r="K118" s="35">
        <f>(LG_Wug_ha!K118/(SUM(LG_Wug_ha!$B118:$S118)))*100</f>
        <v>0</v>
      </c>
      <c r="L118" s="35">
        <f>(LG_Wug_ha!L118/(SUM(LG_Wug_ha!$B118:$S118)))*100</f>
        <v>3.3018867924528292</v>
      </c>
      <c r="M118" s="35">
        <f>(LG_Wug_ha!M118/(SUM(LG_Wug_ha!$B118:$S118)))*100</f>
        <v>53.459119496855344</v>
      </c>
      <c r="N118" s="35">
        <f>(LG_Wug_ha!N118/(SUM(LG_Wug_ha!$B118:$S118)))*100</f>
        <v>0</v>
      </c>
      <c r="O118" s="35">
        <f>(LG_Wug_ha!O118/(SUM(LG_Wug_ha!$B118:$S118)))*100</f>
        <v>0.39308176100628922</v>
      </c>
      <c r="P118" s="35">
        <f>(LG_Wug_ha!P118/(SUM(LG_Wug_ha!$B118:$S118)))*100</f>
        <v>12.264150943396226</v>
      </c>
      <c r="Q118" s="35">
        <f>(LG_Wug_ha!Q118/(SUM(LG_Wug_ha!$B118:$S118)))*100</f>
        <v>4.5597484276729547</v>
      </c>
      <c r="R118" s="35">
        <f>(LG_Wug_ha!R118/(SUM(LG_Wug_ha!$B118:$S118)))*100</f>
        <v>0</v>
      </c>
      <c r="S118" s="35">
        <f>(LG_Wug_ha!S118/(SUM(LG_Wug_ha!$B118:$S118)))*100</f>
        <v>0</v>
      </c>
    </row>
    <row r="119" spans="1:19" x14ac:dyDescent="0.3">
      <c r="A119" t="s">
        <v>153</v>
      </c>
      <c r="B119">
        <f>(LG_Wug_ha!B119/(SUM(LG_Wug_ha!$B119:$S119)))*100</f>
        <v>0</v>
      </c>
      <c r="C119" s="35">
        <f>(LG_Wug_ha!C119/(SUM(LG_Wug_ha!$B119:$S119)))*100</f>
        <v>0</v>
      </c>
      <c r="D119" s="35">
        <f>(LG_Wug_ha!D119/(SUM(LG_Wug_ha!$B119:$S119)))*100</f>
        <v>16.666666666666664</v>
      </c>
      <c r="E119" s="35">
        <f>(LG_Wug_ha!E119/(SUM(LG_Wug_ha!$B119:$S119)))*100</f>
        <v>0</v>
      </c>
      <c r="F119" s="35">
        <f>(LG_Wug_ha!F119/(SUM(LG_Wug_ha!$B119:$S119)))*100</f>
        <v>0</v>
      </c>
      <c r="G119" s="35">
        <f>(LG_Wug_ha!G119/(SUM(LG_Wug_ha!$B119:$S119)))*100</f>
        <v>0</v>
      </c>
      <c r="H119" s="35">
        <f>(LG_Wug_ha!H119/(SUM(LG_Wug_ha!$B119:$S119)))*100</f>
        <v>0</v>
      </c>
      <c r="I119" s="35">
        <f>(LG_Wug_ha!I119/(SUM(LG_Wug_ha!$B119:$S119)))*100</f>
        <v>0</v>
      </c>
      <c r="J119" s="35">
        <f>(LG_Wug_ha!J119/(SUM(LG_Wug_ha!$B119:$S119)))*100</f>
        <v>0</v>
      </c>
      <c r="K119" s="35">
        <f>(LG_Wug_ha!K119/(SUM(LG_Wug_ha!$B119:$S119)))*100</f>
        <v>0</v>
      </c>
      <c r="L119" s="35">
        <f>(LG_Wug_ha!L119/(SUM(LG_Wug_ha!$B119:$S119)))*100</f>
        <v>0</v>
      </c>
      <c r="M119" s="35">
        <f>(LG_Wug_ha!M119/(SUM(LG_Wug_ha!$B119:$S119)))*100</f>
        <v>0</v>
      </c>
      <c r="N119" s="35">
        <f>(LG_Wug_ha!N119/(SUM(LG_Wug_ha!$B119:$S119)))*100</f>
        <v>0</v>
      </c>
      <c r="O119" s="35">
        <f>(LG_Wug_ha!O119/(SUM(LG_Wug_ha!$B119:$S119)))*100</f>
        <v>0</v>
      </c>
      <c r="P119" s="35">
        <f>(LG_Wug_ha!P119/(SUM(LG_Wug_ha!$B119:$S119)))*100</f>
        <v>83.333333333333343</v>
      </c>
      <c r="Q119" s="35">
        <f>(LG_Wug_ha!Q119/(SUM(LG_Wug_ha!$B119:$S119)))*100</f>
        <v>0</v>
      </c>
      <c r="R119" s="35">
        <f>(LG_Wug_ha!R119/(SUM(LG_Wug_ha!$B119:$S119)))*100</f>
        <v>0</v>
      </c>
      <c r="S119" s="35">
        <f>(LG_Wug_ha!S119/(SUM(LG_Wug_ha!$B119:$S119)))*100</f>
        <v>0</v>
      </c>
    </row>
    <row r="120" spans="1:19" x14ac:dyDescent="0.3">
      <c r="A120" t="s">
        <v>155</v>
      </c>
      <c r="B120">
        <f>(LG_Wug_ha!B120/(SUM(LG_Wug_ha!$B120:$S120)))*100</f>
        <v>0</v>
      </c>
      <c r="C120" s="35">
        <f>(LG_Wug_ha!C120/(SUM(LG_Wug_ha!$B120:$S120)))*100</f>
        <v>0</v>
      </c>
      <c r="D120" s="35">
        <f>(LG_Wug_ha!D120/(SUM(LG_Wug_ha!$B120:$S120)))*100</f>
        <v>1.0309278350515463</v>
      </c>
      <c r="E120" s="35">
        <f>(LG_Wug_ha!E120/(SUM(LG_Wug_ha!$B120:$S120)))*100</f>
        <v>12.371134020618555</v>
      </c>
      <c r="F120" s="35">
        <f>(LG_Wug_ha!F120/(SUM(LG_Wug_ha!$B120:$S120)))*100</f>
        <v>4.1237113402061851</v>
      </c>
      <c r="G120" s="35">
        <f>(LG_Wug_ha!G120/(SUM(LG_Wug_ha!$B120:$S120)))*100</f>
        <v>0</v>
      </c>
      <c r="H120" s="35">
        <f>(LG_Wug_ha!H120/(SUM(LG_Wug_ha!$B120:$S120)))*100</f>
        <v>0</v>
      </c>
      <c r="I120" s="35">
        <f>(LG_Wug_ha!I120/(SUM(LG_Wug_ha!$B120:$S120)))*100</f>
        <v>0</v>
      </c>
      <c r="J120" s="35">
        <f>(LG_Wug_ha!J120/(SUM(LG_Wug_ha!$B120:$S120)))*100</f>
        <v>0</v>
      </c>
      <c r="K120" s="35">
        <f>(LG_Wug_ha!K120/(SUM(LG_Wug_ha!$B120:$S120)))*100</f>
        <v>11.855670103092782</v>
      </c>
      <c r="L120" s="35">
        <f>(LG_Wug_ha!L120/(SUM(LG_Wug_ha!$B120:$S120)))*100</f>
        <v>0</v>
      </c>
      <c r="M120" s="35">
        <f>(LG_Wug_ha!M120/(SUM(LG_Wug_ha!$B120:$S120)))*100</f>
        <v>52.577319587628857</v>
      </c>
      <c r="N120" s="35">
        <f>(LG_Wug_ha!N120/(SUM(LG_Wug_ha!$B120:$S120)))*100</f>
        <v>0</v>
      </c>
      <c r="O120" s="35">
        <f>(LG_Wug_ha!O120/(SUM(LG_Wug_ha!$B120:$S120)))*100</f>
        <v>0</v>
      </c>
      <c r="P120" s="35">
        <f>(LG_Wug_ha!P120/(SUM(LG_Wug_ha!$B120:$S120)))*100</f>
        <v>15.979381443298971</v>
      </c>
      <c r="Q120" s="35">
        <f>(LG_Wug_ha!Q120/(SUM(LG_Wug_ha!$B120:$S120)))*100</f>
        <v>2.0618556701030926</v>
      </c>
      <c r="R120" s="35">
        <f>(LG_Wug_ha!R120/(SUM(LG_Wug_ha!$B120:$S120)))*100</f>
        <v>0</v>
      </c>
      <c r="S120" s="35">
        <f>(LG_Wug_ha!S120/(SUM(LG_Wug_ha!$B120:$S120)))*100</f>
        <v>0</v>
      </c>
    </row>
    <row r="121" spans="1:19" x14ac:dyDescent="0.3">
      <c r="A121" t="s">
        <v>156</v>
      </c>
      <c r="B121">
        <f>(LG_Wug_ha!B121/(SUM(LG_Wug_ha!$B121:$S121)))*100</f>
        <v>0</v>
      </c>
      <c r="C121" s="35">
        <f>(LG_Wug_ha!C121/(SUM(LG_Wug_ha!$B121:$S121)))*100</f>
        <v>0</v>
      </c>
      <c r="D121" s="35">
        <f>(LG_Wug_ha!D121/(SUM(LG_Wug_ha!$B121:$S121)))*100</f>
        <v>0</v>
      </c>
      <c r="E121" s="35">
        <f>(LG_Wug_ha!E121/(SUM(LG_Wug_ha!$B121:$S121)))*100</f>
        <v>0.39936102236421733</v>
      </c>
      <c r="F121" s="35">
        <f>(LG_Wug_ha!F121/(SUM(LG_Wug_ha!$B121:$S121)))*100</f>
        <v>0.47923322683706077</v>
      </c>
      <c r="G121" s="35">
        <f>(LG_Wug_ha!G121/(SUM(LG_Wug_ha!$B121:$S121)))*100</f>
        <v>6.3099041533546343</v>
      </c>
      <c r="H121" s="35">
        <f>(LG_Wug_ha!H121/(SUM(LG_Wug_ha!$B121:$S121)))*100</f>
        <v>0</v>
      </c>
      <c r="I121" s="35">
        <f>(LG_Wug_ha!I121/(SUM(LG_Wug_ha!$B121:$S121)))*100</f>
        <v>0</v>
      </c>
      <c r="J121" s="35">
        <f>(LG_Wug_ha!J121/(SUM(LG_Wug_ha!$B121:$S121)))*100</f>
        <v>0</v>
      </c>
      <c r="K121" s="35">
        <f>(LG_Wug_ha!K121/(SUM(LG_Wug_ha!$B121:$S121)))*100</f>
        <v>9.744408945686903</v>
      </c>
      <c r="L121" s="35">
        <f>(LG_Wug_ha!L121/(SUM(LG_Wug_ha!$B121:$S121)))*100</f>
        <v>0</v>
      </c>
      <c r="M121" s="35">
        <f>(LG_Wug_ha!M121/(SUM(LG_Wug_ha!$B121:$S121)))*100</f>
        <v>52.555910543130999</v>
      </c>
      <c r="N121" s="35">
        <f>(LG_Wug_ha!N121/(SUM(LG_Wug_ha!$B121:$S121)))*100</f>
        <v>0</v>
      </c>
      <c r="O121" s="35">
        <f>(LG_Wug_ha!O121/(SUM(LG_Wug_ha!$B121:$S121)))*100</f>
        <v>0.71884984025559107</v>
      </c>
      <c r="P121" s="35">
        <f>(LG_Wug_ha!P121/(SUM(LG_Wug_ha!$B121:$S121)))*100</f>
        <v>28.194888178913736</v>
      </c>
      <c r="Q121" s="35">
        <f>(LG_Wug_ha!Q121/(SUM(LG_Wug_ha!$B121:$S121)))*100</f>
        <v>1.5974440894568693</v>
      </c>
      <c r="R121" s="35">
        <f>(LG_Wug_ha!R121/(SUM(LG_Wug_ha!$B121:$S121)))*100</f>
        <v>0</v>
      </c>
      <c r="S121" s="35">
        <f>(LG_Wug_ha!S121/(SUM(LG_Wug_ha!$B121:$S121)))*100</f>
        <v>0</v>
      </c>
    </row>
    <row r="122" spans="1:19" x14ac:dyDescent="0.3">
      <c r="A122" t="s">
        <v>157</v>
      </c>
      <c r="B122">
        <f>(LG_Wug_ha!B122/(SUM(LG_Wug_ha!$B122:$S122)))*100</f>
        <v>0</v>
      </c>
      <c r="C122" s="35">
        <f>(LG_Wug_ha!C122/(SUM(LG_Wug_ha!$B122:$S122)))*100</f>
        <v>0</v>
      </c>
      <c r="D122" s="35">
        <f>(LG_Wug_ha!D122/(SUM(LG_Wug_ha!$B122:$S122)))*100</f>
        <v>8.7796312554872705E-2</v>
      </c>
      <c r="E122" s="35">
        <f>(LG_Wug_ha!E122/(SUM(LG_Wug_ha!$B122:$S122)))*100</f>
        <v>8.0772607550482878</v>
      </c>
      <c r="F122" s="35">
        <f>(LG_Wug_ha!F122/(SUM(LG_Wug_ha!$B122:$S122)))*100</f>
        <v>3.0728709394205445</v>
      </c>
      <c r="G122" s="35">
        <f>(LG_Wug_ha!G122/(SUM(LG_Wug_ha!$B122:$S122)))*100</f>
        <v>0.70237050043898164</v>
      </c>
      <c r="H122" s="35">
        <f>(LG_Wug_ha!H122/(SUM(LG_Wug_ha!$B122:$S122)))*100</f>
        <v>0</v>
      </c>
      <c r="I122" s="35">
        <f>(LG_Wug_ha!I122/(SUM(LG_Wug_ha!$B122:$S122)))*100</f>
        <v>0</v>
      </c>
      <c r="J122" s="35">
        <f>(LG_Wug_ha!J122/(SUM(LG_Wug_ha!$B122:$S122)))*100</f>
        <v>0</v>
      </c>
      <c r="K122" s="35">
        <f>(LG_Wug_ha!K122/(SUM(LG_Wug_ha!$B122:$S122)))*100</f>
        <v>0</v>
      </c>
      <c r="L122" s="35">
        <f>(LG_Wug_ha!L122/(SUM(LG_Wug_ha!$B122:$S122)))*100</f>
        <v>0</v>
      </c>
      <c r="M122" s="35">
        <f>(LG_Wug_ha!M122/(SUM(LG_Wug_ha!$B122:$S122)))*100</f>
        <v>79.894644424934157</v>
      </c>
      <c r="N122" s="35">
        <f>(LG_Wug_ha!N122/(SUM(LG_Wug_ha!$B122:$S122)))*100</f>
        <v>0</v>
      </c>
      <c r="O122" s="35">
        <f>(LG_Wug_ha!O122/(SUM(LG_Wug_ha!$B122:$S122)))*100</f>
        <v>0.614574187884109</v>
      </c>
      <c r="P122" s="35">
        <f>(LG_Wug_ha!P122/(SUM(LG_Wug_ha!$B122:$S122)))*100</f>
        <v>6.1457418788410898</v>
      </c>
      <c r="Q122" s="35">
        <f>(LG_Wug_ha!Q122/(SUM(LG_Wug_ha!$B122:$S122)))*100</f>
        <v>1.4047410008779633</v>
      </c>
      <c r="R122" s="35">
        <f>(LG_Wug_ha!R122/(SUM(LG_Wug_ha!$B122:$S122)))*100</f>
        <v>0</v>
      </c>
      <c r="S122" s="35">
        <f>(LG_Wug_ha!S122/(SUM(LG_Wug_ha!$B122:$S122)))*100</f>
        <v>0</v>
      </c>
    </row>
    <row r="123" spans="1:19" x14ac:dyDescent="0.3">
      <c r="A123" t="s">
        <v>158</v>
      </c>
      <c r="B123">
        <f>(LG_Wug_ha!B123/(SUM(LG_Wug_ha!$B123:$S123)))*100</f>
        <v>0</v>
      </c>
      <c r="C123" s="35">
        <f>(LG_Wug_ha!C123/(SUM(LG_Wug_ha!$B123:$S123)))*100</f>
        <v>0</v>
      </c>
      <c r="D123" s="35">
        <f>(LG_Wug_ha!D123/(SUM(LG_Wug_ha!$B123:$S123)))*100</f>
        <v>9.5693779904306222</v>
      </c>
      <c r="E123" s="35">
        <f>(LG_Wug_ha!E123/(SUM(LG_Wug_ha!$B123:$S123)))*100</f>
        <v>50.239234449760758</v>
      </c>
      <c r="F123" s="35">
        <f>(LG_Wug_ha!F123/(SUM(LG_Wug_ha!$B123:$S123)))*100</f>
        <v>4.4657097288676244</v>
      </c>
      <c r="G123" s="35">
        <f>(LG_Wug_ha!G123/(SUM(LG_Wug_ha!$B123:$S123)))*100</f>
        <v>29.505582137161092</v>
      </c>
      <c r="H123" s="35">
        <f>(LG_Wug_ha!H123/(SUM(LG_Wug_ha!$B123:$S123)))*100</f>
        <v>0</v>
      </c>
      <c r="I123" s="35">
        <f>(LG_Wug_ha!I123/(SUM(LG_Wug_ha!$B123:$S123)))*100</f>
        <v>0</v>
      </c>
      <c r="J123" s="35">
        <f>(LG_Wug_ha!J123/(SUM(LG_Wug_ha!$B123:$S123)))*100</f>
        <v>0</v>
      </c>
      <c r="K123" s="35">
        <f>(LG_Wug_ha!K123/(SUM(LG_Wug_ha!$B123:$S123)))*100</f>
        <v>1.754385964912281</v>
      </c>
      <c r="L123" s="35">
        <f>(LG_Wug_ha!L123/(SUM(LG_Wug_ha!$B123:$S123)))*100</f>
        <v>0</v>
      </c>
      <c r="M123" s="35">
        <f>(LG_Wug_ha!M123/(SUM(LG_Wug_ha!$B123:$S123)))*100</f>
        <v>1.754385964912281</v>
      </c>
      <c r="N123" s="35">
        <f>(LG_Wug_ha!N123/(SUM(LG_Wug_ha!$B123:$S123)))*100</f>
        <v>0</v>
      </c>
      <c r="O123" s="35">
        <f>(LG_Wug_ha!O123/(SUM(LG_Wug_ha!$B123:$S123)))*100</f>
        <v>0</v>
      </c>
      <c r="P123" s="35">
        <f>(LG_Wug_ha!P123/(SUM(LG_Wug_ha!$B123:$S123)))*100</f>
        <v>0.63795853269537495</v>
      </c>
      <c r="Q123" s="35">
        <f>(LG_Wug_ha!Q123/(SUM(LG_Wug_ha!$B123:$S123)))*100</f>
        <v>2.0733652312599684</v>
      </c>
      <c r="R123" s="35">
        <f>(LG_Wug_ha!R123/(SUM(LG_Wug_ha!$B123:$S123)))*100</f>
        <v>0</v>
      </c>
      <c r="S123" s="35">
        <f>(LG_Wug_ha!S123/(SUM(LG_Wug_ha!$B123:$S123)))*100</f>
        <v>0</v>
      </c>
    </row>
    <row r="124" spans="1:19" x14ac:dyDescent="0.3">
      <c r="A124" t="s">
        <v>159</v>
      </c>
      <c r="B124">
        <f>(LG_Wug_ha!B124/(SUM(LG_Wug_ha!$B124:$S124)))*100</f>
        <v>0</v>
      </c>
      <c r="C124" s="35">
        <f>(LG_Wug_ha!C124/(SUM(LG_Wug_ha!$B124:$S124)))*100</f>
        <v>2.2304832713754648</v>
      </c>
      <c r="D124" s="35">
        <f>(LG_Wug_ha!D124/(SUM(LG_Wug_ha!$B124:$S124)))*100</f>
        <v>0</v>
      </c>
      <c r="E124" s="35">
        <f>(LG_Wug_ha!E124/(SUM(LG_Wug_ha!$B124:$S124)))*100</f>
        <v>4.3866171003717476</v>
      </c>
      <c r="F124" s="35">
        <f>(LG_Wug_ha!F124/(SUM(LG_Wug_ha!$B124:$S124)))*100</f>
        <v>7.434944237918216E-2</v>
      </c>
      <c r="G124" s="35">
        <f>(LG_Wug_ha!G124/(SUM(LG_Wug_ha!$B124:$S124)))*100</f>
        <v>0</v>
      </c>
      <c r="H124" s="35">
        <f>(LG_Wug_ha!H124/(SUM(LG_Wug_ha!$B124:$S124)))*100</f>
        <v>0</v>
      </c>
      <c r="I124" s="35">
        <f>(LG_Wug_ha!I124/(SUM(LG_Wug_ha!$B124:$S124)))*100</f>
        <v>0</v>
      </c>
      <c r="J124" s="35">
        <f>(LG_Wug_ha!J124/(SUM(LG_Wug_ha!$B124:$S124)))*100</f>
        <v>0</v>
      </c>
      <c r="K124" s="35">
        <f>(LG_Wug_ha!K124/(SUM(LG_Wug_ha!$B124:$S124)))*100</f>
        <v>2.6022304832713754</v>
      </c>
      <c r="L124" s="35">
        <f>(LG_Wug_ha!L124/(SUM(LG_Wug_ha!$B124:$S124)))*100</f>
        <v>0</v>
      </c>
      <c r="M124" s="35">
        <f>(LG_Wug_ha!M124/(SUM(LG_Wug_ha!$B124:$S124)))*100</f>
        <v>80.297397769516749</v>
      </c>
      <c r="N124" s="35">
        <f>(LG_Wug_ha!N124/(SUM(LG_Wug_ha!$B124:$S124)))*100</f>
        <v>0</v>
      </c>
      <c r="O124" s="35">
        <f>(LG_Wug_ha!O124/(SUM(LG_Wug_ha!$B124:$S124)))*100</f>
        <v>0.14869888475836432</v>
      </c>
      <c r="P124" s="35">
        <f>(LG_Wug_ha!P124/(SUM(LG_Wug_ha!$B124:$S124)))*100</f>
        <v>2.6022304832713758</v>
      </c>
      <c r="Q124" s="35">
        <f>(LG_Wug_ha!Q124/(SUM(LG_Wug_ha!$B124:$S124)))*100</f>
        <v>7.6579925650557632</v>
      </c>
      <c r="R124" s="35">
        <f>(LG_Wug_ha!R124/(SUM(LG_Wug_ha!$B124:$S124)))*100</f>
        <v>0</v>
      </c>
      <c r="S124" s="35">
        <f>(LG_Wug_ha!S124/(SUM(LG_Wug_ha!$B124:$S124)))*100</f>
        <v>0</v>
      </c>
    </row>
    <row r="125" spans="1:19" x14ac:dyDescent="0.3">
      <c r="A125" t="s">
        <v>160</v>
      </c>
      <c r="B125">
        <f>(LG_Wug_ha!B125/(SUM(LG_Wug_ha!$B125:$S125)))*100</f>
        <v>0</v>
      </c>
      <c r="C125" s="35">
        <f>(LG_Wug_ha!C125/(SUM(LG_Wug_ha!$B125:$S125)))*100</f>
        <v>0</v>
      </c>
      <c r="D125" s="35">
        <f>(LG_Wug_ha!D125/(SUM(LG_Wug_ha!$B125:$S125)))*100</f>
        <v>0</v>
      </c>
      <c r="E125" s="35">
        <f>(LG_Wug_ha!E125/(SUM(LG_Wug_ha!$B125:$S125)))*100</f>
        <v>0.19305019305019305</v>
      </c>
      <c r="F125" s="35">
        <f>(LG_Wug_ha!F125/(SUM(LG_Wug_ha!$B125:$S125)))*100</f>
        <v>0</v>
      </c>
      <c r="G125" s="35">
        <f>(LG_Wug_ha!G125/(SUM(LG_Wug_ha!$B125:$S125)))*100</f>
        <v>0.5791505791505791</v>
      </c>
      <c r="H125" s="35">
        <f>(LG_Wug_ha!H125/(SUM(LG_Wug_ha!$B125:$S125)))*100</f>
        <v>0</v>
      </c>
      <c r="I125" s="35">
        <f>(LG_Wug_ha!I125/(SUM(LG_Wug_ha!$B125:$S125)))*100</f>
        <v>0</v>
      </c>
      <c r="J125" s="35">
        <f>(LG_Wug_ha!J125/(SUM(LG_Wug_ha!$B125:$S125)))*100</f>
        <v>0</v>
      </c>
      <c r="K125" s="35">
        <f>(LG_Wug_ha!K125/(SUM(LG_Wug_ha!$B125:$S125)))*100</f>
        <v>0</v>
      </c>
      <c r="L125" s="35">
        <f>(LG_Wug_ha!L125/(SUM(LG_Wug_ha!$B125:$S125)))*100</f>
        <v>0</v>
      </c>
      <c r="M125" s="35">
        <f>(LG_Wug_ha!M125/(SUM(LG_Wug_ha!$B125:$S125)))*100</f>
        <v>97.490347490347489</v>
      </c>
      <c r="N125" s="35">
        <f>(LG_Wug_ha!N125/(SUM(LG_Wug_ha!$B125:$S125)))*100</f>
        <v>0</v>
      </c>
      <c r="O125" s="35">
        <f>(LG_Wug_ha!O125/(SUM(LG_Wug_ha!$B125:$S125)))*100</f>
        <v>0</v>
      </c>
      <c r="P125" s="35">
        <f>(LG_Wug_ha!P125/(SUM(LG_Wug_ha!$B125:$S125)))*100</f>
        <v>0.5791505791505791</v>
      </c>
      <c r="Q125" s="35">
        <f>(LG_Wug_ha!Q125/(SUM(LG_Wug_ha!$B125:$S125)))*100</f>
        <v>1.1583011583011582</v>
      </c>
      <c r="R125" s="35">
        <f>(LG_Wug_ha!R125/(SUM(LG_Wug_ha!$B125:$S125)))*100</f>
        <v>0</v>
      </c>
      <c r="S125" s="35">
        <f>(LG_Wug_ha!S125/(SUM(LG_Wug_ha!$B125:$S125)))*100</f>
        <v>0</v>
      </c>
    </row>
    <row r="126" spans="1:19" x14ac:dyDescent="0.3">
      <c r="A126" t="s">
        <v>161</v>
      </c>
      <c r="B126">
        <f>(LG_Wug_ha!B126/(SUM(LG_Wug_ha!$B126:$S126)))*100</f>
        <v>0</v>
      </c>
      <c r="C126" s="35">
        <f>(LG_Wug_ha!C126/(SUM(LG_Wug_ha!$B126:$S126)))*100</f>
        <v>0</v>
      </c>
      <c r="D126" s="35">
        <f>(LG_Wug_ha!D126/(SUM(LG_Wug_ha!$B126:$S126)))*100</f>
        <v>1.873536299765808</v>
      </c>
      <c r="E126" s="35">
        <f>(LG_Wug_ha!E126/(SUM(LG_Wug_ha!$B126:$S126)))*100</f>
        <v>9.0163934426229488</v>
      </c>
      <c r="F126" s="35">
        <f>(LG_Wug_ha!F126/(SUM(LG_Wug_ha!$B126:$S126)))*100</f>
        <v>5.3864168618266977</v>
      </c>
      <c r="G126" s="35">
        <f>(LG_Wug_ha!G126/(SUM(LG_Wug_ha!$B126:$S126)))*100</f>
        <v>5.8548009367681493</v>
      </c>
      <c r="H126" s="35">
        <f>(LG_Wug_ha!H126/(SUM(LG_Wug_ha!$B126:$S126)))*100</f>
        <v>0</v>
      </c>
      <c r="I126" s="35">
        <f>(LG_Wug_ha!I126/(SUM(LG_Wug_ha!$B126:$S126)))*100</f>
        <v>0</v>
      </c>
      <c r="J126" s="35">
        <f>(LG_Wug_ha!J126/(SUM(LG_Wug_ha!$B126:$S126)))*100</f>
        <v>0</v>
      </c>
      <c r="K126" s="35">
        <f>(LG_Wug_ha!K126/(SUM(LG_Wug_ha!$B126:$S126)))*100</f>
        <v>0</v>
      </c>
      <c r="L126" s="35">
        <f>(LG_Wug_ha!L126/(SUM(LG_Wug_ha!$B126:$S126)))*100</f>
        <v>0</v>
      </c>
      <c r="M126" s="35">
        <f>(LG_Wug_ha!M126/(SUM(LG_Wug_ha!$B126:$S126)))*100</f>
        <v>10.538641686182668</v>
      </c>
      <c r="N126" s="35">
        <f>(LG_Wug_ha!N126/(SUM(LG_Wug_ha!$B126:$S126)))*100</f>
        <v>0</v>
      </c>
      <c r="O126" s="35">
        <f>(LG_Wug_ha!O126/(SUM(LG_Wug_ha!$B126:$S126)))*100</f>
        <v>1.639344262295082</v>
      </c>
      <c r="P126" s="35">
        <f>(LG_Wug_ha!P126/(SUM(LG_Wug_ha!$B126:$S126)))*100</f>
        <v>54.332552693208427</v>
      </c>
      <c r="Q126" s="35">
        <f>(LG_Wug_ha!Q126/(SUM(LG_Wug_ha!$B126:$S126)))*100</f>
        <v>11.35831381733021</v>
      </c>
      <c r="R126" s="35">
        <f>(LG_Wug_ha!R126/(SUM(LG_Wug_ha!$B126:$S126)))*100</f>
        <v>0</v>
      </c>
      <c r="S126" s="35">
        <f>(LG_Wug_ha!S126/(SUM(LG_Wug_ha!$B126:$S126)))*100</f>
        <v>0</v>
      </c>
    </row>
    <row r="127" spans="1:19" x14ac:dyDescent="0.3">
      <c r="A127" t="s">
        <v>163</v>
      </c>
      <c r="B127">
        <f>(LG_Wug_ha!B127/(SUM(LG_Wug_ha!$B127:$S127)))*100</f>
        <v>0</v>
      </c>
      <c r="C127" s="35">
        <f>(LG_Wug_ha!C127/(SUM(LG_Wug_ha!$B127:$S127)))*100</f>
        <v>0</v>
      </c>
      <c r="D127" s="35">
        <f>(LG_Wug_ha!D127/(SUM(LG_Wug_ha!$B127:$S127)))*100</f>
        <v>0</v>
      </c>
      <c r="E127" s="35">
        <f>(LG_Wug_ha!E127/(SUM(LG_Wug_ha!$B127:$S127)))*100</f>
        <v>0</v>
      </c>
      <c r="F127" s="35">
        <f>(LG_Wug_ha!F127/(SUM(LG_Wug_ha!$B127:$S127)))*100</f>
        <v>0</v>
      </c>
      <c r="G127" s="35">
        <f>(LG_Wug_ha!G127/(SUM(LG_Wug_ha!$B127:$S127)))*100</f>
        <v>0</v>
      </c>
      <c r="H127" s="35">
        <f>(LG_Wug_ha!H127/(SUM(LG_Wug_ha!$B127:$S127)))*100</f>
        <v>0</v>
      </c>
      <c r="I127" s="35">
        <f>(LG_Wug_ha!I127/(SUM(LG_Wug_ha!$B127:$S127)))*100</f>
        <v>0</v>
      </c>
      <c r="J127" s="35">
        <f>(LG_Wug_ha!J127/(SUM(LG_Wug_ha!$B127:$S127)))*100</f>
        <v>0</v>
      </c>
      <c r="K127" s="35">
        <f>(LG_Wug_ha!K127/(SUM(LG_Wug_ha!$B127:$S127)))*100</f>
        <v>0</v>
      </c>
      <c r="L127" s="35">
        <f>(LG_Wug_ha!L127/(SUM(LG_Wug_ha!$B127:$S127)))*100</f>
        <v>0</v>
      </c>
      <c r="M127" s="35">
        <f>(LG_Wug_ha!M127/(SUM(LG_Wug_ha!$B127:$S127)))*100</f>
        <v>0</v>
      </c>
      <c r="N127" s="35">
        <f>(LG_Wug_ha!N127/(SUM(LG_Wug_ha!$B127:$S127)))*100</f>
        <v>0</v>
      </c>
      <c r="O127" s="35">
        <f>(LG_Wug_ha!O127/(SUM(LG_Wug_ha!$B127:$S127)))*100</f>
        <v>0</v>
      </c>
      <c r="P127" s="35">
        <f>(LG_Wug_ha!P127/(SUM(LG_Wug_ha!$B127:$S127)))*100</f>
        <v>100</v>
      </c>
      <c r="Q127" s="35">
        <f>(LG_Wug_ha!Q127/(SUM(LG_Wug_ha!$B127:$S127)))*100</f>
        <v>0</v>
      </c>
      <c r="R127" s="35">
        <f>(LG_Wug_ha!R127/(SUM(LG_Wug_ha!$B127:$S127)))*100</f>
        <v>0</v>
      </c>
      <c r="S127" s="35">
        <f>(LG_Wug_ha!S127/(SUM(LG_Wug_ha!$B127:$S127)))*100</f>
        <v>0</v>
      </c>
    </row>
    <row r="128" spans="1:19" x14ac:dyDescent="0.3">
      <c r="A128" t="s">
        <v>164</v>
      </c>
      <c r="B128">
        <f>(LG_Wug_ha!B128/(SUM(LG_Wug_ha!$B128:$S128)))*100</f>
        <v>0</v>
      </c>
      <c r="C128" s="35">
        <f>(LG_Wug_ha!C128/(SUM(LG_Wug_ha!$B128:$S128)))*100</f>
        <v>0</v>
      </c>
      <c r="D128" s="35">
        <f>(LG_Wug_ha!D128/(SUM(LG_Wug_ha!$B128:$S128)))*100</f>
        <v>0</v>
      </c>
      <c r="E128" s="35">
        <f>(LG_Wug_ha!E128/(SUM(LG_Wug_ha!$B128:$S128)))*100</f>
        <v>45.357686453576868</v>
      </c>
      <c r="F128" s="35">
        <f>(LG_Wug_ha!F128/(SUM(LG_Wug_ha!$B128:$S128)))*100</f>
        <v>1.0654490106544905</v>
      </c>
      <c r="G128" s="35">
        <f>(LG_Wug_ha!G128/(SUM(LG_Wug_ha!$B128:$S128)))*100</f>
        <v>0</v>
      </c>
      <c r="H128" s="35">
        <f>(LG_Wug_ha!H128/(SUM(LG_Wug_ha!$B128:$S128)))*100</f>
        <v>33.028919330289199</v>
      </c>
      <c r="I128" s="35">
        <f>(LG_Wug_ha!I128/(SUM(LG_Wug_ha!$B128:$S128)))*100</f>
        <v>0</v>
      </c>
      <c r="J128" s="35">
        <f>(LG_Wug_ha!J128/(SUM(LG_Wug_ha!$B128:$S128)))*100</f>
        <v>0</v>
      </c>
      <c r="K128" s="35">
        <f>(LG_Wug_ha!K128/(SUM(LG_Wug_ha!$B128:$S128)))*100</f>
        <v>15.829528158295286</v>
      </c>
      <c r="L128" s="35">
        <f>(LG_Wug_ha!L128/(SUM(LG_Wug_ha!$B128:$S128)))*100</f>
        <v>0</v>
      </c>
      <c r="M128" s="35">
        <f>(LG_Wug_ha!M128/(SUM(LG_Wug_ha!$B128:$S128)))*100</f>
        <v>0</v>
      </c>
      <c r="N128" s="35">
        <f>(LG_Wug_ha!N128/(SUM(LG_Wug_ha!$B128:$S128)))*100</f>
        <v>0</v>
      </c>
      <c r="O128" s="35">
        <f>(LG_Wug_ha!O128/(SUM(LG_Wug_ha!$B128:$S128)))*100</f>
        <v>0.15220700152207006</v>
      </c>
      <c r="P128" s="35">
        <f>(LG_Wug_ha!P128/(SUM(LG_Wug_ha!$B128:$S128)))*100</f>
        <v>3.9573820395738215</v>
      </c>
      <c r="Q128" s="35">
        <f>(LG_Wug_ha!Q128/(SUM(LG_Wug_ha!$B128:$S128)))*100</f>
        <v>0.60882800608828025</v>
      </c>
      <c r="R128" s="35">
        <f>(LG_Wug_ha!R128/(SUM(LG_Wug_ha!$B128:$S128)))*100</f>
        <v>0</v>
      </c>
      <c r="S128" s="35">
        <f>(LG_Wug_ha!S128/(SUM(LG_Wug_ha!$B128:$S128)))*100</f>
        <v>0</v>
      </c>
    </row>
    <row r="129" spans="1:19" x14ac:dyDescent="0.3">
      <c r="A129" t="s">
        <v>165</v>
      </c>
      <c r="B129">
        <f>(LG_Wug_ha!B129/(SUM(LG_Wug_ha!$B129:$S129)))*100</f>
        <v>0</v>
      </c>
      <c r="C129" s="35">
        <f>(LG_Wug_ha!C129/(SUM(LG_Wug_ha!$B129:$S129)))*100</f>
        <v>0</v>
      </c>
      <c r="D129" s="35">
        <f>(LG_Wug_ha!D129/(SUM(LG_Wug_ha!$B129:$S129)))*100</f>
        <v>0</v>
      </c>
      <c r="E129" s="35">
        <f>(LG_Wug_ha!E129/(SUM(LG_Wug_ha!$B129:$S129)))*100</f>
        <v>1.9189765458422177</v>
      </c>
      <c r="F129" s="35">
        <f>(LG_Wug_ha!F129/(SUM(LG_Wug_ha!$B129:$S129)))*100</f>
        <v>8.1023454157782524</v>
      </c>
      <c r="G129" s="35">
        <f>(LG_Wug_ha!G129/(SUM(LG_Wug_ha!$B129:$S129)))*100</f>
        <v>2.0255863539445631</v>
      </c>
      <c r="H129" s="35">
        <f>(LG_Wug_ha!H129/(SUM(LG_Wug_ha!$B129:$S129)))*100</f>
        <v>0</v>
      </c>
      <c r="I129" s="35">
        <f>(LG_Wug_ha!I129/(SUM(LG_Wug_ha!$B129:$S129)))*100</f>
        <v>0</v>
      </c>
      <c r="J129" s="35">
        <f>(LG_Wug_ha!J129/(SUM(LG_Wug_ha!$B129:$S129)))*100</f>
        <v>35.927505330490412</v>
      </c>
      <c r="K129" s="35">
        <f>(LG_Wug_ha!K129/(SUM(LG_Wug_ha!$B129:$S129)))*100</f>
        <v>4.1577825159914719</v>
      </c>
      <c r="L129" s="35">
        <f>(LG_Wug_ha!L129/(SUM(LG_Wug_ha!$B129:$S129)))*100</f>
        <v>0</v>
      </c>
      <c r="M129" s="35">
        <f>(LG_Wug_ha!M129/(SUM(LG_Wug_ha!$B129:$S129)))*100</f>
        <v>39.232409381663111</v>
      </c>
      <c r="N129" s="35">
        <f>(LG_Wug_ha!N129/(SUM(LG_Wug_ha!$B129:$S129)))*100</f>
        <v>0</v>
      </c>
      <c r="O129" s="35">
        <f>(LG_Wug_ha!O129/(SUM(LG_Wug_ha!$B129:$S129)))*100</f>
        <v>0.10660980810234544</v>
      </c>
      <c r="P129" s="35">
        <f>(LG_Wug_ha!P129/(SUM(LG_Wug_ha!$B129:$S129)))*100</f>
        <v>8.1023454157782524</v>
      </c>
      <c r="Q129" s="35">
        <f>(LG_Wug_ha!Q129/(SUM(LG_Wug_ha!$B129:$S129)))*100</f>
        <v>0.42643923240938175</v>
      </c>
      <c r="R129" s="35">
        <f>(LG_Wug_ha!R129/(SUM(LG_Wug_ha!$B129:$S129)))*100</f>
        <v>0</v>
      </c>
      <c r="S129" s="35">
        <f>(LG_Wug_ha!S129/(SUM(LG_Wug_ha!$B129:$S129)))*100</f>
        <v>0</v>
      </c>
    </row>
    <row r="130" spans="1:19" x14ac:dyDescent="0.3">
      <c r="A130" t="s">
        <v>166</v>
      </c>
      <c r="B130">
        <f>(LG_Wug_ha!B130/(SUM(LG_Wug_ha!$B130:$S130)))*100</f>
        <v>0</v>
      </c>
      <c r="C130" s="35">
        <f>(LG_Wug_ha!C130/(SUM(LG_Wug_ha!$B130:$S130)))*100</f>
        <v>0</v>
      </c>
      <c r="D130" s="35">
        <f>(LG_Wug_ha!D130/(SUM(LG_Wug_ha!$B130:$S130)))*100</f>
        <v>0</v>
      </c>
      <c r="E130" s="35">
        <f>(LG_Wug_ha!E130/(SUM(LG_Wug_ha!$B130:$S130)))*100</f>
        <v>3.2467532467532472</v>
      </c>
      <c r="F130" s="35">
        <f>(LG_Wug_ha!F130/(SUM(LG_Wug_ha!$B130:$S130)))*100</f>
        <v>1.2987012987012987</v>
      </c>
      <c r="G130" s="35">
        <f>(LG_Wug_ha!G130/(SUM(LG_Wug_ha!$B130:$S130)))*100</f>
        <v>0</v>
      </c>
      <c r="H130" s="35">
        <f>(LG_Wug_ha!H130/(SUM(LG_Wug_ha!$B130:$S130)))*100</f>
        <v>0</v>
      </c>
      <c r="I130" s="35">
        <f>(LG_Wug_ha!I130/(SUM(LG_Wug_ha!$B130:$S130)))*100</f>
        <v>0</v>
      </c>
      <c r="J130" s="35">
        <f>(LG_Wug_ha!J130/(SUM(LG_Wug_ha!$B130:$S130)))*100</f>
        <v>0</v>
      </c>
      <c r="K130" s="35">
        <f>(LG_Wug_ha!K130/(SUM(LG_Wug_ha!$B130:$S130)))*100</f>
        <v>55.844155844155843</v>
      </c>
      <c r="L130" s="35">
        <f>(LG_Wug_ha!L130/(SUM(LG_Wug_ha!$B130:$S130)))*100</f>
        <v>0</v>
      </c>
      <c r="M130" s="35">
        <f>(LG_Wug_ha!M130/(SUM(LG_Wug_ha!$B130:$S130)))*100</f>
        <v>0</v>
      </c>
      <c r="N130" s="35">
        <f>(LG_Wug_ha!N130/(SUM(LG_Wug_ha!$B130:$S130)))*100</f>
        <v>0</v>
      </c>
      <c r="O130" s="35">
        <f>(LG_Wug_ha!O130/(SUM(LG_Wug_ha!$B130:$S130)))*100</f>
        <v>0</v>
      </c>
      <c r="P130" s="35">
        <f>(LG_Wug_ha!P130/(SUM(LG_Wug_ha!$B130:$S130)))*100</f>
        <v>39.610389610389603</v>
      </c>
      <c r="Q130" s="35">
        <f>(LG_Wug_ha!Q130/(SUM(LG_Wug_ha!$B130:$S130)))*100</f>
        <v>0</v>
      </c>
      <c r="R130" s="35">
        <f>(LG_Wug_ha!R130/(SUM(LG_Wug_ha!$B130:$S130)))*100</f>
        <v>0</v>
      </c>
      <c r="S130" s="35">
        <f>(LG_Wug_ha!S130/(SUM(LG_Wug_ha!$B130:$S130)))*100</f>
        <v>0</v>
      </c>
    </row>
    <row r="131" spans="1:19" x14ac:dyDescent="0.3">
      <c r="A131" t="s">
        <v>167</v>
      </c>
      <c r="B131">
        <f>(LG_Wug_ha!B131/(SUM(LG_Wug_ha!$B131:$S131)))*100</f>
        <v>0</v>
      </c>
      <c r="C131" s="35">
        <f>(LG_Wug_ha!C131/(SUM(LG_Wug_ha!$B131:$S131)))*100</f>
        <v>0</v>
      </c>
      <c r="D131" s="35">
        <f>(LG_Wug_ha!D131/(SUM(LG_Wug_ha!$B131:$S131)))*100</f>
        <v>0</v>
      </c>
      <c r="E131" s="35">
        <f>(LG_Wug_ha!E131/(SUM(LG_Wug_ha!$B131:$S131)))*100</f>
        <v>59.610027855153206</v>
      </c>
      <c r="F131" s="35">
        <f>(LG_Wug_ha!F131/(SUM(LG_Wug_ha!$B131:$S131)))*100</f>
        <v>38.16155988857939</v>
      </c>
      <c r="G131" s="35">
        <f>(LG_Wug_ha!G131/(SUM(LG_Wug_ha!$B131:$S131)))*100</f>
        <v>0</v>
      </c>
      <c r="H131" s="35">
        <f>(LG_Wug_ha!H131/(SUM(LG_Wug_ha!$B131:$S131)))*100</f>
        <v>0</v>
      </c>
      <c r="I131" s="35">
        <f>(LG_Wug_ha!I131/(SUM(LG_Wug_ha!$B131:$S131)))*100</f>
        <v>0</v>
      </c>
      <c r="J131" s="35">
        <f>(LG_Wug_ha!J131/(SUM(LG_Wug_ha!$B131:$S131)))*100</f>
        <v>0</v>
      </c>
      <c r="K131" s="35">
        <f>(LG_Wug_ha!K131/(SUM(LG_Wug_ha!$B131:$S131)))*100</f>
        <v>0</v>
      </c>
      <c r="L131" s="35">
        <f>(LG_Wug_ha!L131/(SUM(LG_Wug_ha!$B131:$S131)))*100</f>
        <v>0</v>
      </c>
      <c r="M131" s="35">
        <f>(LG_Wug_ha!M131/(SUM(LG_Wug_ha!$B131:$S131)))*100</f>
        <v>0</v>
      </c>
      <c r="N131" s="35">
        <f>(LG_Wug_ha!N131/(SUM(LG_Wug_ha!$B131:$S131)))*100</f>
        <v>0</v>
      </c>
      <c r="O131" s="35">
        <f>(LG_Wug_ha!O131/(SUM(LG_Wug_ha!$B131:$S131)))*100</f>
        <v>0</v>
      </c>
      <c r="P131" s="35">
        <f>(LG_Wug_ha!P131/(SUM(LG_Wug_ha!$B131:$S131)))*100</f>
        <v>2.2284122562674096</v>
      </c>
      <c r="Q131" s="35">
        <f>(LG_Wug_ha!Q131/(SUM(LG_Wug_ha!$B131:$S131)))*100</f>
        <v>0</v>
      </c>
      <c r="R131" s="35">
        <f>(LG_Wug_ha!R131/(SUM(LG_Wug_ha!$B131:$S131)))*100</f>
        <v>0</v>
      </c>
      <c r="S131" s="35">
        <f>(LG_Wug_ha!S131/(SUM(LG_Wug_ha!$B131:$S131)))*100</f>
        <v>0</v>
      </c>
    </row>
    <row r="132" spans="1:19" x14ac:dyDescent="0.3">
      <c r="A132" t="s">
        <v>168</v>
      </c>
      <c r="B132">
        <f>(LG_Wug_ha!B132/(SUM(LG_Wug_ha!$B132:$S132)))*100</f>
        <v>0</v>
      </c>
      <c r="C132" s="35">
        <f>(LG_Wug_ha!C132/(SUM(LG_Wug_ha!$B132:$S132)))*100</f>
        <v>0</v>
      </c>
      <c r="D132" s="35">
        <f>(LG_Wug_ha!D132/(SUM(LG_Wug_ha!$B132:$S132)))*100</f>
        <v>0</v>
      </c>
      <c r="E132" s="35">
        <f>(LG_Wug_ha!E132/(SUM(LG_Wug_ha!$B132:$S132)))*100</f>
        <v>20.588235294117652</v>
      </c>
      <c r="F132" s="35">
        <f>(LG_Wug_ha!F132/(SUM(LG_Wug_ha!$B132:$S132)))*100</f>
        <v>15.441176470588236</v>
      </c>
      <c r="G132" s="35">
        <f>(LG_Wug_ha!G132/(SUM(LG_Wug_ha!$B132:$S132)))*100</f>
        <v>0</v>
      </c>
      <c r="H132" s="35">
        <f>(LG_Wug_ha!H132/(SUM(LG_Wug_ha!$B132:$S132)))*100</f>
        <v>0</v>
      </c>
      <c r="I132" s="35">
        <f>(LG_Wug_ha!I132/(SUM(LG_Wug_ha!$B132:$S132)))*100</f>
        <v>0</v>
      </c>
      <c r="J132" s="35">
        <f>(LG_Wug_ha!J132/(SUM(LG_Wug_ha!$B132:$S132)))*100</f>
        <v>0</v>
      </c>
      <c r="K132" s="35">
        <f>(LG_Wug_ha!K132/(SUM(LG_Wug_ha!$B132:$S132)))*100</f>
        <v>0</v>
      </c>
      <c r="L132" s="35">
        <f>(LG_Wug_ha!L132/(SUM(LG_Wug_ha!$B132:$S132)))*100</f>
        <v>0</v>
      </c>
      <c r="M132" s="35">
        <f>(LG_Wug_ha!M132/(SUM(LG_Wug_ha!$B132:$S132)))*100</f>
        <v>0</v>
      </c>
      <c r="N132" s="35">
        <f>(LG_Wug_ha!N132/(SUM(LG_Wug_ha!$B132:$S132)))*100</f>
        <v>0</v>
      </c>
      <c r="O132" s="35">
        <f>(LG_Wug_ha!O132/(SUM(LG_Wug_ha!$B132:$S132)))*100</f>
        <v>0</v>
      </c>
      <c r="P132" s="35">
        <f>(LG_Wug_ha!P132/(SUM(LG_Wug_ha!$B132:$S132)))*100</f>
        <v>63.970588235294123</v>
      </c>
      <c r="Q132" s="35">
        <f>(LG_Wug_ha!Q132/(SUM(LG_Wug_ha!$B132:$S132)))*100</f>
        <v>0</v>
      </c>
      <c r="R132" s="35">
        <f>(LG_Wug_ha!R132/(SUM(LG_Wug_ha!$B132:$S132)))*100</f>
        <v>0</v>
      </c>
      <c r="S132" s="35">
        <f>(LG_Wug_ha!S132/(SUM(LG_Wug_ha!$B132:$S132)))*100</f>
        <v>0</v>
      </c>
    </row>
    <row r="133" spans="1:19" x14ac:dyDescent="0.3">
      <c r="A133" t="s">
        <v>169</v>
      </c>
      <c r="B133">
        <f>(LG_Wug_ha!B133/(SUM(LG_Wug_ha!$B133:$S133)))*100</f>
        <v>0</v>
      </c>
      <c r="C133" s="35">
        <f>(LG_Wug_ha!C133/(SUM(LG_Wug_ha!$B133:$S133)))*100</f>
        <v>0</v>
      </c>
      <c r="D133" s="35">
        <f>(LG_Wug_ha!D133/(SUM(LG_Wug_ha!$B133:$S133)))*100</f>
        <v>0.94240837696335078</v>
      </c>
      <c r="E133" s="35">
        <f>(LG_Wug_ha!E133/(SUM(LG_Wug_ha!$B133:$S133)))*100</f>
        <v>69.424083769633526</v>
      </c>
      <c r="F133" s="35">
        <f>(LG_Wug_ha!F133/(SUM(LG_Wug_ha!$B133:$S133)))*100</f>
        <v>2.8272251308900529</v>
      </c>
      <c r="G133" s="35">
        <f>(LG_Wug_ha!G133/(SUM(LG_Wug_ha!$B133:$S133)))*100</f>
        <v>0</v>
      </c>
      <c r="H133" s="35">
        <f>(LG_Wug_ha!H133/(SUM(LG_Wug_ha!$B133:$S133)))*100</f>
        <v>0</v>
      </c>
      <c r="I133" s="35">
        <f>(LG_Wug_ha!I133/(SUM(LG_Wug_ha!$B133:$S133)))*100</f>
        <v>0</v>
      </c>
      <c r="J133" s="35">
        <f>(LG_Wug_ha!J133/(SUM(LG_Wug_ha!$B133:$S133)))*100</f>
        <v>0</v>
      </c>
      <c r="K133" s="35">
        <f>(LG_Wug_ha!K133/(SUM(LG_Wug_ha!$B133:$S133)))*100</f>
        <v>0</v>
      </c>
      <c r="L133" s="35">
        <f>(LG_Wug_ha!L133/(SUM(LG_Wug_ha!$B133:$S133)))*100</f>
        <v>0</v>
      </c>
      <c r="M133" s="35">
        <f>(LG_Wug_ha!M133/(SUM(LG_Wug_ha!$B133:$S133)))*100</f>
        <v>14.136125654450266</v>
      </c>
      <c r="N133" s="35">
        <f>(LG_Wug_ha!N133/(SUM(LG_Wug_ha!$B133:$S133)))*100</f>
        <v>0</v>
      </c>
      <c r="O133" s="35">
        <f>(LG_Wug_ha!O133/(SUM(LG_Wug_ha!$B133:$S133)))*100</f>
        <v>0.10471204188481677</v>
      </c>
      <c r="P133" s="35">
        <f>(LG_Wug_ha!P133/(SUM(LG_Wug_ha!$B133:$S133)))*100</f>
        <v>8.0628272251308903</v>
      </c>
      <c r="Q133" s="35">
        <f>(LG_Wug_ha!Q133/(SUM(LG_Wug_ha!$B133:$S133)))*100</f>
        <v>4.5026178010471209</v>
      </c>
      <c r="R133" s="35">
        <f>(LG_Wug_ha!R133/(SUM(LG_Wug_ha!$B133:$S133)))*100</f>
        <v>0</v>
      </c>
      <c r="S133" s="35">
        <f>(LG_Wug_ha!S133/(SUM(LG_Wug_ha!$B133:$S133)))*100</f>
        <v>0</v>
      </c>
    </row>
    <row r="134" spans="1:19" x14ac:dyDescent="0.3">
      <c r="A134" t="s">
        <v>170</v>
      </c>
      <c r="B134">
        <f>(LG_Wug_ha!B134/(SUM(LG_Wug_ha!$B134:$S134)))*100</f>
        <v>0</v>
      </c>
      <c r="C134" s="35">
        <f>(LG_Wug_ha!C134/(SUM(LG_Wug_ha!$B134:$S134)))*100</f>
        <v>21.139101861993431</v>
      </c>
      <c r="D134" s="35">
        <f>(LG_Wug_ha!D134/(SUM(LG_Wug_ha!$B134:$S134)))*100</f>
        <v>2.6286966046002194</v>
      </c>
      <c r="E134" s="35">
        <f>(LG_Wug_ha!E134/(SUM(LG_Wug_ha!$B134:$S134)))*100</f>
        <v>46.330777656078858</v>
      </c>
      <c r="F134" s="35">
        <f>(LG_Wug_ha!F134/(SUM(LG_Wug_ha!$B134:$S134)))*100</f>
        <v>2.0810514786418404</v>
      </c>
      <c r="G134" s="35">
        <f>(LG_Wug_ha!G134/(SUM(LG_Wug_ha!$B134:$S134)))*100</f>
        <v>0</v>
      </c>
      <c r="H134" s="35">
        <f>(LG_Wug_ha!H134/(SUM(LG_Wug_ha!$B134:$S134)))*100</f>
        <v>0</v>
      </c>
      <c r="I134" s="35">
        <f>(LG_Wug_ha!I134/(SUM(LG_Wug_ha!$B134:$S134)))*100</f>
        <v>0</v>
      </c>
      <c r="J134" s="35">
        <f>(LG_Wug_ha!J134/(SUM(LG_Wug_ha!$B134:$S134)))*100</f>
        <v>0</v>
      </c>
      <c r="K134" s="35">
        <f>(LG_Wug_ha!K134/(SUM(LG_Wug_ha!$B134:$S134)))*100</f>
        <v>0</v>
      </c>
      <c r="L134" s="35">
        <f>(LG_Wug_ha!L134/(SUM(LG_Wug_ha!$B134:$S134)))*100</f>
        <v>0</v>
      </c>
      <c r="M134" s="35">
        <f>(LG_Wug_ha!M134/(SUM(LG_Wug_ha!$B134:$S134)))*100</f>
        <v>0</v>
      </c>
      <c r="N134" s="35">
        <f>(LG_Wug_ha!N134/(SUM(LG_Wug_ha!$B134:$S134)))*100</f>
        <v>0</v>
      </c>
      <c r="O134" s="35">
        <f>(LG_Wug_ha!O134/(SUM(LG_Wug_ha!$B134:$S134)))*100</f>
        <v>0.21905805038335163</v>
      </c>
      <c r="P134" s="35">
        <f>(LG_Wug_ha!P134/(SUM(LG_Wug_ha!$B134:$S134)))*100</f>
        <v>15.334063526834615</v>
      </c>
      <c r="Q134" s="35">
        <f>(LG_Wug_ha!Q134/(SUM(LG_Wug_ha!$B134:$S134)))*100</f>
        <v>12.267250821467691</v>
      </c>
      <c r="R134" s="35">
        <f>(LG_Wug_ha!R134/(SUM(LG_Wug_ha!$B134:$S134)))*100</f>
        <v>0</v>
      </c>
      <c r="S134" s="35">
        <f>(LG_Wug_ha!S134/(SUM(LG_Wug_ha!$B134:$S134)))*100</f>
        <v>0</v>
      </c>
    </row>
    <row r="135" spans="1:19" x14ac:dyDescent="0.3">
      <c r="A135" t="s">
        <v>171</v>
      </c>
      <c r="B135">
        <f>(LG_Wug_ha!B135/(SUM(LG_Wug_ha!$B135:$S135)))*100</f>
        <v>0</v>
      </c>
      <c r="C135" s="35">
        <f>(LG_Wug_ha!C135/(SUM(LG_Wug_ha!$B135:$S135)))*100</f>
        <v>0</v>
      </c>
      <c r="D135" s="35">
        <f>(LG_Wug_ha!D135/(SUM(LG_Wug_ha!$B135:$S135)))*100</f>
        <v>0</v>
      </c>
      <c r="E135" s="35">
        <f>(LG_Wug_ha!E135/(SUM(LG_Wug_ha!$B135:$S135)))*100</f>
        <v>0</v>
      </c>
      <c r="F135" s="35">
        <f>(LG_Wug_ha!F135/(SUM(LG_Wug_ha!$B135:$S135)))*100</f>
        <v>0.84541062801932376</v>
      </c>
      <c r="G135" s="35">
        <f>(LG_Wug_ha!G135/(SUM(LG_Wug_ha!$B135:$S135)))*100</f>
        <v>0</v>
      </c>
      <c r="H135" s="35">
        <f>(LG_Wug_ha!H135/(SUM(LG_Wug_ha!$B135:$S135)))*100</f>
        <v>0</v>
      </c>
      <c r="I135" s="35">
        <f>(LG_Wug_ha!I135/(SUM(LG_Wug_ha!$B135:$S135)))*100</f>
        <v>0</v>
      </c>
      <c r="J135" s="35">
        <f>(LG_Wug_ha!J135/(SUM(LG_Wug_ha!$B135:$S135)))*100</f>
        <v>0</v>
      </c>
      <c r="K135" s="35">
        <f>(LG_Wug_ha!K135/(SUM(LG_Wug_ha!$B135:$S135)))*100</f>
        <v>50.362318840579704</v>
      </c>
      <c r="L135" s="35">
        <f>(LG_Wug_ha!L135/(SUM(LG_Wug_ha!$B135:$S135)))*100</f>
        <v>6.4009661835748801</v>
      </c>
      <c r="M135" s="35">
        <f>(LG_Wug_ha!M135/(SUM(LG_Wug_ha!$B135:$S135)))*100</f>
        <v>24.033816425120776</v>
      </c>
      <c r="N135" s="35">
        <f>(LG_Wug_ha!N135/(SUM(LG_Wug_ha!$B135:$S135)))*100</f>
        <v>6.642512077294688</v>
      </c>
      <c r="O135" s="35">
        <f>(LG_Wug_ha!O135/(SUM(LG_Wug_ha!$B135:$S135)))*100</f>
        <v>0</v>
      </c>
      <c r="P135" s="35">
        <f>(LG_Wug_ha!P135/(SUM(LG_Wug_ha!$B135:$S135)))*100</f>
        <v>10.507246376811597</v>
      </c>
      <c r="Q135" s="35">
        <f>(LG_Wug_ha!Q135/(SUM(LG_Wug_ha!$B135:$S135)))*100</f>
        <v>1.2077294685990341</v>
      </c>
      <c r="R135" s="35">
        <f>(LG_Wug_ha!R135/(SUM(LG_Wug_ha!$B135:$S135)))*100</f>
        <v>0</v>
      </c>
      <c r="S135" s="35">
        <f>(LG_Wug_ha!S135/(SUM(LG_Wug_ha!$B135:$S135)))*100</f>
        <v>0</v>
      </c>
    </row>
    <row r="136" spans="1:19" x14ac:dyDescent="0.3">
      <c r="A136" t="s">
        <v>172</v>
      </c>
      <c r="B136">
        <f>(LG_Wug_ha!B136/(SUM(LG_Wug_ha!$B136:$S136)))*100</f>
        <v>0</v>
      </c>
      <c r="C136" s="35">
        <f>(LG_Wug_ha!C136/(SUM(LG_Wug_ha!$B136:$S136)))*100</f>
        <v>0</v>
      </c>
      <c r="D136" s="35">
        <f>(LG_Wug_ha!D136/(SUM(LG_Wug_ha!$B136:$S136)))*100</f>
        <v>0</v>
      </c>
      <c r="E136" s="35">
        <f>(LG_Wug_ha!E136/(SUM(LG_Wug_ha!$B136:$S136)))*100</f>
        <v>2</v>
      </c>
      <c r="F136" s="35">
        <f>(LG_Wug_ha!F136/(SUM(LG_Wug_ha!$B136:$S136)))*100</f>
        <v>6</v>
      </c>
      <c r="G136" s="35">
        <f>(LG_Wug_ha!G136/(SUM(LG_Wug_ha!$B136:$S136)))*100</f>
        <v>0</v>
      </c>
      <c r="H136" s="35">
        <f>(LG_Wug_ha!H136/(SUM(LG_Wug_ha!$B136:$S136)))*100</f>
        <v>0</v>
      </c>
      <c r="I136" s="35">
        <f>(LG_Wug_ha!I136/(SUM(LG_Wug_ha!$B136:$S136)))*100</f>
        <v>0</v>
      </c>
      <c r="J136" s="35">
        <f>(LG_Wug_ha!J136/(SUM(LG_Wug_ha!$B136:$S136)))*100</f>
        <v>0</v>
      </c>
      <c r="K136" s="35">
        <f>(LG_Wug_ha!K136/(SUM(LG_Wug_ha!$B136:$S136)))*100</f>
        <v>38</v>
      </c>
      <c r="L136" s="35">
        <f>(LG_Wug_ha!L136/(SUM(LG_Wug_ha!$B136:$S136)))*100</f>
        <v>0</v>
      </c>
      <c r="M136" s="35">
        <f>(LG_Wug_ha!M136/(SUM(LG_Wug_ha!$B136:$S136)))*100</f>
        <v>0</v>
      </c>
      <c r="N136" s="35">
        <f>(LG_Wug_ha!N136/(SUM(LG_Wug_ha!$B136:$S136)))*100</f>
        <v>0</v>
      </c>
      <c r="O136" s="35">
        <f>(LG_Wug_ha!O136/(SUM(LG_Wug_ha!$B136:$S136)))*100</f>
        <v>0</v>
      </c>
      <c r="P136" s="35">
        <f>(LG_Wug_ha!P136/(SUM(LG_Wug_ha!$B136:$S136)))*100</f>
        <v>52</v>
      </c>
      <c r="Q136" s="35">
        <f>(LG_Wug_ha!Q136/(SUM(LG_Wug_ha!$B136:$S136)))*100</f>
        <v>2</v>
      </c>
      <c r="R136" s="35">
        <f>(LG_Wug_ha!R136/(SUM(LG_Wug_ha!$B136:$S136)))*100</f>
        <v>0</v>
      </c>
      <c r="S136" s="35">
        <f>(LG_Wug_ha!S136/(SUM(LG_Wug_ha!$B136:$S136)))*100</f>
        <v>0</v>
      </c>
    </row>
    <row r="137" spans="1:19" x14ac:dyDescent="0.3">
      <c r="A137" t="s">
        <v>173</v>
      </c>
      <c r="B137">
        <f>(LG_Wug_ha!B137/(SUM(LG_Wug_ha!$B137:$S137)))*100</f>
        <v>0</v>
      </c>
      <c r="C137" s="35">
        <f>(LG_Wug_ha!C137/(SUM(LG_Wug_ha!$B137:$S137)))*100</f>
        <v>0</v>
      </c>
      <c r="D137" s="35">
        <f>(LG_Wug_ha!D137/(SUM(LG_Wug_ha!$B137:$S137)))*100</f>
        <v>0.55865921787709494</v>
      </c>
      <c r="E137" s="35">
        <f>(LG_Wug_ha!E137/(SUM(LG_Wug_ha!$B137:$S137)))*100</f>
        <v>5.5865921787709505</v>
      </c>
      <c r="F137" s="35">
        <f>(LG_Wug_ha!F137/(SUM(LG_Wug_ha!$B137:$S137)))*100</f>
        <v>6.1452513966480442</v>
      </c>
      <c r="G137" s="35">
        <f>(LG_Wug_ha!G137/(SUM(LG_Wug_ha!$B137:$S137)))*100</f>
        <v>0</v>
      </c>
      <c r="H137" s="35">
        <f>(LG_Wug_ha!H137/(SUM(LG_Wug_ha!$B137:$S137)))*100</f>
        <v>0</v>
      </c>
      <c r="I137" s="35">
        <f>(LG_Wug_ha!I137/(SUM(LG_Wug_ha!$B137:$S137)))*100</f>
        <v>0</v>
      </c>
      <c r="J137" s="35">
        <f>(LG_Wug_ha!J137/(SUM(LG_Wug_ha!$B137:$S137)))*100</f>
        <v>0</v>
      </c>
      <c r="K137" s="35">
        <f>(LG_Wug_ha!K137/(SUM(LG_Wug_ha!$B137:$S137)))*100</f>
        <v>8.3798882681564244</v>
      </c>
      <c r="L137" s="35">
        <f>(LG_Wug_ha!L137/(SUM(LG_Wug_ha!$B137:$S137)))*100</f>
        <v>0</v>
      </c>
      <c r="M137" s="35">
        <f>(LG_Wug_ha!M137/(SUM(LG_Wug_ha!$B137:$S137)))*100</f>
        <v>24.860335195530723</v>
      </c>
      <c r="N137" s="35">
        <f>(LG_Wug_ha!N137/(SUM(LG_Wug_ha!$B137:$S137)))*100</f>
        <v>16.201117318435752</v>
      </c>
      <c r="O137" s="35">
        <f>(LG_Wug_ha!O137/(SUM(LG_Wug_ha!$B137:$S137)))*100</f>
        <v>0.27932960893854747</v>
      </c>
      <c r="P137" s="35">
        <f>(LG_Wug_ha!P137/(SUM(LG_Wug_ha!$B137:$S137)))*100</f>
        <v>34.078212290502798</v>
      </c>
      <c r="Q137" s="35">
        <f>(LG_Wug_ha!Q137/(SUM(LG_Wug_ha!$B137:$S137)))*100</f>
        <v>3.9106145251396649</v>
      </c>
      <c r="R137" s="35">
        <f>(LG_Wug_ha!R137/(SUM(LG_Wug_ha!$B137:$S137)))*100</f>
        <v>0</v>
      </c>
      <c r="S137" s="35">
        <f>(LG_Wug_ha!S137/(SUM(LG_Wug_ha!$B137:$S137)))*100</f>
        <v>0</v>
      </c>
    </row>
    <row r="138" spans="1:19" x14ac:dyDescent="0.3">
      <c r="A138" t="s">
        <v>174</v>
      </c>
      <c r="B138">
        <f>(LG_Wug_ha!B138/(SUM(LG_Wug_ha!$B138:$S138)))*100</f>
        <v>0</v>
      </c>
      <c r="C138" s="35">
        <f>(LG_Wug_ha!C138/(SUM(LG_Wug_ha!$B138:$S138)))*100</f>
        <v>0</v>
      </c>
      <c r="D138" s="35">
        <f>(LG_Wug_ha!D138/(SUM(LG_Wug_ha!$B138:$S138)))*100</f>
        <v>0</v>
      </c>
      <c r="E138" s="35">
        <f>(LG_Wug_ha!E138/(SUM(LG_Wug_ha!$B138:$S138)))*100</f>
        <v>2.2222222222222219</v>
      </c>
      <c r="F138" s="35">
        <f>(LG_Wug_ha!F138/(SUM(LG_Wug_ha!$B138:$S138)))*100</f>
        <v>2.2222222222222219</v>
      </c>
      <c r="G138" s="35">
        <f>(LG_Wug_ha!G138/(SUM(LG_Wug_ha!$B138:$S138)))*100</f>
        <v>0</v>
      </c>
      <c r="H138" s="35">
        <f>(LG_Wug_ha!H138/(SUM(LG_Wug_ha!$B138:$S138)))*100</f>
        <v>0</v>
      </c>
      <c r="I138" s="35">
        <f>(LG_Wug_ha!I138/(SUM(LG_Wug_ha!$B138:$S138)))*100</f>
        <v>0</v>
      </c>
      <c r="J138" s="35">
        <f>(LG_Wug_ha!J138/(SUM(LG_Wug_ha!$B138:$S138)))*100</f>
        <v>0</v>
      </c>
      <c r="K138" s="35">
        <f>(LG_Wug_ha!K138/(SUM(LG_Wug_ha!$B138:$S138)))*100</f>
        <v>0</v>
      </c>
      <c r="L138" s="35">
        <f>(LG_Wug_ha!L138/(SUM(LG_Wug_ha!$B138:$S138)))*100</f>
        <v>0</v>
      </c>
      <c r="M138" s="35">
        <f>(LG_Wug_ha!M138/(SUM(LG_Wug_ha!$B138:$S138)))*100</f>
        <v>0</v>
      </c>
      <c r="N138" s="35">
        <f>(LG_Wug_ha!N138/(SUM(LG_Wug_ha!$B138:$S138)))*100</f>
        <v>0</v>
      </c>
      <c r="O138" s="35">
        <f>(LG_Wug_ha!O138/(SUM(LG_Wug_ha!$B138:$S138)))*100</f>
        <v>1.6666666666666663</v>
      </c>
      <c r="P138" s="35">
        <f>(LG_Wug_ha!P138/(SUM(LG_Wug_ha!$B138:$S138)))*100</f>
        <v>93.333333333333329</v>
      </c>
      <c r="Q138" s="35">
        <f>(LG_Wug_ha!Q138/(SUM(LG_Wug_ha!$B138:$S138)))*100</f>
        <v>0.55555555555555547</v>
      </c>
      <c r="R138" s="35">
        <f>(LG_Wug_ha!R138/(SUM(LG_Wug_ha!$B138:$S138)))*100</f>
        <v>0</v>
      </c>
      <c r="S138" s="35">
        <f>(LG_Wug_ha!S138/(SUM(LG_Wug_ha!$B138:$S138)))*100</f>
        <v>0</v>
      </c>
    </row>
    <row r="139" spans="1:19" x14ac:dyDescent="0.3">
      <c r="A139" t="s">
        <v>175</v>
      </c>
      <c r="B139">
        <f>(LG_Wug_ha!B139/(SUM(LG_Wug_ha!$B139:$S139)))*100</f>
        <v>0</v>
      </c>
      <c r="C139" s="35">
        <f>(LG_Wug_ha!C139/(SUM(LG_Wug_ha!$B139:$S139)))*100</f>
        <v>0</v>
      </c>
      <c r="D139" s="35">
        <f>(LG_Wug_ha!D139/(SUM(LG_Wug_ha!$B139:$S139)))*100</f>
        <v>0</v>
      </c>
      <c r="E139" s="35">
        <f>(LG_Wug_ha!E139/(SUM(LG_Wug_ha!$B139:$S139)))*100</f>
        <v>4.5045045045045047</v>
      </c>
      <c r="F139" s="35">
        <f>(LG_Wug_ha!F139/(SUM(LG_Wug_ha!$B139:$S139)))*100</f>
        <v>0</v>
      </c>
      <c r="G139" s="35">
        <f>(LG_Wug_ha!G139/(SUM(LG_Wug_ha!$B139:$S139)))*100</f>
        <v>0</v>
      </c>
      <c r="H139" s="35">
        <f>(LG_Wug_ha!H139/(SUM(LG_Wug_ha!$B139:$S139)))*100</f>
        <v>0</v>
      </c>
      <c r="I139" s="35">
        <f>(LG_Wug_ha!I139/(SUM(LG_Wug_ha!$B139:$S139)))*100</f>
        <v>0</v>
      </c>
      <c r="J139" s="35">
        <f>(LG_Wug_ha!J139/(SUM(LG_Wug_ha!$B139:$S139)))*100</f>
        <v>0</v>
      </c>
      <c r="K139" s="35">
        <f>(LG_Wug_ha!K139/(SUM(LG_Wug_ha!$B139:$S139)))*100</f>
        <v>17.117117117117118</v>
      </c>
      <c r="L139" s="35">
        <f>(LG_Wug_ha!L139/(SUM(LG_Wug_ha!$B139:$S139)))*100</f>
        <v>0</v>
      </c>
      <c r="M139" s="35">
        <f>(LG_Wug_ha!M139/(SUM(LG_Wug_ha!$B139:$S139)))*100</f>
        <v>51.351351351351347</v>
      </c>
      <c r="N139" s="35">
        <f>(LG_Wug_ha!N139/(SUM(LG_Wug_ha!$B139:$S139)))*100</f>
        <v>0</v>
      </c>
      <c r="O139" s="35">
        <f>(LG_Wug_ha!O139/(SUM(LG_Wug_ha!$B139:$S139)))*100</f>
        <v>0.90090090090090102</v>
      </c>
      <c r="P139" s="35">
        <f>(LG_Wug_ha!P139/(SUM(LG_Wug_ha!$B139:$S139)))*100</f>
        <v>26.126126126126124</v>
      </c>
      <c r="Q139" s="35">
        <f>(LG_Wug_ha!Q139/(SUM(LG_Wug_ha!$B139:$S139)))*100</f>
        <v>0</v>
      </c>
      <c r="R139" s="35">
        <f>(LG_Wug_ha!R139/(SUM(LG_Wug_ha!$B139:$S139)))*100</f>
        <v>0</v>
      </c>
      <c r="S139" s="35">
        <f>(LG_Wug_ha!S139/(SUM(LG_Wug_ha!$B139:$S139)))*100</f>
        <v>0</v>
      </c>
    </row>
    <row r="140" spans="1:19" x14ac:dyDescent="0.3">
      <c r="A140" t="s">
        <v>177</v>
      </c>
      <c r="B140">
        <f>(LG_Wug_ha!B140/(SUM(LG_Wug_ha!$B140:$S140)))*100</f>
        <v>0</v>
      </c>
      <c r="C140" s="35">
        <f>(LG_Wug_ha!C140/(SUM(LG_Wug_ha!$B140:$S140)))*100</f>
        <v>17.037037037037031</v>
      </c>
      <c r="D140" s="35">
        <f>(LG_Wug_ha!D140/(SUM(LG_Wug_ha!$B140:$S140)))*100</f>
        <v>0.29629629629629622</v>
      </c>
      <c r="E140" s="35">
        <f>(LG_Wug_ha!E140/(SUM(LG_Wug_ha!$B140:$S140)))*100</f>
        <v>16.888888888888886</v>
      </c>
      <c r="F140" s="35">
        <f>(LG_Wug_ha!F140/(SUM(LG_Wug_ha!$B140:$S140)))*100</f>
        <v>5.9259259259259247</v>
      </c>
      <c r="G140" s="35">
        <f>(LG_Wug_ha!G140/(SUM(LG_Wug_ha!$B140:$S140)))*100</f>
        <v>27.407407407407401</v>
      </c>
      <c r="H140" s="35">
        <f>(LG_Wug_ha!H140/(SUM(LG_Wug_ha!$B140:$S140)))*100</f>
        <v>0</v>
      </c>
      <c r="I140" s="35">
        <f>(LG_Wug_ha!I140/(SUM(LG_Wug_ha!$B140:$S140)))*100</f>
        <v>0</v>
      </c>
      <c r="J140" s="35">
        <f>(LG_Wug_ha!J140/(SUM(LG_Wug_ha!$B140:$S140)))*100</f>
        <v>0</v>
      </c>
      <c r="K140" s="35">
        <f>(LG_Wug_ha!K140/(SUM(LG_Wug_ha!$B140:$S140)))*100</f>
        <v>0</v>
      </c>
      <c r="L140" s="35">
        <f>(LG_Wug_ha!L140/(SUM(LG_Wug_ha!$B140:$S140)))*100</f>
        <v>0</v>
      </c>
      <c r="M140" s="35">
        <f>(LG_Wug_ha!M140/(SUM(LG_Wug_ha!$B140:$S140)))*100</f>
        <v>11.999999999999998</v>
      </c>
      <c r="N140" s="35">
        <f>(LG_Wug_ha!N140/(SUM(LG_Wug_ha!$B140:$S140)))*100</f>
        <v>0</v>
      </c>
      <c r="O140" s="35">
        <f>(LG_Wug_ha!O140/(SUM(LG_Wug_ha!$B140:$S140)))*100</f>
        <v>0.44444444444444425</v>
      </c>
      <c r="P140" s="35">
        <f>(LG_Wug_ha!P140/(SUM(LG_Wug_ha!$B140:$S140)))*100</f>
        <v>19.55555555555555</v>
      </c>
      <c r="Q140" s="35">
        <f>(LG_Wug_ha!Q140/(SUM(LG_Wug_ha!$B140:$S140)))*100</f>
        <v>0.44444444444444425</v>
      </c>
      <c r="R140" s="35">
        <f>(LG_Wug_ha!R140/(SUM(LG_Wug_ha!$B140:$S140)))*100</f>
        <v>0</v>
      </c>
      <c r="S140" s="35">
        <f>(LG_Wug_ha!S140/(SUM(LG_Wug_ha!$B140:$S140)))*100</f>
        <v>0</v>
      </c>
    </row>
    <row r="141" spans="1:19" x14ac:dyDescent="0.3">
      <c r="A141" t="s">
        <v>178</v>
      </c>
      <c r="B141">
        <f>(LG_Wug_ha!B141/(SUM(LG_Wug_ha!$B141:$S141)))*100</f>
        <v>0</v>
      </c>
      <c r="C141" s="35">
        <f>(LG_Wug_ha!C141/(SUM(LG_Wug_ha!$B141:$S141)))*100</f>
        <v>0</v>
      </c>
      <c r="D141" s="35">
        <f>(LG_Wug_ha!D141/(SUM(LG_Wug_ha!$B141:$S141)))*100</f>
        <v>0</v>
      </c>
      <c r="E141" s="35">
        <f>(LG_Wug_ha!E141/(SUM(LG_Wug_ha!$B141:$S141)))*100</f>
        <v>3.081232492997199</v>
      </c>
      <c r="F141" s="35">
        <f>(LG_Wug_ha!F141/(SUM(LG_Wug_ha!$B141:$S141)))*100</f>
        <v>1.1204481792717087</v>
      </c>
      <c r="G141" s="35">
        <f>(LG_Wug_ha!G141/(SUM(LG_Wug_ha!$B141:$S141)))*100</f>
        <v>0</v>
      </c>
      <c r="H141" s="35">
        <f>(LG_Wug_ha!H141/(SUM(LG_Wug_ha!$B141:$S141)))*100</f>
        <v>0</v>
      </c>
      <c r="I141" s="35">
        <f>(LG_Wug_ha!I141/(SUM(LG_Wug_ha!$B141:$S141)))*100</f>
        <v>0</v>
      </c>
      <c r="J141" s="35">
        <f>(LG_Wug_ha!J141/(SUM(LG_Wug_ha!$B141:$S141)))*100</f>
        <v>0</v>
      </c>
      <c r="K141" s="35">
        <f>(LG_Wug_ha!K141/(SUM(LG_Wug_ha!$B141:$S141)))*100</f>
        <v>52.661064425770313</v>
      </c>
      <c r="L141" s="35">
        <f>(LG_Wug_ha!L141/(SUM(LG_Wug_ha!$B141:$S141)))*100</f>
        <v>0</v>
      </c>
      <c r="M141" s="35">
        <f>(LG_Wug_ha!M141/(SUM(LG_Wug_ha!$B141:$S141)))*100</f>
        <v>33.613445378151269</v>
      </c>
      <c r="N141" s="35">
        <f>(LG_Wug_ha!N141/(SUM(LG_Wug_ha!$B141:$S141)))*100</f>
        <v>0</v>
      </c>
      <c r="O141" s="35">
        <f>(LG_Wug_ha!O141/(SUM(LG_Wug_ha!$B141:$S141)))*100</f>
        <v>1.400560224089636</v>
      </c>
      <c r="P141" s="35">
        <f>(LG_Wug_ha!P141/(SUM(LG_Wug_ha!$B141:$S141)))*100</f>
        <v>4.7619047619047628</v>
      </c>
      <c r="Q141" s="35">
        <f>(LG_Wug_ha!Q141/(SUM(LG_Wug_ha!$B141:$S141)))*100</f>
        <v>3.3613445378151261</v>
      </c>
      <c r="R141" s="35">
        <f>(LG_Wug_ha!R141/(SUM(LG_Wug_ha!$B141:$S141)))*100</f>
        <v>0</v>
      </c>
      <c r="S141" s="35">
        <f>(LG_Wug_ha!S141/(SUM(LG_Wug_ha!$B141:$S141)))*100</f>
        <v>0</v>
      </c>
    </row>
    <row r="142" spans="1:19" x14ac:dyDescent="0.3">
      <c r="A142" t="s">
        <v>179</v>
      </c>
      <c r="B142">
        <f>(LG_Wug_ha!B142/(SUM(LG_Wug_ha!$B142:$S142)))*100</f>
        <v>0</v>
      </c>
      <c r="C142" s="35">
        <f>(LG_Wug_ha!C142/(SUM(LG_Wug_ha!$B142:$S142)))*100</f>
        <v>0</v>
      </c>
      <c r="D142" s="35">
        <f>(LG_Wug_ha!D142/(SUM(LG_Wug_ha!$B142:$S142)))*100</f>
        <v>0</v>
      </c>
      <c r="E142" s="35">
        <f>(LG_Wug_ha!E142/(SUM(LG_Wug_ha!$B142:$S142)))*100</f>
        <v>16.491963661774982</v>
      </c>
      <c r="F142" s="35">
        <f>(LG_Wug_ha!F142/(SUM(LG_Wug_ha!$B142:$S142)))*100</f>
        <v>1.6771488469601674</v>
      </c>
      <c r="G142" s="35">
        <f>(LG_Wug_ha!G142/(SUM(LG_Wug_ha!$B142:$S142)))*100</f>
        <v>3.0747728860936405</v>
      </c>
      <c r="H142" s="35">
        <f>(LG_Wug_ha!H142/(SUM(LG_Wug_ha!$B142:$S142)))*100</f>
        <v>0</v>
      </c>
      <c r="I142" s="35">
        <f>(LG_Wug_ha!I142/(SUM(LG_Wug_ha!$B142:$S142)))*100</f>
        <v>0</v>
      </c>
      <c r="J142" s="35">
        <f>(LG_Wug_ha!J142/(SUM(LG_Wug_ha!$B142:$S142)))*100</f>
        <v>0</v>
      </c>
      <c r="K142" s="35">
        <f>(LG_Wug_ha!K142/(SUM(LG_Wug_ha!$B142:$S142)))*100</f>
        <v>4.332634521313766</v>
      </c>
      <c r="L142" s="35">
        <f>(LG_Wug_ha!L142/(SUM(LG_Wug_ha!$B142:$S142)))*100</f>
        <v>0</v>
      </c>
      <c r="M142" s="35">
        <f>(LG_Wug_ha!M142/(SUM(LG_Wug_ha!$B142:$S142)))*100</f>
        <v>67.505241090146754</v>
      </c>
      <c r="N142" s="35">
        <f>(LG_Wug_ha!N142/(SUM(LG_Wug_ha!$B142:$S142)))*100</f>
        <v>0</v>
      </c>
      <c r="O142" s="35">
        <f>(LG_Wug_ha!O142/(SUM(LG_Wug_ha!$B142:$S142)))*100</f>
        <v>0.27952480782669459</v>
      </c>
      <c r="P142" s="35">
        <f>(LG_Wug_ha!P142/(SUM(LG_Wug_ha!$B142:$S142)))*100</f>
        <v>5.1712089447938503</v>
      </c>
      <c r="Q142" s="35">
        <f>(LG_Wug_ha!Q142/(SUM(LG_Wug_ha!$B142:$S142)))*100</f>
        <v>1.4675052410901466</v>
      </c>
      <c r="R142" s="35">
        <f>(LG_Wug_ha!R142/(SUM(LG_Wug_ha!$B142:$S142)))*100</f>
        <v>0</v>
      </c>
      <c r="S142" s="35">
        <f>(LG_Wug_ha!S142/(SUM(LG_Wug_ha!$B142:$S142)))*100</f>
        <v>0</v>
      </c>
    </row>
    <row r="143" spans="1:19" x14ac:dyDescent="0.3">
      <c r="A143" t="s">
        <v>180</v>
      </c>
      <c r="B143">
        <f>(LG_Wug_ha!B143/(SUM(LG_Wug_ha!$B143:$S143)))*100</f>
        <v>0</v>
      </c>
      <c r="C143" s="35">
        <f>(LG_Wug_ha!C143/(SUM(LG_Wug_ha!$B143:$S143)))*100</f>
        <v>0</v>
      </c>
      <c r="D143" s="35">
        <f>(LG_Wug_ha!D143/(SUM(LG_Wug_ha!$B143:$S143)))*100</f>
        <v>0.60606060606060619</v>
      </c>
      <c r="E143" s="35">
        <f>(LG_Wug_ha!E143/(SUM(LG_Wug_ha!$B143:$S143)))*100</f>
        <v>6.8686868686868703</v>
      </c>
      <c r="F143" s="35">
        <f>(LG_Wug_ha!F143/(SUM(LG_Wug_ha!$B143:$S143)))*100</f>
        <v>16.565656565656568</v>
      </c>
      <c r="G143" s="35">
        <f>(LG_Wug_ha!G143/(SUM(LG_Wug_ha!$B143:$S143)))*100</f>
        <v>0</v>
      </c>
      <c r="H143" s="35">
        <f>(LG_Wug_ha!H143/(SUM(LG_Wug_ha!$B143:$S143)))*100</f>
        <v>0</v>
      </c>
      <c r="I143" s="35">
        <f>(LG_Wug_ha!I143/(SUM(LG_Wug_ha!$B143:$S143)))*100</f>
        <v>0</v>
      </c>
      <c r="J143" s="35">
        <f>(LG_Wug_ha!J143/(SUM(LG_Wug_ha!$B143:$S143)))*100</f>
        <v>0</v>
      </c>
      <c r="K143" s="35">
        <f>(LG_Wug_ha!K143/(SUM(LG_Wug_ha!$B143:$S143)))*100</f>
        <v>0</v>
      </c>
      <c r="L143" s="35">
        <f>(LG_Wug_ha!L143/(SUM(LG_Wug_ha!$B143:$S143)))*100</f>
        <v>0</v>
      </c>
      <c r="M143" s="35">
        <f>(LG_Wug_ha!M143/(SUM(LG_Wug_ha!$B143:$S143)))*100</f>
        <v>31.515151515151519</v>
      </c>
      <c r="N143" s="35">
        <f>(LG_Wug_ha!N143/(SUM(LG_Wug_ha!$B143:$S143)))*100</f>
        <v>0</v>
      </c>
      <c r="O143" s="35">
        <f>(LG_Wug_ha!O143/(SUM(LG_Wug_ha!$B143:$S143)))*100</f>
        <v>0.40404040404040414</v>
      </c>
      <c r="P143" s="35">
        <f>(LG_Wug_ha!P143/(SUM(LG_Wug_ha!$B143:$S143)))*100</f>
        <v>30.101010101010107</v>
      </c>
      <c r="Q143" s="35">
        <f>(LG_Wug_ha!Q143/(SUM(LG_Wug_ha!$B143:$S143)))*100</f>
        <v>13.939393939393941</v>
      </c>
      <c r="R143" s="35">
        <f>(LG_Wug_ha!R143/(SUM(LG_Wug_ha!$B143:$S143)))*100</f>
        <v>0</v>
      </c>
      <c r="S143" s="35">
        <f>(LG_Wug_ha!S143/(SUM(LG_Wug_ha!$B143:$S143)))*100</f>
        <v>0</v>
      </c>
    </row>
    <row r="144" spans="1:19" x14ac:dyDescent="0.3">
      <c r="A144" t="s">
        <v>181</v>
      </c>
      <c r="B144">
        <f>(LG_Wug_ha!B144/(SUM(LG_Wug_ha!$B144:$S144)))*100</f>
        <v>0</v>
      </c>
      <c r="C144" s="35">
        <f>(LG_Wug_ha!C144/(SUM(LG_Wug_ha!$B144:$S144)))*100</f>
        <v>0</v>
      </c>
      <c r="D144" s="35">
        <f>(LG_Wug_ha!D144/(SUM(LG_Wug_ha!$B144:$S144)))*100</f>
        <v>0</v>
      </c>
      <c r="E144" s="35">
        <f>(LG_Wug_ha!E144/(SUM(LG_Wug_ha!$B144:$S144)))*100</f>
        <v>6.317204301075269</v>
      </c>
      <c r="F144" s="35">
        <f>(LG_Wug_ha!F144/(SUM(LG_Wug_ha!$B144:$S144)))*100</f>
        <v>11.4247311827957</v>
      </c>
      <c r="G144" s="35">
        <f>(LG_Wug_ha!G144/(SUM(LG_Wug_ha!$B144:$S144)))*100</f>
        <v>0</v>
      </c>
      <c r="H144" s="35">
        <f>(LG_Wug_ha!H144/(SUM(LG_Wug_ha!$B144:$S144)))*100</f>
        <v>0</v>
      </c>
      <c r="I144" s="35">
        <f>(LG_Wug_ha!I144/(SUM(LG_Wug_ha!$B144:$S144)))*100</f>
        <v>0</v>
      </c>
      <c r="J144" s="35">
        <f>(LG_Wug_ha!J144/(SUM(LG_Wug_ha!$B144:$S144)))*100</f>
        <v>0</v>
      </c>
      <c r="K144" s="35">
        <f>(LG_Wug_ha!K144/(SUM(LG_Wug_ha!$B144:$S144)))*100</f>
        <v>31.182795698924735</v>
      </c>
      <c r="L144" s="35">
        <f>(LG_Wug_ha!L144/(SUM(LG_Wug_ha!$B144:$S144)))*100</f>
        <v>0</v>
      </c>
      <c r="M144" s="35">
        <f>(LG_Wug_ha!M144/(SUM(LG_Wug_ha!$B144:$S144)))*100</f>
        <v>13.172043010752688</v>
      </c>
      <c r="N144" s="35">
        <f>(LG_Wug_ha!N144/(SUM(LG_Wug_ha!$B144:$S144)))*100</f>
        <v>0</v>
      </c>
      <c r="O144" s="35">
        <f>(LG_Wug_ha!O144/(SUM(LG_Wug_ha!$B144:$S144)))*100</f>
        <v>0.9408602150537636</v>
      </c>
      <c r="P144" s="35">
        <f>(LG_Wug_ha!P144/(SUM(LG_Wug_ha!$B144:$S144)))*100</f>
        <v>34.543010752688161</v>
      </c>
      <c r="Q144" s="35">
        <f>(LG_Wug_ha!Q144/(SUM(LG_Wug_ha!$B144:$S144)))*100</f>
        <v>2.4193548387096775</v>
      </c>
      <c r="R144" s="35">
        <f>(LG_Wug_ha!R144/(SUM(LG_Wug_ha!$B144:$S144)))*100</f>
        <v>0</v>
      </c>
      <c r="S144" s="35">
        <f>(LG_Wug_ha!S144/(SUM(LG_Wug_ha!$B144:$S144)))*100</f>
        <v>0</v>
      </c>
    </row>
    <row r="145" spans="1:19" x14ac:dyDescent="0.3">
      <c r="A145" t="s">
        <v>182</v>
      </c>
      <c r="B145">
        <f>(LG_Wug_ha!B145/(SUM(LG_Wug_ha!$B145:$S145)))*100</f>
        <v>0</v>
      </c>
      <c r="C145" s="35">
        <f>(LG_Wug_ha!C145/(SUM(LG_Wug_ha!$B145:$S145)))*100</f>
        <v>0</v>
      </c>
      <c r="D145" s="35">
        <f>(LG_Wug_ha!D145/(SUM(LG_Wug_ha!$B145:$S145)))*100</f>
        <v>0.33783783783783783</v>
      </c>
      <c r="E145" s="35">
        <f>(LG_Wug_ha!E145/(SUM(LG_Wug_ha!$B145:$S145)))*100</f>
        <v>20.157657657657658</v>
      </c>
      <c r="F145" s="35">
        <f>(LG_Wug_ha!F145/(SUM(LG_Wug_ha!$B145:$S145)))*100</f>
        <v>12.612612612612612</v>
      </c>
      <c r="G145" s="35">
        <f>(LG_Wug_ha!G145/(SUM(LG_Wug_ha!$B145:$S145)))*100</f>
        <v>0</v>
      </c>
      <c r="H145" s="35">
        <f>(LG_Wug_ha!H145/(SUM(LG_Wug_ha!$B145:$S145)))*100</f>
        <v>0</v>
      </c>
      <c r="I145" s="35">
        <f>(LG_Wug_ha!I145/(SUM(LG_Wug_ha!$B145:$S145)))*100</f>
        <v>0</v>
      </c>
      <c r="J145" s="35">
        <f>(LG_Wug_ha!J145/(SUM(LG_Wug_ha!$B145:$S145)))*100</f>
        <v>0</v>
      </c>
      <c r="K145" s="35">
        <f>(LG_Wug_ha!K145/(SUM(LG_Wug_ha!$B145:$S145)))*100</f>
        <v>32.99549549549549</v>
      </c>
      <c r="L145" s="35">
        <f>(LG_Wug_ha!L145/(SUM(LG_Wug_ha!$B145:$S145)))*100</f>
        <v>0</v>
      </c>
      <c r="M145" s="35">
        <f>(LG_Wug_ha!M145/(SUM(LG_Wug_ha!$B145:$S145)))*100</f>
        <v>0</v>
      </c>
      <c r="N145" s="35">
        <f>(LG_Wug_ha!N145/(SUM(LG_Wug_ha!$B145:$S145)))*100</f>
        <v>0</v>
      </c>
      <c r="O145" s="35">
        <f>(LG_Wug_ha!O145/(SUM(LG_Wug_ha!$B145:$S145)))*100</f>
        <v>2.1396396396396398</v>
      </c>
      <c r="P145" s="35">
        <f>(LG_Wug_ha!P145/(SUM(LG_Wug_ha!$B145:$S145)))*100</f>
        <v>27.59009009009009</v>
      </c>
      <c r="Q145" s="35">
        <f>(LG_Wug_ha!Q145/(SUM(LG_Wug_ha!$B145:$S145)))*100</f>
        <v>4.1666666666666661</v>
      </c>
      <c r="R145" s="35">
        <f>(LG_Wug_ha!R145/(SUM(LG_Wug_ha!$B145:$S145)))*100</f>
        <v>0</v>
      </c>
      <c r="S145" s="35">
        <f>(LG_Wug_ha!S145/(SUM(LG_Wug_ha!$B145:$S145)))*100</f>
        <v>0</v>
      </c>
    </row>
    <row r="146" spans="1:19" x14ac:dyDescent="0.3">
      <c r="A146" t="s">
        <v>183</v>
      </c>
      <c r="B146">
        <f>(LG_Wug_ha!B146/(SUM(LG_Wug_ha!$B146:$S146)))*100</f>
        <v>0</v>
      </c>
      <c r="C146" s="35">
        <f>(LG_Wug_ha!C146/(SUM(LG_Wug_ha!$B146:$S146)))*100</f>
        <v>9.1310751104565533</v>
      </c>
      <c r="D146" s="35">
        <f>(LG_Wug_ha!D146/(SUM(LG_Wug_ha!$B146:$S146)))*100</f>
        <v>5.3019145802650955</v>
      </c>
      <c r="E146" s="35">
        <f>(LG_Wug_ha!E146/(SUM(LG_Wug_ha!$B146:$S146)))*100</f>
        <v>13.843888070692193</v>
      </c>
      <c r="F146" s="35">
        <f>(LG_Wug_ha!F146/(SUM(LG_Wug_ha!$B146:$S146)))*100</f>
        <v>1.7673048600883652</v>
      </c>
      <c r="G146" s="35">
        <f>(LG_Wug_ha!G146/(SUM(LG_Wug_ha!$B146:$S146)))*100</f>
        <v>27.982326951399116</v>
      </c>
      <c r="H146" s="35">
        <f>(LG_Wug_ha!H146/(SUM(LG_Wug_ha!$B146:$S146)))*100</f>
        <v>0</v>
      </c>
      <c r="I146" s="35">
        <f>(LG_Wug_ha!I146/(SUM(LG_Wug_ha!$B146:$S146)))*100</f>
        <v>0</v>
      </c>
      <c r="J146" s="35">
        <f>(LG_Wug_ha!J146/(SUM(LG_Wug_ha!$B146:$S146)))*100</f>
        <v>0</v>
      </c>
      <c r="K146" s="35">
        <f>(LG_Wug_ha!K146/(SUM(LG_Wug_ha!$B146:$S146)))*100</f>
        <v>11.045655375552283</v>
      </c>
      <c r="L146" s="35">
        <f>(LG_Wug_ha!L146/(SUM(LG_Wug_ha!$B146:$S146)))*100</f>
        <v>0</v>
      </c>
      <c r="M146" s="35">
        <f>(LG_Wug_ha!M146/(SUM(LG_Wug_ha!$B146:$S146)))*100</f>
        <v>18.851251840942563</v>
      </c>
      <c r="N146" s="35">
        <f>(LG_Wug_ha!N146/(SUM(LG_Wug_ha!$B146:$S146)))*100</f>
        <v>0</v>
      </c>
      <c r="O146" s="35">
        <f>(LG_Wug_ha!O146/(SUM(LG_Wug_ha!$B146:$S146)))*100</f>
        <v>0.5891016200294551</v>
      </c>
      <c r="P146" s="35">
        <f>(LG_Wug_ha!P146/(SUM(LG_Wug_ha!$B146:$S146)))*100</f>
        <v>11.045655375552284</v>
      </c>
      <c r="Q146" s="35">
        <f>(LG_Wug_ha!Q146/(SUM(LG_Wug_ha!$B146:$S146)))*100</f>
        <v>0.4418262150220913</v>
      </c>
      <c r="R146" s="35">
        <f>(LG_Wug_ha!R146/(SUM(LG_Wug_ha!$B146:$S146)))*100</f>
        <v>0</v>
      </c>
      <c r="S146" s="35">
        <f>(LG_Wug_ha!S146/(SUM(LG_Wug_ha!$B146:$S146)))*100</f>
        <v>0</v>
      </c>
    </row>
    <row r="147" spans="1:19" x14ac:dyDescent="0.3">
      <c r="A147" t="s">
        <v>184</v>
      </c>
      <c r="B147">
        <f>(LG_Wug_ha!B147/(SUM(LG_Wug_ha!$B147:$S147)))*100</f>
        <v>0</v>
      </c>
      <c r="C147" s="35">
        <f>(LG_Wug_ha!C147/(SUM(LG_Wug_ha!$B147:$S147)))*100</f>
        <v>0</v>
      </c>
      <c r="D147" s="35">
        <f>(LG_Wug_ha!D147/(SUM(LG_Wug_ha!$B147:$S147)))*100</f>
        <v>0</v>
      </c>
      <c r="E147" s="35">
        <f>(LG_Wug_ha!E147/(SUM(LG_Wug_ha!$B147:$S147)))*100</f>
        <v>0.65616797900262469</v>
      </c>
      <c r="F147" s="35">
        <f>(LG_Wug_ha!F147/(SUM(LG_Wug_ha!$B147:$S147)))*100</f>
        <v>1.9685039370078736</v>
      </c>
      <c r="G147" s="35">
        <f>(LG_Wug_ha!G147/(SUM(LG_Wug_ha!$B147:$S147)))*100</f>
        <v>0</v>
      </c>
      <c r="H147" s="35">
        <f>(LG_Wug_ha!H147/(SUM(LG_Wug_ha!$B147:$S147)))*100</f>
        <v>0</v>
      </c>
      <c r="I147" s="35">
        <f>(LG_Wug_ha!I147/(SUM(LG_Wug_ha!$B147:$S147)))*100</f>
        <v>0</v>
      </c>
      <c r="J147" s="35">
        <f>(LG_Wug_ha!J147/(SUM(LG_Wug_ha!$B147:$S147)))*100</f>
        <v>0</v>
      </c>
      <c r="K147" s="35">
        <f>(LG_Wug_ha!K147/(SUM(LG_Wug_ha!$B147:$S147)))*100</f>
        <v>18.372703412073488</v>
      </c>
      <c r="L147" s="35">
        <f>(LG_Wug_ha!L147/(SUM(LG_Wug_ha!$B147:$S147)))*100</f>
        <v>0</v>
      </c>
      <c r="M147" s="35">
        <f>(LG_Wug_ha!M147/(SUM(LG_Wug_ha!$B147:$S147)))*100</f>
        <v>7.349081364829396</v>
      </c>
      <c r="N147" s="35">
        <f>(LG_Wug_ha!N147/(SUM(LG_Wug_ha!$B147:$S147)))*100</f>
        <v>0</v>
      </c>
      <c r="O147" s="35">
        <f>(LG_Wug_ha!O147/(SUM(LG_Wug_ha!$B147:$S147)))*100</f>
        <v>0.1312335958005249</v>
      </c>
      <c r="P147" s="35">
        <f>(LG_Wug_ha!P147/(SUM(LG_Wug_ha!$B147:$S147)))*100</f>
        <v>61.942257217847775</v>
      </c>
      <c r="Q147" s="35">
        <f>(LG_Wug_ha!Q147/(SUM(LG_Wug_ha!$B147:$S147)))*100</f>
        <v>9.5800524934383198</v>
      </c>
      <c r="R147" s="35">
        <f>(LG_Wug_ha!R147/(SUM(LG_Wug_ha!$B147:$S147)))*100</f>
        <v>0</v>
      </c>
      <c r="S147" s="35">
        <f>(LG_Wug_ha!S147/(SUM(LG_Wug_ha!$B147:$S147)))*100</f>
        <v>0</v>
      </c>
    </row>
    <row r="148" spans="1:19" x14ac:dyDescent="0.3">
      <c r="A148" t="s">
        <v>185</v>
      </c>
      <c r="B148">
        <f>(LG_Wug_ha!B148/(SUM(LG_Wug_ha!$B148:$S148)))*100</f>
        <v>0</v>
      </c>
      <c r="C148" s="35">
        <f>(LG_Wug_ha!C148/(SUM(LG_Wug_ha!$B148:$S148)))*100</f>
        <v>4.9999999999999991</v>
      </c>
      <c r="D148" s="35">
        <f>(LG_Wug_ha!D148/(SUM(LG_Wug_ha!$B148:$S148)))*100</f>
        <v>6.1111111111111098</v>
      </c>
      <c r="E148" s="35">
        <f>(LG_Wug_ha!E148/(SUM(LG_Wug_ha!$B148:$S148)))*100</f>
        <v>4.4444444444444438</v>
      </c>
      <c r="F148" s="35">
        <f>(LG_Wug_ha!F148/(SUM(LG_Wug_ha!$B148:$S148)))*100</f>
        <v>2.7777777777777777</v>
      </c>
      <c r="G148" s="35">
        <f>(LG_Wug_ha!G148/(SUM(LG_Wug_ha!$B148:$S148)))*100</f>
        <v>0.55555555555555547</v>
      </c>
      <c r="H148" s="35">
        <f>(LG_Wug_ha!H148/(SUM(LG_Wug_ha!$B148:$S148)))*100</f>
        <v>0</v>
      </c>
      <c r="I148" s="35">
        <f>(LG_Wug_ha!I148/(SUM(LG_Wug_ha!$B148:$S148)))*100</f>
        <v>0</v>
      </c>
      <c r="J148" s="35">
        <f>(LG_Wug_ha!J148/(SUM(LG_Wug_ha!$B148:$S148)))*100</f>
        <v>0</v>
      </c>
      <c r="K148" s="35">
        <f>(LG_Wug_ha!K148/(SUM(LG_Wug_ha!$B148:$S148)))*100</f>
        <v>0</v>
      </c>
      <c r="L148" s="35">
        <f>(LG_Wug_ha!L148/(SUM(LG_Wug_ha!$B148:$S148)))*100</f>
        <v>0</v>
      </c>
      <c r="M148" s="35">
        <f>(LG_Wug_ha!M148/(SUM(LG_Wug_ha!$B148:$S148)))*100</f>
        <v>30</v>
      </c>
      <c r="N148" s="35">
        <f>(LG_Wug_ha!N148/(SUM(LG_Wug_ha!$B148:$S148)))*100</f>
        <v>0</v>
      </c>
      <c r="O148" s="35">
        <f>(LG_Wug_ha!O148/(SUM(LG_Wug_ha!$B148:$S148)))*100</f>
        <v>3.3333333333333326</v>
      </c>
      <c r="P148" s="35">
        <f>(LG_Wug_ha!P148/(SUM(LG_Wug_ha!$B148:$S148)))*100</f>
        <v>46.666666666666657</v>
      </c>
      <c r="Q148" s="35">
        <f>(LG_Wug_ha!Q148/(SUM(LG_Wug_ha!$B148:$S148)))*100</f>
        <v>1.1111111111111109</v>
      </c>
      <c r="R148" s="35">
        <f>(LG_Wug_ha!R148/(SUM(LG_Wug_ha!$B148:$S148)))*100</f>
        <v>0</v>
      </c>
      <c r="S148" s="35">
        <f>(LG_Wug_ha!S148/(SUM(LG_Wug_ha!$B148:$S148)))*100</f>
        <v>0</v>
      </c>
    </row>
    <row r="149" spans="1:19" x14ac:dyDescent="0.3">
      <c r="A149" t="s">
        <v>187</v>
      </c>
      <c r="B149">
        <f>(LG_Wug_ha!B149/(SUM(LG_Wug_ha!$B149:$S149)))*100</f>
        <v>0</v>
      </c>
      <c r="C149" s="35">
        <f>(LG_Wug_ha!C149/(SUM(LG_Wug_ha!$B149:$S149)))*100</f>
        <v>1.831845937059652</v>
      </c>
      <c r="D149" s="35">
        <f>(LG_Wug_ha!D149/(SUM(LG_Wug_ha!$B149:$S149)))*100</f>
        <v>0.18788163457022075</v>
      </c>
      <c r="E149" s="35">
        <f>(LG_Wug_ha!E149/(SUM(LG_Wug_ha!$B149:$S149)))*100</f>
        <v>6.2470643494598397</v>
      </c>
      <c r="F149" s="35">
        <f>(LG_Wug_ha!F149/(SUM(LG_Wug_ha!$B149:$S149)))*100</f>
        <v>1.831845937059652</v>
      </c>
      <c r="G149" s="35">
        <f>(LG_Wug_ha!G149/(SUM(LG_Wug_ha!$B149:$S149)))*100</f>
        <v>8.0319398778769369</v>
      </c>
      <c r="H149" s="35">
        <f>(LG_Wug_ha!H149/(SUM(LG_Wug_ha!$B149:$S149)))*100</f>
        <v>0</v>
      </c>
      <c r="I149" s="35">
        <f>(LG_Wug_ha!I149/(SUM(LG_Wug_ha!$B149:$S149)))*100</f>
        <v>0</v>
      </c>
      <c r="J149" s="35">
        <f>(LG_Wug_ha!J149/(SUM(LG_Wug_ha!$B149:$S149)))*100</f>
        <v>0</v>
      </c>
      <c r="K149" s="35">
        <f>(LG_Wug_ha!K149/(SUM(LG_Wug_ha!$B149:$S149)))*100</f>
        <v>39.267261625176133</v>
      </c>
      <c r="L149" s="35">
        <f>(LG_Wug_ha!L149/(SUM(LG_Wug_ha!$B149:$S149)))*100</f>
        <v>0</v>
      </c>
      <c r="M149" s="35">
        <f>(LG_Wug_ha!M149/(SUM(LG_Wug_ha!$B149:$S149)))*100</f>
        <v>29.497416627524657</v>
      </c>
      <c r="N149" s="35">
        <f>(LG_Wug_ha!N149/(SUM(LG_Wug_ha!$B149:$S149)))*100</f>
        <v>0</v>
      </c>
      <c r="O149" s="35">
        <f>(LG_Wug_ha!O149/(SUM(LG_Wug_ha!$B149:$S149)))*100</f>
        <v>0.23485204321277592</v>
      </c>
      <c r="P149" s="35">
        <f>(LG_Wug_ha!P149/(SUM(LG_Wug_ha!$B149:$S149)))*100</f>
        <v>11.460779708783466</v>
      </c>
      <c r="Q149" s="35">
        <f>(LG_Wug_ha!Q149/(SUM(LG_Wug_ha!$B149:$S149)))*100</f>
        <v>1.4091122592766554</v>
      </c>
      <c r="R149" s="35">
        <f>(LG_Wug_ha!R149/(SUM(LG_Wug_ha!$B149:$S149)))*100</f>
        <v>0</v>
      </c>
      <c r="S149" s="35">
        <f>(LG_Wug_ha!S149/(SUM(LG_Wug_ha!$B149:$S149)))*100</f>
        <v>0</v>
      </c>
    </row>
    <row r="150" spans="1:19" x14ac:dyDescent="0.3">
      <c r="A150" t="s">
        <v>188</v>
      </c>
      <c r="B150">
        <f>(LG_Wug_ha!B150/(SUM(LG_Wug_ha!$B150:$S150)))*100</f>
        <v>0</v>
      </c>
      <c r="C150" s="35">
        <f>(LG_Wug_ha!C150/(SUM(LG_Wug_ha!$B150:$S150)))*100</f>
        <v>1.2779552715654952</v>
      </c>
      <c r="D150" s="35">
        <f>(LG_Wug_ha!D150/(SUM(LG_Wug_ha!$B150:$S150)))*100</f>
        <v>0</v>
      </c>
      <c r="E150" s="35">
        <f>(LG_Wug_ha!E150/(SUM(LG_Wug_ha!$B150:$S150)))*100</f>
        <v>13.418530351437699</v>
      </c>
      <c r="F150" s="35">
        <f>(LG_Wug_ha!F150/(SUM(LG_Wug_ha!$B150:$S150)))*100</f>
        <v>3.5143769968051117</v>
      </c>
      <c r="G150" s="35">
        <f>(LG_Wug_ha!G150/(SUM(LG_Wug_ha!$B150:$S150)))*100</f>
        <v>1.5974440894568689</v>
      </c>
      <c r="H150" s="35">
        <f>(LG_Wug_ha!H150/(SUM(LG_Wug_ha!$B150:$S150)))*100</f>
        <v>0</v>
      </c>
      <c r="I150" s="35">
        <f>(LG_Wug_ha!I150/(SUM(LG_Wug_ha!$B150:$S150)))*100</f>
        <v>0</v>
      </c>
      <c r="J150" s="35">
        <f>(LG_Wug_ha!J150/(SUM(LG_Wug_ha!$B150:$S150)))*100</f>
        <v>0</v>
      </c>
      <c r="K150" s="35">
        <f>(LG_Wug_ha!K150/(SUM(LG_Wug_ha!$B150:$S150)))*100</f>
        <v>0</v>
      </c>
      <c r="L150" s="35">
        <f>(LG_Wug_ha!L150/(SUM(LG_Wug_ha!$B150:$S150)))*100</f>
        <v>0</v>
      </c>
      <c r="M150" s="35">
        <f>(LG_Wug_ha!M150/(SUM(LG_Wug_ha!$B150:$S150)))*100</f>
        <v>55.910543130990412</v>
      </c>
      <c r="N150" s="35">
        <f>(LG_Wug_ha!N150/(SUM(LG_Wug_ha!$B150:$S150)))*100</f>
        <v>0</v>
      </c>
      <c r="O150" s="35">
        <f>(LG_Wug_ha!O150/(SUM(LG_Wug_ha!$B150:$S150)))*100</f>
        <v>1.2779552715654952</v>
      </c>
      <c r="P150" s="35">
        <f>(LG_Wug_ha!P150/(SUM(LG_Wug_ha!$B150:$S150)))*100</f>
        <v>22.364217252396166</v>
      </c>
      <c r="Q150" s="35">
        <f>(LG_Wug_ha!Q150/(SUM(LG_Wug_ha!$B150:$S150)))*100</f>
        <v>0.63897763578274758</v>
      </c>
      <c r="R150" s="35">
        <f>(LG_Wug_ha!R150/(SUM(LG_Wug_ha!$B150:$S150)))*100</f>
        <v>0</v>
      </c>
      <c r="S150" s="35">
        <f>(LG_Wug_ha!S150/(SUM(LG_Wug_ha!$B150:$S150)))*100</f>
        <v>0</v>
      </c>
    </row>
    <row r="151" spans="1:19" x14ac:dyDescent="0.3">
      <c r="A151" t="s">
        <v>189</v>
      </c>
      <c r="B151">
        <f>(LG_Wug_ha!B151/(SUM(LG_Wug_ha!$B151:$S151)))*100</f>
        <v>0</v>
      </c>
      <c r="C151" s="35">
        <f>(LG_Wug_ha!C151/(SUM(LG_Wug_ha!$B151:$S151)))*100</f>
        <v>0</v>
      </c>
      <c r="D151" s="35">
        <f>(LG_Wug_ha!D151/(SUM(LG_Wug_ha!$B151:$S151)))*100</f>
        <v>0</v>
      </c>
      <c r="E151" s="35">
        <f>(LG_Wug_ha!E151/(SUM(LG_Wug_ha!$B151:$S151)))*100</f>
        <v>0</v>
      </c>
      <c r="F151" s="35">
        <f>(LG_Wug_ha!F151/(SUM(LG_Wug_ha!$B151:$S151)))*100</f>
        <v>5.2356020942408366</v>
      </c>
      <c r="G151" s="35">
        <f>(LG_Wug_ha!G151/(SUM(LG_Wug_ha!$B151:$S151)))*100</f>
        <v>0</v>
      </c>
      <c r="H151" s="35">
        <f>(LG_Wug_ha!H151/(SUM(LG_Wug_ha!$B151:$S151)))*100</f>
        <v>0</v>
      </c>
      <c r="I151" s="35">
        <f>(LG_Wug_ha!I151/(SUM(LG_Wug_ha!$B151:$S151)))*100</f>
        <v>0</v>
      </c>
      <c r="J151" s="35">
        <f>(LG_Wug_ha!J151/(SUM(LG_Wug_ha!$B151:$S151)))*100</f>
        <v>0</v>
      </c>
      <c r="K151" s="35">
        <f>(LG_Wug_ha!K151/(SUM(LG_Wug_ha!$B151:$S151)))*100</f>
        <v>38.045375218150078</v>
      </c>
      <c r="L151" s="35">
        <f>(LG_Wug_ha!L151/(SUM(LG_Wug_ha!$B151:$S151)))*100</f>
        <v>0</v>
      </c>
      <c r="M151" s="35">
        <f>(LG_Wug_ha!M151/(SUM(LG_Wug_ha!$B151:$S151)))*100</f>
        <v>21.291448516579408</v>
      </c>
      <c r="N151" s="35">
        <f>(LG_Wug_ha!N151/(SUM(LG_Wug_ha!$B151:$S151)))*100</f>
        <v>5.9336823734729496</v>
      </c>
      <c r="O151" s="35">
        <f>(LG_Wug_ha!O151/(SUM(LG_Wug_ha!$B151:$S151)))*100</f>
        <v>0.52356020942408377</v>
      </c>
      <c r="P151" s="35">
        <f>(LG_Wug_ha!P151/(SUM(LG_Wug_ha!$B151:$S151)))*100</f>
        <v>22.687609075043628</v>
      </c>
      <c r="Q151" s="35">
        <f>(LG_Wug_ha!Q151/(SUM(LG_Wug_ha!$B151:$S151)))*100</f>
        <v>6.2827225130890048</v>
      </c>
      <c r="R151" s="35">
        <f>(LG_Wug_ha!R151/(SUM(LG_Wug_ha!$B151:$S151)))*100</f>
        <v>0</v>
      </c>
      <c r="S151" s="35">
        <f>(LG_Wug_ha!S151/(SUM(LG_Wug_ha!$B151:$S151)))*100</f>
        <v>0</v>
      </c>
    </row>
    <row r="152" spans="1:19" x14ac:dyDescent="0.3">
      <c r="A152" t="s">
        <v>191</v>
      </c>
      <c r="B152">
        <f>(LG_Wug_ha!B152/(SUM(LG_Wug_ha!$B152:$S152)))*100</f>
        <v>0</v>
      </c>
      <c r="C152" s="35">
        <f>(LG_Wug_ha!C152/(SUM(LG_Wug_ha!$B152:$S152)))*100</f>
        <v>0</v>
      </c>
      <c r="D152" s="35">
        <f>(LG_Wug_ha!D152/(SUM(LG_Wug_ha!$B152:$S152)))*100</f>
        <v>0</v>
      </c>
      <c r="E152" s="35">
        <f>(LG_Wug_ha!E152/(SUM(LG_Wug_ha!$B152:$S152)))*100</f>
        <v>0</v>
      </c>
      <c r="F152" s="35">
        <f>(LG_Wug_ha!F152/(SUM(LG_Wug_ha!$B152:$S152)))*100</f>
        <v>0</v>
      </c>
      <c r="G152" s="35">
        <f>(LG_Wug_ha!G152/(SUM(LG_Wug_ha!$B152:$S152)))*100</f>
        <v>0</v>
      </c>
      <c r="H152" s="35">
        <f>(LG_Wug_ha!H152/(SUM(LG_Wug_ha!$B152:$S152)))*100</f>
        <v>0</v>
      </c>
      <c r="I152" s="35">
        <f>(LG_Wug_ha!I152/(SUM(LG_Wug_ha!$B152:$S152)))*100</f>
        <v>0</v>
      </c>
      <c r="J152" s="35">
        <f>(LG_Wug_ha!J152/(SUM(LG_Wug_ha!$B152:$S152)))*100</f>
        <v>0</v>
      </c>
      <c r="K152" s="35">
        <f>(LG_Wug_ha!K152/(SUM(LG_Wug_ha!$B152:$S152)))*100</f>
        <v>4.0752351097178687</v>
      </c>
      <c r="L152" s="35">
        <f>(LG_Wug_ha!L152/(SUM(LG_Wug_ha!$B152:$S152)))*100</f>
        <v>0</v>
      </c>
      <c r="M152" s="35">
        <f>(LG_Wug_ha!M152/(SUM(LG_Wug_ha!$B152:$S152)))*100</f>
        <v>0.31347962382445144</v>
      </c>
      <c r="N152" s="35">
        <f>(LG_Wug_ha!N152/(SUM(LG_Wug_ha!$B152:$S152)))*100</f>
        <v>92.163009404388717</v>
      </c>
      <c r="O152" s="35">
        <f>(LG_Wug_ha!O152/(SUM(LG_Wug_ha!$B152:$S152)))*100</f>
        <v>0.31347962382445144</v>
      </c>
      <c r="P152" s="35">
        <f>(LG_Wug_ha!P152/(SUM(LG_Wug_ha!$B152:$S152)))*100</f>
        <v>1.2539184952978057</v>
      </c>
      <c r="Q152" s="35">
        <f>(LG_Wug_ha!Q152/(SUM(LG_Wug_ha!$B152:$S152)))*100</f>
        <v>1.8808777429467085</v>
      </c>
      <c r="R152" s="35">
        <f>(LG_Wug_ha!R152/(SUM(LG_Wug_ha!$B152:$S152)))*100</f>
        <v>0</v>
      </c>
      <c r="S152" s="35">
        <f>(LG_Wug_ha!S152/(SUM(LG_Wug_ha!$B152:$S152)))*100</f>
        <v>0</v>
      </c>
    </row>
    <row r="153" spans="1:19" x14ac:dyDescent="0.3">
      <c r="A153" t="s">
        <v>192</v>
      </c>
      <c r="B153">
        <f>(LG_Wug_ha!B153/(SUM(LG_Wug_ha!$B153:$S153)))*100</f>
        <v>0</v>
      </c>
      <c r="C153" s="35">
        <f>(LG_Wug_ha!C153/(SUM(LG_Wug_ha!$B153:$S153)))*100</f>
        <v>0</v>
      </c>
      <c r="D153" s="35">
        <f>(LG_Wug_ha!D153/(SUM(LG_Wug_ha!$B153:$S153)))*100</f>
        <v>0</v>
      </c>
      <c r="E153" s="35">
        <f>(LG_Wug_ha!E153/(SUM(LG_Wug_ha!$B153:$S153)))*100</f>
        <v>0</v>
      </c>
      <c r="F153" s="35">
        <f>(LG_Wug_ha!F153/(SUM(LG_Wug_ha!$B153:$S153)))*100</f>
        <v>0</v>
      </c>
      <c r="G153" s="35">
        <f>(LG_Wug_ha!G153/(SUM(LG_Wug_ha!$B153:$S153)))*100</f>
        <v>0</v>
      </c>
      <c r="H153" s="35">
        <f>(LG_Wug_ha!H153/(SUM(LG_Wug_ha!$B153:$S153)))*100</f>
        <v>0</v>
      </c>
      <c r="I153" s="35">
        <f>(LG_Wug_ha!I153/(SUM(LG_Wug_ha!$B153:$S153)))*100</f>
        <v>0</v>
      </c>
      <c r="J153" s="35">
        <f>(LG_Wug_ha!J153/(SUM(LG_Wug_ha!$B153:$S153)))*100</f>
        <v>0</v>
      </c>
      <c r="K153" s="35">
        <f>(LG_Wug_ha!K153/(SUM(LG_Wug_ha!$B153:$S153)))*100</f>
        <v>61.648745519713252</v>
      </c>
      <c r="L153" s="35">
        <f>(LG_Wug_ha!L153/(SUM(LG_Wug_ha!$B153:$S153)))*100</f>
        <v>2.2700119474313021</v>
      </c>
      <c r="M153" s="35">
        <f>(LG_Wug_ha!M153/(SUM(LG_Wug_ha!$B153:$S153)))*100</f>
        <v>23.89486260454002</v>
      </c>
      <c r="N153" s="35">
        <f>(LG_Wug_ha!N153/(SUM(LG_Wug_ha!$B153:$S153)))*100</f>
        <v>0.23894862604540024</v>
      </c>
      <c r="O153" s="35">
        <f>(LG_Wug_ha!O153/(SUM(LG_Wug_ha!$B153:$S153)))*100</f>
        <v>0.3584229390681003</v>
      </c>
      <c r="P153" s="35">
        <f>(LG_Wug_ha!P153/(SUM(LG_Wug_ha!$B153:$S153)))*100</f>
        <v>11.589008363201909</v>
      </c>
      <c r="Q153" s="35">
        <f>(LG_Wug_ha!Q153/(SUM(LG_Wug_ha!$B153:$S153)))*100</f>
        <v>0</v>
      </c>
      <c r="R153" s="35">
        <f>(LG_Wug_ha!R153/(SUM(LG_Wug_ha!$B153:$S153)))*100</f>
        <v>0</v>
      </c>
      <c r="S153" s="35">
        <f>(LG_Wug_ha!S153/(SUM(LG_Wug_ha!$B153:$S153)))*100</f>
        <v>0</v>
      </c>
    </row>
    <row r="154" spans="1:19" x14ac:dyDescent="0.3">
      <c r="A154" t="s">
        <v>193</v>
      </c>
      <c r="B154">
        <f>(LG_Wug_ha!B154/(SUM(LG_Wug_ha!$B154:$S154)))*100</f>
        <v>0</v>
      </c>
      <c r="C154" s="35">
        <f>(LG_Wug_ha!C154/(SUM(LG_Wug_ha!$B154:$S154)))*100</f>
        <v>0</v>
      </c>
      <c r="D154" s="35">
        <f>(LG_Wug_ha!D154/(SUM(LG_Wug_ha!$B154:$S154)))*100</f>
        <v>0.10101010101010101</v>
      </c>
      <c r="E154" s="35">
        <f>(LG_Wug_ha!E154/(SUM(LG_Wug_ha!$B154:$S154)))*100</f>
        <v>0.10101010101010101</v>
      </c>
      <c r="F154" s="35">
        <f>(LG_Wug_ha!F154/(SUM(LG_Wug_ha!$B154:$S154)))*100</f>
        <v>3.1818181818181817</v>
      </c>
      <c r="G154" s="35">
        <f>(LG_Wug_ha!G154/(SUM(LG_Wug_ha!$B154:$S154)))*100</f>
        <v>0</v>
      </c>
      <c r="H154" s="35">
        <f>(LG_Wug_ha!H154/(SUM(LG_Wug_ha!$B154:$S154)))*100</f>
        <v>0</v>
      </c>
      <c r="I154" s="35">
        <f>(LG_Wug_ha!I154/(SUM(LG_Wug_ha!$B154:$S154)))*100</f>
        <v>0</v>
      </c>
      <c r="J154" s="35">
        <f>(LG_Wug_ha!J154/(SUM(LG_Wug_ha!$B154:$S154)))*100</f>
        <v>0</v>
      </c>
      <c r="K154" s="35">
        <f>(LG_Wug_ha!K154/(SUM(LG_Wug_ha!$B154:$S154)))*100</f>
        <v>32.575757575757578</v>
      </c>
      <c r="L154" s="35">
        <f>(LG_Wug_ha!L154/(SUM(LG_Wug_ha!$B154:$S154)))*100</f>
        <v>0</v>
      </c>
      <c r="M154" s="35">
        <f>(LG_Wug_ha!M154/(SUM(LG_Wug_ha!$B154:$S154)))*100</f>
        <v>48.030303030303031</v>
      </c>
      <c r="N154" s="35">
        <f>(LG_Wug_ha!N154/(SUM(LG_Wug_ha!$B154:$S154)))*100</f>
        <v>9.191919191919192</v>
      </c>
      <c r="O154" s="35">
        <f>(LG_Wug_ha!O154/(SUM(LG_Wug_ha!$B154:$S154)))*100</f>
        <v>0</v>
      </c>
      <c r="P154" s="35">
        <f>(LG_Wug_ha!P154/(SUM(LG_Wug_ha!$B154:$S154)))*100</f>
        <v>5.9595959595959593</v>
      </c>
      <c r="Q154" s="35">
        <f>(LG_Wug_ha!Q154/(SUM(LG_Wug_ha!$B154:$S154)))*100</f>
        <v>0.85858585858585856</v>
      </c>
      <c r="R154" s="35">
        <f>(LG_Wug_ha!R154/(SUM(LG_Wug_ha!$B154:$S154)))*100</f>
        <v>0</v>
      </c>
      <c r="S154" s="35">
        <f>(LG_Wug_ha!S154/(SUM(LG_Wug_ha!$B154:$S154)))*100</f>
        <v>0</v>
      </c>
    </row>
    <row r="155" spans="1:19" x14ac:dyDescent="0.3">
      <c r="A155" t="s">
        <v>194</v>
      </c>
      <c r="B155">
        <f>(LG_Wug_ha!B155/(SUM(LG_Wug_ha!$B155:$S155)))*100</f>
        <v>0</v>
      </c>
      <c r="C155" s="35">
        <f>(LG_Wug_ha!C155/(SUM(LG_Wug_ha!$B155:$S155)))*100</f>
        <v>0</v>
      </c>
      <c r="D155" s="35">
        <f>(LG_Wug_ha!D155/(SUM(LG_Wug_ha!$B155:$S155)))*100</f>
        <v>0</v>
      </c>
      <c r="E155" s="35">
        <f>(LG_Wug_ha!E155/(SUM(LG_Wug_ha!$B155:$S155)))*100</f>
        <v>0.93457943925233633</v>
      </c>
      <c r="F155" s="35">
        <f>(LG_Wug_ha!F155/(SUM(LG_Wug_ha!$B155:$S155)))*100</f>
        <v>6.0747663551401869</v>
      </c>
      <c r="G155" s="35">
        <f>(LG_Wug_ha!G155/(SUM(LG_Wug_ha!$B155:$S155)))*100</f>
        <v>0</v>
      </c>
      <c r="H155" s="35">
        <f>(LG_Wug_ha!H155/(SUM(LG_Wug_ha!$B155:$S155)))*100</f>
        <v>0</v>
      </c>
      <c r="I155" s="35">
        <f>(LG_Wug_ha!I155/(SUM(LG_Wug_ha!$B155:$S155)))*100</f>
        <v>0</v>
      </c>
      <c r="J155" s="35">
        <f>(LG_Wug_ha!J155/(SUM(LG_Wug_ha!$B155:$S155)))*100</f>
        <v>0</v>
      </c>
      <c r="K155" s="35">
        <f>(LG_Wug_ha!K155/(SUM(LG_Wug_ha!$B155:$S155)))*100</f>
        <v>30.841121495327101</v>
      </c>
      <c r="L155" s="35">
        <f>(LG_Wug_ha!L155/(SUM(LG_Wug_ha!$B155:$S155)))*100</f>
        <v>0</v>
      </c>
      <c r="M155" s="35">
        <f>(LG_Wug_ha!M155/(SUM(LG_Wug_ha!$B155:$S155)))*100</f>
        <v>25.700934579439256</v>
      </c>
      <c r="N155" s="35">
        <f>(LG_Wug_ha!N155/(SUM(LG_Wug_ha!$B155:$S155)))*100</f>
        <v>0</v>
      </c>
      <c r="O155" s="35">
        <f>(LG_Wug_ha!O155/(SUM(LG_Wug_ha!$B155:$S155)))*100</f>
        <v>0</v>
      </c>
      <c r="P155" s="35">
        <f>(LG_Wug_ha!P155/(SUM(LG_Wug_ha!$B155:$S155)))*100</f>
        <v>29.906542056074763</v>
      </c>
      <c r="Q155" s="35">
        <f>(LG_Wug_ha!Q155/(SUM(LG_Wug_ha!$B155:$S155)))*100</f>
        <v>6.5420560747663554</v>
      </c>
      <c r="R155" s="35">
        <f>(LG_Wug_ha!R155/(SUM(LG_Wug_ha!$B155:$S155)))*100</f>
        <v>0</v>
      </c>
      <c r="S155" s="35">
        <f>(LG_Wug_ha!S155/(SUM(LG_Wug_ha!$B155:$S155)))*100</f>
        <v>0</v>
      </c>
    </row>
    <row r="156" spans="1:19" x14ac:dyDescent="0.3">
      <c r="A156" t="s">
        <v>195</v>
      </c>
      <c r="B156">
        <f>(LG_Wug_ha!B156/(SUM(LG_Wug_ha!$B156:$S156)))*100</f>
        <v>0</v>
      </c>
      <c r="C156" s="35">
        <f>(LG_Wug_ha!C156/(SUM(LG_Wug_ha!$B156:$S156)))*100</f>
        <v>0</v>
      </c>
      <c r="D156" s="35">
        <f>(LG_Wug_ha!D156/(SUM(LG_Wug_ha!$B156:$S156)))*100</f>
        <v>0</v>
      </c>
      <c r="E156" s="35">
        <f>(LG_Wug_ha!E156/(SUM(LG_Wug_ha!$B156:$S156)))*100</f>
        <v>2.0381328073635769</v>
      </c>
      <c r="F156" s="35">
        <f>(LG_Wug_ha!F156/(SUM(LG_Wug_ha!$B156:$S156)))*100</f>
        <v>1.7751479289940832</v>
      </c>
      <c r="G156" s="35">
        <f>(LG_Wug_ha!G156/(SUM(LG_Wug_ha!$B156:$S156)))*100</f>
        <v>0</v>
      </c>
      <c r="H156" s="35">
        <f>(LG_Wug_ha!H156/(SUM(LG_Wug_ha!$B156:$S156)))*100</f>
        <v>0</v>
      </c>
      <c r="I156" s="35">
        <f>(LG_Wug_ha!I156/(SUM(LG_Wug_ha!$B156:$S156)))*100</f>
        <v>0</v>
      </c>
      <c r="J156" s="35">
        <f>(LG_Wug_ha!J156/(SUM(LG_Wug_ha!$B156:$S156)))*100</f>
        <v>0</v>
      </c>
      <c r="K156" s="35">
        <f>(LG_Wug_ha!K156/(SUM(LG_Wug_ha!$B156:$S156)))*100</f>
        <v>27.876397107166341</v>
      </c>
      <c r="L156" s="35">
        <f>(LG_Wug_ha!L156/(SUM(LG_Wug_ha!$B156:$S156)))*100</f>
        <v>0</v>
      </c>
      <c r="M156" s="35">
        <f>(LG_Wug_ha!M156/(SUM(LG_Wug_ha!$B156:$S156)))*100</f>
        <v>56.410256410256409</v>
      </c>
      <c r="N156" s="35">
        <f>(LG_Wug_ha!N156/(SUM(LG_Wug_ha!$B156:$S156)))*100</f>
        <v>0</v>
      </c>
      <c r="O156" s="35">
        <f>(LG_Wug_ha!O156/(SUM(LG_Wug_ha!$B156:$S156)))*100</f>
        <v>0.19723865877712032</v>
      </c>
      <c r="P156" s="35">
        <f>(LG_Wug_ha!P156/(SUM(LG_Wug_ha!$B156:$S156)))*100</f>
        <v>11.505588428665352</v>
      </c>
      <c r="Q156" s="35">
        <f>(LG_Wug_ha!Q156/(SUM(LG_Wug_ha!$B156:$S156)))*100</f>
        <v>0.19723865877712032</v>
      </c>
      <c r="R156" s="35">
        <f>(LG_Wug_ha!R156/(SUM(LG_Wug_ha!$B156:$S156)))*100</f>
        <v>0</v>
      </c>
      <c r="S156" s="35">
        <f>(LG_Wug_ha!S156/(SUM(LG_Wug_ha!$B156:$S156)))*100</f>
        <v>0</v>
      </c>
    </row>
    <row r="157" spans="1:19" x14ac:dyDescent="0.3">
      <c r="A157" t="s">
        <v>196</v>
      </c>
      <c r="B157">
        <f>(LG_Wug_ha!B157/(SUM(LG_Wug_ha!$B157:$S157)))*100</f>
        <v>0</v>
      </c>
      <c r="C157" s="35">
        <f>(LG_Wug_ha!C157/(SUM(LG_Wug_ha!$B157:$S157)))*100</f>
        <v>0</v>
      </c>
      <c r="D157" s="35">
        <f>(LG_Wug_ha!D157/(SUM(LG_Wug_ha!$B157:$S157)))*100</f>
        <v>0.29761904761904767</v>
      </c>
      <c r="E157" s="35">
        <f>(LG_Wug_ha!E157/(SUM(LG_Wug_ha!$B157:$S157)))*100</f>
        <v>0</v>
      </c>
      <c r="F157" s="35">
        <f>(LG_Wug_ha!F157/(SUM(LG_Wug_ha!$B157:$S157)))*100</f>
        <v>0.29761904761904767</v>
      </c>
      <c r="G157" s="35">
        <f>(LG_Wug_ha!G157/(SUM(LG_Wug_ha!$B157:$S157)))*100</f>
        <v>0</v>
      </c>
      <c r="H157" s="35">
        <f>(LG_Wug_ha!H157/(SUM(LG_Wug_ha!$B157:$S157)))*100</f>
        <v>0</v>
      </c>
      <c r="I157" s="35">
        <f>(LG_Wug_ha!I157/(SUM(LG_Wug_ha!$B157:$S157)))*100</f>
        <v>0</v>
      </c>
      <c r="J157" s="35">
        <f>(LG_Wug_ha!J157/(SUM(LG_Wug_ha!$B157:$S157)))*100</f>
        <v>0</v>
      </c>
      <c r="K157" s="35">
        <f>(LG_Wug_ha!K157/(SUM(LG_Wug_ha!$B157:$S157)))*100</f>
        <v>64.88095238095238</v>
      </c>
      <c r="L157" s="35">
        <f>(LG_Wug_ha!L157/(SUM(LG_Wug_ha!$B157:$S157)))*100</f>
        <v>0</v>
      </c>
      <c r="M157" s="35">
        <f>(LG_Wug_ha!M157/(SUM(LG_Wug_ha!$B157:$S157)))*100</f>
        <v>0.89285714285714279</v>
      </c>
      <c r="N157" s="35">
        <f>(LG_Wug_ha!N157/(SUM(LG_Wug_ha!$B157:$S157)))*100</f>
        <v>0</v>
      </c>
      <c r="O157" s="35">
        <f>(LG_Wug_ha!O157/(SUM(LG_Wug_ha!$B157:$S157)))*100</f>
        <v>0.29761904761904767</v>
      </c>
      <c r="P157" s="35">
        <f>(LG_Wug_ha!P157/(SUM(LG_Wug_ha!$B157:$S157)))*100</f>
        <v>33.333333333333336</v>
      </c>
      <c r="Q157" s="35">
        <f>(LG_Wug_ha!Q157/(SUM(LG_Wug_ha!$B157:$S157)))*100</f>
        <v>0</v>
      </c>
      <c r="R157" s="35">
        <f>(LG_Wug_ha!R157/(SUM(LG_Wug_ha!$B157:$S157)))*100</f>
        <v>0</v>
      </c>
      <c r="S157" s="35">
        <f>(LG_Wug_ha!S157/(SUM(LG_Wug_ha!$B157:$S157)))*100</f>
        <v>0</v>
      </c>
    </row>
    <row r="158" spans="1:19" x14ac:dyDescent="0.3">
      <c r="A158" t="s">
        <v>197</v>
      </c>
      <c r="B158">
        <f>(LG_Wug_ha!B158/(SUM(LG_Wug_ha!$B158:$S158)))*100</f>
        <v>0</v>
      </c>
      <c r="C158" s="35">
        <f>(LG_Wug_ha!C158/(SUM(LG_Wug_ha!$B158:$S158)))*100</f>
        <v>22.25201072386059</v>
      </c>
      <c r="D158" s="35">
        <f>(LG_Wug_ha!D158/(SUM(LG_Wug_ha!$B158:$S158)))*100</f>
        <v>24.396782841823054</v>
      </c>
      <c r="E158" s="35">
        <f>(LG_Wug_ha!E158/(SUM(LG_Wug_ha!$B158:$S158)))*100</f>
        <v>4.0214477211796238</v>
      </c>
      <c r="F158" s="35">
        <f>(LG_Wug_ha!F158/(SUM(LG_Wug_ha!$B158:$S158)))*100</f>
        <v>2.1447721179624661</v>
      </c>
      <c r="G158" s="35">
        <f>(LG_Wug_ha!G158/(SUM(LG_Wug_ha!$B158:$S158)))*100</f>
        <v>6.4343163538873984</v>
      </c>
      <c r="H158" s="35">
        <f>(LG_Wug_ha!H158/(SUM(LG_Wug_ha!$B158:$S158)))*100</f>
        <v>0</v>
      </c>
      <c r="I158" s="35">
        <f>(LG_Wug_ha!I158/(SUM(LG_Wug_ha!$B158:$S158)))*100</f>
        <v>0</v>
      </c>
      <c r="J158" s="35">
        <f>(LG_Wug_ha!J158/(SUM(LG_Wug_ha!$B158:$S158)))*100</f>
        <v>0</v>
      </c>
      <c r="K158" s="35">
        <f>(LG_Wug_ha!K158/(SUM(LG_Wug_ha!$B158:$S158)))*100</f>
        <v>10.455764075067023</v>
      </c>
      <c r="L158" s="35">
        <f>(LG_Wug_ha!L158/(SUM(LG_Wug_ha!$B158:$S158)))*100</f>
        <v>0</v>
      </c>
      <c r="M158" s="35">
        <f>(LG_Wug_ha!M158/(SUM(LG_Wug_ha!$B158:$S158)))*100</f>
        <v>2.9490616621983912</v>
      </c>
      <c r="N158" s="35">
        <f>(LG_Wug_ha!N158/(SUM(LG_Wug_ha!$B158:$S158)))*100</f>
        <v>0</v>
      </c>
      <c r="O158" s="35">
        <f>(LG_Wug_ha!O158/(SUM(LG_Wug_ha!$B158:$S158)))*100</f>
        <v>1.0723860589812331</v>
      </c>
      <c r="P158" s="35">
        <f>(LG_Wug_ha!P158/(SUM(LG_Wug_ha!$B158:$S158)))*100</f>
        <v>21.98391420911528</v>
      </c>
      <c r="Q158" s="35">
        <f>(LG_Wug_ha!Q158/(SUM(LG_Wug_ha!$B158:$S158)))*100</f>
        <v>4.2895442359249323</v>
      </c>
      <c r="R158" s="35">
        <f>(LG_Wug_ha!R158/(SUM(LG_Wug_ha!$B158:$S158)))*100</f>
        <v>0</v>
      </c>
      <c r="S158" s="35">
        <f>(LG_Wug_ha!S158/(SUM(LG_Wug_ha!$B158:$S158)))*100</f>
        <v>0</v>
      </c>
    </row>
    <row r="159" spans="1:19" x14ac:dyDescent="0.3">
      <c r="A159" t="s">
        <v>198</v>
      </c>
      <c r="B159">
        <f>(LG_Wug_ha!B159/(SUM(LG_Wug_ha!$B159:$S159)))*100</f>
        <v>0</v>
      </c>
      <c r="C159" s="35">
        <f>(LG_Wug_ha!C159/(SUM(LG_Wug_ha!$B159:$S159)))*100</f>
        <v>0</v>
      </c>
      <c r="D159" s="35">
        <f>(LG_Wug_ha!D159/(SUM(LG_Wug_ha!$B159:$S159)))*100</f>
        <v>0</v>
      </c>
      <c r="E159" s="35">
        <f>(LG_Wug_ha!E159/(SUM(LG_Wug_ha!$B159:$S159)))*100</f>
        <v>0</v>
      </c>
      <c r="F159" s="35">
        <f>(LG_Wug_ha!F159/(SUM(LG_Wug_ha!$B159:$S159)))*100</f>
        <v>7.1428571428571423</v>
      </c>
      <c r="G159" s="35">
        <f>(LG_Wug_ha!G159/(SUM(LG_Wug_ha!$B159:$S159)))*100</f>
        <v>0</v>
      </c>
      <c r="H159" s="35">
        <f>(LG_Wug_ha!H159/(SUM(LG_Wug_ha!$B159:$S159)))*100</f>
        <v>0</v>
      </c>
      <c r="I159" s="35">
        <f>(LG_Wug_ha!I159/(SUM(LG_Wug_ha!$B159:$S159)))*100</f>
        <v>0</v>
      </c>
      <c r="J159" s="35">
        <f>(LG_Wug_ha!J159/(SUM(LG_Wug_ha!$B159:$S159)))*100</f>
        <v>0</v>
      </c>
      <c r="K159" s="35">
        <f>(LG_Wug_ha!K159/(SUM(LG_Wug_ha!$B159:$S159)))*100</f>
        <v>0</v>
      </c>
      <c r="L159" s="35">
        <f>(LG_Wug_ha!L159/(SUM(LG_Wug_ha!$B159:$S159)))*100</f>
        <v>0</v>
      </c>
      <c r="M159" s="35">
        <f>(LG_Wug_ha!M159/(SUM(LG_Wug_ha!$B159:$S159)))*100</f>
        <v>0</v>
      </c>
      <c r="N159" s="35">
        <f>(LG_Wug_ha!N159/(SUM(LG_Wug_ha!$B159:$S159)))*100</f>
        <v>0</v>
      </c>
      <c r="O159" s="35">
        <f>(LG_Wug_ha!O159/(SUM(LG_Wug_ha!$B159:$S159)))*100</f>
        <v>7.1428571428571423</v>
      </c>
      <c r="P159" s="35">
        <f>(LG_Wug_ha!P159/(SUM(LG_Wug_ha!$B159:$S159)))*100</f>
        <v>50</v>
      </c>
      <c r="Q159" s="35">
        <f>(LG_Wug_ha!Q159/(SUM(LG_Wug_ha!$B159:$S159)))*100</f>
        <v>35.714285714285715</v>
      </c>
      <c r="R159" s="35">
        <f>(LG_Wug_ha!R159/(SUM(LG_Wug_ha!$B159:$S159)))*100</f>
        <v>0</v>
      </c>
      <c r="S159" s="35">
        <f>(LG_Wug_ha!S159/(SUM(LG_Wug_ha!$B159:$S159)))*100</f>
        <v>0</v>
      </c>
    </row>
    <row r="160" spans="1:19" x14ac:dyDescent="0.3">
      <c r="A160" t="s">
        <v>199</v>
      </c>
      <c r="B160">
        <f>(LG_Wug_ha!B160/(SUM(LG_Wug_ha!$B160:$S160)))*100</f>
        <v>0</v>
      </c>
      <c r="C160" s="35">
        <f>(LG_Wug_ha!C160/(SUM(LG_Wug_ha!$B160:$S160)))*100</f>
        <v>0</v>
      </c>
      <c r="D160" s="35">
        <f>(LG_Wug_ha!D160/(SUM(LG_Wug_ha!$B160:$S160)))*100</f>
        <v>1.3888888888888891</v>
      </c>
      <c r="E160" s="35">
        <f>(LG_Wug_ha!E160/(SUM(LG_Wug_ha!$B160:$S160)))*100</f>
        <v>33.333333333333329</v>
      </c>
      <c r="F160" s="35">
        <f>(LG_Wug_ha!F160/(SUM(LG_Wug_ha!$B160:$S160)))*100</f>
        <v>0</v>
      </c>
      <c r="G160" s="35">
        <f>(LG_Wug_ha!G160/(SUM(LG_Wug_ha!$B160:$S160)))*100</f>
        <v>0</v>
      </c>
      <c r="H160" s="35">
        <f>(LG_Wug_ha!H160/(SUM(LG_Wug_ha!$B160:$S160)))*100</f>
        <v>0</v>
      </c>
      <c r="I160" s="35">
        <f>(LG_Wug_ha!I160/(SUM(LG_Wug_ha!$B160:$S160)))*100</f>
        <v>0</v>
      </c>
      <c r="J160" s="35">
        <f>(LG_Wug_ha!J160/(SUM(LG_Wug_ha!$B160:$S160)))*100</f>
        <v>0</v>
      </c>
      <c r="K160" s="35">
        <f>(LG_Wug_ha!K160/(SUM(LG_Wug_ha!$B160:$S160)))*100</f>
        <v>59.722222222222221</v>
      </c>
      <c r="L160" s="35">
        <f>(LG_Wug_ha!L160/(SUM(LG_Wug_ha!$B160:$S160)))*100</f>
        <v>0</v>
      </c>
      <c r="M160" s="35">
        <f>(LG_Wug_ha!M160/(SUM(LG_Wug_ha!$B160:$S160)))*100</f>
        <v>0</v>
      </c>
      <c r="N160" s="35">
        <f>(LG_Wug_ha!N160/(SUM(LG_Wug_ha!$B160:$S160)))*100</f>
        <v>0</v>
      </c>
      <c r="O160" s="35">
        <f>(LG_Wug_ha!O160/(SUM(LG_Wug_ha!$B160:$S160)))*100</f>
        <v>0</v>
      </c>
      <c r="P160" s="35">
        <f>(LG_Wug_ha!P160/(SUM(LG_Wug_ha!$B160:$S160)))*100</f>
        <v>5.5555555555555562</v>
      </c>
      <c r="Q160" s="35">
        <f>(LG_Wug_ha!Q160/(SUM(LG_Wug_ha!$B160:$S160)))*100</f>
        <v>0</v>
      </c>
      <c r="R160" s="35">
        <f>(LG_Wug_ha!R160/(SUM(LG_Wug_ha!$B160:$S160)))*100</f>
        <v>0</v>
      </c>
      <c r="S160" s="35">
        <f>(LG_Wug_ha!S160/(SUM(LG_Wug_ha!$B160:$S160)))*100</f>
        <v>0</v>
      </c>
    </row>
    <row r="161" spans="1:19" x14ac:dyDescent="0.3">
      <c r="A161" t="s">
        <v>200</v>
      </c>
      <c r="B161">
        <f>(LG_Wug_ha!B161/(SUM(LG_Wug_ha!$B161:$S161)))*100</f>
        <v>0</v>
      </c>
      <c r="C161" s="35">
        <f>(LG_Wug_ha!C161/(SUM(LG_Wug_ha!$B161:$S161)))*100</f>
        <v>0</v>
      </c>
      <c r="D161" s="35">
        <f>(LG_Wug_ha!D161/(SUM(LG_Wug_ha!$B161:$S161)))*100</f>
        <v>0.17301038062283738</v>
      </c>
      <c r="E161" s="35">
        <f>(LG_Wug_ha!E161/(SUM(LG_Wug_ha!$B161:$S161)))*100</f>
        <v>0.51903114186851218</v>
      </c>
      <c r="F161" s="35">
        <f>(LG_Wug_ha!F161/(SUM(LG_Wug_ha!$B161:$S161)))*100</f>
        <v>1.0380622837370244</v>
      </c>
      <c r="G161" s="35">
        <f>(LG_Wug_ha!G161/(SUM(LG_Wug_ha!$B161:$S161)))*100</f>
        <v>0</v>
      </c>
      <c r="H161" s="35">
        <f>(LG_Wug_ha!H161/(SUM(LG_Wug_ha!$B161:$S161)))*100</f>
        <v>0</v>
      </c>
      <c r="I161" s="35">
        <f>(LG_Wug_ha!I161/(SUM(LG_Wug_ha!$B161:$S161)))*100</f>
        <v>0</v>
      </c>
      <c r="J161" s="35">
        <f>(LG_Wug_ha!J161/(SUM(LG_Wug_ha!$B161:$S161)))*100</f>
        <v>0</v>
      </c>
      <c r="K161" s="35">
        <f>(LG_Wug_ha!K161/(SUM(LG_Wug_ha!$B161:$S161)))*100</f>
        <v>22.318339100346023</v>
      </c>
      <c r="L161" s="35">
        <f>(LG_Wug_ha!L161/(SUM(LG_Wug_ha!$B161:$S161)))*100</f>
        <v>0</v>
      </c>
      <c r="M161" s="35">
        <f>(LG_Wug_ha!M161/(SUM(LG_Wug_ha!$B161:$S161)))*100</f>
        <v>45.847750865051907</v>
      </c>
      <c r="N161" s="35">
        <f>(LG_Wug_ha!N161/(SUM(LG_Wug_ha!$B161:$S161)))*100</f>
        <v>0</v>
      </c>
      <c r="O161" s="35">
        <f>(LG_Wug_ha!O161/(SUM(LG_Wug_ha!$B161:$S161)))*100</f>
        <v>0.17301038062283738</v>
      </c>
      <c r="P161" s="35">
        <f>(LG_Wug_ha!P161/(SUM(LG_Wug_ha!$B161:$S161)))*100</f>
        <v>21.799307958477513</v>
      </c>
      <c r="Q161" s="35">
        <f>(LG_Wug_ha!Q161/(SUM(LG_Wug_ha!$B161:$S161)))*100</f>
        <v>8.1314878892733571</v>
      </c>
      <c r="R161" s="35">
        <f>(LG_Wug_ha!R161/(SUM(LG_Wug_ha!$B161:$S161)))*100</f>
        <v>0</v>
      </c>
      <c r="S161" s="35">
        <f>(LG_Wug_ha!S161/(SUM(LG_Wug_ha!$B161:$S161)))*100</f>
        <v>0</v>
      </c>
    </row>
    <row r="162" spans="1:19" x14ac:dyDescent="0.3">
      <c r="A162" t="s">
        <v>201</v>
      </c>
      <c r="B162">
        <f>(LG_Wug_ha!B162/(SUM(LG_Wug_ha!$B162:$S162)))*100</f>
        <v>0</v>
      </c>
      <c r="C162" s="35">
        <f>(LG_Wug_ha!C162/(SUM(LG_Wug_ha!$B162:$S162)))*100</f>
        <v>0</v>
      </c>
      <c r="D162" s="35">
        <f>(LG_Wug_ha!D162/(SUM(LG_Wug_ha!$B162:$S162)))*100</f>
        <v>0</v>
      </c>
      <c r="E162" s="35">
        <f>(LG_Wug_ha!E162/(SUM(LG_Wug_ha!$B162:$S162)))*100</f>
        <v>5.8823529411764719</v>
      </c>
      <c r="F162" s="35">
        <f>(LG_Wug_ha!F162/(SUM(LG_Wug_ha!$B162:$S162)))*100</f>
        <v>10.726643598615917</v>
      </c>
      <c r="G162" s="35">
        <f>(LG_Wug_ha!G162/(SUM(LG_Wug_ha!$B162:$S162)))*100</f>
        <v>0</v>
      </c>
      <c r="H162" s="35">
        <f>(LG_Wug_ha!H162/(SUM(LG_Wug_ha!$B162:$S162)))*100</f>
        <v>0</v>
      </c>
      <c r="I162" s="35">
        <f>(LG_Wug_ha!I162/(SUM(LG_Wug_ha!$B162:$S162)))*100</f>
        <v>0</v>
      </c>
      <c r="J162" s="35">
        <f>(LG_Wug_ha!J162/(SUM(LG_Wug_ha!$B162:$S162)))*100</f>
        <v>0</v>
      </c>
      <c r="K162" s="35">
        <f>(LG_Wug_ha!K162/(SUM(LG_Wug_ha!$B162:$S162)))*100</f>
        <v>63.321799307958479</v>
      </c>
      <c r="L162" s="35">
        <f>(LG_Wug_ha!L162/(SUM(LG_Wug_ha!$B162:$S162)))*100</f>
        <v>0</v>
      </c>
      <c r="M162" s="35">
        <f>(LG_Wug_ha!M162/(SUM(LG_Wug_ha!$B162:$S162)))*100</f>
        <v>0</v>
      </c>
      <c r="N162" s="35">
        <f>(LG_Wug_ha!N162/(SUM(LG_Wug_ha!$B162:$S162)))*100</f>
        <v>0</v>
      </c>
      <c r="O162" s="35">
        <f>(LG_Wug_ha!O162/(SUM(LG_Wug_ha!$B162:$S162)))*100</f>
        <v>0.34602076124567477</v>
      </c>
      <c r="P162" s="35">
        <f>(LG_Wug_ha!P162/(SUM(LG_Wug_ha!$B162:$S162)))*100</f>
        <v>19.377162629757787</v>
      </c>
      <c r="Q162" s="35">
        <f>(LG_Wug_ha!Q162/(SUM(LG_Wug_ha!$B162:$S162)))*100</f>
        <v>0.34602076124567477</v>
      </c>
      <c r="R162" s="35">
        <f>(LG_Wug_ha!R162/(SUM(LG_Wug_ha!$B162:$S162)))*100</f>
        <v>0</v>
      </c>
      <c r="S162" s="35">
        <f>(LG_Wug_ha!S162/(SUM(LG_Wug_ha!$B162:$S162)))*100</f>
        <v>0</v>
      </c>
    </row>
    <row r="163" spans="1:19" x14ac:dyDescent="0.3">
      <c r="A163" t="s">
        <v>202</v>
      </c>
      <c r="B163">
        <f>(LG_Wug_ha!B163/(SUM(LG_Wug_ha!$B163:$S163)))*100</f>
        <v>0</v>
      </c>
      <c r="C163" s="35">
        <f>(LG_Wug_ha!C163/(SUM(LG_Wug_ha!$B163:$S163)))*100</f>
        <v>0.49140049140049141</v>
      </c>
      <c r="D163" s="35">
        <f>(LG_Wug_ha!D163/(SUM(LG_Wug_ha!$B163:$S163)))*100</f>
        <v>0</v>
      </c>
      <c r="E163" s="35">
        <f>(LG_Wug_ha!E163/(SUM(LG_Wug_ha!$B163:$S163)))*100</f>
        <v>2.7027027027027026</v>
      </c>
      <c r="F163" s="35">
        <f>(LG_Wug_ha!F163/(SUM(LG_Wug_ha!$B163:$S163)))*100</f>
        <v>0.49140049140049141</v>
      </c>
      <c r="G163" s="35">
        <f>(LG_Wug_ha!G163/(SUM(LG_Wug_ha!$B163:$S163)))*100</f>
        <v>0</v>
      </c>
      <c r="H163" s="35">
        <f>(LG_Wug_ha!H163/(SUM(LG_Wug_ha!$B163:$S163)))*100</f>
        <v>0</v>
      </c>
      <c r="I163" s="35">
        <f>(LG_Wug_ha!I163/(SUM(LG_Wug_ha!$B163:$S163)))*100</f>
        <v>0</v>
      </c>
      <c r="J163" s="35">
        <f>(LG_Wug_ha!J163/(SUM(LG_Wug_ha!$B163:$S163)))*100</f>
        <v>0</v>
      </c>
      <c r="K163" s="35">
        <f>(LG_Wug_ha!K163/(SUM(LG_Wug_ha!$B163:$S163)))*100</f>
        <v>50.614250614250608</v>
      </c>
      <c r="L163" s="35">
        <f>(LG_Wug_ha!L163/(SUM(LG_Wug_ha!$B163:$S163)))*100</f>
        <v>0</v>
      </c>
      <c r="M163" s="35">
        <f>(LG_Wug_ha!M163/(SUM(LG_Wug_ha!$B163:$S163)))*100</f>
        <v>29.238329238329236</v>
      </c>
      <c r="N163" s="35">
        <f>(LG_Wug_ha!N163/(SUM(LG_Wug_ha!$B163:$S163)))*100</f>
        <v>11.547911547911546</v>
      </c>
      <c r="O163" s="35">
        <f>(LG_Wug_ha!O163/(SUM(LG_Wug_ha!$B163:$S163)))*100</f>
        <v>0</v>
      </c>
      <c r="P163" s="35">
        <f>(LG_Wug_ha!P163/(SUM(LG_Wug_ha!$B163:$S163)))*100</f>
        <v>3.1941031941031941</v>
      </c>
      <c r="Q163" s="35">
        <f>(LG_Wug_ha!Q163/(SUM(LG_Wug_ha!$B163:$S163)))*100</f>
        <v>1.7199017199017199</v>
      </c>
      <c r="R163" s="35">
        <f>(LG_Wug_ha!R163/(SUM(LG_Wug_ha!$B163:$S163)))*100</f>
        <v>0</v>
      </c>
      <c r="S163" s="35">
        <f>(LG_Wug_ha!S163/(SUM(LG_Wug_ha!$B163:$S163)))*100</f>
        <v>0</v>
      </c>
    </row>
    <row r="164" spans="1:19" x14ac:dyDescent="0.3">
      <c r="A164" t="s">
        <v>203</v>
      </c>
      <c r="B164">
        <f>(LG_Wug_ha!B164/(SUM(LG_Wug_ha!$B164:$S164)))*100</f>
        <v>0</v>
      </c>
      <c r="C164" s="35">
        <f>(LG_Wug_ha!C164/(SUM(LG_Wug_ha!$B164:$S164)))*100</f>
        <v>0</v>
      </c>
      <c r="D164" s="35">
        <f>(LG_Wug_ha!D164/(SUM(LG_Wug_ha!$B164:$S164)))*100</f>
        <v>14.503816793893129</v>
      </c>
      <c r="E164" s="35">
        <f>(LG_Wug_ha!E164/(SUM(LG_Wug_ha!$B164:$S164)))*100</f>
        <v>12.213740458015266</v>
      </c>
      <c r="F164" s="35">
        <f>(LG_Wug_ha!F164/(SUM(LG_Wug_ha!$B164:$S164)))*100</f>
        <v>28.244274809160302</v>
      </c>
      <c r="G164" s="35">
        <f>(LG_Wug_ha!G164/(SUM(LG_Wug_ha!$B164:$S164)))*100</f>
        <v>0</v>
      </c>
      <c r="H164" s="35">
        <f>(LG_Wug_ha!H164/(SUM(LG_Wug_ha!$B164:$S164)))*100</f>
        <v>0</v>
      </c>
      <c r="I164" s="35">
        <f>(LG_Wug_ha!I164/(SUM(LG_Wug_ha!$B164:$S164)))*100</f>
        <v>0</v>
      </c>
      <c r="J164" s="35">
        <f>(LG_Wug_ha!J164/(SUM(LG_Wug_ha!$B164:$S164)))*100</f>
        <v>0</v>
      </c>
      <c r="K164" s="35">
        <f>(LG_Wug_ha!K164/(SUM(LG_Wug_ha!$B164:$S164)))*100</f>
        <v>0</v>
      </c>
      <c r="L164" s="35">
        <f>(LG_Wug_ha!L164/(SUM(LG_Wug_ha!$B164:$S164)))*100</f>
        <v>0</v>
      </c>
      <c r="M164" s="35">
        <f>(LG_Wug_ha!M164/(SUM(LG_Wug_ha!$B164:$S164)))*100</f>
        <v>0</v>
      </c>
      <c r="N164" s="35">
        <f>(LG_Wug_ha!N164/(SUM(LG_Wug_ha!$B164:$S164)))*100</f>
        <v>0</v>
      </c>
      <c r="O164" s="35">
        <f>(LG_Wug_ha!O164/(SUM(LG_Wug_ha!$B164:$S164)))*100</f>
        <v>0.76335877862595414</v>
      </c>
      <c r="P164" s="35">
        <f>(LG_Wug_ha!P164/(SUM(LG_Wug_ha!$B164:$S164)))*100</f>
        <v>43.511450381679388</v>
      </c>
      <c r="Q164" s="35">
        <f>(LG_Wug_ha!Q164/(SUM(LG_Wug_ha!$B164:$S164)))*100</f>
        <v>0.76335877862595414</v>
      </c>
      <c r="R164" s="35">
        <f>(LG_Wug_ha!R164/(SUM(LG_Wug_ha!$B164:$S164)))*100</f>
        <v>0</v>
      </c>
      <c r="S164" s="35">
        <f>(LG_Wug_ha!S164/(SUM(LG_Wug_ha!$B164:$S164)))*100</f>
        <v>0</v>
      </c>
    </row>
    <row r="165" spans="1:19" x14ac:dyDescent="0.3">
      <c r="A165" t="s">
        <v>204</v>
      </c>
      <c r="B165">
        <f>(LG_Wug_ha!B165/(SUM(LG_Wug_ha!$B165:$S165)))*100</f>
        <v>0</v>
      </c>
      <c r="C165" s="35">
        <f>(LG_Wug_ha!C165/(SUM(LG_Wug_ha!$B165:$S165)))*100</f>
        <v>0</v>
      </c>
      <c r="D165" s="35">
        <f>(LG_Wug_ha!D165/(SUM(LG_Wug_ha!$B165:$S165)))*100</f>
        <v>0</v>
      </c>
      <c r="E165" s="35">
        <f>(LG_Wug_ha!E165/(SUM(LG_Wug_ha!$B165:$S165)))*100</f>
        <v>5.1724137931034475</v>
      </c>
      <c r="F165" s="35">
        <f>(LG_Wug_ha!F165/(SUM(LG_Wug_ha!$B165:$S165)))*100</f>
        <v>0</v>
      </c>
      <c r="G165" s="35">
        <f>(LG_Wug_ha!G165/(SUM(LG_Wug_ha!$B165:$S165)))*100</f>
        <v>0</v>
      </c>
      <c r="H165" s="35">
        <f>(LG_Wug_ha!H165/(SUM(LG_Wug_ha!$B165:$S165)))*100</f>
        <v>0</v>
      </c>
      <c r="I165" s="35">
        <f>(LG_Wug_ha!I165/(SUM(LG_Wug_ha!$B165:$S165)))*100</f>
        <v>0</v>
      </c>
      <c r="J165" s="35">
        <f>(LG_Wug_ha!J165/(SUM(LG_Wug_ha!$B165:$S165)))*100</f>
        <v>0</v>
      </c>
      <c r="K165" s="35">
        <f>(LG_Wug_ha!K165/(SUM(LG_Wug_ha!$B165:$S165)))*100</f>
        <v>0</v>
      </c>
      <c r="L165" s="35">
        <f>(LG_Wug_ha!L165/(SUM(LG_Wug_ha!$B165:$S165)))*100</f>
        <v>0</v>
      </c>
      <c r="M165" s="35">
        <f>(LG_Wug_ha!M165/(SUM(LG_Wug_ha!$B165:$S165)))*100</f>
        <v>32.758620689655174</v>
      </c>
      <c r="N165" s="35">
        <f>(LG_Wug_ha!N165/(SUM(LG_Wug_ha!$B165:$S165)))*100</f>
        <v>0</v>
      </c>
      <c r="O165" s="35">
        <f>(LG_Wug_ha!O165/(SUM(LG_Wug_ha!$B165:$S165)))*100</f>
        <v>0</v>
      </c>
      <c r="P165" s="35">
        <f>(LG_Wug_ha!P165/(SUM(LG_Wug_ha!$B165:$S165)))*100</f>
        <v>39.655172413793103</v>
      </c>
      <c r="Q165" s="35">
        <f>(LG_Wug_ha!Q165/(SUM(LG_Wug_ha!$B165:$S165)))*100</f>
        <v>22.413793103448274</v>
      </c>
      <c r="R165" s="35">
        <f>(LG_Wug_ha!R165/(SUM(LG_Wug_ha!$B165:$S165)))*100</f>
        <v>0</v>
      </c>
      <c r="S165" s="35">
        <f>(LG_Wug_ha!S165/(SUM(LG_Wug_ha!$B165:$S165)))*100</f>
        <v>0</v>
      </c>
    </row>
    <row r="166" spans="1:19" x14ac:dyDescent="0.3">
      <c r="A166" t="s">
        <v>205</v>
      </c>
      <c r="B166">
        <f>(LG_Wug_ha!B166/(SUM(LG_Wug_ha!$B166:$S166)))*100</f>
        <v>0</v>
      </c>
      <c r="C166" s="35">
        <f>(LG_Wug_ha!C166/(SUM(LG_Wug_ha!$B166:$S166)))*100</f>
        <v>0</v>
      </c>
      <c r="D166" s="35">
        <f>(LG_Wug_ha!D166/(SUM(LG_Wug_ha!$B166:$S166)))*100</f>
        <v>0</v>
      </c>
      <c r="E166" s="35">
        <f>(LG_Wug_ha!E166/(SUM(LG_Wug_ha!$B166:$S166)))*100</f>
        <v>0</v>
      </c>
      <c r="F166" s="35">
        <f>(LG_Wug_ha!F166/(SUM(LG_Wug_ha!$B166:$S166)))*100</f>
        <v>0</v>
      </c>
      <c r="G166" s="35">
        <f>(LG_Wug_ha!G166/(SUM(LG_Wug_ha!$B166:$S166)))*100</f>
        <v>0</v>
      </c>
      <c r="H166" s="35">
        <f>(LG_Wug_ha!H166/(SUM(LG_Wug_ha!$B166:$S166)))*100</f>
        <v>0</v>
      </c>
      <c r="I166" s="35">
        <f>(LG_Wug_ha!I166/(SUM(LG_Wug_ha!$B166:$S166)))*100</f>
        <v>0</v>
      </c>
      <c r="J166" s="35">
        <f>(LG_Wug_ha!J166/(SUM(LG_Wug_ha!$B166:$S166)))*100</f>
        <v>0</v>
      </c>
      <c r="K166" s="35">
        <f>(LG_Wug_ha!K166/(SUM(LG_Wug_ha!$B166:$S166)))*100</f>
        <v>9.0909090909090917</v>
      </c>
      <c r="L166" s="35">
        <f>(LG_Wug_ha!L166/(SUM(LG_Wug_ha!$B166:$S166)))*100</f>
        <v>0</v>
      </c>
      <c r="M166" s="35">
        <f>(LG_Wug_ha!M166/(SUM(LG_Wug_ha!$B166:$S166)))*100</f>
        <v>0</v>
      </c>
      <c r="N166" s="35">
        <f>(LG_Wug_ha!N166/(SUM(LG_Wug_ha!$B166:$S166)))*100</f>
        <v>0</v>
      </c>
      <c r="O166" s="35">
        <f>(LG_Wug_ha!O166/(SUM(LG_Wug_ha!$B166:$S166)))*100</f>
        <v>0</v>
      </c>
      <c r="P166" s="35">
        <f>(LG_Wug_ha!P166/(SUM(LG_Wug_ha!$B166:$S166)))*100</f>
        <v>0</v>
      </c>
      <c r="Q166" s="35">
        <f>(LG_Wug_ha!Q166/(SUM(LG_Wug_ha!$B166:$S166)))*100</f>
        <v>90.909090909090921</v>
      </c>
      <c r="R166" s="35">
        <f>(LG_Wug_ha!R166/(SUM(LG_Wug_ha!$B166:$S166)))*100</f>
        <v>0</v>
      </c>
      <c r="S166" s="35">
        <f>(LG_Wug_ha!S166/(SUM(LG_Wug_ha!$B166:$S166)))*100</f>
        <v>0</v>
      </c>
    </row>
    <row r="167" spans="1:19" x14ac:dyDescent="0.3">
      <c r="A167" t="s">
        <v>207</v>
      </c>
      <c r="B167">
        <f>(LG_Wug_ha!B167/(SUM(LG_Wug_ha!$B167:$S167)))*100</f>
        <v>0</v>
      </c>
      <c r="C167" s="35">
        <f>(LG_Wug_ha!C167/(SUM(LG_Wug_ha!$B167:$S167)))*100</f>
        <v>0</v>
      </c>
      <c r="D167" s="35">
        <f>(LG_Wug_ha!D167/(SUM(LG_Wug_ha!$B167:$S167)))*100</f>
        <v>0</v>
      </c>
      <c r="E167" s="35">
        <f>(LG_Wug_ha!E167/(SUM(LG_Wug_ha!$B167:$S167)))*100</f>
        <v>5.8823529411764701</v>
      </c>
      <c r="F167" s="35">
        <f>(LG_Wug_ha!F167/(SUM(LG_Wug_ha!$B167:$S167)))*100</f>
        <v>3.9215686274509802</v>
      </c>
      <c r="G167" s="35">
        <f>(LG_Wug_ha!G167/(SUM(LG_Wug_ha!$B167:$S167)))*100</f>
        <v>0</v>
      </c>
      <c r="H167" s="35">
        <f>(LG_Wug_ha!H167/(SUM(LG_Wug_ha!$B167:$S167)))*100</f>
        <v>0</v>
      </c>
      <c r="I167" s="35">
        <f>(LG_Wug_ha!I167/(SUM(LG_Wug_ha!$B167:$S167)))*100</f>
        <v>0</v>
      </c>
      <c r="J167" s="35">
        <f>(LG_Wug_ha!J167/(SUM(LG_Wug_ha!$B167:$S167)))*100</f>
        <v>0</v>
      </c>
      <c r="K167" s="35">
        <f>(LG_Wug_ha!K167/(SUM(LG_Wug_ha!$B167:$S167)))*100</f>
        <v>0</v>
      </c>
      <c r="L167" s="35">
        <f>(LG_Wug_ha!L167/(SUM(LG_Wug_ha!$B167:$S167)))*100</f>
        <v>0</v>
      </c>
      <c r="M167" s="35">
        <f>(LG_Wug_ha!M167/(SUM(LG_Wug_ha!$B167:$S167)))*100</f>
        <v>0</v>
      </c>
      <c r="N167" s="35">
        <f>(LG_Wug_ha!N167/(SUM(LG_Wug_ha!$B167:$S167)))*100</f>
        <v>0</v>
      </c>
      <c r="O167" s="35">
        <f>(LG_Wug_ha!O167/(SUM(LG_Wug_ha!$B167:$S167)))*100</f>
        <v>5.8823529411764701</v>
      </c>
      <c r="P167" s="35">
        <f>(LG_Wug_ha!P167/(SUM(LG_Wug_ha!$B167:$S167)))*100</f>
        <v>78.431372549019613</v>
      </c>
      <c r="Q167" s="35">
        <f>(LG_Wug_ha!Q167/(SUM(LG_Wug_ha!$B167:$S167)))*100</f>
        <v>5.8823529411764701</v>
      </c>
      <c r="R167" s="35">
        <f>(LG_Wug_ha!R167/(SUM(LG_Wug_ha!$B167:$S167)))*100</f>
        <v>0</v>
      </c>
      <c r="S167" s="35">
        <f>(LG_Wug_ha!S167/(SUM(LG_Wug_ha!$B167:$S167)))*100</f>
        <v>0</v>
      </c>
    </row>
    <row r="168" spans="1:19" x14ac:dyDescent="0.3">
      <c r="A168" t="s">
        <v>208</v>
      </c>
      <c r="B168">
        <f>(LG_Wug_ha!B168/(SUM(LG_Wug_ha!$B168:$S168)))*100</f>
        <v>0</v>
      </c>
      <c r="C168" s="35">
        <f>(LG_Wug_ha!C168/(SUM(LG_Wug_ha!$B168:$S168)))*100</f>
        <v>0</v>
      </c>
      <c r="D168" s="35">
        <f>(LG_Wug_ha!D168/(SUM(LG_Wug_ha!$B168:$S168)))*100</f>
        <v>0.2610966057441253</v>
      </c>
      <c r="E168" s="35">
        <f>(LG_Wug_ha!E168/(SUM(LG_Wug_ha!$B168:$S168)))*100</f>
        <v>1.0443864229765012</v>
      </c>
      <c r="F168" s="35">
        <f>(LG_Wug_ha!F168/(SUM(LG_Wug_ha!$B168:$S168)))*100</f>
        <v>1.0443864229765012</v>
      </c>
      <c r="G168" s="35">
        <f>(LG_Wug_ha!G168/(SUM(LG_Wug_ha!$B168:$S168)))*100</f>
        <v>0</v>
      </c>
      <c r="H168" s="35">
        <f>(LG_Wug_ha!H168/(SUM(LG_Wug_ha!$B168:$S168)))*100</f>
        <v>0</v>
      </c>
      <c r="I168" s="35">
        <f>(LG_Wug_ha!I168/(SUM(LG_Wug_ha!$B168:$S168)))*100</f>
        <v>0</v>
      </c>
      <c r="J168" s="35">
        <f>(LG_Wug_ha!J168/(SUM(LG_Wug_ha!$B168:$S168)))*100</f>
        <v>0</v>
      </c>
      <c r="K168" s="35">
        <f>(LG_Wug_ha!K168/(SUM(LG_Wug_ha!$B168:$S168)))*100</f>
        <v>48.368146214099212</v>
      </c>
      <c r="L168" s="35">
        <f>(LG_Wug_ha!L168/(SUM(LG_Wug_ha!$B168:$S168)))*100</f>
        <v>0</v>
      </c>
      <c r="M168" s="35">
        <f>(LG_Wug_ha!M168/(SUM(LG_Wug_ha!$B168:$S168)))*100</f>
        <v>34.334203655352475</v>
      </c>
      <c r="N168" s="35">
        <f>(LG_Wug_ha!N168/(SUM(LG_Wug_ha!$B168:$S168)))*100</f>
        <v>3.0026109660574409</v>
      </c>
      <c r="O168" s="35">
        <f>(LG_Wug_ha!O168/(SUM(LG_Wug_ha!$B168:$S168)))*100</f>
        <v>6.5274151436031325E-2</v>
      </c>
      <c r="P168" s="35">
        <f>(LG_Wug_ha!P168/(SUM(LG_Wug_ha!$B168:$S168)))*100</f>
        <v>11.814621409921671</v>
      </c>
      <c r="Q168" s="35">
        <f>(LG_Wug_ha!Q168/(SUM(LG_Wug_ha!$B168:$S168)))*100</f>
        <v>6.5274151436031325E-2</v>
      </c>
      <c r="R168" s="35">
        <f>(LG_Wug_ha!R168/(SUM(LG_Wug_ha!$B168:$S168)))*100</f>
        <v>0</v>
      </c>
      <c r="S168" s="35">
        <f>(LG_Wug_ha!S168/(SUM(LG_Wug_ha!$B168:$S168)))*100</f>
        <v>0</v>
      </c>
    </row>
    <row r="169" spans="1:19" x14ac:dyDescent="0.3">
      <c r="A169" t="s">
        <v>209</v>
      </c>
      <c r="B169">
        <f>(LG_Wug_ha!B169/(SUM(LG_Wug_ha!$B169:$S169)))*100</f>
        <v>0</v>
      </c>
      <c r="C169" s="35">
        <f>(LG_Wug_ha!C169/(SUM(LG_Wug_ha!$B169:$S169)))*100</f>
        <v>0</v>
      </c>
      <c r="D169" s="35">
        <f>(LG_Wug_ha!D169/(SUM(LG_Wug_ha!$B169:$S169)))*100</f>
        <v>7.7002053388090355</v>
      </c>
      <c r="E169" s="35">
        <f>(LG_Wug_ha!E169/(SUM(LG_Wug_ha!$B169:$S169)))*100</f>
        <v>23.511293634496919</v>
      </c>
      <c r="F169" s="35">
        <f>(LG_Wug_ha!F169/(SUM(LG_Wug_ha!$B169:$S169)))*100</f>
        <v>6.5708418891170437</v>
      </c>
      <c r="G169" s="35">
        <f>(LG_Wug_ha!G169/(SUM(LG_Wug_ha!$B169:$S169)))*100</f>
        <v>1.3347022587268993</v>
      </c>
      <c r="H169" s="35">
        <f>(LG_Wug_ha!H169/(SUM(LG_Wug_ha!$B169:$S169)))*100</f>
        <v>0</v>
      </c>
      <c r="I169" s="35">
        <f>(LG_Wug_ha!I169/(SUM(LG_Wug_ha!$B169:$S169)))*100</f>
        <v>0</v>
      </c>
      <c r="J169" s="35">
        <f>(LG_Wug_ha!J169/(SUM(LG_Wug_ha!$B169:$S169)))*100</f>
        <v>0</v>
      </c>
      <c r="K169" s="35">
        <f>(LG_Wug_ha!K169/(SUM(LG_Wug_ha!$B169:$S169)))*100</f>
        <v>29.158110882956876</v>
      </c>
      <c r="L169" s="35">
        <f>(LG_Wug_ha!L169/(SUM(LG_Wug_ha!$B169:$S169)))*100</f>
        <v>0</v>
      </c>
      <c r="M169" s="35">
        <f>(LG_Wug_ha!M169/(SUM(LG_Wug_ha!$B169:$S169)))*100</f>
        <v>7.4948665297741277</v>
      </c>
      <c r="N169" s="35">
        <f>(LG_Wug_ha!N169/(SUM(LG_Wug_ha!$B169:$S169)))*100</f>
        <v>0</v>
      </c>
      <c r="O169" s="35">
        <f>(LG_Wug_ha!O169/(SUM(LG_Wug_ha!$B169:$S169)))*100</f>
        <v>0.61601642710472271</v>
      </c>
      <c r="P169" s="35">
        <f>(LG_Wug_ha!P169/(SUM(LG_Wug_ha!$B169:$S169)))*100</f>
        <v>21.765913757700204</v>
      </c>
      <c r="Q169" s="35">
        <f>(LG_Wug_ha!Q169/(SUM(LG_Wug_ha!$B169:$S169)))*100</f>
        <v>1.8480492813141685</v>
      </c>
      <c r="R169" s="35">
        <f>(LG_Wug_ha!R169/(SUM(LG_Wug_ha!$B169:$S169)))*100</f>
        <v>0</v>
      </c>
      <c r="S169" s="35">
        <f>(LG_Wug_ha!S169/(SUM(LG_Wug_ha!$B169:$S169)))*100</f>
        <v>0</v>
      </c>
    </row>
    <row r="170" spans="1:19" x14ac:dyDescent="0.3">
      <c r="A170" t="s">
        <v>211</v>
      </c>
      <c r="B170">
        <f>(LG_Wug_ha!B170/(SUM(LG_Wug_ha!$B170:$S170)))*100</f>
        <v>0</v>
      </c>
      <c r="C170" s="35">
        <f>(LG_Wug_ha!C170/(SUM(LG_Wug_ha!$B170:$S170)))*100</f>
        <v>66.600000000000009</v>
      </c>
      <c r="D170" s="35">
        <f>(LG_Wug_ha!D170/(SUM(LG_Wug_ha!$B170:$S170)))*100</f>
        <v>0.20000000000000004</v>
      </c>
      <c r="E170" s="35">
        <f>(LG_Wug_ha!E170/(SUM(LG_Wug_ha!$B170:$S170)))*100</f>
        <v>11.000000000000004</v>
      </c>
      <c r="F170" s="35">
        <f>(LG_Wug_ha!F170/(SUM(LG_Wug_ha!$B170:$S170)))*100</f>
        <v>3.8000000000000007</v>
      </c>
      <c r="G170" s="35">
        <f>(LG_Wug_ha!G170/(SUM(LG_Wug_ha!$B170:$S170)))*100</f>
        <v>0</v>
      </c>
      <c r="H170" s="35">
        <f>(LG_Wug_ha!H170/(SUM(LG_Wug_ha!$B170:$S170)))*100</f>
        <v>0</v>
      </c>
      <c r="I170" s="35">
        <f>(LG_Wug_ha!I170/(SUM(LG_Wug_ha!$B170:$S170)))*100</f>
        <v>0</v>
      </c>
      <c r="J170" s="35">
        <f>(LG_Wug_ha!J170/(SUM(LG_Wug_ha!$B170:$S170)))*100</f>
        <v>0</v>
      </c>
      <c r="K170" s="35">
        <f>(LG_Wug_ha!K170/(SUM(LG_Wug_ha!$B170:$S170)))*100</f>
        <v>0</v>
      </c>
      <c r="L170" s="35">
        <f>(LG_Wug_ha!L170/(SUM(LG_Wug_ha!$B170:$S170)))*100</f>
        <v>0</v>
      </c>
      <c r="M170" s="35">
        <f>(LG_Wug_ha!M170/(SUM(LG_Wug_ha!$B170:$S170)))*100</f>
        <v>0.80000000000000016</v>
      </c>
      <c r="N170" s="35">
        <f>(LG_Wug_ha!N170/(SUM(LG_Wug_ha!$B170:$S170)))*100</f>
        <v>0</v>
      </c>
      <c r="O170" s="35">
        <f>(LG_Wug_ha!O170/(SUM(LG_Wug_ha!$B170:$S170)))*100</f>
        <v>0.40000000000000008</v>
      </c>
      <c r="P170" s="35">
        <f>(LG_Wug_ha!P170/(SUM(LG_Wug_ha!$B170:$S170)))*100</f>
        <v>17</v>
      </c>
      <c r="Q170" s="35">
        <f>(LG_Wug_ha!Q170/(SUM(LG_Wug_ha!$B170:$S170)))*100</f>
        <v>0.20000000000000004</v>
      </c>
      <c r="R170" s="35">
        <f>(LG_Wug_ha!R170/(SUM(LG_Wug_ha!$B170:$S170)))*100</f>
        <v>0</v>
      </c>
      <c r="S170" s="35">
        <f>(LG_Wug_ha!S170/(SUM(LG_Wug_ha!$B170:$S170)))*100</f>
        <v>0</v>
      </c>
    </row>
    <row r="171" spans="1:19" x14ac:dyDescent="0.3">
      <c r="A171" t="s">
        <v>212</v>
      </c>
      <c r="B171">
        <f>(LG_Wug_ha!B171/(SUM(LG_Wug_ha!$B171:$S171)))*100</f>
        <v>0</v>
      </c>
      <c r="C171" s="35">
        <f>(LG_Wug_ha!C171/(SUM(LG_Wug_ha!$B171:$S171)))*100</f>
        <v>21.022727272727277</v>
      </c>
      <c r="D171" s="35">
        <f>(LG_Wug_ha!D171/(SUM(LG_Wug_ha!$B171:$S171)))*100</f>
        <v>0.8522727272727274</v>
      </c>
      <c r="E171" s="35">
        <f>(LG_Wug_ha!E171/(SUM(LG_Wug_ha!$B171:$S171)))*100</f>
        <v>34.659090909090914</v>
      </c>
      <c r="F171" s="35">
        <f>(LG_Wug_ha!F171/(SUM(LG_Wug_ha!$B171:$S171)))*100</f>
        <v>1.1363636363636365</v>
      </c>
      <c r="G171" s="35">
        <f>(LG_Wug_ha!G171/(SUM(LG_Wug_ha!$B171:$S171)))*100</f>
        <v>1.988636363636364</v>
      </c>
      <c r="H171" s="35">
        <f>(LG_Wug_ha!H171/(SUM(LG_Wug_ha!$B171:$S171)))*100</f>
        <v>0</v>
      </c>
      <c r="I171" s="35">
        <f>(LG_Wug_ha!I171/(SUM(LG_Wug_ha!$B171:$S171)))*100</f>
        <v>0</v>
      </c>
      <c r="J171" s="35">
        <f>(LG_Wug_ha!J171/(SUM(LG_Wug_ha!$B171:$S171)))*100</f>
        <v>0</v>
      </c>
      <c r="K171" s="35">
        <f>(LG_Wug_ha!K171/(SUM(LG_Wug_ha!$B171:$S171)))*100</f>
        <v>0</v>
      </c>
      <c r="L171" s="35">
        <f>(LG_Wug_ha!L171/(SUM(LG_Wug_ha!$B171:$S171)))*100</f>
        <v>0</v>
      </c>
      <c r="M171" s="35">
        <f>(LG_Wug_ha!M171/(SUM(LG_Wug_ha!$B171:$S171)))*100</f>
        <v>17.613636363636363</v>
      </c>
      <c r="N171" s="35">
        <f>(LG_Wug_ha!N171/(SUM(LG_Wug_ha!$B171:$S171)))*100</f>
        <v>0</v>
      </c>
      <c r="O171" s="35">
        <f>(LG_Wug_ha!O171/(SUM(LG_Wug_ha!$B171:$S171)))*100</f>
        <v>0.28409090909090912</v>
      </c>
      <c r="P171" s="35">
        <f>(LG_Wug_ha!P171/(SUM(LG_Wug_ha!$B171:$S171)))*100</f>
        <v>22.443181818181824</v>
      </c>
      <c r="Q171" s="35">
        <f>(LG_Wug_ha!Q171/(SUM(LG_Wug_ha!$B171:$S171)))*100</f>
        <v>0</v>
      </c>
      <c r="R171" s="35">
        <f>(LG_Wug_ha!R171/(SUM(LG_Wug_ha!$B171:$S171)))*100</f>
        <v>0</v>
      </c>
      <c r="S171" s="35">
        <f>(LG_Wug_ha!S171/(SUM(LG_Wug_ha!$B171:$S171)))*100</f>
        <v>0</v>
      </c>
    </row>
    <row r="172" spans="1:19" x14ac:dyDescent="0.3">
      <c r="A172" t="s">
        <v>213</v>
      </c>
      <c r="B172">
        <f>(LG_Wug_ha!B172/(SUM(LG_Wug_ha!$B172:$S172)))*100</f>
        <v>0</v>
      </c>
      <c r="C172" s="35">
        <f>(LG_Wug_ha!C172/(SUM(LG_Wug_ha!$B172:$S172)))*100</f>
        <v>0</v>
      </c>
      <c r="D172" s="35">
        <f>(LG_Wug_ha!D172/(SUM(LG_Wug_ha!$B172:$S172)))*100</f>
        <v>0</v>
      </c>
      <c r="E172" s="35">
        <f>(LG_Wug_ha!E172/(SUM(LG_Wug_ha!$B172:$S172)))*100</f>
        <v>1.7482517482517483</v>
      </c>
      <c r="F172" s="35">
        <f>(LG_Wug_ha!F172/(SUM(LG_Wug_ha!$B172:$S172)))*100</f>
        <v>27.622377622377627</v>
      </c>
      <c r="G172" s="35">
        <f>(LG_Wug_ha!G172/(SUM(LG_Wug_ha!$B172:$S172)))*100</f>
        <v>0</v>
      </c>
      <c r="H172" s="35">
        <f>(LG_Wug_ha!H172/(SUM(LG_Wug_ha!$B172:$S172)))*100</f>
        <v>0</v>
      </c>
      <c r="I172" s="35">
        <f>(LG_Wug_ha!I172/(SUM(LG_Wug_ha!$B172:$S172)))*100</f>
        <v>0</v>
      </c>
      <c r="J172" s="35">
        <f>(LG_Wug_ha!J172/(SUM(LG_Wug_ha!$B172:$S172)))*100</f>
        <v>0</v>
      </c>
      <c r="K172" s="35">
        <f>(LG_Wug_ha!K172/(SUM(LG_Wug_ha!$B172:$S172)))*100</f>
        <v>38.811188811188821</v>
      </c>
      <c r="L172" s="35">
        <f>(LG_Wug_ha!L172/(SUM(LG_Wug_ha!$B172:$S172)))*100</f>
        <v>0</v>
      </c>
      <c r="M172" s="35">
        <f>(LG_Wug_ha!M172/(SUM(LG_Wug_ha!$B172:$S172)))*100</f>
        <v>8.7412587412587417</v>
      </c>
      <c r="N172" s="35">
        <f>(LG_Wug_ha!N172/(SUM(LG_Wug_ha!$B172:$S172)))*100</f>
        <v>0</v>
      </c>
      <c r="O172" s="35">
        <f>(LG_Wug_ha!O172/(SUM(LG_Wug_ha!$B172:$S172)))*100</f>
        <v>0.34965034965034969</v>
      </c>
      <c r="P172" s="35">
        <f>(LG_Wug_ha!P172/(SUM(LG_Wug_ha!$B172:$S172)))*100</f>
        <v>21.67832167832168</v>
      </c>
      <c r="Q172" s="35">
        <f>(LG_Wug_ha!Q172/(SUM(LG_Wug_ha!$B172:$S172)))*100</f>
        <v>1.048951048951049</v>
      </c>
      <c r="R172" s="35">
        <f>(LG_Wug_ha!R172/(SUM(LG_Wug_ha!$B172:$S172)))*100</f>
        <v>0</v>
      </c>
      <c r="S172" s="35">
        <f>(LG_Wug_ha!S172/(SUM(LG_Wug_ha!$B172:$S172)))*100</f>
        <v>0</v>
      </c>
    </row>
    <row r="173" spans="1:19" x14ac:dyDescent="0.3">
      <c r="A173" t="s">
        <v>214</v>
      </c>
      <c r="B173">
        <f>(LG_Wug_ha!B173/(SUM(LG_Wug_ha!$B173:$S173)))*100</f>
        <v>0</v>
      </c>
      <c r="C173" s="35">
        <f>(LG_Wug_ha!C173/(SUM(LG_Wug_ha!$B173:$S173)))*100</f>
        <v>9.0661831368993635</v>
      </c>
      <c r="D173" s="35">
        <f>(LG_Wug_ha!D173/(SUM(LG_Wug_ha!$B173:$S173)))*100</f>
        <v>0</v>
      </c>
      <c r="E173" s="35">
        <f>(LG_Wug_ha!E173/(SUM(LG_Wug_ha!$B173:$S173)))*100</f>
        <v>7.8875793291024481</v>
      </c>
      <c r="F173" s="35">
        <f>(LG_Wug_ha!F173/(SUM(LG_Wug_ha!$B173:$S173)))*100</f>
        <v>1.4505893019038982</v>
      </c>
      <c r="G173" s="35">
        <f>(LG_Wug_ha!G173/(SUM(LG_Wug_ha!$B173:$S173)))*100</f>
        <v>1.4505893019038982</v>
      </c>
      <c r="H173" s="35">
        <f>(LG_Wug_ha!H173/(SUM(LG_Wug_ha!$B173:$S173)))*100</f>
        <v>0</v>
      </c>
      <c r="I173" s="35">
        <f>(LG_Wug_ha!I173/(SUM(LG_Wug_ha!$B173:$S173)))*100</f>
        <v>0</v>
      </c>
      <c r="J173" s="35">
        <f>(LG_Wug_ha!J173/(SUM(LG_Wug_ha!$B173:$S173)))*100</f>
        <v>0</v>
      </c>
      <c r="K173" s="35">
        <f>(LG_Wug_ha!K173/(SUM(LG_Wug_ha!$B173:$S173)))*100</f>
        <v>51.405258386219401</v>
      </c>
      <c r="L173" s="35">
        <f>(LG_Wug_ha!L173/(SUM(LG_Wug_ha!$B173:$S173)))*100</f>
        <v>0</v>
      </c>
      <c r="M173" s="35">
        <f>(LG_Wug_ha!M173/(SUM(LG_Wug_ha!$B173:$S173)))*100</f>
        <v>19.854941069809612</v>
      </c>
      <c r="N173" s="35">
        <f>(LG_Wug_ha!N173/(SUM(LG_Wug_ha!$B173:$S173)))*100</f>
        <v>0</v>
      </c>
      <c r="O173" s="35">
        <f>(LG_Wug_ha!O173/(SUM(LG_Wug_ha!$B173:$S173)))*100</f>
        <v>0.63463281958295559</v>
      </c>
      <c r="P173" s="35">
        <f>(LG_Wug_ha!P173/(SUM(LG_Wug_ha!$B173:$S173)))*100</f>
        <v>8.1595648232094291</v>
      </c>
      <c r="Q173" s="35">
        <f>(LG_Wug_ha!Q173/(SUM(LG_Wug_ha!$B173:$S173)))*100</f>
        <v>9.0661831368993639E-2</v>
      </c>
      <c r="R173" s="35">
        <f>(LG_Wug_ha!R173/(SUM(LG_Wug_ha!$B173:$S173)))*100</f>
        <v>0</v>
      </c>
      <c r="S173" s="35">
        <f>(LG_Wug_ha!S173/(SUM(LG_Wug_ha!$B173:$S173)))*100</f>
        <v>0</v>
      </c>
    </row>
    <row r="174" spans="1:19" x14ac:dyDescent="0.3">
      <c r="A174" t="s">
        <v>215</v>
      </c>
      <c r="B174">
        <f>(LG_Wug_ha!B174/(SUM(LG_Wug_ha!$B174:$S174)))*100</f>
        <v>0</v>
      </c>
      <c r="C174" s="35">
        <f>(LG_Wug_ha!C174/(SUM(LG_Wug_ha!$B174:$S174)))*100</f>
        <v>11.921458625525947</v>
      </c>
      <c r="D174" s="35">
        <f>(LG_Wug_ha!D174/(SUM(LG_Wug_ha!$B174:$S174)))*100</f>
        <v>7.0126227208976155E-2</v>
      </c>
      <c r="E174" s="35">
        <f>(LG_Wug_ha!E174/(SUM(LG_Wug_ha!$B174:$S174)))*100</f>
        <v>3.6465638148667603</v>
      </c>
      <c r="F174" s="35">
        <f>(LG_Wug_ha!F174/(SUM(LG_Wug_ha!$B174:$S174)))*100</f>
        <v>0.21037868162692847</v>
      </c>
      <c r="G174" s="35">
        <f>(LG_Wug_ha!G174/(SUM(LG_Wug_ha!$B174:$S174)))*100</f>
        <v>19.074333800841519</v>
      </c>
      <c r="H174" s="35">
        <f>(LG_Wug_ha!H174/(SUM(LG_Wug_ha!$B174:$S174)))*100</f>
        <v>0</v>
      </c>
      <c r="I174" s="35">
        <f>(LG_Wug_ha!I174/(SUM(LG_Wug_ha!$B174:$S174)))*100</f>
        <v>0</v>
      </c>
      <c r="J174" s="35">
        <f>(LG_Wug_ha!J174/(SUM(LG_Wug_ha!$B174:$S174)))*100</f>
        <v>0</v>
      </c>
      <c r="K174" s="35">
        <f>(LG_Wug_ha!K174/(SUM(LG_Wug_ha!$B174:$S174)))*100</f>
        <v>14.095371669004205</v>
      </c>
      <c r="L174" s="35">
        <f>(LG_Wug_ha!L174/(SUM(LG_Wug_ha!$B174:$S174)))*100</f>
        <v>0.28050490883590462</v>
      </c>
      <c r="M174" s="35">
        <f>(LG_Wug_ha!M174/(SUM(LG_Wug_ha!$B174:$S174)))*100</f>
        <v>41.79523141654979</v>
      </c>
      <c r="N174" s="35">
        <f>(LG_Wug_ha!N174/(SUM(LG_Wug_ha!$B174:$S174)))*100</f>
        <v>0</v>
      </c>
      <c r="O174" s="35">
        <f>(LG_Wug_ha!O174/(SUM(LG_Wug_ha!$B174:$S174)))*100</f>
        <v>7.0126227208976155E-2</v>
      </c>
      <c r="P174" s="35">
        <f>(LG_Wug_ha!P174/(SUM(LG_Wug_ha!$B174:$S174)))*100</f>
        <v>6.3113604488078554</v>
      </c>
      <c r="Q174" s="35">
        <f>(LG_Wug_ha!Q174/(SUM(LG_Wug_ha!$B174:$S174)))*100</f>
        <v>2.5245441795231418</v>
      </c>
      <c r="R174" s="35">
        <f>(LG_Wug_ha!R174/(SUM(LG_Wug_ha!$B174:$S174)))*100</f>
        <v>0</v>
      </c>
      <c r="S174" s="35">
        <f>(LG_Wug_ha!S174/(SUM(LG_Wug_ha!$B174:$S174)))*100</f>
        <v>0</v>
      </c>
    </row>
    <row r="175" spans="1:19" x14ac:dyDescent="0.3">
      <c r="A175" t="s">
        <v>216</v>
      </c>
      <c r="B175">
        <f>(LG_Wug_ha!B175/(SUM(LG_Wug_ha!$B175:$S175)))*100</f>
        <v>0</v>
      </c>
      <c r="C175" s="35">
        <f>(LG_Wug_ha!C175/(SUM(LG_Wug_ha!$B175:$S175)))*100</f>
        <v>3.7459283387622153</v>
      </c>
      <c r="D175" s="35">
        <f>(LG_Wug_ha!D175/(SUM(LG_Wug_ha!$B175:$S175)))*100</f>
        <v>0.81433224755700329</v>
      </c>
      <c r="E175" s="35">
        <f>(LG_Wug_ha!E175/(SUM(LG_Wug_ha!$B175:$S175)))*100</f>
        <v>8.9576547231270371</v>
      </c>
      <c r="F175" s="35">
        <f>(LG_Wug_ha!F175/(SUM(LG_Wug_ha!$B175:$S175)))*100</f>
        <v>3.5830618892508146</v>
      </c>
      <c r="G175" s="35">
        <f>(LG_Wug_ha!G175/(SUM(LG_Wug_ha!$B175:$S175)))*100</f>
        <v>0</v>
      </c>
      <c r="H175" s="35">
        <f>(LG_Wug_ha!H175/(SUM(LG_Wug_ha!$B175:$S175)))*100</f>
        <v>0</v>
      </c>
      <c r="I175" s="35">
        <f>(LG_Wug_ha!I175/(SUM(LG_Wug_ha!$B175:$S175)))*100</f>
        <v>0</v>
      </c>
      <c r="J175" s="35">
        <f>(LG_Wug_ha!J175/(SUM(LG_Wug_ha!$B175:$S175)))*100</f>
        <v>0</v>
      </c>
      <c r="K175" s="35">
        <f>(LG_Wug_ha!K175/(SUM(LG_Wug_ha!$B175:$S175)))*100</f>
        <v>22.638436482084689</v>
      </c>
      <c r="L175" s="35">
        <f>(LG_Wug_ha!L175/(SUM(LG_Wug_ha!$B175:$S175)))*100</f>
        <v>0</v>
      </c>
      <c r="M175" s="35">
        <f>(LG_Wug_ha!M175/(SUM(LG_Wug_ha!$B175:$S175)))*100</f>
        <v>49.837133550488602</v>
      </c>
      <c r="N175" s="35">
        <f>(LG_Wug_ha!N175/(SUM(LG_Wug_ha!$B175:$S175)))*100</f>
        <v>0</v>
      </c>
      <c r="O175" s="35">
        <f>(LG_Wug_ha!O175/(SUM(LG_Wug_ha!$B175:$S175)))*100</f>
        <v>0.16286644951140067</v>
      </c>
      <c r="P175" s="35">
        <f>(LG_Wug_ha!P175/(SUM(LG_Wug_ha!$B175:$S175)))*100</f>
        <v>10.260586319218243</v>
      </c>
      <c r="Q175" s="35">
        <f>(LG_Wug_ha!Q175/(SUM(LG_Wug_ha!$B175:$S175)))*100</f>
        <v>0</v>
      </c>
      <c r="R175" s="35">
        <f>(LG_Wug_ha!R175/(SUM(LG_Wug_ha!$B175:$S175)))*100</f>
        <v>0</v>
      </c>
      <c r="S175" s="35">
        <f>(LG_Wug_ha!S175/(SUM(LG_Wug_ha!$B175:$S175)))*100</f>
        <v>0</v>
      </c>
    </row>
    <row r="176" spans="1:19" x14ac:dyDescent="0.3">
      <c r="A176" t="s">
        <v>217</v>
      </c>
      <c r="B176">
        <f>(LG_Wug_ha!B176/(SUM(LG_Wug_ha!$B176:$S176)))*100</f>
        <v>0</v>
      </c>
      <c r="C176" s="35">
        <f>(LG_Wug_ha!C176/(SUM(LG_Wug_ha!$B176:$S176)))*100</f>
        <v>0</v>
      </c>
      <c r="D176" s="35">
        <f>(LG_Wug_ha!D176/(SUM(LG_Wug_ha!$B176:$S176)))*100</f>
        <v>0.20718232044198895</v>
      </c>
      <c r="E176" s="35">
        <f>(LG_Wug_ha!E176/(SUM(LG_Wug_ha!$B176:$S176)))*100</f>
        <v>0.34530386740331492</v>
      </c>
      <c r="F176" s="35">
        <f>(LG_Wug_ha!F176/(SUM(LG_Wug_ha!$B176:$S176)))*100</f>
        <v>1.1740331491712708</v>
      </c>
      <c r="G176" s="35">
        <f>(LG_Wug_ha!G176/(SUM(LG_Wug_ha!$B176:$S176)))*100</f>
        <v>0</v>
      </c>
      <c r="H176" s="35">
        <f>(LG_Wug_ha!H176/(SUM(LG_Wug_ha!$B176:$S176)))*100</f>
        <v>0</v>
      </c>
      <c r="I176" s="35">
        <f>(LG_Wug_ha!I176/(SUM(LG_Wug_ha!$B176:$S176)))*100</f>
        <v>0</v>
      </c>
      <c r="J176" s="35">
        <f>(LG_Wug_ha!J176/(SUM(LG_Wug_ha!$B176:$S176)))*100</f>
        <v>0</v>
      </c>
      <c r="K176" s="35">
        <f>(LG_Wug_ha!K176/(SUM(LG_Wug_ha!$B176:$S176)))*100</f>
        <v>68.784530386740343</v>
      </c>
      <c r="L176" s="35">
        <f>(LG_Wug_ha!L176/(SUM(LG_Wug_ha!$B176:$S176)))*100</f>
        <v>0</v>
      </c>
      <c r="M176" s="35">
        <f>(LG_Wug_ha!M176/(SUM(LG_Wug_ha!$B176:$S176)))*100</f>
        <v>11.325966850828729</v>
      </c>
      <c r="N176" s="35">
        <f>(LG_Wug_ha!N176/(SUM(LG_Wug_ha!$B176:$S176)))*100</f>
        <v>0</v>
      </c>
      <c r="O176" s="35">
        <f>(LG_Wug_ha!O176/(SUM(LG_Wug_ha!$B176:$S176)))*100</f>
        <v>0.55248618784530379</v>
      </c>
      <c r="P176" s="35">
        <f>(LG_Wug_ha!P176/(SUM(LG_Wug_ha!$B176:$S176)))*100</f>
        <v>12.292817679558009</v>
      </c>
      <c r="Q176" s="35">
        <f>(LG_Wug_ha!Q176/(SUM(LG_Wug_ha!$B176:$S176)))*100</f>
        <v>5.3176795580110499</v>
      </c>
      <c r="R176" s="35">
        <f>(LG_Wug_ha!R176/(SUM(LG_Wug_ha!$B176:$S176)))*100</f>
        <v>0</v>
      </c>
      <c r="S176" s="35">
        <f>(LG_Wug_ha!S176/(SUM(LG_Wug_ha!$B176:$S176)))*100</f>
        <v>0</v>
      </c>
    </row>
    <row r="177" spans="1:19" x14ac:dyDescent="0.3">
      <c r="A177" t="s">
        <v>218</v>
      </c>
      <c r="B177">
        <f>(LG_Wug_ha!B177/(SUM(LG_Wug_ha!$B177:$S177)))*100</f>
        <v>0</v>
      </c>
      <c r="C177" s="35">
        <f>(LG_Wug_ha!C177/(SUM(LG_Wug_ha!$B177:$S177)))*100</f>
        <v>11.111111111111111</v>
      </c>
      <c r="D177" s="35">
        <f>(LG_Wug_ha!D177/(SUM(LG_Wug_ha!$B177:$S177)))*100</f>
        <v>0</v>
      </c>
      <c r="E177" s="35">
        <f>(LG_Wug_ha!E177/(SUM(LG_Wug_ha!$B177:$S177)))*100</f>
        <v>7.4074074074074066</v>
      </c>
      <c r="F177" s="35">
        <f>(LG_Wug_ha!F177/(SUM(LG_Wug_ha!$B177:$S177)))*100</f>
        <v>29.629629629629626</v>
      </c>
      <c r="G177" s="35">
        <f>(LG_Wug_ha!G177/(SUM(LG_Wug_ha!$B177:$S177)))*100</f>
        <v>0</v>
      </c>
      <c r="H177" s="35">
        <f>(LG_Wug_ha!H177/(SUM(LG_Wug_ha!$B177:$S177)))*100</f>
        <v>0</v>
      </c>
      <c r="I177" s="35">
        <f>(LG_Wug_ha!I177/(SUM(LG_Wug_ha!$B177:$S177)))*100</f>
        <v>0</v>
      </c>
      <c r="J177" s="35">
        <f>(LG_Wug_ha!J177/(SUM(LG_Wug_ha!$B177:$S177)))*100</f>
        <v>0</v>
      </c>
      <c r="K177" s="35">
        <f>(LG_Wug_ha!K177/(SUM(LG_Wug_ha!$B177:$S177)))*100</f>
        <v>0</v>
      </c>
      <c r="L177" s="35">
        <f>(LG_Wug_ha!L177/(SUM(LG_Wug_ha!$B177:$S177)))*100</f>
        <v>0</v>
      </c>
      <c r="M177" s="35">
        <f>(LG_Wug_ha!M177/(SUM(LG_Wug_ha!$B177:$S177)))*100</f>
        <v>0</v>
      </c>
      <c r="N177" s="35">
        <f>(LG_Wug_ha!N177/(SUM(LG_Wug_ha!$B177:$S177)))*100</f>
        <v>0</v>
      </c>
      <c r="O177" s="35">
        <f>(LG_Wug_ha!O177/(SUM(LG_Wug_ha!$B177:$S177)))*100</f>
        <v>3.7037037037037033</v>
      </c>
      <c r="P177" s="35">
        <f>(LG_Wug_ha!P177/(SUM(LG_Wug_ha!$B177:$S177)))*100</f>
        <v>48.148148148148145</v>
      </c>
      <c r="Q177" s="35">
        <f>(LG_Wug_ha!Q177/(SUM(LG_Wug_ha!$B177:$S177)))*100</f>
        <v>0</v>
      </c>
      <c r="R177" s="35">
        <f>(LG_Wug_ha!R177/(SUM(LG_Wug_ha!$B177:$S177)))*100</f>
        <v>0</v>
      </c>
      <c r="S177" s="35">
        <f>(LG_Wug_ha!S177/(SUM(LG_Wug_ha!$B177:$S177)))*100</f>
        <v>0</v>
      </c>
    </row>
    <row r="178" spans="1:19" x14ac:dyDescent="0.3">
      <c r="A178" t="s">
        <v>219</v>
      </c>
      <c r="B178">
        <f>(LG_Wug_ha!B178/(SUM(LG_Wug_ha!$B178:$S178)))*100</f>
        <v>0</v>
      </c>
      <c r="C178" s="35">
        <f>(LG_Wug_ha!C178/(SUM(LG_Wug_ha!$B178:$S178)))*100</f>
        <v>20</v>
      </c>
      <c r="D178" s="35">
        <f>(LG_Wug_ha!D178/(SUM(LG_Wug_ha!$B178:$S178)))*100</f>
        <v>0</v>
      </c>
      <c r="E178" s="35">
        <f>(LG_Wug_ha!E178/(SUM(LG_Wug_ha!$B178:$S178)))*100</f>
        <v>1.3333333333333333</v>
      </c>
      <c r="F178" s="35">
        <f>(LG_Wug_ha!F178/(SUM(LG_Wug_ha!$B178:$S178)))*100</f>
        <v>1.3333333333333333</v>
      </c>
      <c r="G178" s="35">
        <f>(LG_Wug_ha!G178/(SUM(LG_Wug_ha!$B178:$S178)))*100</f>
        <v>0</v>
      </c>
      <c r="H178" s="35">
        <f>(LG_Wug_ha!H178/(SUM(LG_Wug_ha!$B178:$S178)))*100</f>
        <v>0</v>
      </c>
      <c r="I178" s="35">
        <f>(LG_Wug_ha!I178/(SUM(LG_Wug_ha!$B178:$S178)))*100</f>
        <v>0</v>
      </c>
      <c r="J178" s="35">
        <f>(LG_Wug_ha!J178/(SUM(LG_Wug_ha!$B178:$S178)))*100</f>
        <v>0</v>
      </c>
      <c r="K178" s="35">
        <f>(LG_Wug_ha!K178/(SUM(LG_Wug_ha!$B178:$S178)))*100</f>
        <v>0</v>
      </c>
      <c r="L178" s="35">
        <f>(LG_Wug_ha!L178/(SUM(LG_Wug_ha!$B178:$S178)))*100</f>
        <v>0</v>
      </c>
      <c r="M178" s="35">
        <f>(LG_Wug_ha!M178/(SUM(LG_Wug_ha!$B178:$S178)))*100</f>
        <v>0</v>
      </c>
      <c r="N178" s="35">
        <f>(LG_Wug_ha!N178/(SUM(LG_Wug_ha!$B178:$S178)))*100</f>
        <v>0</v>
      </c>
      <c r="O178" s="35">
        <f>(LG_Wug_ha!O178/(SUM(LG_Wug_ha!$B178:$S178)))*100</f>
        <v>2.6666666666666665</v>
      </c>
      <c r="P178" s="35">
        <f>(LG_Wug_ha!P178/(SUM(LG_Wug_ha!$B178:$S178)))*100</f>
        <v>74.666666666666671</v>
      </c>
      <c r="Q178" s="35">
        <f>(LG_Wug_ha!Q178/(SUM(LG_Wug_ha!$B178:$S178)))*100</f>
        <v>0</v>
      </c>
      <c r="R178" s="35">
        <f>(LG_Wug_ha!R178/(SUM(LG_Wug_ha!$B178:$S178)))*100</f>
        <v>0</v>
      </c>
      <c r="S178" s="35">
        <f>(LG_Wug_ha!S178/(SUM(LG_Wug_ha!$B178:$S178)))*100</f>
        <v>0</v>
      </c>
    </row>
    <row r="179" spans="1:19" x14ac:dyDescent="0.3">
      <c r="A179" t="s">
        <v>220</v>
      </c>
      <c r="B179">
        <f>(LG_Wug_ha!B179/(SUM(LG_Wug_ha!$B179:$S179)))*100</f>
        <v>0</v>
      </c>
      <c r="C179" s="35">
        <f>(LG_Wug_ha!C179/(SUM(LG_Wug_ha!$B179:$S179)))*100</f>
        <v>4.9516908212560375</v>
      </c>
      <c r="D179" s="35">
        <f>(LG_Wug_ha!D179/(SUM(LG_Wug_ha!$B179:$S179)))*100</f>
        <v>0.48309178743961351</v>
      </c>
      <c r="E179" s="35">
        <f>(LG_Wug_ha!E179/(SUM(LG_Wug_ha!$B179:$S179)))*100</f>
        <v>15.458937198067632</v>
      </c>
      <c r="F179" s="35">
        <f>(LG_Wug_ha!F179/(SUM(LG_Wug_ha!$B179:$S179)))*100</f>
        <v>3.5024154589371976</v>
      </c>
      <c r="G179" s="35">
        <f>(LG_Wug_ha!G179/(SUM(LG_Wug_ha!$B179:$S179)))*100</f>
        <v>24.637681159420289</v>
      </c>
      <c r="H179" s="35">
        <f>(LG_Wug_ha!H179/(SUM(LG_Wug_ha!$B179:$S179)))*100</f>
        <v>0</v>
      </c>
      <c r="I179" s="35">
        <f>(LG_Wug_ha!I179/(SUM(LG_Wug_ha!$B179:$S179)))*100</f>
        <v>0</v>
      </c>
      <c r="J179" s="35">
        <f>(LG_Wug_ha!J179/(SUM(LG_Wug_ha!$B179:$S179)))*100</f>
        <v>0</v>
      </c>
      <c r="K179" s="35">
        <f>(LG_Wug_ha!K179/(SUM(LG_Wug_ha!$B179:$S179)))*100</f>
        <v>4.7101449275362315</v>
      </c>
      <c r="L179" s="35">
        <f>(LG_Wug_ha!L179/(SUM(LG_Wug_ha!$B179:$S179)))*100</f>
        <v>0</v>
      </c>
      <c r="M179" s="35">
        <f>(LG_Wug_ha!M179/(SUM(LG_Wug_ha!$B179:$S179)))*100</f>
        <v>27.173913043478258</v>
      </c>
      <c r="N179" s="35">
        <f>(LG_Wug_ha!N179/(SUM(LG_Wug_ha!$B179:$S179)))*100</f>
        <v>0</v>
      </c>
      <c r="O179" s="35">
        <f>(LG_Wug_ha!O179/(SUM(LG_Wug_ha!$B179:$S179)))*100</f>
        <v>0.84541062801932365</v>
      </c>
      <c r="P179" s="35">
        <f>(LG_Wug_ha!P179/(SUM(LG_Wug_ha!$B179:$S179)))*100</f>
        <v>16.666666666666664</v>
      </c>
      <c r="Q179" s="35">
        <f>(LG_Wug_ha!Q179/(SUM(LG_Wug_ha!$B179:$S179)))*100</f>
        <v>1.5700483091787436</v>
      </c>
      <c r="R179" s="35">
        <f>(LG_Wug_ha!R179/(SUM(LG_Wug_ha!$B179:$S179)))*100</f>
        <v>0</v>
      </c>
      <c r="S179" s="35">
        <f>(LG_Wug_ha!S179/(SUM(LG_Wug_ha!$B179:$S179)))*100</f>
        <v>0</v>
      </c>
    </row>
    <row r="180" spans="1:19" x14ac:dyDescent="0.3">
      <c r="A180" t="s">
        <v>221</v>
      </c>
      <c r="B180">
        <f>(LG_Wug_ha!B180/(SUM(LG_Wug_ha!$B180:$S180)))*100</f>
        <v>0</v>
      </c>
      <c r="C180" s="35">
        <f>(LG_Wug_ha!C180/(SUM(LG_Wug_ha!$B180:$S180)))*100</f>
        <v>0</v>
      </c>
      <c r="D180" s="35">
        <f>(LG_Wug_ha!D180/(SUM(LG_Wug_ha!$B180:$S180)))*100</f>
        <v>0</v>
      </c>
      <c r="E180" s="35">
        <f>(LG_Wug_ha!E180/(SUM(LG_Wug_ha!$B180:$S180)))*100</f>
        <v>7.6745970836531091E-2</v>
      </c>
      <c r="F180" s="35">
        <f>(LG_Wug_ha!F180/(SUM(LG_Wug_ha!$B180:$S180)))*100</f>
        <v>0.61396776669224873</v>
      </c>
      <c r="G180" s="35">
        <f>(LG_Wug_ha!G180/(SUM(LG_Wug_ha!$B180:$S180)))*100</f>
        <v>0</v>
      </c>
      <c r="H180" s="35">
        <f>(LG_Wug_ha!H180/(SUM(LG_Wug_ha!$B180:$S180)))*100</f>
        <v>0</v>
      </c>
      <c r="I180" s="35">
        <f>(LG_Wug_ha!I180/(SUM(LG_Wug_ha!$B180:$S180)))*100</f>
        <v>0</v>
      </c>
      <c r="J180" s="35">
        <f>(LG_Wug_ha!J180/(SUM(LG_Wug_ha!$B180:$S180)))*100</f>
        <v>0</v>
      </c>
      <c r="K180" s="35">
        <f>(LG_Wug_ha!K180/(SUM(LG_Wug_ha!$B180:$S180)))*100</f>
        <v>60.168841135840381</v>
      </c>
      <c r="L180" s="35">
        <f>(LG_Wug_ha!L180/(SUM(LG_Wug_ha!$B180:$S180)))*100</f>
        <v>0</v>
      </c>
      <c r="M180" s="35">
        <f>(LG_Wug_ha!M180/(SUM(LG_Wug_ha!$B180:$S180)))*100</f>
        <v>30.698388334612435</v>
      </c>
      <c r="N180" s="35">
        <f>(LG_Wug_ha!N180/(SUM(LG_Wug_ha!$B180:$S180)))*100</f>
        <v>4.1442824251726789</v>
      </c>
      <c r="O180" s="35">
        <f>(LG_Wug_ha!O180/(SUM(LG_Wug_ha!$B180:$S180)))*100</f>
        <v>7.6745970836531091E-2</v>
      </c>
      <c r="P180" s="35">
        <f>(LG_Wug_ha!P180/(SUM(LG_Wug_ha!$B180:$S180)))*100</f>
        <v>2.4558710667689949</v>
      </c>
      <c r="Q180" s="35">
        <f>(LG_Wug_ha!Q180/(SUM(LG_Wug_ha!$B180:$S180)))*100</f>
        <v>1.7651573292402152</v>
      </c>
      <c r="R180" s="35">
        <f>(LG_Wug_ha!R180/(SUM(LG_Wug_ha!$B180:$S180)))*100</f>
        <v>0</v>
      </c>
      <c r="S180" s="35">
        <f>(LG_Wug_ha!S180/(SUM(LG_Wug_ha!$B180:$S180)))*100</f>
        <v>0</v>
      </c>
    </row>
    <row r="181" spans="1:19" x14ac:dyDescent="0.3">
      <c r="A181" t="s">
        <v>223</v>
      </c>
      <c r="B181">
        <f>(LG_Wug_ha!B181/(SUM(LG_Wug_ha!$B181:$S181)))*100</f>
        <v>0</v>
      </c>
      <c r="C181" s="35">
        <f>(LG_Wug_ha!C181/(SUM(LG_Wug_ha!$B181:$S181)))*100</f>
        <v>28.923076923076923</v>
      </c>
      <c r="D181" s="35">
        <f>(LG_Wug_ha!D181/(SUM(LG_Wug_ha!$B181:$S181)))*100</f>
        <v>44.307692307692307</v>
      </c>
      <c r="E181" s="35">
        <f>(LG_Wug_ha!E181/(SUM(LG_Wug_ha!$B181:$S181)))*100</f>
        <v>17.846153846153847</v>
      </c>
      <c r="F181" s="35">
        <f>(LG_Wug_ha!F181/(SUM(LG_Wug_ha!$B181:$S181)))*100</f>
        <v>0.30769230769230771</v>
      </c>
      <c r="G181" s="35">
        <f>(LG_Wug_ha!G181/(SUM(LG_Wug_ha!$B181:$S181)))*100</f>
        <v>0</v>
      </c>
      <c r="H181" s="35">
        <f>(LG_Wug_ha!H181/(SUM(LG_Wug_ha!$B181:$S181)))*100</f>
        <v>0</v>
      </c>
      <c r="I181" s="35">
        <f>(LG_Wug_ha!I181/(SUM(LG_Wug_ha!$B181:$S181)))*100</f>
        <v>0</v>
      </c>
      <c r="J181" s="35">
        <f>(LG_Wug_ha!J181/(SUM(LG_Wug_ha!$B181:$S181)))*100</f>
        <v>0</v>
      </c>
      <c r="K181" s="35">
        <f>(LG_Wug_ha!K181/(SUM(LG_Wug_ha!$B181:$S181)))*100</f>
        <v>0</v>
      </c>
      <c r="L181" s="35">
        <f>(LG_Wug_ha!L181/(SUM(LG_Wug_ha!$B181:$S181)))*100</f>
        <v>0</v>
      </c>
      <c r="M181" s="35">
        <f>(LG_Wug_ha!M181/(SUM(LG_Wug_ha!$B181:$S181)))*100</f>
        <v>0</v>
      </c>
      <c r="N181" s="35">
        <f>(LG_Wug_ha!N181/(SUM(LG_Wug_ha!$B181:$S181)))*100</f>
        <v>0</v>
      </c>
      <c r="O181" s="35">
        <f>(LG_Wug_ha!O181/(SUM(LG_Wug_ha!$B181:$S181)))*100</f>
        <v>0</v>
      </c>
      <c r="P181" s="35">
        <f>(LG_Wug_ha!P181/(SUM(LG_Wug_ha!$B181:$S181)))*100</f>
        <v>7.384615384615385</v>
      </c>
      <c r="Q181" s="35">
        <f>(LG_Wug_ha!Q181/(SUM(LG_Wug_ha!$B181:$S181)))*100</f>
        <v>1.2307692307692308</v>
      </c>
      <c r="R181" s="35">
        <f>(LG_Wug_ha!R181/(SUM(LG_Wug_ha!$B181:$S181)))*100</f>
        <v>0</v>
      </c>
      <c r="S181" s="35">
        <f>(LG_Wug_ha!S181/(SUM(LG_Wug_ha!$B181:$S181)))*100</f>
        <v>0</v>
      </c>
    </row>
    <row r="182" spans="1:19" x14ac:dyDescent="0.3">
      <c r="A182" t="s">
        <v>224</v>
      </c>
      <c r="B182">
        <f>(LG_Wug_ha!B182/(SUM(LG_Wug_ha!$B182:$S182)))*100</f>
        <v>0</v>
      </c>
      <c r="C182" s="35">
        <f>(LG_Wug_ha!C182/(SUM(LG_Wug_ha!$B182:$S182)))*100</f>
        <v>0</v>
      </c>
      <c r="D182" s="35">
        <f>(LG_Wug_ha!D182/(SUM(LG_Wug_ha!$B182:$S182)))*100</f>
        <v>0</v>
      </c>
      <c r="E182" s="35">
        <f>(LG_Wug_ha!E182/(SUM(LG_Wug_ha!$B182:$S182)))*100</f>
        <v>3.0178326474622774</v>
      </c>
      <c r="F182" s="35">
        <f>(LG_Wug_ha!F182/(SUM(LG_Wug_ha!$B182:$S182)))*100</f>
        <v>1.1659807956104253</v>
      </c>
      <c r="G182" s="35">
        <f>(LG_Wug_ha!G182/(SUM(LG_Wug_ha!$B182:$S182)))*100</f>
        <v>0</v>
      </c>
      <c r="H182" s="35">
        <f>(LG_Wug_ha!H182/(SUM(LG_Wug_ha!$B182:$S182)))*100</f>
        <v>0</v>
      </c>
      <c r="I182" s="35">
        <f>(LG_Wug_ha!I182/(SUM(LG_Wug_ha!$B182:$S182)))*100</f>
        <v>0</v>
      </c>
      <c r="J182" s="35">
        <f>(LG_Wug_ha!J182/(SUM(LG_Wug_ha!$B182:$S182)))*100</f>
        <v>0</v>
      </c>
      <c r="K182" s="35">
        <f>(LG_Wug_ha!K182/(SUM(LG_Wug_ha!$B182:$S182)))*100</f>
        <v>57.887517146776403</v>
      </c>
      <c r="L182" s="35">
        <f>(LG_Wug_ha!L182/(SUM(LG_Wug_ha!$B182:$S182)))*100</f>
        <v>0</v>
      </c>
      <c r="M182" s="35">
        <f>(LG_Wug_ha!M182/(SUM(LG_Wug_ha!$B182:$S182)))*100</f>
        <v>17.00960219478738</v>
      </c>
      <c r="N182" s="35">
        <f>(LG_Wug_ha!N182/(SUM(LG_Wug_ha!$B182:$S182)))*100</f>
        <v>17.352537722908092</v>
      </c>
      <c r="O182" s="35">
        <f>(LG_Wug_ha!O182/(SUM(LG_Wug_ha!$B182:$S182)))*100</f>
        <v>6.8587105624142664E-2</v>
      </c>
      <c r="P182" s="35">
        <f>(LG_Wug_ha!P182/(SUM(LG_Wug_ha!$B182:$S182)))*100</f>
        <v>3.1550068587105629</v>
      </c>
      <c r="Q182" s="35">
        <f>(LG_Wug_ha!Q182/(SUM(LG_Wug_ha!$B182:$S182)))*100</f>
        <v>0.34293552812071332</v>
      </c>
      <c r="R182" s="35">
        <f>(LG_Wug_ha!R182/(SUM(LG_Wug_ha!$B182:$S182)))*100</f>
        <v>0</v>
      </c>
      <c r="S182" s="35">
        <f>(LG_Wug_ha!S182/(SUM(LG_Wug_ha!$B182:$S182)))*100</f>
        <v>0</v>
      </c>
    </row>
    <row r="183" spans="1:19" x14ac:dyDescent="0.3">
      <c r="A183" t="s">
        <v>225</v>
      </c>
      <c r="B183">
        <f>(LG_Wug_ha!B183/(SUM(LG_Wug_ha!$B183:$S183)))*100</f>
        <v>0</v>
      </c>
      <c r="C183" s="35">
        <f>(LG_Wug_ha!C183/(SUM(LG_Wug_ha!$B183:$S183)))*100</f>
        <v>9.0702947845805006</v>
      </c>
      <c r="D183" s="35">
        <f>(LG_Wug_ha!D183/(SUM(LG_Wug_ha!$B183:$S183)))*100</f>
        <v>0</v>
      </c>
      <c r="E183" s="35">
        <f>(LG_Wug_ha!E183/(SUM(LG_Wug_ha!$B183:$S183)))*100</f>
        <v>11.564625850340137</v>
      </c>
      <c r="F183" s="35">
        <f>(LG_Wug_ha!F183/(SUM(LG_Wug_ha!$B183:$S183)))*100</f>
        <v>2.569916855631142</v>
      </c>
      <c r="G183" s="35">
        <f>(LG_Wug_ha!G183/(SUM(LG_Wug_ha!$B183:$S183)))*100</f>
        <v>0</v>
      </c>
      <c r="H183" s="35">
        <f>(LG_Wug_ha!H183/(SUM(LG_Wug_ha!$B183:$S183)))*100</f>
        <v>0</v>
      </c>
      <c r="I183" s="35">
        <f>(LG_Wug_ha!I183/(SUM(LG_Wug_ha!$B183:$S183)))*100</f>
        <v>0</v>
      </c>
      <c r="J183" s="35">
        <f>(LG_Wug_ha!J183/(SUM(LG_Wug_ha!$B183:$S183)))*100</f>
        <v>0</v>
      </c>
      <c r="K183" s="35">
        <f>(LG_Wug_ha!K183/(SUM(LG_Wug_ha!$B183:$S183)))*100</f>
        <v>37.037037037037045</v>
      </c>
      <c r="L183" s="35">
        <f>(LG_Wug_ha!L183/(SUM(LG_Wug_ha!$B183:$S183)))*100</f>
        <v>0</v>
      </c>
      <c r="M183" s="35">
        <f>(LG_Wug_ha!M183/(SUM(LG_Wug_ha!$B183:$S183)))*100</f>
        <v>20.861678004535147</v>
      </c>
      <c r="N183" s="35">
        <f>(LG_Wug_ha!N183/(SUM(LG_Wug_ha!$B183:$S183)))*100</f>
        <v>5.0642479213907787</v>
      </c>
      <c r="O183" s="35">
        <f>(LG_Wug_ha!O183/(SUM(LG_Wug_ha!$B183:$S183)))*100</f>
        <v>0.22675736961451248</v>
      </c>
      <c r="P183" s="35">
        <f>(LG_Wug_ha!P183/(SUM(LG_Wug_ha!$B183:$S183)))*100</f>
        <v>8.9191232048374918</v>
      </c>
      <c r="Q183" s="35">
        <f>(LG_Wug_ha!Q183/(SUM(LG_Wug_ha!$B183:$S183)))*100</f>
        <v>4.6863189720332583</v>
      </c>
      <c r="R183" s="35">
        <f>(LG_Wug_ha!R183/(SUM(LG_Wug_ha!$B183:$S183)))*100</f>
        <v>0</v>
      </c>
      <c r="S183" s="35">
        <f>(LG_Wug_ha!S183/(SUM(LG_Wug_ha!$B183:$S183)))*100</f>
        <v>0</v>
      </c>
    </row>
    <row r="184" spans="1:19" x14ac:dyDescent="0.3">
      <c r="A184" t="s">
        <v>226</v>
      </c>
      <c r="B184">
        <f>(LG_Wug_ha!B184/(SUM(LG_Wug_ha!$B184:$S184)))*100</f>
        <v>0</v>
      </c>
      <c r="C184" s="35">
        <f>(LG_Wug_ha!C184/(SUM(LG_Wug_ha!$B184:$S184)))*100</f>
        <v>0</v>
      </c>
      <c r="D184" s="35">
        <f>(LG_Wug_ha!D184/(SUM(LG_Wug_ha!$B184:$S184)))*100</f>
        <v>0</v>
      </c>
      <c r="E184" s="35">
        <f>(LG_Wug_ha!E184/(SUM(LG_Wug_ha!$B184:$S184)))*100</f>
        <v>0.35971223021582732</v>
      </c>
      <c r="F184" s="35">
        <f>(LG_Wug_ha!F184/(SUM(LG_Wug_ha!$B184:$S184)))*100</f>
        <v>1.4388489208633093</v>
      </c>
      <c r="G184" s="35">
        <f>(LG_Wug_ha!G184/(SUM(LG_Wug_ha!$B184:$S184)))*100</f>
        <v>0</v>
      </c>
      <c r="H184" s="35">
        <f>(LG_Wug_ha!H184/(SUM(LG_Wug_ha!$B184:$S184)))*100</f>
        <v>0</v>
      </c>
      <c r="I184" s="35">
        <f>(LG_Wug_ha!I184/(SUM(LG_Wug_ha!$B184:$S184)))*100</f>
        <v>0</v>
      </c>
      <c r="J184" s="35">
        <f>(LG_Wug_ha!J184/(SUM(LG_Wug_ha!$B184:$S184)))*100</f>
        <v>0</v>
      </c>
      <c r="K184" s="35">
        <f>(LG_Wug_ha!K184/(SUM(LG_Wug_ha!$B184:$S184)))*100</f>
        <v>61.510791366906467</v>
      </c>
      <c r="L184" s="35">
        <f>(LG_Wug_ha!L184/(SUM(LG_Wug_ha!$B184:$S184)))*100</f>
        <v>0</v>
      </c>
      <c r="M184" s="35">
        <f>(LG_Wug_ha!M184/(SUM(LG_Wug_ha!$B184:$S184)))*100</f>
        <v>23.381294964028775</v>
      </c>
      <c r="N184" s="35">
        <f>(LG_Wug_ha!N184/(SUM(LG_Wug_ha!$B184:$S184)))*100</f>
        <v>0</v>
      </c>
      <c r="O184" s="35">
        <f>(LG_Wug_ha!O184/(SUM(LG_Wug_ha!$B184:$S184)))*100</f>
        <v>0.71942446043165464</v>
      </c>
      <c r="P184" s="35">
        <f>(LG_Wug_ha!P184/(SUM(LG_Wug_ha!$B184:$S184)))*100</f>
        <v>3.9568345323741005</v>
      </c>
      <c r="Q184" s="35">
        <f>(LG_Wug_ha!Q184/(SUM(LG_Wug_ha!$B184:$S184)))*100</f>
        <v>8.6330935251798557</v>
      </c>
      <c r="R184" s="35">
        <f>(LG_Wug_ha!R184/(SUM(LG_Wug_ha!$B184:$S184)))*100</f>
        <v>0</v>
      </c>
      <c r="S184" s="35">
        <f>(LG_Wug_ha!S184/(SUM(LG_Wug_ha!$B184:$S184)))*100</f>
        <v>0</v>
      </c>
    </row>
    <row r="185" spans="1:19" x14ac:dyDescent="0.3">
      <c r="A185" t="s">
        <v>228</v>
      </c>
      <c r="B185">
        <f>(LG_Wug_ha!B185/(SUM(LG_Wug_ha!$B185:$S185)))*100</f>
        <v>0</v>
      </c>
      <c r="C185" s="35">
        <f>(LG_Wug_ha!C185/(SUM(LG_Wug_ha!$B185:$S185)))*100</f>
        <v>0</v>
      </c>
      <c r="D185" s="35">
        <f>(LG_Wug_ha!D185/(SUM(LG_Wug_ha!$B185:$S185)))*100</f>
        <v>0</v>
      </c>
      <c r="E185" s="35">
        <f>(LG_Wug_ha!E185/(SUM(LG_Wug_ha!$B185:$S185)))*100</f>
        <v>5.4739652870493991</v>
      </c>
      <c r="F185" s="35">
        <f>(LG_Wug_ha!F185/(SUM(LG_Wug_ha!$B185:$S185)))*100</f>
        <v>4.005340453938584</v>
      </c>
      <c r="G185" s="35">
        <f>(LG_Wug_ha!G185/(SUM(LG_Wug_ha!$B185:$S185)))*100</f>
        <v>0</v>
      </c>
      <c r="H185" s="35">
        <f>(LG_Wug_ha!H185/(SUM(LG_Wug_ha!$B185:$S185)))*100</f>
        <v>0</v>
      </c>
      <c r="I185" s="35">
        <f>(LG_Wug_ha!I185/(SUM(LG_Wug_ha!$B185:$S185)))*100</f>
        <v>0</v>
      </c>
      <c r="J185" s="35">
        <f>(LG_Wug_ha!J185/(SUM(LG_Wug_ha!$B185:$S185)))*100</f>
        <v>0</v>
      </c>
      <c r="K185" s="35">
        <f>(LG_Wug_ha!K185/(SUM(LG_Wug_ha!$B185:$S185)))*100</f>
        <v>47.129506008010686</v>
      </c>
      <c r="L185" s="35">
        <f>(LG_Wug_ha!L185/(SUM(LG_Wug_ha!$B185:$S185)))*100</f>
        <v>0</v>
      </c>
      <c r="M185" s="35">
        <f>(LG_Wug_ha!M185/(SUM(LG_Wug_ha!$B185:$S185)))*100</f>
        <v>15.220293724966623</v>
      </c>
      <c r="N185" s="35">
        <f>(LG_Wug_ha!N185/(SUM(LG_Wug_ha!$B185:$S185)))*100</f>
        <v>0</v>
      </c>
      <c r="O185" s="35">
        <f>(LG_Wug_ha!O185/(SUM(LG_Wug_ha!$B185:$S185)))*100</f>
        <v>0.80106809078771679</v>
      </c>
      <c r="P185" s="35">
        <f>(LG_Wug_ha!P185/(SUM(LG_Wug_ha!$B185:$S185)))*100</f>
        <v>27.102803738317753</v>
      </c>
      <c r="Q185" s="35">
        <f>(LG_Wug_ha!Q185/(SUM(LG_Wug_ha!$B185:$S185)))*100</f>
        <v>0.26702269692923897</v>
      </c>
      <c r="R185" s="35">
        <f>(LG_Wug_ha!R185/(SUM(LG_Wug_ha!$B185:$S185)))*100</f>
        <v>0</v>
      </c>
      <c r="S185" s="35">
        <f>(LG_Wug_ha!S185/(SUM(LG_Wug_ha!$B185:$S185)))*100</f>
        <v>0</v>
      </c>
    </row>
    <row r="186" spans="1:19" x14ac:dyDescent="0.3">
      <c r="A186" t="s">
        <v>229</v>
      </c>
      <c r="B186">
        <f>(LG_Wug_ha!B186/(SUM(LG_Wug_ha!$B186:$S186)))*100</f>
        <v>0</v>
      </c>
      <c r="C186" s="35">
        <f>(LG_Wug_ha!C186/(SUM(LG_Wug_ha!$B186:$S186)))*100</f>
        <v>0</v>
      </c>
      <c r="D186" s="35">
        <f>(LG_Wug_ha!D186/(SUM(LG_Wug_ha!$B186:$S186)))*100</f>
        <v>0</v>
      </c>
      <c r="E186" s="35">
        <f>(LG_Wug_ha!E186/(SUM(LG_Wug_ha!$B186:$S186)))*100</f>
        <v>0</v>
      </c>
      <c r="F186" s="35">
        <f>(LG_Wug_ha!F186/(SUM(LG_Wug_ha!$B186:$S186)))*100</f>
        <v>0.26455026455026454</v>
      </c>
      <c r="G186" s="35">
        <f>(LG_Wug_ha!G186/(SUM(LG_Wug_ha!$B186:$S186)))*100</f>
        <v>0</v>
      </c>
      <c r="H186" s="35">
        <f>(LG_Wug_ha!H186/(SUM(LG_Wug_ha!$B186:$S186)))*100</f>
        <v>0</v>
      </c>
      <c r="I186" s="35">
        <f>(LG_Wug_ha!I186/(SUM(LG_Wug_ha!$B186:$S186)))*100</f>
        <v>0</v>
      </c>
      <c r="J186" s="35">
        <f>(LG_Wug_ha!J186/(SUM(LG_Wug_ha!$B186:$S186)))*100</f>
        <v>0</v>
      </c>
      <c r="K186" s="35">
        <f>(LG_Wug_ha!K186/(SUM(LG_Wug_ha!$B186:$S186)))*100</f>
        <v>0</v>
      </c>
      <c r="L186" s="35">
        <f>(LG_Wug_ha!L186/(SUM(LG_Wug_ha!$B186:$S186)))*100</f>
        <v>0</v>
      </c>
      <c r="M186" s="35">
        <f>(LG_Wug_ha!M186/(SUM(LG_Wug_ha!$B186:$S186)))*100</f>
        <v>57.142857142857139</v>
      </c>
      <c r="N186" s="35">
        <f>(LG_Wug_ha!N186/(SUM(LG_Wug_ha!$B186:$S186)))*100</f>
        <v>0</v>
      </c>
      <c r="O186" s="35">
        <f>(LG_Wug_ha!O186/(SUM(LG_Wug_ha!$B186:$S186)))*100</f>
        <v>1.0582010582010581</v>
      </c>
      <c r="P186" s="35">
        <f>(LG_Wug_ha!P186/(SUM(LG_Wug_ha!$B186:$S186)))*100</f>
        <v>41.534391534391531</v>
      </c>
      <c r="Q186" s="35">
        <f>(LG_Wug_ha!Q186/(SUM(LG_Wug_ha!$B186:$S186)))*100</f>
        <v>0</v>
      </c>
      <c r="R186" s="35">
        <f>(LG_Wug_ha!R186/(SUM(LG_Wug_ha!$B186:$S186)))*100</f>
        <v>0</v>
      </c>
      <c r="S186" s="35">
        <f>(LG_Wug_ha!S186/(SUM(LG_Wug_ha!$B186:$S186)))*100</f>
        <v>0</v>
      </c>
    </row>
    <row r="187" spans="1:19" x14ac:dyDescent="0.3">
      <c r="A187" t="s">
        <v>230</v>
      </c>
      <c r="B187">
        <f>(LG_Wug_ha!B187/(SUM(LG_Wug_ha!$B187:$S187)))*100</f>
        <v>0</v>
      </c>
      <c r="C187" s="35">
        <f>(LG_Wug_ha!C187/(SUM(LG_Wug_ha!$B187:$S187)))*100</f>
        <v>0</v>
      </c>
      <c r="D187" s="35">
        <f>(LG_Wug_ha!D187/(SUM(LG_Wug_ha!$B187:$S187)))*100</f>
        <v>0.16240357287860335</v>
      </c>
      <c r="E187" s="35">
        <f>(LG_Wug_ha!E187/(SUM(LG_Wug_ha!$B187:$S187)))*100</f>
        <v>9.3382054405196904</v>
      </c>
      <c r="F187" s="35">
        <f>(LG_Wug_ha!F187/(SUM(LG_Wug_ha!$B187:$S187)))*100</f>
        <v>2.6390580592773043</v>
      </c>
      <c r="G187" s="35">
        <f>(LG_Wug_ha!G187/(SUM(LG_Wug_ha!$B187:$S187)))*100</f>
        <v>0</v>
      </c>
      <c r="H187" s="35">
        <f>(LG_Wug_ha!H187/(SUM(LG_Wug_ha!$B187:$S187)))*100</f>
        <v>0</v>
      </c>
      <c r="I187" s="35">
        <f>(LG_Wug_ha!I187/(SUM(LG_Wug_ha!$B187:$S187)))*100</f>
        <v>0</v>
      </c>
      <c r="J187" s="35">
        <f>(LG_Wug_ha!J187/(SUM(LG_Wug_ha!$B187:$S187)))*100</f>
        <v>0</v>
      </c>
      <c r="K187" s="35">
        <f>(LG_Wug_ha!K187/(SUM(LG_Wug_ha!$B187:$S187)))*100</f>
        <v>48.680470970361348</v>
      </c>
      <c r="L187" s="35">
        <f>(LG_Wug_ha!L187/(SUM(LG_Wug_ha!$B187:$S187)))*100</f>
        <v>0</v>
      </c>
      <c r="M187" s="35">
        <f>(LG_Wug_ha!M187/(SUM(LG_Wug_ha!$B187:$S187)))*100</f>
        <v>15.022330491270811</v>
      </c>
      <c r="N187" s="35">
        <f>(LG_Wug_ha!N187/(SUM(LG_Wug_ha!$B187:$S187)))*100</f>
        <v>0</v>
      </c>
      <c r="O187" s="35">
        <f>(LG_Wug_ha!O187/(SUM(LG_Wug_ha!$B187:$S187)))*100</f>
        <v>0.44660982541615918</v>
      </c>
      <c r="P187" s="35">
        <f>(LG_Wug_ha!P187/(SUM(LG_Wug_ha!$B187:$S187)))*100</f>
        <v>22.89890377588307</v>
      </c>
      <c r="Q187" s="35">
        <f>(LG_Wug_ha!Q187/(SUM(LG_Wug_ha!$B187:$S187)))*100</f>
        <v>0.81201786439301671</v>
      </c>
      <c r="R187" s="35">
        <f>(LG_Wug_ha!R187/(SUM(LG_Wug_ha!$B187:$S187)))*100</f>
        <v>0</v>
      </c>
      <c r="S187" s="35">
        <f>(LG_Wug_ha!S187/(SUM(LG_Wug_ha!$B187:$S187)))*100</f>
        <v>0</v>
      </c>
    </row>
    <row r="188" spans="1:19" x14ac:dyDescent="0.3">
      <c r="A188" t="s">
        <v>231</v>
      </c>
      <c r="B188">
        <f>(LG_Wug_ha!B188/(SUM(LG_Wug_ha!$B188:$S188)))*100</f>
        <v>0</v>
      </c>
      <c r="C188" s="35">
        <f>(LG_Wug_ha!C188/(SUM(LG_Wug_ha!$B188:$S188)))*100</f>
        <v>0</v>
      </c>
      <c r="D188" s="35">
        <f>(LG_Wug_ha!D188/(SUM(LG_Wug_ha!$B188:$S188)))*100</f>
        <v>0.69444444444444453</v>
      </c>
      <c r="E188" s="35">
        <f>(LG_Wug_ha!E188/(SUM(LG_Wug_ha!$B188:$S188)))*100</f>
        <v>40.972222222222221</v>
      </c>
      <c r="F188" s="35">
        <f>(LG_Wug_ha!F188/(SUM(LG_Wug_ha!$B188:$S188)))*100</f>
        <v>2.4305555555555558</v>
      </c>
      <c r="G188" s="35">
        <f>(LG_Wug_ha!G188/(SUM(LG_Wug_ha!$B188:$S188)))*100</f>
        <v>0</v>
      </c>
      <c r="H188" s="35">
        <f>(LG_Wug_ha!H188/(SUM(LG_Wug_ha!$B188:$S188)))*100</f>
        <v>0</v>
      </c>
      <c r="I188" s="35">
        <f>(LG_Wug_ha!I188/(SUM(LG_Wug_ha!$B188:$S188)))*100</f>
        <v>0</v>
      </c>
      <c r="J188" s="35">
        <f>(LG_Wug_ha!J188/(SUM(LG_Wug_ha!$B188:$S188)))*100</f>
        <v>0</v>
      </c>
      <c r="K188" s="35">
        <f>(LG_Wug_ha!K188/(SUM(LG_Wug_ha!$B188:$S188)))*100</f>
        <v>0</v>
      </c>
      <c r="L188" s="35">
        <f>(LG_Wug_ha!L188/(SUM(LG_Wug_ha!$B188:$S188)))*100</f>
        <v>0</v>
      </c>
      <c r="M188" s="35">
        <f>(LG_Wug_ha!M188/(SUM(LG_Wug_ha!$B188:$S188)))*100</f>
        <v>52.777777777777779</v>
      </c>
      <c r="N188" s="35">
        <f>(LG_Wug_ha!N188/(SUM(LG_Wug_ha!$B188:$S188)))*100</f>
        <v>0</v>
      </c>
      <c r="O188" s="35">
        <f>(LG_Wug_ha!O188/(SUM(LG_Wug_ha!$B188:$S188)))*100</f>
        <v>0</v>
      </c>
      <c r="P188" s="35">
        <f>(LG_Wug_ha!P188/(SUM(LG_Wug_ha!$B188:$S188)))*100</f>
        <v>2.4305555555555558</v>
      </c>
      <c r="Q188" s="35">
        <f>(LG_Wug_ha!Q188/(SUM(LG_Wug_ha!$B188:$S188)))*100</f>
        <v>0.69444444444444453</v>
      </c>
      <c r="R188" s="35">
        <f>(LG_Wug_ha!R188/(SUM(LG_Wug_ha!$B188:$S188)))*100</f>
        <v>0</v>
      </c>
      <c r="S188" s="35">
        <f>(LG_Wug_ha!S188/(SUM(LG_Wug_ha!$B188:$S188)))*100</f>
        <v>0</v>
      </c>
    </row>
    <row r="189" spans="1:19" x14ac:dyDescent="0.3">
      <c r="A189" t="s">
        <v>233</v>
      </c>
      <c r="B189">
        <f>(LG_Wug_ha!B189/(SUM(LG_Wug_ha!$B189:$S189)))*100</f>
        <v>0</v>
      </c>
      <c r="C189" s="35">
        <f>(LG_Wug_ha!C189/(SUM(LG_Wug_ha!$B189:$S189)))*100</f>
        <v>0</v>
      </c>
      <c r="D189" s="35">
        <f>(LG_Wug_ha!D189/(SUM(LG_Wug_ha!$B189:$S189)))*100</f>
        <v>0.92592592592592582</v>
      </c>
      <c r="E189" s="35">
        <f>(LG_Wug_ha!E189/(SUM(LG_Wug_ha!$B189:$S189)))*100</f>
        <v>12.222222222222221</v>
      </c>
      <c r="F189" s="35">
        <f>(LG_Wug_ha!F189/(SUM(LG_Wug_ha!$B189:$S189)))*100</f>
        <v>3.7037037037037033</v>
      </c>
      <c r="G189" s="35">
        <f>(LG_Wug_ha!G189/(SUM(LG_Wug_ha!$B189:$S189)))*100</f>
        <v>0</v>
      </c>
      <c r="H189" s="35">
        <f>(LG_Wug_ha!H189/(SUM(LG_Wug_ha!$B189:$S189)))*100</f>
        <v>0</v>
      </c>
      <c r="I189" s="35">
        <f>(LG_Wug_ha!I189/(SUM(LG_Wug_ha!$B189:$S189)))*100</f>
        <v>0</v>
      </c>
      <c r="J189" s="35">
        <f>(LG_Wug_ha!J189/(SUM(LG_Wug_ha!$B189:$S189)))*100</f>
        <v>0</v>
      </c>
      <c r="K189" s="35">
        <f>(LG_Wug_ha!K189/(SUM(LG_Wug_ha!$B189:$S189)))*100</f>
        <v>5</v>
      </c>
      <c r="L189" s="35">
        <f>(LG_Wug_ha!L189/(SUM(LG_Wug_ha!$B189:$S189)))*100</f>
        <v>0</v>
      </c>
      <c r="M189" s="35">
        <f>(LG_Wug_ha!M189/(SUM(LG_Wug_ha!$B189:$S189)))*100</f>
        <v>39.074074074074069</v>
      </c>
      <c r="N189" s="35">
        <f>(LG_Wug_ha!N189/(SUM(LG_Wug_ha!$B189:$S189)))*100</f>
        <v>0</v>
      </c>
      <c r="O189" s="35">
        <f>(LG_Wug_ha!O189/(SUM(LG_Wug_ha!$B189:$S189)))*100</f>
        <v>1.2962962962962961</v>
      </c>
      <c r="P189" s="35">
        <f>(LG_Wug_ha!P189/(SUM(LG_Wug_ha!$B189:$S189)))*100</f>
        <v>34.81481481481481</v>
      </c>
      <c r="Q189" s="35">
        <f>(LG_Wug_ha!Q189/(SUM(LG_Wug_ha!$B189:$S189)))*100</f>
        <v>2.9629629629629628</v>
      </c>
      <c r="R189" s="35">
        <f>(LG_Wug_ha!R189/(SUM(LG_Wug_ha!$B189:$S189)))*100</f>
        <v>0</v>
      </c>
      <c r="S189" s="35">
        <f>(LG_Wug_ha!S189/(SUM(LG_Wug_ha!$B189:$S189)))*100</f>
        <v>0</v>
      </c>
    </row>
    <row r="190" spans="1:19" x14ac:dyDescent="0.3">
      <c r="A190" t="s">
        <v>235</v>
      </c>
      <c r="B190">
        <f>(LG_Wug_ha!B190/(SUM(LG_Wug_ha!$B190:$S190)))*100</f>
        <v>0</v>
      </c>
      <c r="C190" s="35">
        <f>(LG_Wug_ha!C190/(SUM(LG_Wug_ha!$B190:$S190)))*100</f>
        <v>0.76575692126448081</v>
      </c>
      <c r="D190" s="35">
        <f>(LG_Wug_ha!D190/(SUM(LG_Wug_ha!$B190:$S190)))*100</f>
        <v>0</v>
      </c>
      <c r="E190" s="35">
        <f>(LG_Wug_ha!E190/(SUM(LG_Wug_ha!$B190:$S190)))*100</f>
        <v>31.022972707637937</v>
      </c>
      <c r="F190" s="35">
        <f>(LG_Wug_ha!F190/(SUM(LG_Wug_ha!$B190:$S190)))*100</f>
        <v>2.0027488709994112</v>
      </c>
      <c r="G190" s="35">
        <f>(LG_Wug_ha!G190/(SUM(LG_Wug_ha!$B190:$S190)))*100</f>
        <v>0</v>
      </c>
      <c r="H190" s="35">
        <f>(LG_Wug_ha!H190/(SUM(LG_Wug_ha!$B190:$S190)))*100</f>
        <v>1.9634792852935404E-2</v>
      </c>
      <c r="I190" s="35">
        <f>(LG_Wug_ha!I190/(SUM(LG_Wug_ha!$B190:$S190)))*100</f>
        <v>0</v>
      </c>
      <c r="J190" s="35">
        <f>(LG_Wug_ha!J190/(SUM(LG_Wug_ha!$B190:$S190)))*100</f>
        <v>0</v>
      </c>
      <c r="K190" s="35">
        <f>(LG_Wug_ha!K190/(SUM(LG_Wug_ha!$B190:$S190)))*100</f>
        <v>16.237973689377576</v>
      </c>
      <c r="L190" s="35">
        <f>(LG_Wug_ha!L190/(SUM(LG_Wug_ha!$B190:$S190)))*100</f>
        <v>0</v>
      </c>
      <c r="M190" s="35">
        <f>(LG_Wug_ha!M190/(SUM(LG_Wug_ha!$B190:$S190)))*100</f>
        <v>22.776359709405071</v>
      </c>
      <c r="N190" s="35">
        <f>(LG_Wug_ha!N190/(SUM(LG_Wug_ha!$B190:$S190)))*100</f>
        <v>0</v>
      </c>
      <c r="O190" s="35">
        <f>(LG_Wug_ha!O190/(SUM(LG_Wug_ha!$B190:$S190)))*100</f>
        <v>0.80502650697035161</v>
      </c>
      <c r="P190" s="35">
        <f>(LG_Wug_ha!P190/(SUM(LG_Wug_ha!$B190:$S190)))*100</f>
        <v>23.915177694875322</v>
      </c>
      <c r="Q190" s="35">
        <f>(LG_Wug_ha!Q190/(SUM(LG_Wug_ha!$B190:$S190)))*100</f>
        <v>2.4543491066169256</v>
      </c>
      <c r="R190" s="35">
        <f>(LG_Wug_ha!R190/(SUM(LG_Wug_ha!$B190:$S190)))*100</f>
        <v>0</v>
      </c>
      <c r="S190" s="35">
        <f>(LG_Wug_ha!S190/(SUM(LG_Wug_ha!$B190:$S190)))*100</f>
        <v>0</v>
      </c>
    </row>
    <row r="191" spans="1:19" x14ac:dyDescent="0.3">
      <c r="A191" t="s">
        <v>237</v>
      </c>
      <c r="B191">
        <f>(LG_Wug_ha!B191/(SUM(LG_Wug_ha!$B191:$S191)))*100</f>
        <v>0</v>
      </c>
      <c r="C191" s="35">
        <f>(LG_Wug_ha!C191/(SUM(LG_Wug_ha!$B191:$S191)))*100</f>
        <v>7.9173838209982792</v>
      </c>
      <c r="D191" s="35">
        <f>(LG_Wug_ha!D191/(SUM(LG_Wug_ha!$B191:$S191)))*100</f>
        <v>0</v>
      </c>
      <c r="E191" s="35">
        <f>(LG_Wug_ha!E191/(SUM(LG_Wug_ha!$B191:$S191)))*100</f>
        <v>10.843373493975902</v>
      </c>
      <c r="F191" s="35">
        <f>(LG_Wug_ha!F191/(SUM(LG_Wug_ha!$B191:$S191)))*100</f>
        <v>5.5938037865748713</v>
      </c>
      <c r="G191" s="35">
        <f>(LG_Wug_ha!G191/(SUM(LG_Wug_ha!$B191:$S191)))*100</f>
        <v>0</v>
      </c>
      <c r="H191" s="35">
        <f>(LG_Wug_ha!H191/(SUM(LG_Wug_ha!$B191:$S191)))*100</f>
        <v>8.6058519793459562E-2</v>
      </c>
      <c r="I191" s="35">
        <f>(LG_Wug_ha!I191/(SUM(LG_Wug_ha!$B191:$S191)))*100</f>
        <v>0</v>
      </c>
      <c r="J191" s="35">
        <f>(LG_Wug_ha!J191/(SUM(LG_Wug_ha!$B191:$S191)))*100</f>
        <v>0</v>
      </c>
      <c r="K191" s="35">
        <f>(LG_Wug_ha!K191/(SUM(LG_Wug_ha!$B191:$S191)))*100</f>
        <v>1.5920826161790018</v>
      </c>
      <c r="L191" s="35">
        <f>(LG_Wug_ha!L191/(SUM(LG_Wug_ha!$B191:$S191)))*100</f>
        <v>0</v>
      </c>
      <c r="M191" s="35">
        <f>(LG_Wug_ha!M191/(SUM(LG_Wug_ha!$B191:$S191)))*100</f>
        <v>45.524956970740106</v>
      </c>
      <c r="N191" s="35">
        <f>(LG_Wug_ha!N191/(SUM(LG_Wug_ha!$B191:$S191)))*100</f>
        <v>0</v>
      </c>
      <c r="O191" s="35">
        <f>(LG_Wug_ha!O191/(SUM(LG_Wug_ha!$B191:$S191)))*100</f>
        <v>0.47332185886402756</v>
      </c>
      <c r="P191" s="35">
        <f>(LG_Wug_ha!P191/(SUM(LG_Wug_ha!$B191:$S191)))*100</f>
        <v>25.043029259896727</v>
      </c>
      <c r="Q191" s="35">
        <f>(LG_Wug_ha!Q191/(SUM(LG_Wug_ha!$B191:$S191)))*100</f>
        <v>2.9259896729776251</v>
      </c>
      <c r="R191" s="35">
        <f>(LG_Wug_ha!R191/(SUM(LG_Wug_ha!$B191:$S191)))*100</f>
        <v>0</v>
      </c>
      <c r="S191" s="35">
        <f>(LG_Wug_ha!S191/(SUM(LG_Wug_ha!$B191:$S191)))*100</f>
        <v>0</v>
      </c>
    </row>
    <row r="192" spans="1:19" x14ac:dyDescent="0.3">
      <c r="A192" t="s">
        <v>238</v>
      </c>
      <c r="B192">
        <f>(LG_Wug_ha!B192/(SUM(LG_Wug_ha!$B192:$S192)))*100</f>
        <v>0</v>
      </c>
      <c r="C192" s="35">
        <f>(LG_Wug_ha!C192/(SUM(LG_Wug_ha!$B192:$S192)))*100</f>
        <v>0</v>
      </c>
      <c r="D192" s="35">
        <f>(LG_Wug_ha!D192/(SUM(LG_Wug_ha!$B192:$S192)))*100</f>
        <v>0</v>
      </c>
      <c r="E192" s="35">
        <f>(LG_Wug_ha!E192/(SUM(LG_Wug_ha!$B192:$S192)))*100</f>
        <v>0.86021505376344087</v>
      </c>
      <c r="F192" s="35">
        <f>(LG_Wug_ha!F192/(SUM(LG_Wug_ha!$B192:$S192)))*100</f>
        <v>1.5053763440860215</v>
      </c>
      <c r="G192" s="35">
        <f>(LG_Wug_ha!G192/(SUM(LG_Wug_ha!$B192:$S192)))*100</f>
        <v>0</v>
      </c>
      <c r="H192" s="35">
        <f>(LG_Wug_ha!H192/(SUM(LG_Wug_ha!$B192:$S192)))*100</f>
        <v>0</v>
      </c>
      <c r="I192" s="35">
        <f>(LG_Wug_ha!I192/(SUM(LG_Wug_ha!$B192:$S192)))*100</f>
        <v>0</v>
      </c>
      <c r="J192" s="35">
        <f>(LG_Wug_ha!J192/(SUM(LG_Wug_ha!$B192:$S192)))*100</f>
        <v>0</v>
      </c>
      <c r="K192" s="35">
        <f>(LG_Wug_ha!K192/(SUM(LG_Wug_ha!$B192:$S192)))*100</f>
        <v>22.58064516129032</v>
      </c>
      <c r="L192" s="35">
        <f>(LG_Wug_ha!L192/(SUM(LG_Wug_ha!$B192:$S192)))*100</f>
        <v>0</v>
      </c>
      <c r="M192" s="35">
        <f>(LG_Wug_ha!M192/(SUM(LG_Wug_ha!$B192:$S192)))*100</f>
        <v>51.182795698924721</v>
      </c>
      <c r="N192" s="35">
        <f>(LG_Wug_ha!N192/(SUM(LG_Wug_ha!$B192:$S192)))*100</f>
        <v>0</v>
      </c>
      <c r="O192" s="35">
        <f>(LG_Wug_ha!O192/(SUM(LG_Wug_ha!$B192:$S192)))*100</f>
        <v>0.21505376344086022</v>
      </c>
      <c r="P192" s="35">
        <f>(LG_Wug_ha!P192/(SUM(LG_Wug_ha!$B192:$S192)))*100</f>
        <v>19.569892473118276</v>
      </c>
      <c r="Q192" s="35">
        <f>(LG_Wug_ha!Q192/(SUM(LG_Wug_ha!$B192:$S192)))*100</f>
        <v>4.086021505376344</v>
      </c>
      <c r="R192" s="35">
        <f>(LG_Wug_ha!R192/(SUM(LG_Wug_ha!$B192:$S192)))*100</f>
        <v>0</v>
      </c>
      <c r="S192" s="35">
        <f>(LG_Wug_ha!S192/(SUM(LG_Wug_ha!$B192:$S192)))*100</f>
        <v>0</v>
      </c>
    </row>
    <row r="193" spans="1:19" x14ac:dyDescent="0.3">
      <c r="A193" t="s">
        <v>239</v>
      </c>
      <c r="B193">
        <f>(LG_Wug_ha!B193/(SUM(LG_Wug_ha!$B193:$S193)))*100</f>
        <v>0</v>
      </c>
      <c r="C193" s="35">
        <f>(LG_Wug_ha!C193/(SUM(LG_Wug_ha!$B193:$S193)))*100</f>
        <v>0</v>
      </c>
      <c r="D193" s="35">
        <f>(LG_Wug_ha!D193/(SUM(LG_Wug_ha!$B193:$S193)))*100</f>
        <v>1.2468827930174564</v>
      </c>
      <c r="E193" s="35">
        <f>(LG_Wug_ha!E193/(SUM(LG_Wug_ha!$B193:$S193)))*100</f>
        <v>12.718204488778056</v>
      </c>
      <c r="F193" s="35">
        <f>(LG_Wug_ha!F193/(SUM(LG_Wug_ha!$B193:$S193)))*100</f>
        <v>1.6209476309226933</v>
      </c>
      <c r="G193" s="35">
        <f>(LG_Wug_ha!G193/(SUM(LG_Wug_ha!$B193:$S193)))*100</f>
        <v>0</v>
      </c>
      <c r="H193" s="35">
        <f>(LG_Wug_ha!H193/(SUM(LG_Wug_ha!$B193:$S193)))*100</f>
        <v>0</v>
      </c>
      <c r="I193" s="35">
        <f>(LG_Wug_ha!I193/(SUM(LG_Wug_ha!$B193:$S193)))*100</f>
        <v>0</v>
      </c>
      <c r="J193" s="35">
        <f>(LG_Wug_ha!J193/(SUM(LG_Wug_ha!$B193:$S193)))*100</f>
        <v>0</v>
      </c>
      <c r="K193" s="35">
        <f>(LG_Wug_ha!K193/(SUM(LG_Wug_ha!$B193:$S193)))*100</f>
        <v>41.271820448877811</v>
      </c>
      <c r="L193" s="35">
        <f>(LG_Wug_ha!L193/(SUM(LG_Wug_ha!$B193:$S193)))*100</f>
        <v>0</v>
      </c>
      <c r="M193" s="35">
        <f>(LG_Wug_ha!M193/(SUM(LG_Wug_ha!$B193:$S193)))*100</f>
        <v>19.825436408977556</v>
      </c>
      <c r="N193" s="35">
        <f>(LG_Wug_ha!N193/(SUM(LG_Wug_ha!$B193:$S193)))*100</f>
        <v>0</v>
      </c>
      <c r="O193" s="35">
        <f>(LG_Wug_ha!O193/(SUM(LG_Wug_ha!$B193:$S193)))*100</f>
        <v>0.24937655860349131</v>
      </c>
      <c r="P193" s="35">
        <f>(LG_Wug_ha!P193/(SUM(LG_Wug_ha!$B193:$S193)))*100</f>
        <v>20.32418952618454</v>
      </c>
      <c r="Q193" s="35">
        <f>(LG_Wug_ha!Q193/(SUM(LG_Wug_ha!$B193:$S193)))*100</f>
        <v>2.7431421446384041</v>
      </c>
      <c r="R193" s="35">
        <f>(LG_Wug_ha!R193/(SUM(LG_Wug_ha!$B193:$S193)))*100</f>
        <v>0</v>
      </c>
      <c r="S193" s="35">
        <f>(LG_Wug_ha!S193/(SUM(LG_Wug_ha!$B193:$S193)))*100</f>
        <v>0</v>
      </c>
    </row>
    <row r="194" spans="1:19" x14ac:dyDescent="0.3">
      <c r="A194" t="s">
        <v>240</v>
      </c>
      <c r="B194">
        <f>(LG_Wug_ha!B194/(SUM(LG_Wug_ha!$B194:$S194)))*100</f>
        <v>0</v>
      </c>
      <c r="C194" s="35">
        <f>(LG_Wug_ha!C194/(SUM(LG_Wug_ha!$B194:$S194)))*100</f>
        <v>2.150537634408602</v>
      </c>
      <c r="D194" s="35">
        <f>(LG_Wug_ha!D194/(SUM(LG_Wug_ha!$B194:$S194)))*100</f>
        <v>0</v>
      </c>
      <c r="E194" s="35">
        <f>(LG_Wug_ha!E194/(SUM(LG_Wug_ha!$B194:$S194)))*100</f>
        <v>14.852150537634406</v>
      </c>
      <c r="F194" s="35">
        <f>(LG_Wug_ha!F194/(SUM(LG_Wug_ha!$B194:$S194)))*100</f>
        <v>2.4193548387096775</v>
      </c>
      <c r="G194" s="35">
        <f>(LG_Wug_ha!G194/(SUM(LG_Wug_ha!$B194:$S194)))*100</f>
        <v>0</v>
      </c>
      <c r="H194" s="35">
        <f>(LG_Wug_ha!H194/(SUM(LG_Wug_ha!$B194:$S194)))*100</f>
        <v>0</v>
      </c>
      <c r="I194" s="35">
        <f>(LG_Wug_ha!I194/(SUM(LG_Wug_ha!$B194:$S194)))*100</f>
        <v>0</v>
      </c>
      <c r="J194" s="35">
        <f>(LG_Wug_ha!J194/(SUM(LG_Wug_ha!$B194:$S194)))*100</f>
        <v>0</v>
      </c>
      <c r="K194" s="35">
        <f>(LG_Wug_ha!K194/(SUM(LG_Wug_ha!$B194:$S194)))*100</f>
        <v>11.088709677419354</v>
      </c>
      <c r="L194" s="35">
        <f>(LG_Wug_ha!L194/(SUM(LG_Wug_ha!$B194:$S194)))*100</f>
        <v>0</v>
      </c>
      <c r="M194" s="35">
        <f>(LG_Wug_ha!M194/(SUM(LG_Wug_ha!$B194:$S194)))*100</f>
        <v>51.411290322580648</v>
      </c>
      <c r="N194" s="35">
        <f>(LG_Wug_ha!N194/(SUM(LG_Wug_ha!$B194:$S194)))*100</f>
        <v>0</v>
      </c>
      <c r="O194" s="35">
        <f>(LG_Wug_ha!O194/(SUM(LG_Wug_ha!$B194:$S194)))*100</f>
        <v>0.5376344086021505</v>
      </c>
      <c r="P194" s="35">
        <f>(LG_Wug_ha!P194/(SUM(LG_Wug_ha!$B194:$S194)))*100</f>
        <v>13.306451612903224</v>
      </c>
      <c r="Q194" s="35">
        <f>(LG_Wug_ha!Q194/(SUM(LG_Wug_ha!$B194:$S194)))*100</f>
        <v>4.2338709677419351</v>
      </c>
      <c r="R194" s="35">
        <f>(LG_Wug_ha!R194/(SUM(LG_Wug_ha!$B194:$S194)))*100</f>
        <v>0</v>
      </c>
      <c r="S194" s="35">
        <f>(LG_Wug_ha!S194/(SUM(LG_Wug_ha!$B194:$S194)))*100</f>
        <v>0</v>
      </c>
    </row>
    <row r="195" spans="1:19" x14ac:dyDescent="0.3">
      <c r="A195" t="s">
        <v>241</v>
      </c>
      <c r="B195">
        <f>(LG_Wug_ha!B195/(SUM(LG_Wug_ha!$B195:$S195)))*100</f>
        <v>0</v>
      </c>
      <c r="C195" s="35">
        <f>(LG_Wug_ha!C195/(SUM(LG_Wug_ha!$B195:$S195)))*100</f>
        <v>0</v>
      </c>
      <c r="D195" s="35">
        <f>(LG_Wug_ha!D195/(SUM(LG_Wug_ha!$B195:$S195)))*100</f>
        <v>0</v>
      </c>
      <c r="E195" s="35">
        <f>(LG_Wug_ha!E195/(SUM(LG_Wug_ha!$B195:$S195)))*100</f>
        <v>0.88819226750261238</v>
      </c>
      <c r="F195" s="35">
        <f>(LG_Wug_ha!F195/(SUM(LG_Wug_ha!$B195:$S195)))*100</f>
        <v>0.52246603970741901</v>
      </c>
      <c r="G195" s="35">
        <f>(LG_Wug_ha!G195/(SUM(LG_Wug_ha!$B195:$S195)))*100</f>
        <v>0</v>
      </c>
      <c r="H195" s="35">
        <f>(LG_Wug_ha!H195/(SUM(LG_Wug_ha!$B195:$S195)))*100</f>
        <v>0</v>
      </c>
      <c r="I195" s="35">
        <f>(LG_Wug_ha!I195/(SUM(LG_Wug_ha!$B195:$S195)))*100</f>
        <v>0</v>
      </c>
      <c r="J195" s="35">
        <f>(LG_Wug_ha!J195/(SUM(LG_Wug_ha!$B195:$S195)))*100</f>
        <v>0</v>
      </c>
      <c r="K195" s="35">
        <f>(LG_Wug_ha!K195/(SUM(LG_Wug_ha!$B195:$S195)))*100</f>
        <v>7.8892371995820278</v>
      </c>
      <c r="L195" s="35">
        <f>(LG_Wug_ha!L195/(SUM(LG_Wug_ha!$B195:$S195)))*100</f>
        <v>0</v>
      </c>
      <c r="M195" s="35">
        <f>(LG_Wug_ha!M195/(SUM(LG_Wug_ha!$B195:$S195)))*100</f>
        <v>73.98119122257053</v>
      </c>
      <c r="N195" s="35">
        <f>(LG_Wug_ha!N195/(SUM(LG_Wug_ha!$B195:$S195)))*100</f>
        <v>0</v>
      </c>
      <c r="O195" s="35">
        <f>(LG_Wug_ha!O195/(SUM(LG_Wug_ha!$B195:$S195)))*100</f>
        <v>0.52246603970741889</v>
      </c>
      <c r="P195" s="35">
        <f>(LG_Wug_ha!P195/(SUM(LG_Wug_ha!$B195:$S195)))*100</f>
        <v>14.367816091954017</v>
      </c>
      <c r="Q195" s="35">
        <f>(LG_Wug_ha!Q195/(SUM(LG_Wug_ha!$B195:$S195)))*100</f>
        <v>1.8286311389759664</v>
      </c>
      <c r="R195" s="35">
        <f>(LG_Wug_ha!R195/(SUM(LG_Wug_ha!$B195:$S195)))*100</f>
        <v>0</v>
      </c>
      <c r="S195" s="35">
        <f>(LG_Wug_ha!S195/(SUM(LG_Wug_ha!$B195:$S195)))*100</f>
        <v>0</v>
      </c>
    </row>
    <row r="196" spans="1:19" x14ac:dyDescent="0.3">
      <c r="A196" t="s">
        <v>242</v>
      </c>
      <c r="B196">
        <f>(LG_Wug_ha!B196/(SUM(LG_Wug_ha!$B196:$S196)))*100</f>
        <v>0</v>
      </c>
      <c r="C196" s="35">
        <f>(LG_Wug_ha!C196/(SUM(LG_Wug_ha!$B196:$S196)))*100</f>
        <v>0</v>
      </c>
      <c r="D196" s="35">
        <f>(LG_Wug_ha!D196/(SUM(LG_Wug_ha!$B196:$S196)))*100</f>
        <v>0</v>
      </c>
      <c r="E196" s="35">
        <f>(LG_Wug_ha!E196/(SUM(LG_Wug_ha!$B196:$S196)))*100</f>
        <v>29.577464788732389</v>
      </c>
      <c r="F196" s="35">
        <f>(LG_Wug_ha!F196/(SUM(LG_Wug_ha!$B196:$S196)))*100</f>
        <v>0.93896713615023464</v>
      </c>
      <c r="G196" s="35">
        <f>(LG_Wug_ha!G196/(SUM(LG_Wug_ha!$B196:$S196)))*100</f>
        <v>0</v>
      </c>
      <c r="H196" s="35">
        <f>(LG_Wug_ha!H196/(SUM(LG_Wug_ha!$B196:$S196)))*100</f>
        <v>0</v>
      </c>
      <c r="I196" s="35">
        <f>(LG_Wug_ha!I196/(SUM(LG_Wug_ha!$B196:$S196)))*100</f>
        <v>0</v>
      </c>
      <c r="J196" s="35">
        <f>(LG_Wug_ha!J196/(SUM(LG_Wug_ha!$B196:$S196)))*100</f>
        <v>0</v>
      </c>
      <c r="K196" s="35">
        <f>(LG_Wug_ha!K196/(SUM(LG_Wug_ha!$B196:$S196)))*100</f>
        <v>52.738654147104846</v>
      </c>
      <c r="L196" s="35">
        <f>(LG_Wug_ha!L196/(SUM(LG_Wug_ha!$B196:$S196)))*100</f>
        <v>0</v>
      </c>
      <c r="M196" s="35">
        <f>(LG_Wug_ha!M196/(SUM(LG_Wug_ha!$B196:$S196)))*100</f>
        <v>2.5039123630672924</v>
      </c>
      <c r="N196" s="35">
        <f>(LG_Wug_ha!N196/(SUM(LG_Wug_ha!$B196:$S196)))*100</f>
        <v>0</v>
      </c>
      <c r="O196" s="35">
        <f>(LG_Wug_ha!O196/(SUM(LG_Wug_ha!$B196:$S196)))*100</f>
        <v>0.46948356807511732</v>
      </c>
      <c r="P196" s="35">
        <f>(LG_Wug_ha!P196/(SUM(LG_Wug_ha!$B196:$S196)))*100</f>
        <v>13.771517996870109</v>
      </c>
      <c r="Q196" s="35">
        <f>(LG_Wug_ha!Q196/(SUM(LG_Wug_ha!$B196:$S196)))*100</f>
        <v>0</v>
      </c>
      <c r="R196" s="35">
        <f>(LG_Wug_ha!R196/(SUM(LG_Wug_ha!$B196:$S196)))*100</f>
        <v>0</v>
      </c>
      <c r="S196" s="35">
        <f>(LG_Wug_ha!S196/(SUM(LG_Wug_ha!$B196:$S196)))*100</f>
        <v>0</v>
      </c>
    </row>
    <row r="197" spans="1:19" x14ac:dyDescent="0.3">
      <c r="A197" t="s">
        <v>243</v>
      </c>
      <c r="B197">
        <f>(LG_Wug_ha!B197/(SUM(LG_Wug_ha!$B197:$S197)))*100</f>
        <v>0</v>
      </c>
      <c r="C197" s="35">
        <f>(LG_Wug_ha!C197/(SUM(LG_Wug_ha!$B197:$S197)))*100</f>
        <v>0</v>
      </c>
      <c r="D197" s="35">
        <f>(LG_Wug_ha!D197/(SUM(LG_Wug_ha!$B197:$S197)))*100</f>
        <v>0</v>
      </c>
      <c r="E197" s="35">
        <f>(LG_Wug_ha!E197/(SUM(LG_Wug_ha!$B197:$S197)))*100</f>
        <v>42.207163601161653</v>
      </c>
      <c r="F197" s="35">
        <f>(LG_Wug_ha!F197/(SUM(LG_Wug_ha!$B197:$S197)))*100</f>
        <v>1.6456921587608908</v>
      </c>
      <c r="G197" s="35">
        <f>(LG_Wug_ha!G197/(SUM(LG_Wug_ha!$B197:$S197)))*100</f>
        <v>0</v>
      </c>
      <c r="H197" s="35">
        <f>(LG_Wug_ha!H197/(SUM(LG_Wug_ha!$B197:$S197)))*100</f>
        <v>0</v>
      </c>
      <c r="I197" s="35">
        <f>(LG_Wug_ha!I197/(SUM(LG_Wug_ha!$B197:$S197)))*100</f>
        <v>0</v>
      </c>
      <c r="J197" s="35">
        <f>(LG_Wug_ha!J197/(SUM(LG_Wug_ha!$B197:$S197)))*100</f>
        <v>0</v>
      </c>
      <c r="K197" s="35">
        <f>(LG_Wug_ha!K197/(SUM(LG_Wug_ha!$B197:$S197)))*100</f>
        <v>6.7763794772507255</v>
      </c>
      <c r="L197" s="35">
        <f>(LG_Wug_ha!L197/(SUM(LG_Wug_ha!$B197:$S197)))*100</f>
        <v>0</v>
      </c>
      <c r="M197" s="35">
        <f>(LG_Wug_ha!M197/(SUM(LG_Wug_ha!$B197:$S197)))*100</f>
        <v>3.2913843175217816</v>
      </c>
      <c r="N197" s="35">
        <f>(LG_Wug_ha!N197/(SUM(LG_Wug_ha!$B197:$S197)))*100</f>
        <v>0</v>
      </c>
      <c r="O197" s="35">
        <f>(LG_Wug_ha!O197/(SUM(LG_Wug_ha!$B197:$S197)))*100</f>
        <v>0.96805421103581812</v>
      </c>
      <c r="P197" s="35">
        <f>(LG_Wug_ha!P197/(SUM(LG_Wug_ha!$B197:$S197)))*100</f>
        <v>39.01258470474346</v>
      </c>
      <c r="Q197" s="35">
        <f>(LG_Wug_ha!Q197/(SUM(LG_Wug_ha!$B197:$S197)))*100</f>
        <v>6.098741529525654</v>
      </c>
      <c r="R197" s="35">
        <f>(LG_Wug_ha!R197/(SUM(LG_Wug_ha!$B197:$S197)))*100</f>
        <v>0</v>
      </c>
      <c r="S197" s="35">
        <f>(LG_Wug_ha!S197/(SUM(LG_Wug_ha!$B197:$S197)))*100</f>
        <v>0</v>
      </c>
    </row>
    <row r="198" spans="1:19" x14ac:dyDescent="0.3">
      <c r="A198" t="s">
        <v>244</v>
      </c>
      <c r="B198">
        <f>(LG_Wug_ha!B198/(SUM(LG_Wug_ha!$B198:$S198)))*100</f>
        <v>0</v>
      </c>
      <c r="C198" s="35">
        <f>(LG_Wug_ha!C198/(SUM(LG_Wug_ha!$B198:$S198)))*100</f>
        <v>0</v>
      </c>
      <c r="D198" s="35">
        <f>(LG_Wug_ha!D198/(SUM(LG_Wug_ha!$B198:$S198)))*100</f>
        <v>0</v>
      </c>
      <c r="E198" s="35">
        <f>(LG_Wug_ha!E198/(SUM(LG_Wug_ha!$B198:$S198)))*100</f>
        <v>0</v>
      </c>
      <c r="F198" s="35">
        <f>(LG_Wug_ha!F198/(SUM(LG_Wug_ha!$B198:$S198)))*100</f>
        <v>0</v>
      </c>
      <c r="G198" s="35">
        <f>(LG_Wug_ha!G198/(SUM(LG_Wug_ha!$B198:$S198)))*100</f>
        <v>0</v>
      </c>
      <c r="H198" s="35">
        <f>(LG_Wug_ha!H198/(SUM(LG_Wug_ha!$B198:$S198)))*100</f>
        <v>0</v>
      </c>
      <c r="I198" s="35">
        <f>(LG_Wug_ha!I198/(SUM(LG_Wug_ha!$B198:$S198)))*100</f>
        <v>0</v>
      </c>
      <c r="J198" s="35">
        <f>(LG_Wug_ha!J198/(SUM(LG_Wug_ha!$B198:$S198)))*100</f>
        <v>0</v>
      </c>
      <c r="K198" s="35">
        <f>(LG_Wug_ha!K198/(SUM(LG_Wug_ha!$B198:$S198)))*100</f>
        <v>37.931034482758619</v>
      </c>
      <c r="L198" s="35">
        <f>(LG_Wug_ha!L198/(SUM(LG_Wug_ha!$B198:$S198)))*100</f>
        <v>0</v>
      </c>
      <c r="M198" s="35">
        <f>(LG_Wug_ha!M198/(SUM(LG_Wug_ha!$B198:$S198)))*100</f>
        <v>0</v>
      </c>
      <c r="N198" s="35">
        <f>(LG_Wug_ha!N198/(SUM(LG_Wug_ha!$B198:$S198)))*100</f>
        <v>0</v>
      </c>
      <c r="O198" s="35">
        <f>(LG_Wug_ha!O198/(SUM(LG_Wug_ha!$B198:$S198)))*100</f>
        <v>0.49261083743842354</v>
      </c>
      <c r="P198" s="35">
        <f>(LG_Wug_ha!P198/(SUM(LG_Wug_ha!$B198:$S198)))*100</f>
        <v>61.576354679802947</v>
      </c>
      <c r="Q198" s="35">
        <f>(LG_Wug_ha!Q198/(SUM(LG_Wug_ha!$B198:$S198)))*100</f>
        <v>0</v>
      </c>
      <c r="R198" s="35">
        <f>(LG_Wug_ha!R198/(SUM(LG_Wug_ha!$B198:$S198)))*100</f>
        <v>0</v>
      </c>
      <c r="S198" s="35">
        <f>(LG_Wug_ha!S198/(SUM(LG_Wug_ha!$B198:$S198)))*100</f>
        <v>0</v>
      </c>
    </row>
    <row r="199" spans="1:19" x14ac:dyDescent="0.3">
      <c r="A199" t="s">
        <v>245</v>
      </c>
      <c r="B199">
        <f>(LG_Wug_ha!B199/(SUM(LG_Wug_ha!$B199:$S199)))*100</f>
        <v>0</v>
      </c>
      <c r="C199" s="35">
        <f>(LG_Wug_ha!C199/(SUM(LG_Wug_ha!$B199:$S199)))*100</f>
        <v>0</v>
      </c>
      <c r="D199" s="35">
        <f>(LG_Wug_ha!D199/(SUM(LG_Wug_ha!$B199:$S199)))*100</f>
        <v>0</v>
      </c>
      <c r="E199" s="35">
        <f>(LG_Wug_ha!E199/(SUM(LG_Wug_ha!$B199:$S199)))*100</f>
        <v>46.644295302013425</v>
      </c>
      <c r="F199" s="35">
        <f>(LG_Wug_ha!F199/(SUM(LG_Wug_ha!$B199:$S199)))*100</f>
        <v>10.402684563758388</v>
      </c>
      <c r="G199" s="35">
        <f>(LG_Wug_ha!G199/(SUM(LG_Wug_ha!$B199:$S199)))*100</f>
        <v>0</v>
      </c>
      <c r="H199" s="35">
        <f>(LG_Wug_ha!H199/(SUM(LG_Wug_ha!$B199:$S199)))*100</f>
        <v>0</v>
      </c>
      <c r="I199" s="35">
        <f>(LG_Wug_ha!I199/(SUM(LG_Wug_ha!$B199:$S199)))*100</f>
        <v>0</v>
      </c>
      <c r="J199" s="35">
        <f>(LG_Wug_ha!J199/(SUM(LG_Wug_ha!$B199:$S199)))*100</f>
        <v>0</v>
      </c>
      <c r="K199" s="35">
        <f>(LG_Wug_ha!K199/(SUM(LG_Wug_ha!$B199:$S199)))*100</f>
        <v>0</v>
      </c>
      <c r="L199" s="35">
        <f>(LG_Wug_ha!L199/(SUM(LG_Wug_ha!$B199:$S199)))*100</f>
        <v>0</v>
      </c>
      <c r="M199" s="35">
        <f>(LG_Wug_ha!M199/(SUM(LG_Wug_ha!$B199:$S199)))*100</f>
        <v>0</v>
      </c>
      <c r="N199" s="35">
        <f>(LG_Wug_ha!N199/(SUM(LG_Wug_ha!$B199:$S199)))*100</f>
        <v>0</v>
      </c>
      <c r="O199" s="35">
        <f>(LG_Wug_ha!O199/(SUM(LG_Wug_ha!$B199:$S199)))*100</f>
        <v>0.67114093959731536</v>
      </c>
      <c r="P199" s="35">
        <f>(LG_Wug_ha!P199/(SUM(LG_Wug_ha!$B199:$S199)))*100</f>
        <v>42.281879194630868</v>
      </c>
      <c r="Q199" s="35">
        <f>(LG_Wug_ha!Q199/(SUM(LG_Wug_ha!$B199:$S199)))*100</f>
        <v>0</v>
      </c>
      <c r="R199" s="35">
        <f>(LG_Wug_ha!R199/(SUM(LG_Wug_ha!$B199:$S199)))*100</f>
        <v>0</v>
      </c>
      <c r="S199" s="35">
        <f>(LG_Wug_ha!S199/(SUM(LG_Wug_ha!$B199:$S199)))*100</f>
        <v>0</v>
      </c>
    </row>
    <row r="200" spans="1:19" x14ac:dyDescent="0.3">
      <c r="A200" t="s">
        <v>246</v>
      </c>
      <c r="B200">
        <f>(LG_Wug_ha!B200/(SUM(LG_Wug_ha!$B200:$S200)))*100</f>
        <v>0</v>
      </c>
      <c r="C200" s="35">
        <f>(LG_Wug_ha!C200/(SUM(LG_Wug_ha!$B200:$S200)))*100</f>
        <v>4.1704857928505952</v>
      </c>
      <c r="D200" s="35">
        <f>(LG_Wug_ha!D200/(SUM(LG_Wug_ha!$B200:$S200)))*100</f>
        <v>0.32080659945004586</v>
      </c>
      <c r="E200" s="35">
        <f>(LG_Wug_ha!E200/(SUM(LG_Wug_ha!$B200:$S200)))*100</f>
        <v>3.5288725939505041</v>
      </c>
      <c r="F200" s="35">
        <f>(LG_Wug_ha!F200/(SUM(LG_Wug_ha!$B200:$S200)))*100</f>
        <v>1.0082493125572869</v>
      </c>
      <c r="G200" s="35">
        <f>(LG_Wug_ha!G200/(SUM(LG_Wug_ha!$B200:$S200)))*100</f>
        <v>2.1539871677360218</v>
      </c>
      <c r="H200" s="35">
        <f>(LG_Wug_ha!H200/(SUM(LG_Wug_ha!$B200:$S200)))*100</f>
        <v>0</v>
      </c>
      <c r="I200" s="35">
        <f>(LG_Wug_ha!I200/(SUM(LG_Wug_ha!$B200:$S200)))*100</f>
        <v>0</v>
      </c>
      <c r="J200" s="35">
        <f>(LG_Wug_ha!J200/(SUM(LG_Wug_ha!$B200:$S200)))*100</f>
        <v>0.82493125572868919</v>
      </c>
      <c r="K200" s="35">
        <f>(LG_Wug_ha!K200/(SUM(LG_Wug_ha!$B200:$S200)))*100</f>
        <v>3.0705774518790103</v>
      </c>
      <c r="L200" s="35">
        <f>(LG_Wug_ha!L200/(SUM(LG_Wug_ha!$B200:$S200)))*100</f>
        <v>0</v>
      </c>
      <c r="M200" s="35">
        <f>(LG_Wug_ha!M200/(SUM(LG_Wug_ha!$B200:$S200)))*100</f>
        <v>80.201649862511459</v>
      </c>
      <c r="N200" s="35">
        <f>(LG_Wug_ha!N200/(SUM(LG_Wug_ha!$B200:$S200)))*100</f>
        <v>0</v>
      </c>
      <c r="O200" s="35">
        <f>(LG_Wug_ha!O200/(SUM(LG_Wug_ha!$B200:$S200)))*100</f>
        <v>0.32080659945004586</v>
      </c>
      <c r="P200" s="35">
        <f>(LG_Wug_ha!P200/(SUM(LG_Wug_ha!$B200:$S200)))*100</f>
        <v>4.3538038496791929</v>
      </c>
      <c r="Q200" s="35">
        <f>(LG_Wug_ha!Q200/(SUM(LG_Wug_ha!$B200:$S200)))*100</f>
        <v>4.5829514207149404E-2</v>
      </c>
      <c r="R200" s="35">
        <f>(LG_Wug_ha!R200/(SUM(LG_Wug_ha!$B200:$S200)))*100</f>
        <v>0</v>
      </c>
      <c r="S200" s="35">
        <f>(LG_Wug_ha!S200/(SUM(LG_Wug_ha!$B200:$S200)))*100</f>
        <v>0</v>
      </c>
    </row>
    <row r="201" spans="1:19" x14ac:dyDescent="0.3">
      <c r="A201" t="s">
        <v>248</v>
      </c>
      <c r="B201">
        <f>(LG_Wug_ha!B201/(SUM(LG_Wug_ha!$B201:$S201)))*100</f>
        <v>0</v>
      </c>
      <c r="C201" s="35">
        <f>(LG_Wug_ha!C201/(SUM(LG_Wug_ha!$B201:$S201)))*100</f>
        <v>0</v>
      </c>
      <c r="D201" s="35">
        <f>(LG_Wug_ha!D201/(SUM(LG_Wug_ha!$B201:$S201)))*100</f>
        <v>0.10683760683760685</v>
      </c>
      <c r="E201" s="35">
        <f>(LG_Wug_ha!E201/(SUM(LG_Wug_ha!$B201:$S201)))*100</f>
        <v>0.21367521367521369</v>
      </c>
      <c r="F201" s="35">
        <f>(LG_Wug_ha!F201/(SUM(LG_Wug_ha!$B201:$S201)))*100</f>
        <v>0.96153846153846156</v>
      </c>
      <c r="G201" s="35">
        <f>(LG_Wug_ha!G201/(SUM(LG_Wug_ha!$B201:$S201)))*100</f>
        <v>0</v>
      </c>
      <c r="H201" s="35">
        <f>(LG_Wug_ha!H201/(SUM(LG_Wug_ha!$B201:$S201)))*100</f>
        <v>0</v>
      </c>
      <c r="I201" s="35">
        <f>(LG_Wug_ha!I201/(SUM(LG_Wug_ha!$B201:$S201)))*100</f>
        <v>0</v>
      </c>
      <c r="J201" s="35">
        <f>(LG_Wug_ha!J201/(SUM(LG_Wug_ha!$B201:$S201)))*100</f>
        <v>0</v>
      </c>
      <c r="K201" s="35">
        <f>(LG_Wug_ha!K201/(SUM(LG_Wug_ha!$B201:$S201)))*100</f>
        <v>0</v>
      </c>
      <c r="L201" s="35">
        <f>(LG_Wug_ha!L201/(SUM(LG_Wug_ha!$B201:$S201)))*100</f>
        <v>0</v>
      </c>
      <c r="M201" s="35">
        <f>(LG_Wug_ha!M201/(SUM(LG_Wug_ha!$B201:$S201)))*100</f>
        <v>78.098290598290603</v>
      </c>
      <c r="N201" s="35">
        <f>(LG_Wug_ha!N201/(SUM(LG_Wug_ha!$B201:$S201)))*100</f>
        <v>0</v>
      </c>
      <c r="O201" s="35">
        <f>(LG_Wug_ha!O201/(SUM(LG_Wug_ha!$B201:$S201)))*100</f>
        <v>0.21367521367521369</v>
      </c>
      <c r="P201" s="35">
        <f>(LG_Wug_ha!P201/(SUM(LG_Wug_ha!$B201:$S201)))*100</f>
        <v>14.850427350427353</v>
      </c>
      <c r="Q201" s="35">
        <f>(LG_Wug_ha!Q201/(SUM(LG_Wug_ha!$B201:$S201)))*100</f>
        <v>5.5555555555555562</v>
      </c>
      <c r="R201" s="35">
        <f>(LG_Wug_ha!R201/(SUM(LG_Wug_ha!$B201:$S201)))*100</f>
        <v>0</v>
      </c>
      <c r="S201" s="35">
        <f>(LG_Wug_ha!S201/(SUM(LG_Wug_ha!$B201:$S201)))*100</f>
        <v>0</v>
      </c>
    </row>
    <row r="202" spans="1:19" x14ac:dyDescent="0.3">
      <c r="A202" t="s">
        <v>249</v>
      </c>
      <c r="B202">
        <f>(LG_Wug_ha!B202/(SUM(LG_Wug_ha!$B202:$S202)))*100</f>
        <v>0</v>
      </c>
      <c r="C202" s="35">
        <f>(LG_Wug_ha!C202/(SUM(LG_Wug_ha!$B202:$S202)))*100</f>
        <v>1.3682331945270674</v>
      </c>
      <c r="D202" s="35">
        <f>(LG_Wug_ha!D202/(SUM(LG_Wug_ha!$B202:$S202)))*100</f>
        <v>1.1897679952409281</v>
      </c>
      <c r="E202" s="35">
        <f>(LG_Wug_ha!E202/(SUM(LG_Wug_ha!$B202:$S202)))*100</f>
        <v>70.553242117787036</v>
      </c>
      <c r="F202" s="35">
        <f>(LG_Wug_ha!F202/(SUM(LG_Wug_ha!$B202:$S202)))*100</f>
        <v>0.26769779892920881</v>
      </c>
      <c r="G202" s="35">
        <f>(LG_Wug_ha!G202/(SUM(LG_Wug_ha!$B202:$S202)))*100</f>
        <v>0</v>
      </c>
      <c r="H202" s="35">
        <f>(LG_Wug_ha!H202/(SUM(LG_Wug_ha!$B202:$S202)))*100</f>
        <v>1.9928613920285547</v>
      </c>
      <c r="I202" s="35">
        <f>(LG_Wug_ha!I202/(SUM(LG_Wug_ha!$B202:$S202)))*100</f>
        <v>0</v>
      </c>
      <c r="J202" s="35">
        <f>(LG_Wug_ha!J202/(SUM(LG_Wug_ha!$B202:$S202)))*100</f>
        <v>0</v>
      </c>
      <c r="K202" s="35">
        <f>(LG_Wug_ha!K202/(SUM(LG_Wug_ha!$B202:$S202)))*100</f>
        <v>0</v>
      </c>
      <c r="L202" s="35">
        <f>(LG_Wug_ha!L202/(SUM(LG_Wug_ha!$B202:$S202)))*100</f>
        <v>0</v>
      </c>
      <c r="M202" s="35">
        <f>(LG_Wug_ha!M202/(SUM(LG_Wug_ha!$B202:$S202)))*100</f>
        <v>0.65437239738251041</v>
      </c>
      <c r="N202" s="35">
        <f>(LG_Wug_ha!N202/(SUM(LG_Wug_ha!$B202:$S202)))*100</f>
        <v>0</v>
      </c>
      <c r="O202" s="35">
        <f>(LG_Wug_ha!O202/(SUM(LG_Wug_ha!$B202:$S202)))*100</f>
        <v>0</v>
      </c>
      <c r="P202" s="35">
        <f>(LG_Wug_ha!P202/(SUM(LG_Wug_ha!$B202:$S202)))*100</f>
        <v>22.605591909577633</v>
      </c>
      <c r="Q202" s="35">
        <f>(LG_Wug_ha!Q202/(SUM(LG_Wug_ha!$B202:$S202)))*100</f>
        <v>1.3682331945270674</v>
      </c>
      <c r="R202" s="35">
        <f>(LG_Wug_ha!R202/(SUM(LG_Wug_ha!$B202:$S202)))*100</f>
        <v>0</v>
      </c>
      <c r="S202" s="35">
        <f>(LG_Wug_ha!S202/(SUM(LG_Wug_ha!$B202:$S202)))*100</f>
        <v>0</v>
      </c>
    </row>
    <row r="203" spans="1:19" x14ac:dyDescent="0.3">
      <c r="A203" t="s">
        <v>250</v>
      </c>
      <c r="B203">
        <f>(LG_Wug_ha!B203/(SUM(LG_Wug_ha!$B203:$S203)))*100</f>
        <v>0</v>
      </c>
      <c r="C203" s="35">
        <f>(LG_Wug_ha!C203/(SUM(LG_Wug_ha!$B203:$S203)))*100</f>
        <v>0</v>
      </c>
      <c r="D203" s="35">
        <f>(LG_Wug_ha!D203/(SUM(LG_Wug_ha!$B203:$S203)))*100</f>
        <v>0.55045871559633042</v>
      </c>
      <c r="E203" s="35">
        <f>(LG_Wug_ha!E203/(SUM(LG_Wug_ha!$B203:$S203)))*100</f>
        <v>4.0366972477064227</v>
      </c>
      <c r="F203" s="35">
        <f>(LG_Wug_ha!F203/(SUM(LG_Wug_ha!$B203:$S203)))*100</f>
        <v>6.2385321100917457</v>
      </c>
      <c r="G203" s="35">
        <f>(LG_Wug_ha!G203/(SUM(LG_Wug_ha!$B203:$S203)))*100</f>
        <v>0</v>
      </c>
      <c r="H203" s="35">
        <f>(LG_Wug_ha!H203/(SUM(LG_Wug_ha!$B203:$S203)))*100</f>
        <v>0</v>
      </c>
      <c r="I203" s="35">
        <f>(LG_Wug_ha!I203/(SUM(LG_Wug_ha!$B203:$S203)))*100</f>
        <v>0</v>
      </c>
      <c r="J203" s="35">
        <f>(LG_Wug_ha!J203/(SUM(LG_Wug_ha!$B203:$S203)))*100</f>
        <v>0</v>
      </c>
      <c r="K203" s="35">
        <f>(LG_Wug_ha!K203/(SUM(LG_Wug_ha!$B203:$S203)))*100</f>
        <v>41.559633027522942</v>
      </c>
      <c r="L203" s="35">
        <f>(LG_Wug_ha!L203/(SUM(LG_Wug_ha!$B203:$S203)))*100</f>
        <v>0</v>
      </c>
      <c r="M203" s="35">
        <f>(LG_Wug_ha!M203/(SUM(LG_Wug_ha!$B203:$S203)))*100</f>
        <v>1.9266055045871564</v>
      </c>
      <c r="N203" s="35">
        <f>(LG_Wug_ha!N203/(SUM(LG_Wug_ha!$B203:$S203)))*100</f>
        <v>0</v>
      </c>
      <c r="O203" s="35">
        <f>(LG_Wug_ha!O203/(SUM(LG_Wug_ha!$B203:$S203)))*100</f>
        <v>2.0183486238532118</v>
      </c>
      <c r="P203" s="35">
        <f>(LG_Wug_ha!P203/(SUM(LG_Wug_ha!$B203:$S203)))*100</f>
        <v>40.275229357798175</v>
      </c>
      <c r="Q203" s="35">
        <f>(LG_Wug_ha!Q203/(SUM(LG_Wug_ha!$B203:$S203)))*100</f>
        <v>3.3944954128440377</v>
      </c>
      <c r="R203" s="35">
        <f>(LG_Wug_ha!R203/(SUM(LG_Wug_ha!$B203:$S203)))*100</f>
        <v>0</v>
      </c>
      <c r="S203" s="35">
        <f>(LG_Wug_ha!S203/(SUM(LG_Wug_ha!$B203:$S203)))*100</f>
        <v>0</v>
      </c>
    </row>
    <row r="204" spans="1:19" x14ac:dyDescent="0.3">
      <c r="A204" t="s">
        <v>252</v>
      </c>
      <c r="B204">
        <f>(LG_Wug_ha!B204/(SUM(LG_Wug_ha!$B204:$S204)))*100</f>
        <v>0</v>
      </c>
      <c r="C204" s="35">
        <f>(LG_Wug_ha!C204/(SUM(LG_Wug_ha!$B204:$S204)))*100</f>
        <v>0</v>
      </c>
      <c r="D204" s="35">
        <f>(LG_Wug_ha!D204/(SUM(LG_Wug_ha!$B204:$S204)))*100</f>
        <v>0</v>
      </c>
      <c r="E204" s="35">
        <f>(LG_Wug_ha!E204/(SUM(LG_Wug_ha!$B204:$S204)))*100</f>
        <v>0</v>
      </c>
      <c r="F204" s="35">
        <f>(LG_Wug_ha!F204/(SUM(LG_Wug_ha!$B204:$S204)))*100</f>
        <v>0.73126142595978083</v>
      </c>
      <c r="G204" s="35">
        <f>(LG_Wug_ha!G204/(SUM(LG_Wug_ha!$B204:$S204)))*100</f>
        <v>0</v>
      </c>
      <c r="H204" s="35">
        <f>(LG_Wug_ha!H204/(SUM(LG_Wug_ha!$B204:$S204)))*100</f>
        <v>0</v>
      </c>
      <c r="I204" s="35">
        <f>(LG_Wug_ha!I204/(SUM(LG_Wug_ha!$B204:$S204)))*100</f>
        <v>0</v>
      </c>
      <c r="J204" s="35">
        <f>(LG_Wug_ha!J204/(SUM(LG_Wug_ha!$B204:$S204)))*100</f>
        <v>0</v>
      </c>
      <c r="K204" s="35">
        <f>(LG_Wug_ha!K204/(SUM(LG_Wug_ha!$B204:$S204)))*100</f>
        <v>71.297989031078629</v>
      </c>
      <c r="L204" s="35">
        <f>(LG_Wug_ha!L204/(SUM(LG_Wug_ha!$B204:$S204)))*100</f>
        <v>0</v>
      </c>
      <c r="M204" s="35">
        <f>(LG_Wug_ha!M204/(SUM(LG_Wug_ha!$B204:$S204)))*100</f>
        <v>21.206581352833645</v>
      </c>
      <c r="N204" s="35">
        <f>(LG_Wug_ha!N204/(SUM(LG_Wug_ha!$B204:$S204)))*100</f>
        <v>0</v>
      </c>
      <c r="O204" s="35">
        <f>(LG_Wug_ha!O204/(SUM(LG_Wug_ha!$B204:$S204)))*100</f>
        <v>0.27422303473491777</v>
      </c>
      <c r="P204" s="35">
        <f>(LG_Wug_ha!P204/(SUM(LG_Wug_ha!$B204:$S204)))*100</f>
        <v>3.9305301645338222</v>
      </c>
      <c r="Q204" s="35">
        <f>(LG_Wug_ha!Q204/(SUM(LG_Wug_ha!$B204:$S204)))*100</f>
        <v>2.5594149908592332</v>
      </c>
      <c r="R204" s="35">
        <f>(LG_Wug_ha!R204/(SUM(LG_Wug_ha!$B204:$S204)))*100</f>
        <v>0</v>
      </c>
      <c r="S204" s="35">
        <f>(LG_Wug_ha!S204/(SUM(LG_Wug_ha!$B204:$S204)))*100</f>
        <v>0</v>
      </c>
    </row>
    <row r="205" spans="1:19" x14ac:dyDescent="0.3">
      <c r="A205" t="s">
        <v>253</v>
      </c>
      <c r="B205">
        <f>(LG_Wug_ha!B205/(SUM(LG_Wug_ha!$B205:$S205)))*100</f>
        <v>0</v>
      </c>
      <c r="C205" s="35">
        <f>(LG_Wug_ha!C205/(SUM(LG_Wug_ha!$B205:$S205)))*100</f>
        <v>0</v>
      </c>
      <c r="D205" s="35">
        <f>(LG_Wug_ha!D205/(SUM(LG_Wug_ha!$B205:$S205)))*100</f>
        <v>0</v>
      </c>
      <c r="E205" s="35">
        <f>(LG_Wug_ha!E205/(SUM(LG_Wug_ha!$B205:$S205)))*100</f>
        <v>40.428571428571431</v>
      </c>
      <c r="F205" s="35">
        <f>(LG_Wug_ha!F205/(SUM(LG_Wug_ha!$B205:$S205)))*100</f>
        <v>1.2857142857142858</v>
      </c>
      <c r="G205" s="35">
        <f>(LG_Wug_ha!G205/(SUM(LG_Wug_ha!$B205:$S205)))*100</f>
        <v>0</v>
      </c>
      <c r="H205" s="35">
        <f>(LG_Wug_ha!H205/(SUM(LG_Wug_ha!$B205:$S205)))*100</f>
        <v>0</v>
      </c>
      <c r="I205" s="35">
        <f>(LG_Wug_ha!I205/(SUM(LG_Wug_ha!$B205:$S205)))*100</f>
        <v>0</v>
      </c>
      <c r="J205" s="35">
        <f>(LG_Wug_ha!J205/(SUM(LG_Wug_ha!$B205:$S205)))*100</f>
        <v>0</v>
      </c>
      <c r="K205" s="35">
        <f>(LG_Wug_ha!K205/(SUM(LG_Wug_ha!$B205:$S205)))*100</f>
        <v>0.14285714285714288</v>
      </c>
      <c r="L205" s="35">
        <f>(LG_Wug_ha!L205/(SUM(LG_Wug_ha!$B205:$S205)))*100</f>
        <v>0</v>
      </c>
      <c r="M205" s="35">
        <f>(LG_Wug_ha!M205/(SUM(LG_Wug_ha!$B205:$S205)))*100</f>
        <v>30.142857142857142</v>
      </c>
      <c r="N205" s="35">
        <f>(LG_Wug_ha!N205/(SUM(LG_Wug_ha!$B205:$S205)))*100</f>
        <v>0</v>
      </c>
      <c r="O205" s="35">
        <f>(LG_Wug_ha!O205/(SUM(LG_Wug_ha!$B205:$S205)))*100</f>
        <v>0.71428571428571441</v>
      </c>
      <c r="P205" s="35">
        <f>(LG_Wug_ha!P205/(SUM(LG_Wug_ha!$B205:$S205)))*100</f>
        <v>25.571428571428573</v>
      </c>
      <c r="Q205" s="35">
        <f>(LG_Wug_ha!Q205/(SUM(LG_Wug_ha!$B205:$S205)))*100</f>
        <v>1.7142857142857144</v>
      </c>
      <c r="R205" s="35">
        <f>(LG_Wug_ha!R205/(SUM(LG_Wug_ha!$B205:$S205)))*100</f>
        <v>0</v>
      </c>
      <c r="S205" s="35">
        <f>(LG_Wug_ha!S205/(SUM(LG_Wug_ha!$B205:$S205)))*100</f>
        <v>0</v>
      </c>
    </row>
    <row r="206" spans="1:19" x14ac:dyDescent="0.3">
      <c r="A206" t="s">
        <v>255</v>
      </c>
      <c r="B206">
        <f>(LG_Wug_ha!B206/(SUM(LG_Wug_ha!$B206:$S206)))*100</f>
        <v>0</v>
      </c>
      <c r="C206" s="35">
        <f>(LG_Wug_ha!C206/(SUM(LG_Wug_ha!$B206:$S206)))*100</f>
        <v>0</v>
      </c>
      <c r="D206" s="35">
        <f>(LG_Wug_ha!D206/(SUM(LG_Wug_ha!$B206:$S206)))*100</f>
        <v>0</v>
      </c>
      <c r="E206" s="35">
        <f>(LG_Wug_ha!E206/(SUM(LG_Wug_ha!$B206:$S206)))*100</f>
        <v>0</v>
      </c>
      <c r="F206" s="35">
        <f>(LG_Wug_ha!F206/(SUM(LG_Wug_ha!$B206:$S206)))*100</f>
        <v>0</v>
      </c>
      <c r="G206" s="35">
        <f>(LG_Wug_ha!G206/(SUM(LG_Wug_ha!$B206:$S206)))*100</f>
        <v>0</v>
      </c>
      <c r="H206" s="35">
        <f>(LG_Wug_ha!H206/(SUM(LG_Wug_ha!$B206:$S206)))*100</f>
        <v>0</v>
      </c>
      <c r="I206" s="35">
        <f>(LG_Wug_ha!I206/(SUM(LG_Wug_ha!$B206:$S206)))*100</f>
        <v>0</v>
      </c>
      <c r="J206" s="35">
        <f>(LG_Wug_ha!J206/(SUM(LG_Wug_ha!$B206:$S206)))*100</f>
        <v>0</v>
      </c>
      <c r="K206" s="35">
        <f>(LG_Wug_ha!K206/(SUM(LG_Wug_ha!$B206:$S206)))*100</f>
        <v>0</v>
      </c>
      <c r="L206" s="35">
        <f>(LG_Wug_ha!L206/(SUM(LG_Wug_ha!$B206:$S206)))*100</f>
        <v>0</v>
      </c>
      <c r="M206" s="35">
        <f>(LG_Wug_ha!M206/(SUM(LG_Wug_ha!$B206:$S206)))*100</f>
        <v>14.285714285714288</v>
      </c>
      <c r="N206" s="35">
        <f>(LG_Wug_ha!N206/(SUM(LG_Wug_ha!$B206:$S206)))*100</f>
        <v>0</v>
      </c>
      <c r="O206" s="35">
        <f>(LG_Wug_ha!O206/(SUM(LG_Wug_ha!$B206:$S206)))*100</f>
        <v>0</v>
      </c>
      <c r="P206" s="35">
        <f>(LG_Wug_ha!P206/(SUM(LG_Wug_ha!$B206:$S206)))*100</f>
        <v>85.714285714285722</v>
      </c>
      <c r="Q206" s="35">
        <f>(LG_Wug_ha!Q206/(SUM(LG_Wug_ha!$B206:$S206)))*100</f>
        <v>0</v>
      </c>
      <c r="R206" s="35">
        <f>(LG_Wug_ha!R206/(SUM(LG_Wug_ha!$B206:$S206)))*100</f>
        <v>0</v>
      </c>
      <c r="S206" s="35">
        <f>(LG_Wug_ha!S206/(SUM(LG_Wug_ha!$B206:$S206)))*100</f>
        <v>0</v>
      </c>
    </row>
    <row r="207" spans="1:19" x14ac:dyDescent="0.3">
      <c r="A207" t="s">
        <v>256</v>
      </c>
      <c r="B207">
        <f>(LG_Wug_ha!B207/(SUM(LG_Wug_ha!$B207:$S207)))*100</f>
        <v>0</v>
      </c>
      <c r="C207" s="35">
        <f>(LG_Wug_ha!C207/(SUM(LG_Wug_ha!$B207:$S207)))*100</f>
        <v>3.2679738562091512</v>
      </c>
      <c r="D207" s="35">
        <f>(LG_Wug_ha!D207/(SUM(LG_Wug_ha!$B207:$S207)))*100</f>
        <v>1.1883541295306004</v>
      </c>
      <c r="E207" s="35">
        <f>(LG_Wug_ha!E207/(SUM(LG_Wug_ha!$B207:$S207)))*100</f>
        <v>17.052881758764112</v>
      </c>
      <c r="F207" s="35">
        <f>(LG_Wug_ha!F207/(SUM(LG_Wug_ha!$B207:$S207)))*100</f>
        <v>4.3374925727866911</v>
      </c>
      <c r="G207" s="35">
        <f>(LG_Wug_ha!G207/(SUM(LG_Wug_ha!$B207:$S207)))*100</f>
        <v>0</v>
      </c>
      <c r="H207" s="35">
        <f>(LG_Wug_ha!H207/(SUM(LG_Wug_ha!$B207:$S207)))*100</f>
        <v>0</v>
      </c>
      <c r="I207" s="35">
        <f>(LG_Wug_ha!I207/(SUM(LG_Wug_ha!$B207:$S207)))*100</f>
        <v>0</v>
      </c>
      <c r="J207" s="35">
        <f>(LG_Wug_ha!J207/(SUM(LG_Wug_ha!$B207:$S207)))*100</f>
        <v>0</v>
      </c>
      <c r="K207" s="35">
        <f>(LG_Wug_ha!K207/(SUM(LG_Wug_ha!$B207:$S207)))*100</f>
        <v>8.4967320261437926</v>
      </c>
      <c r="L207" s="35">
        <f>(LG_Wug_ha!L207/(SUM(LG_Wug_ha!$B207:$S207)))*100</f>
        <v>0</v>
      </c>
      <c r="M207" s="35">
        <f>(LG_Wug_ha!M207/(SUM(LG_Wug_ha!$B207:$S207)))*100</f>
        <v>13.547237076648845</v>
      </c>
      <c r="N207" s="35">
        <f>(LG_Wug_ha!N207/(SUM(LG_Wug_ha!$B207:$S207)))*100</f>
        <v>0</v>
      </c>
      <c r="O207" s="35">
        <f>(LG_Wug_ha!O207/(SUM(LG_Wug_ha!$B207:$S207)))*100</f>
        <v>0.65359477124183019</v>
      </c>
      <c r="P207" s="35">
        <f>(LG_Wug_ha!P207/(SUM(LG_Wug_ha!$B207:$S207)))*100</f>
        <v>50.564468211527036</v>
      </c>
      <c r="Q207" s="35">
        <f>(LG_Wug_ha!Q207/(SUM(LG_Wug_ha!$B207:$S207)))*100</f>
        <v>0.89126559714795017</v>
      </c>
      <c r="R207" s="35">
        <f>(LG_Wug_ha!R207/(SUM(LG_Wug_ha!$B207:$S207)))*100</f>
        <v>0</v>
      </c>
      <c r="S207" s="35">
        <f>(LG_Wug_ha!S207/(SUM(LG_Wug_ha!$B207:$S207)))*100</f>
        <v>0</v>
      </c>
    </row>
    <row r="208" spans="1:19" x14ac:dyDescent="0.3">
      <c r="A208" t="s">
        <v>257</v>
      </c>
      <c r="B208">
        <f>(LG_Wug_ha!B208/(SUM(LG_Wug_ha!$B208:$S208)))*100</f>
        <v>0</v>
      </c>
      <c r="C208" s="35">
        <f>(LG_Wug_ha!C208/(SUM(LG_Wug_ha!$B208:$S208)))*100</f>
        <v>4.8</v>
      </c>
      <c r="D208" s="35">
        <f>(LG_Wug_ha!D208/(SUM(LG_Wug_ha!$B208:$S208)))*100</f>
        <v>0</v>
      </c>
      <c r="E208" s="35">
        <f>(LG_Wug_ha!E208/(SUM(LG_Wug_ha!$B208:$S208)))*100</f>
        <v>0</v>
      </c>
      <c r="F208" s="35">
        <f>(LG_Wug_ha!F208/(SUM(LG_Wug_ha!$B208:$S208)))*100</f>
        <v>0</v>
      </c>
      <c r="G208" s="35">
        <f>(LG_Wug_ha!G208/(SUM(LG_Wug_ha!$B208:$S208)))*100</f>
        <v>0</v>
      </c>
      <c r="H208" s="35">
        <f>(LG_Wug_ha!H208/(SUM(LG_Wug_ha!$B208:$S208)))*100</f>
        <v>0</v>
      </c>
      <c r="I208" s="35">
        <f>(LG_Wug_ha!I208/(SUM(LG_Wug_ha!$B208:$S208)))*100</f>
        <v>0</v>
      </c>
      <c r="J208" s="35">
        <f>(LG_Wug_ha!J208/(SUM(LG_Wug_ha!$B208:$S208)))*100</f>
        <v>0</v>
      </c>
      <c r="K208" s="35">
        <f>(LG_Wug_ha!K208/(SUM(LG_Wug_ha!$B208:$S208)))*100</f>
        <v>14.2</v>
      </c>
      <c r="L208" s="35">
        <f>(LG_Wug_ha!L208/(SUM(LG_Wug_ha!$B208:$S208)))*100</f>
        <v>0</v>
      </c>
      <c r="M208" s="35">
        <f>(LG_Wug_ha!M208/(SUM(LG_Wug_ha!$B208:$S208)))*100</f>
        <v>13</v>
      </c>
      <c r="N208" s="35">
        <f>(LG_Wug_ha!N208/(SUM(LG_Wug_ha!$B208:$S208)))*100</f>
        <v>0</v>
      </c>
      <c r="O208" s="35">
        <f>(LG_Wug_ha!O208/(SUM(LG_Wug_ha!$B208:$S208)))*100</f>
        <v>0.8</v>
      </c>
      <c r="P208" s="35">
        <f>(LG_Wug_ha!P208/(SUM(LG_Wug_ha!$B208:$S208)))*100</f>
        <v>67.2</v>
      </c>
      <c r="Q208" s="35">
        <f>(LG_Wug_ha!Q208/(SUM(LG_Wug_ha!$B208:$S208)))*100</f>
        <v>0</v>
      </c>
      <c r="R208" s="35">
        <f>(LG_Wug_ha!R208/(SUM(LG_Wug_ha!$B208:$S208)))*100</f>
        <v>0</v>
      </c>
      <c r="S208" s="35">
        <f>(LG_Wug_ha!S208/(SUM(LG_Wug_ha!$B208:$S208)))*100</f>
        <v>0</v>
      </c>
    </row>
    <row r="209" spans="1:19" x14ac:dyDescent="0.3">
      <c r="A209" t="s">
        <v>258</v>
      </c>
      <c r="B209">
        <f>(LG_Wug_ha!B209/(SUM(LG_Wug_ha!$B209:$S209)))*100</f>
        <v>0</v>
      </c>
      <c r="C209" s="35">
        <f>(LG_Wug_ha!C209/(SUM(LG_Wug_ha!$B209:$S209)))*100</f>
        <v>0</v>
      </c>
      <c r="D209" s="35">
        <f>(LG_Wug_ha!D209/(SUM(LG_Wug_ha!$B209:$S209)))*100</f>
        <v>0</v>
      </c>
      <c r="E209" s="35">
        <f>(LG_Wug_ha!E209/(SUM(LG_Wug_ha!$B209:$S209)))*100</f>
        <v>0</v>
      </c>
      <c r="F209" s="35">
        <f>(LG_Wug_ha!F209/(SUM(LG_Wug_ha!$B209:$S209)))*100</f>
        <v>0</v>
      </c>
      <c r="G209" s="35">
        <f>(LG_Wug_ha!G209/(SUM(LG_Wug_ha!$B209:$S209)))*100</f>
        <v>0</v>
      </c>
      <c r="H209" s="35">
        <f>(LG_Wug_ha!H209/(SUM(LG_Wug_ha!$B209:$S209)))*100</f>
        <v>0</v>
      </c>
      <c r="I209" s="35">
        <f>(LG_Wug_ha!I209/(SUM(LG_Wug_ha!$B209:$S209)))*100</f>
        <v>0</v>
      </c>
      <c r="J209" s="35">
        <f>(LG_Wug_ha!J209/(SUM(LG_Wug_ha!$B209:$S209)))*100</f>
        <v>0</v>
      </c>
      <c r="K209" s="35">
        <f>(LG_Wug_ha!K209/(SUM(LG_Wug_ha!$B209:$S209)))*100</f>
        <v>0</v>
      </c>
      <c r="L209" s="35">
        <f>(LG_Wug_ha!L209/(SUM(LG_Wug_ha!$B209:$S209)))*100</f>
        <v>0</v>
      </c>
      <c r="M209" s="35">
        <f>(LG_Wug_ha!M209/(SUM(LG_Wug_ha!$B209:$S209)))*100</f>
        <v>92.628205128205138</v>
      </c>
      <c r="N209" s="35">
        <f>(LG_Wug_ha!N209/(SUM(LG_Wug_ha!$B209:$S209)))*100</f>
        <v>0</v>
      </c>
      <c r="O209" s="35">
        <f>(LG_Wug_ha!O209/(SUM(LG_Wug_ha!$B209:$S209)))*100</f>
        <v>0</v>
      </c>
      <c r="P209" s="35">
        <f>(LG_Wug_ha!P209/(SUM(LG_Wug_ha!$B209:$S209)))*100</f>
        <v>7.3717948717948723</v>
      </c>
      <c r="Q209" s="35">
        <f>(LG_Wug_ha!Q209/(SUM(LG_Wug_ha!$B209:$S209)))*100</f>
        <v>0</v>
      </c>
      <c r="R209" s="35">
        <f>(LG_Wug_ha!R209/(SUM(LG_Wug_ha!$B209:$S209)))*100</f>
        <v>0</v>
      </c>
      <c r="S209" s="35">
        <f>(LG_Wug_ha!S209/(SUM(LG_Wug_ha!$B209:$S209)))*100</f>
        <v>0</v>
      </c>
    </row>
    <row r="210" spans="1:19" x14ac:dyDescent="0.3">
      <c r="A210" t="s">
        <v>259</v>
      </c>
      <c r="B210">
        <f>(LG_Wug_ha!B210/(SUM(LG_Wug_ha!$B210:$S210)))*100</f>
        <v>0</v>
      </c>
      <c r="C210" s="35">
        <f>(LG_Wug_ha!C210/(SUM(LG_Wug_ha!$B210:$S210)))*100</f>
        <v>0</v>
      </c>
      <c r="D210" s="35">
        <f>(LG_Wug_ha!D210/(SUM(LG_Wug_ha!$B210:$S210)))*100</f>
        <v>0</v>
      </c>
      <c r="E210" s="35">
        <f>(LG_Wug_ha!E210/(SUM(LG_Wug_ha!$B210:$S210)))*100</f>
        <v>1.1078998073217723</v>
      </c>
      <c r="F210" s="35">
        <f>(LG_Wug_ha!F210/(SUM(LG_Wug_ha!$B210:$S210)))*100</f>
        <v>0.77071290944123294</v>
      </c>
      <c r="G210" s="35">
        <f>(LG_Wug_ha!G210/(SUM(LG_Wug_ha!$B210:$S210)))*100</f>
        <v>0</v>
      </c>
      <c r="H210" s="35">
        <f>(LG_Wug_ha!H210/(SUM(LG_Wug_ha!$B210:$S210)))*100</f>
        <v>0</v>
      </c>
      <c r="I210" s="35">
        <f>(LG_Wug_ha!I210/(SUM(LG_Wug_ha!$B210:$S210)))*100</f>
        <v>0</v>
      </c>
      <c r="J210" s="35">
        <f>(LG_Wug_ha!J210/(SUM(LG_Wug_ha!$B210:$S210)))*100</f>
        <v>0</v>
      </c>
      <c r="K210" s="35">
        <f>(LG_Wug_ha!K210/(SUM(LG_Wug_ha!$B210:$S210)))*100</f>
        <v>81.069364161849705</v>
      </c>
      <c r="L210" s="35">
        <f>(LG_Wug_ha!L210/(SUM(LG_Wug_ha!$B210:$S210)))*100</f>
        <v>0</v>
      </c>
      <c r="M210" s="35">
        <f>(LG_Wug_ha!M210/(SUM(LG_Wug_ha!$B210:$S210)))*100</f>
        <v>0</v>
      </c>
      <c r="N210" s="35">
        <f>(LG_Wug_ha!N210/(SUM(LG_Wug_ha!$B210:$S210)))*100</f>
        <v>0</v>
      </c>
      <c r="O210" s="35">
        <f>(LG_Wug_ha!O210/(SUM(LG_Wug_ha!$B210:$S210)))*100</f>
        <v>4.8169556840077059E-2</v>
      </c>
      <c r="P210" s="35">
        <f>(LG_Wug_ha!P210/(SUM(LG_Wug_ha!$B210:$S210)))*100</f>
        <v>17.003853564547203</v>
      </c>
      <c r="Q210" s="35">
        <f>(LG_Wug_ha!Q210/(SUM(LG_Wug_ha!$B210:$S210)))*100</f>
        <v>0</v>
      </c>
      <c r="R210" s="35">
        <f>(LG_Wug_ha!R210/(SUM(LG_Wug_ha!$B210:$S210)))*100</f>
        <v>0</v>
      </c>
      <c r="S210" s="35">
        <f>(LG_Wug_ha!S210/(SUM(LG_Wug_ha!$B210:$S210)))*100</f>
        <v>0</v>
      </c>
    </row>
    <row r="211" spans="1:19" x14ac:dyDescent="0.3">
      <c r="A211" t="s">
        <v>260</v>
      </c>
      <c r="B211">
        <f>(LG_Wug_ha!B211/(SUM(LG_Wug_ha!$B211:$S211)))*100</f>
        <v>0</v>
      </c>
      <c r="C211" s="35">
        <f>(LG_Wug_ha!C211/(SUM(LG_Wug_ha!$B211:$S211)))*100</f>
        <v>0</v>
      </c>
      <c r="D211" s="35">
        <f>(LG_Wug_ha!D211/(SUM(LG_Wug_ha!$B211:$S211)))*100</f>
        <v>0</v>
      </c>
      <c r="E211" s="35">
        <f>(LG_Wug_ha!E211/(SUM(LG_Wug_ha!$B211:$S211)))*100</f>
        <v>0</v>
      </c>
      <c r="F211" s="35">
        <f>(LG_Wug_ha!F211/(SUM(LG_Wug_ha!$B211:$S211)))*100</f>
        <v>0.11778563015312131</v>
      </c>
      <c r="G211" s="35">
        <f>(LG_Wug_ha!G211/(SUM(LG_Wug_ha!$B211:$S211)))*100</f>
        <v>8.2449941107184905</v>
      </c>
      <c r="H211" s="35">
        <f>(LG_Wug_ha!H211/(SUM(LG_Wug_ha!$B211:$S211)))*100</f>
        <v>0</v>
      </c>
      <c r="I211" s="35">
        <f>(LG_Wug_ha!I211/(SUM(LG_Wug_ha!$B211:$S211)))*100</f>
        <v>0</v>
      </c>
      <c r="J211" s="35">
        <f>(LG_Wug_ha!J211/(SUM(LG_Wug_ha!$B211:$S211)))*100</f>
        <v>0</v>
      </c>
      <c r="K211" s="35">
        <f>(LG_Wug_ha!K211/(SUM(LG_Wug_ha!$B211:$S211)))*100</f>
        <v>49.469964664310957</v>
      </c>
      <c r="L211" s="35">
        <f>(LG_Wug_ha!L211/(SUM(LG_Wug_ha!$B211:$S211)))*100</f>
        <v>0</v>
      </c>
      <c r="M211" s="35">
        <f>(LG_Wug_ha!M211/(SUM(LG_Wug_ha!$B211:$S211)))*100</f>
        <v>14.840989399293287</v>
      </c>
      <c r="N211" s="35">
        <f>(LG_Wug_ha!N211/(SUM(LG_Wug_ha!$B211:$S211)))*100</f>
        <v>0</v>
      </c>
      <c r="O211" s="35">
        <f>(LG_Wug_ha!O211/(SUM(LG_Wug_ha!$B211:$S211)))*100</f>
        <v>0</v>
      </c>
      <c r="P211" s="35">
        <f>(LG_Wug_ha!P211/(SUM(LG_Wug_ha!$B211:$S211)))*100</f>
        <v>22.968197879858661</v>
      </c>
      <c r="Q211" s="35">
        <f>(LG_Wug_ha!Q211/(SUM(LG_Wug_ha!$B211:$S211)))*100</f>
        <v>4.3580683156654887</v>
      </c>
      <c r="R211" s="35">
        <f>(LG_Wug_ha!R211/(SUM(LG_Wug_ha!$B211:$S211)))*100</f>
        <v>0</v>
      </c>
      <c r="S211" s="35">
        <f>(LG_Wug_ha!S211/(SUM(LG_Wug_ha!$B211:$S211)))*100</f>
        <v>0</v>
      </c>
    </row>
    <row r="212" spans="1:19" x14ac:dyDescent="0.3">
      <c r="A212" t="s">
        <v>261</v>
      </c>
      <c r="B212">
        <f>(LG_Wug_ha!B212/(SUM(LG_Wug_ha!$B212:$S212)))*100</f>
        <v>0</v>
      </c>
      <c r="C212" s="35">
        <f>(LG_Wug_ha!C212/(SUM(LG_Wug_ha!$B212:$S212)))*100</f>
        <v>0</v>
      </c>
      <c r="D212" s="35">
        <f>(LG_Wug_ha!D212/(SUM(LG_Wug_ha!$B212:$S212)))*100</f>
        <v>0.67453625632377745</v>
      </c>
      <c r="E212" s="35">
        <f>(LG_Wug_ha!E212/(SUM(LG_Wug_ha!$B212:$S212)))*100</f>
        <v>5.5649241146711637</v>
      </c>
      <c r="F212" s="35">
        <f>(LG_Wug_ha!F212/(SUM(LG_Wug_ha!$B212:$S212)))*100</f>
        <v>5.5649241146711637</v>
      </c>
      <c r="G212" s="35">
        <f>(LG_Wug_ha!G212/(SUM(LG_Wug_ha!$B212:$S212)))*100</f>
        <v>0</v>
      </c>
      <c r="H212" s="35">
        <f>(LG_Wug_ha!H212/(SUM(LG_Wug_ha!$B212:$S212)))*100</f>
        <v>0</v>
      </c>
      <c r="I212" s="35">
        <f>(LG_Wug_ha!I212/(SUM(LG_Wug_ha!$B212:$S212)))*100</f>
        <v>0</v>
      </c>
      <c r="J212" s="35">
        <f>(LG_Wug_ha!J212/(SUM(LG_Wug_ha!$B212:$S212)))*100</f>
        <v>0</v>
      </c>
      <c r="K212" s="35">
        <f>(LG_Wug_ha!K212/(SUM(LG_Wug_ha!$B212:$S212)))*100</f>
        <v>45.699831365935921</v>
      </c>
      <c r="L212" s="35">
        <f>(LG_Wug_ha!L212/(SUM(LG_Wug_ha!$B212:$S212)))*100</f>
        <v>0</v>
      </c>
      <c r="M212" s="35">
        <f>(LG_Wug_ha!M212/(SUM(LG_Wug_ha!$B212:$S212)))*100</f>
        <v>0</v>
      </c>
      <c r="N212" s="35">
        <f>(LG_Wug_ha!N212/(SUM(LG_Wug_ha!$B212:$S212)))*100</f>
        <v>0</v>
      </c>
      <c r="O212" s="35">
        <f>(LG_Wug_ha!O212/(SUM(LG_Wug_ha!$B212:$S212)))*100</f>
        <v>0</v>
      </c>
      <c r="P212" s="35">
        <f>(LG_Wug_ha!P212/(SUM(LG_Wug_ha!$B212:$S212)))*100</f>
        <v>42.495784148397981</v>
      </c>
      <c r="Q212" s="35">
        <f>(LG_Wug_ha!Q212/(SUM(LG_Wug_ha!$B212:$S212)))*100</f>
        <v>0</v>
      </c>
      <c r="R212" s="35">
        <f>(LG_Wug_ha!R212/(SUM(LG_Wug_ha!$B212:$S212)))*100</f>
        <v>0</v>
      </c>
      <c r="S212" s="35">
        <f>(LG_Wug_ha!S212/(SUM(LG_Wug_ha!$B212:$S212)))*100</f>
        <v>0</v>
      </c>
    </row>
    <row r="213" spans="1:19" x14ac:dyDescent="0.3">
      <c r="A213" t="s">
        <v>262</v>
      </c>
      <c r="B213">
        <f>(LG_Wug_ha!B213/(SUM(LG_Wug_ha!$B213:$S213)))*100</f>
        <v>0</v>
      </c>
      <c r="C213" s="35">
        <f>(LG_Wug_ha!C213/(SUM(LG_Wug_ha!$B213:$S213)))*100</f>
        <v>0</v>
      </c>
      <c r="D213" s="35">
        <f>(LG_Wug_ha!D213/(SUM(LG_Wug_ha!$B213:$S213)))*100</f>
        <v>0</v>
      </c>
      <c r="E213" s="35">
        <f>(LG_Wug_ha!E213/(SUM(LG_Wug_ha!$B213:$S213)))*100</f>
        <v>0.73982737361282369</v>
      </c>
      <c r="F213" s="35">
        <f>(LG_Wug_ha!F213/(SUM(LG_Wug_ha!$B213:$S213)))*100</f>
        <v>0.49321824907521578</v>
      </c>
      <c r="G213" s="35">
        <f>(LG_Wug_ha!G213/(SUM(LG_Wug_ha!$B213:$S213)))*100</f>
        <v>0</v>
      </c>
      <c r="H213" s="35">
        <f>(LG_Wug_ha!H213/(SUM(LG_Wug_ha!$B213:$S213)))*100</f>
        <v>0</v>
      </c>
      <c r="I213" s="35">
        <f>(LG_Wug_ha!I213/(SUM(LG_Wug_ha!$B213:$S213)))*100</f>
        <v>0</v>
      </c>
      <c r="J213" s="35">
        <f>(LG_Wug_ha!J213/(SUM(LG_Wug_ha!$B213:$S213)))*100</f>
        <v>0</v>
      </c>
      <c r="K213" s="35">
        <f>(LG_Wug_ha!K213/(SUM(LG_Wug_ha!$B213:$S213)))*100</f>
        <v>39.580764488286071</v>
      </c>
      <c r="L213" s="35">
        <f>(LG_Wug_ha!L213/(SUM(LG_Wug_ha!$B213:$S213)))*100</f>
        <v>0</v>
      </c>
      <c r="M213" s="35">
        <f>(LG_Wug_ha!M213/(SUM(LG_Wug_ha!$B213:$S213)))*100</f>
        <v>12.577065351418003</v>
      </c>
      <c r="N213" s="35">
        <f>(LG_Wug_ha!N213/(SUM(LG_Wug_ha!$B213:$S213)))*100</f>
        <v>0</v>
      </c>
      <c r="O213" s="35">
        <f>(LG_Wug_ha!O213/(SUM(LG_Wug_ha!$B213:$S213)))*100</f>
        <v>0.61652281134401987</v>
      </c>
      <c r="P213" s="35">
        <f>(LG_Wug_ha!P213/(SUM(LG_Wug_ha!$B213:$S213)))*100</f>
        <v>44.512946979038226</v>
      </c>
      <c r="Q213" s="35">
        <f>(LG_Wug_ha!Q213/(SUM(LG_Wug_ha!$B213:$S213)))*100</f>
        <v>1.4796547472256474</v>
      </c>
      <c r="R213" s="35">
        <f>(LG_Wug_ha!R213/(SUM(LG_Wug_ha!$B213:$S213)))*100</f>
        <v>0</v>
      </c>
      <c r="S213" s="35">
        <f>(LG_Wug_ha!S213/(SUM(LG_Wug_ha!$B213:$S213)))*100</f>
        <v>0</v>
      </c>
    </row>
    <row r="214" spans="1:19" x14ac:dyDescent="0.3">
      <c r="A214" t="s">
        <v>263</v>
      </c>
      <c r="B214">
        <f>(LG_Wug_ha!B214/(SUM(LG_Wug_ha!$B214:$S214)))*100</f>
        <v>0</v>
      </c>
      <c r="C214" s="35">
        <f>(LG_Wug_ha!C214/(SUM(LG_Wug_ha!$B214:$S214)))*100</f>
        <v>0</v>
      </c>
      <c r="D214" s="35">
        <f>(LG_Wug_ha!D214/(SUM(LG_Wug_ha!$B214:$S214)))*100</f>
        <v>0.6963788300835656</v>
      </c>
      <c r="E214" s="35">
        <f>(LG_Wug_ha!E214/(SUM(LG_Wug_ha!$B214:$S214)))*100</f>
        <v>0</v>
      </c>
      <c r="F214" s="35">
        <f>(LG_Wug_ha!F214/(SUM(LG_Wug_ha!$B214:$S214)))*100</f>
        <v>0</v>
      </c>
      <c r="G214" s="35">
        <f>(LG_Wug_ha!G214/(SUM(LG_Wug_ha!$B214:$S214)))*100</f>
        <v>0</v>
      </c>
      <c r="H214" s="35">
        <f>(LG_Wug_ha!H214/(SUM(LG_Wug_ha!$B214:$S214)))*100</f>
        <v>0</v>
      </c>
      <c r="I214" s="35">
        <f>(LG_Wug_ha!I214/(SUM(LG_Wug_ha!$B214:$S214)))*100</f>
        <v>0</v>
      </c>
      <c r="J214" s="35">
        <f>(LG_Wug_ha!J214/(SUM(LG_Wug_ha!$B214:$S214)))*100</f>
        <v>0</v>
      </c>
      <c r="K214" s="35">
        <f>(LG_Wug_ha!K214/(SUM(LG_Wug_ha!$B214:$S214)))*100</f>
        <v>52.785515320334277</v>
      </c>
      <c r="L214" s="35">
        <f>(LG_Wug_ha!L214/(SUM(LG_Wug_ha!$B214:$S214)))*100</f>
        <v>0</v>
      </c>
      <c r="M214" s="35">
        <f>(LG_Wug_ha!M214/(SUM(LG_Wug_ha!$B214:$S214)))*100</f>
        <v>13.091922005571032</v>
      </c>
      <c r="N214" s="35">
        <f>(LG_Wug_ha!N214/(SUM(LG_Wug_ha!$B214:$S214)))*100</f>
        <v>0</v>
      </c>
      <c r="O214" s="35">
        <f>(LG_Wug_ha!O214/(SUM(LG_Wug_ha!$B214:$S214)))*100</f>
        <v>0.5571030640668525</v>
      </c>
      <c r="P214" s="35">
        <f>(LG_Wug_ha!P214/(SUM(LG_Wug_ha!$B214:$S214)))*100</f>
        <v>32.31197771587744</v>
      </c>
      <c r="Q214" s="35">
        <f>(LG_Wug_ha!Q214/(SUM(LG_Wug_ha!$B214:$S214)))*100</f>
        <v>0.5571030640668525</v>
      </c>
      <c r="R214" s="35">
        <f>(LG_Wug_ha!R214/(SUM(LG_Wug_ha!$B214:$S214)))*100</f>
        <v>0</v>
      </c>
      <c r="S214" s="35">
        <f>(LG_Wug_ha!S214/(SUM(LG_Wug_ha!$B214:$S214)))*100</f>
        <v>0</v>
      </c>
    </row>
    <row r="215" spans="1:19" x14ac:dyDescent="0.3">
      <c r="A215" t="s">
        <v>264</v>
      </c>
      <c r="B215">
        <f>(LG_Wug_ha!B215/(SUM(LG_Wug_ha!$B215:$S215)))*100</f>
        <v>0</v>
      </c>
      <c r="C215" s="35">
        <f>(LG_Wug_ha!C215/(SUM(LG_Wug_ha!$B215:$S215)))*100</f>
        <v>0</v>
      </c>
      <c r="D215" s="35">
        <f>(LG_Wug_ha!D215/(SUM(LG_Wug_ha!$B215:$S215)))*100</f>
        <v>0</v>
      </c>
      <c r="E215" s="35">
        <f>(LG_Wug_ha!E215/(SUM(LG_Wug_ha!$B215:$S215)))*100</f>
        <v>5.6581298391899937</v>
      </c>
      <c r="F215" s="35">
        <f>(LG_Wug_ha!F215/(SUM(LG_Wug_ha!$B215:$S215)))*100</f>
        <v>0.11911852293031568</v>
      </c>
      <c r="G215" s="35">
        <f>(LG_Wug_ha!G215/(SUM(LG_Wug_ha!$B215:$S215)))*100</f>
        <v>6.0750446694460996</v>
      </c>
      <c r="H215" s="35">
        <f>(LG_Wug_ha!H215/(SUM(LG_Wug_ha!$B215:$S215)))*100</f>
        <v>0</v>
      </c>
      <c r="I215" s="35">
        <f>(LG_Wug_ha!I215/(SUM(LG_Wug_ha!$B215:$S215)))*100</f>
        <v>0</v>
      </c>
      <c r="J215" s="35">
        <f>(LG_Wug_ha!J215/(SUM(LG_Wug_ha!$B215:$S215)))*100</f>
        <v>0</v>
      </c>
      <c r="K215" s="35">
        <f>(LG_Wug_ha!K215/(SUM(LG_Wug_ha!$B215:$S215)))*100</f>
        <v>40.678975580702804</v>
      </c>
      <c r="L215" s="35">
        <f>(LG_Wug_ha!L215/(SUM(LG_Wug_ha!$B215:$S215)))*100</f>
        <v>0</v>
      </c>
      <c r="M215" s="35">
        <f>(LG_Wug_ha!M215/(SUM(LG_Wug_ha!$B215:$S215)))*100</f>
        <v>20.131030375223347</v>
      </c>
      <c r="N215" s="35">
        <f>(LG_Wug_ha!N215/(SUM(LG_Wug_ha!$B215:$S215)))*100</f>
        <v>0</v>
      </c>
      <c r="O215" s="35">
        <f>(LG_Wug_ha!O215/(SUM(LG_Wug_ha!$B215:$S215)))*100</f>
        <v>0.11911852293031568</v>
      </c>
      <c r="P215" s="35">
        <f>(LG_Wug_ha!P215/(SUM(LG_Wug_ha!$B215:$S215)))*100</f>
        <v>27.039904705181655</v>
      </c>
      <c r="Q215" s="35">
        <f>(LG_Wug_ha!Q215/(SUM(LG_Wug_ha!$B215:$S215)))*100</f>
        <v>0.17867778439547349</v>
      </c>
      <c r="R215" s="35">
        <f>(LG_Wug_ha!R215/(SUM(LG_Wug_ha!$B215:$S215)))*100</f>
        <v>0</v>
      </c>
      <c r="S215" s="35">
        <f>(LG_Wug_ha!S215/(SUM(LG_Wug_ha!$B215:$S215)))*100</f>
        <v>0</v>
      </c>
    </row>
    <row r="216" spans="1:19" x14ac:dyDescent="0.3">
      <c r="A216" t="s">
        <v>265</v>
      </c>
      <c r="B216">
        <f>(LG_Wug_ha!B216/(SUM(LG_Wug_ha!$B216:$S216)))*100</f>
        <v>0</v>
      </c>
      <c r="C216" s="35">
        <f>(LG_Wug_ha!C216/(SUM(LG_Wug_ha!$B216:$S216)))*100</f>
        <v>0</v>
      </c>
      <c r="D216" s="35">
        <f>(LG_Wug_ha!D216/(SUM(LG_Wug_ha!$B216:$S216)))*100</f>
        <v>0</v>
      </c>
      <c r="E216" s="35">
        <f>(LG_Wug_ha!E216/(SUM(LG_Wug_ha!$B216:$S216)))*100</f>
        <v>5.0086355785837666</v>
      </c>
      <c r="F216" s="35">
        <f>(LG_Wug_ha!F216/(SUM(LG_Wug_ha!$B216:$S216)))*100</f>
        <v>4.8359240069084635</v>
      </c>
      <c r="G216" s="35">
        <f>(LG_Wug_ha!G216/(SUM(LG_Wug_ha!$B216:$S216)))*100</f>
        <v>0</v>
      </c>
      <c r="H216" s="35">
        <f>(LG_Wug_ha!H216/(SUM(LG_Wug_ha!$B216:$S216)))*100</f>
        <v>0</v>
      </c>
      <c r="I216" s="35">
        <f>(LG_Wug_ha!I216/(SUM(LG_Wug_ha!$B216:$S216)))*100</f>
        <v>0</v>
      </c>
      <c r="J216" s="35">
        <f>(LG_Wug_ha!J216/(SUM(LG_Wug_ha!$B216:$S216)))*100</f>
        <v>0</v>
      </c>
      <c r="K216" s="35">
        <f>(LG_Wug_ha!K216/(SUM(LG_Wug_ha!$B216:$S216)))*100</f>
        <v>20.552677029360968</v>
      </c>
      <c r="L216" s="35">
        <f>(LG_Wug_ha!L216/(SUM(LG_Wug_ha!$B216:$S216)))*100</f>
        <v>0</v>
      </c>
      <c r="M216" s="35">
        <f>(LG_Wug_ha!M216/(SUM(LG_Wug_ha!$B216:$S216)))*100</f>
        <v>42.659758203799655</v>
      </c>
      <c r="N216" s="35">
        <f>(LG_Wug_ha!N216/(SUM(LG_Wug_ha!$B216:$S216)))*100</f>
        <v>0</v>
      </c>
      <c r="O216" s="35">
        <f>(LG_Wug_ha!O216/(SUM(LG_Wug_ha!$B216:$S216)))*100</f>
        <v>0.17271157167530227</v>
      </c>
      <c r="P216" s="35">
        <f>(LG_Wug_ha!P216/(SUM(LG_Wug_ha!$B216:$S216)))*100</f>
        <v>21.070811744386877</v>
      </c>
      <c r="Q216" s="35">
        <f>(LG_Wug_ha!Q216/(SUM(LG_Wug_ha!$B216:$S216)))*100</f>
        <v>5.6994818652849748</v>
      </c>
      <c r="R216" s="35">
        <f>(LG_Wug_ha!R216/(SUM(LG_Wug_ha!$B216:$S216)))*100</f>
        <v>0</v>
      </c>
      <c r="S216" s="35">
        <f>(LG_Wug_ha!S216/(SUM(LG_Wug_ha!$B216:$S216)))*100</f>
        <v>0</v>
      </c>
    </row>
    <row r="217" spans="1:19" x14ac:dyDescent="0.3">
      <c r="A217" t="s">
        <v>266</v>
      </c>
      <c r="B217">
        <f>(LG_Wug_ha!B217/(SUM(LG_Wug_ha!$B217:$S217)))*100</f>
        <v>0</v>
      </c>
      <c r="C217" s="35">
        <f>(LG_Wug_ha!C217/(SUM(LG_Wug_ha!$B217:$S217)))*100</f>
        <v>0</v>
      </c>
      <c r="D217" s="35">
        <f>(LG_Wug_ha!D217/(SUM(LG_Wug_ha!$B217:$S217)))*100</f>
        <v>0</v>
      </c>
      <c r="E217" s="35">
        <f>(LG_Wug_ha!E217/(SUM(LG_Wug_ha!$B217:$S217)))*100</f>
        <v>2.347417840375587</v>
      </c>
      <c r="F217" s="35">
        <f>(LG_Wug_ha!F217/(SUM(LG_Wug_ha!$B217:$S217)))*100</f>
        <v>0.70422535211267612</v>
      </c>
      <c r="G217" s="35">
        <f>(LG_Wug_ha!G217/(SUM(LG_Wug_ha!$B217:$S217)))*100</f>
        <v>0</v>
      </c>
      <c r="H217" s="35">
        <f>(LG_Wug_ha!H217/(SUM(LG_Wug_ha!$B217:$S217)))*100</f>
        <v>0</v>
      </c>
      <c r="I217" s="35">
        <f>(LG_Wug_ha!I217/(SUM(LG_Wug_ha!$B217:$S217)))*100</f>
        <v>0</v>
      </c>
      <c r="J217" s="35">
        <f>(LG_Wug_ha!J217/(SUM(LG_Wug_ha!$B217:$S217)))*100</f>
        <v>0</v>
      </c>
      <c r="K217" s="35">
        <f>(LG_Wug_ha!K217/(SUM(LG_Wug_ha!$B217:$S217)))*100</f>
        <v>46.596244131455407</v>
      </c>
      <c r="L217" s="35">
        <f>(LG_Wug_ha!L217/(SUM(LG_Wug_ha!$B217:$S217)))*100</f>
        <v>0</v>
      </c>
      <c r="M217" s="35">
        <f>(LG_Wug_ha!M217/(SUM(LG_Wug_ha!$B217:$S217)))*100</f>
        <v>13.497652582159624</v>
      </c>
      <c r="N217" s="35">
        <f>(LG_Wug_ha!N217/(SUM(LG_Wug_ha!$B217:$S217)))*100</f>
        <v>0</v>
      </c>
      <c r="O217" s="35">
        <f>(LG_Wug_ha!O217/(SUM(LG_Wug_ha!$B217:$S217)))*100</f>
        <v>0.70422535211267612</v>
      </c>
      <c r="P217" s="35">
        <f>(LG_Wug_ha!P217/(SUM(LG_Wug_ha!$B217:$S217)))*100</f>
        <v>36.15023474178404</v>
      </c>
      <c r="Q217" s="35">
        <f>(LG_Wug_ha!Q217/(SUM(LG_Wug_ha!$B217:$S217)))*100</f>
        <v>0</v>
      </c>
      <c r="R217" s="35">
        <f>(LG_Wug_ha!R217/(SUM(LG_Wug_ha!$B217:$S217)))*100</f>
        <v>0</v>
      </c>
      <c r="S217" s="35">
        <f>(LG_Wug_ha!S217/(SUM(LG_Wug_ha!$B217:$S217)))*100</f>
        <v>0</v>
      </c>
    </row>
    <row r="218" spans="1:19" x14ac:dyDescent="0.3">
      <c r="A218" t="s">
        <v>267</v>
      </c>
      <c r="B218">
        <f>(LG_Wug_ha!B218/(SUM(LG_Wug_ha!$B218:$S218)))*100</f>
        <v>0</v>
      </c>
      <c r="C218" s="35">
        <f>(LG_Wug_ha!C218/(SUM(LG_Wug_ha!$B218:$S218)))*100</f>
        <v>0</v>
      </c>
      <c r="D218" s="35">
        <f>(LG_Wug_ha!D218/(SUM(LG_Wug_ha!$B218:$S218)))*100</f>
        <v>0.38377192982456138</v>
      </c>
      <c r="E218" s="35">
        <f>(LG_Wug_ha!E218/(SUM(LG_Wug_ha!$B218:$S218)))*100</f>
        <v>2.9057017543859645</v>
      </c>
      <c r="F218" s="35">
        <f>(LG_Wug_ha!F218/(SUM(LG_Wug_ha!$B218:$S218)))*100</f>
        <v>1.0964912280701753</v>
      </c>
      <c r="G218" s="35">
        <f>(LG_Wug_ha!G218/(SUM(LG_Wug_ha!$B218:$S218)))*100</f>
        <v>5.4824561403508769E-2</v>
      </c>
      <c r="H218" s="35">
        <f>(LG_Wug_ha!H218/(SUM(LG_Wug_ha!$B218:$S218)))*100</f>
        <v>0</v>
      </c>
      <c r="I218" s="35">
        <f>(LG_Wug_ha!I218/(SUM(LG_Wug_ha!$B218:$S218)))*100</f>
        <v>0</v>
      </c>
      <c r="J218" s="35">
        <f>(LG_Wug_ha!J218/(SUM(LG_Wug_ha!$B218:$S218)))*100</f>
        <v>0</v>
      </c>
      <c r="K218" s="35">
        <f>(LG_Wug_ha!K218/(SUM(LG_Wug_ha!$B218:$S218)))*100</f>
        <v>29.71491228070175</v>
      </c>
      <c r="L218" s="35">
        <f>(LG_Wug_ha!L218/(SUM(LG_Wug_ha!$B218:$S218)))*100</f>
        <v>0</v>
      </c>
      <c r="M218" s="35">
        <f>(LG_Wug_ha!M218/(SUM(LG_Wug_ha!$B218:$S218)))*100</f>
        <v>21.82017543859649</v>
      </c>
      <c r="N218" s="35">
        <f>(LG_Wug_ha!N218/(SUM(LG_Wug_ha!$B218:$S218)))*100</f>
        <v>0</v>
      </c>
      <c r="O218" s="35">
        <f>(LG_Wug_ha!O218/(SUM(LG_Wug_ha!$B218:$S218)))*100</f>
        <v>0.27412280701754382</v>
      </c>
      <c r="P218" s="35">
        <f>(LG_Wug_ha!P218/(SUM(LG_Wug_ha!$B218:$S218)))*100</f>
        <v>42.708333333333329</v>
      </c>
      <c r="Q218" s="35">
        <f>(LG_Wug_ha!Q218/(SUM(LG_Wug_ha!$B218:$S218)))*100</f>
        <v>1.0416666666666665</v>
      </c>
      <c r="R218" s="35">
        <f>(LG_Wug_ha!R218/(SUM(LG_Wug_ha!$B218:$S218)))*100</f>
        <v>0</v>
      </c>
      <c r="S218" s="35">
        <f>(LG_Wug_ha!S218/(SUM(LG_Wug_ha!$B218:$S218)))*100</f>
        <v>0</v>
      </c>
    </row>
    <row r="219" spans="1:19" x14ac:dyDescent="0.3">
      <c r="A219" t="s">
        <v>268</v>
      </c>
      <c r="B219">
        <f>(LG_Wug_ha!B219/(SUM(LG_Wug_ha!$B219:$S219)))*100</f>
        <v>0</v>
      </c>
      <c r="C219" s="35">
        <f>(LG_Wug_ha!C219/(SUM(LG_Wug_ha!$B219:$S219)))*100</f>
        <v>5.873925501432665</v>
      </c>
      <c r="D219" s="35">
        <f>(LG_Wug_ha!D219/(SUM(LG_Wug_ha!$B219:$S219)))*100</f>
        <v>0</v>
      </c>
      <c r="E219" s="35">
        <f>(LG_Wug_ha!E219/(SUM(LG_Wug_ha!$B219:$S219)))*100</f>
        <v>2.005730659025788</v>
      </c>
      <c r="F219" s="35">
        <f>(LG_Wug_ha!F219/(SUM(LG_Wug_ha!$B219:$S219)))*100</f>
        <v>9.3123209169054455</v>
      </c>
      <c r="G219" s="35">
        <f>(LG_Wug_ha!G219/(SUM(LG_Wug_ha!$B219:$S219)))*100</f>
        <v>0</v>
      </c>
      <c r="H219" s="35">
        <f>(LG_Wug_ha!H219/(SUM(LG_Wug_ha!$B219:$S219)))*100</f>
        <v>0</v>
      </c>
      <c r="I219" s="35">
        <f>(LG_Wug_ha!I219/(SUM(LG_Wug_ha!$B219:$S219)))*100</f>
        <v>0</v>
      </c>
      <c r="J219" s="35">
        <f>(LG_Wug_ha!J219/(SUM(LG_Wug_ha!$B219:$S219)))*100</f>
        <v>0</v>
      </c>
      <c r="K219" s="35">
        <f>(LG_Wug_ha!K219/(SUM(LG_Wug_ha!$B219:$S219)))*100</f>
        <v>17.335243553008599</v>
      </c>
      <c r="L219" s="35">
        <f>(LG_Wug_ha!L219/(SUM(LG_Wug_ha!$B219:$S219)))*100</f>
        <v>0</v>
      </c>
      <c r="M219" s="35">
        <f>(LG_Wug_ha!M219/(SUM(LG_Wug_ha!$B219:$S219)))*100</f>
        <v>26.647564469914041</v>
      </c>
      <c r="N219" s="35">
        <f>(LG_Wug_ha!N219/(SUM(LG_Wug_ha!$B219:$S219)))*100</f>
        <v>0</v>
      </c>
      <c r="O219" s="35">
        <f>(LG_Wug_ha!O219/(SUM(LG_Wug_ha!$B219:$S219)))*100</f>
        <v>0.8595988538681949</v>
      </c>
      <c r="P219" s="35">
        <f>(LG_Wug_ha!P219/(SUM(LG_Wug_ha!$B219:$S219)))*100</f>
        <v>37.822349570200572</v>
      </c>
      <c r="Q219" s="35">
        <f>(LG_Wug_ha!Q219/(SUM(LG_Wug_ha!$B219:$S219)))*100</f>
        <v>0.14326647564469916</v>
      </c>
      <c r="R219" s="35">
        <f>(LG_Wug_ha!R219/(SUM(LG_Wug_ha!$B219:$S219)))*100</f>
        <v>0</v>
      </c>
      <c r="S219" s="35">
        <f>(LG_Wug_ha!S219/(SUM(LG_Wug_ha!$B219:$S219)))*100</f>
        <v>0</v>
      </c>
    </row>
    <row r="220" spans="1:19" x14ac:dyDescent="0.3">
      <c r="A220" t="s">
        <v>269</v>
      </c>
      <c r="B220">
        <f>(LG_Wug_ha!B220/(SUM(LG_Wug_ha!$B220:$S220)))*100</f>
        <v>0</v>
      </c>
      <c r="C220" s="35">
        <f>(LG_Wug_ha!C220/(SUM(LG_Wug_ha!$B220:$S220)))*100</f>
        <v>0</v>
      </c>
      <c r="D220" s="35">
        <f>(LG_Wug_ha!D220/(SUM(LG_Wug_ha!$B220:$S220)))*100</f>
        <v>0</v>
      </c>
      <c r="E220" s="35">
        <f>(LG_Wug_ha!E220/(SUM(LG_Wug_ha!$B220:$S220)))*100</f>
        <v>0</v>
      </c>
      <c r="F220" s="35">
        <f>(LG_Wug_ha!F220/(SUM(LG_Wug_ha!$B220:$S220)))*100</f>
        <v>0.70754716981132071</v>
      </c>
      <c r="G220" s="35">
        <f>(LG_Wug_ha!G220/(SUM(LG_Wug_ha!$B220:$S220)))*100</f>
        <v>0</v>
      </c>
      <c r="H220" s="35">
        <f>(LG_Wug_ha!H220/(SUM(LG_Wug_ha!$B220:$S220)))*100</f>
        <v>0</v>
      </c>
      <c r="I220" s="35">
        <f>(LG_Wug_ha!I220/(SUM(LG_Wug_ha!$B220:$S220)))*100</f>
        <v>0</v>
      </c>
      <c r="J220" s="35">
        <f>(LG_Wug_ha!J220/(SUM(LG_Wug_ha!$B220:$S220)))*100</f>
        <v>0</v>
      </c>
      <c r="K220" s="35">
        <f>(LG_Wug_ha!K220/(SUM(LG_Wug_ha!$B220:$S220)))*100</f>
        <v>16.509433962264151</v>
      </c>
      <c r="L220" s="35">
        <f>(LG_Wug_ha!L220/(SUM(LG_Wug_ha!$B220:$S220)))*100</f>
        <v>0</v>
      </c>
      <c r="M220" s="35">
        <f>(LG_Wug_ha!M220/(SUM(LG_Wug_ha!$B220:$S220)))*100</f>
        <v>59.905660377358494</v>
      </c>
      <c r="N220" s="35">
        <f>(LG_Wug_ha!N220/(SUM(LG_Wug_ha!$B220:$S220)))*100</f>
        <v>0</v>
      </c>
      <c r="O220" s="35">
        <f>(LG_Wug_ha!O220/(SUM(LG_Wug_ha!$B220:$S220)))*100</f>
        <v>0.23584905660377359</v>
      </c>
      <c r="P220" s="35">
        <f>(LG_Wug_ha!P220/(SUM(LG_Wug_ha!$B220:$S220)))*100</f>
        <v>20.990566037735846</v>
      </c>
      <c r="Q220" s="35">
        <f>(LG_Wug_ha!Q220/(SUM(LG_Wug_ha!$B220:$S220)))*100</f>
        <v>1.6509433962264151</v>
      </c>
      <c r="R220" s="35">
        <f>(LG_Wug_ha!R220/(SUM(LG_Wug_ha!$B220:$S220)))*100</f>
        <v>0</v>
      </c>
      <c r="S220" s="35">
        <f>(LG_Wug_ha!S220/(SUM(LG_Wug_ha!$B220:$S220)))*100</f>
        <v>0</v>
      </c>
    </row>
    <row r="221" spans="1:19" x14ac:dyDescent="0.3">
      <c r="A221" t="s">
        <v>270</v>
      </c>
      <c r="B221">
        <f>(LG_Wug_ha!B221/(SUM(LG_Wug_ha!$B221:$S221)))*100</f>
        <v>0</v>
      </c>
      <c r="C221" s="35">
        <f>(LG_Wug_ha!C221/(SUM(LG_Wug_ha!$B221:$S221)))*100</f>
        <v>0</v>
      </c>
      <c r="D221" s="35">
        <f>(LG_Wug_ha!D221/(SUM(LG_Wug_ha!$B221:$S221)))*100</f>
        <v>0</v>
      </c>
      <c r="E221" s="35">
        <f>(LG_Wug_ha!E221/(SUM(LG_Wug_ha!$B221:$S221)))*100</f>
        <v>0</v>
      </c>
      <c r="F221" s="35">
        <f>(LG_Wug_ha!F221/(SUM(LG_Wug_ha!$B221:$S221)))*100</f>
        <v>0</v>
      </c>
      <c r="G221" s="35">
        <f>(LG_Wug_ha!G221/(SUM(LG_Wug_ha!$B221:$S221)))*100</f>
        <v>0</v>
      </c>
      <c r="H221" s="35">
        <f>(LG_Wug_ha!H221/(SUM(LG_Wug_ha!$B221:$S221)))*100</f>
        <v>0</v>
      </c>
      <c r="I221" s="35">
        <f>(LG_Wug_ha!I221/(SUM(LG_Wug_ha!$B221:$S221)))*100</f>
        <v>0</v>
      </c>
      <c r="J221" s="35">
        <f>(LG_Wug_ha!J221/(SUM(LG_Wug_ha!$B221:$S221)))*100</f>
        <v>0</v>
      </c>
      <c r="K221" s="35">
        <f>(LG_Wug_ha!K221/(SUM(LG_Wug_ha!$B221:$S221)))*100</f>
        <v>0</v>
      </c>
      <c r="L221" s="35">
        <f>(LG_Wug_ha!L221/(SUM(LG_Wug_ha!$B221:$S221)))*100</f>
        <v>0</v>
      </c>
      <c r="M221" s="35">
        <f>(LG_Wug_ha!M221/(SUM(LG_Wug_ha!$B221:$S221)))*100</f>
        <v>14.906832298136646</v>
      </c>
      <c r="N221" s="35">
        <f>(LG_Wug_ha!N221/(SUM(LG_Wug_ha!$B221:$S221)))*100</f>
        <v>0</v>
      </c>
      <c r="O221" s="35">
        <f>(LG_Wug_ha!O221/(SUM(LG_Wug_ha!$B221:$S221)))*100</f>
        <v>0.62111801242236031</v>
      </c>
      <c r="P221" s="35">
        <f>(LG_Wug_ha!P221/(SUM(LG_Wug_ha!$B221:$S221)))*100</f>
        <v>83.850931677018636</v>
      </c>
      <c r="Q221" s="35">
        <f>(LG_Wug_ha!Q221/(SUM(LG_Wug_ha!$B221:$S221)))*100</f>
        <v>0.62111801242236031</v>
      </c>
      <c r="R221" s="35">
        <f>(LG_Wug_ha!R221/(SUM(LG_Wug_ha!$B221:$S221)))*100</f>
        <v>0</v>
      </c>
      <c r="S221" s="35">
        <f>(LG_Wug_ha!S221/(SUM(LG_Wug_ha!$B221:$S221)))*100</f>
        <v>0</v>
      </c>
    </row>
    <row r="222" spans="1:19" x14ac:dyDescent="0.3">
      <c r="A222" t="s">
        <v>271</v>
      </c>
      <c r="B222">
        <f>(LG_Wug_ha!B222/(SUM(LG_Wug_ha!$B222:$S222)))*100</f>
        <v>0</v>
      </c>
      <c r="C222" s="35">
        <f>(LG_Wug_ha!C222/(SUM(LG_Wug_ha!$B222:$S222)))*100</f>
        <v>1.067235859124867</v>
      </c>
      <c r="D222" s="35">
        <f>(LG_Wug_ha!D222/(SUM(LG_Wug_ha!$B222:$S222)))*100</f>
        <v>0</v>
      </c>
      <c r="E222" s="35">
        <f>(LG_Wug_ha!E222/(SUM(LG_Wug_ha!$B222:$S222)))*100</f>
        <v>58.271077908217727</v>
      </c>
      <c r="F222" s="35">
        <f>(LG_Wug_ha!F222/(SUM(LG_Wug_ha!$B222:$S222)))*100</f>
        <v>0.16008537886873003</v>
      </c>
      <c r="G222" s="35">
        <f>(LG_Wug_ha!G222/(SUM(LG_Wug_ha!$B222:$S222)))*100</f>
        <v>0</v>
      </c>
      <c r="H222" s="35">
        <f>(LG_Wug_ha!H222/(SUM(LG_Wug_ha!$B222:$S222)))*100</f>
        <v>0</v>
      </c>
      <c r="I222" s="35">
        <f>(LG_Wug_ha!I222/(SUM(LG_Wug_ha!$B222:$S222)))*100</f>
        <v>0</v>
      </c>
      <c r="J222" s="35">
        <f>(LG_Wug_ha!J222/(SUM(LG_Wug_ha!$B222:$S222)))*100</f>
        <v>0</v>
      </c>
      <c r="K222" s="35">
        <f>(LG_Wug_ha!K222/(SUM(LG_Wug_ha!$B222:$S222)))*100</f>
        <v>22.998932764140882</v>
      </c>
      <c r="L222" s="35">
        <f>(LG_Wug_ha!L222/(SUM(LG_Wug_ha!$B222:$S222)))*100</f>
        <v>0</v>
      </c>
      <c r="M222" s="35">
        <f>(LG_Wug_ha!M222/(SUM(LG_Wug_ha!$B222:$S222)))*100</f>
        <v>3.8954108858057639</v>
      </c>
      <c r="N222" s="35">
        <f>(LG_Wug_ha!N222/(SUM(LG_Wug_ha!$B222:$S222)))*100</f>
        <v>0</v>
      </c>
      <c r="O222" s="35">
        <f>(LG_Wug_ha!O222/(SUM(LG_Wug_ha!$B222:$S222)))*100</f>
        <v>0.69370330843116357</v>
      </c>
      <c r="P222" s="35">
        <f>(LG_Wug_ha!P222/(SUM(LG_Wug_ha!$B222:$S222)))*100</f>
        <v>10.885805763073643</v>
      </c>
      <c r="Q222" s="35">
        <f>(LG_Wug_ha!Q222/(SUM(LG_Wug_ha!$B222:$S222)))*100</f>
        <v>2.0277481323372473</v>
      </c>
      <c r="R222" s="35">
        <f>(LG_Wug_ha!R222/(SUM(LG_Wug_ha!$B222:$S222)))*100</f>
        <v>0</v>
      </c>
      <c r="S222" s="35">
        <f>(LG_Wug_ha!S222/(SUM(LG_Wug_ha!$B222:$S222)))*100</f>
        <v>0</v>
      </c>
    </row>
    <row r="223" spans="1:19" x14ac:dyDescent="0.3">
      <c r="A223" t="s">
        <v>272</v>
      </c>
      <c r="B223">
        <f>(LG_Wug_ha!B223/(SUM(LG_Wug_ha!$B223:$S223)))*100</f>
        <v>0</v>
      </c>
      <c r="C223" s="35">
        <f>(LG_Wug_ha!C223/(SUM(LG_Wug_ha!$B223:$S223)))*100</f>
        <v>0</v>
      </c>
      <c r="D223" s="35">
        <f>(LG_Wug_ha!D223/(SUM(LG_Wug_ha!$B223:$S223)))*100</f>
        <v>1.053639846743295</v>
      </c>
      <c r="E223" s="35">
        <f>(LG_Wug_ha!E223/(SUM(LG_Wug_ha!$B223:$S223)))*100</f>
        <v>12.643678160919539</v>
      </c>
      <c r="F223" s="35">
        <f>(LG_Wug_ha!F223/(SUM(LG_Wug_ha!$B223:$S223)))*100</f>
        <v>0.86206896551724133</v>
      </c>
      <c r="G223" s="35">
        <f>(LG_Wug_ha!G223/(SUM(LG_Wug_ha!$B223:$S223)))*100</f>
        <v>0</v>
      </c>
      <c r="H223" s="35">
        <f>(LG_Wug_ha!H223/(SUM(LG_Wug_ha!$B223:$S223)))*100</f>
        <v>0</v>
      </c>
      <c r="I223" s="35">
        <f>(LG_Wug_ha!I223/(SUM(LG_Wug_ha!$B223:$S223)))*100</f>
        <v>0</v>
      </c>
      <c r="J223" s="35">
        <f>(LG_Wug_ha!J223/(SUM(LG_Wug_ha!$B223:$S223)))*100</f>
        <v>0</v>
      </c>
      <c r="K223" s="35">
        <f>(LG_Wug_ha!K223/(SUM(LG_Wug_ha!$B223:$S223)))*100</f>
        <v>41.954022988505749</v>
      </c>
      <c r="L223" s="35">
        <f>(LG_Wug_ha!L223/(SUM(LG_Wug_ha!$B223:$S223)))*100</f>
        <v>0</v>
      </c>
      <c r="M223" s="35">
        <f>(LG_Wug_ha!M223/(SUM(LG_Wug_ha!$B223:$S223)))*100</f>
        <v>3.6398467432950192</v>
      </c>
      <c r="N223" s="35">
        <f>(LG_Wug_ha!N223/(SUM(LG_Wug_ha!$B223:$S223)))*100</f>
        <v>0</v>
      </c>
      <c r="O223" s="35">
        <f>(LG_Wug_ha!O223/(SUM(LG_Wug_ha!$B223:$S223)))*100</f>
        <v>0.38314176245210729</v>
      </c>
      <c r="P223" s="35">
        <f>(LG_Wug_ha!P223/(SUM(LG_Wug_ha!$B223:$S223)))*100</f>
        <v>34.578544061302686</v>
      </c>
      <c r="Q223" s="35">
        <f>(LG_Wug_ha!Q223/(SUM(LG_Wug_ha!$B223:$S223)))*100</f>
        <v>4.8850574712643677</v>
      </c>
      <c r="R223" s="35">
        <f>(LG_Wug_ha!R223/(SUM(LG_Wug_ha!$B223:$S223)))*100</f>
        <v>0</v>
      </c>
      <c r="S223" s="35">
        <f>(LG_Wug_ha!S223/(SUM(LG_Wug_ha!$B223:$S223)))*100</f>
        <v>0</v>
      </c>
    </row>
    <row r="224" spans="1:19" x14ac:dyDescent="0.3">
      <c r="A224" t="s">
        <v>273</v>
      </c>
      <c r="B224">
        <f>(LG_Wug_ha!B224/(SUM(LG_Wug_ha!$B224:$S224)))*100</f>
        <v>0</v>
      </c>
      <c r="C224" s="35">
        <f>(LG_Wug_ha!C224/(SUM(LG_Wug_ha!$B224:$S224)))*100</f>
        <v>7.5443228970199921E-2</v>
      </c>
      <c r="D224" s="35">
        <f>(LG_Wug_ha!D224/(SUM(LG_Wug_ha!$B224:$S224)))*100</f>
        <v>0</v>
      </c>
      <c r="E224" s="35">
        <f>(LG_Wug_ha!E224/(SUM(LG_Wug_ha!$B224:$S224)))*100</f>
        <v>21.161825726141075</v>
      </c>
      <c r="F224" s="35">
        <f>(LG_Wug_ha!F224/(SUM(LG_Wug_ha!$B224:$S224)))*100</f>
        <v>0</v>
      </c>
      <c r="G224" s="35">
        <f>(LG_Wug_ha!G224/(SUM(LG_Wug_ha!$B224:$S224)))*100</f>
        <v>0.67898906073179921</v>
      </c>
      <c r="H224" s="35">
        <f>(LG_Wug_ha!H224/(SUM(LG_Wug_ha!$B224:$S224)))*100</f>
        <v>0</v>
      </c>
      <c r="I224" s="35">
        <f>(LG_Wug_ha!I224/(SUM(LG_Wug_ha!$B224:$S224)))*100</f>
        <v>0</v>
      </c>
      <c r="J224" s="35">
        <f>(LG_Wug_ha!J224/(SUM(LG_Wug_ha!$B224:$S224)))*100</f>
        <v>0</v>
      </c>
      <c r="K224" s="35">
        <f>(LG_Wug_ha!K224/(SUM(LG_Wug_ha!$B224:$S224)))*100</f>
        <v>4.1493775933609953</v>
      </c>
      <c r="L224" s="35">
        <f>(LG_Wug_ha!L224/(SUM(LG_Wug_ha!$B224:$S224)))*100</f>
        <v>1.5843078083741982</v>
      </c>
      <c r="M224" s="35">
        <f>(LG_Wug_ha!M224/(SUM(LG_Wug_ha!$B224:$S224)))*100</f>
        <v>44.436061863447748</v>
      </c>
      <c r="N224" s="35">
        <f>(LG_Wug_ha!N224/(SUM(LG_Wug_ha!$B224:$S224)))*100</f>
        <v>0</v>
      </c>
      <c r="O224" s="35">
        <f>(LG_Wug_ha!O224/(SUM(LG_Wug_ha!$B224:$S224)))*100</f>
        <v>0</v>
      </c>
      <c r="P224" s="35">
        <f>(LG_Wug_ha!P224/(SUM(LG_Wug_ha!$B224:$S224)))*100</f>
        <v>24.707657487740477</v>
      </c>
      <c r="Q224" s="35">
        <f>(LG_Wug_ha!Q224/(SUM(LG_Wug_ha!$B224:$S224)))*100</f>
        <v>3.2063372312334963</v>
      </c>
      <c r="R224" s="35">
        <f>(LG_Wug_ha!R224/(SUM(LG_Wug_ha!$B224:$S224)))*100</f>
        <v>0</v>
      </c>
      <c r="S224" s="35">
        <f>(LG_Wug_ha!S224/(SUM(LG_Wug_ha!$B224:$S224)))*100</f>
        <v>0</v>
      </c>
    </row>
    <row r="225" spans="1:19" x14ac:dyDescent="0.3">
      <c r="A225" t="s">
        <v>275</v>
      </c>
      <c r="B225">
        <f>(LG_Wug_ha!B225/(SUM(LG_Wug_ha!$B225:$S225)))*100</f>
        <v>0</v>
      </c>
      <c r="C225" s="35">
        <f>(LG_Wug_ha!C225/(SUM(LG_Wug_ha!$B225:$S225)))*100</f>
        <v>5.2297939778129949</v>
      </c>
      <c r="D225" s="35">
        <f>(LG_Wug_ha!D225/(SUM(LG_Wug_ha!$B225:$S225)))*100</f>
        <v>4.9920760697305857</v>
      </c>
      <c r="E225" s="35">
        <f>(LG_Wug_ha!E225/(SUM(LG_Wug_ha!$B225:$S225)))*100</f>
        <v>35.736925515055461</v>
      </c>
      <c r="F225" s="35">
        <f>(LG_Wug_ha!F225/(SUM(LG_Wug_ha!$B225:$S225)))*100</f>
        <v>0.23771790808240884</v>
      </c>
      <c r="G225" s="35">
        <f>(LG_Wug_ha!G225/(SUM(LG_Wug_ha!$B225:$S225)))*100</f>
        <v>0</v>
      </c>
      <c r="H225" s="35">
        <f>(LG_Wug_ha!H225/(SUM(LG_Wug_ha!$B225:$S225)))*100</f>
        <v>0</v>
      </c>
      <c r="I225" s="35">
        <f>(LG_Wug_ha!I225/(SUM(LG_Wug_ha!$B225:$S225)))*100</f>
        <v>0</v>
      </c>
      <c r="J225" s="35">
        <f>(LG_Wug_ha!J225/(SUM(LG_Wug_ha!$B225:$S225)))*100</f>
        <v>0</v>
      </c>
      <c r="K225" s="35">
        <f>(LG_Wug_ha!K225/(SUM(LG_Wug_ha!$B225:$S225)))*100</f>
        <v>2.9318541996830425</v>
      </c>
      <c r="L225" s="35">
        <f>(LG_Wug_ha!L225/(SUM(LG_Wug_ha!$B225:$S225)))*100</f>
        <v>0</v>
      </c>
      <c r="M225" s="35">
        <f>(LG_Wug_ha!M225/(SUM(LG_Wug_ha!$B225:$S225)))*100</f>
        <v>0</v>
      </c>
      <c r="N225" s="35">
        <f>(LG_Wug_ha!N225/(SUM(LG_Wug_ha!$B225:$S225)))*100</f>
        <v>0</v>
      </c>
      <c r="O225" s="35">
        <f>(LG_Wug_ha!O225/(SUM(LG_Wug_ha!$B225:$S225)))*100</f>
        <v>1.9017432646592707</v>
      </c>
      <c r="P225" s="35">
        <f>(LG_Wug_ha!P225/(SUM(LG_Wug_ha!$B225:$S225)))*100</f>
        <v>41.045958795562591</v>
      </c>
      <c r="Q225" s="35">
        <f>(LG_Wug_ha!Q225/(SUM(LG_Wug_ha!$B225:$S225)))*100</f>
        <v>7.9239302694136287</v>
      </c>
      <c r="R225" s="35">
        <f>(LG_Wug_ha!R225/(SUM(LG_Wug_ha!$B225:$S225)))*100</f>
        <v>0</v>
      </c>
      <c r="S225" s="35">
        <f>(LG_Wug_ha!S225/(SUM(LG_Wug_ha!$B225:$S225)))*100</f>
        <v>0</v>
      </c>
    </row>
    <row r="226" spans="1:19" x14ac:dyDescent="0.3">
      <c r="A226" t="s">
        <v>276</v>
      </c>
      <c r="B226">
        <f>(LG_Wug_ha!B226/(SUM(LG_Wug_ha!$B226:$S226)))*100</f>
        <v>0</v>
      </c>
      <c r="C226" s="35">
        <f>(LG_Wug_ha!C226/(SUM(LG_Wug_ha!$B226:$S226)))*100</f>
        <v>18.949044585987259</v>
      </c>
      <c r="D226" s="35">
        <f>(LG_Wug_ha!D226/(SUM(LG_Wug_ha!$B226:$S226)))*100</f>
        <v>0.47770700636942676</v>
      </c>
      <c r="E226" s="35">
        <f>(LG_Wug_ha!E226/(SUM(LG_Wug_ha!$B226:$S226)))*100</f>
        <v>7.0859872611464967</v>
      </c>
      <c r="F226" s="35">
        <f>(LG_Wug_ha!F226/(SUM(LG_Wug_ha!$B226:$S226)))*100</f>
        <v>5.0955414012738851</v>
      </c>
      <c r="G226" s="35">
        <f>(LG_Wug_ha!G226/(SUM(LG_Wug_ha!$B226:$S226)))*100</f>
        <v>0</v>
      </c>
      <c r="H226" s="35">
        <f>(LG_Wug_ha!H226/(SUM(LG_Wug_ha!$B226:$S226)))*100</f>
        <v>0</v>
      </c>
      <c r="I226" s="35">
        <f>(LG_Wug_ha!I226/(SUM(LG_Wug_ha!$B226:$S226)))*100</f>
        <v>0</v>
      </c>
      <c r="J226" s="35">
        <f>(LG_Wug_ha!J226/(SUM(LG_Wug_ha!$B226:$S226)))*100</f>
        <v>0</v>
      </c>
      <c r="K226" s="35">
        <f>(LG_Wug_ha!K226/(SUM(LG_Wug_ha!$B226:$S226)))*100</f>
        <v>28.105095541401269</v>
      </c>
      <c r="L226" s="35">
        <f>(LG_Wug_ha!L226/(SUM(LG_Wug_ha!$B226:$S226)))*100</f>
        <v>0</v>
      </c>
      <c r="M226" s="35">
        <f>(LG_Wug_ha!M226/(SUM(LG_Wug_ha!$B226:$S226)))*100</f>
        <v>9.6337579617834379</v>
      </c>
      <c r="N226" s="35">
        <f>(LG_Wug_ha!N226/(SUM(LG_Wug_ha!$B226:$S226)))*100</f>
        <v>0</v>
      </c>
      <c r="O226" s="35">
        <f>(LG_Wug_ha!O226/(SUM(LG_Wug_ha!$B226:$S226)))*100</f>
        <v>0.39808917197452232</v>
      </c>
      <c r="P226" s="35">
        <f>(LG_Wug_ha!P226/(SUM(LG_Wug_ha!$B226:$S226)))*100</f>
        <v>26.194267515923563</v>
      </c>
      <c r="Q226" s="35">
        <f>(LG_Wug_ha!Q226/(SUM(LG_Wug_ha!$B226:$S226)))*100</f>
        <v>4.0605095541401273</v>
      </c>
      <c r="R226" s="35">
        <f>(LG_Wug_ha!R226/(SUM(LG_Wug_ha!$B226:$S226)))*100</f>
        <v>0</v>
      </c>
      <c r="S226" s="35">
        <f>(LG_Wug_ha!S226/(SUM(LG_Wug_ha!$B226:$S226)))*100</f>
        <v>0</v>
      </c>
    </row>
    <row r="227" spans="1:19" x14ac:dyDescent="0.3">
      <c r="A227" t="s">
        <v>277</v>
      </c>
      <c r="B227">
        <f>(LG_Wug_ha!B227/(SUM(LG_Wug_ha!$B227:$S227)))*100</f>
        <v>0</v>
      </c>
      <c r="C227" s="35">
        <f>(LG_Wug_ha!C227/(SUM(LG_Wug_ha!$B227:$S227)))*100</f>
        <v>0</v>
      </c>
      <c r="D227" s="35">
        <f>(LG_Wug_ha!D227/(SUM(LG_Wug_ha!$B227:$S227)))*100</f>
        <v>0</v>
      </c>
      <c r="E227" s="35">
        <f>(LG_Wug_ha!E227/(SUM(LG_Wug_ha!$B227:$S227)))*100</f>
        <v>0.38314176245210729</v>
      </c>
      <c r="F227" s="35">
        <f>(LG_Wug_ha!F227/(SUM(LG_Wug_ha!$B227:$S227)))*100</f>
        <v>0.76628352490421459</v>
      </c>
      <c r="G227" s="35">
        <f>(LG_Wug_ha!G227/(SUM(LG_Wug_ha!$B227:$S227)))*100</f>
        <v>0</v>
      </c>
      <c r="H227" s="35">
        <f>(LG_Wug_ha!H227/(SUM(LG_Wug_ha!$B227:$S227)))*100</f>
        <v>0</v>
      </c>
      <c r="I227" s="35">
        <f>(LG_Wug_ha!I227/(SUM(LG_Wug_ha!$B227:$S227)))*100</f>
        <v>0</v>
      </c>
      <c r="J227" s="35">
        <f>(LG_Wug_ha!J227/(SUM(LG_Wug_ha!$B227:$S227)))*100</f>
        <v>0</v>
      </c>
      <c r="K227" s="35">
        <f>(LG_Wug_ha!K227/(SUM(LG_Wug_ha!$B227:$S227)))*100</f>
        <v>33.333333333333336</v>
      </c>
      <c r="L227" s="35">
        <f>(LG_Wug_ha!L227/(SUM(LG_Wug_ha!$B227:$S227)))*100</f>
        <v>0</v>
      </c>
      <c r="M227" s="35">
        <f>(LG_Wug_ha!M227/(SUM(LG_Wug_ha!$B227:$S227)))*100</f>
        <v>0.38314176245210729</v>
      </c>
      <c r="N227" s="35">
        <f>(LG_Wug_ha!N227/(SUM(LG_Wug_ha!$B227:$S227)))*100</f>
        <v>0</v>
      </c>
      <c r="O227" s="35">
        <f>(LG_Wug_ha!O227/(SUM(LG_Wug_ha!$B227:$S227)))*100</f>
        <v>0.19157088122605365</v>
      </c>
      <c r="P227" s="35">
        <f>(LG_Wug_ha!P227/(SUM(LG_Wug_ha!$B227:$S227)))*100</f>
        <v>62.260536398467423</v>
      </c>
      <c r="Q227" s="35">
        <f>(LG_Wug_ha!Q227/(SUM(LG_Wug_ha!$B227:$S227)))*100</f>
        <v>2.6819923371647514</v>
      </c>
      <c r="R227" s="35">
        <f>(LG_Wug_ha!R227/(SUM(LG_Wug_ha!$B227:$S227)))*100</f>
        <v>0</v>
      </c>
      <c r="S227" s="35">
        <f>(LG_Wug_ha!S227/(SUM(LG_Wug_ha!$B227:$S227)))*100</f>
        <v>0</v>
      </c>
    </row>
    <row r="228" spans="1:19" x14ac:dyDescent="0.3">
      <c r="A228" t="s">
        <v>278</v>
      </c>
      <c r="B228">
        <f>(LG_Wug_ha!B228/(SUM(LG_Wug_ha!$B228:$S228)))*100</f>
        <v>0</v>
      </c>
      <c r="C228" s="35">
        <f>(LG_Wug_ha!C228/(SUM(LG_Wug_ha!$B228:$S228)))*100</f>
        <v>0</v>
      </c>
      <c r="D228" s="35">
        <f>(LG_Wug_ha!D228/(SUM(LG_Wug_ha!$B228:$S228)))*100</f>
        <v>0</v>
      </c>
      <c r="E228" s="35">
        <f>(LG_Wug_ha!E228/(SUM(LG_Wug_ha!$B228:$S228)))*100</f>
        <v>4.9488054607508536</v>
      </c>
      <c r="F228" s="35">
        <f>(LG_Wug_ha!F228/(SUM(LG_Wug_ha!$B228:$S228)))*100</f>
        <v>0</v>
      </c>
      <c r="G228" s="35">
        <f>(LG_Wug_ha!G228/(SUM(LG_Wug_ha!$B228:$S228)))*100</f>
        <v>0</v>
      </c>
      <c r="H228" s="35">
        <f>(LG_Wug_ha!H228/(SUM(LG_Wug_ha!$B228:$S228)))*100</f>
        <v>0</v>
      </c>
      <c r="I228" s="35">
        <f>(LG_Wug_ha!I228/(SUM(LG_Wug_ha!$B228:$S228)))*100</f>
        <v>0</v>
      </c>
      <c r="J228" s="35">
        <f>(LG_Wug_ha!J228/(SUM(LG_Wug_ha!$B228:$S228)))*100</f>
        <v>0</v>
      </c>
      <c r="K228" s="35">
        <f>(LG_Wug_ha!K228/(SUM(LG_Wug_ha!$B228:$S228)))*100</f>
        <v>5.2901023890784984</v>
      </c>
      <c r="L228" s="35">
        <f>(LG_Wug_ha!L228/(SUM(LG_Wug_ha!$B228:$S228)))*100</f>
        <v>0</v>
      </c>
      <c r="M228" s="35">
        <f>(LG_Wug_ha!M228/(SUM(LG_Wug_ha!$B228:$S228)))*100</f>
        <v>0</v>
      </c>
      <c r="N228" s="35">
        <f>(LG_Wug_ha!N228/(SUM(LG_Wug_ha!$B228:$S228)))*100</f>
        <v>0</v>
      </c>
      <c r="O228" s="35">
        <f>(LG_Wug_ha!O228/(SUM(LG_Wug_ha!$B228:$S228)))*100</f>
        <v>0.68259385665529015</v>
      </c>
      <c r="P228" s="35">
        <f>(LG_Wug_ha!P228/(SUM(LG_Wug_ha!$B228:$S228)))*100</f>
        <v>86.348122866894201</v>
      </c>
      <c r="Q228" s="35">
        <f>(LG_Wug_ha!Q228/(SUM(LG_Wug_ha!$B228:$S228)))*100</f>
        <v>2.7303754266211606</v>
      </c>
      <c r="R228" s="35">
        <f>(LG_Wug_ha!R228/(SUM(LG_Wug_ha!$B228:$S228)))*100</f>
        <v>0</v>
      </c>
      <c r="S228" s="35">
        <f>(LG_Wug_ha!S228/(SUM(LG_Wug_ha!$B228:$S228)))*100</f>
        <v>0</v>
      </c>
    </row>
    <row r="229" spans="1:19" x14ac:dyDescent="0.3">
      <c r="A229" t="s">
        <v>279</v>
      </c>
      <c r="B229">
        <f>(LG_Wug_ha!B229/(SUM(LG_Wug_ha!$B229:$S229)))*100</f>
        <v>0</v>
      </c>
      <c r="C229" s="35">
        <f>(LG_Wug_ha!C229/(SUM(LG_Wug_ha!$B229:$S229)))*100</f>
        <v>7.5064710957722172</v>
      </c>
      <c r="D229" s="35">
        <f>(LG_Wug_ha!D229/(SUM(LG_Wug_ha!$B229:$S229)))*100</f>
        <v>0</v>
      </c>
      <c r="E229" s="35">
        <f>(LG_Wug_ha!E229/(SUM(LG_Wug_ha!$B229:$S229)))*100</f>
        <v>0</v>
      </c>
      <c r="F229" s="35">
        <f>(LG_Wug_ha!F229/(SUM(LG_Wug_ha!$B229:$S229)))*100</f>
        <v>8.6281276962899042E-2</v>
      </c>
      <c r="G229" s="35">
        <f>(LG_Wug_ha!G229/(SUM(LG_Wug_ha!$B229:$S229)))*100</f>
        <v>0</v>
      </c>
      <c r="H229" s="35">
        <f>(LG_Wug_ha!H229/(SUM(LG_Wug_ha!$B229:$S229)))*100</f>
        <v>0</v>
      </c>
      <c r="I229" s="35">
        <f>(LG_Wug_ha!I229/(SUM(LG_Wug_ha!$B229:$S229)))*100</f>
        <v>0</v>
      </c>
      <c r="J229" s="35">
        <f>(LG_Wug_ha!J229/(SUM(LG_Wug_ha!$B229:$S229)))*100</f>
        <v>0</v>
      </c>
      <c r="K229" s="35">
        <f>(LG_Wug_ha!K229/(SUM(LG_Wug_ha!$B229:$S229)))*100</f>
        <v>0</v>
      </c>
      <c r="L229" s="35">
        <f>(LG_Wug_ha!L229/(SUM(LG_Wug_ha!$B229:$S229)))*100</f>
        <v>0</v>
      </c>
      <c r="M229" s="35">
        <f>(LG_Wug_ha!M229/(SUM(LG_Wug_ha!$B229:$S229)))*100</f>
        <v>3.1061259706643654</v>
      </c>
      <c r="N229" s="35">
        <f>(LG_Wug_ha!N229/(SUM(LG_Wug_ha!$B229:$S229)))*100</f>
        <v>0</v>
      </c>
      <c r="O229" s="35">
        <f>(LG_Wug_ha!O229/(SUM(LG_Wug_ha!$B229:$S229)))*100</f>
        <v>0.43140638481449517</v>
      </c>
      <c r="P229" s="35">
        <f>(LG_Wug_ha!P229/(SUM(LG_Wug_ha!$B229:$S229)))*100</f>
        <v>84.296807592752373</v>
      </c>
      <c r="Q229" s="35">
        <f>(LG_Wug_ha!Q229/(SUM(LG_Wug_ha!$B229:$S229)))*100</f>
        <v>4.5729076790336487</v>
      </c>
      <c r="R229" s="35">
        <f>(LG_Wug_ha!R229/(SUM(LG_Wug_ha!$B229:$S229)))*100</f>
        <v>0</v>
      </c>
      <c r="S229" s="35">
        <f>(LG_Wug_ha!S229/(SUM(LG_Wug_ha!$B229:$S229)))*100</f>
        <v>0</v>
      </c>
    </row>
    <row r="230" spans="1:19" x14ac:dyDescent="0.3">
      <c r="A230" t="s">
        <v>280</v>
      </c>
      <c r="B230">
        <f>(LG_Wug_ha!B230/(SUM(LG_Wug_ha!$B230:$S230)))*100</f>
        <v>0</v>
      </c>
      <c r="C230" s="35">
        <f>(LG_Wug_ha!C230/(SUM(LG_Wug_ha!$B230:$S230)))*100</f>
        <v>85.526315789473685</v>
      </c>
      <c r="D230" s="35">
        <f>(LG_Wug_ha!D230/(SUM(LG_Wug_ha!$B230:$S230)))*100</f>
        <v>0</v>
      </c>
      <c r="E230" s="35">
        <f>(LG_Wug_ha!E230/(SUM(LG_Wug_ha!$B230:$S230)))*100</f>
        <v>1.3157894736842104</v>
      </c>
      <c r="F230" s="35">
        <f>(LG_Wug_ha!F230/(SUM(LG_Wug_ha!$B230:$S230)))*100</f>
        <v>0</v>
      </c>
      <c r="G230" s="35">
        <f>(LG_Wug_ha!G230/(SUM(LG_Wug_ha!$B230:$S230)))*100</f>
        <v>0</v>
      </c>
      <c r="H230" s="35">
        <f>(LG_Wug_ha!H230/(SUM(LG_Wug_ha!$B230:$S230)))*100</f>
        <v>0</v>
      </c>
      <c r="I230" s="35">
        <f>(LG_Wug_ha!I230/(SUM(LG_Wug_ha!$B230:$S230)))*100</f>
        <v>0</v>
      </c>
      <c r="J230" s="35">
        <f>(LG_Wug_ha!J230/(SUM(LG_Wug_ha!$B230:$S230)))*100</f>
        <v>0</v>
      </c>
      <c r="K230" s="35">
        <f>(LG_Wug_ha!K230/(SUM(LG_Wug_ha!$B230:$S230)))*100</f>
        <v>0</v>
      </c>
      <c r="L230" s="35">
        <f>(LG_Wug_ha!L230/(SUM(LG_Wug_ha!$B230:$S230)))*100</f>
        <v>0</v>
      </c>
      <c r="M230" s="35">
        <f>(LG_Wug_ha!M230/(SUM(LG_Wug_ha!$B230:$S230)))*100</f>
        <v>3.9473684210526314</v>
      </c>
      <c r="N230" s="35">
        <f>(LG_Wug_ha!N230/(SUM(LG_Wug_ha!$B230:$S230)))*100</f>
        <v>0</v>
      </c>
      <c r="O230" s="35">
        <f>(LG_Wug_ha!O230/(SUM(LG_Wug_ha!$B230:$S230)))*100</f>
        <v>0</v>
      </c>
      <c r="P230" s="35">
        <f>(LG_Wug_ha!P230/(SUM(LG_Wug_ha!$B230:$S230)))*100</f>
        <v>7.8947368421052628</v>
      </c>
      <c r="Q230" s="35">
        <f>(LG_Wug_ha!Q230/(SUM(LG_Wug_ha!$B230:$S230)))*100</f>
        <v>1.3157894736842104</v>
      </c>
      <c r="R230" s="35">
        <f>(LG_Wug_ha!R230/(SUM(LG_Wug_ha!$B230:$S230)))*100</f>
        <v>0</v>
      </c>
      <c r="S230" s="35">
        <f>(LG_Wug_ha!S230/(SUM(LG_Wug_ha!$B230:$S230)))*100</f>
        <v>0</v>
      </c>
    </row>
    <row r="231" spans="1:19" x14ac:dyDescent="0.3">
      <c r="A231" t="s">
        <v>281</v>
      </c>
      <c r="B231">
        <f>(LG_Wug_ha!B231/(SUM(LG_Wug_ha!$B231:$S231)))*100</f>
        <v>0</v>
      </c>
      <c r="C231" s="35">
        <f>(LG_Wug_ha!C231/(SUM(LG_Wug_ha!$B231:$S231)))*100</f>
        <v>0</v>
      </c>
      <c r="D231" s="35">
        <f>(LG_Wug_ha!D231/(SUM(LG_Wug_ha!$B231:$S231)))*100</f>
        <v>0</v>
      </c>
      <c r="E231" s="35">
        <f>(LG_Wug_ha!E231/(SUM(LG_Wug_ha!$B231:$S231)))*100</f>
        <v>0</v>
      </c>
      <c r="F231" s="35">
        <f>(LG_Wug_ha!F231/(SUM(LG_Wug_ha!$B231:$S231)))*100</f>
        <v>0</v>
      </c>
      <c r="G231" s="35">
        <f>(LG_Wug_ha!G231/(SUM(LG_Wug_ha!$B231:$S231)))*100</f>
        <v>0</v>
      </c>
      <c r="H231" s="35">
        <f>(LG_Wug_ha!H231/(SUM(LG_Wug_ha!$B231:$S231)))*100</f>
        <v>0</v>
      </c>
      <c r="I231" s="35">
        <f>(LG_Wug_ha!I231/(SUM(LG_Wug_ha!$B231:$S231)))*100</f>
        <v>0</v>
      </c>
      <c r="J231" s="35">
        <f>(LG_Wug_ha!J231/(SUM(LG_Wug_ha!$B231:$S231)))*100</f>
        <v>0</v>
      </c>
      <c r="K231" s="35">
        <f>(LG_Wug_ha!K231/(SUM(LG_Wug_ha!$B231:$S231)))*100</f>
        <v>0</v>
      </c>
      <c r="L231" s="35">
        <f>(LG_Wug_ha!L231/(SUM(LG_Wug_ha!$B231:$S231)))*100</f>
        <v>0</v>
      </c>
      <c r="M231" s="35">
        <f>(LG_Wug_ha!M231/(SUM(LG_Wug_ha!$B231:$S231)))*100</f>
        <v>0</v>
      </c>
      <c r="N231" s="35">
        <f>(LG_Wug_ha!N231/(SUM(LG_Wug_ha!$B231:$S231)))*100</f>
        <v>0</v>
      </c>
      <c r="O231" s="35">
        <f>(LG_Wug_ha!O231/(SUM(LG_Wug_ha!$B231:$S231)))*100</f>
        <v>0</v>
      </c>
      <c r="P231" s="35">
        <f>(LG_Wug_ha!P231/(SUM(LG_Wug_ha!$B231:$S231)))*100</f>
        <v>100</v>
      </c>
      <c r="Q231" s="35">
        <f>(LG_Wug_ha!Q231/(SUM(LG_Wug_ha!$B231:$S231)))*100</f>
        <v>0</v>
      </c>
      <c r="R231" s="35">
        <f>(LG_Wug_ha!R231/(SUM(LG_Wug_ha!$B231:$S231)))*100</f>
        <v>0</v>
      </c>
      <c r="S231" s="35">
        <f>(LG_Wug_ha!S231/(SUM(LG_Wug_ha!$B231:$S231)))*100</f>
        <v>0</v>
      </c>
    </row>
    <row r="232" spans="1:19" x14ac:dyDescent="0.3">
      <c r="A232" t="s">
        <v>283</v>
      </c>
      <c r="B232">
        <f>(LG_Wug_ha!B232/(SUM(LG_Wug_ha!$B232:$S232)))*100</f>
        <v>0</v>
      </c>
      <c r="C232" s="35">
        <f>(LG_Wug_ha!C232/(SUM(LG_Wug_ha!$B232:$S232)))*100</f>
        <v>0</v>
      </c>
      <c r="D232" s="35">
        <f>(LG_Wug_ha!D232/(SUM(LG_Wug_ha!$B232:$S232)))*100</f>
        <v>0</v>
      </c>
      <c r="E232" s="35">
        <f>(LG_Wug_ha!E232/(SUM(LG_Wug_ha!$B232:$S232)))*100</f>
        <v>43.396226415094333</v>
      </c>
      <c r="F232" s="35">
        <f>(LG_Wug_ha!F232/(SUM(LG_Wug_ha!$B232:$S232)))*100</f>
        <v>0</v>
      </c>
      <c r="G232" s="35">
        <f>(LG_Wug_ha!G232/(SUM(LG_Wug_ha!$B232:$S232)))*100</f>
        <v>0</v>
      </c>
      <c r="H232" s="35">
        <f>(LG_Wug_ha!H232/(SUM(LG_Wug_ha!$B232:$S232)))*100</f>
        <v>0</v>
      </c>
      <c r="I232" s="35">
        <f>(LG_Wug_ha!I232/(SUM(LG_Wug_ha!$B232:$S232)))*100</f>
        <v>0</v>
      </c>
      <c r="J232" s="35">
        <f>(LG_Wug_ha!J232/(SUM(LG_Wug_ha!$B232:$S232)))*100</f>
        <v>0</v>
      </c>
      <c r="K232" s="35">
        <f>(LG_Wug_ha!K232/(SUM(LG_Wug_ha!$B232:$S232)))*100</f>
        <v>37.735849056603776</v>
      </c>
      <c r="L232" s="35">
        <f>(LG_Wug_ha!L232/(SUM(LG_Wug_ha!$B232:$S232)))*100</f>
        <v>0</v>
      </c>
      <c r="M232" s="35">
        <f>(LG_Wug_ha!M232/(SUM(LG_Wug_ha!$B232:$S232)))*100</f>
        <v>0</v>
      </c>
      <c r="N232" s="35">
        <f>(LG_Wug_ha!N232/(SUM(LG_Wug_ha!$B232:$S232)))*100</f>
        <v>0</v>
      </c>
      <c r="O232" s="35">
        <f>(LG_Wug_ha!O232/(SUM(LG_Wug_ha!$B232:$S232)))*100</f>
        <v>0.94339622641509435</v>
      </c>
      <c r="P232" s="35">
        <f>(LG_Wug_ha!P232/(SUM(LG_Wug_ha!$B232:$S232)))*100</f>
        <v>15.09433962264151</v>
      </c>
      <c r="Q232" s="35">
        <f>(LG_Wug_ha!Q232/(SUM(LG_Wug_ha!$B232:$S232)))*100</f>
        <v>2.8301886792452828</v>
      </c>
      <c r="R232" s="35">
        <f>(LG_Wug_ha!R232/(SUM(LG_Wug_ha!$B232:$S232)))*100</f>
        <v>0</v>
      </c>
      <c r="S232" s="35">
        <f>(LG_Wug_ha!S232/(SUM(LG_Wug_ha!$B232:$S232)))*100</f>
        <v>0</v>
      </c>
    </row>
    <row r="233" spans="1:19" x14ac:dyDescent="0.3">
      <c r="A233" t="s">
        <v>284</v>
      </c>
      <c r="B233">
        <f>(LG_Wug_ha!B233/(SUM(LG_Wug_ha!$B233:$S233)))*100</f>
        <v>0</v>
      </c>
      <c r="C233" s="35">
        <f>(LG_Wug_ha!C233/(SUM(LG_Wug_ha!$B233:$S233)))*100</f>
        <v>25.061425061425062</v>
      </c>
      <c r="D233" s="35">
        <f>(LG_Wug_ha!D233/(SUM(LG_Wug_ha!$B233:$S233)))*100</f>
        <v>0.49140049140049147</v>
      </c>
      <c r="E233" s="35">
        <f>(LG_Wug_ha!E233/(SUM(LG_Wug_ha!$B233:$S233)))*100</f>
        <v>5.1597051597051609</v>
      </c>
      <c r="F233" s="35">
        <f>(LG_Wug_ha!F233/(SUM(LG_Wug_ha!$B233:$S233)))*100</f>
        <v>0.24570024570024573</v>
      </c>
      <c r="G233" s="35">
        <f>(LG_Wug_ha!G233/(SUM(LG_Wug_ha!$B233:$S233)))*100</f>
        <v>0</v>
      </c>
      <c r="H233" s="35">
        <f>(LG_Wug_ha!H233/(SUM(LG_Wug_ha!$B233:$S233)))*100</f>
        <v>0</v>
      </c>
      <c r="I233" s="35">
        <f>(LG_Wug_ha!I233/(SUM(LG_Wug_ha!$B233:$S233)))*100</f>
        <v>0</v>
      </c>
      <c r="J233" s="35">
        <f>(LG_Wug_ha!J233/(SUM(LG_Wug_ha!$B233:$S233)))*100</f>
        <v>0</v>
      </c>
      <c r="K233" s="35">
        <f>(LG_Wug_ha!K233/(SUM(LG_Wug_ha!$B233:$S233)))*100</f>
        <v>35.626535626535635</v>
      </c>
      <c r="L233" s="35">
        <f>(LG_Wug_ha!L233/(SUM(LG_Wug_ha!$B233:$S233)))*100</f>
        <v>0</v>
      </c>
      <c r="M233" s="35">
        <f>(LG_Wug_ha!M233/(SUM(LG_Wug_ha!$B233:$S233)))*100</f>
        <v>0.24570024570024573</v>
      </c>
      <c r="N233" s="35">
        <f>(LG_Wug_ha!N233/(SUM(LG_Wug_ha!$B233:$S233)))*100</f>
        <v>0</v>
      </c>
      <c r="O233" s="35">
        <f>(LG_Wug_ha!O233/(SUM(LG_Wug_ha!$B233:$S233)))*100</f>
        <v>0.24570024570024573</v>
      </c>
      <c r="P233" s="35">
        <f>(LG_Wug_ha!P233/(SUM(LG_Wug_ha!$B233:$S233)))*100</f>
        <v>32.923832923832933</v>
      </c>
      <c r="Q233" s="35">
        <f>(LG_Wug_ha!Q233/(SUM(LG_Wug_ha!$B233:$S233)))*100</f>
        <v>0</v>
      </c>
      <c r="R233" s="35">
        <f>(LG_Wug_ha!R233/(SUM(LG_Wug_ha!$B233:$S233)))*100</f>
        <v>0</v>
      </c>
      <c r="S233" s="35">
        <f>(LG_Wug_ha!S233/(SUM(LG_Wug_ha!$B233:$S233)))*100</f>
        <v>0</v>
      </c>
    </row>
    <row r="234" spans="1:19" x14ac:dyDescent="0.3">
      <c r="A234" t="s">
        <v>285</v>
      </c>
      <c r="B234">
        <f>(LG_Wug_ha!B234/(SUM(LG_Wug_ha!$B234:$S234)))*100</f>
        <v>0</v>
      </c>
      <c r="C234" s="35">
        <f>(LG_Wug_ha!C234/(SUM(LG_Wug_ha!$B234:$S234)))*100</f>
        <v>3.0172413793103448</v>
      </c>
      <c r="D234" s="35">
        <f>(LG_Wug_ha!D234/(SUM(LG_Wug_ha!$B234:$S234)))*100</f>
        <v>0</v>
      </c>
      <c r="E234" s="35">
        <f>(LG_Wug_ha!E234/(SUM(LG_Wug_ha!$B234:$S234)))*100</f>
        <v>11.206896551724137</v>
      </c>
      <c r="F234" s="35">
        <f>(LG_Wug_ha!F234/(SUM(LG_Wug_ha!$B234:$S234)))*100</f>
        <v>4.3103448275862064</v>
      </c>
      <c r="G234" s="35">
        <f>(LG_Wug_ha!G234/(SUM(LG_Wug_ha!$B234:$S234)))*100</f>
        <v>0</v>
      </c>
      <c r="H234" s="35">
        <f>(LG_Wug_ha!H234/(SUM(LG_Wug_ha!$B234:$S234)))*100</f>
        <v>0</v>
      </c>
      <c r="I234" s="35">
        <f>(LG_Wug_ha!I234/(SUM(LG_Wug_ha!$B234:$S234)))*100</f>
        <v>0</v>
      </c>
      <c r="J234" s="35">
        <f>(LG_Wug_ha!J234/(SUM(LG_Wug_ha!$B234:$S234)))*100</f>
        <v>0</v>
      </c>
      <c r="K234" s="35">
        <f>(LG_Wug_ha!K234/(SUM(LG_Wug_ha!$B234:$S234)))*100</f>
        <v>0</v>
      </c>
      <c r="L234" s="35">
        <f>(LG_Wug_ha!L234/(SUM(LG_Wug_ha!$B234:$S234)))*100</f>
        <v>0</v>
      </c>
      <c r="M234" s="35">
        <f>(LG_Wug_ha!M234/(SUM(LG_Wug_ha!$B234:$S234)))*100</f>
        <v>0</v>
      </c>
      <c r="N234" s="35">
        <f>(LG_Wug_ha!N234/(SUM(LG_Wug_ha!$B234:$S234)))*100</f>
        <v>0</v>
      </c>
      <c r="O234" s="35">
        <f>(LG_Wug_ha!O234/(SUM(LG_Wug_ha!$B234:$S234)))*100</f>
        <v>1.2931034482758619</v>
      </c>
      <c r="P234" s="35">
        <f>(LG_Wug_ha!P234/(SUM(LG_Wug_ha!$B234:$S234)))*100</f>
        <v>72.41379310344827</v>
      </c>
      <c r="Q234" s="35">
        <f>(LG_Wug_ha!Q234/(SUM(LG_Wug_ha!$B234:$S234)))*100</f>
        <v>7.7586206896551708</v>
      </c>
      <c r="R234" s="35">
        <f>(LG_Wug_ha!R234/(SUM(LG_Wug_ha!$B234:$S234)))*100</f>
        <v>0</v>
      </c>
      <c r="S234" s="35">
        <f>(LG_Wug_ha!S234/(SUM(LG_Wug_ha!$B234:$S234)))*100</f>
        <v>0</v>
      </c>
    </row>
    <row r="235" spans="1:19" x14ac:dyDescent="0.3">
      <c r="A235" t="s">
        <v>286</v>
      </c>
      <c r="B235">
        <f>(LG_Wug_ha!B235/(SUM(LG_Wug_ha!$B235:$S235)))*100</f>
        <v>0</v>
      </c>
      <c r="C235" s="35">
        <f>(LG_Wug_ha!C235/(SUM(LG_Wug_ha!$B235:$S235)))*100</f>
        <v>18.343815513626836</v>
      </c>
      <c r="D235" s="35">
        <f>(LG_Wug_ha!D235/(SUM(LG_Wug_ha!$B235:$S235)))*100</f>
        <v>0.20964360587002098</v>
      </c>
      <c r="E235" s="35">
        <f>(LG_Wug_ha!E235/(SUM(LG_Wug_ha!$B235:$S235)))*100</f>
        <v>7.8616352201257875</v>
      </c>
      <c r="F235" s="35">
        <f>(LG_Wug_ha!F235/(SUM(LG_Wug_ha!$B235:$S235)))*100</f>
        <v>2.725366876310273</v>
      </c>
      <c r="G235" s="35">
        <f>(LG_Wug_ha!G235/(SUM(LG_Wug_ha!$B235:$S235)))*100</f>
        <v>0</v>
      </c>
      <c r="H235" s="35">
        <f>(LG_Wug_ha!H235/(SUM(LG_Wug_ha!$B235:$S235)))*100</f>
        <v>0</v>
      </c>
      <c r="I235" s="35">
        <f>(LG_Wug_ha!I235/(SUM(LG_Wug_ha!$B235:$S235)))*100</f>
        <v>0</v>
      </c>
      <c r="J235" s="35">
        <f>(LG_Wug_ha!J235/(SUM(LG_Wug_ha!$B235:$S235)))*100</f>
        <v>0</v>
      </c>
      <c r="K235" s="35">
        <f>(LG_Wug_ha!K235/(SUM(LG_Wug_ha!$B235:$S235)))*100</f>
        <v>5.4507337526205459</v>
      </c>
      <c r="L235" s="35">
        <f>(LG_Wug_ha!L235/(SUM(LG_Wug_ha!$B235:$S235)))*100</f>
        <v>0</v>
      </c>
      <c r="M235" s="35">
        <f>(LG_Wug_ha!M235/(SUM(LG_Wug_ha!$B235:$S235)))*100</f>
        <v>39.098532494758913</v>
      </c>
      <c r="N235" s="35">
        <f>(LG_Wug_ha!N235/(SUM(LG_Wug_ha!$B235:$S235)))*100</f>
        <v>0</v>
      </c>
      <c r="O235" s="35">
        <f>(LG_Wug_ha!O235/(SUM(LG_Wug_ha!$B235:$S235)))*100</f>
        <v>0.31446540880503149</v>
      </c>
      <c r="P235" s="35">
        <f>(LG_Wug_ha!P235/(SUM(LG_Wug_ha!$B235:$S235)))*100</f>
        <v>25.786163522012579</v>
      </c>
      <c r="Q235" s="35">
        <f>(LG_Wug_ha!Q235/(SUM(LG_Wug_ha!$B235:$S235)))*100</f>
        <v>0.20964360587002098</v>
      </c>
      <c r="R235" s="35">
        <f>(LG_Wug_ha!R235/(SUM(LG_Wug_ha!$B235:$S235)))*100</f>
        <v>0</v>
      </c>
      <c r="S235" s="35">
        <f>(LG_Wug_ha!S235/(SUM(LG_Wug_ha!$B235:$S235)))*100</f>
        <v>0</v>
      </c>
    </row>
    <row r="236" spans="1:19" x14ac:dyDescent="0.3">
      <c r="A236" t="s">
        <v>287</v>
      </c>
      <c r="B236">
        <f>(LG_Wug_ha!B236/(SUM(LG_Wug_ha!$B236:$S236)))*100</f>
        <v>0</v>
      </c>
      <c r="C236" s="35">
        <f>(LG_Wug_ha!C236/(SUM(LG_Wug_ha!$B236:$S236)))*100</f>
        <v>0</v>
      </c>
      <c r="D236" s="35">
        <f>(LG_Wug_ha!D236/(SUM(LG_Wug_ha!$B236:$S236)))*100</f>
        <v>0</v>
      </c>
      <c r="E236" s="35">
        <f>(LG_Wug_ha!E236/(SUM(LG_Wug_ha!$B236:$S236)))*100</f>
        <v>2.6871401151631482</v>
      </c>
      <c r="F236" s="35">
        <f>(LG_Wug_ha!F236/(SUM(LG_Wug_ha!$B236:$S236)))*100</f>
        <v>4.7984644913627639</v>
      </c>
      <c r="G236" s="35">
        <f>(LG_Wug_ha!G236/(SUM(LG_Wug_ha!$B236:$S236)))*100</f>
        <v>18.234165067178502</v>
      </c>
      <c r="H236" s="35">
        <f>(LG_Wug_ha!H236/(SUM(LG_Wug_ha!$B236:$S236)))*100</f>
        <v>0</v>
      </c>
      <c r="I236" s="35">
        <f>(LG_Wug_ha!I236/(SUM(LG_Wug_ha!$B236:$S236)))*100</f>
        <v>0</v>
      </c>
      <c r="J236" s="35">
        <f>(LG_Wug_ha!J236/(SUM(LG_Wug_ha!$B236:$S236)))*100</f>
        <v>0</v>
      </c>
      <c r="K236" s="35">
        <f>(LG_Wug_ha!K236/(SUM(LG_Wug_ha!$B236:$S236)))*100</f>
        <v>6.3339731285988492</v>
      </c>
      <c r="L236" s="35">
        <f>(LG_Wug_ha!L236/(SUM(LG_Wug_ha!$B236:$S236)))*100</f>
        <v>0</v>
      </c>
      <c r="M236" s="35">
        <f>(LG_Wug_ha!M236/(SUM(LG_Wug_ha!$B236:$S236)))*100</f>
        <v>24.37619961612284</v>
      </c>
      <c r="N236" s="35">
        <f>(LG_Wug_ha!N236/(SUM(LG_Wug_ha!$B236:$S236)))*100</f>
        <v>0</v>
      </c>
      <c r="O236" s="35">
        <f>(LG_Wug_ha!O236/(SUM(LG_Wug_ha!$B236:$S236)))*100</f>
        <v>0.38387715930902117</v>
      </c>
      <c r="P236" s="35">
        <f>(LG_Wug_ha!P236/(SUM(LG_Wug_ha!$B236:$S236)))*100</f>
        <v>40.499040307101737</v>
      </c>
      <c r="Q236" s="35">
        <f>(LG_Wug_ha!Q236/(SUM(LG_Wug_ha!$B236:$S236)))*100</f>
        <v>2.6871401151631482</v>
      </c>
      <c r="R236" s="35">
        <f>(LG_Wug_ha!R236/(SUM(LG_Wug_ha!$B236:$S236)))*100</f>
        <v>0</v>
      </c>
      <c r="S236" s="35">
        <f>(LG_Wug_ha!S236/(SUM(LG_Wug_ha!$B236:$S236)))*100</f>
        <v>0</v>
      </c>
    </row>
    <row r="237" spans="1:19" x14ac:dyDescent="0.3">
      <c r="A237" t="s">
        <v>288</v>
      </c>
      <c r="B237">
        <f>(LG_Wug_ha!B237/(SUM(LG_Wug_ha!$B237:$S237)))*100</f>
        <v>0</v>
      </c>
      <c r="C237" s="35">
        <f>(LG_Wug_ha!C237/(SUM(LG_Wug_ha!$B237:$S237)))*100</f>
        <v>0</v>
      </c>
      <c r="D237" s="35">
        <f>(LG_Wug_ha!D237/(SUM(LG_Wug_ha!$B237:$S237)))*100</f>
        <v>0</v>
      </c>
      <c r="E237" s="35">
        <f>(LG_Wug_ha!E237/(SUM(LG_Wug_ha!$B237:$S237)))*100</f>
        <v>1.932367149758454</v>
      </c>
      <c r="F237" s="35">
        <f>(LG_Wug_ha!F237/(SUM(LG_Wug_ha!$B237:$S237)))*100</f>
        <v>0.96618357487922701</v>
      </c>
      <c r="G237" s="35">
        <f>(LG_Wug_ha!G237/(SUM(LG_Wug_ha!$B237:$S237)))*100</f>
        <v>2.0933977455716586</v>
      </c>
      <c r="H237" s="35">
        <f>(LG_Wug_ha!H237/(SUM(LG_Wug_ha!$B237:$S237)))*100</f>
        <v>0</v>
      </c>
      <c r="I237" s="35">
        <f>(LG_Wug_ha!I237/(SUM(LG_Wug_ha!$B237:$S237)))*100</f>
        <v>0</v>
      </c>
      <c r="J237" s="35">
        <f>(LG_Wug_ha!J237/(SUM(LG_Wug_ha!$B237:$S237)))*100</f>
        <v>0</v>
      </c>
      <c r="K237" s="35">
        <f>(LG_Wug_ha!K237/(SUM(LG_Wug_ha!$B237:$S237)))*100</f>
        <v>0</v>
      </c>
      <c r="L237" s="35">
        <f>(LG_Wug_ha!L237/(SUM(LG_Wug_ha!$B237:$S237)))*100</f>
        <v>2.7375201288244768</v>
      </c>
      <c r="M237" s="35">
        <f>(LG_Wug_ha!M237/(SUM(LG_Wug_ha!$B237:$S237)))*100</f>
        <v>20.772946859903382</v>
      </c>
      <c r="N237" s="35">
        <f>(LG_Wug_ha!N237/(SUM(LG_Wug_ha!$B237:$S237)))*100</f>
        <v>0</v>
      </c>
      <c r="O237" s="35">
        <f>(LG_Wug_ha!O237/(SUM(LG_Wug_ha!$B237:$S237)))*100</f>
        <v>1.6103059581320454</v>
      </c>
      <c r="P237" s="35">
        <f>(LG_Wug_ha!P237/(SUM(LG_Wug_ha!$B237:$S237)))*100</f>
        <v>69.726247987117546</v>
      </c>
      <c r="Q237" s="35">
        <f>(LG_Wug_ha!Q237/(SUM(LG_Wug_ha!$B237:$S237)))*100</f>
        <v>0.1610305958132045</v>
      </c>
      <c r="R237" s="35">
        <f>(LG_Wug_ha!R237/(SUM(LG_Wug_ha!$B237:$S237)))*100</f>
        <v>0</v>
      </c>
      <c r="S237" s="35">
        <f>(LG_Wug_ha!S237/(SUM(LG_Wug_ha!$B237:$S237)))*100</f>
        <v>0</v>
      </c>
    </row>
    <row r="238" spans="1:19" x14ac:dyDescent="0.3">
      <c r="A238" t="s">
        <v>289</v>
      </c>
      <c r="B238">
        <f>(LG_Wug_ha!B238/(SUM(LG_Wug_ha!$B238:$S238)))*100</f>
        <v>0</v>
      </c>
      <c r="C238" s="35">
        <f>(LG_Wug_ha!C238/(SUM(LG_Wug_ha!$B238:$S238)))*100</f>
        <v>0</v>
      </c>
      <c r="D238" s="35">
        <f>(LG_Wug_ha!D238/(SUM(LG_Wug_ha!$B238:$S238)))*100</f>
        <v>0</v>
      </c>
      <c r="E238" s="35">
        <f>(LG_Wug_ha!E238/(SUM(LG_Wug_ha!$B238:$S238)))*100</f>
        <v>8</v>
      </c>
      <c r="F238" s="35">
        <f>(LG_Wug_ha!F238/(SUM(LG_Wug_ha!$B238:$S238)))*100</f>
        <v>4</v>
      </c>
      <c r="G238" s="35">
        <f>(LG_Wug_ha!G238/(SUM(LG_Wug_ha!$B238:$S238)))*100</f>
        <v>0</v>
      </c>
      <c r="H238" s="35">
        <f>(LG_Wug_ha!H238/(SUM(LG_Wug_ha!$B238:$S238)))*100</f>
        <v>0</v>
      </c>
      <c r="I238" s="35">
        <f>(LG_Wug_ha!I238/(SUM(LG_Wug_ha!$B238:$S238)))*100</f>
        <v>0</v>
      </c>
      <c r="J238" s="35">
        <f>(LG_Wug_ha!J238/(SUM(LG_Wug_ha!$B238:$S238)))*100</f>
        <v>0</v>
      </c>
      <c r="K238" s="35">
        <f>(LG_Wug_ha!K238/(SUM(LG_Wug_ha!$B238:$S238)))*100</f>
        <v>0</v>
      </c>
      <c r="L238" s="35">
        <f>(LG_Wug_ha!L238/(SUM(LG_Wug_ha!$B238:$S238)))*100</f>
        <v>0</v>
      </c>
      <c r="M238" s="35">
        <f>(LG_Wug_ha!M238/(SUM(LG_Wug_ha!$B238:$S238)))*100</f>
        <v>8</v>
      </c>
      <c r="N238" s="35">
        <f>(LG_Wug_ha!N238/(SUM(LG_Wug_ha!$B238:$S238)))*100</f>
        <v>0</v>
      </c>
      <c r="O238" s="35">
        <f>(LG_Wug_ha!O238/(SUM(LG_Wug_ha!$B238:$S238)))*100</f>
        <v>0</v>
      </c>
      <c r="P238" s="35">
        <f>(LG_Wug_ha!P238/(SUM(LG_Wug_ha!$B238:$S238)))*100</f>
        <v>44</v>
      </c>
      <c r="Q238" s="35">
        <f>(LG_Wug_ha!Q238/(SUM(LG_Wug_ha!$B238:$S238)))*100</f>
        <v>36</v>
      </c>
      <c r="R238" s="35">
        <f>(LG_Wug_ha!R238/(SUM(LG_Wug_ha!$B238:$S238)))*100</f>
        <v>0</v>
      </c>
      <c r="S238" s="35">
        <f>(LG_Wug_ha!S238/(SUM(LG_Wug_ha!$B238:$S238)))*100</f>
        <v>0</v>
      </c>
    </row>
    <row r="239" spans="1:19" x14ac:dyDescent="0.3">
      <c r="A239" t="s">
        <v>290</v>
      </c>
      <c r="B239">
        <f>(LG_Wug_ha!B239/(SUM(LG_Wug_ha!$B239:$S239)))*100</f>
        <v>0</v>
      </c>
      <c r="C239" s="35">
        <f>(LG_Wug_ha!C239/(SUM(LG_Wug_ha!$B239:$S239)))*100</f>
        <v>0</v>
      </c>
      <c r="D239" s="35">
        <f>(LG_Wug_ha!D239/(SUM(LG_Wug_ha!$B239:$S239)))*100</f>
        <v>0</v>
      </c>
      <c r="E239" s="35">
        <f>(LG_Wug_ha!E239/(SUM(LG_Wug_ha!$B239:$S239)))*100</f>
        <v>11.458333333333334</v>
      </c>
      <c r="F239" s="35">
        <f>(LG_Wug_ha!F239/(SUM(LG_Wug_ha!$B239:$S239)))*100</f>
        <v>8.8541666666666679</v>
      </c>
      <c r="G239" s="35">
        <f>(LG_Wug_ha!G239/(SUM(LG_Wug_ha!$B239:$S239)))*100</f>
        <v>0</v>
      </c>
      <c r="H239" s="35">
        <f>(LG_Wug_ha!H239/(SUM(LG_Wug_ha!$B239:$S239)))*100</f>
        <v>0</v>
      </c>
      <c r="I239" s="35">
        <f>(LG_Wug_ha!I239/(SUM(LG_Wug_ha!$B239:$S239)))*100</f>
        <v>0</v>
      </c>
      <c r="J239" s="35">
        <f>(LG_Wug_ha!J239/(SUM(LG_Wug_ha!$B239:$S239)))*100</f>
        <v>0</v>
      </c>
      <c r="K239" s="35">
        <f>(LG_Wug_ha!K239/(SUM(LG_Wug_ha!$B239:$S239)))*100</f>
        <v>0</v>
      </c>
      <c r="L239" s="35">
        <f>(LG_Wug_ha!L239/(SUM(LG_Wug_ha!$B239:$S239)))*100</f>
        <v>0</v>
      </c>
      <c r="M239" s="35">
        <f>(LG_Wug_ha!M239/(SUM(LG_Wug_ha!$B239:$S239)))*100</f>
        <v>0</v>
      </c>
      <c r="N239" s="35">
        <f>(LG_Wug_ha!N239/(SUM(LG_Wug_ha!$B239:$S239)))*100</f>
        <v>0</v>
      </c>
      <c r="O239" s="35">
        <f>(LG_Wug_ha!O239/(SUM(LG_Wug_ha!$B239:$S239)))*100</f>
        <v>1.0416666666666667</v>
      </c>
      <c r="P239" s="35">
        <f>(LG_Wug_ha!P239/(SUM(LG_Wug_ha!$B239:$S239)))*100</f>
        <v>78.645833333333329</v>
      </c>
      <c r="Q239" s="35">
        <f>(LG_Wug_ha!Q239/(SUM(LG_Wug_ha!$B239:$S239)))*100</f>
        <v>0</v>
      </c>
      <c r="R239" s="35">
        <f>(LG_Wug_ha!R239/(SUM(LG_Wug_ha!$B239:$S239)))*100</f>
        <v>0</v>
      </c>
      <c r="S239" s="35">
        <f>(LG_Wug_ha!S239/(SUM(LG_Wug_ha!$B239:$S239)))*100</f>
        <v>0</v>
      </c>
    </row>
    <row r="240" spans="1:19" x14ac:dyDescent="0.3">
      <c r="A240" t="s">
        <v>292</v>
      </c>
      <c r="B240">
        <f>(LG_Wug_ha!B240/(SUM(LG_Wug_ha!$B240:$S240)))*100</f>
        <v>0</v>
      </c>
      <c r="C240" s="35">
        <f>(LG_Wug_ha!C240/(SUM(LG_Wug_ha!$B240:$S240)))*100</f>
        <v>0</v>
      </c>
      <c r="D240" s="35">
        <f>(LG_Wug_ha!D240/(SUM(LG_Wug_ha!$B240:$S240)))*100</f>
        <v>0</v>
      </c>
      <c r="E240" s="35">
        <f>(LG_Wug_ha!E240/(SUM(LG_Wug_ha!$B240:$S240)))*100</f>
        <v>6.3636363636363642</v>
      </c>
      <c r="F240" s="35">
        <f>(LG_Wug_ha!F240/(SUM(LG_Wug_ha!$B240:$S240)))*100</f>
        <v>0</v>
      </c>
      <c r="G240" s="35">
        <f>(LG_Wug_ha!G240/(SUM(LG_Wug_ha!$B240:$S240)))*100</f>
        <v>0</v>
      </c>
      <c r="H240" s="35">
        <f>(LG_Wug_ha!H240/(SUM(LG_Wug_ha!$B240:$S240)))*100</f>
        <v>0</v>
      </c>
      <c r="I240" s="35">
        <f>(LG_Wug_ha!I240/(SUM(LG_Wug_ha!$B240:$S240)))*100</f>
        <v>0</v>
      </c>
      <c r="J240" s="35">
        <f>(LG_Wug_ha!J240/(SUM(LG_Wug_ha!$B240:$S240)))*100</f>
        <v>0</v>
      </c>
      <c r="K240" s="35">
        <f>(LG_Wug_ha!K240/(SUM(LG_Wug_ha!$B240:$S240)))*100</f>
        <v>0</v>
      </c>
      <c r="L240" s="35">
        <f>(LG_Wug_ha!L240/(SUM(LG_Wug_ha!$B240:$S240)))*100</f>
        <v>0</v>
      </c>
      <c r="M240" s="35">
        <f>(LG_Wug_ha!M240/(SUM(LG_Wug_ha!$B240:$S240)))*100</f>
        <v>79.090909090909093</v>
      </c>
      <c r="N240" s="35">
        <f>(LG_Wug_ha!N240/(SUM(LG_Wug_ha!$B240:$S240)))*100</f>
        <v>0</v>
      </c>
      <c r="O240" s="35">
        <f>(LG_Wug_ha!O240/(SUM(LG_Wug_ha!$B240:$S240)))*100</f>
        <v>0</v>
      </c>
      <c r="P240" s="35">
        <f>(LG_Wug_ha!P240/(SUM(LG_Wug_ha!$B240:$S240)))*100</f>
        <v>14.545454545454547</v>
      </c>
      <c r="Q240" s="35">
        <f>(LG_Wug_ha!Q240/(SUM(LG_Wug_ha!$B240:$S240)))*100</f>
        <v>0</v>
      </c>
      <c r="R240" s="35">
        <f>(LG_Wug_ha!R240/(SUM(LG_Wug_ha!$B240:$S240)))*100</f>
        <v>0</v>
      </c>
      <c r="S240" s="35">
        <f>(LG_Wug_ha!S240/(SUM(LG_Wug_ha!$B240:$S240)))*100</f>
        <v>0</v>
      </c>
    </row>
    <row r="241" spans="1:19" x14ac:dyDescent="0.3">
      <c r="A241" t="s">
        <v>293</v>
      </c>
      <c r="B241">
        <f>(LG_Wug_ha!B241/(SUM(LG_Wug_ha!$B241:$S241)))*100</f>
        <v>0</v>
      </c>
      <c r="C241" s="35">
        <f>(LG_Wug_ha!C241/(SUM(LG_Wug_ha!$B241:$S241)))*100</f>
        <v>0</v>
      </c>
      <c r="D241" s="35">
        <f>(LG_Wug_ha!D241/(SUM(LG_Wug_ha!$B241:$S241)))*100</f>
        <v>3.6363636363636362</v>
      </c>
      <c r="E241" s="35">
        <f>(LG_Wug_ha!E241/(SUM(LG_Wug_ha!$B241:$S241)))*100</f>
        <v>0</v>
      </c>
      <c r="F241" s="35">
        <f>(LG_Wug_ha!F241/(SUM(LG_Wug_ha!$B241:$S241)))*100</f>
        <v>0.90909090909090906</v>
      </c>
      <c r="G241" s="35">
        <f>(LG_Wug_ha!G241/(SUM(LG_Wug_ha!$B241:$S241)))*100</f>
        <v>0</v>
      </c>
      <c r="H241" s="35">
        <f>(LG_Wug_ha!H241/(SUM(LG_Wug_ha!$B241:$S241)))*100</f>
        <v>0</v>
      </c>
      <c r="I241" s="35">
        <f>(LG_Wug_ha!I241/(SUM(LG_Wug_ha!$B241:$S241)))*100</f>
        <v>0</v>
      </c>
      <c r="J241" s="35">
        <f>(LG_Wug_ha!J241/(SUM(LG_Wug_ha!$B241:$S241)))*100</f>
        <v>0</v>
      </c>
      <c r="K241" s="35">
        <f>(LG_Wug_ha!K241/(SUM(LG_Wug_ha!$B241:$S241)))*100</f>
        <v>31.363636363636367</v>
      </c>
      <c r="L241" s="35">
        <f>(LG_Wug_ha!L241/(SUM(LG_Wug_ha!$B241:$S241)))*100</f>
        <v>0</v>
      </c>
      <c r="M241" s="35">
        <f>(LG_Wug_ha!M241/(SUM(LG_Wug_ha!$B241:$S241)))*100</f>
        <v>48.636363636363633</v>
      </c>
      <c r="N241" s="35">
        <f>(LG_Wug_ha!N241/(SUM(LG_Wug_ha!$B241:$S241)))*100</f>
        <v>0</v>
      </c>
      <c r="O241" s="35">
        <f>(LG_Wug_ha!O241/(SUM(LG_Wug_ha!$B241:$S241)))*100</f>
        <v>0</v>
      </c>
      <c r="P241" s="35">
        <f>(LG_Wug_ha!P241/(SUM(LG_Wug_ha!$B241:$S241)))*100</f>
        <v>11.363636363636363</v>
      </c>
      <c r="Q241" s="35">
        <f>(LG_Wug_ha!Q241/(SUM(LG_Wug_ha!$B241:$S241)))*100</f>
        <v>4.0909090909090899</v>
      </c>
      <c r="R241" s="35">
        <f>(LG_Wug_ha!R241/(SUM(LG_Wug_ha!$B241:$S241)))*100</f>
        <v>0</v>
      </c>
      <c r="S241" s="35">
        <f>(LG_Wug_ha!S241/(SUM(LG_Wug_ha!$B241:$S241)))*100</f>
        <v>0</v>
      </c>
    </row>
    <row r="242" spans="1:19" x14ac:dyDescent="0.3">
      <c r="A242" t="s">
        <v>294</v>
      </c>
      <c r="B242">
        <f>(LG_Wug_ha!B242/(SUM(LG_Wug_ha!$B242:$S242)))*100</f>
        <v>0</v>
      </c>
      <c r="C242" s="35">
        <f>(LG_Wug_ha!C242/(SUM(LG_Wug_ha!$B242:$S242)))*100</f>
        <v>0</v>
      </c>
      <c r="D242" s="35">
        <f>(LG_Wug_ha!D242/(SUM(LG_Wug_ha!$B242:$S242)))*100</f>
        <v>0</v>
      </c>
      <c r="E242" s="35">
        <f>(LG_Wug_ha!E242/(SUM(LG_Wug_ha!$B242:$S242)))*100</f>
        <v>40.189873417721515</v>
      </c>
      <c r="F242" s="35">
        <f>(LG_Wug_ha!F242/(SUM(LG_Wug_ha!$B242:$S242)))*100</f>
        <v>0.94936708860759478</v>
      </c>
      <c r="G242" s="35">
        <f>(LG_Wug_ha!G242/(SUM(LG_Wug_ha!$B242:$S242)))*100</f>
        <v>2.5316455696202533</v>
      </c>
      <c r="H242" s="35">
        <f>(LG_Wug_ha!H242/(SUM(LG_Wug_ha!$B242:$S242)))*100</f>
        <v>0</v>
      </c>
      <c r="I242" s="35">
        <f>(LG_Wug_ha!I242/(SUM(LG_Wug_ha!$B242:$S242)))*100</f>
        <v>0</v>
      </c>
      <c r="J242" s="35">
        <f>(LG_Wug_ha!J242/(SUM(LG_Wug_ha!$B242:$S242)))*100</f>
        <v>0</v>
      </c>
      <c r="K242" s="35">
        <f>(LG_Wug_ha!K242/(SUM(LG_Wug_ha!$B242:$S242)))*100</f>
        <v>0</v>
      </c>
      <c r="L242" s="35">
        <f>(LG_Wug_ha!L242/(SUM(LG_Wug_ha!$B242:$S242)))*100</f>
        <v>6.3291139240506329</v>
      </c>
      <c r="M242" s="35">
        <f>(LG_Wug_ha!M242/(SUM(LG_Wug_ha!$B242:$S242)))*100</f>
        <v>33.860759493670891</v>
      </c>
      <c r="N242" s="35">
        <f>(LG_Wug_ha!N242/(SUM(LG_Wug_ha!$B242:$S242)))*100</f>
        <v>0</v>
      </c>
      <c r="O242" s="35">
        <f>(LG_Wug_ha!O242/(SUM(LG_Wug_ha!$B242:$S242)))*100</f>
        <v>0.31645569620253167</v>
      </c>
      <c r="P242" s="35">
        <f>(LG_Wug_ha!P242/(SUM(LG_Wug_ha!$B242:$S242)))*100</f>
        <v>12.974683544303797</v>
      </c>
      <c r="Q242" s="35">
        <f>(LG_Wug_ha!Q242/(SUM(LG_Wug_ha!$B242:$S242)))*100</f>
        <v>2.8481012658227849</v>
      </c>
      <c r="R242" s="35">
        <f>(LG_Wug_ha!R242/(SUM(LG_Wug_ha!$B242:$S242)))*100</f>
        <v>0</v>
      </c>
      <c r="S242" s="35">
        <f>(LG_Wug_ha!S242/(SUM(LG_Wug_ha!$B242:$S242)))*100</f>
        <v>0</v>
      </c>
    </row>
    <row r="243" spans="1:19" x14ac:dyDescent="0.3">
      <c r="A243" t="s">
        <v>295</v>
      </c>
      <c r="B243">
        <f>(LG_Wug_ha!B243/(SUM(LG_Wug_ha!$B243:$S243)))*100</f>
        <v>0</v>
      </c>
      <c r="C243" s="35">
        <f>(LG_Wug_ha!C243/(SUM(LG_Wug_ha!$B243:$S243)))*100</f>
        <v>0</v>
      </c>
      <c r="D243" s="35">
        <f>(LG_Wug_ha!D243/(SUM(LG_Wug_ha!$B243:$S243)))*100</f>
        <v>0</v>
      </c>
      <c r="E243" s="35">
        <f>(LG_Wug_ha!E243/(SUM(LG_Wug_ha!$B243:$S243)))*100</f>
        <v>3.9393939393939403</v>
      </c>
      <c r="F243" s="35">
        <f>(LG_Wug_ha!F243/(SUM(LG_Wug_ha!$B243:$S243)))*100</f>
        <v>0</v>
      </c>
      <c r="G243" s="35">
        <f>(LG_Wug_ha!G243/(SUM(LG_Wug_ha!$B243:$S243)))*100</f>
        <v>0.90909090909090917</v>
      </c>
      <c r="H243" s="35">
        <f>(LG_Wug_ha!H243/(SUM(LG_Wug_ha!$B243:$S243)))*100</f>
        <v>0</v>
      </c>
      <c r="I243" s="35">
        <f>(LG_Wug_ha!I243/(SUM(LG_Wug_ha!$B243:$S243)))*100</f>
        <v>0</v>
      </c>
      <c r="J243" s="35">
        <f>(LG_Wug_ha!J243/(SUM(LG_Wug_ha!$B243:$S243)))*100</f>
        <v>0</v>
      </c>
      <c r="K243" s="35">
        <f>(LG_Wug_ha!K243/(SUM(LG_Wug_ha!$B243:$S243)))*100</f>
        <v>0</v>
      </c>
      <c r="L243" s="35">
        <f>(LG_Wug_ha!L243/(SUM(LG_Wug_ha!$B243:$S243)))*100</f>
        <v>0</v>
      </c>
      <c r="M243" s="35">
        <f>(LG_Wug_ha!M243/(SUM(LG_Wug_ha!$B243:$S243)))*100</f>
        <v>14.545454545454547</v>
      </c>
      <c r="N243" s="35">
        <f>(LG_Wug_ha!N243/(SUM(LG_Wug_ha!$B243:$S243)))*100</f>
        <v>0</v>
      </c>
      <c r="O243" s="35">
        <f>(LG_Wug_ha!O243/(SUM(LG_Wug_ha!$B243:$S243)))*100</f>
        <v>0.30303030303030309</v>
      </c>
      <c r="P243" s="35">
        <f>(LG_Wug_ha!P243/(SUM(LG_Wug_ha!$B243:$S243)))*100</f>
        <v>80</v>
      </c>
      <c r="Q243" s="35">
        <f>(LG_Wug_ha!Q243/(SUM(LG_Wug_ha!$B243:$S243)))*100</f>
        <v>0.30303030303030309</v>
      </c>
      <c r="R243" s="35">
        <f>(LG_Wug_ha!R243/(SUM(LG_Wug_ha!$B243:$S243)))*100</f>
        <v>0</v>
      </c>
      <c r="S243" s="35">
        <f>(LG_Wug_ha!S243/(SUM(LG_Wug_ha!$B243:$S243)))*100</f>
        <v>0</v>
      </c>
    </row>
    <row r="244" spans="1:19" x14ac:dyDescent="0.3">
      <c r="A244" t="s">
        <v>297</v>
      </c>
      <c r="B244">
        <f>(LG_Wug_ha!B244/(SUM(LG_Wug_ha!$B244:$S244)))*100</f>
        <v>0</v>
      </c>
      <c r="C244" s="35">
        <f>(LG_Wug_ha!C244/(SUM(LG_Wug_ha!$B244:$S244)))*100</f>
        <v>0</v>
      </c>
      <c r="D244" s="35">
        <f>(LG_Wug_ha!D244/(SUM(LG_Wug_ha!$B244:$S244)))*100</f>
        <v>0</v>
      </c>
      <c r="E244" s="35">
        <f>(LG_Wug_ha!E244/(SUM(LG_Wug_ha!$B244:$S244)))*100</f>
        <v>0</v>
      </c>
      <c r="F244" s="35">
        <f>(LG_Wug_ha!F244/(SUM(LG_Wug_ha!$B244:$S244)))*100</f>
        <v>0</v>
      </c>
      <c r="G244" s="35">
        <f>(LG_Wug_ha!G244/(SUM(LG_Wug_ha!$B244:$S244)))*100</f>
        <v>0</v>
      </c>
      <c r="H244" s="35">
        <f>(LG_Wug_ha!H244/(SUM(LG_Wug_ha!$B244:$S244)))*100</f>
        <v>0</v>
      </c>
      <c r="I244" s="35">
        <f>(LG_Wug_ha!I244/(SUM(LG_Wug_ha!$B244:$S244)))*100</f>
        <v>0</v>
      </c>
      <c r="J244" s="35">
        <f>(LG_Wug_ha!J244/(SUM(LG_Wug_ha!$B244:$S244)))*100</f>
        <v>0</v>
      </c>
      <c r="K244" s="35">
        <f>(LG_Wug_ha!K244/(SUM(LG_Wug_ha!$B244:$S244)))*100</f>
        <v>0</v>
      </c>
      <c r="L244" s="35">
        <f>(LG_Wug_ha!L244/(SUM(LG_Wug_ha!$B244:$S244)))*100</f>
        <v>0</v>
      </c>
      <c r="M244" s="35">
        <f>(LG_Wug_ha!M244/(SUM(LG_Wug_ha!$B244:$S244)))*100</f>
        <v>0</v>
      </c>
      <c r="N244" s="35">
        <f>(LG_Wug_ha!N244/(SUM(LG_Wug_ha!$B244:$S244)))*100</f>
        <v>0</v>
      </c>
      <c r="O244" s="35">
        <f>(LG_Wug_ha!O244/(SUM(LG_Wug_ha!$B244:$S244)))*100</f>
        <v>0</v>
      </c>
      <c r="P244" s="35">
        <f>(LG_Wug_ha!P244/(SUM(LG_Wug_ha!$B244:$S244)))*100</f>
        <v>66.666666666666657</v>
      </c>
      <c r="Q244" s="35">
        <f>(LG_Wug_ha!Q244/(SUM(LG_Wug_ha!$B244:$S244)))*100</f>
        <v>33.333333333333329</v>
      </c>
      <c r="R244" s="35">
        <f>(LG_Wug_ha!R244/(SUM(LG_Wug_ha!$B244:$S244)))*100</f>
        <v>0</v>
      </c>
      <c r="S244" s="35">
        <f>(LG_Wug_ha!S244/(SUM(LG_Wug_ha!$B244:$S244)))*100</f>
        <v>0</v>
      </c>
    </row>
    <row r="245" spans="1:19" x14ac:dyDescent="0.3">
      <c r="A245" t="s">
        <v>298</v>
      </c>
      <c r="B245">
        <f>(LG_Wug_ha!B245/(SUM(LG_Wug_ha!$B245:$S245)))*100</f>
        <v>0</v>
      </c>
      <c r="C245" s="35">
        <f>(LG_Wug_ha!C245/(SUM(LG_Wug_ha!$B245:$S245)))*100</f>
        <v>4.0816326530612246</v>
      </c>
      <c r="D245" s="35">
        <f>(LG_Wug_ha!D245/(SUM(LG_Wug_ha!$B245:$S245)))*100</f>
        <v>0</v>
      </c>
      <c r="E245" s="35">
        <f>(LG_Wug_ha!E245/(SUM(LG_Wug_ha!$B245:$S245)))*100</f>
        <v>4.0816326530612246</v>
      </c>
      <c r="F245" s="35">
        <f>(LG_Wug_ha!F245/(SUM(LG_Wug_ha!$B245:$S245)))*100</f>
        <v>14.285714285714285</v>
      </c>
      <c r="G245" s="35">
        <f>(LG_Wug_ha!G245/(SUM(LG_Wug_ha!$B245:$S245)))*100</f>
        <v>0</v>
      </c>
      <c r="H245" s="35">
        <f>(LG_Wug_ha!H245/(SUM(LG_Wug_ha!$B245:$S245)))*100</f>
        <v>0</v>
      </c>
      <c r="I245" s="35">
        <f>(LG_Wug_ha!I245/(SUM(LG_Wug_ha!$B245:$S245)))*100</f>
        <v>0</v>
      </c>
      <c r="J245" s="35">
        <f>(LG_Wug_ha!J245/(SUM(LG_Wug_ha!$B245:$S245)))*100</f>
        <v>0</v>
      </c>
      <c r="K245" s="35">
        <f>(LG_Wug_ha!K245/(SUM(LG_Wug_ha!$B245:$S245)))*100</f>
        <v>0</v>
      </c>
      <c r="L245" s="35">
        <f>(LG_Wug_ha!L245/(SUM(LG_Wug_ha!$B245:$S245)))*100</f>
        <v>0</v>
      </c>
      <c r="M245" s="35">
        <f>(LG_Wug_ha!M245/(SUM(LG_Wug_ha!$B245:$S245)))*100</f>
        <v>49.319727891156461</v>
      </c>
      <c r="N245" s="35">
        <f>(LG_Wug_ha!N245/(SUM(LG_Wug_ha!$B245:$S245)))*100</f>
        <v>0</v>
      </c>
      <c r="O245" s="35">
        <f>(LG_Wug_ha!O245/(SUM(LG_Wug_ha!$B245:$S245)))*100</f>
        <v>0</v>
      </c>
      <c r="P245" s="35">
        <f>(LG_Wug_ha!P245/(SUM(LG_Wug_ha!$B245:$S245)))*100</f>
        <v>27.551020408163268</v>
      </c>
      <c r="Q245" s="35">
        <f>(LG_Wug_ha!Q245/(SUM(LG_Wug_ha!$B245:$S245)))*100</f>
        <v>0.6802721088435375</v>
      </c>
      <c r="R245" s="35">
        <f>(LG_Wug_ha!R245/(SUM(LG_Wug_ha!$B245:$S245)))*100</f>
        <v>0</v>
      </c>
      <c r="S245" s="35">
        <f>(LG_Wug_ha!S245/(SUM(LG_Wug_ha!$B245:$S245)))*100</f>
        <v>0</v>
      </c>
    </row>
    <row r="246" spans="1:19" x14ac:dyDescent="0.3">
      <c r="A246" t="s">
        <v>299</v>
      </c>
      <c r="B246">
        <f>(LG_Wug_ha!B246/(SUM(LG_Wug_ha!$B246:$S246)))*100</f>
        <v>0</v>
      </c>
      <c r="C246" s="35">
        <f>(LG_Wug_ha!C246/(SUM(LG_Wug_ha!$B246:$S246)))*100</f>
        <v>36.086956521739125</v>
      </c>
      <c r="D246" s="35">
        <f>(LG_Wug_ha!D246/(SUM(LG_Wug_ha!$B246:$S246)))*100</f>
        <v>0</v>
      </c>
      <c r="E246" s="35">
        <f>(LG_Wug_ha!E246/(SUM(LG_Wug_ha!$B246:$S246)))*100</f>
        <v>5.6521739130434776</v>
      </c>
      <c r="F246" s="35">
        <f>(LG_Wug_ha!F246/(SUM(LG_Wug_ha!$B246:$S246)))*100</f>
        <v>6.0869565217391299</v>
      </c>
      <c r="G246" s="35">
        <f>(LG_Wug_ha!G246/(SUM(LG_Wug_ha!$B246:$S246)))*100</f>
        <v>0</v>
      </c>
      <c r="H246" s="35">
        <f>(LG_Wug_ha!H246/(SUM(LG_Wug_ha!$B246:$S246)))*100</f>
        <v>0</v>
      </c>
      <c r="I246" s="35">
        <f>(LG_Wug_ha!I246/(SUM(LG_Wug_ha!$B246:$S246)))*100</f>
        <v>0</v>
      </c>
      <c r="J246" s="35">
        <f>(LG_Wug_ha!J246/(SUM(LG_Wug_ha!$B246:$S246)))*100</f>
        <v>0</v>
      </c>
      <c r="K246" s="35">
        <f>(LG_Wug_ha!K246/(SUM(LG_Wug_ha!$B246:$S246)))*100</f>
        <v>22.60869565217391</v>
      </c>
      <c r="L246" s="35">
        <f>(LG_Wug_ha!L246/(SUM(LG_Wug_ha!$B246:$S246)))*100</f>
        <v>0</v>
      </c>
      <c r="M246" s="35">
        <f>(LG_Wug_ha!M246/(SUM(LG_Wug_ha!$B246:$S246)))*100</f>
        <v>0</v>
      </c>
      <c r="N246" s="35">
        <f>(LG_Wug_ha!N246/(SUM(LG_Wug_ha!$B246:$S246)))*100</f>
        <v>0</v>
      </c>
      <c r="O246" s="35">
        <f>(LG_Wug_ha!O246/(SUM(LG_Wug_ha!$B246:$S246)))*100</f>
        <v>0</v>
      </c>
      <c r="P246" s="35">
        <f>(LG_Wug_ha!P246/(SUM(LG_Wug_ha!$B246:$S246)))*100</f>
        <v>24.782608695652172</v>
      </c>
      <c r="Q246" s="35">
        <f>(LG_Wug_ha!Q246/(SUM(LG_Wug_ha!$B246:$S246)))*100</f>
        <v>4.7826086956521729</v>
      </c>
      <c r="R246" s="35">
        <f>(LG_Wug_ha!R246/(SUM(LG_Wug_ha!$B246:$S246)))*100</f>
        <v>0</v>
      </c>
      <c r="S246" s="35">
        <f>(LG_Wug_ha!S246/(SUM(LG_Wug_ha!$B246:$S246)))*100</f>
        <v>0</v>
      </c>
    </row>
    <row r="247" spans="1:19" x14ac:dyDescent="0.3">
      <c r="A247" t="s">
        <v>300</v>
      </c>
      <c r="B247">
        <f>(LG_Wug_ha!B247/(SUM(LG_Wug_ha!$B247:$S247)))*100</f>
        <v>0</v>
      </c>
      <c r="C247" s="35">
        <f>(LG_Wug_ha!C247/(SUM(LG_Wug_ha!$B247:$S247)))*100</f>
        <v>35.782747603833869</v>
      </c>
      <c r="D247" s="35">
        <f>(LG_Wug_ha!D247/(SUM(LG_Wug_ha!$B247:$S247)))*100</f>
        <v>0.71884984025559107</v>
      </c>
      <c r="E247" s="35">
        <f>(LG_Wug_ha!E247/(SUM(LG_Wug_ha!$B247:$S247)))*100</f>
        <v>0.23961661341853036</v>
      </c>
      <c r="F247" s="35">
        <f>(LG_Wug_ha!F247/(SUM(LG_Wug_ha!$B247:$S247)))*100</f>
        <v>1.4376996805111821</v>
      </c>
      <c r="G247" s="35">
        <f>(LG_Wug_ha!G247/(SUM(LG_Wug_ha!$B247:$S247)))*100</f>
        <v>0</v>
      </c>
      <c r="H247" s="35">
        <f>(LG_Wug_ha!H247/(SUM(LG_Wug_ha!$B247:$S247)))*100</f>
        <v>0</v>
      </c>
      <c r="I247" s="35">
        <f>(LG_Wug_ha!I247/(SUM(LG_Wug_ha!$B247:$S247)))*100</f>
        <v>0</v>
      </c>
      <c r="J247" s="35">
        <f>(LG_Wug_ha!J247/(SUM(LG_Wug_ha!$B247:$S247)))*100</f>
        <v>0</v>
      </c>
      <c r="K247" s="35">
        <f>(LG_Wug_ha!K247/(SUM(LG_Wug_ha!$B247:$S247)))*100</f>
        <v>22.763578274760381</v>
      </c>
      <c r="L247" s="35">
        <f>(LG_Wug_ha!L247/(SUM(LG_Wug_ha!$B247:$S247)))*100</f>
        <v>0</v>
      </c>
      <c r="M247" s="35">
        <f>(LG_Wug_ha!M247/(SUM(LG_Wug_ha!$B247:$S247)))*100</f>
        <v>11.821086261980831</v>
      </c>
      <c r="N247" s="35">
        <f>(LG_Wug_ha!N247/(SUM(LG_Wug_ha!$B247:$S247)))*100</f>
        <v>0</v>
      </c>
      <c r="O247" s="35">
        <f>(LG_Wug_ha!O247/(SUM(LG_Wug_ha!$B247:$S247)))*100</f>
        <v>0.39936102236421733</v>
      </c>
      <c r="P247" s="35">
        <f>(LG_Wug_ha!P247/(SUM(LG_Wug_ha!$B247:$S247)))*100</f>
        <v>24.600638977635782</v>
      </c>
      <c r="Q247" s="35">
        <f>(LG_Wug_ha!Q247/(SUM(LG_Wug_ha!$B247:$S247)))*100</f>
        <v>2.2364217252396168</v>
      </c>
      <c r="R247" s="35">
        <f>(LG_Wug_ha!R247/(SUM(LG_Wug_ha!$B247:$S247)))*100</f>
        <v>0</v>
      </c>
      <c r="S247" s="35">
        <f>(LG_Wug_ha!S247/(SUM(LG_Wug_ha!$B247:$S247)))*100</f>
        <v>0</v>
      </c>
    </row>
    <row r="248" spans="1:19" x14ac:dyDescent="0.3">
      <c r="A248" t="s">
        <v>301</v>
      </c>
      <c r="B248">
        <f>(LG_Wug_ha!B248/(SUM(LG_Wug_ha!$B248:$S248)))*100</f>
        <v>0</v>
      </c>
      <c r="C248" s="35">
        <f>(LG_Wug_ha!C248/(SUM(LG_Wug_ha!$B248:$S248)))*100</f>
        <v>0.29211295034079848</v>
      </c>
      <c r="D248" s="35">
        <f>(LG_Wug_ha!D248/(SUM(LG_Wug_ha!$B248:$S248)))*100</f>
        <v>0</v>
      </c>
      <c r="E248" s="35">
        <f>(LG_Wug_ha!E248/(SUM(LG_Wug_ha!$B248:$S248)))*100</f>
        <v>20.350535540408963</v>
      </c>
      <c r="F248" s="35">
        <f>(LG_Wug_ha!F248/(SUM(LG_Wug_ha!$B248:$S248)))*100</f>
        <v>5.160662122687441</v>
      </c>
      <c r="G248" s="35">
        <f>(LG_Wug_ha!G248/(SUM(LG_Wug_ha!$B248:$S248)))*100</f>
        <v>4.5764362220058432</v>
      </c>
      <c r="H248" s="35">
        <f>(LG_Wug_ha!H248/(SUM(LG_Wug_ha!$B248:$S248)))*100</f>
        <v>0</v>
      </c>
      <c r="I248" s="35">
        <f>(LG_Wug_ha!I248/(SUM(LG_Wug_ha!$B248:$S248)))*100</f>
        <v>0</v>
      </c>
      <c r="J248" s="35">
        <f>(LG_Wug_ha!J248/(SUM(LG_Wug_ha!$B248:$S248)))*100</f>
        <v>0</v>
      </c>
      <c r="K248" s="35">
        <f>(LG_Wug_ha!K248/(SUM(LG_Wug_ha!$B248:$S248)))*100</f>
        <v>33.398247322297962</v>
      </c>
      <c r="L248" s="35">
        <f>(LG_Wug_ha!L248/(SUM(LG_Wug_ha!$B248:$S248)))*100</f>
        <v>0</v>
      </c>
      <c r="M248" s="35">
        <f>(LG_Wug_ha!M248/(SUM(LG_Wug_ha!$B248:$S248)))*100</f>
        <v>21.811100292112954</v>
      </c>
      <c r="N248" s="35">
        <f>(LG_Wug_ha!N248/(SUM(LG_Wug_ha!$B248:$S248)))*100</f>
        <v>0</v>
      </c>
      <c r="O248" s="35">
        <f>(LG_Wug_ha!O248/(SUM(LG_Wug_ha!$B248:$S248)))*100</f>
        <v>0.29211295034079848</v>
      </c>
      <c r="P248" s="35">
        <f>(LG_Wug_ha!P248/(SUM(LG_Wug_ha!$B248:$S248)))*100</f>
        <v>14.021421616358328</v>
      </c>
      <c r="Q248" s="35">
        <f>(LG_Wug_ha!Q248/(SUM(LG_Wug_ha!$B248:$S248)))*100</f>
        <v>9.7370983446932846E-2</v>
      </c>
      <c r="R248" s="35">
        <f>(LG_Wug_ha!R248/(SUM(LG_Wug_ha!$B248:$S248)))*100</f>
        <v>0</v>
      </c>
      <c r="S248" s="35">
        <f>(LG_Wug_ha!S248/(SUM(LG_Wug_ha!$B248:$S248)))*100</f>
        <v>0</v>
      </c>
    </row>
    <row r="249" spans="1:19" x14ac:dyDescent="0.3">
      <c r="A249" t="s">
        <v>302</v>
      </c>
      <c r="B249">
        <f>(LG_Wug_ha!B249/(SUM(LG_Wug_ha!$B249:$S249)))*100</f>
        <v>0</v>
      </c>
      <c r="C249" s="35">
        <f>(LG_Wug_ha!C249/(SUM(LG_Wug_ha!$B249:$S249)))*100</f>
        <v>0</v>
      </c>
      <c r="D249" s="35">
        <f>(LG_Wug_ha!D249/(SUM(LG_Wug_ha!$B249:$S249)))*100</f>
        <v>0.48543689320388345</v>
      </c>
      <c r="E249" s="35">
        <f>(LG_Wug_ha!E249/(SUM(LG_Wug_ha!$B249:$S249)))*100</f>
        <v>2.9126213592233006</v>
      </c>
      <c r="F249" s="35">
        <f>(LG_Wug_ha!F249/(SUM(LG_Wug_ha!$B249:$S249)))*100</f>
        <v>2.9126213592233006</v>
      </c>
      <c r="G249" s="35">
        <f>(LG_Wug_ha!G249/(SUM(LG_Wug_ha!$B249:$S249)))*100</f>
        <v>0</v>
      </c>
      <c r="H249" s="35">
        <f>(LG_Wug_ha!H249/(SUM(LG_Wug_ha!$B249:$S249)))*100</f>
        <v>0</v>
      </c>
      <c r="I249" s="35">
        <f>(LG_Wug_ha!I249/(SUM(LG_Wug_ha!$B249:$S249)))*100</f>
        <v>0</v>
      </c>
      <c r="J249" s="35">
        <f>(LG_Wug_ha!J249/(SUM(LG_Wug_ha!$B249:$S249)))*100</f>
        <v>0</v>
      </c>
      <c r="K249" s="35">
        <f>(LG_Wug_ha!K249/(SUM(LG_Wug_ha!$B249:$S249)))*100</f>
        <v>51.779935275080902</v>
      </c>
      <c r="L249" s="35">
        <f>(LG_Wug_ha!L249/(SUM(LG_Wug_ha!$B249:$S249)))*100</f>
        <v>0</v>
      </c>
      <c r="M249" s="35">
        <f>(LG_Wug_ha!M249/(SUM(LG_Wug_ha!$B249:$S249)))*100</f>
        <v>30.582524271844658</v>
      </c>
      <c r="N249" s="35">
        <f>(LG_Wug_ha!N249/(SUM(LG_Wug_ha!$B249:$S249)))*100</f>
        <v>0</v>
      </c>
      <c r="O249" s="35">
        <f>(LG_Wug_ha!O249/(SUM(LG_Wug_ha!$B249:$S249)))*100</f>
        <v>0.56634304207119746</v>
      </c>
      <c r="P249" s="35">
        <f>(LG_Wug_ha!P249/(SUM(LG_Wug_ha!$B249:$S249)))*100</f>
        <v>7.5242718446601939</v>
      </c>
      <c r="Q249" s="35">
        <f>(LG_Wug_ha!Q249/(SUM(LG_Wug_ha!$B249:$S249)))*100</f>
        <v>3.2362459546925564</v>
      </c>
      <c r="R249" s="35">
        <f>(LG_Wug_ha!R249/(SUM(LG_Wug_ha!$B249:$S249)))*100</f>
        <v>0</v>
      </c>
      <c r="S249" s="35">
        <f>(LG_Wug_ha!S249/(SUM(LG_Wug_ha!$B249:$S249)))*100</f>
        <v>0</v>
      </c>
    </row>
    <row r="250" spans="1:19" x14ac:dyDescent="0.3">
      <c r="A250" t="s">
        <v>304</v>
      </c>
      <c r="B250">
        <f>(LG_Wug_ha!B250/(SUM(LG_Wug_ha!$B250:$S250)))*100</f>
        <v>0</v>
      </c>
      <c r="C250" s="35">
        <f>(LG_Wug_ha!C250/(SUM(LG_Wug_ha!$B250:$S250)))*100</f>
        <v>0.23148148148148145</v>
      </c>
      <c r="D250" s="35">
        <f>(LG_Wug_ha!D250/(SUM(LG_Wug_ha!$B250:$S250)))*100</f>
        <v>0.57870370370370372</v>
      </c>
      <c r="E250" s="35">
        <f>(LG_Wug_ha!E250/(SUM(LG_Wug_ha!$B250:$S250)))*100</f>
        <v>2.3148148148148149</v>
      </c>
      <c r="F250" s="35">
        <f>(LG_Wug_ha!F250/(SUM(LG_Wug_ha!$B250:$S250)))*100</f>
        <v>1.3888888888888888</v>
      </c>
      <c r="G250" s="35">
        <f>(LG_Wug_ha!G250/(SUM(LG_Wug_ha!$B250:$S250)))*100</f>
        <v>0</v>
      </c>
      <c r="H250" s="35">
        <f>(LG_Wug_ha!H250/(SUM(LG_Wug_ha!$B250:$S250)))*100</f>
        <v>0</v>
      </c>
      <c r="I250" s="35">
        <f>(LG_Wug_ha!I250/(SUM(LG_Wug_ha!$B250:$S250)))*100</f>
        <v>0</v>
      </c>
      <c r="J250" s="35">
        <f>(LG_Wug_ha!J250/(SUM(LG_Wug_ha!$B250:$S250)))*100</f>
        <v>0</v>
      </c>
      <c r="K250" s="35">
        <f>(LG_Wug_ha!K250/(SUM(LG_Wug_ha!$B250:$S250)))*100</f>
        <v>57.870370370370374</v>
      </c>
      <c r="L250" s="35">
        <f>(LG_Wug_ha!L250/(SUM(LG_Wug_ha!$B250:$S250)))*100</f>
        <v>0</v>
      </c>
      <c r="M250" s="35">
        <f>(LG_Wug_ha!M250/(SUM(LG_Wug_ha!$B250:$S250)))*100</f>
        <v>5.5555555555555554</v>
      </c>
      <c r="N250" s="35">
        <f>(LG_Wug_ha!N250/(SUM(LG_Wug_ha!$B250:$S250)))*100</f>
        <v>0</v>
      </c>
      <c r="O250" s="35">
        <f>(LG_Wug_ha!O250/(SUM(LG_Wug_ha!$B250:$S250)))*100</f>
        <v>0.69444444444444442</v>
      </c>
      <c r="P250" s="35">
        <f>(LG_Wug_ha!P250/(SUM(LG_Wug_ha!$B250:$S250)))*100</f>
        <v>28.935185185185187</v>
      </c>
      <c r="Q250" s="35">
        <f>(LG_Wug_ha!Q250/(SUM(LG_Wug_ha!$B250:$S250)))*100</f>
        <v>2.4305555555555554</v>
      </c>
      <c r="R250" s="35">
        <f>(LG_Wug_ha!R250/(SUM(LG_Wug_ha!$B250:$S250)))*100</f>
        <v>0</v>
      </c>
      <c r="S250" s="35">
        <f>(LG_Wug_ha!S250/(SUM(LG_Wug_ha!$B250:$S250)))*100</f>
        <v>0</v>
      </c>
    </row>
    <row r="251" spans="1:19" x14ac:dyDescent="0.3">
      <c r="A251" t="s">
        <v>305</v>
      </c>
      <c r="B251">
        <f>(LG_Wug_ha!B251/(SUM(LG_Wug_ha!$B251:$S251)))*100</f>
        <v>0</v>
      </c>
      <c r="C251" s="35">
        <f>(LG_Wug_ha!C251/(SUM(LG_Wug_ha!$B251:$S251)))*100</f>
        <v>0</v>
      </c>
      <c r="D251" s="35">
        <f>(LG_Wug_ha!D251/(SUM(LG_Wug_ha!$B251:$S251)))*100</f>
        <v>0</v>
      </c>
      <c r="E251" s="35">
        <f>(LG_Wug_ha!E251/(SUM(LG_Wug_ha!$B251:$S251)))*100</f>
        <v>70.161290322580655</v>
      </c>
      <c r="F251" s="35">
        <f>(LG_Wug_ha!F251/(SUM(LG_Wug_ha!$B251:$S251)))*100</f>
        <v>0.64516129032258074</v>
      </c>
      <c r="G251" s="35">
        <f>(LG_Wug_ha!G251/(SUM(LG_Wug_ha!$B251:$S251)))*100</f>
        <v>0</v>
      </c>
      <c r="H251" s="35">
        <f>(LG_Wug_ha!H251/(SUM(LG_Wug_ha!$B251:$S251)))*100</f>
        <v>0</v>
      </c>
      <c r="I251" s="35">
        <f>(LG_Wug_ha!I251/(SUM(LG_Wug_ha!$B251:$S251)))*100</f>
        <v>0</v>
      </c>
      <c r="J251" s="35">
        <f>(LG_Wug_ha!J251/(SUM(LG_Wug_ha!$B251:$S251)))*100</f>
        <v>0</v>
      </c>
      <c r="K251" s="35">
        <f>(LG_Wug_ha!K251/(SUM(LG_Wug_ha!$B251:$S251)))*100</f>
        <v>13.225806451612904</v>
      </c>
      <c r="L251" s="35">
        <f>(LG_Wug_ha!L251/(SUM(LG_Wug_ha!$B251:$S251)))*100</f>
        <v>0</v>
      </c>
      <c r="M251" s="35">
        <f>(LG_Wug_ha!M251/(SUM(LG_Wug_ha!$B251:$S251)))*100</f>
        <v>0.80645161290322598</v>
      </c>
      <c r="N251" s="35">
        <f>(LG_Wug_ha!N251/(SUM(LG_Wug_ha!$B251:$S251)))*100</f>
        <v>0</v>
      </c>
      <c r="O251" s="35">
        <f>(LG_Wug_ha!O251/(SUM(LG_Wug_ha!$B251:$S251)))*100</f>
        <v>0.16129032258064518</v>
      </c>
      <c r="P251" s="35">
        <f>(LG_Wug_ha!P251/(SUM(LG_Wug_ha!$B251:$S251)))*100</f>
        <v>11.612903225806452</v>
      </c>
      <c r="Q251" s="35">
        <f>(LG_Wug_ha!Q251/(SUM(LG_Wug_ha!$B251:$S251)))*100</f>
        <v>3.3870967741935489</v>
      </c>
      <c r="R251" s="35">
        <f>(LG_Wug_ha!R251/(SUM(LG_Wug_ha!$B251:$S251)))*100</f>
        <v>0</v>
      </c>
      <c r="S251" s="35">
        <f>(LG_Wug_ha!S251/(SUM(LG_Wug_ha!$B251:$S251)))*100</f>
        <v>0</v>
      </c>
    </row>
    <row r="252" spans="1:19" x14ac:dyDescent="0.3">
      <c r="A252" t="s">
        <v>306</v>
      </c>
      <c r="B252">
        <f>(LG_Wug_ha!B252/(SUM(LG_Wug_ha!$B252:$S252)))*100</f>
        <v>0</v>
      </c>
      <c r="C252" s="35">
        <f>(LG_Wug_ha!C252/(SUM(LG_Wug_ha!$B252:$S252)))*100</f>
        <v>0</v>
      </c>
      <c r="D252" s="35">
        <f>(LG_Wug_ha!D252/(SUM(LG_Wug_ha!$B252:$S252)))*100</f>
        <v>0</v>
      </c>
      <c r="E252" s="35">
        <f>(LG_Wug_ha!E252/(SUM(LG_Wug_ha!$B252:$S252)))*100</f>
        <v>72.482014388489205</v>
      </c>
      <c r="F252" s="35">
        <f>(LG_Wug_ha!F252/(SUM(LG_Wug_ha!$B252:$S252)))*100</f>
        <v>1.2589928057553958</v>
      </c>
      <c r="G252" s="35">
        <f>(LG_Wug_ha!G252/(SUM(LG_Wug_ha!$B252:$S252)))*100</f>
        <v>0</v>
      </c>
      <c r="H252" s="35">
        <f>(LG_Wug_ha!H252/(SUM(LG_Wug_ha!$B252:$S252)))*100</f>
        <v>8.2733812949640306</v>
      </c>
      <c r="I252" s="35">
        <f>(LG_Wug_ha!I252/(SUM(LG_Wug_ha!$B252:$S252)))*100</f>
        <v>0</v>
      </c>
      <c r="J252" s="35">
        <f>(LG_Wug_ha!J252/(SUM(LG_Wug_ha!$B252:$S252)))*100</f>
        <v>0</v>
      </c>
      <c r="K252" s="35">
        <f>(LG_Wug_ha!K252/(SUM(LG_Wug_ha!$B252:$S252)))*100</f>
        <v>0</v>
      </c>
      <c r="L252" s="35">
        <f>(LG_Wug_ha!L252/(SUM(LG_Wug_ha!$B252:$S252)))*100</f>
        <v>0</v>
      </c>
      <c r="M252" s="35">
        <f>(LG_Wug_ha!M252/(SUM(LG_Wug_ha!$B252:$S252)))*100</f>
        <v>0</v>
      </c>
      <c r="N252" s="35">
        <f>(LG_Wug_ha!N252/(SUM(LG_Wug_ha!$B252:$S252)))*100</f>
        <v>0</v>
      </c>
      <c r="O252" s="35">
        <f>(LG_Wug_ha!O252/(SUM(LG_Wug_ha!$B252:$S252)))*100</f>
        <v>1.079136690647482</v>
      </c>
      <c r="P252" s="35">
        <f>(LG_Wug_ha!P252/(SUM(LG_Wug_ha!$B252:$S252)))*100</f>
        <v>16.366906474820144</v>
      </c>
      <c r="Q252" s="35">
        <f>(LG_Wug_ha!Q252/(SUM(LG_Wug_ha!$B252:$S252)))*100</f>
        <v>0.53956834532374098</v>
      </c>
      <c r="R252" s="35">
        <f>(LG_Wug_ha!R252/(SUM(LG_Wug_ha!$B252:$S252)))*100</f>
        <v>0</v>
      </c>
      <c r="S252" s="35">
        <f>(LG_Wug_ha!S252/(SUM(LG_Wug_ha!$B252:$S252)))*100</f>
        <v>0</v>
      </c>
    </row>
    <row r="253" spans="1:19" x14ac:dyDescent="0.3">
      <c r="A253" t="s">
        <v>307</v>
      </c>
      <c r="B253">
        <f>(LG_Wug_ha!B253/(SUM(LG_Wug_ha!$B253:$S253)))*100</f>
        <v>0</v>
      </c>
      <c r="C253" s="35">
        <f>(LG_Wug_ha!C253/(SUM(LG_Wug_ha!$B253:$S253)))*100</f>
        <v>0</v>
      </c>
      <c r="D253" s="35">
        <f>(LG_Wug_ha!D253/(SUM(LG_Wug_ha!$B253:$S253)))*100</f>
        <v>0.16304347826086954</v>
      </c>
      <c r="E253" s="35">
        <f>(LG_Wug_ha!E253/(SUM(LG_Wug_ha!$B253:$S253)))*100</f>
        <v>45.434782608695649</v>
      </c>
      <c r="F253" s="35">
        <f>(LG_Wug_ha!F253/(SUM(LG_Wug_ha!$B253:$S253)))*100</f>
        <v>0</v>
      </c>
      <c r="G253" s="35">
        <f>(LG_Wug_ha!G253/(SUM(LG_Wug_ha!$B253:$S253)))*100</f>
        <v>0</v>
      </c>
      <c r="H253" s="35">
        <f>(LG_Wug_ha!H253/(SUM(LG_Wug_ha!$B253:$S253)))*100</f>
        <v>0</v>
      </c>
      <c r="I253" s="35">
        <f>(LG_Wug_ha!I253/(SUM(LG_Wug_ha!$B253:$S253)))*100</f>
        <v>0</v>
      </c>
      <c r="J253" s="35">
        <f>(LG_Wug_ha!J253/(SUM(LG_Wug_ha!$B253:$S253)))*100</f>
        <v>0</v>
      </c>
      <c r="K253" s="35">
        <f>(LG_Wug_ha!K253/(SUM(LG_Wug_ha!$B253:$S253)))*100</f>
        <v>18.043478260869563</v>
      </c>
      <c r="L253" s="35">
        <f>(LG_Wug_ha!L253/(SUM(LG_Wug_ha!$B253:$S253)))*100</f>
        <v>0</v>
      </c>
      <c r="M253" s="35">
        <f>(LG_Wug_ha!M253/(SUM(LG_Wug_ha!$B253:$S253)))*100</f>
        <v>24.239130434782606</v>
      </c>
      <c r="N253" s="35">
        <f>(LG_Wug_ha!N253/(SUM(LG_Wug_ha!$B253:$S253)))*100</f>
        <v>0</v>
      </c>
      <c r="O253" s="35">
        <f>(LG_Wug_ha!O253/(SUM(LG_Wug_ha!$B253:$S253)))*100</f>
        <v>5.4347826086956513E-2</v>
      </c>
      <c r="P253" s="35">
        <f>(LG_Wug_ha!P253/(SUM(LG_Wug_ha!$B253:$S253)))*100</f>
        <v>8.6413043478260878</v>
      </c>
      <c r="Q253" s="35">
        <f>(LG_Wug_ha!Q253/(SUM(LG_Wug_ha!$B253:$S253)))*100</f>
        <v>3.4239130434782608</v>
      </c>
      <c r="R253" s="35">
        <f>(LG_Wug_ha!R253/(SUM(LG_Wug_ha!$B253:$S253)))*100</f>
        <v>0</v>
      </c>
      <c r="S253" s="35">
        <f>(LG_Wug_ha!S253/(SUM(LG_Wug_ha!$B253:$S253)))*100</f>
        <v>0</v>
      </c>
    </row>
    <row r="254" spans="1:19" x14ac:dyDescent="0.3">
      <c r="A254" t="s">
        <v>308</v>
      </c>
      <c r="B254">
        <f>(LG_Wug_ha!B254/(SUM(LG_Wug_ha!$B254:$S254)))*100</f>
        <v>0</v>
      </c>
      <c r="C254" s="35">
        <f>(LG_Wug_ha!C254/(SUM(LG_Wug_ha!$B254:$S254)))*100</f>
        <v>0</v>
      </c>
      <c r="D254" s="35">
        <f>(LG_Wug_ha!D254/(SUM(LG_Wug_ha!$B254:$S254)))*100</f>
        <v>0</v>
      </c>
      <c r="E254" s="35">
        <f>(LG_Wug_ha!E254/(SUM(LG_Wug_ha!$B254:$S254)))*100</f>
        <v>67.664670658682638</v>
      </c>
      <c r="F254" s="35">
        <f>(LG_Wug_ha!F254/(SUM(LG_Wug_ha!$B254:$S254)))*100</f>
        <v>0</v>
      </c>
      <c r="G254" s="35">
        <f>(LG_Wug_ha!G254/(SUM(LG_Wug_ha!$B254:$S254)))*100</f>
        <v>0</v>
      </c>
      <c r="H254" s="35">
        <f>(LG_Wug_ha!H254/(SUM(LG_Wug_ha!$B254:$S254)))*100</f>
        <v>0</v>
      </c>
      <c r="I254" s="35">
        <f>(LG_Wug_ha!I254/(SUM(LG_Wug_ha!$B254:$S254)))*100</f>
        <v>0</v>
      </c>
      <c r="J254" s="35">
        <f>(LG_Wug_ha!J254/(SUM(LG_Wug_ha!$B254:$S254)))*100</f>
        <v>0</v>
      </c>
      <c r="K254" s="35">
        <f>(LG_Wug_ha!K254/(SUM(LG_Wug_ha!$B254:$S254)))*100</f>
        <v>0</v>
      </c>
      <c r="L254" s="35">
        <f>(LG_Wug_ha!L254/(SUM(LG_Wug_ha!$B254:$S254)))*100</f>
        <v>0</v>
      </c>
      <c r="M254" s="35">
        <f>(LG_Wug_ha!M254/(SUM(LG_Wug_ha!$B254:$S254)))*100</f>
        <v>0.59880239520958078</v>
      </c>
      <c r="N254" s="35">
        <f>(LG_Wug_ha!N254/(SUM(LG_Wug_ha!$B254:$S254)))*100</f>
        <v>0</v>
      </c>
      <c r="O254" s="35">
        <f>(LG_Wug_ha!O254/(SUM(LG_Wug_ha!$B254:$S254)))*100</f>
        <v>0.59880239520958078</v>
      </c>
      <c r="P254" s="35">
        <f>(LG_Wug_ha!P254/(SUM(LG_Wug_ha!$B254:$S254)))*100</f>
        <v>31.137724550898199</v>
      </c>
      <c r="Q254" s="35">
        <f>(LG_Wug_ha!Q254/(SUM(LG_Wug_ha!$B254:$S254)))*100</f>
        <v>0</v>
      </c>
      <c r="R254" s="35">
        <f>(LG_Wug_ha!R254/(SUM(LG_Wug_ha!$B254:$S254)))*100</f>
        <v>0</v>
      </c>
      <c r="S254" s="35">
        <f>(LG_Wug_ha!S254/(SUM(LG_Wug_ha!$B254:$S254)))*100</f>
        <v>0</v>
      </c>
    </row>
    <row r="255" spans="1:19" x14ac:dyDescent="0.3">
      <c r="A255" t="s">
        <v>309</v>
      </c>
      <c r="B255">
        <f>(LG_Wug_ha!B255/(SUM(LG_Wug_ha!$B255:$S255)))*100</f>
        <v>0</v>
      </c>
      <c r="C255" s="35">
        <f>(LG_Wug_ha!C255/(SUM(LG_Wug_ha!$B255:$S255)))*100</f>
        <v>0</v>
      </c>
      <c r="D255" s="35">
        <f>(LG_Wug_ha!D255/(SUM(LG_Wug_ha!$B255:$S255)))*100</f>
        <v>0</v>
      </c>
      <c r="E255" s="35">
        <f>(LG_Wug_ha!E255/(SUM(LG_Wug_ha!$B255:$S255)))*100</f>
        <v>50.449775112443781</v>
      </c>
      <c r="F255" s="35">
        <f>(LG_Wug_ha!F255/(SUM(LG_Wug_ha!$B255:$S255)))*100</f>
        <v>0.59970014992503751</v>
      </c>
      <c r="G255" s="35">
        <f>(LG_Wug_ha!G255/(SUM(LG_Wug_ha!$B255:$S255)))*100</f>
        <v>0</v>
      </c>
      <c r="H255" s="35">
        <f>(LG_Wug_ha!H255/(SUM(LG_Wug_ha!$B255:$S255)))*100</f>
        <v>0</v>
      </c>
      <c r="I255" s="35">
        <f>(LG_Wug_ha!I255/(SUM(LG_Wug_ha!$B255:$S255)))*100</f>
        <v>0</v>
      </c>
      <c r="J255" s="35">
        <f>(LG_Wug_ha!J255/(SUM(LG_Wug_ha!$B255:$S255)))*100</f>
        <v>0</v>
      </c>
      <c r="K255" s="35">
        <f>(LG_Wug_ha!K255/(SUM(LG_Wug_ha!$B255:$S255)))*100</f>
        <v>21.289355322338832</v>
      </c>
      <c r="L255" s="35">
        <f>(LG_Wug_ha!L255/(SUM(LG_Wug_ha!$B255:$S255)))*100</f>
        <v>0</v>
      </c>
      <c r="M255" s="35">
        <f>(LG_Wug_ha!M255/(SUM(LG_Wug_ha!$B255:$S255)))*100</f>
        <v>0.14992503748125938</v>
      </c>
      <c r="N255" s="35">
        <f>(LG_Wug_ha!N255/(SUM(LG_Wug_ha!$B255:$S255)))*100</f>
        <v>0</v>
      </c>
      <c r="O255" s="35">
        <f>(LG_Wug_ha!O255/(SUM(LG_Wug_ha!$B255:$S255)))*100</f>
        <v>0.37481259370314851</v>
      </c>
      <c r="P255" s="35">
        <f>(LG_Wug_ha!P255/(SUM(LG_Wug_ha!$B255:$S255)))*100</f>
        <v>26.011994002998502</v>
      </c>
      <c r="Q255" s="35">
        <f>(LG_Wug_ha!Q255/(SUM(LG_Wug_ha!$B255:$S255)))*100</f>
        <v>1.1244377811094453</v>
      </c>
      <c r="R255" s="35">
        <f>(LG_Wug_ha!R255/(SUM(LG_Wug_ha!$B255:$S255)))*100</f>
        <v>0</v>
      </c>
      <c r="S255" s="35">
        <f>(LG_Wug_ha!S255/(SUM(LG_Wug_ha!$B255:$S255)))*100</f>
        <v>0</v>
      </c>
    </row>
    <row r="256" spans="1:19" x14ac:dyDescent="0.3">
      <c r="A256" t="s">
        <v>311</v>
      </c>
      <c r="B256">
        <f>(LG_Wug_ha!B256/(SUM(LG_Wug_ha!$B256:$S256)))*100</f>
        <v>0</v>
      </c>
      <c r="C256" s="35">
        <f>(LG_Wug_ha!C256/(SUM(LG_Wug_ha!$B256:$S256)))*100</f>
        <v>0</v>
      </c>
      <c r="D256" s="35">
        <f>(LG_Wug_ha!D256/(SUM(LG_Wug_ha!$B256:$S256)))*100</f>
        <v>0</v>
      </c>
      <c r="E256" s="35">
        <f>(LG_Wug_ha!E256/(SUM(LG_Wug_ha!$B256:$S256)))*100</f>
        <v>11.76470588235294</v>
      </c>
      <c r="F256" s="35">
        <f>(LG_Wug_ha!F256/(SUM(LG_Wug_ha!$B256:$S256)))*100</f>
        <v>3.9215686274509802</v>
      </c>
      <c r="G256" s="35">
        <f>(LG_Wug_ha!G256/(SUM(LG_Wug_ha!$B256:$S256)))*100</f>
        <v>0</v>
      </c>
      <c r="H256" s="35">
        <f>(LG_Wug_ha!H256/(SUM(LG_Wug_ha!$B256:$S256)))*100</f>
        <v>0</v>
      </c>
      <c r="I256" s="35">
        <f>(LG_Wug_ha!I256/(SUM(LG_Wug_ha!$B256:$S256)))*100</f>
        <v>0</v>
      </c>
      <c r="J256" s="35">
        <f>(LG_Wug_ha!J256/(SUM(LG_Wug_ha!$B256:$S256)))*100</f>
        <v>0</v>
      </c>
      <c r="K256" s="35">
        <f>(LG_Wug_ha!K256/(SUM(LG_Wug_ha!$B256:$S256)))*100</f>
        <v>0</v>
      </c>
      <c r="L256" s="35">
        <f>(LG_Wug_ha!L256/(SUM(LG_Wug_ha!$B256:$S256)))*100</f>
        <v>0</v>
      </c>
      <c r="M256" s="35">
        <f>(LG_Wug_ha!M256/(SUM(LG_Wug_ha!$B256:$S256)))*100</f>
        <v>0</v>
      </c>
      <c r="N256" s="35">
        <f>(LG_Wug_ha!N256/(SUM(LG_Wug_ha!$B256:$S256)))*100</f>
        <v>0</v>
      </c>
      <c r="O256" s="35">
        <f>(LG_Wug_ha!O256/(SUM(LG_Wug_ha!$B256:$S256)))*100</f>
        <v>7.8431372549019605</v>
      </c>
      <c r="P256" s="35">
        <f>(LG_Wug_ha!P256/(SUM(LG_Wug_ha!$B256:$S256)))*100</f>
        <v>76.47058823529413</v>
      </c>
      <c r="Q256" s="35">
        <f>(LG_Wug_ha!Q256/(SUM(LG_Wug_ha!$B256:$S256)))*100</f>
        <v>0</v>
      </c>
      <c r="R256" s="35">
        <f>(LG_Wug_ha!R256/(SUM(LG_Wug_ha!$B256:$S256)))*100</f>
        <v>0</v>
      </c>
      <c r="S256" s="35">
        <f>(LG_Wug_ha!S256/(SUM(LG_Wug_ha!$B256:$S256)))*100</f>
        <v>0</v>
      </c>
    </row>
    <row r="257" spans="1:19" x14ac:dyDescent="0.3">
      <c r="A257" t="s">
        <v>312</v>
      </c>
      <c r="B257">
        <f>(LG_Wug_ha!B257/(SUM(LG_Wug_ha!$B257:$S257)))*100</f>
        <v>0</v>
      </c>
      <c r="C257" s="35">
        <f>(LG_Wug_ha!C257/(SUM(LG_Wug_ha!$B257:$S257)))*100</f>
        <v>0</v>
      </c>
      <c r="D257" s="35">
        <f>(LG_Wug_ha!D257/(SUM(LG_Wug_ha!$B257:$S257)))*100</f>
        <v>0</v>
      </c>
      <c r="E257" s="35">
        <f>(LG_Wug_ha!E257/(SUM(LG_Wug_ha!$B257:$S257)))*100</f>
        <v>41.666666666666664</v>
      </c>
      <c r="F257" s="35">
        <f>(LG_Wug_ha!F257/(SUM(LG_Wug_ha!$B257:$S257)))*100</f>
        <v>0.18315018315018314</v>
      </c>
      <c r="G257" s="35">
        <f>(LG_Wug_ha!G257/(SUM(LG_Wug_ha!$B257:$S257)))*100</f>
        <v>0</v>
      </c>
      <c r="H257" s="35">
        <f>(LG_Wug_ha!H257/(SUM(LG_Wug_ha!$B257:$S257)))*100</f>
        <v>5.3113553113553111</v>
      </c>
      <c r="I257" s="35">
        <f>(LG_Wug_ha!I257/(SUM(LG_Wug_ha!$B257:$S257)))*100</f>
        <v>0</v>
      </c>
      <c r="J257" s="35">
        <f>(LG_Wug_ha!J257/(SUM(LG_Wug_ha!$B257:$S257)))*100</f>
        <v>0</v>
      </c>
      <c r="K257" s="35">
        <f>(LG_Wug_ha!K257/(SUM(LG_Wug_ha!$B257:$S257)))*100</f>
        <v>0.27472527472527469</v>
      </c>
      <c r="L257" s="35">
        <f>(LG_Wug_ha!L257/(SUM(LG_Wug_ha!$B257:$S257)))*100</f>
        <v>0</v>
      </c>
      <c r="M257" s="35">
        <f>(LG_Wug_ha!M257/(SUM(LG_Wug_ha!$B257:$S257)))*100</f>
        <v>13.461538461538463</v>
      </c>
      <c r="N257" s="35">
        <f>(LG_Wug_ha!N257/(SUM(LG_Wug_ha!$B257:$S257)))*100</f>
        <v>0</v>
      </c>
      <c r="O257" s="35">
        <f>(LG_Wug_ha!O257/(SUM(LG_Wug_ha!$B257:$S257)))*100</f>
        <v>9.1575091575091569E-2</v>
      </c>
      <c r="P257" s="35">
        <f>(LG_Wug_ha!P257/(SUM(LG_Wug_ha!$B257:$S257)))*100</f>
        <v>35.989010989010985</v>
      </c>
      <c r="Q257" s="35">
        <f>(LG_Wug_ha!Q257/(SUM(LG_Wug_ha!$B257:$S257)))*100</f>
        <v>3.0219780219780219</v>
      </c>
      <c r="R257" s="35">
        <f>(LG_Wug_ha!R257/(SUM(LG_Wug_ha!$B257:$S257)))*100</f>
        <v>0</v>
      </c>
      <c r="S257" s="35">
        <f>(LG_Wug_ha!S257/(SUM(LG_Wug_ha!$B257:$S257)))*100</f>
        <v>0</v>
      </c>
    </row>
    <row r="258" spans="1:19" x14ac:dyDescent="0.3">
      <c r="A258" t="s">
        <v>313</v>
      </c>
      <c r="B258">
        <f>(LG_Wug_ha!B258/(SUM(LG_Wug_ha!$B258:$S258)))*100</f>
        <v>0</v>
      </c>
      <c r="C258" s="35">
        <f>(LG_Wug_ha!C258/(SUM(LG_Wug_ha!$B258:$S258)))*100</f>
        <v>0</v>
      </c>
      <c r="D258" s="35">
        <f>(LG_Wug_ha!D258/(SUM(LG_Wug_ha!$B258:$S258)))*100</f>
        <v>0</v>
      </c>
      <c r="E258" s="35">
        <f>(LG_Wug_ha!E258/(SUM(LG_Wug_ha!$B258:$S258)))*100</f>
        <v>6.3380281690140841</v>
      </c>
      <c r="F258" s="35">
        <f>(LG_Wug_ha!F258/(SUM(LG_Wug_ha!$B258:$S258)))*100</f>
        <v>2.8169014084507045</v>
      </c>
      <c r="G258" s="35">
        <f>(LG_Wug_ha!G258/(SUM(LG_Wug_ha!$B258:$S258)))*100</f>
        <v>0</v>
      </c>
      <c r="H258" s="35">
        <f>(LG_Wug_ha!H258/(SUM(LG_Wug_ha!$B258:$S258)))*100</f>
        <v>0</v>
      </c>
      <c r="I258" s="35">
        <f>(LG_Wug_ha!I258/(SUM(LG_Wug_ha!$B258:$S258)))*100</f>
        <v>0</v>
      </c>
      <c r="J258" s="35">
        <f>(LG_Wug_ha!J258/(SUM(LG_Wug_ha!$B258:$S258)))*100</f>
        <v>0</v>
      </c>
      <c r="K258" s="35">
        <f>(LG_Wug_ha!K258/(SUM(LG_Wug_ha!$B258:$S258)))*100</f>
        <v>0</v>
      </c>
      <c r="L258" s="35">
        <f>(LG_Wug_ha!L258/(SUM(LG_Wug_ha!$B258:$S258)))*100</f>
        <v>0</v>
      </c>
      <c r="M258" s="35">
        <f>(LG_Wug_ha!M258/(SUM(LG_Wug_ha!$B258:$S258)))*100</f>
        <v>0</v>
      </c>
      <c r="N258" s="35">
        <f>(LG_Wug_ha!N258/(SUM(LG_Wug_ha!$B258:$S258)))*100</f>
        <v>0</v>
      </c>
      <c r="O258" s="35">
        <f>(LG_Wug_ha!O258/(SUM(LG_Wug_ha!$B258:$S258)))*100</f>
        <v>3.5211267605633805</v>
      </c>
      <c r="P258" s="35">
        <f>(LG_Wug_ha!P258/(SUM(LG_Wug_ha!$B258:$S258)))*100</f>
        <v>87.323943661971839</v>
      </c>
      <c r="Q258" s="35">
        <f>(LG_Wug_ha!Q258/(SUM(LG_Wug_ha!$B258:$S258)))*100</f>
        <v>0</v>
      </c>
      <c r="R258" s="35">
        <f>(LG_Wug_ha!R258/(SUM(LG_Wug_ha!$B258:$S258)))*100</f>
        <v>0</v>
      </c>
      <c r="S258" s="35">
        <f>(LG_Wug_ha!S258/(SUM(LG_Wug_ha!$B258:$S258)))*100</f>
        <v>0</v>
      </c>
    </row>
    <row r="259" spans="1:19" x14ac:dyDescent="0.3">
      <c r="A259" t="s">
        <v>314</v>
      </c>
      <c r="B259">
        <f>(LG_Wug_ha!B259/(SUM(LG_Wug_ha!$B259:$S259)))*100</f>
        <v>0</v>
      </c>
      <c r="C259" s="35">
        <f>(LG_Wug_ha!C259/(SUM(LG_Wug_ha!$B259:$S259)))*100</f>
        <v>3.4620505992010648</v>
      </c>
      <c r="D259" s="35">
        <f>(LG_Wug_ha!D259/(SUM(LG_Wug_ha!$B259:$S259)))*100</f>
        <v>0</v>
      </c>
      <c r="E259" s="35">
        <f>(LG_Wug_ha!E259/(SUM(LG_Wug_ha!$B259:$S259)))*100</f>
        <v>11.717709720372836</v>
      </c>
      <c r="F259" s="35">
        <f>(LG_Wug_ha!F259/(SUM(LG_Wug_ha!$B259:$S259)))*100</f>
        <v>6.391478029294273</v>
      </c>
      <c r="G259" s="35">
        <f>(LG_Wug_ha!G259/(SUM(LG_Wug_ha!$B259:$S259)))*100</f>
        <v>0.66577896138482018</v>
      </c>
      <c r="H259" s="35">
        <f>(LG_Wug_ha!H259/(SUM(LG_Wug_ha!$B259:$S259)))*100</f>
        <v>0</v>
      </c>
      <c r="I259" s="35">
        <f>(LG_Wug_ha!I259/(SUM(LG_Wug_ha!$B259:$S259)))*100</f>
        <v>0</v>
      </c>
      <c r="J259" s="35">
        <f>(LG_Wug_ha!J259/(SUM(LG_Wug_ha!$B259:$S259)))*100</f>
        <v>0</v>
      </c>
      <c r="K259" s="35">
        <f>(LG_Wug_ha!K259/(SUM(LG_Wug_ha!$B259:$S259)))*100</f>
        <v>11.717709720372836</v>
      </c>
      <c r="L259" s="35">
        <f>(LG_Wug_ha!L259/(SUM(LG_Wug_ha!$B259:$S259)))*100</f>
        <v>0</v>
      </c>
      <c r="M259" s="35">
        <f>(LG_Wug_ha!M259/(SUM(LG_Wug_ha!$B259:$S259)))*100</f>
        <v>30.226364846870833</v>
      </c>
      <c r="N259" s="35">
        <f>(LG_Wug_ha!N259/(SUM(LG_Wug_ha!$B259:$S259)))*100</f>
        <v>0</v>
      </c>
      <c r="O259" s="35">
        <f>(LG_Wug_ha!O259/(SUM(LG_Wug_ha!$B259:$S259)))*100</f>
        <v>0.26631158455392806</v>
      </c>
      <c r="P259" s="35">
        <f>(LG_Wug_ha!P259/(SUM(LG_Wug_ha!$B259:$S259)))*100</f>
        <v>32.889480692410118</v>
      </c>
      <c r="Q259" s="35">
        <f>(LG_Wug_ha!Q259/(SUM(LG_Wug_ha!$B259:$S259)))*100</f>
        <v>2.6631158455392807</v>
      </c>
      <c r="R259" s="35">
        <f>(LG_Wug_ha!R259/(SUM(LG_Wug_ha!$B259:$S259)))*100</f>
        <v>0</v>
      </c>
      <c r="S259" s="35">
        <f>(LG_Wug_ha!S259/(SUM(LG_Wug_ha!$B259:$S259)))*100</f>
        <v>0</v>
      </c>
    </row>
    <row r="260" spans="1:19" x14ac:dyDescent="0.3">
      <c r="A260" t="s">
        <v>315</v>
      </c>
      <c r="B260">
        <f>(LG_Wug_ha!B260/(SUM(LG_Wug_ha!$B260:$S260)))*100</f>
        <v>0</v>
      </c>
      <c r="C260" s="35">
        <f>(LG_Wug_ha!C260/(SUM(LG_Wug_ha!$B260:$S260)))*100</f>
        <v>0.47675804529201427</v>
      </c>
      <c r="D260" s="35">
        <f>(LG_Wug_ha!D260/(SUM(LG_Wug_ha!$B260:$S260)))*100</f>
        <v>3.3373063170441002</v>
      </c>
      <c r="E260" s="35">
        <f>(LG_Wug_ha!E260/(SUM(LG_Wug_ha!$B260:$S260)))*100</f>
        <v>33.373063170441</v>
      </c>
      <c r="F260" s="35">
        <f>(LG_Wug_ha!F260/(SUM(LG_Wug_ha!$B260:$S260)))*100</f>
        <v>2.026221692491061</v>
      </c>
      <c r="G260" s="35">
        <f>(LG_Wug_ha!G260/(SUM(LG_Wug_ha!$B260:$S260)))*100</f>
        <v>0</v>
      </c>
      <c r="H260" s="35">
        <f>(LG_Wug_ha!H260/(SUM(LG_Wug_ha!$B260:$S260)))*100</f>
        <v>0</v>
      </c>
      <c r="I260" s="35">
        <f>(LG_Wug_ha!I260/(SUM(LG_Wug_ha!$B260:$S260)))*100</f>
        <v>0</v>
      </c>
      <c r="J260" s="35">
        <f>(LG_Wug_ha!J260/(SUM(LG_Wug_ha!$B260:$S260)))*100</f>
        <v>0</v>
      </c>
      <c r="K260" s="35">
        <f>(LG_Wug_ha!K260/(SUM(LG_Wug_ha!$B260:$S260)))*100</f>
        <v>14.064362336114419</v>
      </c>
      <c r="L260" s="35">
        <f>(LG_Wug_ha!L260/(SUM(LG_Wug_ha!$B260:$S260)))*100</f>
        <v>0</v>
      </c>
      <c r="M260" s="35">
        <f>(LG_Wug_ha!M260/(SUM(LG_Wug_ha!$B260:$S260)))*100</f>
        <v>29.201430274135877</v>
      </c>
      <c r="N260" s="35">
        <f>(LG_Wug_ha!N260/(SUM(LG_Wug_ha!$B260:$S260)))*100</f>
        <v>0</v>
      </c>
      <c r="O260" s="35">
        <f>(LG_Wug_ha!O260/(SUM(LG_Wug_ha!$B260:$S260)))*100</f>
        <v>0.59594755661501786</v>
      </c>
      <c r="P260" s="35">
        <f>(LG_Wug_ha!P260/(SUM(LG_Wug_ha!$B260:$S260)))*100</f>
        <v>15.01787842669845</v>
      </c>
      <c r="Q260" s="35">
        <f>(LG_Wug_ha!Q260/(SUM(LG_Wug_ha!$B260:$S260)))*100</f>
        <v>1.9070321811680571</v>
      </c>
      <c r="R260" s="35">
        <f>(LG_Wug_ha!R260/(SUM(LG_Wug_ha!$B260:$S260)))*100</f>
        <v>0</v>
      </c>
      <c r="S260" s="35">
        <f>(LG_Wug_ha!S260/(SUM(LG_Wug_ha!$B260:$S260)))*100</f>
        <v>0</v>
      </c>
    </row>
    <row r="261" spans="1:19" x14ac:dyDescent="0.3">
      <c r="A261" t="s">
        <v>316</v>
      </c>
      <c r="B261">
        <f>(LG_Wug_ha!B261/(SUM(LG_Wug_ha!$B261:$S261)))*100</f>
        <v>0</v>
      </c>
      <c r="C261" s="35">
        <f>(LG_Wug_ha!C261/(SUM(LG_Wug_ha!$B261:$S261)))*100</f>
        <v>0</v>
      </c>
      <c r="D261" s="35">
        <f>(LG_Wug_ha!D261/(SUM(LG_Wug_ha!$B261:$S261)))*100</f>
        <v>0</v>
      </c>
      <c r="E261" s="35">
        <f>(LG_Wug_ha!E261/(SUM(LG_Wug_ha!$B261:$S261)))*100</f>
        <v>58.835143139190528</v>
      </c>
      <c r="F261" s="35">
        <f>(LG_Wug_ha!F261/(SUM(LG_Wug_ha!$B261:$S261)))*100</f>
        <v>1.1846001974333662</v>
      </c>
      <c r="G261" s="35">
        <f>(LG_Wug_ha!G261/(SUM(LG_Wug_ha!$B261:$S261)))*100</f>
        <v>0</v>
      </c>
      <c r="H261" s="35">
        <f>(LG_Wug_ha!H261/(SUM(LG_Wug_ha!$B261:$S261)))*100</f>
        <v>0</v>
      </c>
      <c r="I261" s="35">
        <f>(LG_Wug_ha!I261/(SUM(LG_Wug_ha!$B261:$S261)))*100</f>
        <v>0</v>
      </c>
      <c r="J261" s="35">
        <f>(LG_Wug_ha!J261/(SUM(LG_Wug_ha!$B261:$S261)))*100</f>
        <v>0</v>
      </c>
      <c r="K261" s="35">
        <f>(LG_Wug_ha!K261/(SUM(LG_Wug_ha!$B261:$S261)))*100</f>
        <v>0.98716683119447202</v>
      </c>
      <c r="L261" s="35">
        <f>(LG_Wug_ha!L261/(SUM(LG_Wug_ha!$B261:$S261)))*100</f>
        <v>0</v>
      </c>
      <c r="M261" s="35">
        <f>(LG_Wug_ha!M261/(SUM(LG_Wug_ha!$B261:$S261)))*100</f>
        <v>20.138203356367228</v>
      </c>
      <c r="N261" s="35">
        <f>(LG_Wug_ha!N261/(SUM(LG_Wug_ha!$B261:$S261)))*100</f>
        <v>0</v>
      </c>
      <c r="O261" s="35">
        <f>(LG_Wug_ha!O261/(SUM(LG_Wug_ha!$B261:$S261)))*100</f>
        <v>0.39486673247778881</v>
      </c>
      <c r="P261" s="35">
        <f>(LG_Wug_ha!P261/(SUM(LG_Wug_ha!$B261:$S261)))*100</f>
        <v>11.944718657453111</v>
      </c>
      <c r="Q261" s="35">
        <f>(LG_Wug_ha!Q261/(SUM(LG_Wug_ha!$B261:$S261)))*100</f>
        <v>6.5153010858835154</v>
      </c>
      <c r="R261" s="35">
        <f>(LG_Wug_ha!R261/(SUM(LG_Wug_ha!$B261:$S261)))*100</f>
        <v>0</v>
      </c>
      <c r="S261" s="35">
        <f>(LG_Wug_ha!S261/(SUM(LG_Wug_ha!$B261:$S261)))*100</f>
        <v>0</v>
      </c>
    </row>
    <row r="262" spans="1:19" x14ac:dyDescent="0.3">
      <c r="A262" t="s">
        <v>317</v>
      </c>
      <c r="B262">
        <f>(LG_Wug_ha!B262/(SUM(LG_Wug_ha!$B262:$S262)))*100</f>
        <v>0</v>
      </c>
      <c r="C262" s="35">
        <f>(LG_Wug_ha!C262/(SUM(LG_Wug_ha!$B262:$S262)))*100</f>
        <v>0</v>
      </c>
      <c r="D262" s="35">
        <f>(LG_Wug_ha!D262/(SUM(LG_Wug_ha!$B262:$S262)))*100</f>
        <v>0</v>
      </c>
      <c r="E262" s="35">
        <f>(LG_Wug_ha!E262/(SUM(LG_Wug_ha!$B262:$S262)))*100</f>
        <v>84.765624999999986</v>
      </c>
      <c r="F262" s="35">
        <f>(LG_Wug_ha!F262/(SUM(LG_Wug_ha!$B262:$S262)))*100</f>
        <v>0</v>
      </c>
      <c r="G262" s="35">
        <f>(LG_Wug_ha!G262/(SUM(LG_Wug_ha!$B262:$S262)))*100</f>
        <v>0</v>
      </c>
      <c r="H262" s="35">
        <f>(LG_Wug_ha!H262/(SUM(LG_Wug_ha!$B262:$S262)))*100</f>
        <v>0</v>
      </c>
      <c r="I262" s="35">
        <f>(LG_Wug_ha!I262/(SUM(LG_Wug_ha!$B262:$S262)))*100</f>
        <v>0</v>
      </c>
      <c r="J262" s="35">
        <f>(LG_Wug_ha!J262/(SUM(LG_Wug_ha!$B262:$S262)))*100</f>
        <v>0</v>
      </c>
      <c r="K262" s="35">
        <f>(LG_Wug_ha!K262/(SUM(LG_Wug_ha!$B262:$S262)))*100</f>
        <v>0</v>
      </c>
      <c r="L262" s="35">
        <f>(LG_Wug_ha!L262/(SUM(LG_Wug_ha!$B262:$S262)))*100</f>
        <v>0</v>
      </c>
      <c r="M262" s="35">
        <f>(LG_Wug_ha!M262/(SUM(LG_Wug_ha!$B262:$S262)))*100</f>
        <v>0</v>
      </c>
      <c r="N262" s="35">
        <f>(LG_Wug_ha!N262/(SUM(LG_Wug_ha!$B262:$S262)))*100</f>
        <v>0</v>
      </c>
      <c r="O262" s="35">
        <f>(LG_Wug_ha!O262/(SUM(LG_Wug_ha!$B262:$S262)))*100</f>
        <v>0</v>
      </c>
      <c r="P262" s="35">
        <f>(LG_Wug_ha!P262/(SUM(LG_Wug_ha!$B262:$S262)))*100</f>
        <v>15.234375000000004</v>
      </c>
      <c r="Q262" s="35">
        <f>(LG_Wug_ha!Q262/(SUM(LG_Wug_ha!$B262:$S262)))*100</f>
        <v>0</v>
      </c>
      <c r="R262" s="35">
        <f>(LG_Wug_ha!R262/(SUM(LG_Wug_ha!$B262:$S262)))*100</f>
        <v>0</v>
      </c>
      <c r="S262" s="35">
        <f>(LG_Wug_ha!S262/(SUM(LG_Wug_ha!$B262:$S262)))*100</f>
        <v>0</v>
      </c>
    </row>
    <row r="263" spans="1:19" x14ac:dyDescent="0.3">
      <c r="A263" t="s">
        <v>318</v>
      </c>
      <c r="B263">
        <f>(LG_Wug_ha!B263/(SUM(LG_Wug_ha!$B263:$S263)))*100</f>
        <v>0</v>
      </c>
      <c r="C263" s="35">
        <f>(LG_Wug_ha!C263/(SUM(LG_Wug_ha!$B263:$S263)))*100</f>
        <v>0</v>
      </c>
      <c r="D263" s="35">
        <f>(LG_Wug_ha!D263/(SUM(LG_Wug_ha!$B263:$S263)))*100</f>
        <v>0</v>
      </c>
      <c r="E263" s="35">
        <f>(LG_Wug_ha!E263/(SUM(LG_Wug_ha!$B263:$S263)))*100</f>
        <v>1.4925373134328359</v>
      </c>
      <c r="F263" s="35">
        <f>(LG_Wug_ha!F263/(SUM(LG_Wug_ha!$B263:$S263)))*100</f>
        <v>1.9900497512437814</v>
      </c>
      <c r="G263" s="35">
        <f>(LG_Wug_ha!G263/(SUM(LG_Wug_ha!$B263:$S263)))*100</f>
        <v>0</v>
      </c>
      <c r="H263" s="35">
        <f>(LG_Wug_ha!H263/(SUM(LG_Wug_ha!$B263:$S263)))*100</f>
        <v>0</v>
      </c>
      <c r="I263" s="35">
        <f>(LG_Wug_ha!I263/(SUM(LG_Wug_ha!$B263:$S263)))*100</f>
        <v>0</v>
      </c>
      <c r="J263" s="35">
        <f>(LG_Wug_ha!J263/(SUM(LG_Wug_ha!$B263:$S263)))*100</f>
        <v>0</v>
      </c>
      <c r="K263" s="35">
        <f>(LG_Wug_ha!K263/(SUM(LG_Wug_ha!$B263:$S263)))*100</f>
        <v>66.666666666666657</v>
      </c>
      <c r="L263" s="35">
        <f>(LG_Wug_ha!L263/(SUM(LG_Wug_ha!$B263:$S263)))*100</f>
        <v>0</v>
      </c>
      <c r="M263" s="35">
        <f>(LG_Wug_ha!M263/(SUM(LG_Wug_ha!$B263:$S263)))*100</f>
        <v>5.9701492537313436</v>
      </c>
      <c r="N263" s="35">
        <f>(LG_Wug_ha!N263/(SUM(LG_Wug_ha!$B263:$S263)))*100</f>
        <v>0</v>
      </c>
      <c r="O263" s="35">
        <f>(LG_Wug_ha!O263/(SUM(LG_Wug_ha!$B263:$S263)))*100</f>
        <v>0</v>
      </c>
      <c r="P263" s="35">
        <f>(LG_Wug_ha!P263/(SUM(LG_Wug_ha!$B263:$S263)))*100</f>
        <v>13.432835820895525</v>
      </c>
      <c r="Q263" s="35">
        <f>(LG_Wug_ha!Q263/(SUM(LG_Wug_ha!$B263:$S263)))*100</f>
        <v>10.447761194029852</v>
      </c>
      <c r="R263" s="35">
        <f>(LG_Wug_ha!R263/(SUM(LG_Wug_ha!$B263:$S263)))*100</f>
        <v>0</v>
      </c>
      <c r="S263" s="35">
        <f>(LG_Wug_ha!S263/(SUM(LG_Wug_ha!$B263:$S263)))*100</f>
        <v>0</v>
      </c>
    </row>
    <row r="264" spans="1:19" x14ac:dyDescent="0.3">
      <c r="A264" t="s">
        <v>319</v>
      </c>
      <c r="B264">
        <f>(LG_Wug_ha!B264/(SUM(LG_Wug_ha!$B264:$S264)))*100</f>
        <v>0</v>
      </c>
      <c r="C264" s="35">
        <f>(LG_Wug_ha!C264/(SUM(LG_Wug_ha!$B264:$S264)))*100</f>
        <v>0</v>
      </c>
      <c r="D264" s="35">
        <f>(LG_Wug_ha!D264/(SUM(LG_Wug_ha!$B264:$S264)))*100</f>
        <v>0</v>
      </c>
      <c r="E264" s="35">
        <f>(LG_Wug_ha!E264/(SUM(LG_Wug_ha!$B264:$S264)))*100</f>
        <v>0</v>
      </c>
      <c r="F264" s="35">
        <f>(LG_Wug_ha!F264/(SUM(LG_Wug_ha!$B264:$S264)))*100</f>
        <v>0</v>
      </c>
      <c r="G264" s="35">
        <f>(LG_Wug_ha!G264/(SUM(LG_Wug_ha!$B264:$S264)))*100</f>
        <v>0</v>
      </c>
      <c r="H264" s="35">
        <f>(LG_Wug_ha!H264/(SUM(LG_Wug_ha!$B264:$S264)))*100</f>
        <v>0</v>
      </c>
      <c r="I264" s="35">
        <f>(LG_Wug_ha!I264/(SUM(LG_Wug_ha!$B264:$S264)))*100</f>
        <v>0</v>
      </c>
      <c r="J264" s="35">
        <f>(LG_Wug_ha!J264/(SUM(LG_Wug_ha!$B264:$S264)))*100</f>
        <v>0</v>
      </c>
      <c r="K264" s="35">
        <f>(LG_Wug_ha!K264/(SUM(LG_Wug_ha!$B264:$S264)))*100</f>
        <v>14.84375</v>
      </c>
      <c r="L264" s="35">
        <f>(LG_Wug_ha!L264/(SUM(LG_Wug_ha!$B264:$S264)))*100</f>
        <v>0</v>
      </c>
      <c r="M264" s="35">
        <f>(LG_Wug_ha!M264/(SUM(LG_Wug_ha!$B264:$S264)))*100</f>
        <v>0</v>
      </c>
      <c r="N264" s="35">
        <f>(LG_Wug_ha!N264/(SUM(LG_Wug_ha!$B264:$S264)))*100</f>
        <v>0</v>
      </c>
      <c r="O264" s="35">
        <f>(LG_Wug_ha!O264/(SUM(LG_Wug_ha!$B264:$S264)))*100</f>
        <v>11.71875</v>
      </c>
      <c r="P264" s="35">
        <f>(LG_Wug_ha!P264/(SUM(LG_Wug_ha!$B264:$S264)))*100</f>
        <v>73.4375</v>
      </c>
      <c r="Q264" s="35">
        <f>(LG_Wug_ha!Q264/(SUM(LG_Wug_ha!$B264:$S264)))*100</f>
        <v>0</v>
      </c>
      <c r="R264" s="35">
        <f>(LG_Wug_ha!R264/(SUM(LG_Wug_ha!$B264:$S264)))*100</f>
        <v>0</v>
      </c>
      <c r="S264" s="35">
        <f>(LG_Wug_ha!S264/(SUM(LG_Wug_ha!$B264:$S264)))*100</f>
        <v>0</v>
      </c>
    </row>
    <row r="265" spans="1:19" x14ac:dyDescent="0.3">
      <c r="A265" t="s">
        <v>320</v>
      </c>
      <c r="B265">
        <f>(LG_Wug_ha!B265/(SUM(LG_Wug_ha!$B265:$S265)))*100</f>
        <v>0</v>
      </c>
      <c r="C265" s="35">
        <f>(LG_Wug_ha!C265/(SUM(LG_Wug_ha!$B265:$S265)))*100</f>
        <v>0.65975494816211133</v>
      </c>
      <c r="D265" s="35">
        <f>(LG_Wug_ha!D265/(SUM(LG_Wug_ha!$B265:$S265)))*100</f>
        <v>0</v>
      </c>
      <c r="E265" s="35">
        <f>(LG_Wug_ha!E265/(SUM(LG_Wug_ha!$B265:$S265)))*100</f>
        <v>4.0527803958529693</v>
      </c>
      <c r="F265" s="35">
        <f>(LG_Wug_ha!F265/(SUM(LG_Wug_ha!$B265:$S265)))*100</f>
        <v>0.94250706880301616</v>
      </c>
      <c r="G265" s="35">
        <f>(LG_Wug_ha!G265/(SUM(LG_Wug_ha!$B265:$S265)))*100</f>
        <v>0</v>
      </c>
      <c r="H265" s="35">
        <f>(LG_Wug_ha!H265/(SUM(LG_Wug_ha!$B265:$S265)))*100</f>
        <v>0</v>
      </c>
      <c r="I265" s="35">
        <f>(LG_Wug_ha!I265/(SUM(LG_Wug_ha!$B265:$S265)))*100</f>
        <v>0</v>
      </c>
      <c r="J265" s="35">
        <f>(LG_Wug_ha!J265/(SUM(LG_Wug_ha!$B265:$S265)))*100</f>
        <v>0</v>
      </c>
      <c r="K265" s="35">
        <f>(LG_Wug_ha!K265/(SUM(LG_Wug_ha!$B265:$S265)))*100</f>
        <v>59.849198868991515</v>
      </c>
      <c r="L265" s="35">
        <f>(LG_Wug_ha!L265/(SUM(LG_Wug_ha!$B265:$S265)))*100</f>
        <v>0</v>
      </c>
      <c r="M265" s="35">
        <f>(LG_Wug_ha!M265/(SUM(LG_Wug_ha!$B265:$S265)))*100</f>
        <v>21.489161168708765</v>
      </c>
      <c r="N265" s="35">
        <f>(LG_Wug_ha!N265/(SUM(LG_Wug_ha!$B265:$S265)))*100</f>
        <v>0</v>
      </c>
      <c r="O265" s="35">
        <f>(LG_Wug_ha!O265/(SUM(LG_Wug_ha!$B265:$S265)))*100</f>
        <v>0.56550424128180965</v>
      </c>
      <c r="P265" s="35">
        <f>(LG_Wug_ha!P265/(SUM(LG_Wug_ha!$B265:$S265)))*100</f>
        <v>9.8963242224316694</v>
      </c>
      <c r="Q265" s="35">
        <f>(LG_Wug_ha!Q265/(SUM(LG_Wug_ha!$B265:$S265)))*100</f>
        <v>2.5447690857681433</v>
      </c>
      <c r="R265" s="35">
        <f>(LG_Wug_ha!R265/(SUM(LG_Wug_ha!$B265:$S265)))*100</f>
        <v>0</v>
      </c>
      <c r="S265" s="35">
        <f>(LG_Wug_ha!S265/(SUM(LG_Wug_ha!$B265:$S265)))*100</f>
        <v>0</v>
      </c>
    </row>
    <row r="266" spans="1:19" x14ac:dyDescent="0.3">
      <c r="A266" t="s">
        <v>321</v>
      </c>
      <c r="B266">
        <f>(LG_Wug_ha!B266/(SUM(LG_Wug_ha!$B266:$S266)))*100</f>
        <v>0</v>
      </c>
      <c r="C266" s="35">
        <f>(LG_Wug_ha!C266/(SUM(LG_Wug_ha!$B266:$S266)))*100</f>
        <v>0</v>
      </c>
      <c r="D266" s="35">
        <f>(LG_Wug_ha!D266/(SUM(LG_Wug_ha!$B266:$S266)))*100</f>
        <v>0</v>
      </c>
      <c r="E266" s="35">
        <f>(LG_Wug_ha!E266/(SUM(LG_Wug_ha!$B266:$S266)))*100</f>
        <v>0</v>
      </c>
      <c r="F266" s="35">
        <f>(LG_Wug_ha!F266/(SUM(LG_Wug_ha!$B266:$S266)))*100</f>
        <v>0</v>
      </c>
      <c r="G266" s="35">
        <f>(LG_Wug_ha!G266/(SUM(LG_Wug_ha!$B266:$S266)))*100</f>
        <v>0</v>
      </c>
      <c r="H266" s="35">
        <f>(LG_Wug_ha!H266/(SUM(LG_Wug_ha!$B266:$S266)))*100</f>
        <v>0</v>
      </c>
      <c r="I266" s="35">
        <f>(LG_Wug_ha!I266/(SUM(LG_Wug_ha!$B266:$S266)))*100</f>
        <v>0</v>
      </c>
      <c r="J266" s="35">
        <f>(LG_Wug_ha!J266/(SUM(LG_Wug_ha!$B266:$S266)))*100</f>
        <v>0</v>
      </c>
      <c r="K266" s="35">
        <f>(LG_Wug_ha!K266/(SUM(LG_Wug_ha!$B266:$S266)))*100</f>
        <v>14.492753623188406</v>
      </c>
      <c r="L266" s="35">
        <f>(LG_Wug_ha!L266/(SUM(LG_Wug_ha!$B266:$S266)))*100</f>
        <v>0</v>
      </c>
      <c r="M266" s="35">
        <f>(LG_Wug_ha!M266/(SUM(LG_Wug_ha!$B266:$S266)))*100</f>
        <v>0</v>
      </c>
      <c r="N266" s="35">
        <f>(LG_Wug_ha!N266/(SUM(LG_Wug_ha!$B266:$S266)))*100</f>
        <v>0</v>
      </c>
      <c r="O266" s="35">
        <f>(LG_Wug_ha!O266/(SUM(LG_Wug_ha!$B266:$S266)))*100</f>
        <v>0</v>
      </c>
      <c r="P266" s="35">
        <f>(LG_Wug_ha!P266/(SUM(LG_Wug_ha!$B266:$S266)))*100</f>
        <v>85.507246376811594</v>
      </c>
      <c r="Q266" s="35">
        <f>(LG_Wug_ha!Q266/(SUM(LG_Wug_ha!$B266:$S266)))*100</f>
        <v>0</v>
      </c>
      <c r="R266" s="35">
        <f>(LG_Wug_ha!R266/(SUM(LG_Wug_ha!$B266:$S266)))*100</f>
        <v>0</v>
      </c>
      <c r="S266" s="35">
        <f>(LG_Wug_ha!S266/(SUM(LG_Wug_ha!$B266:$S266)))*100</f>
        <v>0</v>
      </c>
    </row>
    <row r="267" spans="1:19" x14ac:dyDescent="0.3">
      <c r="A267" t="s">
        <v>323</v>
      </c>
      <c r="B267">
        <f>(LG_Wug_ha!B267/(SUM(LG_Wug_ha!$B267:$S267)))*100</f>
        <v>0</v>
      </c>
      <c r="C267" s="35">
        <f>(LG_Wug_ha!C267/(SUM(LG_Wug_ha!$B267:$S267)))*100</f>
        <v>0</v>
      </c>
      <c r="D267" s="35">
        <f>(LG_Wug_ha!D267/(SUM(LG_Wug_ha!$B267:$S267)))*100</f>
        <v>0</v>
      </c>
      <c r="E267" s="35">
        <f>(LG_Wug_ha!E267/(SUM(LG_Wug_ha!$B267:$S267)))*100</f>
        <v>0.62893081761006286</v>
      </c>
      <c r="F267" s="35">
        <f>(LG_Wug_ha!F267/(SUM(LG_Wug_ha!$B267:$S267)))*100</f>
        <v>0</v>
      </c>
      <c r="G267" s="35">
        <f>(LG_Wug_ha!G267/(SUM(LG_Wug_ha!$B267:$S267)))*100</f>
        <v>0</v>
      </c>
      <c r="H267" s="35">
        <f>(LG_Wug_ha!H267/(SUM(LG_Wug_ha!$B267:$S267)))*100</f>
        <v>0</v>
      </c>
      <c r="I267" s="35">
        <f>(LG_Wug_ha!I267/(SUM(LG_Wug_ha!$B267:$S267)))*100</f>
        <v>0</v>
      </c>
      <c r="J267" s="35">
        <f>(LG_Wug_ha!J267/(SUM(LG_Wug_ha!$B267:$S267)))*100</f>
        <v>0</v>
      </c>
      <c r="K267" s="35">
        <f>(LG_Wug_ha!K267/(SUM(LG_Wug_ha!$B267:$S267)))*100</f>
        <v>0</v>
      </c>
      <c r="L267" s="35">
        <f>(LG_Wug_ha!L267/(SUM(LG_Wug_ha!$B267:$S267)))*100</f>
        <v>0</v>
      </c>
      <c r="M267" s="35">
        <f>(LG_Wug_ha!M267/(SUM(LG_Wug_ha!$B267:$S267)))*100</f>
        <v>0</v>
      </c>
      <c r="N267" s="35">
        <f>(LG_Wug_ha!N267/(SUM(LG_Wug_ha!$B267:$S267)))*100</f>
        <v>0</v>
      </c>
      <c r="O267" s="35">
        <f>(LG_Wug_ha!O267/(SUM(LG_Wug_ha!$B267:$S267)))*100</f>
        <v>0.62893081761006286</v>
      </c>
      <c r="P267" s="35">
        <f>(LG_Wug_ha!P267/(SUM(LG_Wug_ha!$B267:$S267)))*100</f>
        <v>91.823899371069174</v>
      </c>
      <c r="Q267" s="35">
        <f>(LG_Wug_ha!Q267/(SUM(LG_Wug_ha!$B267:$S267)))*100</f>
        <v>6.9182389937106921</v>
      </c>
      <c r="R267" s="35">
        <f>(LG_Wug_ha!R267/(SUM(LG_Wug_ha!$B267:$S267)))*100</f>
        <v>0</v>
      </c>
      <c r="S267" s="35">
        <f>(LG_Wug_ha!S267/(SUM(LG_Wug_ha!$B267:$S267)))*100</f>
        <v>0</v>
      </c>
    </row>
    <row r="268" spans="1:19" x14ac:dyDescent="0.3">
      <c r="A268" t="s">
        <v>324</v>
      </c>
      <c r="B268">
        <f>(LG_Wug_ha!B268/(SUM(LG_Wug_ha!$B268:$S268)))*100</f>
        <v>0</v>
      </c>
      <c r="C268" s="35">
        <f>(LG_Wug_ha!C268/(SUM(LG_Wug_ha!$B268:$S268)))*100</f>
        <v>0</v>
      </c>
      <c r="D268" s="35">
        <f>(LG_Wug_ha!D268/(SUM(LG_Wug_ha!$B268:$S268)))*100</f>
        <v>1.3550135501355014</v>
      </c>
      <c r="E268" s="35">
        <f>(LG_Wug_ha!E268/(SUM(LG_Wug_ha!$B268:$S268)))*100</f>
        <v>0</v>
      </c>
      <c r="F268" s="35">
        <f>(LG_Wug_ha!F268/(SUM(LG_Wug_ha!$B268:$S268)))*100</f>
        <v>0.27100271002710025</v>
      </c>
      <c r="G268" s="35">
        <f>(LG_Wug_ha!G268/(SUM(LG_Wug_ha!$B268:$S268)))*100</f>
        <v>0</v>
      </c>
      <c r="H268" s="35">
        <f>(LG_Wug_ha!H268/(SUM(LG_Wug_ha!$B268:$S268)))*100</f>
        <v>0</v>
      </c>
      <c r="I268" s="35">
        <f>(LG_Wug_ha!I268/(SUM(LG_Wug_ha!$B268:$S268)))*100</f>
        <v>0</v>
      </c>
      <c r="J268" s="35">
        <f>(LG_Wug_ha!J268/(SUM(LG_Wug_ha!$B268:$S268)))*100</f>
        <v>0</v>
      </c>
      <c r="K268" s="35">
        <f>(LG_Wug_ha!K268/(SUM(LG_Wug_ha!$B268:$S268)))*100</f>
        <v>28.455284552845523</v>
      </c>
      <c r="L268" s="35">
        <f>(LG_Wug_ha!L268/(SUM(LG_Wug_ha!$B268:$S268)))*100</f>
        <v>0</v>
      </c>
      <c r="M268" s="35">
        <f>(LG_Wug_ha!M268/(SUM(LG_Wug_ha!$B268:$S268)))*100</f>
        <v>31.978319783197829</v>
      </c>
      <c r="N268" s="35">
        <f>(LG_Wug_ha!N268/(SUM(LG_Wug_ha!$B268:$S268)))*100</f>
        <v>0</v>
      </c>
      <c r="O268" s="35">
        <f>(LG_Wug_ha!O268/(SUM(LG_Wug_ha!$B268:$S268)))*100</f>
        <v>0.27100271002710025</v>
      </c>
      <c r="P268" s="35">
        <f>(LG_Wug_ha!P268/(SUM(LG_Wug_ha!$B268:$S268)))*100</f>
        <v>34.688346883468832</v>
      </c>
      <c r="Q268" s="35">
        <f>(LG_Wug_ha!Q268/(SUM(LG_Wug_ha!$B268:$S268)))*100</f>
        <v>2.9810298102981028</v>
      </c>
      <c r="R268" s="35">
        <f>(LG_Wug_ha!R268/(SUM(LG_Wug_ha!$B268:$S268)))*100</f>
        <v>0</v>
      </c>
      <c r="S268" s="35">
        <f>(LG_Wug_ha!S268/(SUM(LG_Wug_ha!$B268:$S268)))*100</f>
        <v>0</v>
      </c>
    </row>
    <row r="269" spans="1:19" x14ac:dyDescent="0.3">
      <c r="A269" t="s">
        <v>325</v>
      </c>
      <c r="B269">
        <f>(LG_Wug_ha!B269/(SUM(LG_Wug_ha!$B269:$S269)))*100</f>
        <v>0</v>
      </c>
      <c r="C269" s="35">
        <f>(LG_Wug_ha!C269/(SUM(LG_Wug_ha!$B269:$S269)))*100</f>
        <v>0</v>
      </c>
      <c r="D269" s="35">
        <f>(LG_Wug_ha!D269/(SUM(LG_Wug_ha!$B269:$S269)))*100</f>
        <v>7.518796992481204E-2</v>
      </c>
      <c r="E269" s="35">
        <f>(LG_Wug_ha!E269/(SUM(LG_Wug_ha!$B269:$S269)))*100</f>
        <v>0</v>
      </c>
      <c r="F269" s="35">
        <f>(LG_Wug_ha!F269/(SUM(LG_Wug_ha!$B269:$S269)))*100</f>
        <v>1.2781954887218048</v>
      </c>
      <c r="G269" s="35">
        <f>(LG_Wug_ha!G269/(SUM(LG_Wug_ha!$B269:$S269)))*100</f>
        <v>0</v>
      </c>
      <c r="H269" s="35">
        <f>(LG_Wug_ha!H269/(SUM(LG_Wug_ha!$B269:$S269)))*100</f>
        <v>0</v>
      </c>
      <c r="I269" s="35">
        <f>(LG_Wug_ha!I269/(SUM(LG_Wug_ha!$B269:$S269)))*100</f>
        <v>0</v>
      </c>
      <c r="J269" s="35">
        <f>(LG_Wug_ha!J269/(SUM(LG_Wug_ha!$B269:$S269)))*100</f>
        <v>0</v>
      </c>
      <c r="K269" s="35">
        <f>(LG_Wug_ha!K269/(SUM(LG_Wug_ha!$B269:$S269)))*100</f>
        <v>48.195488721804516</v>
      </c>
      <c r="L269" s="35">
        <f>(LG_Wug_ha!L269/(SUM(LG_Wug_ha!$B269:$S269)))*100</f>
        <v>0</v>
      </c>
      <c r="M269" s="35">
        <f>(LG_Wug_ha!M269/(SUM(LG_Wug_ha!$B269:$S269)))*100</f>
        <v>29.548872180451131</v>
      </c>
      <c r="N269" s="35">
        <f>(LG_Wug_ha!N269/(SUM(LG_Wug_ha!$B269:$S269)))*100</f>
        <v>0</v>
      </c>
      <c r="O269" s="35">
        <f>(LG_Wug_ha!O269/(SUM(LG_Wug_ha!$B269:$S269)))*100</f>
        <v>0.45112781954887227</v>
      </c>
      <c r="P269" s="35">
        <f>(LG_Wug_ha!P269/(SUM(LG_Wug_ha!$B269:$S269)))*100</f>
        <v>17.218045112781954</v>
      </c>
      <c r="Q269" s="35">
        <f>(LG_Wug_ha!Q269/(SUM(LG_Wug_ha!$B269:$S269)))*100</f>
        <v>3.2330827067669174</v>
      </c>
      <c r="R269" s="35">
        <f>(LG_Wug_ha!R269/(SUM(LG_Wug_ha!$B269:$S269)))*100</f>
        <v>0</v>
      </c>
      <c r="S269" s="35">
        <f>(LG_Wug_ha!S269/(SUM(LG_Wug_ha!$B269:$S269)))*100</f>
        <v>0</v>
      </c>
    </row>
    <row r="270" spans="1:19" x14ac:dyDescent="0.3">
      <c r="A270" t="s">
        <v>327</v>
      </c>
      <c r="B270">
        <f>(LG_Wug_ha!B270/(SUM(LG_Wug_ha!$B270:$S270)))*100</f>
        <v>0</v>
      </c>
      <c r="C270" s="35">
        <f>(LG_Wug_ha!C270/(SUM(LG_Wug_ha!$B270:$S270)))*100</f>
        <v>10.263157894736844</v>
      </c>
      <c r="D270" s="35">
        <f>(LG_Wug_ha!D270/(SUM(LG_Wug_ha!$B270:$S270)))*100</f>
        <v>6.5789473684210537E-2</v>
      </c>
      <c r="E270" s="35">
        <f>(LG_Wug_ha!E270/(SUM(LG_Wug_ha!$B270:$S270)))*100</f>
        <v>1.7763157894736845</v>
      </c>
      <c r="F270" s="35">
        <f>(LG_Wug_ha!F270/(SUM(LG_Wug_ha!$B270:$S270)))*100</f>
        <v>1.381578947368421</v>
      </c>
      <c r="G270" s="35">
        <f>(LG_Wug_ha!G270/(SUM(LG_Wug_ha!$B270:$S270)))*100</f>
        <v>0</v>
      </c>
      <c r="H270" s="35">
        <f>(LG_Wug_ha!H270/(SUM(LG_Wug_ha!$B270:$S270)))*100</f>
        <v>0</v>
      </c>
      <c r="I270" s="35">
        <f>(LG_Wug_ha!I270/(SUM(LG_Wug_ha!$B270:$S270)))*100</f>
        <v>0</v>
      </c>
      <c r="J270" s="35">
        <f>(LG_Wug_ha!J270/(SUM(LG_Wug_ha!$B270:$S270)))*100</f>
        <v>0</v>
      </c>
      <c r="K270" s="35">
        <f>(LG_Wug_ha!K270/(SUM(LG_Wug_ha!$B270:$S270)))*100</f>
        <v>38.684210526315795</v>
      </c>
      <c r="L270" s="35">
        <f>(LG_Wug_ha!L270/(SUM(LG_Wug_ha!$B270:$S270)))*100</f>
        <v>0</v>
      </c>
      <c r="M270" s="35">
        <f>(LG_Wug_ha!M270/(SUM(LG_Wug_ha!$B270:$S270)))*100</f>
        <v>37.894736842105267</v>
      </c>
      <c r="N270" s="35">
        <f>(LG_Wug_ha!N270/(SUM(LG_Wug_ha!$B270:$S270)))*100</f>
        <v>0</v>
      </c>
      <c r="O270" s="35">
        <f>(LG_Wug_ha!O270/(SUM(LG_Wug_ha!$B270:$S270)))*100</f>
        <v>0.39473684210526316</v>
      </c>
      <c r="P270" s="35">
        <f>(LG_Wug_ha!P270/(SUM(LG_Wug_ha!$B270:$S270)))*100</f>
        <v>9.3421052631578938</v>
      </c>
      <c r="Q270" s="35">
        <f>(LG_Wug_ha!Q270/(SUM(LG_Wug_ha!$B270:$S270)))*100</f>
        <v>0.19736842105263158</v>
      </c>
      <c r="R270" s="35">
        <f>(LG_Wug_ha!R270/(SUM(LG_Wug_ha!$B270:$S270)))*100</f>
        <v>0</v>
      </c>
      <c r="S270" s="35">
        <f>(LG_Wug_ha!S270/(SUM(LG_Wug_ha!$B270:$S270)))*100</f>
        <v>0</v>
      </c>
    </row>
    <row r="271" spans="1:19" x14ac:dyDescent="0.3">
      <c r="A271" t="s">
        <v>328</v>
      </c>
      <c r="B271">
        <f>(LG_Wug_ha!B271/(SUM(LG_Wug_ha!$B271:$S271)))*100</f>
        <v>0</v>
      </c>
      <c r="C271" s="35">
        <f>(LG_Wug_ha!C271/(SUM(LG_Wug_ha!$B271:$S271)))*100</f>
        <v>0</v>
      </c>
      <c r="D271" s="35">
        <f>(LG_Wug_ha!D271/(SUM(LG_Wug_ha!$B271:$S271)))*100</f>
        <v>0.84033613445378164</v>
      </c>
      <c r="E271" s="35">
        <f>(LG_Wug_ha!E271/(SUM(LG_Wug_ha!$B271:$S271)))*100</f>
        <v>5.4621848739495809</v>
      </c>
      <c r="F271" s="35">
        <f>(LG_Wug_ha!F271/(SUM(LG_Wug_ha!$B271:$S271)))*100</f>
        <v>0.73529411764705888</v>
      </c>
      <c r="G271" s="35">
        <f>(LG_Wug_ha!G271/(SUM(LG_Wug_ha!$B271:$S271)))*100</f>
        <v>0</v>
      </c>
      <c r="H271" s="35">
        <f>(LG_Wug_ha!H271/(SUM(LG_Wug_ha!$B271:$S271)))*100</f>
        <v>0</v>
      </c>
      <c r="I271" s="35">
        <f>(LG_Wug_ha!I271/(SUM(LG_Wug_ha!$B271:$S271)))*100</f>
        <v>0</v>
      </c>
      <c r="J271" s="35">
        <f>(LG_Wug_ha!J271/(SUM(LG_Wug_ha!$B271:$S271)))*100</f>
        <v>0</v>
      </c>
      <c r="K271" s="35">
        <f>(LG_Wug_ha!K271/(SUM(LG_Wug_ha!$B271:$S271)))*100</f>
        <v>54.201680672268914</v>
      </c>
      <c r="L271" s="35">
        <f>(LG_Wug_ha!L271/(SUM(LG_Wug_ha!$B271:$S271)))*100</f>
        <v>0</v>
      </c>
      <c r="M271" s="35">
        <f>(LG_Wug_ha!M271/(SUM(LG_Wug_ha!$B271:$S271)))*100</f>
        <v>25.525210084033617</v>
      </c>
      <c r="N271" s="35">
        <f>(LG_Wug_ha!N271/(SUM(LG_Wug_ha!$B271:$S271)))*100</f>
        <v>0</v>
      </c>
      <c r="O271" s="35">
        <f>(LG_Wug_ha!O271/(SUM(LG_Wug_ha!$B271:$S271)))*100</f>
        <v>0.31512605042016806</v>
      </c>
      <c r="P271" s="35">
        <f>(LG_Wug_ha!P271/(SUM(LG_Wug_ha!$B271:$S271)))*100</f>
        <v>11.344537815126051</v>
      </c>
      <c r="Q271" s="35">
        <f>(LG_Wug_ha!Q271/(SUM(LG_Wug_ha!$B271:$S271)))*100</f>
        <v>1.5756302521008403</v>
      </c>
      <c r="R271" s="35">
        <f>(LG_Wug_ha!R271/(SUM(LG_Wug_ha!$B271:$S271)))*100</f>
        <v>0</v>
      </c>
      <c r="S271" s="35">
        <f>(LG_Wug_ha!S271/(SUM(LG_Wug_ha!$B271:$S271)))*100</f>
        <v>0</v>
      </c>
    </row>
    <row r="272" spans="1:19" x14ac:dyDescent="0.3">
      <c r="A272" t="s">
        <v>329</v>
      </c>
      <c r="B272">
        <f>(LG_Wug_ha!B272/(SUM(LG_Wug_ha!$B272:$S272)))*100</f>
        <v>0</v>
      </c>
      <c r="C272" s="35">
        <f>(LG_Wug_ha!C272/(SUM(LG_Wug_ha!$B272:$S272)))*100</f>
        <v>0</v>
      </c>
      <c r="D272" s="35">
        <f>(LG_Wug_ha!D272/(SUM(LG_Wug_ha!$B272:$S272)))*100</f>
        <v>13.333333333333334</v>
      </c>
      <c r="E272" s="35">
        <f>(LG_Wug_ha!E272/(SUM(LG_Wug_ha!$B272:$S272)))*100</f>
        <v>0</v>
      </c>
      <c r="F272" s="35">
        <f>(LG_Wug_ha!F272/(SUM(LG_Wug_ha!$B272:$S272)))*100</f>
        <v>3.3333333333333335</v>
      </c>
      <c r="G272" s="35">
        <f>(LG_Wug_ha!G272/(SUM(LG_Wug_ha!$B272:$S272)))*100</f>
        <v>0</v>
      </c>
      <c r="H272" s="35">
        <f>(LG_Wug_ha!H272/(SUM(LG_Wug_ha!$B272:$S272)))*100</f>
        <v>0</v>
      </c>
      <c r="I272" s="35">
        <f>(LG_Wug_ha!I272/(SUM(LG_Wug_ha!$B272:$S272)))*100</f>
        <v>0</v>
      </c>
      <c r="J272" s="35">
        <f>(LG_Wug_ha!J272/(SUM(LG_Wug_ha!$B272:$S272)))*100</f>
        <v>0</v>
      </c>
      <c r="K272" s="35">
        <f>(LG_Wug_ha!K272/(SUM(LG_Wug_ha!$B272:$S272)))*100</f>
        <v>20</v>
      </c>
      <c r="L272" s="35">
        <f>(LG_Wug_ha!L272/(SUM(LG_Wug_ha!$B272:$S272)))*100</f>
        <v>0</v>
      </c>
      <c r="M272" s="35">
        <f>(LG_Wug_ha!M272/(SUM(LG_Wug_ha!$B272:$S272)))*100</f>
        <v>26.666666666666668</v>
      </c>
      <c r="N272" s="35">
        <f>(LG_Wug_ha!N272/(SUM(LG_Wug_ha!$B272:$S272)))*100</f>
        <v>0</v>
      </c>
      <c r="O272" s="35">
        <f>(LG_Wug_ha!O272/(SUM(LG_Wug_ha!$B272:$S272)))*100</f>
        <v>10</v>
      </c>
      <c r="P272" s="35">
        <f>(LG_Wug_ha!P272/(SUM(LG_Wug_ha!$B272:$S272)))*100</f>
        <v>26.666666666666668</v>
      </c>
      <c r="Q272" s="35">
        <f>(LG_Wug_ha!Q272/(SUM(LG_Wug_ha!$B272:$S272)))*100</f>
        <v>0</v>
      </c>
      <c r="R272" s="35">
        <f>(LG_Wug_ha!R272/(SUM(LG_Wug_ha!$B272:$S272)))*100</f>
        <v>0</v>
      </c>
      <c r="S272" s="35">
        <f>(LG_Wug_ha!S272/(SUM(LG_Wug_ha!$B272:$S272)))*100</f>
        <v>0</v>
      </c>
    </row>
    <row r="273" spans="1:19" x14ac:dyDescent="0.3">
      <c r="A273" t="s">
        <v>330</v>
      </c>
      <c r="B273">
        <f>(LG_Wug_ha!B273/(SUM(LG_Wug_ha!$B273:$S273)))*100</f>
        <v>0</v>
      </c>
      <c r="C273" s="35">
        <f>(LG_Wug_ha!C273/(SUM(LG_Wug_ha!$B273:$S273)))*100</f>
        <v>0</v>
      </c>
      <c r="D273" s="35">
        <f>(LG_Wug_ha!D273/(SUM(LG_Wug_ha!$B273:$S273)))*100</f>
        <v>0.32</v>
      </c>
      <c r="E273" s="35">
        <f>(LG_Wug_ha!E273/(SUM(LG_Wug_ha!$B273:$S273)))*100</f>
        <v>20.64</v>
      </c>
      <c r="F273" s="35">
        <f>(LG_Wug_ha!F273/(SUM(LG_Wug_ha!$B273:$S273)))*100</f>
        <v>2.2400000000000002</v>
      </c>
      <c r="G273" s="35">
        <f>(LG_Wug_ha!G273/(SUM(LG_Wug_ha!$B273:$S273)))*100</f>
        <v>0</v>
      </c>
      <c r="H273" s="35">
        <f>(LG_Wug_ha!H273/(SUM(LG_Wug_ha!$B273:$S273)))*100</f>
        <v>0</v>
      </c>
      <c r="I273" s="35">
        <f>(LG_Wug_ha!I273/(SUM(LG_Wug_ha!$B273:$S273)))*100</f>
        <v>0</v>
      </c>
      <c r="J273" s="35">
        <f>(LG_Wug_ha!J273/(SUM(LG_Wug_ha!$B273:$S273)))*100</f>
        <v>0</v>
      </c>
      <c r="K273" s="35">
        <f>(LG_Wug_ha!K273/(SUM(LG_Wug_ha!$B273:$S273)))*100</f>
        <v>32.96</v>
      </c>
      <c r="L273" s="35">
        <f>(LG_Wug_ha!L273/(SUM(LG_Wug_ha!$B273:$S273)))*100</f>
        <v>0</v>
      </c>
      <c r="M273" s="35">
        <f>(LG_Wug_ha!M273/(SUM(LG_Wug_ha!$B273:$S273)))*100</f>
        <v>0.64</v>
      </c>
      <c r="N273" s="35">
        <f>(LG_Wug_ha!N273/(SUM(LG_Wug_ha!$B273:$S273)))*100</f>
        <v>0</v>
      </c>
      <c r="O273" s="35">
        <f>(LG_Wug_ha!O273/(SUM(LG_Wug_ha!$B273:$S273)))*100</f>
        <v>0.64</v>
      </c>
      <c r="P273" s="35">
        <f>(LG_Wug_ha!P273/(SUM(LG_Wug_ha!$B273:$S273)))*100</f>
        <v>33.120000000000005</v>
      </c>
      <c r="Q273" s="35">
        <f>(LG_Wug_ha!Q273/(SUM(LG_Wug_ha!$B273:$S273)))*100</f>
        <v>9.44</v>
      </c>
      <c r="R273" s="35">
        <f>(LG_Wug_ha!R273/(SUM(LG_Wug_ha!$B273:$S273)))*100</f>
        <v>0</v>
      </c>
      <c r="S273" s="35">
        <f>(LG_Wug_ha!S273/(SUM(LG_Wug_ha!$B273:$S273)))*100</f>
        <v>0</v>
      </c>
    </row>
    <row r="274" spans="1:19" x14ac:dyDescent="0.3">
      <c r="A274" t="s">
        <v>332</v>
      </c>
      <c r="B274">
        <f>(LG_Wug_ha!B274/(SUM(LG_Wug_ha!$B274:$S274)))*100</f>
        <v>0</v>
      </c>
      <c r="C274" s="35">
        <f>(LG_Wug_ha!C274/(SUM(LG_Wug_ha!$B274:$S274)))*100</f>
        <v>0</v>
      </c>
      <c r="D274" s="35">
        <f>(LG_Wug_ha!D274/(SUM(LG_Wug_ha!$B274:$S274)))*100</f>
        <v>0</v>
      </c>
      <c r="E274" s="35">
        <f>(LG_Wug_ha!E274/(SUM(LG_Wug_ha!$B274:$S274)))*100</f>
        <v>0</v>
      </c>
      <c r="F274" s="35">
        <f>(LG_Wug_ha!F274/(SUM(LG_Wug_ha!$B274:$S274)))*100</f>
        <v>0</v>
      </c>
      <c r="G274" s="35">
        <f>(LG_Wug_ha!G274/(SUM(LG_Wug_ha!$B274:$S274)))*100</f>
        <v>0</v>
      </c>
      <c r="H274" s="35">
        <f>(LG_Wug_ha!H274/(SUM(LG_Wug_ha!$B274:$S274)))*100</f>
        <v>0</v>
      </c>
      <c r="I274" s="35">
        <f>(LG_Wug_ha!I274/(SUM(LG_Wug_ha!$B274:$S274)))*100</f>
        <v>0</v>
      </c>
      <c r="J274" s="35">
        <f>(LG_Wug_ha!J274/(SUM(LG_Wug_ha!$B274:$S274)))*100</f>
        <v>0</v>
      </c>
      <c r="K274" s="35">
        <f>(LG_Wug_ha!K274/(SUM(LG_Wug_ha!$B274:$S274)))*100</f>
        <v>0</v>
      </c>
      <c r="L274" s="35">
        <f>(LG_Wug_ha!L274/(SUM(LG_Wug_ha!$B274:$S274)))*100</f>
        <v>0</v>
      </c>
      <c r="M274" s="35">
        <f>(LG_Wug_ha!M274/(SUM(LG_Wug_ha!$B274:$S274)))*100</f>
        <v>0.24509803921568632</v>
      </c>
      <c r="N274" s="35">
        <f>(LG_Wug_ha!N274/(SUM(LG_Wug_ha!$B274:$S274)))*100</f>
        <v>0</v>
      </c>
      <c r="O274" s="35">
        <f>(LG_Wug_ha!O274/(SUM(LG_Wug_ha!$B274:$S274)))*100</f>
        <v>4.411764705882355</v>
      </c>
      <c r="P274" s="35">
        <f>(LG_Wug_ha!P274/(SUM(LG_Wug_ha!$B274:$S274)))*100</f>
        <v>73.039215686274517</v>
      </c>
      <c r="Q274" s="35">
        <f>(LG_Wug_ha!Q274/(SUM(LG_Wug_ha!$B274:$S274)))*100</f>
        <v>22.303921568627455</v>
      </c>
      <c r="R274" s="35">
        <f>(LG_Wug_ha!R274/(SUM(LG_Wug_ha!$B274:$S274)))*100</f>
        <v>0</v>
      </c>
      <c r="S274" s="35">
        <f>(LG_Wug_ha!S274/(SUM(LG_Wug_ha!$B274:$S274)))*100</f>
        <v>0</v>
      </c>
    </row>
    <row r="275" spans="1:19" x14ac:dyDescent="0.3">
      <c r="A275" t="s">
        <v>333</v>
      </c>
      <c r="B275">
        <f>(LG_Wug_ha!B275/(SUM(LG_Wug_ha!$B275:$S275)))*100</f>
        <v>0</v>
      </c>
      <c r="C275" s="35">
        <f>(LG_Wug_ha!C275/(SUM(LG_Wug_ha!$B275:$S275)))*100</f>
        <v>0</v>
      </c>
      <c r="D275" s="35">
        <f>(LG_Wug_ha!D275/(SUM(LG_Wug_ha!$B275:$S275)))*100</f>
        <v>0.67114093959731547</v>
      </c>
      <c r="E275" s="35">
        <f>(LG_Wug_ha!E275/(SUM(LG_Wug_ha!$B275:$S275)))*100</f>
        <v>38.926174496644293</v>
      </c>
      <c r="F275" s="35">
        <f>(LG_Wug_ha!F275/(SUM(LG_Wug_ha!$B275:$S275)))*100</f>
        <v>5.3691275167785237</v>
      </c>
      <c r="G275" s="35">
        <f>(LG_Wug_ha!G275/(SUM(LG_Wug_ha!$B275:$S275)))*100</f>
        <v>0</v>
      </c>
      <c r="H275" s="35">
        <f>(LG_Wug_ha!H275/(SUM(LG_Wug_ha!$B275:$S275)))*100</f>
        <v>0</v>
      </c>
      <c r="I275" s="35">
        <f>(LG_Wug_ha!I275/(SUM(LG_Wug_ha!$B275:$S275)))*100</f>
        <v>0</v>
      </c>
      <c r="J275" s="35">
        <f>(LG_Wug_ha!J275/(SUM(LG_Wug_ha!$B275:$S275)))*100</f>
        <v>0</v>
      </c>
      <c r="K275" s="35">
        <f>(LG_Wug_ha!K275/(SUM(LG_Wug_ha!$B275:$S275)))*100</f>
        <v>0</v>
      </c>
      <c r="L275" s="35">
        <f>(LG_Wug_ha!L275/(SUM(LG_Wug_ha!$B275:$S275)))*100</f>
        <v>0</v>
      </c>
      <c r="M275" s="35">
        <f>(LG_Wug_ha!M275/(SUM(LG_Wug_ha!$B275:$S275)))*100</f>
        <v>0</v>
      </c>
      <c r="N275" s="35">
        <f>(LG_Wug_ha!N275/(SUM(LG_Wug_ha!$B275:$S275)))*100</f>
        <v>0</v>
      </c>
      <c r="O275" s="35">
        <f>(LG_Wug_ha!O275/(SUM(LG_Wug_ha!$B275:$S275)))*100</f>
        <v>0.67114093959731547</v>
      </c>
      <c r="P275" s="35">
        <f>(LG_Wug_ha!P275/(SUM(LG_Wug_ha!$B275:$S275)))*100</f>
        <v>51.006711409395976</v>
      </c>
      <c r="Q275" s="35">
        <f>(LG_Wug_ha!Q275/(SUM(LG_Wug_ha!$B275:$S275)))*100</f>
        <v>3.3557046979865772</v>
      </c>
      <c r="R275" s="35">
        <f>(LG_Wug_ha!R275/(SUM(LG_Wug_ha!$B275:$S275)))*100</f>
        <v>0</v>
      </c>
      <c r="S275" s="35">
        <f>(LG_Wug_ha!S275/(SUM(LG_Wug_ha!$B275:$S275)))*100</f>
        <v>0</v>
      </c>
    </row>
    <row r="276" spans="1:19" x14ac:dyDescent="0.3">
      <c r="A276" t="s">
        <v>334</v>
      </c>
      <c r="B276">
        <f>(LG_Wug_ha!B276/(SUM(LG_Wug_ha!$B276:$S276)))*100</f>
        <v>0</v>
      </c>
      <c r="C276" s="35">
        <f>(LG_Wug_ha!C276/(SUM(LG_Wug_ha!$B276:$S276)))*100</f>
        <v>0</v>
      </c>
      <c r="D276" s="35">
        <f>(LG_Wug_ha!D276/(SUM(LG_Wug_ha!$B276:$S276)))*100</f>
        <v>0</v>
      </c>
      <c r="E276" s="35">
        <f>(LG_Wug_ha!E276/(SUM(LG_Wug_ha!$B276:$S276)))*100</f>
        <v>0</v>
      </c>
      <c r="F276" s="35">
        <f>(LG_Wug_ha!F276/(SUM(LG_Wug_ha!$B276:$S276)))*100</f>
        <v>0</v>
      </c>
      <c r="G276" s="35">
        <f>(LG_Wug_ha!G276/(SUM(LG_Wug_ha!$B276:$S276)))*100</f>
        <v>0</v>
      </c>
      <c r="H276" s="35">
        <f>(LG_Wug_ha!H276/(SUM(LG_Wug_ha!$B276:$S276)))*100</f>
        <v>0</v>
      </c>
      <c r="I276" s="35">
        <f>(LG_Wug_ha!I276/(SUM(LG_Wug_ha!$B276:$S276)))*100</f>
        <v>0</v>
      </c>
      <c r="J276" s="35">
        <f>(LG_Wug_ha!J276/(SUM(LG_Wug_ha!$B276:$S276)))*100</f>
        <v>0</v>
      </c>
      <c r="K276" s="35">
        <f>(LG_Wug_ha!K276/(SUM(LG_Wug_ha!$B276:$S276)))*100</f>
        <v>1.9230769230769231</v>
      </c>
      <c r="L276" s="35">
        <f>(LG_Wug_ha!L276/(SUM(LG_Wug_ha!$B276:$S276)))*100</f>
        <v>0</v>
      </c>
      <c r="M276" s="35">
        <f>(LG_Wug_ha!M276/(SUM(LG_Wug_ha!$B276:$S276)))*100</f>
        <v>78.84615384615384</v>
      </c>
      <c r="N276" s="35">
        <f>(LG_Wug_ha!N276/(SUM(LG_Wug_ha!$B276:$S276)))*100</f>
        <v>0</v>
      </c>
      <c r="O276" s="35">
        <f>(LG_Wug_ha!O276/(SUM(LG_Wug_ha!$B276:$S276)))*100</f>
        <v>0</v>
      </c>
      <c r="P276" s="35">
        <f>(LG_Wug_ha!P276/(SUM(LG_Wug_ha!$B276:$S276)))*100</f>
        <v>19.230769230769234</v>
      </c>
      <c r="Q276" s="35">
        <f>(LG_Wug_ha!Q276/(SUM(LG_Wug_ha!$B276:$S276)))*100</f>
        <v>0</v>
      </c>
      <c r="R276" s="35">
        <f>(LG_Wug_ha!R276/(SUM(LG_Wug_ha!$B276:$S276)))*100</f>
        <v>0</v>
      </c>
      <c r="S276" s="35">
        <f>(LG_Wug_ha!S276/(SUM(LG_Wug_ha!$B276:$S276)))*100</f>
        <v>0</v>
      </c>
    </row>
    <row r="277" spans="1:19" x14ac:dyDescent="0.3">
      <c r="A277" t="s">
        <v>335</v>
      </c>
      <c r="B277">
        <f>(LG_Wug_ha!B277/(SUM(LG_Wug_ha!$B277:$S277)))*100</f>
        <v>0</v>
      </c>
      <c r="C277" s="35">
        <f>(LG_Wug_ha!C277/(SUM(LG_Wug_ha!$B277:$S277)))*100</f>
        <v>0</v>
      </c>
      <c r="D277" s="35">
        <f>(LG_Wug_ha!D277/(SUM(LG_Wug_ha!$B277:$S277)))*100</f>
        <v>0</v>
      </c>
      <c r="E277" s="35">
        <f>(LG_Wug_ha!E277/(SUM(LG_Wug_ha!$B277:$S277)))*100</f>
        <v>29.166666666666668</v>
      </c>
      <c r="F277" s="35">
        <f>(LG_Wug_ha!F277/(SUM(LG_Wug_ha!$B277:$S277)))*100</f>
        <v>50</v>
      </c>
      <c r="G277" s="35">
        <f>(LG_Wug_ha!G277/(SUM(LG_Wug_ha!$B277:$S277)))*100</f>
        <v>0</v>
      </c>
      <c r="H277" s="35">
        <f>(LG_Wug_ha!H277/(SUM(LG_Wug_ha!$B277:$S277)))*100</f>
        <v>0</v>
      </c>
      <c r="I277" s="35">
        <f>(LG_Wug_ha!I277/(SUM(LG_Wug_ha!$B277:$S277)))*100</f>
        <v>0</v>
      </c>
      <c r="J277" s="35">
        <f>(LG_Wug_ha!J277/(SUM(LG_Wug_ha!$B277:$S277)))*100</f>
        <v>0</v>
      </c>
      <c r="K277" s="35">
        <f>(LG_Wug_ha!K277/(SUM(LG_Wug_ha!$B277:$S277)))*100</f>
        <v>0</v>
      </c>
      <c r="L277" s="35">
        <f>(LG_Wug_ha!L277/(SUM(LG_Wug_ha!$B277:$S277)))*100</f>
        <v>0</v>
      </c>
      <c r="M277" s="35">
        <f>(LG_Wug_ha!M277/(SUM(LG_Wug_ha!$B277:$S277)))*100</f>
        <v>0</v>
      </c>
      <c r="N277" s="35">
        <f>(LG_Wug_ha!N277/(SUM(LG_Wug_ha!$B277:$S277)))*100</f>
        <v>0</v>
      </c>
      <c r="O277" s="35">
        <f>(LG_Wug_ha!O277/(SUM(LG_Wug_ha!$B277:$S277)))*100</f>
        <v>0</v>
      </c>
      <c r="P277" s="35">
        <f>(LG_Wug_ha!P277/(SUM(LG_Wug_ha!$B277:$S277)))*100</f>
        <v>12.5</v>
      </c>
      <c r="Q277" s="35">
        <f>(LG_Wug_ha!Q277/(SUM(LG_Wug_ha!$B277:$S277)))*100</f>
        <v>8.3333333333333339</v>
      </c>
      <c r="R277" s="35">
        <f>(LG_Wug_ha!R277/(SUM(LG_Wug_ha!$B277:$S277)))*100</f>
        <v>0</v>
      </c>
      <c r="S277" s="35">
        <f>(LG_Wug_ha!S277/(SUM(LG_Wug_ha!$B277:$S277)))*100</f>
        <v>0</v>
      </c>
    </row>
    <row r="278" spans="1:19" x14ac:dyDescent="0.3">
      <c r="A278" t="s">
        <v>336</v>
      </c>
      <c r="B278">
        <f>(LG_Wug_ha!B278/(SUM(LG_Wug_ha!$B278:$S278)))*100</f>
        <v>0</v>
      </c>
      <c r="C278" s="35">
        <f>(LG_Wug_ha!C278/(SUM(LG_Wug_ha!$B278:$S278)))*100</f>
        <v>0</v>
      </c>
      <c r="D278" s="35">
        <f>(LG_Wug_ha!D278/(SUM(LG_Wug_ha!$B278:$S278)))*100</f>
        <v>0</v>
      </c>
      <c r="E278" s="35">
        <f>(LG_Wug_ha!E278/(SUM(LG_Wug_ha!$B278:$S278)))*100</f>
        <v>0</v>
      </c>
      <c r="F278" s="35">
        <f>(LG_Wug_ha!F278/(SUM(LG_Wug_ha!$B278:$S278)))*100</f>
        <v>0</v>
      </c>
      <c r="G278" s="35">
        <f>(LG_Wug_ha!G278/(SUM(LG_Wug_ha!$B278:$S278)))*100</f>
        <v>0</v>
      </c>
      <c r="H278" s="35">
        <f>(LG_Wug_ha!H278/(SUM(LG_Wug_ha!$B278:$S278)))*100</f>
        <v>0</v>
      </c>
      <c r="I278" s="35">
        <f>(LG_Wug_ha!I278/(SUM(LG_Wug_ha!$B278:$S278)))*100</f>
        <v>0</v>
      </c>
      <c r="J278" s="35">
        <f>(LG_Wug_ha!J278/(SUM(LG_Wug_ha!$B278:$S278)))*100</f>
        <v>0</v>
      </c>
      <c r="K278" s="35">
        <f>(LG_Wug_ha!K278/(SUM(LG_Wug_ha!$B278:$S278)))*100</f>
        <v>1.6129032258064515</v>
      </c>
      <c r="L278" s="35">
        <f>(LG_Wug_ha!L278/(SUM(LG_Wug_ha!$B278:$S278)))*100</f>
        <v>0</v>
      </c>
      <c r="M278" s="35">
        <f>(LG_Wug_ha!M278/(SUM(LG_Wug_ha!$B278:$S278)))*100</f>
        <v>1.075268817204301</v>
      </c>
      <c r="N278" s="35">
        <f>(LG_Wug_ha!N278/(SUM(LG_Wug_ha!$B278:$S278)))*100</f>
        <v>0</v>
      </c>
      <c r="O278" s="35">
        <f>(LG_Wug_ha!O278/(SUM(LG_Wug_ha!$B278:$S278)))*100</f>
        <v>0.5376344086021505</v>
      </c>
      <c r="P278" s="35">
        <f>(LG_Wug_ha!P278/(SUM(LG_Wug_ha!$B278:$S278)))*100</f>
        <v>93.548387096774192</v>
      </c>
      <c r="Q278" s="35">
        <f>(LG_Wug_ha!Q278/(SUM(LG_Wug_ha!$B278:$S278)))*100</f>
        <v>3.225806451612903</v>
      </c>
      <c r="R278" s="35">
        <f>(LG_Wug_ha!R278/(SUM(LG_Wug_ha!$B278:$S278)))*100</f>
        <v>0</v>
      </c>
      <c r="S278" s="35">
        <f>(LG_Wug_ha!S278/(SUM(LG_Wug_ha!$B278:$S278)))*100</f>
        <v>0</v>
      </c>
    </row>
    <row r="279" spans="1:19" x14ac:dyDescent="0.3">
      <c r="A279" t="s">
        <v>337</v>
      </c>
      <c r="B279">
        <f>(LG_Wug_ha!B279/(SUM(LG_Wug_ha!$B279:$S279)))*100</f>
        <v>0</v>
      </c>
      <c r="C279" s="35">
        <f>(LG_Wug_ha!C279/(SUM(LG_Wug_ha!$B279:$S279)))*100</f>
        <v>0</v>
      </c>
      <c r="D279" s="35">
        <f>(LG_Wug_ha!D279/(SUM(LG_Wug_ha!$B279:$S279)))*100</f>
        <v>0</v>
      </c>
      <c r="E279" s="35">
        <f>(LG_Wug_ha!E279/(SUM(LG_Wug_ha!$B279:$S279)))*100</f>
        <v>0</v>
      </c>
      <c r="F279" s="35">
        <f>(LG_Wug_ha!F279/(SUM(LG_Wug_ha!$B279:$S279)))*100</f>
        <v>0</v>
      </c>
      <c r="G279" s="35">
        <f>(LG_Wug_ha!G279/(SUM(LG_Wug_ha!$B279:$S279)))*100</f>
        <v>0</v>
      </c>
      <c r="H279" s="35">
        <f>(LG_Wug_ha!H279/(SUM(LG_Wug_ha!$B279:$S279)))*100</f>
        <v>0</v>
      </c>
      <c r="I279" s="35">
        <f>(LG_Wug_ha!I279/(SUM(LG_Wug_ha!$B279:$S279)))*100</f>
        <v>0</v>
      </c>
      <c r="J279" s="35">
        <f>(LG_Wug_ha!J279/(SUM(LG_Wug_ha!$B279:$S279)))*100</f>
        <v>0</v>
      </c>
      <c r="K279" s="35">
        <f>(LG_Wug_ha!K279/(SUM(LG_Wug_ha!$B279:$S279)))*100</f>
        <v>0</v>
      </c>
      <c r="L279" s="35">
        <f>(LG_Wug_ha!L279/(SUM(LG_Wug_ha!$B279:$S279)))*100</f>
        <v>0</v>
      </c>
      <c r="M279" s="35">
        <f>(LG_Wug_ha!M279/(SUM(LG_Wug_ha!$B279:$S279)))*100</f>
        <v>0</v>
      </c>
      <c r="N279" s="35">
        <f>(LG_Wug_ha!N279/(SUM(LG_Wug_ha!$B279:$S279)))*100</f>
        <v>0</v>
      </c>
      <c r="O279" s="35">
        <f>(LG_Wug_ha!O279/(SUM(LG_Wug_ha!$B279:$S279)))*100</f>
        <v>1.5384615384615388</v>
      </c>
      <c r="P279" s="35">
        <f>(LG_Wug_ha!P279/(SUM(LG_Wug_ha!$B279:$S279)))*100</f>
        <v>98.461538461538453</v>
      </c>
      <c r="Q279" s="35">
        <f>(LG_Wug_ha!Q279/(SUM(LG_Wug_ha!$B279:$S279)))*100</f>
        <v>0</v>
      </c>
      <c r="R279" s="35">
        <f>(LG_Wug_ha!R279/(SUM(LG_Wug_ha!$B279:$S279)))*100</f>
        <v>0</v>
      </c>
      <c r="S279" s="35">
        <f>(LG_Wug_ha!S279/(SUM(LG_Wug_ha!$B279:$S279)))*100</f>
        <v>0</v>
      </c>
    </row>
    <row r="280" spans="1:19" x14ac:dyDescent="0.3">
      <c r="A280" t="s">
        <v>339</v>
      </c>
      <c r="B280">
        <f>(LG_Wug_ha!B280/(SUM(LG_Wug_ha!$B280:$S280)))*100</f>
        <v>0</v>
      </c>
      <c r="C280" s="35">
        <f>(LG_Wug_ha!C280/(SUM(LG_Wug_ha!$B280:$S280)))*100</f>
        <v>0</v>
      </c>
      <c r="D280" s="35">
        <f>(LG_Wug_ha!D280/(SUM(LG_Wug_ha!$B280:$S280)))*100</f>
        <v>2.6183282980866065</v>
      </c>
      <c r="E280" s="35">
        <f>(LG_Wug_ha!E280/(SUM(LG_Wug_ha!$B280:$S280)))*100</f>
        <v>9.6676737160120858</v>
      </c>
      <c r="F280" s="35">
        <f>(LG_Wug_ha!F280/(SUM(LG_Wug_ha!$B280:$S280)))*100</f>
        <v>3.8267875125881168</v>
      </c>
      <c r="G280" s="35">
        <f>(LG_Wug_ha!G280/(SUM(LG_Wug_ha!$B280:$S280)))*100</f>
        <v>6.4451158106747233</v>
      </c>
      <c r="H280" s="35">
        <f>(LG_Wug_ha!H280/(SUM(LG_Wug_ha!$B280:$S280)))*100</f>
        <v>0</v>
      </c>
      <c r="I280" s="35">
        <f>(LG_Wug_ha!I280/(SUM(LG_Wug_ha!$B280:$S280)))*100</f>
        <v>0</v>
      </c>
      <c r="J280" s="35">
        <f>(LG_Wug_ha!J280/(SUM(LG_Wug_ha!$B280:$S280)))*100</f>
        <v>0</v>
      </c>
      <c r="K280" s="35">
        <f>(LG_Wug_ha!K280/(SUM(LG_Wug_ha!$B280:$S280)))*100</f>
        <v>6.4451158106747233</v>
      </c>
      <c r="L280" s="35">
        <f>(LG_Wug_ha!L280/(SUM(LG_Wug_ha!$B280:$S280)))*100</f>
        <v>0</v>
      </c>
      <c r="M280" s="35">
        <f>(LG_Wug_ha!M280/(SUM(LG_Wug_ha!$B280:$S280)))*100</f>
        <v>48.539778449144009</v>
      </c>
      <c r="N280" s="35">
        <f>(LG_Wug_ha!N280/(SUM(LG_Wug_ha!$B280:$S280)))*100</f>
        <v>0</v>
      </c>
      <c r="O280" s="35">
        <f>(LG_Wug_ha!O280/(SUM(LG_Wug_ha!$B280:$S280)))*100</f>
        <v>0.80563947633434041</v>
      </c>
      <c r="P280" s="35">
        <f>(LG_Wug_ha!P280/(SUM(LG_Wug_ha!$B280:$S280)))*100</f>
        <v>21.450151057401811</v>
      </c>
      <c r="Q280" s="35">
        <f>(LG_Wug_ha!Q280/(SUM(LG_Wug_ha!$B280:$S280)))*100</f>
        <v>0.2014098690835851</v>
      </c>
      <c r="R280" s="35">
        <f>(LG_Wug_ha!R280/(SUM(LG_Wug_ha!$B280:$S280)))*100</f>
        <v>0</v>
      </c>
      <c r="S280" s="35">
        <f>(LG_Wug_ha!S280/(SUM(LG_Wug_ha!$B280:$S280)))*100</f>
        <v>0</v>
      </c>
    </row>
    <row r="281" spans="1:19" x14ac:dyDescent="0.3">
      <c r="A281" t="s">
        <v>340</v>
      </c>
      <c r="B281">
        <f>(LG_Wug_ha!B281/(SUM(LG_Wug_ha!$B281:$S281)))*100</f>
        <v>0</v>
      </c>
      <c r="C281" s="35">
        <f>(LG_Wug_ha!C281/(SUM(LG_Wug_ha!$B281:$S281)))*100</f>
        <v>1.1265490048817126</v>
      </c>
      <c r="D281" s="35">
        <f>(LG_Wug_ha!D281/(SUM(LG_Wug_ha!$B281:$S281)))*100</f>
        <v>3.7551633496057078E-2</v>
      </c>
      <c r="E281" s="35">
        <f>(LG_Wug_ha!E281/(SUM(LG_Wug_ha!$B281:$S281)))*100</f>
        <v>17.574164476154717</v>
      </c>
      <c r="F281" s="35">
        <f>(LG_Wug_ha!F281/(SUM(LG_Wug_ha!$B281:$S281)))*100</f>
        <v>1.5396169733383402</v>
      </c>
      <c r="G281" s="35">
        <f>(LG_Wug_ha!G281/(SUM(LG_Wug_ha!$B281:$S281)))*100</f>
        <v>0</v>
      </c>
      <c r="H281" s="35">
        <f>(LG_Wug_ha!H281/(SUM(LG_Wug_ha!$B281:$S281)))*100</f>
        <v>0</v>
      </c>
      <c r="I281" s="35">
        <f>(LG_Wug_ha!I281/(SUM(LG_Wug_ha!$B281:$S281)))*100</f>
        <v>0</v>
      </c>
      <c r="J281" s="35">
        <f>(LG_Wug_ha!J281/(SUM(LG_Wug_ha!$B281:$S281)))*100</f>
        <v>0</v>
      </c>
      <c r="K281" s="35">
        <f>(LG_Wug_ha!K281/(SUM(LG_Wug_ha!$B281:$S281)))*100</f>
        <v>51.070221554637627</v>
      </c>
      <c r="L281" s="35">
        <f>(LG_Wug_ha!L281/(SUM(LG_Wug_ha!$B281:$S281)))*100</f>
        <v>0</v>
      </c>
      <c r="M281" s="35">
        <f>(LG_Wug_ha!M281/(SUM(LG_Wug_ha!$B281:$S281)))*100</f>
        <v>8.8621855050694727</v>
      </c>
      <c r="N281" s="35">
        <f>(LG_Wug_ha!N281/(SUM(LG_Wug_ha!$B281:$S281)))*100</f>
        <v>0</v>
      </c>
      <c r="O281" s="35">
        <f>(LG_Wug_ha!O281/(SUM(LG_Wug_ha!$B281:$S281)))*100</f>
        <v>0.22530980097634246</v>
      </c>
      <c r="P281" s="35">
        <f>(LG_Wug_ha!P281/(SUM(LG_Wug_ha!$B281:$S281)))*100</f>
        <v>19.339091250469398</v>
      </c>
      <c r="Q281" s="35">
        <f>(LG_Wug_ha!Q281/(SUM(LG_Wug_ha!$B281:$S281)))*100</f>
        <v>0.22530980097634246</v>
      </c>
      <c r="R281" s="35">
        <f>(LG_Wug_ha!R281/(SUM(LG_Wug_ha!$B281:$S281)))*100</f>
        <v>0</v>
      </c>
      <c r="S281" s="35">
        <f>(LG_Wug_ha!S281/(SUM(LG_Wug_ha!$B281:$S281)))*100</f>
        <v>0</v>
      </c>
    </row>
    <row r="282" spans="1:19" x14ac:dyDescent="0.3">
      <c r="A282" t="s">
        <v>341</v>
      </c>
      <c r="B282">
        <f>(LG_Wug_ha!B282/(SUM(LG_Wug_ha!$B282:$S282)))*100</f>
        <v>0</v>
      </c>
      <c r="C282" s="35">
        <f>(LG_Wug_ha!C282/(SUM(LG_Wug_ha!$B282:$S282)))*100</f>
        <v>0</v>
      </c>
      <c r="D282" s="35">
        <f>(LG_Wug_ha!D282/(SUM(LG_Wug_ha!$B282:$S282)))*100</f>
        <v>0</v>
      </c>
      <c r="E282" s="35">
        <f>(LG_Wug_ha!E282/(SUM(LG_Wug_ha!$B282:$S282)))*100</f>
        <v>12.207792207792208</v>
      </c>
      <c r="F282" s="35">
        <f>(LG_Wug_ha!F282/(SUM(LG_Wug_ha!$B282:$S282)))*100</f>
        <v>0.34632034632034636</v>
      </c>
      <c r="G282" s="35">
        <f>(LG_Wug_ha!G282/(SUM(LG_Wug_ha!$B282:$S282)))*100</f>
        <v>0</v>
      </c>
      <c r="H282" s="35">
        <f>(LG_Wug_ha!H282/(SUM(LG_Wug_ha!$B282:$S282)))*100</f>
        <v>0</v>
      </c>
      <c r="I282" s="35">
        <f>(LG_Wug_ha!I282/(SUM(LG_Wug_ha!$B282:$S282)))*100</f>
        <v>0</v>
      </c>
      <c r="J282" s="35">
        <f>(LG_Wug_ha!J282/(SUM(LG_Wug_ha!$B282:$S282)))*100</f>
        <v>0</v>
      </c>
      <c r="K282" s="35">
        <f>(LG_Wug_ha!K282/(SUM(LG_Wug_ha!$B282:$S282)))*100</f>
        <v>15.36796536796537</v>
      </c>
      <c r="L282" s="35">
        <f>(LG_Wug_ha!L282/(SUM(LG_Wug_ha!$B282:$S282)))*100</f>
        <v>0</v>
      </c>
      <c r="M282" s="35">
        <f>(LG_Wug_ha!M282/(SUM(LG_Wug_ha!$B282:$S282)))*100</f>
        <v>27.61904761904762</v>
      </c>
      <c r="N282" s="35">
        <f>(LG_Wug_ha!N282/(SUM(LG_Wug_ha!$B282:$S282)))*100</f>
        <v>0</v>
      </c>
      <c r="O282" s="35">
        <f>(LG_Wug_ha!O282/(SUM(LG_Wug_ha!$B282:$S282)))*100</f>
        <v>0.7359307359307361</v>
      </c>
      <c r="P282" s="35">
        <f>(LG_Wug_ha!P282/(SUM(LG_Wug_ha!$B282:$S282)))*100</f>
        <v>38.787878787878789</v>
      </c>
      <c r="Q282" s="35">
        <f>(LG_Wug_ha!Q282/(SUM(LG_Wug_ha!$B282:$S282)))*100</f>
        <v>4.9350649350649354</v>
      </c>
      <c r="R282" s="35">
        <f>(LG_Wug_ha!R282/(SUM(LG_Wug_ha!$B282:$S282)))*100</f>
        <v>0</v>
      </c>
      <c r="S282" s="35">
        <f>(LG_Wug_ha!S282/(SUM(LG_Wug_ha!$B282:$S282)))*100</f>
        <v>0</v>
      </c>
    </row>
    <row r="283" spans="1:19" x14ac:dyDescent="0.3">
      <c r="A283" t="s">
        <v>342</v>
      </c>
      <c r="B283">
        <f>(LG_Wug_ha!B283/(SUM(LG_Wug_ha!$B283:$S283)))*100</f>
        <v>0</v>
      </c>
      <c r="C283" s="35">
        <f>(LG_Wug_ha!C283/(SUM(LG_Wug_ha!$B283:$S283)))*100</f>
        <v>0.18009905447996399</v>
      </c>
      <c r="D283" s="35">
        <f>(LG_Wug_ha!D283/(SUM(LG_Wug_ha!$B283:$S283)))*100</f>
        <v>0</v>
      </c>
      <c r="E283" s="35">
        <f>(LG_Wug_ha!E283/(SUM(LG_Wug_ha!$B283:$S283)))*100</f>
        <v>41.828005402971634</v>
      </c>
      <c r="F283" s="35">
        <f>(LG_Wug_ha!F283/(SUM(LG_Wug_ha!$B283:$S283)))*100</f>
        <v>0.135074290859973</v>
      </c>
      <c r="G283" s="35">
        <f>(LG_Wug_ha!G283/(SUM(LG_Wug_ha!$B283:$S283)))*100</f>
        <v>0</v>
      </c>
      <c r="H283" s="35">
        <f>(LG_Wug_ha!H283/(SUM(LG_Wug_ha!$B283:$S283)))*100</f>
        <v>0.855470508779829</v>
      </c>
      <c r="I283" s="35">
        <f>(LG_Wug_ha!I283/(SUM(LG_Wug_ha!$B283:$S283)))*100</f>
        <v>0</v>
      </c>
      <c r="J283" s="35">
        <f>(LG_Wug_ha!J283/(SUM(LG_Wug_ha!$B283:$S283)))*100</f>
        <v>0</v>
      </c>
      <c r="K283" s="35">
        <f>(LG_Wug_ha!K283/(SUM(LG_Wug_ha!$B283:$S283)))*100</f>
        <v>18.505177847816302</v>
      </c>
      <c r="L283" s="35">
        <f>(LG_Wug_ha!L283/(SUM(LG_Wug_ha!$B283:$S283)))*100</f>
        <v>0</v>
      </c>
      <c r="M283" s="35">
        <f>(LG_Wug_ha!M283/(SUM(LG_Wug_ha!$B283:$S283)))*100</f>
        <v>10.535794687077892</v>
      </c>
      <c r="N283" s="35">
        <f>(LG_Wug_ha!N283/(SUM(LG_Wug_ha!$B283:$S283)))*100</f>
        <v>0</v>
      </c>
      <c r="O283" s="35">
        <f>(LG_Wug_ha!O283/(SUM(LG_Wug_ha!$B283:$S283)))*100</f>
        <v>0.675371454299865</v>
      </c>
      <c r="P283" s="35">
        <f>(LG_Wug_ha!P283/(SUM(LG_Wug_ha!$B283:$S283)))*100</f>
        <v>26.249437190454756</v>
      </c>
      <c r="Q283" s="35">
        <f>(LG_Wug_ha!Q283/(SUM(LG_Wug_ha!$B283:$S283)))*100</f>
        <v>1.035569563259793</v>
      </c>
      <c r="R283" s="35">
        <f>(LG_Wug_ha!R283/(SUM(LG_Wug_ha!$B283:$S283)))*100</f>
        <v>0</v>
      </c>
      <c r="S283" s="35">
        <f>(LG_Wug_ha!S283/(SUM(LG_Wug_ha!$B283:$S283)))*100</f>
        <v>0</v>
      </c>
    </row>
    <row r="284" spans="1:19" x14ac:dyDescent="0.3">
      <c r="A284" t="s">
        <v>343</v>
      </c>
      <c r="B284">
        <f>(LG_Wug_ha!B284/(SUM(LG_Wug_ha!$B284:$S284)))*100</f>
        <v>0</v>
      </c>
      <c r="C284" s="35">
        <f>(LG_Wug_ha!C284/(SUM(LG_Wug_ha!$B284:$S284)))*100</f>
        <v>0.694006309148265</v>
      </c>
      <c r="D284" s="35">
        <f>(LG_Wug_ha!D284/(SUM(LG_Wug_ha!$B284:$S284)))*100</f>
        <v>0.37854889589905361</v>
      </c>
      <c r="E284" s="35">
        <f>(LG_Wug_ha!E284/(SUM(LG_Wug_ha!$B284:$S284)))*100</f>
        <v>1.0094637223974765</v>
      </c>
      <c r="F284" s="35">
        <f>(LG_Wug_ha!F284/(SUM(LG_Wug_ha!$B284:$S284)))*100</f>
        <v>0.37854889589905361</v>
      </c>
      <c r="G284" s="35">
        <f>(LG_Wug_ha!G284/(SUM(LG_Wug_ha!$B284:$S284)))*100</f>
        <v>0</v>
      </c>
      <c r="H284" s="35">
        <f>(LG_Wug_ha!H284/(SUM(LG_Wug_ha!$B284:$S284)))*100</f>
        <v>0</v>
      </c>
      <c r="I284" s="35">
        <f>(LG_Wug_ha!I284/(SUM(LG_Wug_ha!$B284:$S284)))*100</f>
        <v>0</v>
      </c>
      <c r="J284" s="35">
        <f>(LG_Wug_ha!J284/(SUM(LG_Wug_ha!$B284:$S284)))*100</f>
        <v>0</v>
      </c>
      <c r="K284" s="35">
        <f>(LG_Wug_ha!K284/(SUM(LG_Wug_ha!$B284:$S284)))*100</f>
        <v>39.053627760252361</v>
      </c>
      <c r="L284" s="35">
        <f>(LG_Wug_ha!L284/(SUM(LG_Wug_ha!$B284:$S284)))*100</f>
        <v>29.842271293375401</v>
      </c>
      <c r="M284" s="35">
        <f>(LG_Wug_ha!M284/(SUM(LG_Wug_ha!$B284:$S284)))*100</f>
        <v>22.965299684542586</v>
      </c>
      <c r="N284" s="35">
        <f>(LG_Wug_ha!N284/(SUM(LG_Wug_ha!$B284:$S284)))*100</f>
        <v>0</v>
      </c>
      <c r="O284" s="35">
        <f>(LG_Wug_ha!O284/(SUM(LG_Wug_ha!$B284:$S284)))*100</f>
        <v>0.1892744479495268</v>
      </c>
      <c r="P284" s="35">
        <f>(LG_Wug_ha!P284/(SUM(LG_Wug_ha!$B284:$S284)))*100</f>
        <v>4.1640378548895898</v>
      </c>
      <c r="Q284" s="35">
        <f>(LG_Wug_ha!Q284/(SUM(LG_Wug_ha!$B284:$S284)))*100</f>
        <v>1.3249211356466877</v>
      </c>
      <c r="R284" s="35">
        <f>(LG_Wug_ha!R284/(SUM(LG_Wug_ha!$B284:$S284)))*100</f>
        <v>0</v>
      </c>
      <c r="S284" s="35">
        <f>(LG_Wug_ha!S284/(SUM(LG_Wug_ha!$B284:$S284)))*100</f>
        <v>0</v>
      </c>
    </row>
    <row r="285" spans="1:19" x14ac:dyDescent="0.3">
      <c r="A285" t="s">
        <v>345</v>
      </c>
      <c r="B285">
        <f>(LG_Wug_ha!B285/(SUM(LG_Wug_ha!$B285:$S285)))*100</f>
        <v>0</v>
      </c>
      <c r="C285" s="35">
        <f>(LG_Wug_ha!C285/(SUM(LG_Wug_ha!$B285:$S285)))*100</f>
        <v>0</v>
      </c>
      <c r="D285" s="35">
        <f>(LG_Wug_ha!D285/(SUM(LG_Wug_ha!$B285:$S285)))*100</f>
        <v>0</v>
      </c>
      <c r="E285" s="35">
        <f>(LG_Wug_ha!E285/(SUM(LG_Wug_ha!$B285:$S285)))*100</f>
        <v>0</v>
      </c>
      <c r="F285" s="35">
        <f>(LG_Wug_ha!F285/(SUM(LG_Wug_ha!$B285:$S285)))*100</f>
        <v>0</v>
      </c>
      <c r="G285" s="35">
        <f>(LG_Wug_ha!G285/(SUM(LG_Wug_ha!$B285:$S285)))*100</f>
        <v>0</v>
      </c>
      <c r="H285" s="35">
        <f>(LG_Wug_ha!H285/(SUM(LG_Wug_ha!$B285:$S285)))*100</f>
        <v>0</v>
      </c>
      <c r="I285" s="35">
        <f>(LG_Wug_ha!I285/(SUM(LG_Wug_ha!$B285:$S285)))*100</f>
        <v>0</v>
      </c>
      <c r="J285" s="35">
        <f>(LG_Wug_ha!J285/(SUM(LG_Wug_ha!$B285:$S285)))*100</f>
        <v>0</v>
      </c>
      <c r="K285" s="35">
        <f>(LG_Wug_ha!K285/(SUM(LG_Wug_ha!$B285:$S285)))*100</f>
        <v>0</v>
      </c>
      <c r="L285" s="35">
        <f>(LG_Wug_ha!L285/(SUM(LG_Wug_ha!$B285:$S285)))*100</f>
        <v>0</v>
      </c>
      <c r="M285" s="35">
        <f>(LG_Wug_ha!M285/(SUM(LG_Wug_ha!$B285:$S285)))*100</f>
        <v>21.052631578947366</v>
      </c>
      <c r="N285" s="35">
        <f>(LG_Wug_ha!N285/(SUM(LG_Wug_ha!$B285:$S285)))*100</f>
        <v>15.789473684210526</v>
      </c>
      <c r="O285" s="35">
        <f>(LG_Wug_ha!O285/(SUM(LG_Wug_ha!$B285:$S285)))*100</f>
        <v>5.2631578947368416</v>
      </c>
      <c r="P285" s="35">
        <f>(LG_Wug_ha!P285/(SUM(LG_Wug_ha!$B285:$S285)))*100</f>
        <v>57.894736842105267</v>
      </c>
      <c r="Q285" s="35">
        <f>(LG_Wug_ha!Q285/(SUM(LG_Wug_ha!$B285:$S285)))*100</f>
        <v>0</v>
      </c>
      <c r="R285" s="35">
        <f>(LG_Wug_ha!R285/(SUM(LG_Wug_ha!$B285:$S285)))*100</f>
        <v>0</v>
      </c>
      <c r="S285" s="35">
        <f>(LG_Wug_ha!S285/(SUM(LG_Wug_ha!$B285:$S285)))*100</f>
        <v>0</v>
      </c>
    </row>
    <row r="286" spans="1:19" x14ac:dyDescent="0.3">
      <c r="A286" t="s">
        <v>346</v>
      </c>
      <c r="B286">
        <f>(LG_Wug_ha!B286/(SUM(LG_Wug_ha!$B286:$S286)))*100</f>
        <v>0</v>
      </c>
      <c r="C286" s="35">
        <f>(LG_Wug_ha!C286/(SUM(LG_Wug_ha!$B286:$S286)))*100</f>
        <v>0</v>
      </c>
      <c r="D286" s="35">
        <f>(LG_Wug_ha!D286/(SUM(LG_Wug_ha!$B286:$S286)))*100</f>
        <v>2.9520295202952025</v>
      </c>
      <c r="E286" s="35">
        <f>(LG_Wug_ha!E286/(SUM(LG_Wug_ha!$B286:$S286)))*100</f>
        <v>0</v>
      </c>
      <c r="F286" s="35">
        <f>(LG_Wug_ha!F286/(SUM(LG_Wug_ha!$B286:$S286)))*100</f>
        <v>0</v>
      </c>
      <c r="G286" s="35">
        <f>(LG_Wug_ha!G286/(SUM(LG_Wug_ha!$B286:$S286)))*100</f>
        <v>0</v>
      </c>
      <c r="H286" s="35">
        <f>(LG_Wug_ha!H286/(SUM(LG_Wug_ha!$B286:$S286)))*100</f>
        <v>0</v>
      </c>
      <c r="I286" s="35">
        <f>(LG_Wug_ha!I286/(SUM(LG_Wug_ha!$B286:$S286)))*100</f>
        <v>0</v>
      </c>
      <c r="J286" s="35">
        <f>(LG_Wug_ha!J286/(SUM(LG_Wug_ha!$B286:$S286)))*100</f>
        <v>0</v>
      </c>
      <c r="K286" s="35">
        <f>(LG_Wug_ha!K286/(SUM(LG_Wug_ha!$B286:$S286)))*100</f>
        <v>46.863468634686342</v>
      </c>
      <c r="L286" s="35">
        <f>(LG_Wug_ha!L286/(SUM(LG_Wug_ha!$B286:$S286)))*100</f>
        <v>0</v>
      </c>
      <c r="M286" s="35">
        <f>(LG_Wug_ha!M286/(SUM(LG_Wug_ha!$B286:$S286)))*100</f>
        <v>0</v>
      </c>
      <c r="N286" s="35">
        <f>(LG_Wug_ha!N286/(SUM(LG_Wug_ha!$B286:$S286)))*100</f>
        <v>0</v>
      </c>
      <c r="O286" s="35">
        <f>(LG_Wug_ha!O286/(SUM(LG_Wug_ha!$B286:$S286)))*100</f>
        <v>0.36900369003690031</v>
      </c>
      <c r="P286" s="35">
        <f>(LG_Wug_ha!P286/(SUM(LG_Wug_ha!$B286:$S286)))*100</f>
        <v>42.804428044280442</v>
      </c>
      <c r="Q286" s="35">
        <f>(LG_Wug_ha!Q286/(SUM(LG_Wug_ha!$B286:$S286)))*100</f>
        <v>7.0110701107011062</v>
      </c>
      <c r="R286" s="35">
        <f>(LG_Wug_ha!R286/(SUM(LG_Wug_ha!$B286:$S286)))*100</f>
        <v>0</v>
      </c>
      <c r="S286" s="35">
        <f>(LG_Wug_ha!S286/(SUM(LG_Wug_ha!$B286:$S286)))*100</f>
        <v>0</v>
      </c>
    </row>
    <row r="287" spans="1:19" x14ac:dyDescent="0.3">
      <c r="A287" t="s">
        <v>347</v>
      </c>
      <c r="B287">
        <f>(LG_Wug_ha!B287/(SUM(LG_Wug_ha!$B287:$S287)))*100</f>
        <v>0</v>
      </c>
      <c r="C287" s="35">
        <f>(LG_Wug_ha!C287/(SUM(LG_Wug_ha!$B287:$S287)))*100</f>
        <v>0</v>
      </c>
      <c r="D287" s="35">
        <f>(LG_Wug_ha!D287/(SUM(LG_Wug_ha!$B287:$S287)))*100</f>
        <v>7.0175438596491224</v>
      </c>
      <c r="E287" s="35">
        <f>(LG_Wug_ha!E287/(SUM(LG_Wug_ha!$B287:$S287)))*100</f>
        <v>0</v>
      </c>
      <c r="F287" s="35">
        <f>(LG_Wug_ha!F287/(SUM(LG_Wug_ha!$B287:$S287)))*100</f>
        <v>3.5087719298245612</v>
      </c>
      <c r="G287" s="35">
        <f>(LG_Wug_ha!G287/(SUM(LG_Wug_ha!$B287:$S287)))*100</f>
        <v>0</v>
      </c>
      <c r="H287" s="35">
        <f>(LG_Wug_ha!H287/(SUM(LG_Wug_ha!$B287:$S287)))*100</f>
        <v>0</v>
      </c>
      <c r="I287" s="35">
        <f>(LG_Wug_ha!I287/(SUM(LG_Wug_ha!$B287:$S287)))*100</f>
        <v>0</v>
      </c>
      <c r="J287" s="35">
        <f>(LG_Wug_ha!J287/(SUM(LG_Wug_ha!$B287:$S287)))*100</f>
        <v>0</v>
      </c>
      <c r="K287" s="35">
        <f>(LG_Wug_ha!K287/(SUM(LG_Wug_ha!$B287:$S287)))*100</f>
        <v>66.666666666666657</v>
      </c>
      <c r="L287" s="35">
        <f>(LG_Wug_ha!L287/(SUM(LG_Wug_ha!$B287:$S287)))*100</f>
        <v>0</v>
      </c>
      <c r="M287" s="35">
        <f>(LG_Wug_ha!M287/(SUM(LG_Wug_ha!$B287:$S287)))*100</f>
        <v>3.5087719298245612</v>
      </c>
      <c r="N287" s="35">
        <f>(LG_Wug_ha!N287/(SUM(LG_Wug_ha!$B287:$S287)))*100</f>
        <v>0</v>
      </c>
      <c r="O287" s="35">
        <f>(LG_Wug_ha!O287/(SUM(LG_Wug_ha!$B287:$S287)))*100</f>
        <v>0</v>
      </c>
      <c r="P287" s="35">
        <f>(LG_Wug_ha!P287/(SUM(LG_Wug_ha!$B287:$S287)))*100</f>
        <v>17.543859649122805</v>
      </c>
      <c r="Q287" s="35">
        <f>(LG_Wug_ha!Q287/(SUM(LG_Wug_ha!$B287:$S287)))*100</f>
        <v>1.7543859649122806</v>
      </c>
      <c r="R287" s="35">
        <f>(LG_Wug_ha!R287/(SUM(LG_Wug_ha!$B287:$S287)))*100</f>
        <v>0</v>
      </c>
      <c r="S287" s="35">
        <f>(LG_Wug_ha!S287/(SUM(LG_Wug_ha!$B287:$S287)))*100</f>
        <v>0</v>
      </c>
    </row>
    <row r="288" spans="1:19" x14ac:dyDescent="0.3">
      <c r="A288" t="s">
        <v>348</v>
      </c>
      <c r="B288">
        <f>(LG_Wug_ha!B288/(SUM(LG_Wug_ha!$B288:$S288)))*100</f>
        <v>0</v>
      </c>
      <c r="C288" s="35">
        <f>(LG_Wug_ha!C288/(SUM(LG_Wug_ha!$B288:$S288)))*100</f>
        <v>0</v>
      </c>
      <c r="D288" s="35">
        <f>(LG_Wug_ha!D288/(SUM(LG_Wug_ha!$B288:$S288)))*100</f>
        <v>1.8722466960352422</v>
      </c>
      <c r="E288" s="35">
        <f>(LG_Wug_ha!E288/(SUM(LG_Wug_ha!$B288:$S288)))*100</f>
        <v>38.325991189427313</v>
      </c>
      <c r="F288" s="35">
        <f>(LG_Wug_ha!F288/(SUM(LG_Wug_ha!$B288:$S288)))*100</f>
        <v>5.6167400881057272</v>
      </c>
      <c r="G288" s="35">
        <f>(LG_Wug_ha!G288/(SUM(LG_Wug_ha!$B288:$S288)))*100</f>
        <v>0</v>
      </c>
      <c r="H288" s="35">
        <f>(LG_Wug_ha!H288/(SUM(LG_Wug_ha!$B288:$S288)))*100</f>
        <v>0</v>
      </c>
      <c r="I288" s="35">
        <f>(LG_Wug_ha!I288/(SUM(LG_Wug_ha!$B288:$S288)))*100</f>
        <v>0</v>
      </c>
      <c r="J288" s="35">
        <f>(LG_Wug_ha!J288/(SUM(LG_Wug_ha!$B288:$S288)))*100</f>
        <v>0</v>
      </c>
      <c r="K288" s="35">
        <f>(LG_Wug_ha!K288/(SUM(LG_Wug_ha!$B288:$S288)))*100</f>
        <v>26.76211453744493</v>
      </c>
      <c r="L288" s="35">
        <f>(LG_Wug_ha!L288/(SUM(LG_Wug_ha!$B288:$S288)))*100</f>
        <v>0</v>
      </c>
      <c r="M288" s="35">
        <f>(LG_Wug_ha!M288/(SUM(LG_Wug_ha!$B288:$S288)))*100</f>
        <v>17.070484581497798</v>
      </c>
      <c r="N288" s="35">
        <f>(LG_Wug_ha!N288/(SUM(LG_Wug_ha!$B288:$S288)))*100</f>
        <v>0</v>
      </c>
      <c r="O288" s="35">
        <f>(LG_Wug_ha!O288/(SUM(LG_Wug_ha!$B288:$S288)))*100</f>
        <v>0</v>
      </c>
      <c r="P288" s="35">
        <f>(LG_Wug_ha!P288/(SUM(LG_Wug_ha!$B288:$S288)))*100</f>
        <v>4.0748898678414092</v>
      </c>
      <c r="Q288" s="35">
        <f>(LG_Wug_ha!Q288/(SUM(LG_Wug_ha!$B288:$S288)))*100</f>
        <v>6.2775330396475759</v>
      </c>
      <c r="R288" s="35">
        <f>(LG_Wug_ha!R288/(SUM(LG_Wug_ha!$B288:$S288)))*100</f>
        <v>0</v>
      </c>
      <c r="S288" s="35">
        <f>(LG_Wug_ha!S288/(SUM(LG_Wug_ha!$B288:$S288)))*100</f>
        <v>0</v>
      </c>
    </row>
    <row r="289" spans="1:19" x14ac:dyDescent="0.3">
      <c r="A289" t="s">
        <v>350</v>
      </c>
      <c r="B289">
        <f>(LG_Wug_ha!B289/(SUM(LG_Wug_ha!$B289:$S289)))*100</f>
        <v>0</v>
      </c>
      <c r="C289" s="35">
        <f>(LG_Wug_ha!C289/(SUM(LG_Wug_ha!$B289:$S289)))*100</f>
        <v>0</v>
      </c>
      <c r="D289" s="35">
        <f>(LG_Wug_ha!D289/(SUM(LG_Wug_ha!$B289:$S289)))*100</f>
        <v>0</v>
      </c>
      <c r="E289" s="35">
        <f>(LG_Wug_ha!E289/(SUM(LG_Wug_ha!$B289:$S289)))*100</f>
        <v>0</v>
      </c>
      <c r="F289" s="35">
        <f>(LG_Wug_ha!F289/(SUM(LG_Wug_ha!$B289:$S289)))*100</f>
        <v>0</v>
      </c>
      <c r="G289" s="35">
        <f>(LG_Wug_ha!G289/(SUM(LG_Wug_ha!$B289:$S289)))*100</f>
        <v>0</v>
      </c>
      <c r="H289" s="35">
        <f>(LG_Wug_ha!H289/(SUM(LG_Wug_ha!$B289:$S289)))*100</f>
        <v>0</v>
      </c>
      <c r="I289" s="35">
        <f>(LG_Wug_ha!I289/(SUM(LG_Wug_ha!$B289:$S289)))*100</f>
        <v>0</v>
      </c>
      <c r="J289" s="35">
        <f>(LG_Wug_ha!J289/(SUM(LG_Wug_ha!$B289:$S289)))*100</f>
        <v>0</v>
      </c>
      <c r="K289" s="35">
        <f>(LG_Wug_ha!K289/(SUM(LG_Wug_ha!$B289:$S289)))*100</f>
        <v>63.636363636363647</v>
      </c>
      <c r="L289" s="35">
        <f>(LG_Wug_ha!L289/(SUM(LG_Wug_ha!$B289:$S289)))*100</f>
        <v>0</v>
      </c>
      <c r="M289" s="35">
        <f>(LG_Wug_ha!M289/(SUM(LG_Wug_ha!$B289:$S289)))*100</f>
        <v>0</v>
      </c>
      <c r="N289" s="35">
        <f>(LG_Wug_ha!N289/(SUM(LG_Wug_ha!$B289:$S289)))*100</f>
        <v>0</v>
      </c>
      <c r="O289" s="35">
        <f>(LG_Wug_ha!O289/(SUM(LG_Wug_ha!$B289:$S289)))*100</f>
        <v>0</v>
      </c>
      <c r="P289" s="35">
        <f>(LG_Wug_ha!P289/(SUM(LG_Wug_ha!$B289:$S289)))*100</f>
        <v>9.0909090909090917</v>
      </c>
      <c r="Q289" s="35">
        <f>(LG_Wug_ha!Q289/(SUM(LG_Wug_ha!$B289:$S289)))*100</f>
        <v>27.27272727272727</v>
      </c>
      <c r="R289" s="35">
        <f>(LG_Wug_ha!R289/(SUM(LG_Wug_ha!$B289:$S289)))*100</f>
        <v>0</v>
      </c>
      <c r="S289" s="35">
        <f>(LG_Wug_ha!S289/(SUM(LG_Wug_ha!$B289:$S289)))*100</f>
        <v>0</v>
      </c>
    </row>
    <row r="290" spans="1:19" x14ac:dyDescent="0.3">
      <c r="A290" t="s">
        <v>351</v>
      </c>
      <c r="B290">
        <f>(LG_Wug_ha!B290/(SUM(LG_Wug_ha!$B290:$S290)))*100</f>
        <v>0</v>
      </c>
      <c r="C290" s="35">
        <f>(LG_Wug_ha!C290/(SUM(LG_Wug_ha!$B290:$S290)))*100</f>
        <v>0</v>
      </c>
      <c r="D290" s="35">
        <f>(LG_Wug_ha!D290/(SUM(LG_Wug_ha!$B290:$S290)))*100</f>
        <v>0</v>
      </c>
      <c r="E290" s="35">
        <f>(LG_Wug_ha!E290/(SUM(LG_Wug_ha!$B290:$S290)))*100</f>
        <v>0</v>
      </c>
      <c r="F290" s="35">
        <f>(LG_Wug_ha!F290/(SUM(LG_Wug_ha!$B290:$S290)))*100</f>
        <v>3.2786885245901636</v>
      </c>
      <c r="G290" s="35">
        <f>(LG_Wug_ha!G290/(SUM(LG_Wug_ha!$B290:$S290)))*100</f>
        <v>0</v>
      </c>
      <c r="H290" s="35">
        <f>(LG_Wug_ha!H290/(SUM(LG_Wug_ha!$B290:$S290)))*100</f>
        <v>0</v>
      </c>
      <c r="I290" s="35">
        <f>(LG_Wug_ha!I290/(SUM(LG_Wug_ha!$B290:$S290)))*100</f>
        <v>0</v>
      </c>
      <c r="J290" s="35">
        <f>(LG_Wug_ha!J290/(SUM(LG_Wug_ha!$B290:$S290)))*100</f>
        <v>0</v>
      </c>
      <c r="K290" s="35">
        <f>(LG_Wug_ha!K290/(SUM(LG_Wug_ha!$B290:$S290)))*100</f>
        <v>34.426229508196712</v>
      </c>
      <c r="L290" s="35">
        <f>(LG_Wug_ha!L290/(SUM(LG_Wug_ha!$B290:$S290)))*100</f>
        <v>0</v>
      </c>
      <c r="M290" s="35">
        <f>(LG_Wug_ha!M290/(SUM(LG_Wug_ha!$B290:$S290)))*100</f>
        <v>19.672131147540981</v>
      </c>
      <c r="N290" s="35">
        <f>(LG_Wug_ha!N290/(SUM(LG_Wug_ha!$B290:$S290)))*100</f>
        <v>0</v>
      </c>
      <c r="O290" s="35">
        <f>(LG_Wug_ha!O290/(SUM(LG_Wug_ha!$B290:$S290)))*100</f>
        <v>0.81967213114754089</v>
      </c>
      <c r="P290" s="35">
        <f>(LG_Wug_ha!P290/(SUM(LG_Wug_ha!$B290:$S290)))*100</f>
        <v>31.967213114754095</v>
      </c>
      <c r="Q290" s="35">
        <f>(LG_Wug_ha!Q290/(SUM(LG_Wug_ha!$B290:$S290)))*100</f>
        <v>9.8360655737704903</v>
      </c>
      <c r="R290" s="35">
        <f>(LG_Wug_ha!R290/(SUM(LG_Wug_ha!$B290:$S290)))*100</f>
        <v>0</v>
      </c>
      <c r="S290" s="35">
        <f>(LG_Wug_ha!S290/(SUM(LG_Wug_ha!$B290:$S290)))*100</f>
        <v>0</v>
      </c>
    </row>
    <row r="291" spans="1:19" x14ac:dyDescent="0.3">
      <c r="A291" t="s">
        <v>352</v>
      </c>
      <c r="B291">
        <f>(LG_Wug_ha!B291/(SUM(LG_Wug_ha!$B291:$S291)))*100</f>
        <v>0</v>
      </c>
      <c r="C291" s="35">
        <f>(LG_Wug_ha!C291/(SUM(LG_Wug_ha!$B291:$S291)))*100</f>
        <v>0</v>
      </c>
      <c r="D291" s="35">
        <f>(LG_Wug_ha!D291/(SUM(LG_Wug_ha!$B291:$S291)))*100</f>
        <v>0.28409090909090912</v>
      </c>
      <c r="E291" s="35">
        <f>(LG_Wug_ha!E291/(SUM(LG_Wug_ha!$B291:$S291)))*100</f>
        <v>0</v>
      </c>
      <c r="F291" s="35">
        <f>(LG_Wug_ha!F291/(SUM(LG_Wug_ha!$B291:$S291)))*100</f>
        <v>7.1022727272727279E-2</v>
      </c>
      <c r="G291" s="35">
        <f>(LG_Wug_ha!G291/(SUM(LG_Wug_ha!$B291:$S291)))*100</f>
        <v>0</v>
      </c>
      <c r="H291" s="35">
        <f>(LG_Wug_ha!H291/(SUM(LG_Wug_ha!$B291:$S291)))*100</f>
        <v>0</v>
      </c>
      <c r="I291" s="35">
        <f>(LG_Wug_ha!I291/(SUM(LG_Wug_ha!$B291:$S291)))*100</f>
        <v>0</v>
      </c>
      <c r="J291" s="35">
        <f>(LG_Wug_ha!J291/(SUM(LG_Wug_ha!$B291:$S291)))*100</f>
        <v>0</v>
      </c>
      <c r="K291" s="35">
        <f>(LG_Wug_ha!K291/(SUM(LG_Wug_ha!$B291:$S291)))*100</f>
        <v>36.363636363636367</v>
      </c>
      <c r="L291" s="35">
        <f>(LG_Wug_ha!L291/(SUM(LG_Wug_ha!$B291:$S291)))*100</f>
        <v>0</v>
      </c>
      <c r="M291" s="35">
        <f>(LG_Wug_ha!M291/(SUM(LG_Wug_ha!$B291:$S291)))*100</f>
        <v>56.463068181818187</v>
      </c>
      <c r="N291" s="35">
        <f>(LG_Wug_ha!N291/(SUM(LG_Wug_ha!$B291:$S291)))*100</f>
        <v>0</v>
      </c>
      <c r="O291" s="35">
        <f>(LG_Wug_ha!O291/(SUM(LG_Wug_ha!$B291:$S291)))*100</f>
        <v>0.14204545454545456</v>
      </c>
      <c r="P291" s="35">
        <f>(LG_Wug_ha!P291/(SUM(LG_Wug_ha!$B291:$S291)))*100</f>
        <v>6.6761363636363651</v>
      </c>
      <c r="Q291" s="35">
        <f>(LG_Wug_ha!Q291/(SUM(LG_Wug_ha!$B291:$S291)))*100</f>
        <v>0</v>
      </c>
      <c r="R291" s="35">
        <f>(LG_Wug_ha!R291/(SUM(LG_Wug_ha!$B291:$S291)))*100</f>
        <v>0</v>
      </c>
      <c r="S291" s="35">
        <f>(LG_Wug_ha!S291/(SUM(LG_Wug_ha!$B291:$S291)))*100</f>
        <v>0</v>
      </c>
    </row>
    <row r="292" spans="1:19" x14ac:dyDescent="0.3">
      <c r="A292" t="s">
        <v>353</v>
      </c>
      <c r="B292">
        <f>(LG_Wug_ha!B292/(SUM(LG_Wug_ha!$B292:$S292)))*100</f>
        <v>0</v>
      </c>
      <c r="C292" s="35">
        <f>(LG_Wug_ha!C292/(SUM(LG_Wug_ha!$B292:$S292)))*100</f>
        <v>0</v>
      </c>
      <c r="D292" s="35">
        <f>(LG_Wug_ha!D292/(SUM(LG_Wug_ha!$B292:$S292)))*100</f>
        <v>0</v>
      </c>
      <c r="E292" s="35">
        <f>(LG_Wug_ha!E292/(SUM(LG_Wug_ha!$B292:$S292)))*100</f>
        <v>0</v>
      </c>
      <c r="F292" s="35">
        <f>(LG_Wug_ha!F292/(SUM(LG_Wug_ha!$B292:$S292)))*100</f>
        <v>0</v>
      </c>
      <c r="G292" s="35">
        <f>(LG_Wug_ha!G292/(SUM(LG_Wug_ha!$B292:$S292)))*100</f>
        <v>0</v>
      </c>
      <c r="H292" s="35">
        <f>(LG_Wug_ha!H292/(SUM(LG_Wug_ha!$B292:$S292)))*100</f>
        <v>0</v>
      </c>
      <c r="I292" s="35">
        <f>(LG_Wug_ha!I292/(SUM(LG_Wug_ha!$B292:$S292)))*100</f>
        <v>0</v>
      </c>
      <c r="J292" s="35">
        <f>(LG_Wug_ha!J292/(SUM(LG_Wug_ha!$B292:$S292)))*100</f>
        <v>0</v>
      </c>
      <c r="K292" s="35">
        <f>(LG_Wug_ha!K292/(SUM(LG_Wug_ha!$B292:$S292)))*100</f>
        <v>80</v>
      </c>
      <c r="L292" s="35">
        <f>(LG_Wug_ha!L292/(SUM(LG_Wug_ha!$B292:$S292)))*100</f>
        <v>0</v>
      </c>
      <c r="M292" s="35">
        <f>(LG_Wug_ha!M292/(SUM(LG_Wug_ha!$B292:$S292)))*100</f>
        <v>0</v>
      </c>
      <c r="N292" s="35">
        <f>(LG_Wug_ha!N292/(SUM(LG_Wug_ha!$B292:$S292)))*100</f>
        <v>0</v>
      </c>
      <c r="O292" s="35">
        <f>(LG_Wug_ha!O292/(SUM(LG_Wug_ha!$B292:$S292)))*100</f>
        <v>0</v>
      </c>
      <c r="P292" s="35">
        <f>(LG_Wug_ha!P292/(SUM(LG_Wug_ha!$B292:$S292)))*100</f>
        <v>0</v>
      </c>
      <c r="Q292" s="35">
        <f>(LG_Wug_ha!Q292/(SUM(LG_Wug_ha!$B292:$S292)))*100</f>
        <v>20</v>
      </c>
      <c r="R292" s="35">
        <f>(LG_Wug_ha!R292/(SUM(LG_Wug_ha!$B292:$S292)))*100</f>
        <v>0</v>
      </c>
      <c r="S292" s="35">
        <f>(LG_Wug_ha!S292/(SUM(LG_Wug_ha!$B292:$S292)))*100</f>
        <v>0</v>
      </c>
    </row>
    <row r="293" spans="1:19" x14ac:dyDescent="0.3">
      <c r="A293" t="s">
        <v>354</v>
      </c>
      <c r="B293">
        <f>(LG_Wug_ha!B293/(SUM(LG_Wug_ha!$B293:$S293)))*100</f>
        <v>0</v>
      </c>
      <c r="C293" s="35">
        <f>(LG_Wug_ha!C293/(SUM(LG_Wug_ha!$B293:$S293)))*100</f>
        <v>0</v>
      </c>
      <c r="D293" s="35">
        <f>(LG_Wug_ha!D293/(SUM(LG_Wug_ha!$B293:$S293)))*100</f>
        <v>0</v>
      </c>
      <c r="E293" s="35">
        <f>(LG_Wug_ha!E293/(SUM(LG_Wug_ha!$B293:$S293)))*100</f>
        <v>5.098039215686275</v>
      </c>
      <c r="F293" s="35">
        <f>(LG_Wug_ha!F293/(SUM(LG_Wug_ha!$B293:$S293)))*100</f>
        <v>5.098039215686275</v>
      </c>
      <c r="G293" s="35">
        <f>(LG_Wug_ha!G293/(SUM(LG_Wug_ha!$B293:$S293)))*100</f>
        <v>0</v>
      </c>
      <c r="H293" s="35">
        <f>(LG_Wug_ha!H293/(SUM(LG_Wug_ha!$B293:$S293)))*100</f>
        <v>0</v>
      </c>
      <c r="I293" s="35">
        <f>(LG_Wug_ha!I293/(SUM(LG_Wug_ha!$B293:$S293)))*100</f>
        <v>0</v>
      </c>
      <c r="J293" s="35">
        <f>(LG_Wug_ha!J293/(SUM(LG_Wug_ha!$B293:$S293)))*100</f>
        <v>0</v>
      </c>
      <c r="K293" s="35">
        <f>(LG_Wug_ha!K293/(SUM(LG_Wug_ha!$B293:$S293)))*100</f>
        <v>0</v>
      </c>
      <c r="L293" s="35">
        <f>(LG_Wug_ha!L293/(SUM(LG_Wug_ha!$B293:$S293)))*100</f>
        <v>0</v>
      </c>
      <c r="M293" s="35">
        <f>(LG_Wug_ha!M293/(SUM(LG_Wug_ha!$B293:$S293)))*100</f>
        <v>10.588235294117649</v>
      </c>
      <c r="N293" s="35">
        <f>(LG_Wug_ha!N293/(SUM(LG_Wug_ha!$B293:$S293)))*100</f>
        <v>0</v>
      </c>
      <c r="O293" s="35">
        <f>(LG_Wug_ha!O293/(SUM(LG_Wug_ha!$B293:$S293)))*100</f>
        <v>3.9215686274509811</v>
      </c>
      <c r="P293" s="35">
        <f>(LG_Wug_ha!P293/(SUM(LG_Wug_ha!$B293:$S293)))*100</f>
        <v>75.294117647058826</v>
      </c>
      <c r="Q293" s="35">
        <f>(LG_Wug_ha!Q293/(SUM(LG_Wug_ha!$B293:$S293)))*100</f>
        <v>0</v>
      </c>
      <c r="R293" s="35">
        <f>(LG_Wug_ha!R293/(SUM(LG_Wug_ha!$B293:$S293)))*100</f>
        <v>0</v>
      </c>
      <c r="S293" s="35">
        <f>(LG_Wug_ha!S293/(SUM(LG_Wug_ha!$B293:$S293)))*100</f>
        <v>0</v>
      </c>
    </row>
    <row r="294" spans="1:19" x14ac:dyDescent="0.3">
      <c r="A294" t="s">
        <v>355</v>
      </c>
      <c r="B294">
        <f>(LG_Wug_ha!B294/(SUM(LG_Wug_ha!$B294:$S294)))*100</f>
        <v>0</v>
      </c>
      <c r="C294" s="35">
        <f>(LG_Wug_ha!C294/(SUM(LG_Wug_ha!$B294:$S294)))*100</f>
        <v>0</v>
      </c>
      <c r="D294" s="35">
        <f>(LG_Wug_ha!D294/(SUM(LG_Wug_ha!$B294:$S294)))*100</f>
        <v>0</v>
      </c>
      <c r="E294" s="35">
        <f>(LG_Wug_ha!E294/(SUM(LG_Wug_ha!$B294:$S294)))*100</f>
        <v>0</v>
      </c>
      <c r="F294" s="35">
        <f>(LG_Wug_ha!F294/(SUM(LG_Wug_ha!$B294:$S294)))*100</f>
        <v>0</v>
      </c>
      <c r="G294" s="35">
        <f>(LG_Wug_ha!G294/(SUM(LG_Wug_ha!$B294:$S294)))*100</f>
        <v>0</v>
      </c>
      <c r="H294" s="35">
        <f>(LG_Wug_ha!H294/(SUM(LG_Wug_ha!$B294:$S294)))*100</f>
        <v>0</v>
      </c>
      <c r="I294" s="35">
        <f>(LG_Wug_ha!I294/(SUM(LG_Wug_ha!$B294:$S294)))*100</f>
        <v>0</v>
      </c>
      <c r="J294" s="35">
        <f>(LG_Wug_ha!J294/(SUM(LG_Wug_ha!$B294:$S294)))*100</f>
        <v>0</v>
      </c>
      <c r="K294" s="35">
        <f>(LG_Wug_ha!K294/(SUM(LG_Wug_ha!$B294:$S294)))*100</f>
        <v>96.124031007751938</v>
      </c>
      <c r="L294" s="35">
        <f>(LG_Wug_ha!L294/(SUM(LG_Wug_ha!$B294:$S294)))*100</f>
        <v>0</v>
      </c>
      <c r="M294" s="35">
        <f>(LG_Wug_ha!M294/(SUM(LG_Wug_ha!$B294:$S294)))*100</f>
        <v>0.77519379844961245</v>
      </c>
      <c r="N294" s="35">
        <f>(LG_Wug_ha!N294/(SUM(LG_Wug_ha!$B294:$S294)))*100</f>
        <v>0</v>
      </c>
      <c r="O294" s="35">
        <f>(LG_Wug_ha!O294/(SUM(LG_Wug_ha!$B294:$S294)))*100</f>
        <v>0</v>
      </c>
      <c r="P294" s="35">
        <f>(LG_Wug_ha!P294/(SUM(LG_Wug_ha!$B294:$S294)))*100</f>
        <v>3.1007751937984498</v>
      </c>
      <c r="Q294" s="35">
        <f>(LG_Wug_ha!Q294/(SUM(LG_Wug_ha!$B294:$S294)))*100</f>
        <v>0</v>
      </c>
      <c r="R294" s="35">
        <f>(LG_Wug_ha!R294/(SUM(LG_Wug_ha!$B294:$S294)))*100</f>
        <v>0</v>
      </c>
      <c r="S294" s="35">
        <f>(LG_Wug_ha!S294/(SUM(LG_Wug_ha!$B294:$S294)))*100</f>
        <v>0</v>
      </c>
    </row>
    <row r="295" spans="1:19" x14ac:dyDescent="0.3">
      <c r="A295" t="s">
        <v>356</v>
      </c>
      <c r="B295">
        <f>(LG_Wug_ha!B295/(SUM(LG_Wug_ha!$B295:$S295)))*100</f>
        <v>0</v>
      </c>
      <c r="C295" s="35">
        <f>(LG_Wug_ha!C295/(SUM(LG_Wug_ha!$B295:$S295)))*100</f>
        <v>0</v>
      </c>
      <c r="D295" s="35">
        <f>(LG_Wug_ha!D295/(SUM(LG_Wug_ha!$B295:$S295)))*100</f>
        <v>0.56925996204933582</v>
      </c>
      <c r="E295" s="35">
        <f>(LG_Wug_ha!E295/(SUM(LG_Wug_ha!$B295:$S295)))*100</f>
        <v>15.559772296015181</v>
      </c>
      <c r="F295" s="35">
        <f>(LG_Wug_ha!F295/(SUM(LG_Wug_ha!$B295:$S295)))*100</f>
        <v>0.28462998102466791</v>
      </c>
      <c r="G295" s="35">
        <f>(LG_Wug_ha!G295/(SUM(LG_Wug_ha!$B295:$S295)))*100</f>
        <v>0</v>
      </c>
      <c r="H295" s="35">
        <f>(LG_Wug_ha!H295/(SUM(LG_Wug_ha!$B295:$S295)))*100</f>
        <v>0</v>
      </c>
      <c r="I295" s="35">
        <f>(LG_Wug_ha!I295/(SUM(LG_Wug_ha!$B295:$S295)))*100</f>
        <v>0</v>
      </c>
      <c r="J295" s="35">
        <f>(LG_Wug_ha!J295/(SUM(LG_Wug_ha!$B295:$S295)))*100</f>
        <v>0</v>
      </c>
      <c r="K295" s="35">
        <f>(LG_Wug_ha!K295/(SUM(LG_Wug_ha!$B295:$S295)))*100</f>
        <v>29.506641366223914</v>
      </c>
      <c r="L295" s="35">
        <f>(LG_Wug_ha!L295/(SUM(LG_Wug_ha!$B295:$S295)))*100</f>
        <v>0</v>
      </c>
      <c r="M295" s="35">
        <f>(LG_Wug_ha!M295/(SUM(LG_Wug_ha!$B295:$S295)))*100</f>
        <v>21.157495256166982</v>
      </c>
      <c r="N295" s="35">
        <f>(LG_Wug_ha!N295/(SUM(LG_Wug_ha!$B295:$S295)))*100</f>
        <v>0</v>
      </c>
      <c r="O295" s="35">
        <f>(LG_Wug_ha!O295/(SUM(LG_Wug_ha!$B295:$S295)))*100</f>
        <v>0.37950664136622397</v>
      </c>
      <c r="P295" s="35">
        <f>(LG_Wug_ha!P295/(SUM(LG_Wug_ha!$B295:$S295)))*100</f>
        <v>29.88614800759013</v>
      </c>
      <c r="Q295" s="35">
        <f>(LG_Wug_ha!Q295/(SUM(LG_Wug_ha!$B295:$S295)))*100</f>
        <v>2.6565464895635675</v>
      </c>
      <c r="R295" s="35">
        <f>(LG_Wug_ha!R295/(SUM(LG_Wug_ha!$B295:$S295)))*100</f>
        <v>0</v>
      </c>
      <c r="S295" s="35">
        <f>(LG_Wug_ha!S295/(SUM(LG_Wug_ha!$B295:$S295)))*100</f>
        <v>0</v>
      </c>
    </row>
    <row r="296" spans="1:19" x14ac:dyDescent="0.3">
      <c r="A296" t="s">
        <v>358</v>
      </c>
      <c r="B296">
        <f>(LG_Wug_ha!B296/(SUM(LG_Wug_ha!$B296:$S296)))*100</f>
        <v>0</v>
      </c>
      <c r="C296" s="35">
        <f>(LG_Wug_ha!C296/(SUM(LG_Wug_ha!$B296:$S296)))*100</f>
        <v>42.857142857142854</v>
      </c>
      <c r="D296" s="35">
        <f>(LG_Wug_ha!D296/(SUM(LG_Wug_ha!$B296:$S296)))*100</f>
        <v>0</v>
      </c>
      <c r="E296" s="35">
        <f>(LG_Wug_ha!E296/(SUM(LG_Wug_ha!$B296:$S296)))*100</f>
        <v>0</v>
      </c>
      <c r="F296" s="35">
        <f>(LG_Wug_ha!F296/(SUM(LG_Wug_ha!$B296:$S296)))*100</f>
        <v>4.7619047619047619</v>
      </c>
      <c r="G296" s="35">
        <f>(LG_Wug_ha!G296/(SUM(LG_Wug_ha!$B296:$S296)))*100</f>
        <v>31.428571428571427</v>
      </c>
      <c r="H296" s="35">
        <f>(LG_Wug_ha!H296/(SUM(LG_Wug_ha!$B296:$S296)))*100</f>
        <v>0</v>
      </c>
      <c r="I296" s="35">
        <f>(LG_Wug_ha!I296/(SUM(LG_Wug_ha!$B296:$S296)))*100</f>
        <v>0</v>
      </c>
      <c r="J296" s="35">
        <f>(LG_Wug_ha!J296/(SUM(LG_Wug_ha!$B296:$S296)))*100</f>
        <v>0</v>
      </c>
      <c r="K296" s="35">
        <f>(LG_Wug_ha!K296/(SUM(LG_Wug_ha!$B296:$S296)))*100</f>
        <v>0</v>
      </c>
      <c r="L296" s="35">
        <f>(LG_Wug_ha!L296/(SUM(LG_Wug_ha!$B296:$S296)))*100</f>
        <v>0</v>
      </c>
      <c r="M296" s="35">
        <f>(LG_Wug_ha!M296/(SUM(LG_Wug_ha!$B296:$S296)))*100</f>
        <v>0</v>
      </c>
      <c r="N296" s="35">
        <f>(LG_Wug_ha!N296/(SUM(LG_Wug_ha!$B296:$S296)))*100</f>
        <v>0</v>
      </c>
      <c r="O296" s="35">
        <f>(LG_Wug_ha!O296/(SUM(LG_Wug_ha!$B296:$S296)))*100</f>
        <v>0.95238095238095233</v>
      </c>
      <c r="P296" s="35">
        <f>(LG_Wug_ha!P296/(SUM(LG_Wug_ha!$B296:$S296)))*100</f>
        <v>20</v>
      </c>
      <c r="Q296" s="35">
        <f>(LG_Wug_ha!Q296/(SUM(LG_Wug_ha!$B296:$S296)))*100</f>
        <v>0</v>
      </c>
      <c r="R296" s="35">
        <f>(LG_Wug_ha!R296/(SUM(LG_Wug_ha!$B296:$S296)))*100</f>
        <v>0</v>
      </c>
      <c r="S296" s="35">
        <f>(LG_Wug_ha!S296/(SUM(LG_Wug_ha!$B296:$S296)))*100</f>
        <v>0</v>
      </c>
    </row>
    <row r="297" spans="1:19" x14ac:dyDescent="0.3">
      <c r="A297" t="s">
        <v>359</v>
      </c>
      <c r="B297">
        <f>(LG_Wug_ha!B297/(SUM(LG_Wug_ha!$B297:$S297)))*100</f>
        <v>0</v>
      </c>
      <c r="C297" s="35">
        <f>(LG_Wug_ha!C297/(SUM(LG_Wug_ha!$B297:$S297)))*100</f>
        <v>0</v>
      </c>
      <c r="D297" s="35">
        <f>(LG_Wug_ha!D297/(SUM(LG_Wug_ha!$B297:$S297)))*100</f>
        <v>0.42223786066150598</v>
      </c>
      <c r="E297" s="35">
        <f>(LG_Wug_ha!E297/(SUM(LG_Wug_ha!$B297:$S297)))*100</f>
        <v>0.84447572132301196</v>
      </c>
      <c r="F297" s="35">
        <f>(LG_Wug_ha!F297/(SUM(LG_Wug_ha!$B297:$S297)))*100</f>
        <v>0.14074595355383535</v>
      </c>
      <c r="G297" s="35">
        <f>(LG_Wug_ha!G297/(SUM(LG_Wug_ha!$B297:$S297)))*100</f>
        <v>0</v>
      </c>
      <c r="H297" s="35">
        <f>(LG_Wug_ha!H297/(SUM(LG_Wug_ha!$B297:$S297)))*100</f>
        <v>0</v>
      </c>
      <c r="I297" s="35">
        <f>(LG_Wug_ha!I297/(SUM(LG_Wug_ha!$B297:$S297)))*100</f>
        <v>0</v>
      </c>
      <c r="J297" s="35">
        <f>(LG_Wug_ha!J297/(SUM(LG_Wug_ha!$B297:$S297)))*100</f>
        <v>0</v>
      </c>
      <c r="K297" s="35">
        <f>(LG_Wug_ha!K297/(SUM(LG_Wug_ha!$B297:$S297)))*100</f>
        <v>17.945109078114005</v>
      </c>
      <c r="L297" s="35">
        <f>(LG_Wug_ha!L297/(SUM(LG_Wug_ha!$B297:$S297)))*100</f>
        <v>0</v>
      </c>
      <c r="M297" s="35">
        <f>(LG_Wug_ha!M297/(SUM(LG_Wug_ha!$B297:$S297)))*100</f>
        <v>30.260380014074595</v>
      </c>
      <c r="N297" s="35">
        <f>(LG_Wug_ha!N297/(SUM(LG_Wug_ha!$B297:$S297)))*100</f>
        <v>0</v>
      </c>
      <c r="O297" s="35">
        <f>(LG_Wug_ha!O297/(SUM(LG_Wug_ha!$B297:$S297)))*100</f>
        <v>0.14074595355383535</v>
      </c>
      <c r="P297" s="35">
        <f>(LG_Wug_ha!P297/(SUM(LG_Wug_ha!$B297:$S297)))*100</f>
        <v>48.064743138634768</v>
      </c>
      <c r="Q297" s="35">
        <f>(LG_Wug_ha!Q297/(SUM(LG_Wug_ha!$B297:$S297)))*100</f>
        <v>2.1815622800844476</v>
      </c>
      <c r="R297" s="35">
        <f>(LG_Wug_ha!R297/(SUM(LG_Wug_ha!$B297:$S297)))*100</f>
        <v>0</v>
      </c>
      <c r="S297" s="35">
        <f>(LG_Wug_ha!S297/(SUM(LG_Wug_ha!$B297:$S297)))*100</f>
        <v>0</v>
      </c>
    </row>
    <row r="298" spans="1:19" x14ac:dyDescent="0.3">
      <c r="A298" t="s">
        <v>360</v>
      </c>
      <c r="B298">
        <f>(LG_Wug_ha!B298/(SUM(LG_Wug_ha!$B298:$S298)))*100</f>
        <v>0</v>
      </c>
      <c r="C298" s="35">
        <f>(LG_Wug_ha!C298/(SUM(LG_Wug_ha!$B298:$S298)))*100</f>
        <v>0</v>
      </c>
      <c r="D298" s="35">
        <f>(LG_Wug_ha!D298/(SUM(LG_Wug_ha!$B298:$S298)))*100</f>
        <v>0</v>
      </c>
      <c r="E298" s="35">
        <f>(LG_Wug_ha!E298/(SUM(LG_Wug_ha!$B298:$S298)))*100</f>
        <v>7.7793493635077802</v>
      </c>
      <c r="F298" s="35">
        <f>(LG_Wug_ha!F298/(SUM(LG_Wug_ha!$B298:$S298)))*100</f>
        <v>1.8387553041018392</v>
      </c>
      <c r="G298" s="35">
        <f>(LG_Wug_ha!G298/(SUM(LG_Wug_ha!$B298:$S298)))*100</f>
        <v>0</v>
      </c>
      <c r="H298" s="35">
        <f>(LG_Wug_ha!H298/(SUM(LG_Wug_ha!$B298:$S298)))*100</f>
        <v>0</v>
      </c>
      <c r="I298" s="35">
        <f>(LG_Wug_ha!I298/(SUM(LG_Wug_ha!$B298:$S298)))*100</f>
        <v>0</v>
      </c>
      <c r="J298" s="35">
        <f>(LG_Wug_ha!J298/(SUM(LG_Wug_ha!$B298:$S298)))*100</f>
        <v>0</v>
      </c>
      <c r="K298" s="35">
        <f>(LG_Wug_ha!K298/(SUM(LG_Wug_ha!$B298:$S298)))*100</f>
        <v>55.445544554455452</v>
      </c>
      <c r="L298" s="35">
        <f>(LG_Wug_ha!L298/(SUM(LG_Wug_ha!$B298:$S298)))*100</f>
        <v>0</v>
      </c>
      <c r="M298" s="35">
        <f>(LG_Wug_ha!M298/(SUM(LG_Wug_ha!$B298:$S298)))*100</f>
        <v>7.3550212164073567</v>
      </c>
      <c r="N298" s="35">
        <f>(LG_Wug_ha!N298/(SUM(LG_Wug_ha!$B298:$S298)))*100</f>
        <v>0</v>
      </c>
      <c r="O298" s="35">
        <f>(LG_Wug_ha!O298/(SUM(LG_Wug_ha!$B298:$S298)))*100</f>
        <v>0.42432814710042432</v>
      </c>
      <c r="P298" s="35">
        <f>(LG_Wug_ha!P298/(SUM(LG_Wug_ha!$B298:$S298)))*100</f>
        <v>27.157001414427157</v>
      </c>
      <c r="Q298" s="35">
        <f>(LG_Wug_ha!Q298/(SUM(LG_Wug_ha!$B298:$S298)))*100</f>
        <v>0</v>
      </c>
      <c r="R298" s="35">
        <f>(LG_Wug_ha!R298/(SUM(LG_Wug_ha!$B298:$S298)))*100</f>
        <v>0</v>
      </c>
      <c r="S298" s="35">
        <f>(LG_Wug_ha!S298/(SUM(LG_Wug_ha!$B298:$S298)))*100</f>
        <v>0</v>
      </c>
    </row>
    <row r="299" spans="1:19" x14ac:dyDescent="0.3">
      <c r="A299" t="s">
        <v>361</v>
      </c>
      <c r="B299">
        <f>(LG_Wug_ha!B299/(SUM(LG_Wug_ha!$B299:$S299)))*100</f>
        <v>0</v>
      </c>
      <c r="C299" s="35">
        <f>(LG_Wug_ha!C299/(SUM(LG_Wug_ha!$B299:$S299)))*100</f>
        <v>0</v>
      </c>
      <c r="D299" s="35">
        <f>(LG_Wug_ha!D299/(SUM(LG_Wug_ha!$B299:$S299)))*100</f>
        <v>0</v>
      </c>
      <c r="E299" s="35">
        <f>(LG_Wug_ha!E299/(SUM(LG_Wug_ha!$B299:$S299)))*100</f>
        <v>0</v>
      </c>
      <c r="F299" s="35">
        <f>(LG_Wug_ha!F299/(SUM(LG_Wug_ha!$B299:$S299)))*100</f>
        <v>0</v>
      </c>
      <c r="G299" s="35">
        <f>(LG_Wug_ha!G299/(SUM(LG_Wug_ha!$B299:$S299)))*100</f>
        <v>0</v>
      </c>
      <c r="H299" s="35">
        <f>(LG_Wug_ha!H299/(SUM(LG_Wug_ha!$B299:$S299)))*100</f>
        <v>0</v>
      </c>
      <c r="I299" s="35">
        <f>(LG_Wug_ha!I299/(SUM(LG_Wug_ha!$B299:$S299)))*100</f>
        <v>0</v>
      </c>
      <c r="J299" s="35">
        <f>(LG_Wug_ha!J299/(SUM(LG_Wug_ha!$B299:$S299)))*100</f>
        <v>0</v>
      </c>
      <c r="K299" s="35">
        <f>(LG_Wug_ha!K299/(SUM(LG_Wug_ha!$B299:$S299)))*100</f>
        <v>32.653061224489797</v>
      </c>
      <c r="L299" s="35">
        <f>(LG_Wug_ha!L299/(SUM(LG_Wug_ha!$B299:$S299)))*100</f>
        <v>0</v>
      </c>
      <c r="M299" s="35">
        <f>(LG_Wug_ha!M299/(SUM(LG_Wug_ha!$B299:$S299)))*100</f>
        <v>30.612244897959183</v>
      </c>
      <c r="N299" s="35">
        <f>(LG_Wug_ha!N299/(SUM(LG_Wug_ha!$B299:$S299)))*100</f>
        <v>0</v>
      </c>
      <c r="O299" s="35">
        <f>(LG_Wug_ha!O299/(SUM(LG_Wug_ha!$B299:$S299)))*100</f>
        <v>2.0408163265306123</v>
      </c>
      <c r="P299" s="35">
        <f>(LG_Wug_ha!P299/(SUM(LG_Wug_ha!$B299:$S299)))*100</f>
        <v>30.612244897959183</v>
      </c>
      <c r="Q299" s="35">
        <f>(LG_Wug_ha!Q299/(SUM(LG_Wug_ha!$B299:$S299)))*100</f>
        <v>4.0816326530612246</v>
      </c>
      <c r="R299" s="35">
        <f>(LG_Wug_ha!R299/(SUM(LG_Wug_ha!$B299:$S299)))*100</f>
        <v>0</v>
      </c>
      <c r="S299" s="35">
        <f>(LG_Wug_ha!S299/(SUM(LG_Wug_ha!$B299:$S299)))*100</f>
        <v>0</v>
      </c>
    </row>
    <row r="300" spans="1:19" x14ac:dyDescent="0.3">
      <c r="A300" t="s">
        <v>363</v>
      </c>
      <c r="B300">
        <f>(LG_Wug_ha!B300/(SUM(LG_Wug_ha!$B300:$S300)))*100</f>
        <v>0</v>
      </c>
      <c r="C300" s="35">
        <f>(LG_Wug_ha!C300/(SUM(LG_Wug_ha!$B300:$S300)))*100</f>
        <v>0</v>
      </c>
      <c r="D300" s="35">
        <f>(LG_Wug_ha!D300/(SUM(LG_Wug_ha!$B300:$S300)))*100</f>
        <v>0.22026431718061676</v>
      </c>
      <c r="E300" s="35">
        <f>(LG_Wug_ha!E300/(SUM(LG_Wug_ha!$B300:$S300)))*100</f>
        <v>5.0660792951541858</v>
      </c>
      <c r="F300" s="35">
        <f>(LG_Wug_ha!F300/(SUM(LG_Wug_ha!$B300:$S300)))*100</f>
        <v>0.88105726872246704</v>
      </c>
      <c r="G300" s="35">
        <f>(LG_Wug_ha!G300/(SUM(LG_Wug_ha!$B300:$S300)))*100</f>
        <v>0</v>
      </c>
      <c r="H300" s="35">
        <f>(LG_Wug_ha!H300/(SUM(LG_Wug_ha!$B300:$S300)))*100</f>
        <v>0</v>
      </c>
      <c r="I300" s="35">
        <f>(LG_Wug_ha!I300/(SUM(LG_Wug_ha!$B300:$S300)))*100</f>
        <v>0</v>
      </c>
      <c r="J300" s="35">
        <f>(LG_Wug_ha!J300/(SUM(LG_Wug_ha!$B300:$S300)))*100</f>
        <v>0</v>
      </c>
      <c r="K300" s="35">
        <f>(LG_Wug_ha!K300/(SUM(LG_Wug_ha!$B300:$S300)))*100</f>
        <v>39.574155653450816</v>
      </c>
      <c r="L300" s="35">
        <f>(LG_Wug_ha!L300/(SUM(LG_Wug_ha!$B300:$S300)))*100</f>
        <v>0</v>
      </c>
      <c r="M300" s="35">
        <f>(LG_Wug_ha!M300/(SUM(LG_Wug_ha!$B300:$S300)))*100</f>
        <v>41.70337738619677</v>
      </c>
      <c r="N300" s="35">
        <f>(LG_Wug_ha!N300/(SUM(LG_Wug_ha!$B300:$S300)))*100</f>
        <v>2.49632892804699</v>
      </c>
      <c r="O300" s="35">
        <f>(LG_Wug_ha!O300/(SUM(LG_Wug_ha!$B300:$S300)))*100</f>
        <v>0.22026431718061676</v>
      </c>
      <c r="P300" s="35">
        <f>(LG_Wug_ha!P300/(SUM(LG_Wug_ha!$B300:$S300)))*100</f>
        <v>8.5903083700440526</v>
      </c>
      <c r="Q300" s="35">
        <f>(LG_Wug_ha!Q300/(SUM(LG_Wug_ha!$B300:$S300)))*100</f>
        <v>1.248164464023495</v>
      </c>
      <c r="R300" s="35">
        <f>(LG_Wug_ha!R300/(SUM(LG_Wug_ha!$B300:$S300)))*100</f>
        <v>0</v>
      </c>
      <c r="S300" s="35">
        <f>(LG_Wug_ha!S300/(SUM(LG_Wug_ha!$B300:$S300)))*100</f>
        <v>0</v>
      </c>
    </row>
    <row r="301" spans="1:19" x14ac:dyDescent="0.3">
      <c r="A301" t="s">
        <v>364</v>
      </c>
      <c r="B301">
        <f>(LG_Wug_ha!B301/(SUM(LG_Wug_ha!$B301:$S301)))*100</f>
        <v>0</v>
      </c>
      <c r="C301" s="35">
        <f>(LG_Wug_ha!C301/(SUM(LG_Wug_ha!$B301:$S301)))*100</f>
        <v>0</v>
      </c>
      <c r="D301" s="35">
        <f>(LG_Wug_ha!D301/(SUM(LG_Wug_ha!$B301:$S301)))*100</f>
        <v>0</v>
      </c>
      <c r="E301" s="35">
        <f>(LG_Wug_ha!E301/(SUM(LG_Wug_ha!$B301:$S301)))*100</f>
        <v>0</v>
      </c>
      <c r="F301" s="35">
        <f>(LG_Wug_ha!F301/(SUM(LG_Wug_ha!$B301:$S301)))*100</f>
        <v>0.41067761806981529</v>
      </c>
      <c r="G301" s="35">
        <f>(LG_Wug_ha!G301/(SUM(LG_Wug_ha!$B301:$S301)))*100</f>
        <v>0</v>
      </c>
      <c r="H301" s="35">
        <f>(LG_Wug_ha!H301/(SUM(LG_Wug_ha!$B301:$S301)))*100</f>
        <v>0</v>
      </c>
      <c r="I301" s="35">
        <f>(LG_Wug_ha!I301/(SUM(LG_Wug_ha!$B301:$S301)))*100</f>
        <v>0</v>
      </c>
      <c r="J301" s="35">
        <f>(LG_Wug_ha!J301/(SUM(LG_Wug_ha!$B301:$S301)))*100</f>
        <v>0</v>
      </c>
      <c r="K301" s="35">
        <f>(LG_Wug_ha!K301/(SUM(LG_Wug_ha!$B301:$S301)))*100</f>
        <v>4.1067761806981524</v>
      </c>
      <c r="L301" s="35">
        <f>(LG_Wug_ha!L301/(SUM(LG_Wug_ha!$B301:$S301)))*100</f>
        <v>0</v>
      </c>
      <c r="M301" s="35">
        <f>(LG_Wug_ha!M301/(SUM(LG_Wug_ha!$B301:$S301)))*100</f>
        <v>88.50102669404518</v>
      </c>
      <c r="N301" s="35">
        <f>(LG_Wug_ha!N301/(SUM(LG_Wug_ha!$B301:$S301)))*100</f>
        <v>0</v>
      </c>
      <c r="O301" s="35">
        <f>(LG_Wug_ha!O301/(SUM(LG_Wug_ha!$B301:$S301)))*100</f>
        <v>0</v>
      </c>
      <c r="P301" s="35">
        <f>(LG_Wug_ha!P301/(SUM(LG_Wug_ha!$B301:$S301)))*100</f>
        <v>6.9815195071868592</v>
      </c>
      <c r="Q301" s="35">
        <f>(LG_Wug_ha!Q301/(SUM(LG_Wug_ha!$B301:$S301)))*100</f>
        <v>0</v>
      </c>
      <c r="R301" s="35">
        <f>(LG_Wug_ha!R301/(SUM(LG_Wug_ha!$B301:$S301)))*100</f>
        <v>0</v>
      </c>
      <c r="S301" s="35">
        <f>(LG_Wug_ha!S301/(SUM(LG_Wug_ha!$B301:$S301)))*100</f>
        <v>0</v>
      </c>
    </row>
    <row r="302" spans="1:19" x14ac:dyDescent="0.3">
      <c r="A302" t="s">
        <v>365</v>
      </c>
      <c r="B302">
        <f>(LG_Wug_ha!B302/(SUM(LG_Wug_ha!$B302:$S302)))*100</f>
        <v>0</v>
      </c>
      <c r="C302" s="35">
        <f>(LG_Wug_ha!C302/(SUM(LG_Wug_ha!$B302:$S302)))*100</f>
        <v>0</v>
      </c>
      <c r="D302" s="35">
        <f>(LG_Wug_ha!D302/(SUM(LG_Wug_ha!$B302:$S302)))*100</f>
        <v>0</v>
      </c>
      <c r="E302" s="35">
        <f>(LG_Wug_ha!E302/(SUM(LG_Wug_ha!$B302:$S302)))*100</f>
        <v>0.73664825046040505</v>
      </c>
      <c r="F302" s="35">
        <f>(LG_Wug_ha!F302/(SUM(LG_Wug_ha!$B302:$S302)))*100</f>
        <v>1.8416206261510126</v>
      </c>
      <c r="G302" s="35">
        <f>(LG_Wug_ha!G302/(SUM(LG_Wug_ha!$B302:$S302)))*100</f>
        <v>0</v>
      </c>
      <c r="H302" s="35">
        <f>(LG_Wug_ha!H302/(SUM(LG_Wug_ha!$B302:$S302)))*100</f>
        <v>0</v>
      </c>
      <c r="I302" s="35">
        <f>(LG_Wug_ha!I302/(SUM(LG_Wug_ha!$B302:$S302)))*100</f>
        <v>0</v>
      </c>
      <c r="J302" s="35">
        <f>(LG_Wug_ha!J302/(SUM(LG_Wug_ha!$B302:$S302)))*100</f>
        <v>0</v>
      </c>
      <c r="K302" s="35">
        <f>(LG_Wug_ha!K302/(SUM(LG_Wug_ha!$B302:$S302)))*100</f>
        <v>49.171270718232037</v>
      </c>
      <c r="L302" s="35">
        <f>(LG_Wug_ha!L302/(SUM(LG_Wug_ha!$B302:$S302)))*100</f>
        <v>0</v>
      </c>
      <c r="M302" s="35">
        <f>(LG_Wug_ha!M302/(SUM(LG_Wug_ha!$B302:$S302)))*100</f>
        <v>33.701657458563531</v>
      </c>
      <c r="N302" s="35">
        <f>(LG_Wug_ha!N302/(SUM(LG_Wug_ha!$B302:$S302)))*100</f>
        <v>0</v>
      </c>
      <c r="O302" s="35">
        <f>(LG_Wug_ha!O302/(SUM(LG_Wug_ha!$B302:$S302)))*100</f>
        <v>0</v>
      </c>
      <c r="P302" s="35">
        <f>(LG_Wug_ha!P302/(SUM(LG_Wug_ha!$B302:$S302)))*100</f>
        <v>11.970534069981582</v>
      </c>
      <c r="Q302" s="35">
        <f>(LG_Wug_ha!Q302/(SUM(LG_Wug_ha!$B302:$S302)))*100</f>
        <v>2.5782688766114181</v>
      </c>
      <c r="R302" s="35">
        <f>(LG_Wug_ha!R302/(SUM(LG_Wug_ha!$B302:$S302)))*100</f>
        <v>0</v>
      </c>
      <c r="S302" s="35">
        <f>(LG_Wug_ha!S302/(SUM(LG_Wug_ha!$B302:$S302)))*100</f>
        <v>0</v>
      </c>
    </row>
    <row r="303" spans="1:19" x14ac:dyDescent="0.3">
      <c r="A303" t="s">
        <v>366</v>
      </c>
      <c r="B303">
        <f>(LG_Wug_ha!B303/(SUM(LG_Wug_ha!$B303:$S303)))*100</f>
        <v>0</v>
      </c>
      <c r="C303" s="35">
        <f>(LG_Wug_ha!C303/(SUM(LG_Wug_ha!$B303:$S303)))*100</f>
        <v>4.5977011494252871</v>
      </c>
      <c r="D303" s="35">
        <f>(LG_Wug_ha!D303/(SUM(LG_Wug_ha!$B303:$S303)))*100</f>
        <v>0.24630541871921177</v>
      </c>
      <c r="E303" s="35">
        <f>(LG_Wug_ha!E303/(SUM(LG_Wug_ha!$B303:$S303)))*100</f>
        <v>0.73891625615763534</v>
      </c>
      <c r="F303" s="35">
        <f>(LG_Wug_ha!F303/(SUM(LG_Wug_ha!$B303:$S303)))*100</f>
        <v>3.4482758620689649</v>
      </c>
      <c r="G303" s="35">
        <f>(LG_Wug_ha!G303/(SUM(LG_Wug_ha!$B303:$S303)))*100</f>
        <v>0</v>
      </c>
      <c r="H303" s="35">
        <f>(LG_Wug_ha!H303/(SUM(LG_Wug_ha!$B303:$S303)))*100</f>
        <v>0</v>
      </c>
      <c r="I303" s="35">
        <f>(LG_Wug_ha!I303/(SUM(LG_Wug_ha!$B303:$S303)))*100</f>
        <v>0</v>
      </c>
      <c r="J303" s="35">
        <f>(LG_Wug_ha!J303/(SUM(LG_Wug_ha!$B303:$S303)))*100</f>
        <v>0</v>
      </c>
      <c r="K303" s="35">
        <f>(LG_Wug_ha!K303/(SUM(LG_Wug_ha!$B303:$S303)))*100</f>
        <v>23.56321839080459</v>
      </c>
      <c r="L303" s="35">
        <f>(LG_Wug_ha!L303/(SUM(LG_Wug_ha!$B303:$S303)))*100</f>
        <v>0</v>
      </c>
      <c r="M303" s="35">
        <f>(LG_Wug_ha!M303/(SUM(LG_Wug_ha!$B303:$S303)))*100</f>
        <v>43.02134646962233</v>
      </c>
      <c r="N303" s="35">
        <f>(LG_Wug_ha!N303/(SUM(LG_Wug_ha!$B303:$S303)))*100</f>
        <v>0</v>
      </c>
      <c r="O303" s="35">
        <f>(LG_Wug_ha!O303/(SUM(LG_Wug_ha!$B303:$S303)))*100</f>
        <v>0.49261083743842354</v>
      </c>
      <c r="P303" s="35">
        <f>(LG_Wug_ha!P303/(SUM(LG_Wug_ha!$B303:$S303)))*100</f>
        <v>20.443349753694577</v>
      </c>
      <c r="Q303" s="35">
        <f>(LG_Wug_ha!Q303/(SUM(LG_Wug_ha!$B303:$S303)))*100</f>
        <v>3.4482758620689649</v>
      </c>
      <c r="R303" s="35">
        <f>(LG_Wug_ha!R303/(SUM(LG_Wug_ha!$B303:$S303)))*100</f>
        <v>0</v>
      </c>
      <c r="S303" s="35">
        <f>(LG_Wug_ha!S303/(SUM(LG_Wug_ha!$B303:$S303)))*100</f>
        <v>0</v>
      </c>
    </row>
    <row r="304" spans="1:19" x14ac:dyDescent="0.3">
      <c r="A304" t="s">
        <v>367</v>
      </c>
      <c r="B304">
        <f>(LG_Wug_ha!B304/(SUM(LG_Wug_ha!$B304:$S304)))*100</f>
        <v>0</v>
      </c>
      <c r="C304" s="35">
        <f>(LG_Wug_ha!C304/(SUM(LG_Wug_ha!$B304:$S304)))*100</f>
        <v>0</v>
      </c>
      <c r="D304" s="35">
        <f>(LG_Wug_ha!D304/(SUM(LG_Wug_ha!$B304:$S304)))*100</f>
        <v>0.99370652533951631</v>
      </c>
      <c r="E304" s="35">
        <f>(LG_Wug_ha!E304/(SUM(LG_Wug_ha!$B304:$S304)))*100</f>
        <v>18.151705862868496</v>
      </c>
      <c r="F304" s="35">
        <f>(LG_Wug_ha!F304/(SUM(LG_Wug_ha!$B304:$S304)))*100</f>
        <v>3.5773434912222588</v>
      </c>
      <c r="G304" s="35">
        <f>(LG_Wug_ha!G304/(SUM(LG_Wug_ha!$B304:$S304)))*100</f>
        <v>0</v>
      </c>
      <c r="H304" s="35">
        <f>(LG_Wug_ha!H304/(SUM(LG_Wug_ha!$B304:$S304)))*100</f>
        <v>0</v>
      </c>
      <c r="I304" s="35">
        <f>(LG_Wug_ha!I304/(SUM(LG_Wug_ha!$B304:$S304)))*100</f>
        <v>0</v>
      </c>
      <c r="J304" s="35">
        <f>(LG_Wug_ha!J304/(SUM(LG_Wug_ha!$B304:$S304)))*100</f>
        <v>0</v>
      </c>
      <c r="K304" s="35">
        <f>(LG_Wug_ha!K304/(SUM(LG_Wug_ha!$B304:$S304)))*100</f>
        <v>8.4133819145412367</v>
      </c>
      <c r="L304" s="35">
        <f>(LG_Wug_ha!L304/(SUM(LG_Wug_ha!$B304:$S304)))*100</f>
        <v>0.72871811858231195</v>
      </c>
      <c r="M304" s="35">
        <f>(LG_Wug_ha!M304/(SUM(LG_Wug_ha!$B304:$S304)))*100</f>
        <v>60.251738986419333</v>
      </c>
      <c r="N304" s="35">
        <f>(LG_Wug_ha!N304/(SUM(LG_Wug_ha!$B304:$S304)))*100</f>
        <v>0</v>
      </c>
      <c r="O304" s="35">
        <f>(LG_Wug_ha!O304/(SUM(LG_Wug_ha!$B304:$S304)))*100</f>
        <v>9.9370652533951623E-2</v>
      </c>
      <c r="P304" s="35">
        <f>(LG_Wug_ha!P304/(SUM(LG_Wug_ha!$B304:$S304)))*100</f>
        <v>1.6561775422325269</v>
      </c>
      <c r="Q304" s="35">
        <f>(LG_Wug_ha!Q304/(SUM(LG_Wug_ha!$B304:$S304)))*100</f>
        <v>6.1278569062603507</v>
      </c>
      <c r="R304" s="35">
        <f>(LG_Wug_ha!R304/(SUM(LG_Wug_ha!$B304:$S304)))*100</f>
        <v>0</v>
      </c>
      <c r="S304" s="35">
        <f>(LG_Wug_ha!S304/(SUM(LG_Wug_ha!$B304:$S304)))*100</f>
        <v>0</v>
      </c>
    </row>
    <row r="305" spans="1:19" x14ac:dyDescent="0.3">
      <c r="A305" t="s">
        <v>369</v>
      </c>
      <c r="B305">
        <f>(LG_Wug_ha!B305/(SUM(LG_Wug_ha!$B305:$S305)))*100</f>
        <v>0</v>
      </c>
      <c r="C305" s="35">
        <f>(LG_Wug_ha!C305/(SUM(LG_Wug_ha!$B305:$S305)))*100</f>
        <v>0</v>
      </c>
      <c r="D305" s="35">
        <f>(LG_Wug_ha!D305/(SUM(LG_Wug_ha!$B305:$S305)))*100</f>
        <v>4.401408450704225E-2</v>
      </c>
      <c r="E305" s="35">
        <f>(LG_Wug_ha!E305/(SUM(LG_Wug_ha!$B305:$S305)))*100</f>
        <v>1.4964788732394365</v>
      </c>
      <c r="F305" s="35">
        <f>(LG_Wug_ha!F305/(SUM(LG_Wug_ha!$B305:$S305)))*100</f>
        <v>1.0563380281690138</v>
      </c>
      <c r="G305" s="35">
        <f>(LG_Wug_ha!G305/(SUM(LG_Wug_ha!$B305:$S305)))*100</f>
        <v>0</v>
      </c>
      <c r="H305" s="35">
        <f>(LG_Wug_ha!H305/(SUM(LG_Wug_ha!$B305:$S305)))*100</f>
        <v>0</v>
      </c>
      <c r="I305" s="35">
        <f>(LG_Wug_ha!I305/(SUM(LG_Wug_ha!$B305:$S305)))*100</f>
        <v>0</v>
      </c>
      <c r="J305" s="35">
        <f>(LG_Wug_ha!J305/(SUM(LG_Wug_ha!$B305:$S305)))*100</f>
        <v>0</v>
      </c>
      <c r="K305" s="35">
        <f>(LG_Wug_ha!K305/(SUM(LG_Wug_ha!$B305:$S305)))*100</f>
        <v>63.820422535211264</v>
      </c>
      <c r="L305" s="35">
        <f>(LG_Wug_ha!L305/(SUM(LG_Wug_ha!$B305:$S305)))*100</f>
        <v>0</v>
      </c>
      <c r="M305" s="35">
        <f>(LG_Wug_ha!M305/(SUM(LG_Wug_ha!$B305:$S305)))*100</f>
        <v>25.044014084507037</v>
      </c>
      <c r="N305" s="35">
        <f>(LG_Wug_ha!N305/(SUM(LG_Wug_ha!$B305:$S305)))*100</f>
        <v>0</v>
      </c>
      <c r="O305" s="35">
        <f>(LG_Wug_ha!O305/(SUM(LG_Wug_ha!$B305:$S305)))*100</f>
        <v>4.401408450704225E-2</v>
      </c>
      <c r="P305" s="35">
        <f>(LG_Wug_ha!P305/(SUM(LG_Wug_ha!$B305:$S305)))*100</f>
        <v>6.2499999999999991</v>
      </c>
      <c r="Q305" s="35">
        <f>(LG_Wug_ha!Q305/(SUM(LG_Wug_ha!$B305:$S305)))*100</f>
        <v>2.2447183098591545</v>
      </c>
      <c r="R305" s="35">
        <f>(LG_Wug_ha!R305/(SUM(LG_Wug_ha!$B305:$S305)))*100</f>
        <v>0</v>
      </c>
      <c r="S305" s="35">
        <f>(LG_Wug_ha!S305/(SUM(LG_Wug_ha!$B305:$S305)))*100</f>
        <v>0</v>
      </c>
    </row>
    <row r="306" spans="1:19" x14ac:dyDescent="0.3">
      <c r="A306" t="s">
        <v>370</v>
      </c>
      <c r="B306">
        <f>(LG_Wug_ha!B306/(SUM(LG_Wug_ha!$B306:$S306)))*100</f>
        <v>0</v>
      </c>
      <c r="C306" s="35">
        <f>(LG_Wug_ha!C306/(SUM(LG_Wug_ha!$B306:$S306)))*100</f>
        <v>0</v>
      </c>
      <c r="D306" s="35">
        <f>(LG_Wug_ha!D306/(SUM(LG_Wug_ha!$B306:$S306)))*100</f>
        <v>0</v>
      </c>
      <c r="E306" s="35">
        <f>(LG_Wug_ha!E306/(SUM(LG_Wug_ha!$B306:$S306)))*100</f>
        <v>0</v>
      </c>
      <c r="F306" s="35">
        <f>(LG_Wug_ha!F306/(SUM(LG_Wug_ha!$B306:$S306)))*100</f>
        <v>0</v>
      </c>
      <c r="G306" s="35">
        <f>(LG_Wug_ha!G306/(SUM(LG_Wug_ha!$B306:$S306)))*100</f>
        <v>0</v>
      </c>
      <c r="H306" s="35">
        <f>(LG_Wug_ha!H306/(SUM(LG_Wug_ha!$B306:$S306)))*100</f>
        <v>0</v>
      </c>
      <c r="I306" s="35">
        <f>(LG_Wug_ha!I306/(SUM(LG_Wug_ha!$B306:$S306)))*100</f>
        <v>0</v>
      </c>
      <c r="J306" s="35">
        <f>(LG_Wug_ha!J306/(SUM(LG_Wug_ha!$B306:$S306)))*100</f>
        <v>0</v>
      </c>
      <c r="K306" s="35">
        <f>(LG_Wug_ha!K306/(SUM(LG_Wug_ha!$B306:$S306)))*100</f>
        <v>0</v>
      </c>
      <c r="L306" s="35">
        <f>(LG_Wug_ha!L306/(SUM(LG_Wug_ha!$B306:$S306)))*100</f>
        <v>0</v>
      </c>
      <c r="M306" s="35">
        <f>(LG_Wug_ha!M306/(SUM(LG_Wug_ha!$B306:$S306)))*100</f>
        <v>0</v>
      </c>
      <c r="N306" s="35">
        <f>(LG_Wug_ha!N306/(SUM(LG_Wug_ha!$B306:$S306)))*100</f>
        <v>0</v>
      </c>
      <c r="O306" s="35">
        <f>(LG_Wug_ha!O306/(SUM(LG_Wug_ha!$B306:$S306)))*100</f>
        <v>0</v>
      </c>
      <c r="P306" s="35">
        <f>(LG_Wug_ha!P306/(SUM(LG_Wug_ha!$B306:$S306)))*100</f>
        <v>55.555555555555557</v>
      </c>
      <c r="Q306" s="35">
        <f>(LG_Wug_ha!Q306/(SUM(LG_Wug_ha!$B306:$S306)))*100</f>
        <v>44.44444444444445</v>
      </c>
      <c r="R306" s="35">
        <f>(LG_Wug_ha!R306/(SUM(LG_Wug_ha!$B306:$S306)))*100</f>
        <v>0</v>
      </c>
      <c r="S306" s="35">
        <f>(LG_Wug_ha!S306/(SUM(LG_Wug_ha!$B306:$S306)))*100</f>
        <v>0</v>
      </c>
    </row>
    <row r="307" spans="1:19" x14ac:dyDescent="0.3">
      <c r="A307" t="s">
        <v>371</v>
      </c>
      <c r="B307">
        <f>(LG_Wug_ha!B307/(SUM(LG_Wug_ha!$B307:$S307)))*100</f>
        <v>0</v>
      </c>
      <c r="C307" s="35">
        <f>(LG_Wug_ha!C307/(SUM(LG_Wug_ha!$B307:$S307)))*100</f>
        <v>0</v>
      </c>
      <c r="D307" s="35">
        <f>(LG_Wug_ha!D307/(SUM(LG_Wug_ha!$B307:$S307)))*100</f>
        <v>0</v>
      </c>
      <c r="E307" s="35">
        <f>(LG_Wug_ha!E307/(SUM(LG_Wug_ha!$B307:$S307)))*100</f>
        <v>45.652173913043477</v>
      </c>
      <c r="F307" s="35">
        <f>(LG_Wug_ha!F307/(SUM(LG_Wug_ha!$B307:$S307)))*100</f>
        <v>36.956521739130437</v>
      </c>
      <c r="G307" s="35">
        <f>(LG_Wug_ha!G307/(SUM(LG_Wug_ha!$B307:$S307)))*100</f>
        <v>0</v>
      </c>
      <c r="H307" s="35">
        <f>(LG_Wug_ha!H307/(SUM(LG_Wug_ha!$B307:$S307)))*100</f>
        <v>0</v>
      </c>
      <c r="I307" s="35">
        <f>(LG_Wug_ha!I307/(SUM(LG_Wug_ha!$B307:$S307)))*100</f>
        <v>0</v>
      </c>
      <c r="J307" s="35">
        <f>(LG_Wug_ha!J307/(SUM(LG_Wug_ha!$B307:$S307)))*100</f>
        <v>0</v>
      </c>
      <c r="K307" s="35">
        <f>(LG_Wug_ha!K307/(SUM(LG_Wug_ha!$B307:$S307)))*100</f>
        <v>4.3478260869565215</v>
      </c>
      <c r="L307" s="35">
        <f>(LG_Wug_ha!L307/(SUM(LG_Wug_ha!$B307:$S307)))*100</f>
        <v>0</v>
      </c>
      <c r="M307" s="35">
        <f>(LG_Wug_ha!M307/(SUM(LG_Wug_ha!$B307:$S307)))*100</f>
        <v>0</v>
      </c>
      <c r="N307" s="35">
        <f>(LG_Wug_ha!N307/(SUM(LG_Wug_ha!$B307:$S307)))*100</f>
        <v>0</v>
      </c>
      <c r="O307" s="35">
        <f>(LG_Wug_ha!O307/(SUM(LG_Wug_ha!$B307:$S307)))*100</f>
        <v>0</v>
      </c>
      <c r="P307" s="35">
        <f>(LG_Wug_ha!P307/(SUM(LG_Wug_ha!$B307:$S307)))*100</f>
        <v>10.869565217391305</v>
      </c>
      <c r="Q307" s="35">
        <f>(LG_Wug_ha!Q307/(SUM(LG_Wug_ha!$B307:$S307)))*100</f>
        <v>2.1739130434782608</v>
      </c>
      <c r="R307" s="35">
        <f>(LG_Wug_ha!R307/(SUM(LG_Wug_ha!$B307:$S307)))*100</f>
        <v>0</v>
      </c>
      <c r="S307" s="35">
        <f>(LG_Wug_ha!S307/(SUM(LG_Wug_ha!$B307:$S307)))*100</f>
        <v>0</v>
      </c>
    </row>
    <row r="308" spans="1:19" x14ac:dyDescent="0.3">
      <c r="A308" t="s">
        <v>373</v>
      </c>
      <c r="B308">
        <f>(LG_Wug_ha!B308/(SUM(LG_Wug_ha!$B308:$S308)))*100</f>
        <v>0</v>
      </c>
      <c r="C308" s="35">
        <f>(LG_Wug_ha!C308/(SUM(LG_Wug_ha!$B308:$S308)))*100</f>
        <v>2.8199566160520613</v>
      </c>
      <c r="D308" s="35">
        <f>(LG_Wug_ha!D308/(SUM(LG_Wug_ha!$B308:$S308)))*100</f>
        <v>0.54229934924078105</v>
      </c>
      <c r="E308" s="35">
        <f>(LG_Wug_ha!E308/(SUM(LG_Wug_ha!$B308:$S308)))*100</f>
        <v>1.4099783080260306</v>
      </c>
      <c r="F308" s="35">
        <f>(LG_Wug_ha!F308/(SUM(LG_Wug_ha!$B308:$S308)))*100</f>
        <v>1.6268980477223429</v>
      </c>
      <c r="G308" s="35">
        <f>(LG_Wug_ha!G308/(SUM(LG_Wug_ha!$B308:$S308)))*100</f>
        <v>28.308026030368765</v>
      </c>
      <c r="H308" s="35">
        <f>(LG_Wug_ha!H308/(SUM(LG_Wug_ha!$B308:$S308)))*100</f>
        <v>0</v>
      </c>
      <c r="I308" s="35">
        <f>(LG_Wug_ha!I308/(SUM(LG_Wug_ha!$B308:$S308)))*100</f>
        <v>0</v>
      </c>
      <c r="J308" s="35">
        <f>(LG_Wug_ha!J308/(SUM(LG_Wug_ha!$B308:$S308)))*100</f>
        <v>0</v>
      </c>
      <c r="K308" s="35">
        <f>(LG_Wug_ha!K308/(SUM(LG_Wug_ha!$B308:$S308)))*100</f>
        <v>11.388286334056401</v>
      </c>
      <c r="L308" s="35">
        <f>(LG_Wug_ha!L308/(SUM(LG_Wug_ha!$B308:$S308)))*100</f>
        <v>0</v>
      </c>
      <c r="M308" s="35">
        <f>(LG_Wug_ha!M308/(SUM(LG_Wug_ha!$B308:$S308)))*100</f>
        <v>35.140997830802611</v>
      </c>
      <c r="N308" s="35">
        <f>(LG_Wug_ha!N308/(SUM(LG_Wug_ha!$B308:$S308)))*100</f>
        <v>0</v>
      </c>
      <c r="O308" s="35">
        <f>(LG_Wug_ha!O308/(SUM(LG_Wug_ha!$B308:$S308)))*100</f>
        <v>0.21691973969631242</v>
      </c>
      <c r="P308" s="35">
        <f>(LG_Wug_ha!P308/(SUM(LG_Wug_ha!$B308:$S308)))*100</f>
        <v>18.546637744034708</v>
      </c>
      <c r="Q308" s="35">
        <f>(LG_Wug_ha!Q308/(SUM(LG_Wug_ha!$B308:$S308)))*100</f>
        <v>0</v>
      </c>
      <c r="R308" s="35">
        <f>(LG_Wug_ha!R308/(SUM(LG_Wug_ha!$B308:$S308)))*100</f>
        <v>0</v>
      </c>
      <c r="S308" s="35">
        <f>(LG_Wug_ha!S308/(SUM(LG_Wug_ha!$B308:$S308)))*100</f>
        <v>0</v>
      </c>
    </row>
    <row r="309" spans="1:19" x14ac:dyDescent="0.3">
      <c r="A309" t="s">
        <v>375</v>
      </c>
      <c r="B309">
        <f>(LG_Wug_ha!B309/(SUM(LG_Wug_ha!$B309:$S309)))*100</f>
        <v>0</v>
      </c>
      <c r="C309" s="35">
        <f>(LG_Wug_ha!C309/(SUM(LG_Wug_ha!$B309:$S309)))*100</f>
        <v>4.3350477590007364</v>
      </c>
      <c r="D309" s="35">
        <f>(LG_Wug_ha!D309/(SUM(LG_Wug_ha!$B309:$S309)))*100</f>
        <v>0</v>
      </c>
      <c r="E309" s="35">
        <f>(LG_Wug_ha!E309/(SUM(LG_Wug_ha!$B309:$S309)))*100</f>
        <v>0.66127847171197651</v>
      </c>
      <c r="F309" s="35">
        <f>(LG_Wug_ha!F309/(SUM(LG_Wug_ha!$B309:$S309)))*100</f>
        <v>1.6899338721528292</v>
      </c>
      <c r="G309" s="35">
        <f>(LG_Wug_ha!G309/(SUM(LG_Wug_ha!$B309:$S309)))*100</f>
        <v>0.14695077149155036</v>
      </c>
      <c r="H309" s="35">
        <f>(LG_Wug_ha!H309/(SUM(LG_Wug_ha!$B309:$S309)))*100</f>
        <v>0</v>
      </c>
      <c r="I309" s="35">
        <f>(LG_Wug_ha!I309/(SUM(LG_Wug_ha!$B309:$S309)))*100</f>
        <v>0</v>
      </c>
      <c r="J309" s="35">
        <f>(LG_Wug_ha!J309/(SUM(LG_Wug_ha!$B309:$S309)))*100</f>
        <v>0</v>
      </c>
      <c r="K309" s="35">
        <f>(LG_Wug_ha!K309/(SUM(LG_Wug_ha!$B309:$S309)))*100</f>
        <v>54.298310066127861</v>
      </c>
      <c r="L309" s="35">
        <f>(LG_Wug_ha!L309/(SUM(LG_Wug_ha!$B309:$S309)))*100</f>
        <v>0</v>
      </c>
      <c r="M309" s="35">
        <f>(LG_Wug_ha!M309/(SUM(LG_Wug_ha!$B309:$S309)))*100</f>
        <v>8.3027185892725939</v>
      </c>
      <c r="N309" s="35">
        <f>(LG_Wug_ha!N309/(SUM(LG_Wug_ha!$B309:$S309)))*100</f>
        <v>0</v>
      </c>
      <c r="O309" s="35">
        <f>(LG_Wug_ha!O309/(SUM(LG_Wug_ha!$B309:$S309)))*100</f>
        <v>0.14695077149155036</v>
      </c>
      <c r="P309" s="35">
        <f>(LG_Wug_ha!P309/(SUM(LG_Wug_ha!$B309:$S309)))*100</f>
        <v>28.434974283614988</v>
      </c>
      <c r="Q309" s="35">
        <f>(LG_Wug_ha!Q309/(SUM(LG_Wug_ha!$B309:$S309)))*100</f>
        <v>1.9838354151359299</v>
      </c>
      <c r="R309" s="35">
        <f>(LG_Wug_ha!R309/(SUM(LG_Wug_ha!$B309:$S309)))*100</f>
        <v>0</v>
      </c>
      <c r="S309" s="35">
        <f>(LG_Wug_ha!S309/(SUM(LG_Wug_ha!$B309:$S309)))*100</f>
        <v>0</v>
      </c>
    </row>
    <row r="310" spans="1:19" x14ac:dyDescent="0.3">
      <c r="A310" t="s">
        <v>376</v>
      </c>
      <c r="B310">
        <f>(LG_Wug_ha!B310/(SUM(LG_Wug_ha!$B310:$S310)))*100</f>
        <v>0</v>
      </c>
      <c r="C310" s="35">
        <f>(LG_Wug_ha!C310/(SUM(LG_Wug_ha!$B310:$S310)))*100</f>
        <v>0</v>
      </c>
      <c r="D310" s="35">
        <f>(LG_Wug_ha!D310/(SUM(LG_Wug_ha!$B310:$S310)))*100</f>
        <v>0</v>
      </c>
      <c r="E310" s="35">
        <f>(LG_Wug_ha!E310/(SUM(LG_Wug_ha!$B310:$S310)))*100</f>
        <v>0.14534883720930233</v>
      </c>
      <c r="F310" s="35">
        <f>(LG_Wug_ha!F310/(SUM(LG_Wug_ha!$B310:$S310)))*100</f>
        <v>0</v>
      </c>
      <c r="G310" s="35">
        <f>(LG_Wug_ha!G310/(SUM(LG_Wug_ha!$B310:$S310)))*100</f>
        <v>0</v>
      </c>
      <c r="H310" s="35">
        <f>(LG_Wug_ha!H310/(SUM(LG_Wug_ha!$B310:$S310)))*100</f>
        <v>0</v>
      </c>
      <c r="I310" s="35">
        <f>(LG_Wug_ha!I310/(SUM(LG_Wug_ha!$B310:$S310)))*100</f>
        <v>0</v>
      </c>
      <c r="J310" s="35">
        <f>(LG_Wug_ha!J310/(SUM(LG_Wug_ha!$B310:$S310)))*100</f>
        <v>0</v>
      </c>
      <c r="K310" s="35">
        <f>(LG_Wug_ha!K310/(SUM(LG_Wug_ha!$B310:$S310)))*100</f>
        <v>30.523255813953494</v>
      </c>
      <c r="L310" s="35">
        <f>(LG_Wug_ha!L310/(SUM(LG_Wug_ha!$B310:$S310)))*100</f>
        <v>0</v>
      </c>
      <c r="M310" s="35">
        <f>(LG_Wug_ha!M310/(SUM(LG_Wug_ha!$B310:$S310)))*100</f>
        <v>33.720930232558139</v>
      </c>
      <c r="N310" s="35">
        <f>(LG_Wug_ha!N310/(SUM(LG_Wug_ha!$B310:$S310)))*100</f>
        <v>0</v>
      </c>
      <c r="O310" s="35">
        <f>(LG_Wug_ha!O310/(SUM(LG_Wug_ha!$B310:$S310)))*100</f>
        <v>0.14534883720930233</v>
      </c>
      <c r="P310" s="35">
        <f>(LG_Wug_ha!P310/(SUM(LG_Wug_ha!$B310:$S310)))*100</f>
        <v>32.558139534883722</v>
      </c>
      <c r="Q310" s="35">
        <f>(LG_Wug_ha!Q310/(SUM(LG_Wug_ha!$B310:$S310)))*100</f>
        <v>2.9069767441860468</v>
      </c>
      <c r="R310" s="35">
        <f>(LG_Wug_ha!R310/(SUM(LG_Wug_ha!$B310:$S310)))*100</f>
        <v>0</v>
      </c>
      <c r="S310" s="35">
        <f>(LG_Wug_ha!S310/(SUM(LG_Wug_ha!$B310:$S310)))*100</f>
        <v>0</v>
      </c>
    </row>
    <row r="311" spans="1:19" x14ac:dyDescent="0.3">
      <c r="A311" t="s">
        <v>377</v>
      </c>
      <c r="B311">
        <f>(LG_Wug_ha!B311/(SUM(LG_Wug_ha!$B311:$S311)))*100</f>
        <v>0</v>
      </c>
      <c r="C311" s="35">
        <f>(LG_Wug_ha!C311/(SUM(LG_Wug_ha!$B311:$S311)))*100</f>
        <v>0</v>
      </c>
      <c r="D311" s="35">
        <f>(LG_Wug_ha!D311/(SUM(LG_Wug_ha!$B311:$S311)))*100</f>
        <v>0</v>
      </c>
      <c r="E311" s="35">
        <f>(LG_Wug_ha!E311/(SUM(LG_Wug_ha!$B311:$S311)))*100</f>
        <v>0</v>
      </c>
      <c r="F311" s="35">
        <f>(LG_Wug_ha!F311/(SUM(LG_Wug_ha!$B311:$S311)))*100</f>
        <v>0</v>
      </c>
      <c r="G311" s="35">
        <f>(LG_Wug_ha!G311/(SUM(LG_Wug_ha!$B311:$S311)))*100</f>
        <v>0</v>
      </c>
      <c r="H311" s="35">
        <f>(LG_Wug_ha!H311/(SUM(LG_Wug_ha!$B311:$S311)))*100</f>
        <v>0</v>
      </c>
      <c r="I311" s="35">
        <f>(LG_Wug_ha!I311/(SUM(LG_Wug_ha!$B311:$S311)))*100</f>
        <v>0</v>
      </c>
      <c r="J311" s="35">
        <f>(LG_Wug_ha!J311/(SUM(LG_Wug_ha!$B311:$S311)))*100</f>
        <v>0</v>
      </c>
      <c r="K311" s="35">
        <f>(LG_Wug_ha!K311/(SUM(LG_Wug_ha!$B311:$S311)))*100</f>
        <v>0</v>
      </c>
      <c r="L311" s="35">
        <f>(LG_Wug_ha!L311/(SUM(LG_Wug_ha!$B311:$S311)))*100</f>
        <v>0</v>
      </c>
      <c r="M311" s="35">
        <f>(LG_Wug_ha!M311/(SUM(LG_Wug_ha!$B311:$S311)))*100</f>
        <v>52.272727272727273</v>
      </c>
      <c r="N311" s="35">
        <f>(LG_Wug_ha!N311/(SUM(LG_Wug_ha!$B311:$S311)))*100</f>
        <v>0</v>
      </c>
      <c r="O311" s="35">
        <f>(LG_Wug_ha!O311/(SUM(LG_Wug_ha!$B311:$S311)))*100</f>
        <v>2.2727272727272725</v>
      </c>
      <c r="P311" s="35">
        <f>(LG_Wug_ha!P311/(SUM(LG_Wug_ha!$B311:$S311)))*100</f>
        <v>43.18181818181818</v>
      </c>
      <c r="Q311" s="35">
        <f>(LG_Wug_ha!Q311/(SUM(LG_Wug_ha!$B311:$S311)))*100</f>
        <v>2.2727272727272725</v>
      </c>
      <c r="R311" s="35">
        <f>(LG_Wug_ha!R311/(SUM(LG_Wug_ha!$B311:$S311)))*100</f>
        <v>0</v>
      </c>
      <c r="S311" s="35">
        <f>(LG_Wug_ha!S311/(SUM(LG_Wug_ha!$B311:$S311)))*100</f>
        <v>0</v>
      </c>
    </row>
    <row r="312" spans="1:19" x14ac:dyDescent="0.3">
      <c r="A312" t="s">
        <v>378</v>
      </c>
      <c r="B312">
        <f>(LG_Wug_ha!B312/(SUM(LG_Wug_ha!$B312:$S312)))*100</f>
        <v>0</v>
      </c>
      <c r="C312" s="35">
        <f>(LG_Wug_ha!C312/(SUM(LG_Wug_ha!$B312:$S312)))*100</f>
        <v>0</v>
      </c>
      <c r="D312" s="35">
        <f>(LG_Wug_ha!D312/(SUM(LG_Wug_ha!$B312:$S312)))*100</f>
        <v>0</v>
      </c>
      <c r="E312" s="35">
        <f>(LG_Wug_ha!E312/(SUM(LG_Wug_ha!$B312:$S312)))*100</f>
        <v>6.5372829417773239</v>
      </c>
      <c r="F312" s="35">
        <f>(LG_Wug_ha!F312/(SUM(LG_Wug_ha!$B312:$S312)))*100</f>
        <v>1.9407558733401429</v>
      </c>
      <c r="G312" s="35">
        <f>(LG_Wug_ha!G312/(SUM(LG_Wug_ha!$B312:$S312)))*100</f>
        <v>0</v>
      </c>
      <c r="H312" s="35">
        <f>(LG_Wug_ha!H312/(SUM(LG_Wug_ha!$B312:$S312)))*100</f>
        <v>0</v>
      </c>
      <c r="I312" s="35">
        <f>(LG_Wug_ha!I312/(SUM(LG_Wug_ha!$B312:$S312)))*100</f>
        <v>0</v>
      </c>
      <c r="J312" s="35">
        <f>(LG_Wug_ha!J312/(SUM(LG_Wug_ha!$B312:$S312)))*100</f>
        <v>0</v>
      </c>
      <c r="K312" s="35">
        <f>(LG_Wug_ha!K312/(SUM(LG_Wug_ha!$B312:$S312)))*100</f>
        <v>22.063329928498469</v>
      </c>
      <c r="L312" s="35">
        <f>(LG_Wug_ha!L312/(SUM(LG_Wug_ha!$B312:$S312)))*100</f>
        <v>0</v>
      </c>
      <c r="M312" s="35">
        <f>(LG_Wug_ha!M312/(SUM(LG_Wug_ha!$B312:$S312)))*100</f>
        <v>13.48314606741573</v>
      </c>
      <c r="N312" s="35">
        <f>(LG_Wug_ha!N312/(SUM(LG_Wug_ha!$B312:$S312)))*100</f>
        <v>0</v>
      </c>
      <c r="O312" s="35">
        <f>(LG_Wug_ha!O312/(SUM(LG_Wug_ha!$B312:$S312)))*100</f>
        <v>0</v>
      </c>
      <c r="P312" s="35">
        <f>(LG_Wug_ha!P312/(SUM(LG_Wug_ha!$B312:$S312)))*100</f>
        <v>54.954034729315623</v>
      </c>
      <c r="Q312" s="35">
        <f>(LG_Wug_ha!Q312/(SUM(LG_Wug_ha!$B312:$S312)))*100</f>
        <v>1.0214504596527068</v>
      </c>
      <c r="R312" s="35">
        <f>(LG_Wug_ha!R312/(SUM(LG_Wug_ha!$B312:$S312)))*100</f>
        <v>0</v>
      </c>
      <c r="S312" s="35">
        <f>(LG_Wug_ha!S312/(SUM(LG_Wug_ha!$B312:$S312)))*100</f>
        <v>0</v>
      </c>
    </row>
    <row r="313" spans="1:19" x14ac:dyDescent="0.3">
      <c r="A313" t="s">
        <v>379</v>
      </c>
      <c r="B313">
        <f>(LG_Wug_ha!B313/(SUM(LG_Wug_ha!$B313:$S313)))*100</f>
        <v>0</v>
      </c>
      <c r="C313" s="35">
        <f>(LG_Wug_ha!C313/(SUM(LG_Wug_ha!$B313:$S313)))*100</f>
        <v>0</v>
      </c>
      <c r="D313" s="35">
        <f>(LG_Wug_ha!D313/(SUM(LG_Wug_ha!$B313:$S313)))*100</f>
        <v>0.82644628099173556</v>
      </c>
      <c r="E313" s="35">
        <f>(LG_Wug_ha!E313/(SUM(LG_Wug_ha!$B313:$S313)))*100</f>
        <v>12.231404958677686</v>
      </c>
      <c r="F313" s="35">
        <f>(LG_Wug_ha!F313/(SUM(LG_Wug_ha!$B313:$S313)))*100</f>
        <v>0.49586776859504134</v>
      </c>
      <c r="G313" s="35">
        <f>(LG_Wug_ha!G313/(SUM(LG_Wug_ha!$B313:$S313)))*100</f>
        <v>0</v>
      </c>
      <c r="H313" s="35">
        <f>(LG_Wug_ha!H313/(SUM(LG_Wug_ha!$B313:$S313)))*100</f>
        <v>0</v>
      </c>
      <c r="I313" s="35">
        <f>(LG_Wug_ha!I313/(SUM(LG_Wug_ha!$B313:$S313)))*100</f>
        <v>0</v>
      </c>
      <c r="J313" s="35">
        <f>(LG_Wug_ha!J313/(SUM(LG_Wug_ha!$B313:$S313)))*100</f>
        <v>0</v>
      </c>
      <c r="K313" s="35">
        <f>(LG_Wug_ha!K313/(SUM(LG_Wug_ha!$B313:$S313)))*100</f>
        <v>34.214876033057855</v>
      </c>
      <c r="L313" s="35">
        <f>(LG_Wug_ha!L313/(SUM(LG_Wug_ha!$B313:$S313)))*100</f>
        <v>0</v>
      </c>
      <c r="M313" s="35">
        <f>(LG_Wug_ha!M313/(SUM(LG_Wug_ha!$B313:$S313)))*100</f>
        <v>12.561983471074381</v>
      </c>
      <c r="N313" s="35">
        <f>(LG_Wug_ha!N313/(SUM(LG_Wug_ha!$B313:$S313)))*100</f>
        <v>0</v>
      </c>
      <c r="O313" s="35">
        <f>(LG_Wug_ha!O313/(SUM(LG_Wug_ha!$B313:$S313)))*100</f>
        <v>0.82644628099173556</v>
      </c>
      <c r="P313" s="35">
        <f>(LG_Wug_ha!P313/(SUM(LG_Wug_ha!$B313:$S313)))*100</f>
        <v>37.355371900826448</v>
      </c>
      <c r="Q313" s="35">
        <f>(LG_Wug_ha!Q313/(SUM(LG_Wug_ha!$B313:$S313)))*100</f>
        <v>1.4876033057851239</v>
      </c>
      <c r="R313" s="35">
        <f>(LG_Wug_ha!R313/(SUM(LG_Wug_ha!$B313:$S313)))*100</f>
        <v>0</v>
      </c>
      <c r="S313" s="35">
        <f>(LG_Wug_ha!S313/(SUM(LG_Wug_ha!$B313:$S313)))*100</f>
        <v>0</v>
      </c>
    </row>
    <row r="314" spans="1:19" x14ac:dyDescent="0.3">
      <c r="A314" t="s">
        <v>380</v>
      </c>
      <c r="B314">
        <f>(LG_Wug_ha!B314/(SUM(LG_Wug_ha!$B314:$S314)))*100</f>
        <v>0</v>
      </c>
      <c r="C314" s="35">
        <f>(LG_Wug_ha!C314/(SUM(LG_Wug_ha!$B314:$S314)))*100</f>
        <v>0</v>
      </c>
      <c r="D314" s="35">
        <f>(LG_Wug_ha!D314/(SUM(LG_Wug_ha!$B314:$S314)))*100</f>
        <v>0</v>
      </c>
      <c r="E314" s="35">
        <f>(LG_Wug_ha!E314/(SUM(LG_Wug_ha!$B314:$S314)))*100</f>
        <v>0.14164305949008502</v>
      </c>
      <c r="F314" s="35">
        <f>(LG_Wug_ha!F314/(SUM(LG_Wug_ha!$B314:$S314)))*100</f>
        <v>0.28328611898017003</v>
      </c>
      <c r="G314" s="35">
        <f>(LG_Wug_ha!G314/(SUM(LG_Wug_ha!$B314:$S314)))*100</f>
        <v>0</v>
      </c>
      <c r="H314" s="35">
        <f>(LG_Wug_ha!H314/(SUM(LG_Wug_ha!$B314:$S314)))*100</f>
        <v>0</v>
      </c>
      <c r="I314" s="35">
        <f>(LG_Wug_ha!I314/(SUM(LG_Wug_ha!$B314:$S314)))*100</f>
        <v>0</v>
      </c>
      <c r="J314" s="35">
        <f>(LG_Wug_ha!J314/(SUM(LG_Wug_ha!$B314:$S314)))*100</f>
        <v>0</v>
      </c>
      <c r="K314" s="35">
        <f>(LG_Wug_ha!K314/(SUM(LG_Wug_ha!$B314:$S314)))*100</f>
        <v>74.079320113314452</v>
      </c>
      <c r="L314" s="35">
        <f>(LG_Wug_ha!L314/(SUM(LG_Wug_ha!$B314:$S314)))*100</f>
        <v>0</v>
      </c>
      <c r="M314" s="35">
        <f>(LG_Wug_ha!M314/(SUM(LG_Wug_ha!$B314:$S314)))*100</f>
        <v>6.6572237960339953</v>
      </c>
      <c r="N314" s="35">
        <f>(LG_Wug_ha!N314/(SUM(LG_Wug_ha!$B314:$S314)))*100</f>
        <v>0</v>
      </c>
      <c r="O314" s="35">
        <f>(LG_Wug_ha!O314/(SUM(LG_Wug_ha!$B314:$S314)))*100</f>
        <v>0.28328611898017003</v>
      </c>
      <c r="P314" s="35">
        <f>(LG_Wug_ha!P314/(SUM(LG_Wug_ha!$B314:$S314)))*100</f>
        <v>17.28045325779037</v>
      </c>
      <c r="Q314" s="35">
        <f>(LG_Wug_ha!Q314/(SUM(LG_Wug_ha!$B314:$S314)))*100</f>
        <v>1.2747875354107649</v>
      </c>
      <c r="R314" s="35">
        <f>(LG_Wug_ha!R314/(SUM(LG_Wug_ha!$B314:$S314)))*100</f>
        <v>0</v>
      </c>
      <c r="S314" s="35">
        <f>(LG_Wug_ha!S314/(SUM(LG_Wug_ha!$B314:$S314)))*100</f>
        <v>0</v>
      </c>
    </row>
    <row r="315" spans="1:19" x14ac:dyDescent="0.3">
      <c r="A315" t="s">
        <v>381</v>
      </c>
      <c r="B315">
        <f>(LG_Wug_ha!B315/(SUM(LG_Wug_ha!$B315:$S315)))*100</f>
        <v>0</v>
      </c>
      <c r="C315" s="35">
        <f>(LG_Wug_ha!C315/(SUM(LG_Wug_ha!$B315:$S315)))*100</f>
        <v>0</v>
      </c>
      <c r="D315" s="35">
        <f>(LG_Wug_ha!D315/(SUM(LG_Wug_ha!$B315:$S315)))*100</f>
        <v>0</v>
      </c>
      <c r="E315" s="35">
        <f>(LG_Wug_ha!E315/(SUM(LG_Wug_ha!$B315:$S315)))*100</f>
        <v>5.7086614173228343</v>
      </c>
      <c r="F315" s="35">
        <f>(LG_Wug_ha!F315/(SUM(LG_Wug_ha!$B315:$S315)))*100</f>
        <v>0.59055118110236215</v>
      </c>
      <c r="G315" s="35">
        <f>(LG_Wug_ha!G315/(SUM(LG_Wug_ha!$B315:$S315)))*100</f>
        <v>0</v>
      </c>
      <c r="H315" s="35">
        <f>(LG_Wug_ha!H315/(SUM(LG_Wug_ha!$B315:$S315)))*100</f>
        <v>0</v>
      </c>
      <c r="I315" s="35">
        <f>(LG_Wug_ha!I315/(SUM(LG_Wug_ha!$B315:$S315)))*100</f>
        <v>0</v>
      </c>
      <c r="J315" s="35">
        <f>(LG_Wug_ha!J315/(SUM(LG_Wug_ha!$B315:$S315)))*100</f>
        <v>0</v>
      </c>
      <c r="K315" s="35">
        <f>(LG_Wug_ha!K315/(SUM(LG_Wug_ha!$B315:$S315)))*100</f>
        <v>79.724409448818889</v>
      </c>
      <c r="L315" s="35">
        <f>(LG_Wug_ha!L315/(SUM(LG_Wug_ha!$B315:$S315)))*100</f>
        <v>0</v>
      </c>
      <c r="M315" s="35">
        <f>(LG_Wug_ha!M315/(SUM(LG_Wug_ha!$B315:$S315)))*100</f>
        <v>0</v>
      </c>
      <c r="N315" s="35">
        <f>(LG_Wug_ha!N315/(SUM(LG_Wug_ha!$B315:$S315)))*100</f>
        <v>0</v>
      </c>
      <c r="O315" s="35">
        <f>(LG_Wug_ha!O315/(SUM(LG_Wug_ha!$B315:$S315)))*100</f>
        <v>0.19685039370078738</v>
      </c>
      <c r="P315" s="35">
        <f>(LG_Wug_ha!P315/(SUM(LG_Wug_ha!$B315:$S315)))*100</f>
        <v>10.62992125984252</v>
      </c>
      <c r="Q315" s="35">
        <f>(LG_Wug_ha!Q315/(SUM(LG_Wug_ha!$B315:$S315)))*100</f>
        <v>3.1496062992125982</v>
      </c>
      <c r="R315" s="35">
        <f>(LG_Wug_ha!R315/(SUM(LG_Wug_ha!$B315:$S315)))*100</f>
        <v>0</v>
      </c>
      <c r="S315" s="35">
        <f>(LG_Wug_ha!S315/(SUM(LG_Wug_ha!$B315:$S315)))*100</f>
        <v>0</v>
      </c>
    </row>
    <row r="316" spans="1:19" x14ac:dyDescent="0.3">
      <c r="A316" t="s">
        <v>382</v>
      </c>
      <c r="B316">
        <f>(LG_Wug_ha!B316/(SUM(LG_Wug_ha!$B316:$S316)))*100</f>
        <v>0</v>
      </c>
      <c r="C316" s="35">
        <f>(LG_Wug_ha!C316/(SUM(LG_Wug_ha!$B316:$S316)))*100</f>
        <v>0</v>
      </c>
      <c r="D316" s="35">
        <f>(LG_Wug_ha!D316/(SUM(LG_Wug_ha!$B316:$S316)))*100</f>
        <v>0</v>
      </c>
      <c r="E316" s="35">
        <f>(LG_Wug_ha!E316/(SUM(LG_Wug_ha!$B316:$S316)))*100</f>
        <v>11.913357400722022</v>
      </c>
      <c r="F316" s="35">
        <f>(LG_Wug_ha!F316/(SUM(LG_Wug_ha!$B316:$S316)))*100</f>
        <v>0</v>
      </c>
      <c r="G316" s="35">
        <f>(LG_Wug_ha!G316/(SUM(LG_Wug_ha!$B316:$S316)))*100</f>
        <v>0</v>
      </c>
      <c r="H316" s="35">
        <f>(LG_Wug_ha!H316/(SUM(LG_Wug_ha!$B316:$S316)))*100</f>
        <v>0</v>
      </c>
      <c r="I316" s="35">
        <f>(LG_Wug_ha!I316/(SUM(LG_Wug_ha!$B316:$S316)))*100</f>
        <v>0</v>
      </c>
      <c r="J316" s="35">
        <f>(LG_Wug_ha!J316/(SUM(LG_Wug_ha!$B316:$S316)))*100</f>
        <v>0</v>
      </c>
      <c r="K316" s="35">
        <f>(LG_Wug_ha!K316/(SUM(LG_Wug_ha!$B316:$S316)))*100</f>
        <v>33.574007220216608</v>
      </c>
      <c r="L316" s="35">
        <f>(LG_Wug_ha!L316/(SUM(LG_Wug_ha!$B316:$S316)))*100</f>
        <v>0</v>
      </c>
      <c r="M316" s="35">
        <f>(LG_Wug_ha!M316/(SUM(LG_Wug_ha!$B316:$S316)))*100</f>
        <v>18.772563176895307</v>
      </c>
      <c r="N316" s="35">
        <f>(LG_Wug_ha!N316/(SUM(LG_Wug_ha!$B316:$S316)))*100</f>
        <v>0</v>
      </c>
      <c r="O316" s="35">
        <f>(LG_Wug_ha!O316/(SUM(LG_Wug_ha!$B316:$S316)))*100</f>
        <v>0.72202166064981954</v>
      </c>
      <c r="P316" s="35">
        <f>(LG_Wug_ha!P316/(SUM(LG_Wug_ha!$B316:$S316)))*100</f>
        <v>34.657039711191338</v>
      </c>
      <c r="Q316" s="35">
        <f>(LG_Wug_ha!Q316/(SUM(LG_Wug_ha!$B316:$S316)))*100</f>
        <v>0.36101083032490977</v>
      </c>
      <c r="R316" s="35">
        <f>(LG_Wug_ha!R316/(SUM(LG_Wug_ha!$B316:$S316)))*100</f>
        <v>0</v>
      </c>
      <c r="S316" s="35">
        <f>(LG_Wug_ha!S316/(SUM(LG_Wug_ha!$B316:$S316)))*100</f>
        <v>0</v>
      </c>
    </row>
    <row r="317" spans="1:19" x14ac:dyDescent="0.3">
      <c r="A317" t="s">
        <v>383</v>
      </c>
      <c r="B317">
        <f>(LG_Wug_ha!B317/(SUM(LG_Wug_ha!$B317:$S317)))*100</f>
        <v>0</v>
      </c>
      <c r="C317" s="35">
        <f>(LG_Wug_ha!C317/(SUM(LG_Wug_ha!$B317:$S317)))*100</f>
        <v>14.430379746835445</v>
      </c>
      <c r="D317" s="35">
        <f>(LG_Wug_ha!D317/(SUM(LG_Wug_ha!$B317:$S317)))*100</f>
        <v>0</v>
      </c>
      <c r="E317" s="35">
        <f>(LG_Wug_ha!E317/(SUM(LG_Wug_ha!$B317:$S317)))*100</f>
        <v>11.139240506329115</v>
      </c>
      <c r="F317" s="35">
        <f>(LG_Wug_ha!F317/(SUM(LG_Wug_ha!$B317:$S317)))*100</f>
        <v>3.1645569620253164</v>
      </c>
      <c r="G317" s="35">
        <f>(LG_Wug_ha!G317/(SUM(LG_Wug_ha!$B317:$S317)))*100</f>
        <v>0.759493670886076</v>
      </c>
      <c r="H317" s="35">
        <f>(LG_Wug_ha!H317/(SUM(LG_Wug_ha!$B317:$S317)))*100</f>
        <v>0</v>
      </c>
      <c r="I317" s="35">
        <f>(LG_Wug_ha!I317/(SUM(LG_Wug_ha!$B317:$S317)))*100</f>
        <v>0</v>
      </c>
      <c r="J317" s="35">
        <f>(LG_Wug_ha!J317/(SUM(LG_Wug_ha!$B317:$S317)))*100</f>
        <v>0</v>
      </c>
      <c r="K317" s="35">
        <f>(LG_Wug_ha!K317/(SUM(LG_Wug_ha!$B317:$S317)))*100</f>
        <v>10.253164556962027</v>
      </c>
      <c r="L317" s="35">
        <f>(LG_Wug_ha!L317/(SUM(LG_Wug_ha!$B317:$S317)))*100</f>
        <v>0</v>
      </c>
      <c r="M317" s="35">
        <f>(LG_Wug_ha!M317/(SUM(LG_Wug_ha!$B317:$S317)))*100</f>
        <v>15.316455696202533</v>
      </c>
      <c r="N317" s="35">
        <f>(LG_Wug_ha!N317/(SUM(LG_Wug_ha!$B317:$S317)))*100</f>
        <v>0</v>
      </c>
      <c r="O317" s="35">
        <f>(LG_Wug_ha!O317/(SUM(LG_Wug_ha!$B317:$S317)))*100</f>
        <v>0.379746835443038</v>
      </c>
      <c r="P317" s="35">
        <f>(LG_Wug_ha!P317/(SUM(LG_Wug_ha!$B317:$S317)))*100</f>
        <v>38.860759493670891</v>
      </c>
      <c r="Q317" s="35">
        <f>(LG_Wug_ha!Q317/(SUM(LG_Wug_ha!$B317:$S317)))*100</f>
        <v>5.6962025316455698</v>
      </c>
      <c r="R317" s="35">
        <f>(LG_Wug_ha!R317/(SUM(LG_Wug_ha!$B317:$S317)))*100</f>
        <v>0</v>
      </c>
      <c r="S317" s="35">
        <f>(LG_Wug_ha!S317/(SUM(LG_Wug_ha!$B317:$S317)))*100</f>
        <v>0</v>
      </c>
    </row>
    <row r="318" spans="1:19" x14ac:dyDescent="0.3">
      <c r="A318" t="s">
        <v>384</v>
      </c>
      <c r="B318">
        <f>(LG_Wug_ha!B318/(SUM(LG_Wug_ha!$B318:$S318)))*100</f>
        <v>0</v>
      </c>
      <c r="C318" s="35">
        <f>(LG_Wug_ha!C318/(SUM(LG_Wug_ha!$B318:$S318)))*100</f>
        <v>0</v>
      </c>
      <c r="D318" s="35">
        <f>(LG_Wug_ha!D318/(SUM(LG_Wug_ha!$B318:$S318)))*100</f>
        <v>2.0270270270270272</v>
      </c>
      <c r="E318" s="35">
        <f>(LG_Wug_ha!E318/(SUM(LG_Wug_ha!$B318:$S318)))*100</f>
        <v>6.4189189189189184</v>
      </c>
      <c r="F318" s="35">
        <f>(LG_Wug_ha!F318/(SUM(LG_Wug_ha!$B318:$S318)))*100</f>
        <v>5.4054054054054053</v>
      </c>
      <c r="G318" s="35">
        <f>(LG_Wug_ha!G318/(SUM(LG_Wug_ha!$B318:$S318)))*100</f>
        <v>0</v>
      </c>
      <c r="H318" s="35">
        <f>(LG_Wug_ha!H318/(SUM(LG_Wug_ha!$B318:$S318)))*100</f>
        <v>0</v>
      </c>
      <c r="I318" s="35">
        <f>(LG_Wug_ha!I318/(SUM(LG_Wug_ha!$B318:$S318)))*100</f>
        <v>0</v>
      </c>
      <c r="J318" s="35">
        <f>(LG_Wug_ha!J318/(SUM(LG_Wug_ha!$B318:$S318)))*100</f>
        <v>0</v>
      </c>
      <c r="K318" s="35">
        <f>(LG_Wug_ha!K318/(SUM(LG_Wug_ha!$B318:$S318)))*100</f>
        <v>0</v>
      </c>
      <c r="L318" s="35">
        <f>(LG_Wug_ha!L318/(SUM(LG_Wug_ha!$B318:$S318)))*100</f>
        <v>0</v>
      </c>
      <c r="M318" s="35">
        <f>(LG_Wug_ha!M318/(SUM(LG_Wug_ha!$B318:$S318)))*100</f>
        <v>32.770270270270267</v>
      </c>
      <c r="N318" s="35">
        <f>(LG_Wug_ha!N318/(SUM(LG_Wug_ha!$B318:$S318)))*100</f>
        <v>0</v>
      </c>
      <c r="O318" s="35">
        <f>(LG_Wug_ha!O318/(SUM(LG_Wug_ha!$B318:$S318)))*100</f>
        <v>1.6891891891891893</v>
      </c>
      <c r="P318" s="35">
        <f>(LG_Wug_ha!P318/(SUM(LG_Wug_ha!$B318:$S318)))*100</f>
        <v>51.689189189189186</v>
      </c>
      <c r="Q318" s="35">
        <f>(LG_Wug_ha!Q318/(SUM(LG_Wug_ha!$B318:$S318)))*100</f>
        <v>0</v>
      </c>
      <c r="R318" s="35">
        <f>(LG_Wug_ha!R318/(SUM(LG_Wug_ha!$B318:$S318)))*100</f>
        <v>0</v>
      </c>
      <c r="S318" s="35">
        <f>(LG_Wug_ha!S318/(SUM(LG_Wug_ha!$B318:$S318)))*100</f>
        <v>0</v>
      </c>
    </row>
    <row r="319" spans="1:19" x14ac:dyDescent="0.3">
      <c r="A319" t="s">
        <v>385</v>
      </c>
      <c r="B319">
        <f>(LG_Wug_ha!B319/(SUM(LG_Wug_ha!$B319:$S319)))*100</f>
        <v>0</v>
      </c>
      <c r="C319" s="35">
        <f>(LG_Wug_ha!C319/(SUM(LG_Wug_ha!$B319:$S319)))*100</f>
        <v>6.4625850340136042</v>
      </c>
      <c r="D319" s="35">
        <f>(LG_Wug_ha!D319/(SUM(LG_Wug_ha!$B319:$S319)))*100</f>
        <v>0</v>
      </c>
      <c r="E319" s="35">
        <f>(LG_Wug_ha!E319/(SUM(LG_Wug_ha!$B319:$S319)))*100</f>
        <v>7.1428571428571423</v>
      </c>
      <c r="F319" s="35">
        <f>(LG_Wug_ha!F319/(SUM(LG_Wug_ha!$B319:$S319)))*100</f>
        <v>4.0816326530612237</v>
      </c>
      <c r="G319" s="35">
        <f>(LG_Wug_ha!G319/(SUM(LG_Wug_ha!$B319:$S319)))*100</f>
        <v>0</v>
      </c>
      <c r="H319" s="35">
        <f>(LG_Wug_ha!H319/(SUM(LG_Wug_ha!$B319:$S319)))*100</f>
        <v>30.27210884353741</v>
      </c>
      <c r="I319" s="35">
        <f>(LG_Wug_ha!I319/(SUM(LG_Wug_ha!$B319:$S319)))*100</f>
        <v>0</v>
      </c>
      <c r="J319" s="35">
        <f>(LG_Wug_ha!J319/(SUM(LG_Wug_ha!$B319:$S319)))*100</f>
        <v>0</v>
      </c>
      <c r="K319" s="35">
        <f>(LG_Wug_ha!K319/(SUM(LG_Wug_ha!$B319:$S319)))*100</f>
        <v>0</v>
      </c>
      <c r="L319" s="35">
        <f>(LG_Wug_ha!L319/(SUM(LG_Wug_ha!$B319:$S319)))*100</f>
        <v>0</v>
      </c>
      <c r="M319" s="35">
        <f>(LG_Wug_ha!M319/(SUM(LG_Wug_ha!$B319:$S319)))*100</f>
        <v>0</v>
      </c>
      <c r="N319" s="35">
        <f>(LG_Wug_ha!N319/(SUM(LG_Wug_ha!$B319:$S319)))*100</f>
        <v>0</v>
      </c>
      <c r="O319" s="35">
        <f>(LG_Wug_ha!O319/(SUM(LG_Wug_ha!$B319:$S319)))*100</f>
        <v>2.3809523809523809</v>
      </c>
      <c r="P319" s="35">
        <f>(LG_Wug_ha!P319/(SUM(LG_Wug_ha!$B319:$S319)))*100</f>
        <v>49.659863945578223</v>
      </c>
      <c r="Q319" s="35">
        <f>(LG_Wug_ha!Q319/(SUM(LG_Wug_ha!$B319:$S319)))*100</f>
        <v>0</v>
      </c>
      <c r="R319" s="35">
        <f>(LG_Wug_ha!R319/(SUM(LG_Wug_ha!$B319:$S319)))*100</f>
        <v>0</v>
      </c>
      <c r="S319" s="35">
        <f>(LG_Wug_ha!S319/(SUM(LG_Wug_ha!$B319:$S319)))*100</f>
        <v>0</v>
      </c>
    </row>
    <row r="320" spans="1:19" x14ac:dyDescent="0.3">
      <c r="A320" t="s">
        <v>386</v>
      </c>
      <c r="B320">
        <f>(LG_Wug_ha!B320/(SUM(LG_Wug_ha!$B320:$S320)))*100</f>
        <v>0</v>
      </c>
      <c r="C320" s="35">
        <f>(LG_Wug_ha!C320/(SUM(LG_Wug_ha!$B320:$S320)))*100</f>
        <v>0</v>
      </c>
      <c r="D320" s="35">
        <f>(LG_Wug_ha!D320/(SUM(LG_Wug_ha!$B320:$S320)))*100</f>
        <v>0.49751243781094528</v>
      </c>
      <c r="E320" s="35">
        <f>(LG_Wug_ha!E320/(SUM(LG_Wug_ha!$B320:$S320)))*100</f>
        <v>0.89552238805970141</v>
      </c>
      <c r="F320" s="35">
        <f>(LG_Wug_ha!F320/(SUM(LG_Wug_ha!$B320:$S320)))*100</f>
        <v>1.9900497512437811</v>
      </c>
      <c r="G320" s="35">
        <f>(LG_Wug_ha!G320/(SUM(LG_Wug_ha!$B320:$S320)))*100</f>
        <v>0</v>
      </c>
      <c r="H320" s="35">
        <f>(LG_Wug_ha!H320/(SUM(LG_Wug_ha!$B320:$S320)))*100</f>
        <v>0</v>
      </c>
      <c r="I320" s="35">
        <f>(LG_Wug_ha!I320/(SUM(LG_Wug_ha!$B320:$S320)))*100</f>
        <v>0</v>
      </c>
      <c r="J320" s="35">
        <f>(LG_Wug_ha!J320/(SUM(LG_Wug_ha!$B320:$S320)))*100</f>
        <v>0</v>
      </c>
      <c r="K320" s="35">
        <f>(LG_Wug_ha!K320/(SUM(LG_Wug_ha!$B320:$S320)))*100</f>
        <v>40.497512437810947</v>
      </c>
      <c r="L320" s="35">
        <f>(LG_Wug_ha!L320/(SUM(LG_Wug_ha!$B320:$S320)))*100</f>
        <v>0</v>
      </c>
      <c r="M320" s="35">
        <f>(LG_Wug_ha!M320/(SUM(LG_Wug_ha!$B320:$S320)))*100</f>
        <v>28.457711442786067</v>
      </c>
      <c r="N320" s="35">
        <f>(LG_Wug_ha!N320/(SUM(LG_Wug_ha!$B320:$S320)))*100</f>
        <v>0</v>
      </c>
      <c r="O320" s="35">
        <f>(LG_Wug_ha!O320/(SUM(LG_Wug_ha!$B320:$S320)))*100</f>
        <v>0.99502487562189057</v>
      </c>
      <c r="P320" s="35">
        <f>(LG_Wug_ha!P320/(SUM(LG_Wug_ha!$B320:$S320)))*100</f>
        <v>26.169154228855717</v>
      </c>
      <c r="Q320" s="35">
        <f>(LG_Wug_ha!Q320/(SUM(LG_Wug_ha!$B320:$S320)))*100</f>
        <v>0.49751243781094528</v>
      </c>
      <c r="R320" s="35">
        <f>(LG_Wug_ha!R320/(SUM(LG_Wug_ha!$B320:$S320)))*100</f>
        <v>0</v>
      </c>
      <c r="S320" s="35">
        <f>(LG_Wug_ha!S320/(SUM(LG_Wug_ha!$B320:$S320)))*100</f>
        <v>0</v>
      </c>
    </row>
    <row r="321" spans="1:19" x14ac:dyDescent="0.3">
      <c r="A321" t="s">
        <v>387</v>
      </c>
      <c r="B321">
        <f>(LG_Wug_ha!B321/(SUM(LG_Wug_ha!$B321:$S321)))*100</f>
        <v>0</v>
      </c>
      <c r="C321" s="35">
        <f>(LG_Wug_ha!C321/(SUM(LG_Wug_ha!$B321:$S321)))*100</f>
        <v>0</v>
      </c>
      <c r="D321" s="35">
        <f>(LG_Wug_ha!D321/(SUM(LG_Wug_ha!$B321:$S321)))*100</f>
        <v>0</v>
      </c>
      <c r="E321" s="35">
        <f>(LG_Wug_ha!E321/(SUM(LG_Wug_ha!$B321:$S321)))*100</f>
        <v>35.637779941577413</v>
      </c>
      <c r="F321" s="35">
        <f>(LG_Wug_ha!F321/(SUM(LG_Wug_ha!$B321:$S321)))*100</f>
        <v>9.7370983446932818E-2</v>
      </c>
      <c r="G321" s="35">
        <f>(LG_Wug_ha!G321/(SUM(LG_Wug_ha!$B321:$S321)))*100</f>
        <v>0</v>
      </c>
      <c r="H321" s="35">
        <f>(LG_Wug_ha!H321/(SUM(LG_Wug_ha!$B321:$S321)))*100</f>
        <v>0</v>
      </c>
      <c r="I321" s="35">
        <f>(LG_Wug_ha!I321/(SUM(LG_Wug_ha!$B321:$S321)))*100</f>
        <v>0</v>
      </c>
      <c r="J321" s="35">
        <f>(LG_Wug_ha!J321/(SUM(LG_Wug_ha!$B321:$S321)))*100</f>
        <v>0</v>
      </c>
      <c r="K321" s="35">
        <f>(LG_Wug_ha!K321/(SUM(LG_Wug_ha!$B321:$S321)))*100</f>
        <v>24.24537487828627</v>
      </c>
      <c r="L321" s="35">
        <f>(LG_Wug_ha!L321/(SUM(LG_Wug_ha!$B321:$S321)))*100</f>
        <v>0</v>
      </c>
      <c r="M321" s="35">
        <f>(LG_Wug_ha!M321/(SUM(LG_Wug_ha!$B321:$S321)))*100</f>
        <v>0</v>
      </c>
      <c r="N321" s="35">
        <f>(LG_Wug_ha!N321/(SUM(LG_Wug_ha!$B321:$S321)))*100</f>
        <v>0</v>
      </c>
      <c r="O321" s="35">
        <f>(LG_Wug_ha!O321/(SUM(LG_Wug_ha!$B321:$S321)))*100</f>
        <v>0</v>
      </c>
      <c r="P321" s="35">
        <f>(LG_Wug_ha!P321/(SUM(LG_Wug_ha!$B321:$S321)))*100</f>
        <v>39.922103213242451</v>
      </c>
      <c r="Q321" s="35">
        <f>(LG_Wug_ha!Q321/(SUM(LG_Wug_ha!$B321:$S321)))*100</f>
        <v>9.7370983446932818E-2</v>
      </c>
      <c r="R321" s="35">
        <f>(LG_Wug_ha!R321/(SUM(LG_Wug_ha!$B321:$S321)))*100</f>
        <v>0</v>
      </c>
      <c r="S321" s="35">
        <f>(LG_Wug_ha!S321/(SUM(LG_Wug_ha!$B321:$S321)))*100</f>
        <v>0</v>
      </c>
    </row>
    <row r="322" spans="1:19" x14ac:dyDescent="0.3">
      <c r="A322" t="s">
        <v>388</v>
      </c>
      <c r="B322">
        <f>(LG_Wug_ha!B322/(SUM(LG_Wug_ha!$B322:$S322)))*100</f>
        <v>0</v>
      </c>
      <c r="C322" s="35">
        <f>(LG_Wug_ha!C322/(SUM(LG_Wug_ha!$B322:$S322)))*100</f>
        <v>13.909774436090224</v>
      </c>
      <c r="D322" s="35">
        <f>(LG_Wug_ha!D322/(SUM(LG_Wug_ha!$B322:$S322)))*100</f>
        <v>0</v>
      </c>
      <c r="E322" s="35">
        <f>(LG_Wug_ha!E322/(SUM(LG_Wug_ha!$B322:$S322)))*100</f>
        <v>9.3984962406015029</v>
      </c>
      <c r="F322" s="35">
        <f>(LG_Wug_ha!F322/(SUM(LG_Wug_ha!$B322:$S322)))*100</f>
        <v>8.2706766917293226</v>
      </c>
      <c r="G322" s="35">
        <f>(LG_Wug_ha!G322/(SUM(LG_Wug_ha!$B322:$S322)))*100</f>
        <v>2.2556390977443606</v>
      </c>
      <c r="H322" s="35">
        <f>(LG_Wug_ha!H322/(SUM(LG_Wug_ha!$B322:$S322)))*100</f>
        <v>0</v>
      </c>
      <c r="I322" s="35">
        <f>(LG_Wug_ha!I322/(SUM(LG_Wug_ha!$B322:$S322)))*100</f>
        <v>0</v>
      </c>
      <c r="J322" s="35">
        <f>(LG_Wug_ha!J322/(SUM(LG_Wug_ha!$B322:$S322)))*100</f>
        <v>0</v>
      </c>
      <c r="K322" s="35">
        <f>(LG_Wug_ha!K322/(SUM(LG_Wug_ha!$B322:$S322)))*100</f>
        <v>13.909774436090224</v>
      </c>
      <c r="L322" s="35">
        <f>(LG_Wug_ha!L322/(SUM(LG_Wug_ha!$B322:$S322)))*100</f>
        <v>0</v>
      </c>
      <c r="M322" s="35">
        <f>(LG_Wug_ha!M322/(SUM(LG_Wug_ha!$B322:$S322)))*100</f>
        <v>28.947368421052634</v>
      </c>
      <c r="N322" s="35">
        <f>(LG_Wug_ha!N322/(SUM(LG_Wug_ha!$B322:$S322)))*100</f>
        <v>0</v>
      </c>
      <c r="O322" s="35">
        <f>(LG_Wug_ha!O322/(SUM(LG_Wug_ha!$B322:$S322)))*100</f>
        <v>0.75187969924812026</v>
      </c>
      <c r="P322" s="35">
        <f>(LG_Wug_ha!P322/(SUM(LG_Wug_ha!$B322:$S322)))*100</f>
        <v>22.556390977443609</v>
      </c>
      <c r="Q322" s="35">
        <f>(LG_Wug_ha!Q322/(SUM(LG_Wug_ha!$B322:$S322)))*100</f>
        <v>0</v>
      </c>
      <c r="R322" s="35">
        <f>(LG_Wug_ha!R322/(SUM(LG_Wug_ha!$B322:$S322)))*100</f>
        <v>0</v>
      </c>
      <c r="S322" s="35">
        <f>(LG_Wug_ha!S322/(SUM(LG_Wug_ha!$B322:$S322)))*100</f>
        <v>0</v>
      </c>
    </row>
    <row r="323" spans="1:19" x14ac:dyDescent="0.3">
      <c r="A323" t="s">
        <v>390</v>
      </c>
      <c r="B323">
        <f>(LG_Wug_ha!B323/(SUM(LG_Wug_ha!$B323:$S323)))*100</f>
        <v>0</v>
      </c>
      <c r="C323" s="35">
        <f>(LG_Wug_ha!C323/(SUM(LG_Wug_ha!$B323:$S323)))*100</f>
        <v>2.3255813953488373</v>
      </c>
      <c r="D323" s="35">
        <f>(LG_Wug_ha!D323/(SUM(LG_Wug_ha!$B323:$S323)))*100</f>
        <v>0</v>
      </c>
      <c r="E323" s="35">
        <f>(LG_Wug_ha!E323/(SUM(LG_Wug_ha!$B323:$S323)))*100</f>
        <v>2.9900332225913617</v>
      </c>
      <c r="F323" s="35">
        <f>(LG_Wug_ha!F323/(SUM(LG_Wug_ha!$B323:$S323)))*100</f>
        <v>1.1627906976744187</v>
      </c>
      <c r="G323" s="35">
        <f>(LG_Wug_ha!G323/(SUM(LG_Wug_ha!$B323:$S323)))*100</f>
        <v>0.66445182724252483</v>
      </c>
      <c r="H323" s="35">
        <f>(LG_Wug_ha!H323/(SUM(LG_Wug_ha!$B323:$S323)))*100</f>
        <v>0.49833887043189368</v>
      </c>
      <c r="I323" s="35">
        <f>(LG_Wug_ha!I323/(SUM(LG_Wug_ha!$B323:$S323)))*100</f>
        <v>0</v>
      </c>
      <c r="J323" s="35">
        <f>(LG_Wug_ha!J323/(SUM(LG_Wug_ha!$B323:$S323)))*100</f>
        <v>0</v>
      </c>
      <c r="K323" s="35">
        <f>(LG_Wug_ha!K323/(SUM(LG_Wug_ha!$B323:$S323)))*100</f>
        <v>21.262458471760795</v>
      </c>
      <c r="L323" s="35">
        <f>(LG_Wug_ha!L323/(SUM(LG_Wug_ha!$B323:$S323)))*100</f>
        <v>0</v>
      </c>
      <c r="M323" s="35">
        <f>(LG_Wug_ha!M323/(SUM(LG_Wug_ha!$B323:$S323)))*100</f>
        <v>16.777408637873751</v>
      </c>
      <c r="N323" s="35">
        <f>(LG_Wug_ha!N323/(SUM(LG_Wug_ha!$B323:$S323)))*100</f>
        <v>0</v>
      </c>
      <c r="O323" s="35">
        <f>(LG_Wug_ha!O323/(SUM(LG_Wug_ha!$B323:$S323)))*100</f>
        <v>0.16611295681063121</v>
      </c>
      <c r="P323" s="35">
        <f>(LG_Wug_ha!P323/(SUM(LG_Wug_ha!$B323:$S323)))*100</f>
        <v>52.159468438538205</v>
      </c>
      <c r="Q323" s="35">
        <f>(LG_Wug_ha!Q323/(SUM(LG_Wug_ha!$B323:$S323)))*100</f>
        <v>1.9933554817275747</v>
      </c>
      <c r="R323" s="35">
        <f>(LG_Wug_ha!R323/(SUM(LG_Wug_ha!$B323:$S323)))*100</f>
        <v>0</v>
      </c>
      <c r="S323" s="35">
        <f>(LG_Wug_ha!S323/(SUM(LG_Wug_ha!$B323:$S323)))*100</f>
        <v>0</v>
      </c>
    </row>
    <row r="324" spans="1:19" x14ac:dyDescent="0.3">
      <c r="A324" t="s">
        <v>391</v>
      </c>
      <c r="B324">
        <f>(LG_Wug_ha!B324/(SUM(LG_Wug_ha!$B324:$S324)))*100</f>
        <v>0</v>
      </c>
      <c r="C324" s="35">
        <f>(LG_Wug_ha!C324/(SUM(LG_Wug_ha!$B324:$S324)))*100</f>
        <v>0</v>
      </c>
      <c r="D324" s="35">
        <f>(LG_Wug_ha!D324/(SUM(LG_Wug_ha!$B324:$S324)))*100</f>
        <v>0.25575447570332482</v>
      </c>
      <c r="E324" s="35">
        <f>(LG_Wug_ha!E324/(SUM(LG_Wug_ha!$B324:$S324)))*100</f>
        <v>8.8235294117647065</v>
      </c>
      <c r="F324" s="35">
        <f>(LG_Wug_ha!F324/(SUM(LG_Wug_ha!$B324:$S324)))*100</f>
        <v>1.5345268542199488</v>
      </c>
      <c r="G324" s="35">
        <f>(LG_Wug_ha!G324/(SUM(LG_Wug_ha!$B324:$S324)))*100</f>
        <v>8.5677749360613831</v>
      </c>
      <c r="H324" s="35">
        <f>(LG_Wug_ha!H324/(SUM(LG_Wug_ha!$B324:$S324)))*100</f>
        <v>0</v>
      </c>
      <c r="I324" s="35">
        <f>(LG_Wug_ha!I324/(SUM(LG_Wug_ha!$B324:$S324)))*100</f>
        <v>0</v>
      </c>
      <c r="J324" s="35">
        <f>(LG_Wug_ha!J324/(SUM(LG_Wug_ha!$B324:$S324)))*100</f>
        <v>0</v>
      </c>
      <c r="K324" s="35">
        <f>(LG_Wug_ha!K324/(SUM(LG_Wug_ha!$B324:$S324)))*100</f>
        <v>27.237851662404093</v>
      </c>
      <c r="L324" s="35">
        <f>(LG_Wug_ha!L324/(SUM(LG_Wug_ha!$B324:$S324)))*100</f>
        <v>0</v>
      </c>
      <c r="M324" s="35">
        <f>(LG_Wug_ha!M324/(SUM(LG_Wug_ha!$B324:$S324)))*100</f>
        <v>34.910485933503836</v>
      </c>
      <c r="N324" s="35">
        <f>(LG_Wug_ha!N324/(SUM(LG_Wug_ha!$B324:$S324)))*100</f>
        <v>0</v>
      </c>
      <c r="O324" s="35">
        <f>(LG_Wug_ha!O324/(SUM(LG_Wug_ha!$B324:$S324)))*100</f>
        <v>0.12787723785166241</v>
      </c>
      <c r="P324" s="35">
        <f>(LG_Wug_ha!P324/(SUM(LG_Wug_ha!$B324:$S324)))*100</f>
        <v>18.41432225063939</v>
      </c>
      <c r="Q324" s="35">
        <f>(LG_Wug_ha!Q324/(SUM(LG_Wug_ha!$B324:$S324)))*100</f>
        <v>0.12787723785166241</v>
      </c>
      <c r="R324" s="35">
        <f>(LG_Wug_ha!R324/(SUM(LG_Wug_ha!$B324:$S324)))*100</f>
        <v>0</v>
      </c>
      <c r="S324" s="35">
        <f>(LG_Wug_ha!S324/(SUM(LG_Wug_ha!$B324:$S324)))*100</f>
        <v>0</v>
      </c>
    </row>
    <row r="325" spans="1:19" x14ac:dyDescent="0.3">
      <c r="A325" t="s">
        <v>392</v>
      </c>
      <c r="B325">
        <f>(LG_Wug_ha!B325/(SUM(LG_Wug_ha!$B325:$S325)))*100</f>
        <v>0</v>
      </c>
      <c r="C325" s="35">
        <f>(LG_Wug_ha!C325/(SUM(LG_Wug_ha!$B325:$S325)))*100</f>
        <v>0.51546391752577325</v>
      </c>
      <c r="D325" s="35">
        <f>(LG_Wug_ha!D325/(SUM(LG_Wug_ha!$B325:$S325)))*100</f>
        <v>0</v>
      </c>
      <c r="E325" s="35">
        <f>(LG_Wug_ha!E325/(SUM(LG_Wug_ha!$B325:$S325)))*100</f>
        <v>3.264604810996564</v>
      </c>
      <c r="F325" s="35">
        <f>(LG_Wug_ha!F325/(SUM(LG_Wug_ha!$B325:$S325)))*100</f>
        <v>2.9209621993127151</v>
      </c>
      <c r="G325" s="35">
        <f>(LG_Wug_ha!G325/(SUM(LG_Wug_ha!$B325:$S325)))*100</f>
        <v>20.274914089347078</v>
      </c>
      <c r="H325" s="35">
        <f>(LG_Wug_ha!H325/(SUM(LG_Wug_ha!$B325:$S325)))*100</f>
        <v>0</v>
      </c>
      <c r="I325" s="35">
        <f>(LG_Wug_ha!I325/(SUM(LG_Wug_ha!$B325:$S325)))*100</f>
        <v>0</v>
      </c>
      <c r="J325" s="35">
        <f>(LG_Wug_ha!J325/(SUM(LG_Wug_ha!$B325:$S325)))*100</f>
        <v>0</v>
      </c>
      <c r="K325" s="35">
        <f>(LG_Wug_ha!K325/(SUM(LG_Wug_ha!$B325:$S325)))*100</f>
        <v>11.512027491408936</v>
      </c>
      <c r="L325" s="35">
        <f>(LG_Wug_ha!L325/(SUM(LG_Wug_ha!$B325:$S325)))*100</f>
        <v>0</v>
      </c>
      <c r="M325" s="35">
        <f>(LG_Wug_ha!M325/(SUM(LG_Wug_ha!$B325:$S325)))*100</f>
        <v>12.027491408934708</v>
      </c>
      <c r="N325" s="35">
        <f>(LG_Wug_ha!N325/(SUM(LG_Wug_ha!$B325:$S325)))*100</f>
        <v>0</v>
      </c>
      <c r="O325" s="35">
        <f>(LG_Wug_ha!O325/(SUM(LG_Wug_ha!$B325:$S325)))*100</f>
        <v>0.85910652920962205</v>
      </c>
      <c r="P325" s="35">
        <f>(LG_Wug_ha!P325/(SUM(LG_Wug_ha!$B325:$S325)))*100</f>
        <v>48.453608247422693</v>
      </c>
      <c r="Q325" s="35">
        <f>(LG_Wug_ha!Q325/(SUM(LG_Wug_ha!$B325:$S325)))*100</f>
        <v>0.17182130584192443</v>
      </c>
      <c r="R325" s="35">
        <f>(LG_Wug_ha!R325/(SUM(LG_Wug_ha!$B325:$S325)))*100</f>
        <v>0</v>
      </c>
      <c r="S325" s="35">
        <f>(LG_Wug_ha!S325/(SUM(LG_Wug_ha!$B325:$S325)))*100</f>
        <v>0</v>
      </c>
    </row>
    <row r="326" spans="1:19" x14ac:dyDescent="0.3">
      <c r="A326" t="s">
        <v>393</v>
      </c>
      <c r="B326">
        <f>(LG_Wug_ha!B326/(SUM(LG_Wug_ha!$B326:$S326)))*100</f>
        <v>0</v>
      </c>
      <c r="C326" s="35">
        <f>(LG_Wug_ha!C326/(SUM(LG_Wug_ha!$B326:$S326)))*100</f>
        <v>0</v>
      </c>
      <c r="D326" s="35">
        <f>(LG_Wug_ha!D326/(SUM(LG_Wug_ha!$B326:$S326)))*100</f>
        <v>0</v>
      </c>
      <c r="E326" s="35">
        <f>(LG_Wug_ha!E326/(SUM(LG_Wug_ha!$B326:$S326)))*100</f>
        <v>0</v>
      </c>
      <c r="F326" s="35">
        <f>(LG_Wug_ha!F326/(SUM(LG_Wug_ha!$B326:$S326)))*100</f>
        <v>0</v>
      </c>
      <c r="G326" s="35">
        <f>(LG_Wug_ha!G326/(SUM(LG_Wug_ha!$B326:$S326)))*100</f>
        <v>24.198250728862973</v>
      </c>
      <c r="H326" s="35">
        <f>(LG_Wug_ha!H326/(SUM(LG_Wug_ha!$B326:$S326)))*100</f>
        <v>0</v>
      </c>
      <c r="I326" s="35">
        <f>(LG_Wug_ha!I326/(SUM(LG_Wug_ha!$B326:$S326)))*100</f>
        <v>0</v>
      </c>
      <c r="J326" s="35">
        <f>(LG_Wug_ha!J326/(SUM(LG_Wug_ha!$B326:$S326)))*100</f>
        <v>0</v>
      </c>
      <c r="K326" s="35">
        <f>(LG_Wug_ha!K326/(SUM(LG_Wug_ha!$B326:$S326)))*100</f>
        <v>31.195335276967928</v>
      </c>
      <c r="L326" s="35">
        <f>(LG_Wug_ha!L326/(SUM(LG_Wug_ha!$B326:$S326)))*100</f>
        <v>0</v>
      </c>
      <c r="M326" s="35">
        <f>(LG_Wug_ha!M326/(SUM(LG_Wug_ha!$B326:$S326)))*100</f>
        <v>9.6209912536443145</v>
      </c>
      <c r="N326" s="35">
        <f>(LG_Wug_ha!N326/(SUM(LG_Wug_ha!$B326:$S326)))*100</f>
        <v>0</v>
      </c>
      <c r="O326" s="35">
        <f>(LG_Wug_ha!O326/(SUM(LG_Wug_ha!$B326:$S326)))*100</f>
        <v>0</v>
      </c>
      <c r="P326" s="35">
        <f>(LG_Wug_ha!P326/(SUM(LG_Wug_ha!$B326:$S326)))*100</f>
        <v>32.069970845481052</v>
      </c>
      <c r="Q326" s="35">
        <f>(LG_Wug_ha!Q326/(SUM(LG_Wug_ha!$B326:$S326)))*100</f>
        <v>2.9154518950437316</v>
      </c>
      <c r="R326" s="35">
        <f>(LG_Wug_ha!R326/(SUM(LG_Wug_ha!$B326:$S326)))*100</f>
        <v>0</v>
      </c>
      <c r="S326" s="35">
        <f>(LG_Wug_ha!S326/(SUM(LG_Wug_ha!$B326:$S326)))*100</f>
        <v>0</v>
      </c>
    </row>
    <row r="327" spans="1:19" x14ac:dyDescent="0.3">
      <c r="A327" t="s">
        <v>394</v>
      </c>
      <c r="B327">
        <f>(LG_Wug_ha!B327/(SUM(LG_Wug_ha!$B327:$S327)))*100</f>
        <v>0</v>
      </c>
      <c r="C327" s="35">
        <f>(LG_Wug_ha!C327/(SUM(LG_Wug_ha!$B327:$S327)))*100</f>
        <v>0</v>
      </c>
      <c r="D327" s="35">
        <f>(LG_Wug_ha!D327/(SUM(LG_Wug_ha!$B327:$S327)))*100</f>
        <v>0</v>
      </c>
      <c r="E327" s="35">
        <f>(LG_Wug_ha!E327/(SUM(LG_Wug_ha!$B327:$S327)))*100</f>
        <v>0</v>
      </c>
      <c r="F327" s="35">
        <f>(LG_Wug_ha!F327/(SUM(LG_Wug_ha!$B327:$S327)))*100</f>
        <v>0</v>
      </c>
      <c r="G327" s="35">
        <f>(LG_Wug_ha!G327/(SUM(LG_Wug_ha!$B327:$S327)))*100</f>
        <v>57.142857142857139</v>
      </c>
      <c r="H327" s="35">
        <f>(LG_Wug_ha!H327/(SUM(LG_Wug_ha!$B327:$S327)))*100</f>
        <v>0</v>
      </c>
      <c r="I327" s="35">
        <f>(LG_Wug_ha!I327/(SUM(LG_Wug_ha!$B327:$S327)))*100</f>
        <v>0</v>
      </c>
      <c r="J327" s="35">
        <f>(LG_Wug_ha!J327/(SUM(LG_Wug_ha!$B327:$S327)))*100</f>
        <v>0</v>
      </c>
      <c r="K327" s="35">
        <f>(LG_Wug_ha!K327/(SUM(LG_Wug_ha!$B327:$S327)))*100</f>
        <v>0</v>
      </c>
      <c r="L327" s="35">
        <f>(LG_Wug_ha!L327/(SUM(LG_Wug_ha!$B327:$S327)))*100</f>
        <v>0</v>
      </c>
      <c r="M327" s="35">
        <f>(LG_Wug_ha!M327/(SUM(LG_Wug_ha!$B327:$S327)))*100</f>
        <v>0</v>
      </c>
      <c r="N327" s="35">
        <f>(LG_Wug_ha!N327/(SUM(LG_Wug_ha!$B327:$S327)))*100</f>
        <v>0</v>
      </c>
      <c r="O327" s="35">
        <f>(LG_Wug_ha!O327/(SUM(LG_Wug_ha!$B327:$S327)))*100</f>
        <v>0</v>
      </c>
      <c r="P327" s="35">
        <f>(LG_Wug_ha!P327/(SUM(LG_Wug_ha!$B327:$S327)))*100</f>
        <v>38.095238095238095</v>
      </c>
      <c r="Q327" s="35">
        <f>(LG_Wug_ha!Q327/(SUM(LG_Wug_ha!$B327:$S327)))*100</f>
        <v>4.7619047619047619</v>
      </c>
      <c r="R327" s="35">
        <f>(LG_Wug_ha!R327/(SUM(LG_Wug_ha!$B327:$S327)))*100</f>
        <v>0</v>
      </c>
      <c r="S327" s="35">
        <f>(LG_Wug_ha!S327/(SUM(LG_Wug_ha!$B327:$S327)))*100</f>
        <v>0</v>
      </c>
    </row>
    <row r="328" spans="1:19" x14ac:dyDescent="0.3">
      <c r="A328" t="s">
        <v>395</v>
      </c>
      <c r="B328">
        <f>(LG_Wug_ha!B328/(SUM(LG_Wug_ha!$B328:$S328)))*100</f>
        <v>0</v>
      </c>
      <c r="C328" s="35">
        <f>(LG_Wug_ha!C328/(SUM(LG_Wug_ha!$B328:$S328)))*100</f>
        <v>3.259452411994785</v>
      </c>
      <c r="D328" s="35">
        <f>(LG_Wug_ha!D328/(SUM(LG_Wug_ha!$B328:$S328)))*100</f>
        <v>2.7379400260756195</v>
      </c>
      <c r="E328" s="35">
        <f>(LG_Wug_ha!E328/(SUM(LG_Wug_ha!$B328:$S328)))*100</f>
        <v>9.3872229465449823</v>
      </c>
      <c r="F328" s="35">
        <f>(LG_Wug_ha!F328/(SUM(LG_Wug_ha!$B328:$S328)))*100</f>
        <v>2.3468057366362456</v>
      </c>
      <c r="G328" s="35">
        <f>(LG_Wug_ha!G328/(SUM(LG_Wug_ha!$B328:$S328)))*100</f>
        <v>2.7379400260756195</v>
      </c>
      <c r="H328" s="35">
        <f>(LG_Wug_ha!H328/(SUM(LG_Wug_ha!$B328:$S328)))*100</f>
        <v>0</v>
      </c>
      <c r="I328" s="35">
        <f>(LG_Wug_ha!I328/(SUM(LG_Wug_ha!$B328:$S328)))*100</f>
        <v>0</v>
      </c>
      <c r="J328" s="35">
        <f>(LG_Wug_ha!J328/(SUM(LG_Wug_ha!$B328:$S328)))*100</f>
        <v>0</v>
      </c>
      <c r="K328" s="35">
        <f>(LG_Wug_ha!K328/(SUM(LG_Wug_ha!$B328:$S328)))*100</f>
        <v>55.149934810951763</v>
      </c>
      <c r="L328" s="35">
        <f>(LG_Wug_ha!L328/(SUM(LG_Wug_ha!$B328:$S328)))*100</f>
        <v>4.8239895697522819</v>
      </c>
      <c r="M328" s="35">
        <f>(LG_Wug_ha!M328/(SUM(LG_Wug_ha!$B328:$S328)))*100</f>
        <v>12.646675358539767</v>
      </c>
      <c r="N328" s="35">
        <f>(LG_Wug_ha!N328/(SUM(LG_Wug_ha!$B328:$S328)))*100</f>
        <v>0</v>
      </c>
      <c r="O328" s="35">
        <f>(LG_Wug_ha!O328/(SUM(LG_Wug_ha!$B328:$S328)))*100</f>
        <v>0</v>
      </c>
      <c r="P328" s="35">
        <f>(LG_Wug_ha!P328/(SUM(LG_Wug_ha!$B328:$S328)))*100</f>
        <v>6.9100391134289456</v>
      </c>
      <c r="Q328" s="35">
        <f>(LG_Wug_ha!Q328/(SUM(LG_Wug_ha!$B328:$S328)))*100</f>
        <v>0</v>
      </c>
      <c r="R328" s="35">
        <f>(LG_Wug_ha!R328/(SUM(LG_Wug_ha!$B328:$S328)))*100</f>
        <v>0</v>
      </c>
      <c r="S328" s="35">
        <f>(LG_Wug_ha!S328/(SUM(LG_Wug_ha!$B328:$S328)))*100</f>
        <v>0</v>
      </c>
    </row>
    <row r="329" spans="1:19" x14ac:dyDescent="0.3">
      <c r="A329" t="s">
        <v>396</v>
      </c>
      <c r="B329">
        <f>(LG_Wug_ha!B329/(SUM(LG_Wug_ha!$B329:$S329)))*100</f>
        <v>0</v>
      </c>
      <c r="C329" s="35">
        <f>(LG_Wug_ha!C329/(SUM(LG_Wug_ha!$B329:$S329)))*100</f>
        <v>0.17123287671232881</v>
      </c>
      <c r="D329" s="35">
        <f>(LG_Wug_ha!D329/(SUM(LG_Wug_ha!$B329:$S329)))*100</f>
        <v>0</v>
      </c>
      <c r="E329" s="35">
        <f>(LG_Wug_ha!E329/(SUM(LG_Wug_ha!$B329:$S329)))*100</f>
        <v>1.0273972602739727</v>
      </c>
      <c r="F329" s="35">
        <f>(LG_Wug_ha!F329/(SUM(LG_Wug_ha!$B329:$S329)))*100</f>
        <v>2.5684931506849318</v>
      </c>
      <c r="G329" s="35">
        <f>(LG_Wug_ha!G329/(SUM(LG_Wug_ha!$B329:$S329)))*100</f>
        <v>0</v>
      </c>
      <c r="H329" s="35">
        <f>(LG_Wug_ha!H329/(SUM(LG_Wug_ha!$B329:$S329)))*100</f>
        <v>0</v>
      </c>
      <c r="I329" s="35">
        <f>(LG_Wug_ha!I329/(SUM(LG_Wug_ha!$B329:$S329)))*100</f>
        <v>0</v>
      </c>
      <c r="J329" s="35">
        <f>(LG_Wug_ha!J329/(SUM(LG_Wug_ha!$B329:$S329)))*100</f>
        <v>0</v>
      </c>
      <c r="K329" s="35">
        <f>(LG_Wug_ha!K329/(SUM(LG_Wug_ha!$B329:$S329)))*100</f>
        <v>18.493150684931511</v>
      </c>
      <c r="L329" s="35">
        <f>(LG_Wug_ha!L329/(SUM(LG_Wug_ha!$B329:$S329)))*100</f>
        <v>0</v>
      </c>
      <c r="M329" s="35">
        <f>(LG_Wug_ha!M329/(SUM(LG_Wug_ha!$B329:$S329)))*100</f>
        <v>15.582191780821923</v>
      </c>
      <c r="N329" s="35">
        <f>(LG_Wug_ha!N329/(SUM(LG_Wug_ha!$B329:$S329)))*100</f>
        <v>0</v>
      </c>
      <c r="O329" s="35">
        <f>(LG_Wug_ha!O329/(SUM(LG_Wug_ha!$B329:$S329)))*100</f>
        <v>0.51369863013698636</v>
      </c>
      <c r="P329" s="35">
        <f>(LG_Wug_ha!P329/(SUM(LG_Wug_ha!$B329:$S329)))*100</f>
        <v>60.958904109589042</v>
      </c>
      <c r="Q329" s="35">
        <f>(LG_Wug_ha!Q329/(SUM(LG_Wug_ha!$B329:$S329)))*100</f>
        <v>0.68493150684931525</v>
      </c>
      <c r="R329" s="35">
        <f>(LG_Wug_ha!R329/(SUM(LG_Wug_ha!$B329:$S329)))*100</f>
        <v>0</v>
      </c>
      <c r="S329" s="35">
        <f>(LG_Wug_ha!S329/(SUM(LG_Wug_ha!$B329:$S329)))*100</f>
        <v>0</v>
      </c>
    </row>
    <row r="330" spans="1:19" x14ac:dyDescent="0.3">
      <c r="A330" t="s">
        <v>397</v>
      </c>
      <c r="B330">
        <f>(LG_Wug_ha!B330/(SUM(LG_Wug_ha!$B330:$S330)))*100</f>
        <v>0</v>
      </c>
      <c r="C330" s="35">
        <f>(LG_Wug_ha!C330/(SUM(LG_Wug_ha!$B330:$S330)))*100</f>
        <v>0</v>
      </c>
      <c r="D330" s="35">
        <f>(LG_Wug_ha!D330/(SUM(LG_Wug_ha!$B330:$S330)))*100</f>
        <v>36.241610738255034</v>
      </c>
      <c r="E330" s="35">
        <f>(LG_Wug_ha!E330/(SUM(LG_Wug_ha!$B330:$S330)))*100</f>
        <v>29.194630872483216</v>
      </c>
      <c r="F330" s="35">
        <f>(LG_Wug_ha!F330/(SUM(LG_Wug_ha!$B330:$S330)))*100</f>
        <v>2.6845637583892614</v>
      </c>
      <c r="G330" s="35">
        <f>(LG_Wug_ha!G330/(SUM(LG_Wug_ha!$B330:$S330)))*100</f>
        <v>22.147651006711406</v>
      </c>
      <c r="H330" s="35">
        <f>(LG_Wug_ha!H330/(SUM(LG_Wug_ha!$B330:$S330)))*100</f>
        <v>0</v>
      </c>
      <c r="I330" s="35">
        <f>(LG_Wug_ha!I330/(SUM(LG_Wug_ha!$B330:$S330)))*100</f>
        <v>0</v>
      </c>
      <c r="J330" s="35">
        <f>(LG_Wug_ha!J330/(SUM(LG_Wug_ha!$B330:$S330)))*100</f>
        <v>0</v>
      </c>
      <c r="K330" s="35">
        <f>(LG_Wug_ha!K330/(SUM(LG_Wug_ha!$B330:$S330)))*100</f>
        <v>0</v>
      </c>
      <c r="L330" s="35">
        <f>(LG_Wug_ha!L330/(SUM(LG_Wug_ha!$B330:$S330)))*100</f>
        <v>0</v>
      </c>
      <c r="M330" s="35">
        <f>(LG_Wug_ha!M330/(SUM(LG_Wug_ha!$B330:$S330)))*100</f>
        <v>0</v>
      </c>
      <c r="N330" s="35">
        <f>(LG_Wug_ha!N330/(SUM(LG_Wug_ha!$B330:$S330)))*100</f>
        <v>0</v>
      </c>
      <c r="O330" s="35">
        <f>(LG_Wug_ha!O330/(SUM(LG_Wug_ha!$B330:$S330)))*100</f>
        <v>0</v>
      </c>
      <c r="P330" s="35">
        <f>(LG_Wug_ha!P330/(SUM(LG_Wug_ha!$B330:$S330)))*100</f>
        <v>9.3959731543624159</v>
      </c>
      <c r="Q330" s="35">
        <f>(LG_Wug_ha!Q330/(SUM(LG_Wug_ha!$B330:$S330)))*100</f>
        <v>0.33557046979865768</v>
      </c>
      <c r="R330" s="35">
        <f>(LG_Wug_ha!R330/(SUM(LG_Wug_ha!$B330:$S330)))*100</f>
        <v>0</v>
      </c>
      <c r="S330" s="35">
        <f>(LG_Wug_ha!S330/(SUM(LG_Wug_ha!$B330:$S330)))*100</f>
        <v>0</v>
      </c>
    </row>
    <row r="331" spans="1:19" x14ac:dyDescent="0.3">
      <c r="A331" t="s">
        <v>398</v>
      </c>
      <c r="B331">
        <f>(LG_Wug_ha!B331/(SUM(LG_Wug_ha!$B331:$S331)))*100</f>
        <v>0</v>
      </c>
      <c r="C331" s="35">
        <f>(LG_Wug_ha!C331/(SUM(LG_Wug_ha!$B331:$S331)))*100</f>
        <v>0</v>
      </c>
      <c r="D331" s="35">
        <f>(LG_Wug_ha!D331/(SUM(LG_Wug_ha!$B331:$S331)))*100</f>
        <v>0</v>
      </c>
      <c r="E331" s="35">
        <f>(LG_Wug_ha!E331/(SUM(LG_Wug_ha!$B331:$S331)))*100</f>
        <v>0</v>
      </c>
      <c r="F331" s="35">
        <f>(LG_Wug_ha!F331/(SUM(LG_Wug_ha!$B331:$S331)))*100</f>
        <v>0</v>
      </c>
      <c r="G331" s="35">
        <f>(LG_Wug_ha!G331/(SUM(LG_Wug_ha!$B331:$S331)))*100</f>
        <v>0</v>
      </c>
      <c r="H331" s="35">
        <f>(LG_Wug_ha!H331/(SUM(LG_Wug_ha!$B331:$S331)))*100</f>
        <v>0</v>
      </c>
      <c r="I331" s="35">
        <f>(LG_Wug_ha!I331/(SUM(LG_Wug_ha!$B331:$S331)))*100</f>
        <v>0</v>
      </c>
      <c r="J331" s="35">
        <f>(LG_Wug_ha!J331/(SUM(LG_Wug_ha!$B331:$S331)))*100</f>
        <v>0</v>
      </c>
      <c r="K331" s="35">
        <f>(LG_Wug_ha!K331/(SUM(LG_Wug_ha!$B331:$S331)))*100</f>
        <v>43.680709534368077</v>
      </c>
      <c r="L331" s="35">
        <f>(LG_Wug_ha!L331/(SUM(LG_Wug_ha!$B331:$S331)))*100</f>
        <v>0</v>
      </c>
      <c r="M331" s="35">
        <f>(LG_Wug_ha!M331/(SUM(LG_Wug_ha!$B331:$S331)))*100</f>
        <v>43.68070953436807</v>
      </c>
      <c r="N331" s="35">
        <f>(LG_Wug_ha!N331/(SUM(LG_Wug_ha!$B331:$S331)))*100</f>
        <v>0</v>
      </c>
      <c r="O331" s="35">
        <f>(LG_Wug_ha!O331/(SUM(LG_Wug_ha!$B331:$S331)))*100</f>
        <v>0.66518847006651882</v>
      </c>
      <c r="P331" s="35">
        <f>(LG_Wug_ha!P331/(SUM(LG_Wug_ha!$B331:$S331)))*100</f>
        <v>11.529933481152995</v>
      </c>
      <c r="Q331" s="35">
        <f>(LG_Wug_ha!Q331/(SUM(LG_Wug_ha!$B331:$S331)))*100</f>
        <v>0.44345898004434592</v>
      </c>
      <c r="R331" s="35">
        <f>(LG_Wug_ha!R331/(SUM(LG_Wug_ha!$B331:$S331)))*100</f>
        <v>0</v>
      </c>
      <c r="S331" s="35">
        <f>(LG_Wug_ha!S331/(SUM(LG_Wug_ha!$B331:$S331)))*100</f>
        <v>0</v>
      </c>
    </row>
    <row r="332" spans="1:19" x14ac:dyDescent="0.3">
      <c r="A332" t="s">
        <v>399</v>
      </c>
      <c r="B332">
        <f>(LG_Wug_ha!B332/(SUM(LG_Wug_ha!$B332:$S332)))*100</f>
        <v>0</v>
      </c>
      <c r="C332" s="35">
        <f>(LG_Wug_ha!C332/(SUM(LG_Wug_ha!$B332:$S332)))*100</f>
        <v>0</v>
      </c>
      <c r="D332" s="35">
        <f>(LG_Wug_ha!D332/(SUM(LG_Wug_ha!$B332:$S332)))*100</f>
        <v>0</v>
      </c>
      <c r="E332" s="35">
        <f>(LG_Wug_ha!E332/(SUM(LG_Wug_ha!$B332:$S332)))*100</f>
        <v>0</v>
      </c>
      <c r="F332" s="35">
        <f>(LG_Wug_ha!F332/(SUM(LG_Wug_ha!$B332:$S332)))*100</f>
        <v>1.4285714285714286</v>
      </c>
      <c r="G332" s="35">
        <f>(LG_Wug_ha!G332/(SUM(LG_Wug_ha!$B332:$S332)))*100</f>
        <v>0</v>
      </c>
      <c r="H332" s="35">
        <f>(LG_Wug_ha!H332/(SUM(LG_Wug_ha!$B332:$S332)))*100</f>
        <v>0</v>
      </c>
      <c r="I332" s="35">
        <f>(LG_Wug_ha!I332/(SUM(LG_Wug_ha!$B332:$S332)))*100</f>
        <v>0</v>
      </c>
      <c r="J332" s="35">
        <f>(LG_Wug_ha!J332/(SUM(LG_Wug_ha!$B332:$S332)))*100</f>
        <v>0</v>
      </c>
      <c r="K332" s="35">
        <f>(LG_Wug_ha!K332/(SUM(LG_Wug_ha!$B332:$S332)))*100</f>
        <v>0</v>
      </c>
      <c r="L332" s="35">
        <f>(LG_Wug_ha!L332/(SUM(LG_Wug_ha!$B332:$S332)))*100</f>
        <v>0</v>
      </c>
      <c r="M332" s="35">
        <f>(LG_Wug_ha!M332/(SUM(LG_Wug_ha!$B332:$S332)))*100</f>
        <v>8.5714285714285694</v>
      </c>
      <c r="N332" s="35">
        <f>(LG_Wug_ha!N332/(SUM(LG_Wug_ha!$B332:$S332)))*100</f>
        <v>0</v>
      </c>
      <c r="O332" s="35">
        <f>(LG_Wug_ha!O332/(SUM(LG_Wug_ha!$B332:$S332)))*100</f>
        <v>1.4285714285714286</v>
      </c>
      <c r="P332" s="35">
        <f>(LG_Wug_ha!P332/(SUM(LG_Wug_ha!$B332:$S332)))*100</f>
        <v>81.428571428571431</v>
      </c>
      <c r="Q332" s="35">
        <f>(LG_Wug_ha!Q332/(SUM(LG_Wug_ha!$B332:$S332)))*100</f>
        <v>7.1428571428571423</v>
      </c>
      <c r="R332" s="35">
        <f>(LG_Wug_ha!R332/(SUM(LG_Wug_ha!$B332:$S332)))*100</f>
        <v>0</v>
      </c>
      <c r="S332" s="35">
        <f>(LG_Wug_ha!S332/(SUM(LG_Wug_ha!$B332:$S332)))*100</f>
        <v>0</v>
      </c>
    </row>
    <row r="333" spans="1:19" x14ac:dyDescent="0.3">
      <c r="A333" t="s">
        <v>402</v>
      </c>
      <c r="B333">
        <f>(LG_Wug_ha!B333/(SUM(LG_Wug_ha!$B333:$S333)))*100</f>
        <v>0</v>
      </c>
      <c r="C333" s="35">
        <f>(LG_Wug_ha!C333/(SUM(LG_Wug_ha!$B333:$S333)))*100</f>
        <v>45.180722891566262</v>
      </c>
      <c r="D333" s="35">
        <f>(LG_Wug_ha!D333/(SUM(LG_Wug_ha!$B333:$S333)))*100</f>
        <v>0</v>
      </c>
      <c r="E333" s="35">
        <f>(LG_Wug_ha!E333/(SUM(LG_Wug_ha!$B333:$S333)))*100</f>
        <v>3.6144578313253009</v>
      </c>
      <c r="F333" s="35">
        <f>(LG_Wug_ha!F333/(SUM(LG_Wug_ha!$B333:$S333)))*100</f>
        <v>6.024096385542169</v>
      </c>
      <c r="G333" s="35">
        <f>(LG_Wug_ha!G333/(SUM(LG_Wug_ha!$B333:$S333)))*100</f>
        <v>0</v>
      </c>
      <c r="H333" s="35">
        <f>(LG_Wug_ha!H333/(SUM(LG_Wug_ha!$B333:$S333)))*100</f>
        <v>0</v>
      </c>
      <c r="I333" s="35">
        <f>(LG_Wug_ha!I333/(SUM(LG_Wug_ha!$B333:$S333)))*100</f>
        <v>0</v>
      </c>
      <c r="J333" s="35">
        <f>(LG_Wug_ha!J333/(SUM(LG_Wug_ha!$B333:$S333)))*100</f>
        <v>0</v>
      </c>
      <c r="K333" s="35">
        <f>(LG_Wug_ha!K333/(SUM(LG_Wug_ha!$B333:$S333)))*100</f>
        <v>0.60240963855421681</v>
      </c>
      <c r="L333" s="35">
        <f>(LG_Wug_ha!L333/(SUM(LG_Wug_ha!$B333:$S333)))*100</f>
        <v>0</v>
      </c>
      <c r="M333" s="35">
        <f>(LG_Wug_ha!M333/(SUM(LG_Wug_ha!$B333:$S333)))*100</f>
        <v>0</v>
      </c>
      <c r="N333" s="35">
        <f>(LG_Wug_ha!N333/(SUM(LG_Wug_ha!$B333:$S333)))*100</f>
        <v>0</v>
      </c>
      <c r="O333" s="35">
        <f>(LG_Wug_ha!O333/(SUM(LG_Wug_ha!$B333:$S333)))*100</f>
        <v>1.8072289156626504</v>
      </c>
      <c r="P333" s="35">
        <f>(LG_Wug_ha!P333/(SUM(LG_Wug_ha!$B333:$S333)))*100</f>
        <v>41.566265060240958</v>
      </c>
      <c r="Q333" s="35">
        <f>(LG_Wug_ha!Q333/(SUM(LG_Wug_ha!$B333:$S333)))*100</f>
        <v>1.2048192771084336</v>
      </c>
      <c r="R333" s="35">
        <f>(LG_Wug_ha!R333/(SUM(LG_Wug_ha!$B333:$S333)))*100</f>
        <v>0</v>
      </c>
      <c r="S333" s="35">
        <f>(LG_Wug_ha!S333/(SUM(LG_Wug_ha!$B333:$S333)))*100</f>
        <v>0</v>
      </c>
    </row>
    <row r="334" spans="1:19" x14ac:dyDescent="0.3">
      <c r="A334" t="s">
        <v>403</v>
      </c>
      <c r="B334">
        <f>(LG_Wug_ha!B334/(SUM(LG_Wug_ha!$B334:$S334)))*100</f>
        <v>0</v>
      </c>
      <c r="C334" s="35">
        <f>(LG_Wug_ha!C334/(SUM(LG_Wug_ha!$B334:$S334)))*100</f>
        <v>2.4691358024691361</v>
      </c>
      <c r="D334" s="35">
        <f>(LG_Wug_ha!D334/(SUM(LG_Wug_ha!$B334:$S334)))*100</f>
        <v>0</v>
      </c>
      <c r="E334" s="35">
        <f>(LG_Wug_ha!E334/(SUM(LG_Wug_ha!$B334:$S334)))*100</f>
        <v>4.5267489711934159</v>
      </c>
      <c r="F334" s="35">
        <f>(LG_Wug_ha!F334/(SUM(LG_Wug_ha!$B334:$S334)))*100</f>
        <v>0</v>
      </c>
      <c r="G334" s="35">
        <f>(LG_Wug_ha!G334/(SUM(LG_Wug_ha!$B334:$S334)))*100</f>
        <v>0</v>
      </c>
      <c r="H334" s="35">
        <f>(LG_Wug_ha!H334/(SUM(LG_Wug_ha!$B334:$S334)))*100</f>
        <v>0</v>
      </c>
      <c r="I334" s="35">
        <f>(LG_Wug_ha!I334/(SUM(LG_Wug_ha!$B334:$S334)))*100</f>
        <v>0</v>
      </c>
      <c r="J334" s="35">
        <f>(LG_Wug_ha!J334/(SUM(LG_Wug_ha!$B334:$S334)))*100</f>
        <v>0</v>
      </c>
      <c r="K334" s="35">
        <f>(LG_Wug_ha!K334/(SUM(LG_Wug_ha!$B334:$S334)))*100</f>
        <v>15.534979423868315</v>
      </c>
      <c r="L334" s="35">
        <f>(LG_Wug_ha!L334/(SUM(LG_Wug_ha!$B334:$S334)))*100</f>
        <v>9.0534979423868318</v>
      </c>
      <c r="M334" s="35">
        <f>(LG_Wug_ha!M334/(SUM(LG_Wug_ha!$B334:$S334)))*100</f>
        <v>64.609053497942398</v>
      </c>
      <c r="N334" s="35">
        <f>(LG_Wug_ha!N334/(SUM(LG_Wug_ha!$B334:$S334)))*100</f>
        <v>0</v>
      </c>
      <c r="O334" s="35">
        <f>(LG_Wug_ha!O334/(SUM(LG_Wug_ha!$B334:$S334)))*100</f>
        <v>0.102880658436214</v>
      </c>
      <c r="P334" s="35">
        <f>(LG_Wug_ha!P334/(SUM(LG_Wug_ha!$B334:$S334)))*100</f>
        <v>3.395061728395063</v>
      </c>
      <c r="Q334" s="35">
        <f>(LG_Wug_ha!Q334/(SUM(LG_Wug_ha!$B334:$S334)))*100</f>
        <v>0.30864197530864201</v>
      </c>
      <c r="R334" s="35">
        <f>(LG_Wug_ha!R334/(SUM(LG_Wug_ha!$B334:$S334)))*100</f>
        <v>0</v>
      </c>
      <c r="S334" s="35">
        <f>(LG_Wug_ha!S334/(SUM(LG_Wug_ha!$B334:$S334)))*100</f>
        <v>0</v>
      </c>
    </row>
    <row r="335" spans="1:19" x14ac:dyDescent="0.3">
      <c r="A335" t="s">
        <v>404</v>
      </c>
      <c r="B335">
        <f>(LG_Wug_ha!B335/(SUM(LG_Wug_ha!$B335:$S335)))*100</f>
        <v>0</v>
      </c>
      <c r="C335" s="35">
        <f>(LG_Wug_ha!C335/(SUM(LG_Wug_ha!$B335:$S335)))*100</f>
        <v>0</v>
      </c>
      <c r="D335" s="35">
        <f>(LG_Wug_ha!D335/(SUM(LG_Wug_ha!$B335:$S335)))*100</f>
        <v>0</v>
      </c>
      <c r="E335" s="35">
        <f>(LG_Wug_ha!E335/(SUM(LG_Wug_ha!$B335:$S335)))*100</f>
        <v>1.1655011655011658</v>
      </c>
      <c r="F335" s="35">
        <f>(LG_Wug_ha!F335/(SUM(LG_Wug_ha!$B335:$S335)))*100</f>
        <v>6.5268065268065296</v>
      </c>
      <c r="G335" s="35">
        <f>(LG_Wug_ha!G335/(SUM(LG_Wug_ha!$B335:$S335)))*100</f>
        <v>0</v>
      </c>
      <c r="H335" s="35">
        <f>(LG_Wug_ha!H335/(SUM(LG_Wug_ha!$B335:$S335)))*100</f>
        <v>0</v>
      </c>
      <c r="I335" s="35">
        <f>(LG_Wug_ha!I335/(SUM(LG_Wug_ha!$B335:$S335)))*100</f>
        <v>0</v>
      </c>
      <c r="J335" s="35">
        <f>(LG_Wug_ha!J335/(SUM(LG_Wug_ha!$B335:$S335)))*100</f>
        <v>0</v>
      </c>
      <c r="K335" s="35">
        <f>(LG_Wug_ha!K335/(SUM(LG_Wug_ha!$B335:$S335)))*100</f>
        <v>3.962703962703964</v>
      </c>
      <c r="L335" s="35">
        <f>(LG_Wug_ha!L335/(SUM(LG_Wug_ha!$B335:$S335)))*100</f>
        <v>0</v>
      </c>
      <c r="M335" s="35">
        <f>(LG_Wug_ha!M335/(SUM(LG_Wug_ha!$B335:$S335)))*100</f>
        <v>64.335664335664347</v>
      </c>
      <c r="N335" s="35">
        <f>(LG_Wug_ha!N335/(SUM(LG_Wug_ha!$B335:$S335)))*100</f>
        <v>0</v>
      </c>
      <c r="O335" s="35">
        <f>(LG_Wug_ha!O335/(SUM(LG_Wug_ha!$B335:$S335)))*100</f>
        <v>0.23310023310023315</v>
      </c>
      <c r="P335" s="35">
        <f>(LG_Wug_ha!P335/(SUM(LG_Wug_ha!$B335:$S335)))*100</f>
        <v>23.77622377622378</v>
      </c>
      <c r="Q335" s="35">
        <f>(LG_Wug_ha!Q335/(SUM(LG_Wug_ha!$B335:$S335)))*100</f>
        <v>0</v>
      </c>
      <c r="R335" s="35">
        <f>(LG_Wug_ha!R335/(SUM(LG_Wug_ha!$B335:$S335)))*100</f>
        <v>0</v>
      </c>
      <c r="S335" s="35">
        <f>(LG_Wug_ha!S335/(SUM(LG_Wug_ha!$B335:$S335)))*100</f>
        <v>0</v>
      </c>
    </row>
    <row r="336" spans="1:19" x14ac:dyDescent="0.3">
      <c r="A336" t="s">
        <v>405</v>
      </c>
      <c r="B336">
        <f>(LG_Wug_ha!B336/(SUM(LG_Wug_ha!$B336:$S336)))*100</f>
        <v>0</v>
      </c>
      <c r="C336" s="35">
        <f>(LG_Wug_ha!C336/(SUM(LG_Wug_ha!$B336:$S336)))*100</f>
        <v>0</v>
      </c>
      <c r="D336" s="35">
        <f>(LG_Wug_ha!D336/(SUM(LG_Wug_ha!$B336:$S336)))*100</f>
        <v>0.24875621890547267</v>
      </c>
      <c r="E336" s="35">
        <f>(LG_Wug_ha!E336/(SUM(LG_Wug_ha!$B336:$S336)))*100</f>
        <v>1.4925373134328359</v>
      </c>
      <c r="F336" s="35">
        <f>(LG_Wug_ha!F336/(SUM(LG_Wug_ha!$B336:$S336)))*100</f>
        <v>6.7164179104477624</v>
      </c>
      <c r="G336" s="35">
        <f>(LG_Wug_ha!G336/(SUM(LG_Wug_ha!$B336:$S336)))*100</f>
        <v>0</v>
      </c>
      <c r="H336" s="35">
        <f>(LG_Wug_ha!H336/(SUM(LG_Wug_ha!$B336:$S336)))*100</f>
        <v>0</v>
      </c>
      <c r="I336" s="35">
        <f>(LG_Wug_ha!I336/(SUM(LG_Wug_ha!$B336:$S336)))*100</f>
        <v>0</v>
      </c>
      <c r="J336" s="35">
        <f>(LG_Wug_ha!J336/(SUM(LG_Wug_ha!$B336:$S336)))*100</f>
        <v>0</v>
      </c>
      <c r="K336" s="35">
        <f>(LG_Wug_ha!K336/(SUM(LG_Wug_ha!$B336:$S336)))*100</f>
        <v>0.24875621890547267</v>
      </c>
      <c r="L336" s="35">
        <f>(LG_Wug_ha!L336/(SUM(LG_Wug_ha!$B336:$S336)))*100</f>
        <v>0</v>
      </c>
      <c r="M336" s="35">
        <f>(LG_Wug_ha!M336/(SUM(LG_Wug_ha!$B336:$S336)))*100</f>
        <v>17.164179104477611</v>
      </c>
      <c r="N336" s="35">
        <f>(LG_Wug_ha!N336/(SUM(LG_Wug_ha!$B336:$S336)))*100</f>
        <v>0</v>
      </c>
      <c r="O336" s="35">
        <f>(LG_Wug_ha!O336/(SUM(LG_Wug_ha!$B336:$S336)))*100</f>
        <v>0.99502487562189068</v>
      </c>
      <c r="P336" s="35">
        <f>(LG_Wug_ha!P336/(SUM(LG_Wug_ha!$B336:$S336)))*100</f>
        <v>71.144278606965187</v>
      </c>
      <c r="Q336" s="35">
        <f>(LG_Wug_ha!Q336/(SUM(LG_Wug_ha!$B336:$S336)))*100</f>
        <v>1.9900497512437814</v>
      </c>
      <c r="R336" s="35">
        <f>(LG_Wug_ha!R336/(SUM(LG_Wug_ha!$B336:$S336)))*100</f>
        <v>0</v>
      </c>
      <c r="S336" s="35">
        <f>(LG_Wug_ha!S336/(SUM(LG_Wug_ha!$B336:$S336)))*100</f>
        <v>0</v>
      </c>
    </row>
    <row r="337" spans="1:19" x14ac:dyDescent="0.3">
      <c r="A337" t="s">
        <v>406</v>
      </c>
      <c r="B337">
        <f>(LG_Wug_ha!B337/(SUM(LG_Wug_ha!$B337:$S337)))*100</f>
        <v>0</v>
      </c>
      <c r="C337" s="35">
        <f>(LG_Wug_ha!C337/(SUM(LG_Wug_ha!$B337:$S337)))*100</f>
        <v>16.666666666666664</v>
      </c>
      <c r="D337" s="35">
        <f>(LG_Wug_ha!D337/(SUM(LG_Wug_ha!$B337:$S337)))*100</f>
        <v>0</v>
      </c>
      <c r="E337" s="35">
        <f>(LG_Wug_ha!E337/(SUM(LG_Wug_ha!$B337:$S337)))*100</f>
        <v>66.666666666666657</v>
      </c>
      <c r="F337" s="35">
        <f>(LG_Wug_ha!F337/(SUM(LG_Wug_ha!$B337:$S337)))*100</f>
        <v>0</v>
      </c>
      <c r="G337" s="35">
        <f>(LG_Wug_ha!G337/(SUM(LG_Wug_ha!$B337:$S337)))*100</f>
        <v>0</v>
      </c>
      <c r="H337" s="35">
        <f>(LG_Wug_ha!H337/(SUM(LG_Wug_ha!$B337:$S337)))*100</f>
        <v>0</v>
      </c>
      <c r="I337" s="35">
        <f>(LG_Wug_ha!I337/(SUM(LG_Wug_ha!$B337:$S337)))*100</f>
        <v>0</v>
      </c>
      <c r="J337" s="35">
        <f>(LG_Wug_ha!J337/(SUM(LG_Wug_ha!$B337:$S337)))*100</f>
        <v>0</v>
      </c>
      <c r="K337" s="35">
        <f>(LG_Wug_ha!K337/(SUM(LG_Wug_ha!$B337:$S337)))*100</f>
        <v>0</v>
      </c>
      <c r="L337" s="35">
        <f>(LG_Wug_ha!L337/(SUM(LG_Wug_ha!$B337:$S337)))*100</f>
        <v>0</v>
      </c>
      <c r="M337" s="35">
        <f>(LG_Wug_ha!M337/(SUM(LG_Wug_ha!$B337:$S337)))*100</f>
        <v>0</v>
      </c>
      <c r="N337" s="35">
        <f>(LG_Wug_ha!N337/(SUM(LG_Wug_ha!$B337:$S337)))*100</f>
        <v>0</v>
      </c>
      <c r="O337" s="35">
        <f>(LG_Wug_ha!O337/(SUM(LG_Wug_ha!$B337:$S337)))*100</f>
        <v>0</v>
      </c>
      <c r="P337" s="35">
        <f>(LG_Wug_ha!P337/(SUM(LG_Wug_ha!$B337:$S337)))*100</f>
        <v>16.666666666666664</v>
      </c>
      <c r="Q337" s="35">
        <f>(LG_Wug_ha!Q337/(SUM(LG_Wug_ha!$B337:$S337)))*100</f>
        <v>0</v>
      </c>
      <c r="R337" s="35">
        <f>(LG_Wug_ha!R337/(SUM(LG_Wug_ha!$B337:$S337)))*100</f>
        <v>0</v>
      </c>
      <c r="S337" s="35">
        <f>(LG_Wug_ha!S337/(SUM(LG_Wug_ha!$B337:$S337)))*100</f>
        <v>0</v>
      </c>
    </row>
    <row r="338" spans="1:19" x14ac:dyDescent="0.3">
      <c r="A338" t="s">
        <v>407</v>
      </c>
      <c r="B338">
        <f>(LG_Wug_ha!B338/(SUM(LG_Wug_ha!$B338:$S338)))*100</f>
        <v>0</v>
      </c>
      <c r="C338" s="35">
        <f>(LG_Wug_ha!C338/(SUM(LG_Wug_ha!$B338:$S338)))*100</f>
        <v>0</v>
      </c>
      <c r="D338" s="35">
        <f>(LG_Wug_ha!D338/(SUM(LG_Wug_ha!$B338:$S338)))*100</f>
        <v>0</v>
      </c>
      <c r="E338" s="35">
        <f>(LG_Wug_ha!E338/(SUM(LG_Wug_ha!$B338:$S338)))*100</f>
        <v>3.5623409669211195</v>
      </c>
      <c r="F338" s="35">
        <f>(LG_Wug_ha!F338/(SUM(LG_Wug_ha!$B338:$S338)))*100</f>
        <v>3.5623409669211195</v>
      </c>
      <c r="G338" s="35">
        <f>(LG_Wug_ha!G338/(SUM(LG_Wug_ha!$B338:$S338)))*100</f>
        <v>0</v>
      </c>
      <c r="H338" s="35">
        <f>(LG_Wug_ha!H338/(SUM(LG_Wug_ha!$B338:$S338)))*100</f>
        <v>0</v>
      </c>
      <c r="I338" s="35">
        <f>(LG_Wug_ha!I338/(SUM(LG_Wug_ha!$B338:$S338)))*100</f>
        <v>0</v>
      </c>
      <c r="J338" s="35">
        <f>(LG_Wug_ha!J338/(SUM(LG_Wug_ha!$B338:$S338)))*100</f>
        <v>0</v>
      </c>
      <c r="K338" s="35">
        <f>(LG_Wug_ha!K338/(SUM(LG_Wug_ha!$B338:$S338)))*100</f>
        <v>37.659033078880405</v>
      </c>
      <c r="L338" s="35">
        <f>(LG_Wug_ha!L338/(SUM(LG_Wug_ha!$B338:$S338)))*100</f>
        <v>0</v>
      </c>
      <c r="M338" s="35">
        <f>(LG_Wug_ha!M338/(SUM(LG_Wug_ha!$B338:$S338)))*100</f>
        <v>41.730279898218832</v>
      </c>
      <c r="N338" s="35">
        <f>(LG_Wug_ha!N338/(SUM(LG_Wug_ha!$B338:$S338)))*100</f>
        <v>0</v>
      </c>
      <c r="O338" s="35">
        <f>(LG_Wug_ha!O338/(SUM(LG_Wug_ha!$B338:$S338)))*100</f>
        <v>0.2544529262086514</v>
      </c>
      <c r="P338" s="35">
        <f>(LG_Wug_ha!P338/(SUM(LG_Wug_ha!$B338:$S338)))*100</f>
        <v>11.195928753180661</v>
      </c>
      <c r="Q338" s="35">
        <f>(LG_Wug_ha!Q338/(SUM(LG_Wug_ha!$B338:$S338)))*100</f>
        <v>2.0356234096692112</v>
      </c>
      <c r="R338" s="35">
        <f>(LG_Wug_ha!R338/(SUM(LG_Wug_ha!$B338:$S338)))*100</f>
        <v>0</v>
      </c>
      <c r="S338" s="35">
        <f>(LG_Wug_ha!S338/(SUM(LG_Wug_ha!$B338:$S338)))*100</f>
        <v>0</v>
      </c>
    </row>
    <row r="339" spans="1:19" x14ac:dyDescent="0.3">
      <c r="A339" t="s">
        <v>408</v>
      </c>
      <c r="B339">
        <f>(LG_Wug_ha!B339/(SUM(LG_Wug_ha!$B339:$S339)))*100</f>
        <v>0</v>
      </c>
      <c r="C339" s="35">
        <f>(LG_Wug_ha!C339/(SUM(LG_Wug_ha!$B339:$S339)))*100</f>
        <v>0</v>
      </c>
      <c r="D339" s="35">
        <f>(LG_Wug_ha!D339/(SUM(LG_Wug_ha!$B339:$S339)))*100</f>
        <v>0</v>
      </c>
      <c r="E339" s="35">
        <f>(LG_Wug_ha!E339/(SUM(LG_Wug_ha!$B339:$S339)))*100</f>
        <v>5.5214723926380369</v>
      </c>
      <c r="F339" s="35">
        <f>(LG_Wug_ha!F339/(SUM(LG_Wug_ha!$B339:$S339)))*100</f>
        <v>1.8404907975460123</v>
      </c>
      <c r="G339" s="35">
        <f>(LG_Wug_ha!G339/(SUM(LG_Wug_ha!$B339:$S339)))*100</f>
        <v>0</v>
      </c>
      <c r="H339" s="35">
        <f>(LG_Wug_ha!H339/(SUM(LG_Wug_ha!$B339:$S339)))*100</f>
        <v>0</v>
      </c>
      <c r="I339" s="35">
        <f>(LG_Wug_ha!I339/(SUM(LG_Wug_ha!$B339:$S339)))*100</f>
        <v>0</v>
      </c>
      <c r="J339" s="35">
        <f>(LG_Wug_ha!J339/(SUM(LG_Wug_ha!$B339:$S339)))*100</f>
        <v>0</v>
      </c>
      <c r="K339" s="35">
        <f>(LG_Wug_ha!K339/(SUM(LG_Wug_ha!$B339:$S339)))*100</f>
        <v>0</v>
      </c>
      <c r="L339" s="35">
        <f>(LG_Wug_ha!L339/(SUM(LG_Wug_ha!$B339:$S339)))*100</f>
        <v>6.1349693251533752</v>
      </c>
      <c r="M339" s="35">
        <f>(LG_Wug_ha!M339/(SUM(LG_Wug_ha!$B339:$S339)))*100</f>
        <v>76.073619631901849</v>
      </c>
      <c r="N339" s="35">
        <f>(LG_Wug_ha!N339/(SUM(LG_Wug_ha!$B339:$S339)))*100</f>
        <v>0</v>
      </c>
      <c r="O339" s="35">
        <f>(LG_Wug_ha!O339/(SUM(LG_Wug_ha!$B339:$S339)))*100</f>
        <v>0</v>
      </c>
      <c r="P339" s="35">
        <f>(LG_Wug_ha!P339/(SUM(LG_Wug_ha!$B339:$S339)))*100</f>
        <v>10.429447852760736</v>
      </c>
      <c r="Q339" s="35">
        <f>(LG_Wug_ha!Q339/(SUM(LG_Wug_ha!$B339:$S339)))*100</f>
        <v>0</v>
      </c>
      <c r="R339" s="35">
        <f>(LG_Wug_ha!R339/(SUM(LG_Wug_ha!$B339:$S339)))*100</f>
        <v>0</v>
      </c>
      <c r="S339" s="35">
        <f>(LG_Wug_ha!S339/(SUM(LG_Wug_ha!$B339:$S339)))*100</f>
        <v>0</v>
      </c>
    </row>
    <row r="340" spans="1:19" x14ac:dyDescent="0.3">
      <c r="A340" t="s">
        <v>409</v>
      </c>
      <c r="B340">
        <f>(LG_Wug_ha!B340/(SUM(LG_Wug_ha!$B340:$S340)))*100</f>
        <v>0</v>
      </c>
      <c r="C340" s="35">
        <f>(LG_Wug_ha!C340/(SUM(LG_Wug_ha!$B340:$S340)))*100</f>
        <v>0</v>
      </c>
      <c r="D340" s="35">
        <f>(LG_Wug_ha!D340/(SUM(LG_Wug_ha!$B340:$S340)))*100</f>
        <v>0</v>
      </c>
      <c r="E340" s="35">
        <f>(LG_Wug_ha!E340/(SUM(LG_Wug_ha!$B340:$S340)))*100</f>
        <v>11.111111111111112</v>
      </c>
      <c r="F340" s="35">
        <f>(LG_Wug_ha!F340/(SUM(LG_Wug_ha!$B340:$S340)))*100</f>
        <v>22.222222222222225</v>
      </c>
      <c r="G340" s="35">
        <f>(LG_Wug_ha!G340/(SUM(LG_Wug_ha!$B340:$S340)))*100</f>
        <v>0</v>
      </c>
      <c r="H340" s="35">
        <f>(LG_Wug_ha!H340/(SUM(LG_Wug_ha!$B340:$S340)))*100</f>
        <v>0</v>
      </c>
      <c r="I340" s="35">
        <f>(LG_Wug_ha!I340/(SUM(LG_Wug_ha!$B340:$S340)))*100</f>
        <v>0</v>
      </c>
      <c r="J340" s="35">
        <f>(LG_Wug_ha!J340/(SUM(LG_Wug_ha!$B340:$S340)))*100</f>
        <v>0</v>
      </c>
      <c r="K340" s="35">
        <f>(LG_Wug_ha!K340/(SUM(LG_Wug_ha!$B340:$S340)))*100</f>
        <v>0</v>
      </c>
      <c r="L340" s="35">
        <f>(LG_Wug_ha!L340/(SUM(LG_Wug_ha!$B340:$S340)))*100</f>
        <v>0</v>
      </c>
      <c r="M340" s="35">
        <f>(LG_Wug_ha!M340/(SUM(LG_Wug_ha!$B340:$S340)))*100</f>
        <v>0</v>
      </c>
      <c r="N340" s="35">
        <f>(LG_Wug_ha!N340/(SUM(LG_Wug_ha!$B340:$S340)))*100</f>
        <v>0</v>
      </c>
      <c r="O340" s="35">
        <f>(LG_Wug_ha!O340/(SUM(LG_Wug_ha!$B340:$S340)))*100</f>
        <v>0</v>
      </c>
      <c r="P340" s="35">
        <f>(LG_Wug_ha!P340/(SUM(LG_Wug_ha!$B340:$S340)))*100</f>
        <v>55.555555555555557</v>
      </c>
      <c r="Q340" s="35">
        <f>(LG_Wug_ha!Q340/(SUM(LG_Wug_ha!$B340:$S340)))*100</f>
        <v>11.111111111111112</v>
      </c>
      <c r="R340" s="35">
        <f>(LG_Wug_ha!R340/(SUM(LG_Wug_ha!$B340:$S340)))*100</f>
        <v>0</v>
      </c>
      <c r="S340" s="35">
        <f>(LG_Wug_ha!S340/(SUM(LG_Wug_ha!$B340:$S340)))*100</f>
        <v>0</v>
      </c>
    </row>
    <row r="341" spans="1:19" x14ac:dyDescent="0.3">
      <c r="A341" t="s">
        <v>410</v>
      </c>
      <c r="B341">
        <f>(LG_Wug_ha!B341/(SUM(LG_Wug_ha!$B341:$S341)))*100</f>
        <v>0</v>
      </c>
      <c r="C341" s="35">
        <f>(LG_Wug_ha!C341/(SUM(LG_Wug_ha!$B341:$S341)))*100</f>
        <v>0</v>
      </c>
      <c r="D341" s="35">
        <f>(LG_Wug_ha!D341/(SUM(LG_Wug_ha!$B341:$S341)))*100</f>
        <v>0</v>
      </c>
      <c r="E341" s="35">
        <f>(LG_Wug_ha!E341/(SUM(LG_Wug_ha!$B341:$S341)))*100</f>
        <v>9.0163934426229524</v>
      </c>
      <c r="F341" s="35">
        <f>(LG_Wug_ha!F341/(SUM(LG_Wug_ha!$B341:$S341)))*100</f>
        <v>11.065573770491806</v>
      </c>
      <c r="G341" s="35">
        <f>(LG_Wug_ha!G341/(SUM(LG_Wug_ha!$B341:$S341)))*100</f>
        <v>0</v>
      </c>
      <c r="H341" s="35">
        <f>(LG_Wug_ha!H341/(SUM(LG_Wug_ha!$B341:$S341)))*100</f>
        <v>0</v>
      </c>
      <c r="I341" s="35">
        <f>(LG_Wug_ha!I341/(SUM(LG_Wug_ha!$B341:$S341)))*100</f>
        <v>0</v>
      </c>
      <c r="J341" s="35">
        <f>(LG_Wug_ha!J341/(SUM(LG_Wug_ha!$B341:$S341)))*100</f>
        <v>0</v>
      </c>
      <c r="K341" s="35">
        <f>(LG_Wug_ha!K341/(SUM(LG_Wug_ha!$B341:$S341)))*100</f>
        <v>40.778688524590166</v>
      </c>
      <c r="L341" s="35">
        <f>(LG_Wug_ha!L341/(SUM(LG_Wug_ha!$B341:$S341)))*100</f>
        <v>0</v>
      </c>
      <c r="M341" s="35">
        <f>(LG_Wug_ha!M341/(SUM(LG_Wug_ha!$B341:$S341)))*100</f>
        <v>24.795081967213122</v>
      </c>
      <c r="N341" s="35">
        <f>(LG_Wug_ha!N341/(SUM(LG_Wug_ha!$B341:$S341)))*100</f>
        <v>0</v>
      </c>
      <c r="O341" s="35">
        <f>(LG_Wug_ha!O341/(SUM(LG_Wug_ha!$B341:$S341)))*100</f>
        <v>0.20491803278688531</v>
      </c>
      <c r="P341" s="35">
        <f>(LG_Wug_ha!P341/(SUM(LG_Wug_ha!$B341:$S341)))*100</f>
        <v>11.270491803278691</v>
      </c>
      <c r="Q341" s="35">
        <f>(LG_Wug_ha!Q341/(SUM(LG_Wug_ha!$B341:$S341)))*100</f>
        <v>2.8688524590163942</v>
      </c>
      <c r="R341" s="35">
        <f>(LG_Wug_ha!R341/(SUM(LG_Wug_ha!$B341:$S341)))*100</f>
        <v>0</v>
      </c>
      <c r="S341" s="35">
        <f>(LG_Wug_ha!S341/(SUM(LG_Wug_ha!$B341:$S341)))*100</f>
        <v>0</v>
      </c>
    </row>
    <row r="342" spans="1:19" x14ac:dyDescent="0.3">
      <c r="A342" t="s">
        <v>412</v>
      </c>
      <c r="B342">
        <f>(LG_Wug_ha!B342/(SUM(LG_Wug_ha!$B342:$S342)))*100</f>
        <v>0</v>
      </c>
      <c r="C342" s="35">
        <f>(LG_Wug_ha!C342/(SUM(LG_Wug_ha!$B342:$S342)))*100</f>
        <v>0</v>
      </c>
      <c r="D342" s="35">
        <f>(LG_Wug_ha!D342/(SUM(LG_Wug_ha!$B342:$S342)))*100</f>
        <v>0</v>
      </c>
      <c r="E342" s="35">
        <f>(LG_Wug_ha!E342/(SUM(LG_Wug_ha!$B342:$S342)))*100</f>
        <v>5.2631578947368416</v>
      </c>
      <c r="F342" s="35">
        <f>(LG_Wug_ha!F342/(SUM(LG_Wug_ha!$B342:$S342)))*100</f>
        <v>1.3157894736842104</v>
      </c>
      <c r="G342" s="35">
        <f>(LG_Wug_ha!G342/(SUM(LG_Wug_ha!$B342:$S342)))*100</f>
        <v>0</v>
      </c>
      <c r="H342" s="35">
        <f>(LG_Wug_ha!H342/(SUM(LG_Wug_ha!$B342:$S342)))*100</f>
        <v>0</v>
      </c>
      <c r="I342" s="35">
        <f>(LG_Wug_ha!I342/(SUM(LG_Wug_ha!$B342:$S342)))*100</f>
        <v>0</v>
      </c>
      <c r="J342" s="35">
        <f>(LG_Wug_ha!J342/(SUM(LG_Wug_ha!$B342:$S342)))*100</f>
        <v>0</v>
      </c>
      <c r="K342" s="35">
        <f>(LG_Wug_ha!K342/(SUM(LG_Wug_ha!$B342:$S342)))*100</f>
        <v>17.763157894736842</v>
      </c>
      <c r="L342" s="35">
        <f>(LG_Wug_ha!L342/(SUM(LG_Wug_ha!$B342:$S342)))*100</f>
        <v>11.842105263157894</v>
      </c>
      <c r="M342" s="35">
        <f>(LG_Wug_ha!M342/(SUM(LG_Wug_ha!$B342:$S342)))*100</f>
        <v>53.289473684210535</v>
      </c>
      <c r="N342" s="35">
        <f>(LG_Wug_ha!N342/(SUM(LG_Wug_ha!$B342:$S342)))*100</f>
        <v>0</v>
      </c>
      <c r="O342" s="35">
        <f>(LG_Wug_ha!O342/(SUM(LG_Wug_ha!$B342:$S342)))*100</f>
        <v>0</v>
      </c>
      <c r="P342" s="35">
        <f>(LG_Wug_ha!P342/(SUM(LG_Wug_ha!$B342:$S342)))*100</f>
        <v>10.526315789473683</v>
      </c>
      <c r="Q342" s="35">
        <f>(LG_Wug_ha!Q342/(SUM(LG_Wug_ha!$B342:$S342)))*100</f>
        <v>0</v>
      </c>
      <c r="R342" s="35">
        <f>(LG_Wug_ha!R342/(SUM(LG_Wug_ha!$B342:$S342)))*100</f>
        <v>0</v>
      </c>
      <c r="S342" s="35">
        <f>(LG_Wug_ha!S342/(SUM(LG_Wug_ha!$B342:$S342)))*100</f>
        <v>0</v>
      </c>
    </row>
    <row r="343" spans="1:19" x14ac:dyDescent="0.3">
      <c r="A343" t="s">
        <v>413</v>
      </c>
      <c r="B343">
        <f>(LG_Wug_ha!B343/(SUM(LG_Wug_ha!$B343:$S343)))*100</f>
        <v>0</v>
      </c>
      <c r="C343" s="35">
        <f>(LG_Wug_ha!C343/(SUM(LG_Wug_ha!$B343:$S343)))*100</f>
        <v>0</v>
      </c>
      <c r="D343" s="35">
        <f>(LG_Wug_ha!D343/(SUM(LG_Wug_ha!$B343:$S343)))*100</f>
        <v>0</v>
      </c>
      <c r="E343" s="35">
        <f>(LG_Wug_ha!E343/(SUM(LG_Wug_ha!$B343:$S343)))*100</f>
        <v>0.86580086580086602</v>
      </c>
      <c r="F343" s="35">
        <f>(LG_Wug_ha!F343/(SUM(LG_Wug_ha!$B343:$S343)))*100</f>
        <v>0.43290043290043301</v>
      </c>
      <c r="G343" s="35">
        <f>(LG_Wug_ha!G343/(SUM(LG_Wug_ha!$B343:$S343)))*100</f>
        <v>25.974025974025977</v>
      </c>
      <c r="H343" s="35">
        <f>(LG_Wug_ha!H343/(SUM(LG_Wug_ha!$B343:$S343)))*100</f>
        <v>0</v>
      </c>
      <c r="I343" s="35">
        <f>(LG_Wug_ha!I343/(SUM(LG_Wug_ha!$B343:$S343)))*100</f>
        <v>0</v>
      </c>
      <c r="J343" s="35">
        <f>(LG_Wug_ha!J343/(SUM(LG_Wug_ha!$B343:$S343)))*100</f>
        <v>0</v>
      </c>
      <c r="K343" s="35">
        <f>(LG_Wug_ha!K343/(SUM(LG_Wug_ha!$B343:$S343)))*100</f>
        <v>6.0606060606060623</v>
      </c>
      <c r="L343" s="35">
        <f>(LG_Wug_ha!L343/(SUM(LG_Wug_ha!$B343:$S343)))*100</f>
        <v>12.121212121212125</v>
      </c>
      <c r="M343" s="35">
        <f>(LG_Wug_ha!M343/(SUM(LG_Wug_ha!$B343:$S343)))*100</f>
        <v>9.0909090909090917</v>
      </c>
      <c r="N343" s="35">
        <f>(LG_Wug_ha!N343/(SUM(LG_Wug_ha!$B343:$S343)))*100</f>
        <v>0</v>
      </c>
      <c r="O343" s="35">
        <f>(LG_Wug_ha!O343/(SUM(LG_Wug_ha!$B343:$S343)))*100</f>
        <v>0.86580086580086602</v>
      </c>
      <c r="P343" s="35">
        <f>(LG_Wug_ha!P343/(SUM(LG_Wug_ha!$B343:$S343)))*100</f>
        <v>44.155844155844164</v>
      </c>
      <c r="Q343" s="35">
        <f>(LG_Wug_ha!Q343/(SUM(LG_Wug_ha!$B343:$S343)))*100</f>
        <v>0.43290043290043301</v>
      </c>
      <c r="R343" s="35">
        <f>(LG_Wug_ha!R343/(SUM(LG_Wug_ha!$B343:$S343)))*100</f>
        <v>0</v>
      </c>
      <c r="S343" s="35">
        <f>(LG_Wug_ha!S343/(SUM(LG_Wug_ha!$B343:$S343)))*100</f>
        <v>0</v>
      </c>
    </row>
    <row r="344" spans="1:19" x14ac:dyDescent="0.3">
      <c r="A344" t="s">
        <v>414</v>
      </c>
      <c r="B344">
        <f>(LG_Wug_ha!B344/(SUM(LG_Wug_ha!$B344:$S344)))*100</f>
        <v>0</v>
      </c>
      <c r="C344" s="35">
        <f>(LG_Wug_ha!C344/(SUM(LG_Wug_ha!$B344:$S344)))*100</f>
        <v>0</v>
      </c>
      <c r="D344" s="35">
        <f>(LG_Wug_ha!D344/(SUM(LG_Wug_ha!$B344:$S344)))*100</f>
        <v>0</v>
      </c>
      <c r="E344" s="35">
        <f>(LG_Wug_ha!E344/(SUM(LG_Wug_ha!$B344:$S344)))*100</f>
        <v>0</v>
      </c>
      <c r="F344" s="35">
        <f>(LG_Wug_ha!F344/(SUM(LG_Wug_ha!$B344:$S344)))*100</f>
        <v>0</v>
      </c>
      <c r="G344" s="35">
        <f>(LG_Wug_ha!G344/(SUM(LG_Wug_ha!$B344:$S344)))*100</f>
        <v>0</v>
      </c>
      <c r="H344" s="35">
        <f>(LG_Wug_ha!H344/(SUM(LG_Wug_ha!$B344:$S344)))*100</f>
        <v>0</v>
      </c>
      <c r="I344" s="35">
        <f>(LG_Wug_ha!I344/(SUM(LG_Wug_ha!$B344:$S344)))*100</f>
        <v>0</v>
      </c>
      <c r="J344" s="35">
        <f>(LG_Wug_ha!J344/(SUM(LG_Wug_ha!$B344:$S344)))*100</f>
        <v>0</v>
      </c>
      <c r="K344" s="35">
        <f>(LG_Wug_ha!K344/(SUM(LG_Wug_ha!$B344:$S344)))*100</f>
        <v>38.095238095238095</v>
      </c>
      <c r="L344" s="35">
        <f>(LG_Wug_ha!L344/(SUM(LG_Wug_ha!$B344:$S344)))*100</f>
        <v>0</v>
      </c>
      <c r="M344" s="35">
        <f>(LG_Wug_ha!M344/(SUM(LG_Wug_ha!$B344:$S344)))*100</f>
        <v>30.952380952380949</v>
      </c>
      <c r="N344" s="35">
        <f>(LG_Wug_ha!N344/(SUM(LG_Wug_ha!$B344:$S344)))*100</f>
        <v>0</v>
      </c>
      <c r="O344" s="35">
        <f>(LG_Wug_ha!O344/(SUM(LG_Wug_ha!$B344:$S344)))*100</f>
        <v>0</v>
      </c>
      <c r="P344" s="35">
        <f>(LG_Wug_ha!P344/(SUM(LG_Wug_ha!$B344:$S344)))*100</f>
        <v>4.7619047619047619</v>
      </c>
      <c r="Q344" s="35">
        <f>(LG_Wug_ha!Q344/(SUM(LG_Wug_ha!$B344:$S344)))*100</f>
        <v>26.190476190476186</v>
      </c>
      <c r="R344" s="35">
        <f>(LG_Wug_ha!R344/(SUM(LG_Wug_ha!$B344:$S344)))*100</f>
        <v>0</v>
      </c>
      <c r="S344" s="35">
        <f>(LG_Wug_ha!S344/(SUM(LG_Wug_ha!$B344:$S344)))*100</f>
        <v>0</v>
      </c>
    </row>
    <row r="345" spans="1:19" x14ac:dyDescent="0.3">
      <c r="A345" t="s">
        <v>415</v>
      </c>
      <c r="B345">
        <f>(LG_Wug_ha!B345/(SUM(LG_Wug_ha!$B345:$S345)))*100</f>
        <v>0</v>
      </c>
      <c r="C345" s="35">
        <f>(LG_Wug_ha!C345/(SUM(LG_Wug_ha!$B345:$S345)))*100</f>
        <v>0</v>
      </c>
      <c r="D345" s="35">
        <f>(LG_Wug_ha!D345/(SUM(LG_Wug_ha!$B345:$S345)))*100</f>
        <v>0</v>
      </c>
      <c r="E345" s="35">
        <f>(LG_Wug_ha!E345/(SUM(LG_Wug_ha!$B345:$S345)))*100</f>
        <v>0</v>
      </c>
      <c r="F345" s="35">
        <f>(LG_Wug_ha!F345/(SUM(LG_Wug_ha!$B345:$S345)))*100</f>
        <v>5</v>
      </c>
      <c r="G345" s="35">
        <f>(LG_Wug_ha!G345/(SUM(LG_Wug_ha!$B345:$S345)))*100</f>
        <v>35</v>
      </c>
      <c r="H345" s="35">
        <f>(LG_Wug_ha!H345/(SUM(LG_Wug_ha!$B345:$S345)))*100</f>
        <v>0</v>
      </c>
      <c r="I345" s="35">
        <f>(LG_Wug_ha!I345/(SUM(LG_Wug_ha!$B345:$S345)))*100</f>
        <v>0</v>
      </c>
      <c r="J345" s="35">
        <f>(LG_Wug_ha!J345/(SUM(LG_Wug_ha!$B345:$S345)))*100</f>
        <v>0</v>
      </c>
      <c r="K345" s="35">
        <f>(LG_Wug_ha!K345/(SUM(LG_Wug_ha!$B345:$S345)))*100</f>
        <v>0</v>
      </c>
      <c r="L345" s="35">
        <f>(LG_Wug_ha!L345/(SUM(LG_Wug_ha!$B345:$S345)))*100</f>
        <v>0</v>
      </c>
      <c r="M345" s="35">
        <f>(LG_Wug_ha!M345/(SUM(LG_Wug_ha!$B345:$S345)))*100</f>
        <v>30</v>
      </c>
      <c r="N345" s="35">
        <f>(LG_Wug_ha!N345/(SUM(LG_Wug_ha!$B345:$S345)))*100</f>
        <v>0</v>
      </c>
      <c r="O345" s="35">
        <f>(LG_Wug_ha!O345/(SUM(LG_Wug_ha!$B345:$S345)))*100</f>
        <v>0</v>
      </c>
      <c r="P345" s="35">
        <f>(LG_Wug_ha!P345/(SUM(LG_Wug_ha!$B345:$S345)))*100</f>
        <v>30</v>
      </c>
      <c r="Q345" s="35">
        <f>(LG_Wug_ha!Q345/(SUM(LG_Wug_ha!$B345:$S345)))*100</f>
        <v>0</v>
      </c>
      <c r="R345" s="35">
        <f>(LG_Wug_ha!R345/(SUM(LG_Wug_ha!$B345:$S345)))*100</f>
        <v>0</v>
      </c>
      <c r="S345" s="35">
        <f>(LG_Wug_ha!S345/(SUM(LG_Wug_ha!$B345:$S345)))*100</f>
        <v>0</v>
      </c>
    </row>
    <row r="346" spans="1:19" x14ac:dyDescent="0.3">
      <c r="A346" t="s">
        <v>417</v>
      </c>
      <c r="B346">
        <f>(LG_Wug_ha!B346/(SUM(LG_Wug_ha!$B346:$S346)))*100</f>
        <v>0</v>
      </c>
      <c r="C346" s="35">
        <f>(LG_Wug_ha!C346/(SUM(LG_Wug_ha!$B346:$S346)))*100</f>
        <v>0</v>
      </c>
      <c r="D346" s="35">
        <f>(LG_Wug_ha!D346/(SUM(LG_Wug_ha!$B346:$S346)))*100</f>
        <v>0</v>
      </c>
      <c r="E346" s="35">
        <f>(LG_Wug_ha!E346/(SUM(LG_Wug_ha!$B346:$S346)))*100</f>
        <v>2.4390243902439024</v>
      </c>
      <c r="F346" s="35">
        <f>(LG_Wug_ha!F346/(SUM(LG_Wug_ha!$B346:$S346)))*100</f>
        <v>4.8780487804878048</v>
      </c>
      <c r="G346" s="35">
        <f>(LG_Wug_ha!G346/(SUM(LG_Wug_ha!$B346:$S346)))*100</f>
        <v>82.926829268292678</v>
      </c>
      <c r="H346" s="35">
        <f>(LG_Wug_ha!H346/(SUM(LG_Wug_ha!$B346:$S346)))*100</f>
        <v>0</v>
      </c>
      <c r="I346" s="35">
        <f>(LG_Wug_ha!I346/(SUM(LG_Wug_ha!$B346:$S346)))*100</f>
        <v>0</v>
      </c>
      <c r="J346" s="35">
        <f>(LG_Wug_ha!J346/(SUM(LG_Wug_ha!$B346:$S346)))*100</f>
        <v>0</v>
      </c>
      <c r="K346" s="35">
        <f>(LG_Wug_ha!K346/(SUM(LG_Wug_ha!$B346:$S346)))*100</f>
        <v>0</v>
      </c>
      <c r="L346" s="35">
        <f>(LG_Wug_ha!L346/(SUM(LG_Wug_ha!$B346:$S346)))*100</f>
        <v>0</v>
      </c>
      <c r="M346" s="35">
        <f>(LG_Wug_ha!M346/(SUM(LG_Wug_ha!$B346:$S346)))*100</f>
        <v>0.6097560975609756</v>
      </c>
      <c r="N346" s="35">
        <f>(LG_Wug_ha!N346/(SUM(LG_Wug_ha!$B346:$S346)))*100</f>
        <v>0</v>
      </c>
      <c r="O346" s="35">
        <f>(LG_Wug_ha!O346/(SUM(LG_Wug_ha!$B346:$S346)))*100</f>
        <v>0</v>
      </c>
      <c r="P346" s="35">
        <f>(LG_Wug_ha!P346/(SUM(LG_Wug_ha!$B346:$S346)))*100</f>
        <v>0.6097560975609756</v>
      </c>
      <c r="Q346" s="35">
        <f>(LG_Wug_ha!Q346/(SUM(LG_Wug_ha!$B346:$S346)))*100</f>
        <v>8.536585365853659</v>
      </c>
      <c r="R346" s="35">
        <f>(LG_Wug_ha!R346/(SUM(LG_Wug_ha!$B346:$S346)))*100</f>
        <v>0</v>
      </c>
      <c r="S346" s="35">
        <f>(LG_Wug_ha!S346/(SUM(LG_Wug_ha!$B346:$S346)))*100</f>
        <v>0</v>
      </c>
    </row>
    <row r="347" spans="1:19" x14ac:dyDescent="0.3">
      <c r="A347" t="s">
        <v>418</v>
      </c>
      <c r="B347">
        <f>(LG_Wug_ha!B347/(SUM(LG_Wug_ha!$B347:$S347)))*100</f>
        <v>0</v>
      </c>
      <c r="C347" s="35">
        <f>(LG_Wug_ha!C347/(SUM(LG_Wug_ha!$B347:$S347)))*100</f>
        <v>0</v>
      </c>
      <c r="D347" s="35">
        <f>(LG_Wug_ha!D347/(SUM(LG_Wug_ha!$B347:$S347)))*100</f>
        <v>0</v>
      </c>
      <c r="E347" s="35">
        <f>(LG_Wug_ha!E347/(SUM(LG_Wug_ha!$B347:$S347)))*100</f>
        <v>36.764705882352935</v>
      </c>
      <c r="F347" s="35">
        <f>(LG_Wug_ha!F347/(SUM(LG_Wug_ha!$B347:$S347)))*100</f>
        <v>13.23529411764706</v>
      </c>
      <c r="G347" s="35">
        <f>(LG_Wug_ha!G347/(SUM(LG_Wug_ha!$B347:$S347)))*100</f>
        <v>0</v>
      </c>
      <c r="H347" s="35">
        <f>(LG_Wug_ha!H347/(SUM(LG_Wug_ha!$B347:$S347)))*100</f>
        <v>0</v>
      </c>
      <c r="I347" s="35">
        <f>(LG_Wug_ha!I347/(SUM(LG_Wug_ha!$B347:$S347)))*100</f>
        <v>0</v>
      </c>
      <c r="J347" s="35">
        <f>(LG_Wug_ha!J347/(SUM(LG_Wug_ha!$B347:$S347)))*100</f>
        <v>0</v>
      </c>
      <c r="K347" s="35">
        <f>(LG_Wug_ha!K347/(SUM(LG_Wug_ha!$B347:$S347)))*100</f>
        <v>9.8039215686274517</v>
      </c>
      <c r="L347" s="35">
        <f>(LG_Wug_ha!L347/(SUM(LG_Wug_ha!$B347:$S347)))*100</f>
        <v>0</v>
      </c>
      <c r="M347" s="35">
        <f>(LG_Wug_ha!M347/(SUM(LG_Wug_ha!$B347:$S347)))*100</f>
        <v>0</v>
      </c>
      <c r="N347" s="35">
        <f>(LG_Wug_ha!N347/(SUM(LG_Wug_ha!$B347:$S347)))*100</f>
        <v>0</v>
      </c>
      <c r="O347" s="35">
        <f>(LG_Wug_ha!O347/(SUM(LG_Wug_ha!$B347:$S347)))*100</f>
        <v>0.49019607843137253</v>
      </c>
      <c r="P347" s="35">
        <f>(LG_Wug_ha!P347/(SUM(LG_Wug_ha!$B347:$S347)))*100</f>
        <v>39.705882352941181</v>
      </c>
      <c r="Q347" s="35">
        <f>(LG_Wug_ha!Q347/(SUM(LG_Wug_ha!$B347:$S347)))*100</f>
        <v>0</v>
      </c>
      <c r="R347" s="35">
        <f>(LG_Wug_ha!R347/(SUM(LG_Wug_ha!$B347:$S347)))*100</f>
        <v>0</v>
      </c>
      <c r="S347" s="35">
        <f>(LG_Wug_ha!S347/(SUM(LG_Wug_ha!$B347:$S347)))*100</f>
        <v>0</v>
      </c>
    </row>
    <row r="348" spans="1:19" x14ac:dyDescent="0.3">
      <c r="A348" t="s">
        <v>419</v>
      </c>
      <c r="B348">
        <f>(LG_Wug_ha!B348/(SUM(LG_Wug_ha!$B348:$S348)))*100</f>
        <v>0</v>
      </c>
      <c r="C348" s="35">
        <f>(LG_Wug_ha!C348/(SUM(LG_Wug_ha!$B348:$S348)))*100</f>
        <v>0</v>
      </c>
      <c r="D348" s="35">
        <f>(LG_Wug_ha!D348/(SUM(LG_Wug_ha!$B348:$S348)))*100</f>
        <v>0</v>
      </c>
      <c r="E348" s="35">
        <f>(LG_Wug_ha!E348/(SUM(LG_Wug_ha!$B348:$S348)))*100</f>
        <v>5.6701030927835054</v>
      </c>
      <c r="F348" s="35">
        <f>(LG_Wug_ha!F348/(SUM(LG_Wug_ha!$B348:$S348)))*100</f>
        <v>6.1855670103092795</v>
      </c>
      <c r="G348" s="35">
        <f>(LG_Wug_ha!G348/(SUM(LG_Wug_ha!$B348:$S348)))*100</f>
        <v>0</v>
      </c>
      <c r="H348" s="35">
        <f>(LG_Wug_ha!H348/(SUM(LG_Wug_ha!$B348:$S348)))*100</f>
        <v>0</v>
      </c>
      <c r="I348" s="35">
        <f>(LG_Wug_ha!I348/(SUM(LG_Wug_ha!$B348:$S348)))*100</f>
        <v>0</v>
      </c>
      <c r="J348" s="35">
        <f>(LG_Wug_ha!J348/(SUM(LG_Wug_ha!$B348:$S348)))*100</f>
        <v>0</v>
      </c>
      <c r="K348" s="35">
        <f>(LG_Wug_ha!K348/(SUM(LG_Wug_ha!$B348:$S348)))*100</f>
        <v>64.175257731958766</v>
      </c>
      <c r="L348" s="35">
        <f>(LG_Wug_ha!L348/(SUM(LG_Wug_ha!$B348:$S348)))*100</f>
        <v>0</v>
      </c>
      <c r="M348" s="35">
        <f>(LG_Wug_ha!M348/(SUM(LG_Wug_ha!$B348:$S348)))*100</f>
        <v>19.072164948453612</v>
      </c>
      <c r="N348" s="35">
        <f>(LG_Wug_ha!N348/(SUM(LG_Wug_ha!$B348:$S348)))*100</f>
        <v>0</v>
      </c>
      <c r="O348" s="35">
        <f>(LG_Wug_ha!O348/(SUM(LG_Wug_ha!$B348:$S348)))*100</f>
        <v>0</v>
      </c>
      <c r="P348" s="35">
        <f>(LG_Wug_ha!P348/(SUM(LG_Wug_ha!$B348:$S348)))*100</f>
        <v>3.3505154639175263</v>
      </c>
      <c r="Q348" s="35">
        <f>(LG_Wug_ha!Q348/(SUM(LG_Wug_ha!$B348:$S348)))*100</f>
        <v>1.5463917525773199</v>
      </c>
      <c r="R348" s="35">
        <f>(LG_Wug_ha!R348/(SUM(LG_Wug_ha!$B348:$S348)))*100</f>
        <v>0</v>
      </c>
      <c r="S348" s="35">
        <f>(LG_Wug_ha!S348/(SUM(LG_Wug_ha!$B348:$S348)))*100</f>
        <v>0</v>
      </c>
    </row>
    <row r="349" spans="1:19" x14ac:dyDescent="0.3">
      <c r="A349" t="s">
        <v>421</v>
      </c>
      <c r="B349">
        <f>(LG_Wug_ha!B349/(SUM(LG_Wug_ha!$B349:$S349)))*100</f>
        <v>0</v>
      </c>
      <c r="C349" s="35">
        <f>(LG_Wug_ha!C349/(SUM(LG_Wug_ha!$B349:$S349)))*100</f>
        <v>0</v>
      </c>
      <c r="D349" s="35">
        <f>(LG_Wug_ha!D349/(SUM(LG_Wug_ha!$B349:$S349)))*100</f>
        <v>0</v>
      </c>
      <c r="E349" s="35">
        <f>(LG_Wug_ha!E349/(SUM(LG_Wug_ha!$B349:$S349)))*100</f>
        <v>0</v>
      </c>
      <c r="F349" s="35">
        <f>(LG_Wug_ha!F349/(SUM(LG_Wug_ha!$B349:$S349)))*100</f>
        <v>0.40650406504065051</v>
      </c>
      <c r="G349" s="35">
        <f>(LG_Wug_ha!G349/(SUM(LG_Wug_ha!$B349:$S349)))*100</f>
        <v>2.3373983739837403</v>
      </c>
      <c r="H349" s="35">
        <f>(LG_Wug_ha!H349/(SUM(LG_Wug_ha!$B349:$S349)))*100</f>
        <v>0</v>
      </c>
      <c r="I349" s="35">
        <f>(LG_Wug_ha!I349/(SUM(LG_Wug_ha!$B349:$S349)))*100</f>
        <v>0</v>
      </c>
      <c r="J349" s="35">
        <f>(LG_Wug_ha!J349/(SUM(LG_Wug_ha!$B349:$S349)))*100</f>
        <v>0</v>
      </c>
      <c r="K349" s="35">
        <f>(LG_Wug_ha!K349/(SUM(LG_Wug_ha!$B349:$S349)))*100</f>
        <v>36.991869918699187</v>
      </c>
      <c r="L349" s="35">
        <f>(LG_Wug_ha!L349/(SUM(LG_Wug_ha!$B349:$S349)))*100</f>
        <v>0</v>
      </c>
      <c r="M349" s="35">
        <f>(LG_Wug_ha!M349/(SUM(LG_Wug_ha!$B349:$S349)))*100</f>
        <v>30.284552845528463</v>
      </c>
      <c r="N349" s="35">
        <f>(LG_Wug_ha!N349/(SUM(LG_Wug_ha!$B349:$S349)))*100</f>
        <v>25.508130081300816</v>
      </c>
      <c r="O349" s="35">
        <f>(LG_Wug_ha!O349/(SUM(LG_Wug_ha!$B349:$S349)))*100</f>
        <v>0.10162601626016263</v>
      </c>
      <c r="P349" s="35">
        <f>(LG_Wug_ha!P349/(SUM(LG_Wug_ha!$B349:$S349)))*100</f>
        <v>3.5569105691056926</v>
      </c>
      <c r="Q349" s="35">
        <f>(LG_Wug_ha!Q349/(SUM(LG_Wug_ha!$B349:$S349)))*100</f>
        <v>0.81300813008130102</v>
      </c>
      <c r="R349" s="35">
        <f>(LG_Wug_ha!R349/(SUM(LG_Wug_ha!$B349:$S349)))*100</f>
        <v>0</v>
      </c>
      <c r="S349" s="35">
        <f>(LG_Wug_ha!S349/(SUM(LG_Wug_ha!$B349:$S349)))*100</f>
        <v>0</v>
      </c>
    </row>
    <row r="350" spans="1:19" x14ac:dyDescent="0.3">
      <c r="A350" t="s">
        <v>422</v>
      </c>
      <c r="B350">
        <f>(LG_Wug_ha!B350/(SUM(LG_Wug_ha!$B350:$S350)))*100</f>
        <v>0</v>
      </c>
      <c r="C350" s="35">
        <f>(LG_Wug_ha!C350/(SUM(LG_Wug_ha!$B350:$S350)))*100</f>
        <v>0</v>
      </c>
      <c r="D350" s="35">
        <f>(LG_Wug_ha!D350/(SUM(LG_Wug_ha!$B350:$S350)))*100</f>
        <v>0</v>
      </c>
      <c r="E350" s="35">
        <f>(LG_Wug_ha!E350/(SUM(LG_Wug_ha!$B350:$S350)))*100</f>
        <v>5.4054054054054053</v>
      </c>
      <c r="F350" s="35">
        <f>(LG_Wug_ha!F350/(SUM(LG_Wug_ha!$B350:$S350)))*100</f>
        <v>10.424710424710424</v>
      </c>
      <c r="G350" s="35">
        <f>(LG_Wug_ha!G350/(SUM(LG_Wug_ha!$B350:$S350)))*100</f>
        <v>0</v>
      </c>
      <c r="H350" s="35">
        <f>(LG_Wug_ha!H350/(SUM(LG_Wug_ha!$B350:$S350)))*100</f>
        <v>0</v>
      </c>
      <c r="I350" s="35">
        <f>(LG_Wug_ha!I350/(SUM(LG_Wug_ha!$B350:$S350)))*100</f>
        <v>0</v>
      </c>
      <c r="J350" s="35">
        <f>(LG_Wug_ha!J350/(SUM(LG_Wug_ha!$B350:$S350)))*100</f>
        <v>0</v>
      </c>
      <c r="K350" s="35">
        <f>(LG_Wug_ha!K350/(SUM(LG_Wug_ha!$B350:$S350)))*100</f>
        <v>0</v>
      </c>
      <c r="L350" s="35">
        <f>(LG_Wug_ha!L350/(SUM(LG_Wug_ha!$B350:$S350)))*100</f>
        <v>0</v>
      </c>
      <c r="M350" s="35">
        <f>(LG_Wug_ha!M350/(SUM(LG_Wug_ha!$B350:$S350)))*100</f>
        <v>58.687258687258684</v>
      </c>
      <c r="N350" s="35">
        <f>(LG_Wug_ha!N350/(SUM(LG_Wug_ha!$B350:$S350)))*100</f>
        <v>0</v>
      </c>
      <c r="O350" s="35">
        <f>(LG_Wug_ha!O350/(SUM(LG_Wug_ha!$B350:$S350)))*100</f>
        <v>0</v>
      </c>
      <c r="P350" s="35">
        <f>(LG_Wug_ha!P350/(SUM(LG_Wug_ha!$B350:$S350)))*100</f>
        <v>25.482625482625483</v>
      </c>
      <c r="Q350" s="35">
        <f>(LG_Wug_ha!Q350/(SUM(LG_Wug_ha!$B350:$S350)))*100</f>
        <v>0</v>
      </c>
      <c r="R350" s="35">
        <f>(LG_Wug_ha!R350/(SUM(LG_Wug_ha!$B350:$S350)))*100</f>
        <v>0</v>
      </c>
      <c r="S350" s="35">
        <f>(LG_Wug_ha!S350/(SUM(LG_Wug_ha!$B350:$S350)))*100</f>
        <v>0</v>
      </c>
    </row>
    <row r="351" spans="1:19" x14ac:dyDescent="0.3">
      <c r="A351" t="s">
        <v>423</v>
      </c>
      <c r="B351">
        <f>(LG_Wug_ha!B351/(SUM(LG_Wug_ha!$B351:$S351)))*100</f>
        <v>0</v>
      </c>
      <c r="C351" s="35">
        <f>(LG_Wug_ha!C351/(SUM(LG_Wug_ha!$B351:$S351)))*100</f>
        <v>0</v>
      </c>
      <c r="D351" s="35">
        <f>(LG_Wug_ha!D351/(SUM(LG_Wug_ha!$B351:$S351)))*100</f>
        <v>0</v>
      </c>
      <c r="E351" s="35">
        <f>(LG_Wug_ha!E351/(SUM(LG_Wug_ha!$B351:$S351)))*100</f>
        <v>5.606523955147809</v>
      </c>
      <c r="F351" s="35">
        <f>(LG_Wug_ha!F351/(SUM(LG_Wug_ha!$B351:$S351)))*100</f>
        <v>11.213047910295618</v>
      </c>
      <c r="G351" s="35">
        <f>(LG_Wug_ha!G351/(SUM(LG_Wug_ha!$B351:$S351)))*100</f>
        <v>0</v>
      </c>
      <c r="H351" s="35">
        <f>(LG_Wug_ha!H351/(SUM(LG_Wug_ha!$B351:$S351)))*100</f>
        <v>0</v>
      </c>
      <c r="I351" s="35">
        <f>(LG_Wug_ha!I351/(SUM(LG_Wug_ha!$B351:$S351)))*100</f>
        <v>0</v>
      </c>
      <c r="J351" s="35">
        <f>(LG_Wug_ha!J351/(SUM(LG_Wug_ha!$B351:$S351)))*100</f>
        <v>0</v>
      </c>
      <c r="K351" s="35">
        <f>(LG_Wug_ha!K351/(SUM(LG_Wug_ha!$B351:$S351)))*100</f>
        <v>44.852191641182472</v>
      </c>
      <c r="L351" s="35">
        <f>(LG_Wug_ha!L351/(SUM(LG_Wug_ha!$B351:$S351)))*100</f>
        <v>1.7329255861365953</v>
      </c>
      <c r="M351" s="35">
        <f>(LG_Wug_ha!M351/(SUM(LG_Wug_ha!$B351:$S351)))*100</f>
        <v>16.207951070336392</v>
      </c>
      <c r="N351" s="35">
        <f>(LG_Wug_ha!N351/(SUM(LG_Wug_ha!$B351:$S351)))*100</f>
        <v>0</v>
      </c>
      <c r="O351" s="35">
        <f>(LG_Wug_ha!O351/(SUM(LG_Wug_ha!$B351:$S351)))*100</f>
        <v>0.509683995922528</v>
      </c>
      <c r="P351" s="35">
        <f>(LG_Wug_ha!P351/(SUM(LG_Wug_ha!$B351:$S351)))*100</f>
        <v>19.367991845056061</v>
      </c>
      <c r="Q351" s="35">
        <f>(LG_Wug_ha!Q351/(SUM(LG_Wug_ha!$B351:$S351)))*100</f>
        <v>0.509683995922528</v>
      </c>
      <c r="R351" s="35">
        <f>(LG_Wug_ha!R351/(SUM(LG_Wug_ha!$B351:$S351)))*100</f>
        <v>0</v>
      </c>
      <c r="S351" s="35">
        <f>(LG_Wug_ha!S351/(SUM(LG_Wug_ha!$B351:$S351)))*100</f>
        <v>0</v>
      </c>
    </row>
    <row r="352" spans="1:19" x14ac:dyDescent="0.3">
      <c r="A352" t="s">
        <v>424</v>
      </c>
      <c r="B352">
        <f>(LG_Wug_ha!B352/(SUM(LG_Wug_ha!$B352:$S352)))*100</f>
        <v>0</v>
      </c>
      <c r="C352" s="35">
        <f>(LG_Wug_ha!C352/(SUM(LG_Wug_ha!$B352:$S352)))*100</f>
        <v>0</v>
      </c>
      <c r="D352" s="35">
        <f>(LG_Wug_ha!D352/(SUM(LG_Wug_ha!$B352:$S352)))*100</f>
        <v>0</v>
      </c>
      <c r="E352" s="35">
        <f>(LG_Wug_ha!E352/(SUM(LG_Wug_ha!$B352:$S352)))*100</f>
        <v>4.9555273189326554</v>
      </c>
      <c r="F352" s="35">
        <f>(LG_Wug_ha!F352/(SUM(LG_Wug_ha!$B352:$S352)))*100</f>
        <v>4.5743329097839895</v>
      </c>
      <c r="G352" s="35">
        <f>(LG_Wug_ha!G352/(SUM(LG_Wug_ha!$B352:$S352)))*100</f>
        <v>0</v>
      </c>
      <c r="H352" s="35">
        <f>(LG_Wug_ha!H352/(SUM(LG_Wug_ha!$B352:$S352)))*100</f>
        <v>0</v>
      </c>
      <c r="I352" s="35">
        <f>(LG_Wug_ha!I352/(SUM(LG_Wug_ha!$B352:$S352)))*100</f>
        <v>0</v>
      </c>
      <c r="J352" s="35">
        <f>(LG_Wug_ha!J352/(SUM(LG_Wug_ha!$B352:$S352)))*100</f>
        <v>0</v>
      </c>
      <c r="K352" s="35">
        <f>(LG_Wug_ha!K352/(SUM(LG_Wug_ha!$B352:$S352)))*100</f>
        <v>69.885641677255393</v>
      </c>
      <c r="L352" s="35">
        <f>(LG_Wug_ha!L352/(SUM(LG_Wug_ha!$B352:$S352)))*100</f>
        <v>0</v>
      </c>
      <c r="M352" s="35">
        <f>(LG_Wug_ha!M352/(SUM(LG_Wug_ha!$B352:$S352)))*100</f>
        <v>5.082592121982211</v>
      </c>
      <c r="N352" s="35">
        <f>(LG_Wug_ha!N352/(SUM(LG_Wug_ha!$B352:$S352)))*100</f>
        <v>0</v>
      </c>
      <c r="O352" s="35">
        <f>(LG_Wug_ha!O352/(SUM(LG_Wug_ha!$B352:$S352)))*100</f>
        <v>0.12706480304955528</v>
      </c>
      <c r="P352" s="35">
        <f>(LG_Wug_ha!P352/(SUM(LG_Wug_ha!$B352:$S352)))*100</f>
        <v>15.247776365946633</v>
      </c>
      <c r="Q352" s="35">
        <f>(LG_Wug_ha!Q352/(SUM(LG_Wug_ha!$B352:$S352)))*100</f>
        <v>0.12706480304955528</v>
      </c>
      <c r="R352" s="35">
        <f>(LG_Wug_ha!R352/(SUM(LG_Wug_ha!$B352:$S352)))*100</f>
        <v>0</v>
      </c>
      <c r="S352" s="35">
        <f>(LG_Wug_ha!S352/(SUM(LG_Wug_ha!$B352:$S352)))*100</f>
        <v>0</v>
      </c>
    </row>
    <row r="353" spans="1:19" x14ac:dyDescent="0.3">
      <c r="A353" t="s">
        <v>425</v>
      </c>
      <c r="B353">
        <f>(LG_Wug_ha!B353/(SUM(LG_Wug_ha!$B353:$S353)))*100</f>
        <v>0</v>
      </c>
      <c r="C353" s="35">
        <f>(LG_Wug_ha!C353/(SUM(LG_Wug_ha!$B353:$S353)))*100</f>
        <v>0</v>
      </c>
      <c r="D353" s="35">
        <f>(LG_Wug_ha!D353/(SUM(LG_Wug_ha!$B353:$S353)))*100</f>
        <v>0</v>
      </c>
      <c r="E353" s="35">
        <f>(LG_Wug_ha!E353/(SUM(LG_Wug_ha!$B353:$S353)))*100</f>
        <v>0</v>
      </c>
      <c r="F353" s="35">
        <f>(LG_Wug_ha!F353/(SUM(LG_Wug_ha!$B353:$S353)))*100</f>
        <v>0</v>
      </c>
      <c r="G353" s="35">
        <f>(LG_Wug_ha!G353/(SUM(LG_Wug_ha!$B353:$S353)))*100</f>
        <v>1.169590643274854</v>
      </c>
      <c r="H353" s="35">
        <f>(LG_Wug_ha!H353/(SUM(LG_Wug_ha!$B353:$S353)))*100</f>
        <v>0</v>
      </c>
      <c r="I353" s="35">
        <f>(LG_Wug_ha!I353/(SUM(LG_Wug_ha!$B353:$S353)))*100</f>
        <v>0</v>
      </c>
      <c r="J353" s="35">
        <f>(LG_Wug_ha!J353/(SUM(LG_Wug_ha!$B353:$S353)))*100</f>
        <v>0</v>
      </c>
      <c r="K353" s="35">
        <f>(LG_Wug_ha!K353/(SUM(LG_Wug_ha!$B353:$S353)))*100</f>
        <v>96.78362573099416</v>
      </c>
      <c r="L353" s="35">
        <f>(LG_Wug_ha!L353/(SUM(LG_Wug_ha!$B353:$S353)))*100</f>
        <v>0</v>
      </c>
      <c r="M353" s="35">
        <f>(LG_Wug_ha!M353/(SUM(LG_Wug_ha!$B353:$S353)))*100</f>
        <v>0</v>
      </c>
      <c r="N353" s="35">
        <f>(LG_Wug_ha!N353/(SUM(LG_Wug_ha!$B353:$S353)))*100</f>
        <v>0</v>
      </c>
      <c r="O353" s="35">
        <f>(LG_Wug_ha!O353/(SUM(LG_Wug_ha!$B353:$S353)))*100</f>
        <v>0</v>
      </c>
      <c r="P353" s="35">
        <f>(LG_Wug_ha!P353/(SUM(LG_Wug_ha!$B353:$S353)))*100</f>
        <v>2.0467836257309946</v>
      </c>
      <c r="Q353" s="35">
        <f>(LG_Wug_ha!Q353/(SUM(LG_Wug_ha!$B353:$S353)))*100</f>
        <v>0</v>
      </c>
      <c r="R353" s="35">
        <f>(LG_Wug_ha!R353/(SUM(LG_Wug_ha!$B353:$S353)))*100</f>
        <v>0</v>
      </c>
      <c r="S353" s="35">
        <f>(LG_Wug_ha!S353/(SUM(LG_Wug_ha!$B353:$S353)))*100</f>
        <v>0</v>
      </c>
    </row>
    <row r="354" spans="1:19" x14ac:dyDescent="0.3">
      <c r="A354" t="s">
        <v>426</v>
      </c>
      <c r="B354">
        <f>(LG_Wug_ha!B354/(SUM(LG_Wug_ha!$B354:$S354)))*100</f>
        <v>0</v>
      </c>
      <c r="C354" s="35">
        <f>(LG_Wug_ha!C354/(SUM(LG_Wug_ha!$B354:$S354)))*100</f>
        <v>0</v>
      </c>
      <c r="D354" s="35">
        <f>(LG_Wug_ha!D354/(SUM(LG_Wug_ha!$B354:$S354)))*100</f>
        <v>0</v>
      </c>
      <c r="E354" s="35">
        <f>(LG_Wug_ha!E354/(SUM(LG_Wug_ha!$B354:$S354)))*100</f>
        <v>0</v>
      </c>
      <c r="F354" s="35">
        <f>(LG_Wug_ha!F354/(SUM(LG_Wug_ha!$B354:$S354)))*100</f>
        <v>0</v>
      </c>
      <c r="G354" s="35">
        <f>(LG_Wug_ha!G354/(SUM(LG_Wug_ha!$B354:$S354)))*100</f>
        <v>0</v>
      </c>
      <c r="H354" s="35">
        <f>(LG_Wug_ha!H354/(SUM(LG_Wug_ha!$B354:$S354)))*100</f>
        <v>0</v>
      </c>
      <c r="I354" s="35">
        <f>(LG_Wug_ha!I354/(SUM(LG_Wug_ha!$B354:$S354)))*100</f>
        <v>0</v>
      </c>
      <c r="J354" s="35">
        <f>(LG_Wug_ha!J354/(SUM(LG_Wug_ha!$B354:$S354)))*100</f>
        <v>0</v>
      </c>
      <c r="K354" s="35">
        <f>(LG_Wug_ha!K354/(SUM(LG_Wug_ha!$B354:$S354)))*100</f>
        <v>0</v>
      </c>
      <c r="L354" s="35">
        <f>(LG_Wug_ha!L354/(SUM(LG_Wug_ha!$B354:$S354)))*100</f>
        <v>0</v>
      </c>
      <c r="M354" s="35">
        <f>(LG_Wug_ha!M354/(SUM(LG_Wug_ha!$B354:$S354)))*100</f>
        <v>0</v>
      </c>
      <c r="N354" s="35">
        <f>(LG_Wug_ha!N354/(SUM(LG_Wug_ha!$B354:$S354)))*100</f>
        <v>0</v>
      </c>
      <c r="O354" s="35">
        <f>(LG_Wug_ha!O354/(SUM(LG_Wug_ha!$B354:$S354)))*100</f>
        <v>0</v>
      </c>
      <c r="P354" s="35">
        <f>(LG_Wug_ha!P354/(SUM(LG_Wug_ha!$B354:$S354)))*100</f>
        <v>100</v>
      </c>
      <c r="Q354" s="35">
        <f>(LG_Wug_ha!Q354/(SUM(LG_Wug_ha!$B354:$S354)))*100</f>
        <v>0</v>
      </c>
      <c r="R354" s="35">
        <f>(LG_Wug_ha!R354/(SUM(LG_Wug_ha!$B354:$S354)))*100</f>
        <v>0</v>
      </c>
      <c r="S354" s="35">
        <f>(LG_Wug_ha!S354/(SUM(LG_Wug_ha!$B354:$S354)))*100</f>
        <v>0</v>
      </c>
    </row>
    <row r="355" spans="1:19" x14ac:dyDescent="0.3">
      <c r="A355" t="s">
        <v>427</v>
      </c>
      <c r="B355">
        <f>(LG_Wug_ha!B355/(SUM(LG_Wug_ha!$B355:$S355)))*100</f>
        <v>0</v>
      </c>
      <c r="C355" s="35">
        <f>(LG_Wug_ha!C355/(SUM(LG_Wug_ha!$B355:$S355)))*100</f>
        <v>0</v>
      </c>
      <c r="D355" s="35">
        <f>(LG_Wug_ha!D355/(SUM(LG_Wug_ha!$B355:$S355)))*100</f>
        <v>0</v>
      </c>
      <c r="E355" s="35">
        <f>(LG_Wug_ha!E355/(SUM(LG_Wug_ha!$B355:$S355)))*100</f>
        <v>1.5514809590973202</v>
      </c>
      <c r="F355" s="35">
        <f>(LG_Wug_ha!F355/(SUM(LG_Wug_ha!$B355:$S355)))*100</f>
        <v>1.4104372355430184</v>
      </c>
      <c r="G355" s="35">
        <f>(LG_Wug_ha!G355/(SUM(LG_Wug_ha!$B355:$S355)))*100</f>
        <v>2.1156558533145273</v>
      </c>
      <c r="H355" s="35">
        <f>(LG_Wug_ha!H355/(SUM(LG_Wug_ha!$B355:$S355)))*100</f>
        <v>0</v>
      </c>
      <c r="I355" s="35">
        <f>(LG_Wug_ha!I355/(SUM(LG_Wug_ha!$B355:$S355)))*100</f>
        <v>0</v>
      </c>
      <c r="J355" s="35">
        <f>(LG_Wug_ha!J355/(SUM(LG_Wug_ha!$B355:$S355)))*100</f>
        <v>0</v>
      </c>
      <c r="K355" s="35">
        <f>(LG_Wug_ha!K355/(SUM(LG_Wug_ha!$B355:$S355)))*100</f>
        <v>41.748942172073342</v>
      </c>
      <c r="L355" s="35">
        <f>(LG_Wug_ha!L355/(SUM(LG_Wug_ha!$B355:$S355)))*100</f>
        <v>0</v>
      </c>
      <c r="M355" s="35">
        <f>(LG_Wug_ha!M355/(SUM(LG_Wug_ha!$B355:$S355)))*100</f>
        <v>22.143864598025388</v>
      </c>
      <c r="N355" s="35">
        <f>(LG_Wug_ha!N355/(SUM(LG_Wug_ha!$B355:$S355)))*100</f>
        <v>10.01410437235543</v>
      </c>
      <c r="O355" s="35">
        <f>(LG_Wug_ha!O355/(SUM(LG_Wug_ha!$B355:$S355)))*100</f>
        <v>0</v>
      </c>
      <c r="P355" s="35">
        <f>(LG_Wug_ha!P355/(SUM(LG_Wug_ha!$B355:$S355)))*100</f>
        <v>17.77150916784203</v>
      </c>
      <c r="Q355" s="35">
        <f>(LG_Wug_ha!Q355/(SUM(LG_Wug_ha!$B355:$S355)))*100</f>
        <v>3.2440056417489425</v>
      </c>
      <c r="R355" s="35">
        <f>(LG_Wug_ha!R355/(SUM(LG_Wug_ha!$B355:$S355)))*100</f>
        <v>0</v>
      </c>
      <c r="S355" s="35">
        <f>(LG_Wug_ha!S355/(SUM(LG_Wug_ha!$B355:$S355)))*100</f>
        <v>0</v>
      </c>
    </row>
    <row r="356" spans="1:19" x14ac:dyDescent="0.3">
      <c r="A356" t="s">
        <v>428</v>
      </c>
      <c r="B356">
        <f>(LG_Wug_ha!B356/(SUM(LG_Wug_ha!$B356:$S356)))*100</f>
        <v>0</v>
      </c>
      <c r="C356" s="35">
        <f>(LG_Wug_ha!C356/(SUM(LG_Wug_ha!$B356:$S356)))*100</f>
        <v>0</v>
      </c>
      <c r="D356" s="35">
        <f>(LG_Wug_ha!D356/(SUM(LG_Wug_ha!$B356:$S356)))*100</f>
        <v>0</v>
      </c>
      <c r="E356" s="35">
        <f>(LG_Wug_ha!E356/(SUM(LG_Wug_ha!$B356:$S356)))*100</f>
        <v>0.2134471718249733</v>
      </c>
      <c r="F356" s="35">
        <f>(LG_Wug_ha!F356/(SUM(LG_Wug_ha!$B356:$S356)))*100</f>
        <v>0.2134471718249733</v>
      </c>
      <c r="G356" s="35">
        <f>(LG_Wug_ha!G356/(SUM(LG_Wug_ha!$B356:$S356)))*100</f>
        <v>0</v>
      </c>
      <c r="H356" s="35">
        <f>(LG_Wug_ha!H356/(SUM(LG_Wug_ha!$B356:$S356)))*100</f>
        <v>0</v>
      </c>
      <c r="I356" s="35">
        <f>(LG_Wug_ha!I356/(SUM(LG_Wug_ha!$B356:$S356)))*100</f>
        <v>0</v>
      </c>
      <c r="J356" s="35">
        <f>(LG_Wug_ha!J356/(SUM(LG_Wug_ha!$B356:$S356)))*100</f>
        <v>0</v>
      </c>
      <c r="K356" s="35">
        <f>(LG_Wug_ha!K356/(SUM(LG_Wug_ha!$B356:$S356)))*100</f>
        <v>72.678762006403403</v>
      </c>
      <c r="L356" s="35">
        <f>(LG_Wug_ha!L356/(SUM(LG_Wug_ha!$B356:$S356)))*100</f>
        <v>0</v>
      </c>
      <c r="M356" s="35">
        <f>(LG_Wug_ha!M356/(SUM(LG_Wug_ha!$B356:$S356)))*100</f>
        <v>0</v>
      </c>
      <c r="N356" s="35">
        <f>(LG_Wug_ha!N356/(SUM(LG_Wug_ha!$B356:$S356)))*100</f>
        <v>0</v>
      </c>
      <c r="O356" s="35">
        <f>(LG_Wug_ha!O356/(SUM(LG_Wug_ha!$B356:$S356)))*100</f>
        <v>0</v>
      </c>
      <c r="P356" s="35">
        <f>(LG_Wug_ha!P356/(SUM(LG_Wug_ha!$B356:$S356)))*100</f>
        <v>23.479188900747065</v>
      </c>
      <c r="Q356" s="35">
        <f>(LG_Wug_ha!Q356/(SUM(LG_Wug_ha!$B356:$S356)))*100</f>
        <v>3.4151547491995728</v>
      </c>
      <c r="R356" s="35">
        <f>(LG_Wug_ha!R356/(SUM(LG_Wug_ha!$B356:$S356)))*100</f>
        <v>0</v>
      </c>
      <c r="S356" s="35">
        <f>(LG_Wug_ha!S356/(SUM(LG_Wug_ha!$B356:$S356)))*100</f>
        <v>0</v>
      </c>
    </row>
    <row r="357" spans="1:19" x14ac:dyDescent="0.3">
      <c r="A357" t="s">
        <v>429</v>
      </c>
      <c r="B357">
        <f>(LG_Wug_ha!B357/(SUM(LG_Wug_ha!$B357:$S357)))*100</f>
        <v>0</v>
      </c>
      <c r="C357" s="35">
        <f>(LG_Wug_ha!C357/(SUM(LG_Wug_ha!$B357:$S357)))*100</f>
        <v>0</v>
      </c>
      <c r="D357" s="35">
        <f>(LG_Wug_ha!D357/(SUM(LG_Wug_ha!$B357:$S357)))*100</f>
        <v>0</v>
      </c>
      <c r="E357" s="35">
        <f>(LG_Wug_ha!E357/(SUM(LG_Wug_ha!$B357:$S357)))*100</f>
        <v>1.6949152542372878</v>
      </c>
      <c r="F357" s="35">
        <f>(LG_Wug_ha!F357/(SUM(LG_Wug_ha!$B357:$S357)))*100</f>
        <v>0</v>
      </c>
      <c r="G357" s="35">
        <f>(LG_Wug_ha!G357/(SUM(LG_Wug_ha!$B357:$S357)))*100</f>
        <v>1.6949152542372878</v>
      </c>
      <c r="H357" s="35">
        <f>(LG_Wug_ha!H357/(SUM(LG_Wug_ha!$B357:$S357)))*100</f>
        <v>0</v>
      </c>
      <c r="I357" s="35">
        <f>(LG_Wug_ha!I357/(SUM(LG_Wug_ha!$B357:$S357)))*100</f>
        <v>0</v>
      </c>
      <c r="J357" s="35">
        <f>(LG_Wug_ha!J357/(SUM(LG_Wug_ha!$B357:$S357)))*100</f>
        <v>0</v>
      </c>
      <c r="K357" s="35">
        <f>(LG_Wug_ha!K357/(SUM(LG_Wug_ha!$B357:$S357)))*100</f>
        <v>42.372881355932194</v>
      </c>
      <c r="L357" s="35">
        <f>(LG_Wug_ha!L357/(SUM(LG_Wug_ha!$B357:$S357)))*100</f>
        <v>0</v>
      </c>
      <c r="M357" s="35">
        <f>(LG_Wug_ha!M357/(SUM(LG_Wug_ha!$B357:$S357)))*100</f>
        <v>28.8135593220339</v>
      </c>
      <c r="N357" s="35">
        <f>(LG_Wug_ha!N357/(SUM(LG_Wug_ha!$B357:$S357)))*100</f>
        <v>0</v>
      </c>
      <c r="O357" s="35">
        <f>(LG_Wug_ha!O357/(SUM(LG_Wug_ha!$B357:$S357)))*100</f>
        <v>0</v>
      </c>
      <c r="P357" s="35">
        <f>(LG_Wug_ha!P357/(SUM(LG_Wug_ha!$B357:$S357)))*100</f>
        <v>25.423728813559322</v>
      </c>
      <c r="Q357" s="35">
        <f>(LG_Wug_ha!Q357/(SUM(LG_Wug_ha!$B357:$S357)))*100</f>
        <v>0</v>
      </c>
      <c r="R357" s="35">
        <f>(LG_Wug_ha!R357/(SUM(LG_Wug_ha!$B357:$S357)))*100</f>
        <v>0</v>
      </c>
      <c r="S357" s="35">
        <f>(LG_Wug_ha!S357/(SUM(LG_Wug_ha!$B357:$S357)))*100</f>
        <v>0</v>
      </c>
    </row>
    <row r="358" spans="1:19" x14ac:dyDescent="0.3">
      <c r="A358" t="s">
        <v>431</v>
      </c>
      <c r="B358">
        <f>(LG_Wug_ha!B358/(SUM(LG_Wug_ha!$B358:$S358)))*100</f>
        <v>0</v>
      </c>
      <c r="C358" s="35">
        <f>(LG_Wug_ha!C358/(SUM(LG_Wug_ha!$B358:$S358)))*100</f>
        <v>0</v>
      </c>
      <c r="D358" s="35">
        <f>(LG_Wug_ha!D358/(SUM(LG_Wug_ha!$B358:$S358)))*100</f>
        <v>0</v>
      </c>
      <c r="E358" s="35">
        <f>(LG_Wug_ha!E358/(SUM(LG_Wug_ha!$B358:$S358)))*100</f>
        <v>3.8058991436726926</v>
      </c>
      <c r="F358" s="35">
        <f>(LG_Wug_ha!F358/(SUM(LG_Wug_ha!$B358:$S358)))*100</f>
        <v>0.95147478591817314</v>
      </c>
      <c r="G358" s="35">
        <f>(LG_Wug_ha!G358/(SUM(LG_Wug_ha!$B358:$S358)))*100</f>
        <v>12.654614652711702</v>
      </c>
      <c r="H358" s="35">
        <f>(LG_Wug_ha!H358/(SUM(LG_Wug_ha!$B358:$S358)))*100</f>
        <v>0</v>
      </c>
      <c r="I358" s="35">
        <f>(LG_Wug_ha!I358/(SUM(LG_Wug_ha!$B358:$S358)))*100</f>
        <v>0</v>
      </c>
      <c r="J358" s="35">
        <f>(LG_Wug_ha!J358/(SUM(LG_Wug_ha!$B358:$S358)))*100</f>
        <v>0</v>
      </c>
      <c r="K358" s="35">
        <f>(LG_Wug_ha!K358/(SUM(LG_Wug_ha!$B358:$S358)))*100</f>
        <v>7.4215033301617499</v>
      </c>
      <c r="L358" s="35">
        <f>(LG_Wug_ha!L358/(SUM(LG_Wug_ha!$B358:$S358)))*100</f>
        <v>0</v>
      </c>
      <c r="M358" s="35">
        <f>(LG_Wug_ha!M358/(SUM(LG_Wug_ha!$B358:$S358)))*100</f>
        <v>22.454804947668883</v>
      </c>
      <c r="N358" s="35">
        <f>(LG_Wug_ha!N358/(SUM(LG_Wug_ha!$B358:$S358)))*100</f>
        <v>0</v>
      </c>
      <c r="O358" s="35">
        <f>(LG_Wug_ha!O358/(SUM(LG_Wug_ha!$B358:$S358)))*100</f>
        <v>0.66603235014272111</v>
      </c>
      <c r="P358" s="35">
        <f>(LG_Wug_ha!P358/(SUM(LG_Wug_ha!$B358:$S358)))*100</f>
        <v>52.045670789724078</v>
      </c>
      <c r="Q358" s="35">
        <f>(LG_Wug_ha!Q358/(SUM(LG_Wug_ha!$B358:$S358)))*100</f>
        <v>0</v>
      </c>
      <c r="R358" s="35">
        <f>(LG_Wug_ha!R358/(SUM(LG_Wug_ha!$B358:$S358)))*100</f>
        <v>0</v>
      </c>
      <c r="S358" s="35">
        <f>(LG_Wug_ha!S358/(SUM(LG_Wug_ha!$B358:$S358)))*100</f>
        <v>0</v>
      </c>
    </row>
    <row r="359" spans="1:19" x14ac:dyDescent="0.3">
      <c r="A359" t="s">
        <v>433</v>
      </c>
      <c r="B359">
        <f>(LG_Wug_ha!B359/(SUM(LG_Wug_ha!$B359:$S359)))*100</f>
        <v>0</v>
      </c>
      <c r="C359" s="35">
        <f>(LG_Wug_ha!C359/(SUM(LG_Wug_ha!$B359:$S359)))*100</f>
        <v>0</v>
      </c>
      <c r="D359" s="35">
        <f>(LG_Wug_ha!D359/(SUM(LG_Wug_ha!$B359:$S359)))*100</f>
        <v>0</v>
      </c>
      <c r="E359" s="35">
        <f>(LG_Wug_ha!E359/(SUM(LG_Wug_ha!$B359:$S359)))*100</f>
        <v>8.5693536673928836</v>
      </c>
      <c r="F359" s="35">
        <f>(LG_Wug_ha!F359/(SUM(LG_Wug_ha!$B359:$S359)))*100</f>
        <v>0.29048656499636893</v>
      </c>
      <c r="G359" s="35">
        <f>(LG_Wug_ha!G359/(SUM(LG_Wug_ha!$B359:$S359)))*100</f>
        <v>0.94408133623819901</v>
      </c>
      <c r="H359" s="35">
        <f>(LG_Wug_ha!H359/(SUM(LG_Wug_ha!$B359:$S359)))*100</f>
        <v>0</v>
      </c>
      <c r="I359" s="35">
        <f>(LG_Wug_ha!I359/(SUM(LG_Wug_ha!$B359:$S359)))*100</f>
        <v>0</v>
      </c>
      <c r="J359" s="35">
        <f>(LG_Wug_ha!J359/(SUM(LG_Wug_ha!$B359:$S359)))*100</f>
        <v>0</v>
      </c>
      <c r="K359" s="35">
        <f>(LG_Wug_ha!K359/(SUM(LG_Wug_ha!$B359:$S359)))*100</f>
        <v>58.024691358024697</v>
      </c>
      <c r="L359" s="35">
        <f>(LG_Wug_ha!L359/(SUM(LG_Wug_ha!$B359:$S359)))*100</f>
        <v>1.1619462599854757</v>
      </c>
      <c r="M359" s="35">
        <f>(LG_Wug_ha!M359/(SUM(LG_Wug_ha!$B359:$S359)))*100</f>
        <v>16.122004357298472</v>
      </c>
      <c r="N359" s="35">
        <f>(LG_Wug_ha!N359/(SUM(LG_Wug_ha!$B359:$S359)))*100</f>
        <v>0</v>
      </c>
      <c r="O359" s="35">
        <f>(LG_Wug_ha!O359/(SUM(LG_Wug_ha!$B359:$S359)))*100</f>
        <v>0.36310820624546114</v>
      </c>
      <c r="P359" s="35">
        <f>(LG_Wug_ha!P359/(SUM(LG_Wug_ha!$B359:$S359)))*100</f>
        <v>14.524328249818447</v>
      </c>
      <c r="Q359" s="35">
        <f>(LG_Wug_ha!Q359/(SUM(LG_Wug_ha!$B359:$S359)))*100</f>
        <v>0</v>
      </c>
      <c r="R359" s="35">
        <f>(LG_Wug_ha!R359/(SUM(LG_Wug_ha!$B359:$S359)))*100</f>
        <v>0</v>
      </c>
      <c r="S359" s="35">
        <f>(LG_Wug_ha!S359/(SUM(LG_Wug_ha!$B359:$S359)))*100</f>
        <v>0</v>
      </c>
    </row>
    <row r="360" spans="1:19" x14ac:dyDescent="0.3">
      <c r="A360" t="s">
        <v>434</v>
      </c>
      <c r="B360">
        <f>(LG_Wug_ha!B360/(SUM(LG_Wug_ha!$B360:$S360)))*100</f>
        <v>0</v>
      </c>
      <c r="C360" s="35">
        <f>(LG_Wug_ha!C360/(SUM(LG_Wug_ha!$B360:$S360)))*100</f>
        <v>0</v>
      </c>
      <c r="D360" s="35">
        <f>(LG_Wug_ha!D360/(SUM(LG_Wug_ha!$B360:$S360)))*100</f>
        <v>0</v>
      </c>
      <c r="E360" s="35">
        <f>(LG_Wug_ha!E360/(SUM(LG_Wug_ha!$B360:$S360)))*100</f>
        <v>0</v>
      </c>
      <c r="F360" s="35">
        <f>(LG_Wug_ha!F360/(SUM(LG_Wug_ha!$B360:$S360)))*100</f>
        <v>0.29629629629629628</v>
      </c>
      <c r="G360" s="35">
        <f>(LG_Wug_ha!G360/(SUM(LG_Wug_ha!$B360:$S360)))*100</f>
        <v>0</v>
      </c>
      <c r="H360" s="35">
        <f>(LG_Wug_ha!H360/(SUM(LG_Wug_ha!$B360:$S360)))*100</f>
        <v>0</v>
      </c>
      <c r="I360" s="35">
        <f>(LG_Wug_ha!I360/(SUM(LG_Wug_ha!$B360:$S360)))*100</f>
        <v>0</v>
      </c>
      <c r="J360" s="35">
        <f>(LG_Wug_ha!J360/(SUM(LG_Wug_ha!$B360:$S360)))*100</f>
        <v>0</v>
      </c>
      <c r="K360" s="35">
        <f>(LG_Wug_ha!K360/(SUM(LG_Wug_ha!$B360:$S360)))*100</f>
        <v>0</v>
      </c>
      <c r="L360" s="35">
        <f>(LG_Wug_ha!L360/(SUM(LG_Wug_ha!$B360:$S360)))*100</f>
        <v>7.5555555555555554</v>
      </c>
      <c r="M360" s="35">
        <f>(LG_Wug_ha!M360/(SUM(LG_Wug_ha!$B360:$S360)))*100</f>
        <v>73.629629629629619</v>
      </c>
      <c r="N360" s="35">
        <f>(LG_Wug_ha!N360/(SUM(LG_Wug_ha!$B360:$S360)))*100</f>
        <v>0</v>
      </c>
      <c r="O360" s="35">
        <f>(LG_Wug_ha!O360/(SUM(LG_Wug_ha!$B360:$S360)))*100</f>
        <v>0</v>
      </c>
      <c r="P360" s="35">
        <f>(LG_Wug_ha!P360/(SUM(LG_Wug_ha!$B360:$S360)))*100</f>
        <v>17.925925925925927</v>
      </c>
      <c r="Q360" s="35">
        <f>(LG_Wug_ha!Q360/(SUM(LG_Wug_ha!$B360:$S360)))*100</f>
        <v>0.59259259259259256</v>
      </c>
      <c r="R360" s="35">
        <f>(LG_Wug_ha!R360/(SUM(LG_Wug_ha!$B360:$S360)))*100</f>
        <v>0</v>
      </c>
      <c r="S360" s="35">
        <f>(LG_Wug_ha!S360/(SUM(LG_Wug_ha!$B360:$S360)))*100</f>
        <v>0</v>
      </c>
    </row>
    <row r="361" spans="1:19" x14ac:dyDescent="0.3">
      <c r="A361" t="s">
        <v>435</v>
      </c>
      <c r="B361">
        <f>(LG_Wug_ha!B361/(SUM(LG_Wug_ha!$B361:$S361)))*100</f>
        <v>0</v>
      </c>
      <c r="C361" s="35">
        <f>(LG_Wug_ha!C361/(SUM(LG_Wug_ha!$B361:$S361)))*100</f>
        <v>0</v>
      </c>
      <c r="D361" s="35">
        <f>(LG_Wug_ha!D361/(SUM(LG_Wug_ha!$B361:$S361)))*100</f>
        <v>0</v>
      </c>
      <c r="E361" s="35">
        <f>(LG_Wug_ha!E361/(SUM(LG_Wug_ha!$B361:$S361)))*100</f>
        <v>0</v>
      </c>
      <c r="F361" s="35">
        <f>(LG_Wug_ha!F361/(SUM(LG_Wug_ha!$B361:$S361)))*100</f>
        <v>0</v>
      </c>
      <c r="G361" s="35">
        <f>(LG_Wug_ha!G361/(SUM(LG_Wug_ha!$B361:$S361)))*100</f>
        <v>0</v>
      </c>
      <c r="H361" s="35">
        <f>(LG_Wug_ha!H361/(SUM(LG_Wug_ha!$B361:$S361)))*100</f>
        <v>0</v>
      </c>
      <c r="I361" s="35">
        <f>(LG_Wug_ha!I361/(SUM(LG_Wug_ha!$B361:$S361)))*100</f>
        <v>0</v>
      </c>
      <c r="J361" s="35">
        <f>(LG_Wug_ha!J361/(SUM(LG_Wug_ha!$B361:$S361)))*100</f>
        <v>0</v>
      </c>
      <c r="K361" s="35">
        <f>(LG_Wug_ha!K361/(SUM(LG_Wug_ha!$B361:$S361)))*100</f>
        <v>26.401446654611217</v>
      </c>
      <c r="L361" s="35">
        <f>(LG_Wug_ha!L361/(SUM(LG_Wug_ha!$B361:$S361)))*100</f>
        <v>0.18083182640144668</v>
      </c>
      <c r="M361" s="35">
        <f>(LG_Wug_ha!M361/(SUM(LG_Wug_ha!$B361:$S361)))*100</f>
        <v>47.558770343580477</v>
      </c>
      <c r="N361" s="35">
        <f>(LG_Wug_ha!N361/(SUM(LG_Wug_ha!$B361:$S361)))*100</f>
        <v>0</v>
      </c>
      <c r="O361" s="35">
        <f>(LG_Wug_ha!O361/(SUM(LG_Wug_ha!$B361:$S361)))*100</f>
        <v>0.18083182640144668</v>
      </c>
      <c r="P361" s="35">
        <f>(LG_Wug_ha!P361/(SUM(LG_Wug_ha!$B361:$S361)))*100</f>
        <v>20.433996383363471</v>
      </c>
      <c r="Q361" s="35">
        <f>(LG_Wug_ha!Q361/(SUM(LG_Wug_ha!$B361:$S361)))*100</f>
        <v>5.2441229656419539</v>
      </c>
      <c r="R361" s="35">
        <f>(LG_Wug_ha!R361/(SUM(LG_Wug_ha!$B361:$S361)))*100</f>
        <v>0</v>
      </c>
      <c r="S361" s="35">
        <f>(LG_Wug_ha!S361/(SUM(LG_Wug_ha!$B361:$S361)))*100</f>
        <v>0</v>
      </c>
    </row>
    <row r="362" spans="1:19" x14ac:dyDescent="0.3">
      <c r="A362" t="s">
        <v>436</v>
      </c>
      <c r="B362">
        <f>(LG_Wug_ha!B362/(SUM(LG_Wug_ha!$B362:$S362)))*100</f>
        <v>0</v>
      </c>
      <c r="C362" s="35">
        <f>(LG_Wug_ha!C362/(SUM(LG_Wug_ha!$B362:$S362)))*100</f>
        <v>0</v>
      </c>
      <c r="D362" s="35">
        <f>(LG_Wug_ha!D362/(SUM(LG_Wug_ha!$B362:$S362)))*100</f>
        <v>0</v>
      </c>
      <c r="E362" s="35">
        <f>(LG_Wug_ha!E362/(SUM(LG_Wug_ha!$B362:$S362)))*100</f>
        <v>9.7087378640776691</v>
      </c>
      <c r="F362" s="35">
        <f>(LG_Wug_ha!F362/(SUM(LG_Wug_ha!$B362:$S362)))*100</f>
        <v>16.50485436893204</v>
      </c>
      <c r="G362" s="35">
        <f>(LG_Wug_ha!G362/(SUM(LG_Wug_ha!$B362:$S362)))*100</f>
        <v>0</v>
      </c>
      <c r="H362" s="35">
        <f>(LG_Wug_ha!H362/(SUM(LG_Wug_ha!$B362:$S362)))*100</f>
        <v>0</v>
      </c>
      <c r="I362" s="35">
        <f>(LG_Wug_ha!I362/(SUM(LG_Wug_ha!$B362:$S362)))*100</f>
        <v>0</v>
      </c>
      <c r="J362" s="35">
        <f>(LG_Wug_ha!J362/(SUM(LG_Wug_ha!$B362:$S362)))*100</f>
        <v>0</v>
      </c>
      <c r="K362" s="35">
        <f>(LG_Wug_ha!K362/(SUM(LG_Wug_ha!$B362:$S362)))*100</f>
        <v>10.679611650485436</v>
      </c>
      <c r="L362" s="35">
        <f>(LG_Wug_ha!L362/(SUM(LG_Wug_ha!$B362:$S362)))*100</f>
        <v>0</v>
      </c>
      <c r="M362" s="35">
        <f>(LG_Wug_ha!M362/(SUM(LG_Wug_ha!$B362:$S362)))*100</f>
        <v>0</v>
      </c>
      <c r="N362" s="35">
        <f>(LG_Wug_ha!N362/(SUM(LG_Wug_ha!$B362:$S362)))*100</f>
        <v>0</v>
      </c>
      <c r="O362" s="35">
        <f>(LG_Wug_ha!O362/(SUM(LG_Wug_ha!$B362:$S362)))*100</f>
        <v>0</v>
      </c>
      <c r="P362" s="35">
        <f>(LG_Wug_ha!P362/(SUM(LG_Wug_ha!$B362:$S362)))*100</f>
        <v>62.135922330097081</v>
      </c>
      <c r="Q362" s="35">
        <f>(LG_Wug_ha!Q362/(SUM(LG_Wug_ha!$B362:$S362)))*100</f>
        <v>0.97087378640776689</v>
      </c>
      <c r="R362" s="35">
        <f>(LG_Wug_ha!R362/(SUM(LG_Wug_ha!$B362:$S362)))*100</f>
        <v>0</v>
      </c>
      <c r="S362" s="35">
        <f>(LG_Wug_ha!S362/(SUM(LG_Wug_ha!$B362:$S362)))*100</f>
        <v>0</v>
      </c>
    </row>
    <row r="363" spans="1:19" x14ac:dyDescent="0.3">
      <c r="A363" t="s">
        <v>438</v>
      </c>
      <c r="B363">
        <f>(LG_Wug_ha!B363/(SUM(LG_Wug_ha!$B363:$S363)))*100</f>
        <v>0</v>
      </c>
      <c r="C363" s="35">
        <f>(LG_Wug_ha!C363/(SUM(LG_Wug_ha!$B363:$S363)))*100</f>
        <v>17.117117117117118</v>
      </c>
      <c r="D363" s="35">
        <f>(LG_Wug_ha!D363/(SUM(LG_Wug_ha!$B363:$S363)))*100</f>
        <v>0.27027027027027029</v>
      </c>
      <c r="E363" s="35">
        <f>(LG_Wug_ha!E363/(SUM(LG_Wug_ha!$B363:$S363)))*100</f>
        <v>6.9369369369369371</v>
      </c>
      <c r="F363" s="35">
        <f>(LG_Wug_ha!F363/(SUM(LG_Wug_ha!$B363:$S363)))*100</f>
        <v>1.8018018018018018</v>
      </c>
      <c r="G363" s="35">
        <f>(LG_Wug_ha!G363/(SUM(LG_Wug_ha!$B363:$S363)))*100</f>
        <v>0</v>
      </c>
      <c r="H363" s="35">
        <f>(LG_Wug_ha!H363/(SUM(LG_Wug_ha!$B363:$S363)))*100</f>
        <v>0</v>
      </c>
      <c r="I363" s="35">
        <f>(LG_Wug_ha!I363/(SUM(LG_Wug_ha!$B363:$S363)))*100</f>
        <v>0</v>
      </c>
      <c r="J363" s="35">
        <f>(LG_Wug_ha!J363/(SUM(LG_Wug_ha!$B363:$S363)))*100</f>
        <v>0</v>
      </c>
      <c r="K363" s="35">
        <f>(LG_Wug_ha!K363/(SUM(LG_Wug_ha!$B363:$S363)))*100</f>
        <v>49.009009009009013</v>
      </c>
      <c r="L363" s="35">
        <f>(LG_Wug_ha!L363/(SUM(LG_Wug_ha!$B363:$S363)))*100</f>
        <v>0</v>
      </c>
      <c r="M363" s="35">
        <f>(LG_Wug_ha!M363/(SUM(LG_Wug_ha!$B363:$S363)))*100</f>
        <v>10</v>
      </c>
      <c r="N363" s="35">
        <f>(LG_Wug_ha!N363/(SUM(LG_Wug_ha!$B363:$S363)))*100</f>
        <v>0</v>
      </c>
      <c r="O363" s="35">
        <f>(LG_Wug_ha!O363/(SUM(LG_Wug_ha!$B363:$S363)))*100</f>
        <v>9.0090090090090086E-2</v>
      </c>
      <c r="P363" s="35">
        <f>(LG_Wug_ha!P363/(SUM(LG_Wug_ha!$B363:$S363)))*100</f>
        <v>11.801801801801801</v>
      </c>
      <c r="Q363" s="35">
        <f>(LG_Wug_ha!Q363/(SUM(LG_Wug_ha!$B363:$S363)))*100</f>
        <v>2.9729729729729732</v>
      </c>
      <c r="R363" s="35">
        <f>(LG_Wug_ha!R363/(SUM(LG_Wug_ha!$B363:$S363)))*100</f>
        <v>0</v>
      </c>
      <c r="S363" s="35">
        <f>(LG_Wug_ha!S363/(SUM(LG_Wug_ha!$B363:$S363)))*100</f>
        <v>0</v>
      </c>
    </row>
    <row r="364" spans="1:19" x14ac:dyDescent="0.3">
      <c r="A364" t="s">
        <v>439</v>
      </c>
      <c r="B364">
        <f>(LG_Wug_ha!B364/(SUM(LG_Wug_ha!$B364:$S364)))*100</f>
        <v>0</v>
      </c>
      <c r="C364" s="35">
        <f>(LG_Wug_ha!C364/(SUM(LG_Wug_ha!$B364:$S364)))*100</f>
        <v>0</v>
      </c>
      <c r="D364" s="35">
        <f>(LG_Wug_ha!D364/(SUM(LG_Wug_ha!$B364:$S364)))*100</f>
        <v>0</v>
      </c>
      <c r="E364" s="35">
        <f>(LG_Wug_ha!E364/(SUM(LG_Wug_ha!$B364:$S364)))*100</f>
        <v>0.86206896551724133</v>
      </c>
      <c r="F364" s="35">
        <f>(LG_Wug_ha!F364/(SUM(LG_Wug_ha!$B364:$S364)))*100</f>
        <v>2.5862068965517246</v>
      </c>
      <c r="G364" s="35">
        <f>(LG_Wug_ha!G364/(SUM(LG_Wug_ha!$B364:$S364)))*100</f>
        <v>0</v>
      </c>
      <c r="H364" s="35">
        <f>(LG_Wug_ha!H364/(SUM(LG_Wug_ha!$B364:$S364)))*100</f>
        <v>0</v>
      </c>
      <c r="I364" s="35">
        <f>(LG_Wug_ha!I364/(SUM(LG_Wug_ha!$B364:$S364)))*100</f>
        <v>0</v>
      </c>
      <c r="J364" s="35">
        <f>(LG_Wug_ha!J364/(SUM(LG_Wug_ha!$B364:$S364)))*100</f>
        <v>0</v>
      </c>
      <c r="K364" s="35">
        <f>(LG_Wug_ha!K364/(SUM(LG_Wug_ha!$B364:$S364)))*100</f>
        <v>83.934169278996876</v>
      </c>
      <c r="L364" s="35">
        <f>(LG_Wug_ha!L364/(SUM(LG_Wug_ha!$B364:$S364)))*100</f>
        <v>0</v>
      </c>
      <c r="M364" s="35">
        <f>(LG_Wug_ha!M364/(SUM(LG_Wug_ha!$B364:$S364)))*100</f>
        <v>0</v>
      </c>
      <c r="N364" s="35">
        <f>(LG_Wug_ha!N364/(SUM(LG_Wug_ha!$B364:$S364)))*100</f>
        <v>0</v>
      </c>
      <c r="O364" s="35">
        <f>(LG_Wug_ha!O364/(SUM(LG_Wug_ha!$B364:$S364)))*100</f>
        <v>0.15673981191222572</v>
      </c>
      <c r="P364" s="35">
        <f>(LG_Wug_ha!P364/(SUM(LG_Wug_ha!$B364:$S364)))*100</f>
        <v>11.206896551724139</v>
      </c>
      <c r="Q364" s="35">
        <f>(LG_Wug_ha!Q364/(SUM(LG_Wug_ha!$B364:$S364)))*100</f>
        <v>1.2539184952978057</v>
      </c>
      <c r="R364" s="35">
        <f>(LG_Wug_ha!R364/(SUM(LG_Wug_ha!$B364:$S364)))*100</f>
        <v>0</v>
      </c>
      <c r="S364" s="35">
        <f>(LG_Wug_ha!S364/(SUM(LG_Wug_ha!$B364:$S364)))*100</f>
        <v>0</v>
      </c>
    </row>
    <row r="365" spans="1:19" x14ac:dyDescent="0.3">
      <c r="A365" t="s">
        <v>440</v>
      </c>
      <c r="B365">
        <f>(LG_Wug_ha!B365/(SUM(LG_Wug_ha!$B365:$S365)))*100</f>
        <v>0</v>
      </c>
      <c r="C365" s="35">
        <f>(LG_Wug_ha!C365/(SUM(LG_Wug_ha!$B365:$S365)))*100</f>
        <v>0</v>
      </c>
      <c r="D365" s="35">
        <f>(LG_Wug_ha!D365/(SUM(LG_Wug_ha!$B365:$S365)))*100</f>
        <v>0.26338893766461807</v>
      </c>
      <c r="E365" s="35">
        <f>(LG_Wug_ha!E365/(SUM(LG_Wug_ha!$B365:$S365)))*100</f>
        <v>1.9315188762071993</v>
      </c>
      <c r="F365" s="35">
        <f>(LG_Wug_ha!F365/(SUM(LG_Wug_ha!$B365:$S365)))*100</f>
        <v>7.2870939420544332</v>
      </c>
      <c r="G365" s="35">
        <f>(LG_Wug_ha!G365/(SUM(LG_Wug_ha!$B365:$S365)))*100</f>
        <v>0</v>
      </c>
      <c r="H365" s="35">
        <f>(LG_Wug_ha!H365/(SUM(LG_Wug_ha!$B365:$S365)))*100</f>
        <v>0</v>
      </c>
      <c r="I365" s="35">
        <f>(LG_Wug_ha!I365/(SUM(LG_Wug_ha!$B365:$S365)))*100</f>
        <v>0</v>
      </c>
      <c r="J365" s="35">
        <f>(LG_Wug_ha!J365/(SUM(LG_Wug_ha!$B365:$S365)))*100</f>
        <v>0</v>
      </c>
      <c r="K365" s="35">
        <f>(LG_Wug_ha!K365/(SUM(LG_Wug_ha!$B365:$S365)))*100</f>
        <v>28.007023705004393</v>
      </c>
      <c r="L365" s="35">
        <f>(LG_Wug_ha!L365/(SUM(LG_Wug_ha!$B365:$S365)))*100</f>
        <v>0</v>
      </c>
      <c r="M365" s="35">
        <f>(LG_Wug_ha!M365/(SUM(LG_Wug_ha!$B365:$S365)))*100</f>
        <v>52.677787532923617</v>
      </c>
      <c r="N365" s="35">
        <f>(LG_Wug_ha!N365/(SUM(LG_Wug_ha!$B365:$S365)))*100</f>
        <v>0</v>
      </c>
      <c r="O365" s="35">
        <f>(LG_Wug_ha!O365/(SUM(LG_Wug_ha!$B365:$S365)))*100</f>
        <v>8.7796312554872691E-2</v>
      </c>
      <c r="P365" s="35">
        <f>(LG_Wug_ha!P365/(SUM(LG_Wug_ha!$B365:$S365)))*100</f>
        <v>8.5162423178226518</v>
      </c>
      <c r="Q365" s="35">
        <f>(LG_Wug_ha!Q365/(SUM(LG_Wug_ha!$B365:$S365)))*100</f>
        <v>1.2291483757682178</v>
      </c>
      <c r="R365" s="35">
        <f>(LG_Wug_ha!R365/(SUM(LG_Wug_ha!$B365:$S365)))*100</f>
        <v>0</v>
      </c>
      <c r="S365" s="35">
        <f>(LG_Wug_ha!S365/(SUM(LG_Wug_ha!$B365:$S365)))*100</f>
        <v>0</v>
      </c>
    </row>
    <row r="366" spans="1:19" x14ac:dyDescent="0.3">
      <c r="A366" t="s">
        <v>441</v>
      </c>
      <c r="B366">
        <f>(LG_Wug_ha!B366/(SUM(LG_Wug_ha!$B366:$S366)))*100</f>
        <v>0</v>
      </c>
      <c r="C366" s="35">
        <f>(LG_Wug_ha!C366/(SUM(LG_Wug_ha!$B366:$S366)))*100</f>
        <v>0</v>
      </c>
      <c r="D366" s="35">
        <f>(LG_Wug_ha!D366/(SUM(LG_Wug_ha!$B366:$S366)))*100</f>
        <v>0</v>
      </c>
      <c r="E366" s="35">
        <f>(LG_Wug_ha!E366/(SUM(LG_Wug_ha!$B366:$S366)))*100</f>
        <v>4.8913043478260869</v>
      </c>
      <c r="F366" s="35">
        <f>(LG_Wug_ha!F366/(SUM(LG_Wug_ha!$B366:$S366)))*100</f>
        <v>1.3198757763975157</v>
      </c>
      <c r="G366" s="35">
        <f>(LG_Wug_ha!G366/(SUM(LG_Wug_ha!$B366:$S366)))*100</f>
        <v>0</v>
      </c>
      <c r="H366" s="35">
        <f>(LG_Wug_ha!H366/(SUM(LG_Wug_ha!$B366:$S366)))*100</f>
        <v>0</v>
      </c>
      <c r="I366" s="35">
        <f>(LG_Wug_ha!I366/(SUM(LG_Wug_ha!$B366:$S366)))*100</f>
        <v>0</v>
      </c>
      <c r="J366" s="35">
        <f>(LG_Wug_ha!J366/(SUM(LG_Wug_ha!$B366:$S366)))*100</f>
        <v>0</v>
      </c>
      <c r="K366" s="35">
        <f>(LG_Wug_ha!K366/(SUM(LG_Wug_ha!$B366:$S366)))*100</f>
        <v>68.16770186335404</v>
      </c>
      <c r="L366" s="35">
        <f>(LG_Wug_ha!L366/(SUM(LG_Wug_ha!$B366:$S366)))*100</f>
        <v>0</v>
      </c>
      <c r="M366" s="35">
        <f>(LG_Wug_ha!M366/(SUM(LG_Wug_ha!$B366:$S366)))*100</f>
        <v>11.024844720496894</v>
      </c>
      <c r="N366" s="35">
        <f>(LG_Wug_ha!N366/(SUM(LG_Wug_ha!$B366:$S366)))*100</f>
        <v>0</v>
      </c>
      <c r="O366" s="35">
        <f>(LG_Wug_ha!O366/(SUM(LG_Wug_ha!$B366:$S366)))*100</f>
        <v>7.7639751552795039E-2</v>
      </c>
      <c r="P366" s="35">
        <f>(LG_Wug_ha!P366/(SUM(LG_Wug_ha!$B366:$S366)))*100</f>
        <v>13.121118012422361</v>
      </c>
      <c r="Q366" s="35">
        <f>(LG_Wug_ha!Q366/(SUM(LG_Wug_ha!$B366:$S366)))*100</f>
        <v>1.3975155279503106</v>
      </c>
      <c r="R366" s="35">
        <f>(LG_Wug_ha!R366/(SUM(LG_Wug_ha!$B366:$S366)))*100</f>
        <v>0</v>
      </c>
      <c r="S366" s="35">
        <f>(LG_Wug_ha!S366/(SUM(LG_Wug_ha!$B366:$S366)))*100</f>
        <v>0</v>
      </c>
    </row>
    <row r="367" spans="1:19" x14ac:dyDescent="0.3">
      <c r="A367" t="s">
        <v>442</v>
      </c>
      <c r="B367">
        <f>(LG_Wug_ha!B367/(SUM(LG_Wug_ha!$B367:$S367)))*100</f>
        <v>0</v>
      </c>
      <c r="C367" s="35">
        <f>(LG_Wug_ha!C367/(SUM(LG_Wug_ha!$B367:$S367)))*100</f>
        <v>0</v>
      </c>
      <c r="D367" s="35">
        <f>(LG_Wug_ha!D367/(SUM(LG_Wug_ha!$B367:$S367)))*100</f>
        <v>0.27322404371584702</v>
      </c>
      <c r="E367" s="35">
        <f>(LG_Wug_ha!E367/(SUM(LG_Wug_ha!$B367:$S367)))*100</f>
        <v>5.3278688524590168</v>
      </c>
      <c r="F367" s="35">
        <f>(LG_Wug_ha!F367/(SUM(LG_Wug_ha!$B367:$S367)))*100</f>
        <v>9.6994535519125673</v>
      </c>
      <c r="G367" s="35">
        <f>(LG_Wug_ha!G367/(SUM(LG_Wug_ha!$B367:$S367)))*100</f>
        <v>0</v>
      </c>
      <c r="H367" s="35">
        <f>(LG_Wug_ha!H367/(SUM(LG_Wug_ha!$B367:$S367)))*100</f>
        <v>0</v>
      </c>
      <c r="I367" s="35">
        <f>(LG_Wug_ha!I367/(SUM(LG_Wug_ha!$B367:$S367)))*100</f>
        <v>0</v>
      </c>
      <c r="J367" s="35">
        <f>(LG_Wug_ha!J367/(SUM(LG_Wug_ha!$B367:$S367)))*100</f>
        <v>0</v>
      </c>
      <c r="K367" s="35">
        <f>(LG_Wug_ha!K367/(SUM(LG_Wug_ha!$B367:$S367)))*100</f>
        <v>53.825136612021865</v>
      </c>
      <c r="L367" s="35">
        <f>(LG_Wug_ha!L367/(SUM(LG_Wug_ha!$B367:$S367)))*100</f>
        <v>0</v>
      </c>
      <c r="M367" s="35">
        <f>(LG_Wug_ha!M367/(SUM(LG_Wug_ha!$B367:$S367)))*100</f>
        <v>5.4644808743169406</v>
      </c>
      <c r="N367" s="35">
        <f>(LG_Wug_ha!N367/(SUM(LG_Wug_ha!$B367:$S367)))*100</f>
        <v>11.612021857923498</v>
      </c>
      <c r="O367" s="35">
        <f>(LG_Wug_ha!O367/(SUM(LG_Wug_ha!$B367:$S367)))*100</f>
        <v>0.27322404371584702</v>
      </c>
      <c r="P367" s="35">
        <f>(LG_Wug_ha!P367/(SUM(LG_Wug_ha!$B367:$S367)))*100</f>
        <v>4.7814207650273222</v>
      </c>
      <c r="Q367" s="35">
        <f>(LG_Wug_ha!Q367/(SUM(LG_Wug_ha!$B367:$S367)))*100</f>
        <v>8.7431693989071047</v>
      </c>
      <c r="R367" s="35">
        <f>(LG_Wug_ha!R367/(SUM(LG_Wug_ha!$B367:$S367)))*100</f>
        <v>0</v>
      </c>
      <c r="S367" s="35">
        <f>(LG_Wug_ha!S367/(SUM(LG_Wug_ha!$B367:$S367)))*100</f>
        <v>0</v>
      </c>
    </row>
    <row r="368" spans="1:19" x14ac:dyDescent="0.3">
      <c r="A368" t="s">
        <v>444</v>
      </c>
      <c r="B368">
        <f>(LG_Wug_ha!B368/(SUM(LG_Wug_ha!$B368:$S368)))*100</f>
        <v>0</v>
      </c>
      <c r="C368" s="35">
        <f>(LG_Wug_ha!C368/(SUM(LG_Wug_ha!$B368:$S368)))*100</f>
        <v>0</v>
      </c>
      <c r="D368" s="35">
        <f>(LG_Wug_ha!D368/(SUM(LG_Wug_ha!$B368:$S368)))*100</f>
        <v>0</v>
      </c>
      <c r="E368" s="35">
        <f>(LG_Wug_ha!E368/(SUM(LG_Wug_ha!$B368:$S368)))*100</f>
        <v>0</v>
      </c>
      <c r="F368" s="35">
        <f>(LG_Wug_ha!F368/(SUM(LG_Wug_ha!$B368:$S368)))*100</f>
        <v>0</v>
      </c>
      <c r="G368" s="35">
        <f>(LG_Wug_ha!G368/(SUM(LG_Wug_ha!$B368:$S368)))*100</f>
        <v>0</v>
      </c>
      <c r="H368" s="35">
        <f>(LG_Wug_ha!H368/(SUM(LG_Wug_ha!$B368:$S368)))*100</f>
        <v>0</v>
      </c>
      <c r="I368" s="35">
        <f>(LG_Wug_ha!I368/(SUM(LG_Wug_ha!$B368:$S368)))*100</f>
        <v>0</v>
      </c>
      <c r="J368" s="35">
        <f>(LG_Wug_ha!J368/(SUM(LG_Wug_ha!$B368:$S368)))*100</f>
        <v>0</v>
      </c>
      <c r="K368" s="35">
        <f>(LG_Wug_ha!K368/(SUM(LG_Wug_ha!$B368:$S368)))*100</f>
        <v>0</v>
      </c>
      <c r="L368" s="35">
        <f>(LG_Wug_ha!L368/(SUM(LG_Wug_ha!$B368:$S368)))*100</f>
        <v>0</v>
      </c>
      <c r="M368" s="35">
        <f>(LG_Wug_ha!M368/(SUM(LG_Wug_ha!$B368:$S368)))*100</f>
        <v>0</v>
      </c>
      <c r="N368" s="35">
        <f>(LG_Wug_ha!N368/(SUM(LG_Wug_ha!$B368:$S368)))*100</f>
        <v>0</v>
      </c>
      <c r="O368" s="35">
        <f>(LG_Wug_ha!O368/(SUM(LG_Wug_ha!$B368:$S368)))*100</f>
        <v>0</v>
      </c>
      <c r="P368" s="35">
        <f>(LG_Wug_ha!P368/(SUM(LG_Wug_ha!$B368:$S368)))*100</f>
        <v>63.157894736842103</v>
      </c>
      <c r="Q368" s="35">
        <f>(LG_Wug_ha!Q368/(SUM(LG_Wug_ha!$B368:$S368)))*100</f>
        <v>36.842105263157897</v>
      </c>
      <c r="R368" s="35">
        <f>(LG_Wug_ha!R368/(SUM(LG_Wug_ha!$B368:$S368)))*100</f>
        <v>0</v>
      </c>
      <c r="S368" s="35">
        <f>(LG_Wug_ha!S368/(SUM(LG_Wug_ha!$B368:$S368)))*100</f>
        <v>0</v>
      </c>
    </row>
    <row r="369" spans="1:19" x14ac:dyDescent="0.3">
      <c r="A369" t="s">
        <v>445</v>
      </c>
      <c r="B369">
        <f>(LG_Wug_ha!B369/(SUM(LG_Wug_ha!$B369:$S369)))*100</f>
        <v>0</v>
      </c>
      <c r="C369" s="35">
        <f>(LG_Wug_ha!C369/(SUM(LG_Wug_ha!$B369:$S369)))*100</f>
        <v>22.184300341296925</v>
      </c>
      <c r="D369" s="35">
        <f>(LG_Wug_ha!D369/(SUM(LG_Wug_ha!$B369:$S369)))*100</f>
        <v>1.8771331058020473</v>
      </c>
      <c r="E369" s="35">
        <f>(LG_Wug_ha!E369/(SUM(LG_Wug_ha!$B369:$S369)))*100</f>
        <v>6.1433447098976091</v>
      </c>
      <c r="F369" s="35">
        <f>(LG_Wug_ha!F369/(SUM(LG_Wug_ha!$B369:$S369)))*100</f>
        <v>1.7064846416382249</v>
      </c>
      <c r="G369" s="35">
        <f>(LG_Wug_ha!G369/(SUM(LG_Wug_ha!$B369:$S369)))*100</f>
        <v>11.945392491467574</v>
      </c>
      <c r="H369" s="35">
        <f>(LG_Wug_ha!H369/(SUM(LG_Wug_ha!$B369:$S369)))*100</f>
        <v>0</v>
      </c>
      <c r="I369" s="35">
        <f>(LG_Wug_ha!I369/(SUM(LG_Wug_ha!$B369:$S369)))*100</f>
        <v>0</v>
      </c>
      <c r="J369" s="35">
        <f>(LG_Wug_ha!J369/(SUM(LG_Wug_ha!$B369:$S369)))*100</f>
        <v>0</v>
      </c>
      <c r="K369" s="35">
        <f>(LG_Wug_ha!K369/(SUM(LG_Wug_ha!$B369:$S369)))*100</f>
        <v>8.5324232081911244</v>
      </c>
      <c r="L369" s="35">
        <f>(LG_Wug_ha!L369/(SUM(LG_Wug_ha!$B369:$S369)))*100</f>
        <v>0</v>
      </c>
      <c r="M369" s="35">
        <f>(LG_Wug_ha!M369/(SUM(LG_Wug_ha!$B369:$S369)))*100</f>
        <v>15.187713310580204</v>
      </c>
      <c r="N369" s="35">
        <f>(LG_Wug_ha!N369/(SUM(LG_Wug_ha!$B369:$S369)))*100</f>
        <v>0</v>
      </c>
      <c r="O369" s="35">
        <f>(LG_Wug_ha!O369/(SUM(LG_Wug_ha!$B369:$S369)))*100</f>
        <v>0</v>
      </c>
      <c r="P369" s="35">
        <f>(LG_Wug_ha!P369/(SUM(LG_Wug_ha!$B369:$S369)))*100</f>
        <v>18.60068259385665</v>
      </c>
      <c r="Q369" s="35">
        <f>(LG_Wug_ha!Q369/(SUM(LG_Wug_ha!$B369:$S369)))*100</f>
        <v>13.822525597269623</v>
      </c>
      <c r="R369" s="35">
        <f>(LG_Wug_ha!R369/(SUM(LG_Wug_ha!$B369:$S369)))*100</f>
        <v>0</v>
      </c>
      <c r="S369" s="35">
        <f>(LG_Wug_ha!S369/(SUM(LG_Wug_ha!$B369:$S369)))*100</f>
        <v>0</v>
      </c>
    </row>
    <row r="370" spans="1:19" x14ac:dyDescent="0.3">
      <c r="A370" t="s">
        <v>447</v>
      </c>
      <c r="B370">
        <f>(LG_Wug_ha!B370/(SUM(LG_Wug_ha!$B370:$S370)))*100</f>
        <v>0</v>
      </c>
      <c r="C370" s="35">
        <f>(LG_Wug_ha!C370/(SUM(LG_Wug_ha!$B370:$S370)))*100</f>
        <v>0</v>
      </c>
      <c r="D370" s="35">
        <f>(LG_Wug_ha!D370/(SUM(LG_Wug_ha!$B370:$S370)))*100</f>
        <v>0</v>
      </c>
      <c r="E370" s="35">
        <f>(LG_Wug_ha!E370/(SUM(LG_Wug_ha!$B370:$S370)))*100</f>
        <v>0.70671378091872794</v>
      </c>
      <c r="F370" s="35">
        <f>(LG_Wug_ha!F370/(SUM(LG_Wug_ha!$B370:$S370)))*100</f>
        <v>0.17667844522968199</v>
      </c>
      <c r="G370" s="35">
        <f>(LG_Wug_ha!G370/(SUM(LG_Wug_ha!$B370:$S370)))*100</f>
        <v>0</v>
      </c>
      <c r="H370" s="35">
        <f>(LG_Wug_ha!H370/(SUM(LG_Wug_ha!$B370:$S370)))*100</f>
        <v>0</v>
      </c>
      <c r="I370" s="35">
        <f>(LG_Wug_ha!I370/(SUM(LG_Wug_ha!$B370:$S370)))*100</f>
        <v>0</v>
      </c>
      <c r="J370" s="35">
        <f>(LG_Wug_ha!J370/(SUM(LG_Wug_ha!$B370:$S370)))*100</f>
        <v>0</v>
      </c>
      <c r="K370" s="35">
        <f>(LG_Wug_ha!K370/(SUM(LG_Wug_ha!$B370:$S370)))*100</f>
        <v>8.6572438162544163</v>
      </c>
      <c r="L370" s="35">
        <f>(LG_Wug_ha!L370/(SUM(LG_Wug_ha!$B370:$S370)))*100</f>
        <v>0</v>
      </c>
      <c r="M370" s="35">
        <f>(LG_Wug_ha!M370/(SUM(LG_Wug_ha!$B370:$S370)))*100</f>
        <v>55.300353356890454</v>
      </c>
      <c r="N370" s="35">
        <f>(LG_Wug_ha!N370/(SUM(LG_Wug_ha!$B370:$S370)))*100</f>
        <v>25.088339222614842</v>
      </c>
      <c r="O370" s="35">
        <f>(LG_Wug_ha!O370/(SUM(LG_Wug_ha!$B370:$S370)))*100</f>
        <v>0</v>
      </c>
      <c r="P370" s="35">
        <f>(LG_Wug_ha!P370/(SUM(LG_Wug_ha!$B370:$S370)))*100</f>
        <v>10.070671378091873</v>
      </c>
      <c r="Q370" s="35">
        <f>(LG_Wug_ha!Q370/(SUM(LG_Wug_ha!$B370:$S370)))*100</f>
        <v>0</v>
      </c>
      <c r="R370" s="35">
        <f>(LG_Wug_ha!R370/(SUM(LG_Wug_ha!$B370:$S370)))*100</f>
        <v>0</v>
      </c>
      <c r="S370" s="35">
        <f>(LG_Wug_ha!S370/(SUM(LG_Wug_ha!$B370:$S370)))*100</f>
        <v>0</v>
      </c>
    </row>
    <row r="371" spans="1:19" x14ac:dyDescent="0.3">
      <c r="A371" t="s">
        <v>448</v>
      </c>
      <c r="B371">
        <f>(LG_Wug_ha!B371/(SUM(LG_Wug_ha!$B371:$S371)))*100</f>
        <v>0</v>
      </c>
      <c r="C371" s="35">
        <f>(LG_Wug_ha!C371/(SUM(LG_Wug_ha!$B371:$S371)))*100</f>
        <v>0</v>
      </c>
      <c r="D371" s="35">
        <f>(LG_Wug_ha!D371/(SUM(LG_Wug_ha!$B371:$S371)))*100</f>
        <v>0</v>
      </c>
      <c r="E371" s="35">
        <f>(LG_Wug_ha!E371/(SUM(LG_Wug_ha!$B371:$S371)))*100</f>
        <v>0.66666666666666674</v>
      </c>
      <c r="F371" s="35">
        <f>(LG_Wug_ha!F371/(SUM(LG_Wug_ha!$B371:$S371)))*100</f>
        <v>14.333333333333334</v>
      </c>
      <c r="G371" s="35">
        <f>(LG_Wug_ha!G371/(SUM(LG_Wug_ha!$B371:$S371)))*100</f>
        <v>0</v>
      </c>
      <c r="H371" s="35">
        <f>(LG_Wug_ha!H371/(SUM(LG_Wug_ha!$B371:$S371)))*100</f>
        <v>0</v>
      </c>
      <c r="I371" s="35">
        <f>(LG_Wug_ha!I371/(SUM(LG_Wug_ha!$B371:$S371)))*100</f>
        <v>0</v>
      </c>
      <c r="J371" s="35">
        <f>(LG_Wug_ha!J371/(SUM(LG_Wug_ha!$B371:$S371)))*100</f>
        <v>0</v>
      </c>
      <c r="K371" s="35">
        <f>(LG_Wug_ha!K371/(SUM(LG_Wug_ha!$B371:$S371)))*100</f>
        <v>12.666666666666668</v>
      </c>
      <c r="L371" s="35">
        <f>(LG_Wug_ha!L371/(SUM(LG_Wug_ha!$B371:$S371)))*100</f>
        <v>0</v>
      </c>
      <c r="M371" s="35">
        <f>(LG_Wug_ha!M371/(SUM(LG_Wug_ha!$B371:$S371)))*100</f>
        <v>29.333333333333339</v>
      </c>
      <c r="N371" s="35">
        <f>(LG_Wug_ha!N371/(SUM(LG_Wug_ha!$B371:$S371)))*100</f>
        <v>0</v>
      </c>
      <c r="O371" s="35">
        <f>(LG_Wug_ha!O371/(SUM(LG_Wug_ha!$B371:$S371)))*100</f>
        <v>1.0000000000000002</v>
      </c>
      <c r="P371" s="35">
        <f>(LG_Wug_ha!P371/(SUM(LG_Wug_ha!$B371:$S371)))*100</f>
        <v>41</v>
      </c>
      <c r="Q371" s="35">
        <f>(LG_Wug_ha!Q371/(SUM(LG_Wug_ha!$B371:$S371)))*100</f>
        <v>1.0000000000000002</v>
      </c>
      <c r="R371" s="35">
        <f>(LG_Wug_ha!R371/(SUM(LG_Wug_ha!$B371:$S371)))*100</f>
        <v>0</v>
      </c>
      <c r="S371" s="35">
        <f>(LG_Wug_ha!S371/(SUM(LG_Wug_ha!$B371:$S371)))*100</f>
        <v>0</v>
      </c>
    </row>
    <row r="372" spans="1:19" x14ac:dyDescent="0.3">
      <c r="A372" t="s">
        <v>449</v>
      </c>
      <c r="B372">
        <f>(LG_Wug_ha!B372/(SUM(LG_Wug_ha!$B372:$S372)))*100</f>
        <v>0</v>
      </c>
      <c r="C372" s="35">
        <f>(LG_Wug_ha!C372/(SUM(LG_Wug_ha!$B372:$S372)))*100</f>
        <v>0</v>
      </c>
      <c r="D372" s="35">
        <f>(LG_Wug_ha!D372/(SUM(LG_Wug_ha!$B372:$S372)))*100</f>
        <v>0</v>
      </c>
      <c r="E372" s="35">
        <f>(LG_Wug_ha!E372/(SUM(LG_Wug_ha!$B372:$S372)))*100</f>
        <v>6.1403508771929838</v>
      </c>
      <c r="F372" s="35">
        <f>(LG_Wug_ha!F372/(SUM(LG_Wug_ha!$B372:$S372)))*100</f>
        <v>14.035087719298248</v>
      </c>
      <c r="G372" s="35">
        <f>(LG_Wug_ha!G372/(SUM(LG_Wug_ha!$B372:$S372)))*100</f>
        <v>0</v>
      </c>
      <c r="H372" s="35">
        <f>(LG_Wug_ha!H372/(SUM(LG_Wug_ha!$B372:$S372)))*100</f>
        <v>0</v>
      </c>
      <c r="I372" s="35">
        <f>(LG_Wug_ha!I372/(SUM(LG_Wug_ha!$B372:$S372)))*100</f>
        <v>0</v>
      </c>
      <c r="J372" s="35">
        <f>(LG_Wug_ha!J372/(SUM(LG_Wug_ha!$B372:$S372)))*100</f>
        <v>0</v>
      </c>
      <c r="K372" s="35">
        <f>(LG_Wug_ha!K372/(SUM(LG_Wug_ha!$B372:$S372)))*100</f>
        <v>56.140350877192994</v>
      </c>
      <c r="L372" s="35">
        <f>(LG_Wug_ha!L372/(SUM(LG_Wug_ha!$B372:$S372)))*100</f>
        <v>0</v>
      </c>
      <c r="M372" s="35">
        <f>(LG_Wug_ha!M372/(SUM(LG_Wug_ha!$B372:$S372)))*100</f>
        <v>0</v>
      </c>
      <c r="N372" s="35">
        <f>(LG_Wug_ha!N372/(SUM(LG_Wug_ha!$B372:$S372)))*100</f>
        <v>0</v>
      </c>
      <c r="O372" s="35">
        <f>(LG_Wug_ha!O372/(SUM(LG_Wug_ha!$B372:$S372)))*100</f>
        <v>0</v>
      </c>
      <c r="P372" s="35">
        <f>(LG_Wug_ha!P372/(SUM(LG_Wug_ha!$B372:$S372)))*100</f>
        <v>21.929824561403507</v>
      </c>
      <c r="Q372" s="35">
        <f>(LG_Wug_ha!Q372/(SUM(LG_Wug_ha!$B372:$S372)))*100</f>
        <v>1.754385964912281</v>
      </c>
      <c r="R372" s="35">
        <f>(LG_Wug_ha!R372/(SUM(LG_Wug_ha!$B372:$S372)))*100</f>
        <v>0</v>
      </c>
      <c r="S372" s="35">
        <f>(LG_Wug_ha!S372/(SUM(LG_Wug_ha!$B372:$S372)))*100</f>
        <v>0</v>
      </c>
    </row>
    <row r="373" spans="1:19" x14ac:dyDescent="0.3">
      <c r="A373" t="s">
        <v>450</v>
      </c>
      <c r="B373">
        <f>(LG_Wug_ha!B373/(SUM(LG_Wug_ha!$B373:$S373)))*100</f>
        <v>0</v>
      </c>
      <c r="C373" s="35">
        <f>(LG_Wug_ha!C373/(SUM(LG_Wug_ha!$B373:$S373)))*100</f>
        <v>0</v>
      </c>
      <c r="D373" s="35">
        <f>(LG_Wug_ha!D373/(SUM(LG_Wug_ha!$B373:$S373)))*100</f>
        <v>0</v>
      </c>
      <c r="E373" s="35">
        <f>(LG_Wug_ha!E373/(SUM(LG_Wug_ha!$B373:$S373)))*100</f>
        <v>0.23952095808383234</v>
      </c>
      <c r="F373" s="35">
        <f>(LG_Wug_ha!F373/(SUM(LG_Wug_ha!$B373:$S373)))*100</f>
        <v>0.83832335329341334</v>
      </c>
      <c r="G373" s="35">
        <f>(LG_Wug_ha!G373/(SUM(LG_Wug_ha!$B373:$S373)))*100</f>
        <v>0</v>
      </c>
      <c r="H373" s="35">
        <f>(LG_Wug_ha!H373/(SUM(LG_Wug_ha!$B373:$S373)))*100</f>
        <v>0</v>
      </c>
      <c r="I373" s="35">
        <f>(LG_Wug_ha!I373/(SUM(LG_Wug_ha!$B373:$S373)))*100</f>
        <v>0</v>
      </c>
      <c r="J373" s="35">
        <f>(LG_Wug_ha!J373/(SUM(LG_Wug_ha!$B373:$S373)))*100</f>
        <v>0</v>
      </c>
      <c r="K373" s="35">
        <f>(LG_Wug_ha!K373/(SUM(LG_Wug_ha!$B373:$S373)))*100</f>
        <v>85.389221556886227</v>
      </c>
      <c r="L373" s="35">
        <f>(LG_Wug_ha!L373/(SUM(LG_Wug_ha!$B373:$S373)))*100</f>
        <v>0</v>
      </c>
      <c r="M373" s="35">
        <f>(LG_Wug_ha!M373/(SUM(LG_Wug_ha!$B373:$S373)))*100</f>
        <v>2.874251497005988</v>
      </c>
      <c r="N373" s="35">
        <f>(LG_Wug_ha!N373/(SUM(LG_Wug_ha!$B373:$S373)))*100</f>
        <v>0</v>
      </c>
      <c r="O373" s="35">
        <f>(LG_Wug_ha!O373/(SUM(LG_Wug_ha!$B373:$S373)))*100</f>
        <v>0</v>
      </c>
      <c r="P373" s="35">
        <f>(LG_Wug_ha!P373/(SUM(LG_Wug_ha!$B373:$S373)))*100</f>
        <v>7.5449101796407199</v>
      </c>
      <c r="Q373" s="35">
        <f>(LG_Wug_ha!Q373/(SUM(LG_Wug_ha!$B373:$S373)))*100</f>
        <v>3.1137724550898209</v>
      </c>
      <c r="R373" s="35">
        <f>(LG_Wug_ha!R373/(SUM(LG_Wug_ha!$B373:$S373)))*100</f>
        <v>0</v>
      </c>
      <c r="S373" s="35">
        <f>(LG_Wug_ha!S373/(SUM(LG_Wug_ha!$B373:$S373)))*100</f>
        <v>0</v>
      </c>
    </row>
    <row r="374" spans="1:19" x14ac:dyDescent="0.3">
      <c r="A374" t="s">
        <v>451</v>
      </c>
      <c r="B374">
        <f>(LG_Wug_ha!B374/(SUM(LG_Wug_ha!$B374:$S374)))*100</f>
        <v>0</v>
      </c>
      <c r="C374" s="35">
        <f>(LG_Wug_ha!C374/(SUM(LG_Wug_ha!$B374:$S374)))*100</f>
        <v>0</v>
      </c>
      <c r="D374" s="35">
        <f>(LG_Wug_ha!D374/(SUM(LG_Wug_ha!$B374:$S374)))*100</f>
        <v>0</v>
      </c>
      <c r="E374" s="35">
        <f>(LG_Wug_ha!E374/(SUM(LG_Wug_ha!$B374:$S374)))*100</f>
        <v>0</v>
      </c>
      <c r="F374" s="35">
        <f>(LG_Wug_ha!F374/(SUM(LG_Wug_ha!$B374:$S374)))*100</f>
        <v>0</v>
      </c>
      <c r="G374" s="35">
        <f>(LG_Wug_ha!G374/(SUM(LG_Wug_ha!$B374:$S374)))*100</f>
        <v>0</v>
      </c>
      <c r="H374" s="35">
        <f>(LG_Wug_ha!H374/(SUM(LG_Wug_ha!$B374:$S374)))*100</f>
        <v>0</v>
      </c>
      <c r="I374" s="35">
        <f>(LG_Wug_ha!I374/(SUM(LG_Wug_ha!$B374:$S374)))*100</f>
        <v>0</v>
      </c>
      <c r="J374" s="35">
        <f>(LG_Wug_ha!J374/(SUM(LG_Wug_ha!$B374:$S374)))*100</f>
        <v>0</v>
      </c>
      <c r="K374" s="35">
        <f>(LG_Wug_ha!K374/(SUM(LG_Wug_ha!$B374:$S374)))*100</f>
        <v>63.900414937759329</v>
      </c>
      <c r="L374" s="35">
        <f>(LG_Wug_ha!L374/(SUM(LG_Wug_ha!$B374:$S374)))*100</f>
        <v>0</v>
      </c>
      <c r="M374" s="35">
        <f>(LG_Wug_ha!M374/(SUM(LG_Wug_ha!$B374:$S374)))*100</f>
        <v>4.9792531120331951</v>
      </c>
      <c r="N374" s="35">
        <f>(LG_Wug_ha!N374/(SUM(LG_Wug_ha!$B374:$S374)))*100</f>
        <v>0</v>
      </c>
      <c r="O374" s="35">
        <f>(LG_Wug_ha!O374/(SUM(LG_Wug_ha!$B374:$S374)))*100</f>
        <v>0.82987551867219922</v>
      </c>
      <c r="P374" s="35">
        <f>(LG_Wug_ha!P374/(SUM(LG_Wug_ha!$B374:$S374)))*100</f>
        <v>30.290456431535269</v>
      </c>
      <c r="Q374" s="35">
        <f>(LG_Wug_ha!Q374/(SUM(LG_Wug_ha!$B374:$S374)))*100</f>
        <v>0</v>
      </c>
      <c r="R374" s="35">
        <f>(LG_Wug_ha!R374/(SUM(LG_Wug_ha!$B374:$S374)))*100</f>
        <v>0</v>
      </c>
      <c r="S374" s="35">
        <f>(LG_Wug_ha!S374/(SUM(LG_Wug_ha!$B374:$S374)))*100</f>
        <v>0</v>
      </c>
    </row>
    <row r="375" spans="1:19" x14ac:dyDescent="0.3">
      <c r="A375" t="s">
        <v>452</v>
      </c>
      <c r="B375">
        <f>(LG_Wug_ha!B375/(SUM(LG_Wug_ha!$B375:$S375)))*100</f>
        <v>0</v>
      </c>
      <c r="C375" s="35">
        <f>(LG_Wug_ha!C375/(SUM(LG_Wug_ha!$B375:$S375)))*100</f>
        <v>0</v>
      </c>
      <c r="D375" s="35">
        <f>(LG_Wug_ha!D375/(SUM(LG_Wug_ha!$B375:$S375)))*100</f>
        <v>0</v>
      </c>
      <c r="E375" s="35">
        <f>(LG_Wug_ha!E375/(SUM(LG_Wug_ha!$B375:$S375)))*100</f>
        <v>0</v>
      </c>
      <c r="F375" s="35">
        <f>(LG_Wug_ha!F375/(SUM(LG_Wug_ha!$B375:$S375)))*100</f>
        <v>2.2058823529411766</v>
      </c>
      <c r="G375" s="35">
        <f>(LG_Wug_ha!G375/(SUM(LG_Wug_ha!$B375:$S375)))*100</f>
        <v>0</v>
      </c>
      <c r="H375" s="35">
        <f>(LG_Wug_ha!H375/(SUM(LG_Wug_ha!$B375:$S375)))*100</f>
        <v>0</v>
      </c>
      <c r="I375" s="35">
        <f>(LG_Wug_ha!I375/(SUM(LG_Wug_ha!$B375:$S375)))*100</f>
        <v>0</v>
      </c>
      <c r="J375" s="35">
        <f>(LG_Wug_ha!J375/(SUM(LG_Wug_ha!$B375:$S375)))*100</f>
        <v>0</v>
      </c>
      <c r="K375" s="35">
        <f>(LG_Wug_ha!K375/(SUM(LG_Wug_ha!$B375:$S375)))*100</f>
        <v>0.73529411764705888</v>
      </c>
      <c r="L375" s="35">
        <f>(LG_Wug_ha!L375/(SUM(LG_Wug_ha!$B375:$S375)))*100</f>
        <v>0</v>
      </c>
      <c r="M375" s="35">
        <f>(LG_Wug_ha!M375/(SUM(LG_Wug_ha!$B375:$S375)))*100</f>
        <v>26.47058823529412</v>
      </c>
      <c r="N375" s="35">
        <f>(LG_Wug_ha!N375/(SUM(LG_Wug_ha!$B375:$S375)))*100</f>
        <v>0</v>
      </c>
      <c r="O375" s="35">
        <f>(LG_Wug_ha!O375/(SUM(LG_Wug_ha!$B375:$S375)))*100</f>
        <v>2.9411764705882355</v>
      </c>
      <c r="P375" s="35">
        <f>(LG_Wug_ha!P375/(SUM(LG_Wug_ha!$B375:$S375)))*100</f>
        <v>67.64705882352942</v>
      </c>
      <c r="Q375" s="35">
        <f>(LG_Wug_ha!Q375/(SUM(LG_Wug_ha!$B375:$S375)))*100</f>
        <v>0</v>
      </c>
      <c r="R375" s="35">
        <f>(LG_Wug_ha!R375/(SUM(LG_Wug_ha!$B375:$S375)))*100</f>
        <v>0</v>
      </c>
      <c r="S375" s="35">
        <f>(LG_Wug_ha!S375/(SUM(LG_Wug_ha!$B375:$S375)))*100</f>
        <v>0</v>
      </c>
    </row>
    <row r="376" spans="1:19" x14ac:dyDescent="0.3">
      <c r="A376" t="s">
        <v>453</v>
      </c>
      <c r="B376">
        <f>(LG_Wug_ha!B376/(SUM(LG_Wug_ha!$B376:$S376)))*100</f>
        <v>0</v>
      </c>
      <c r="C376" s="35">
        <f>(LG_Wug_ha!C376/(SUM(LG_Wug_ha!$B376:$S376)))*100</f>
        <v>0</v>
      </c>
      <c r="D376" s="35">
        <f>(LG_Wug_ha!D376/(SUM(LG_Wug_ha!$B376:$S376)))*100</f>
        <v>0</v>
      </c>
      <c r="E376" s="35">
        <f>(LG_Wug_ha!E376/(SUM(LG_Wug_ha!$B376:$S376)))*100</f>
        <v>0</v>
      </c>
      <c r="F376" s="35">
        <f>(LG_Wug_ha!F376/(SUM(LG_Wug_ha!$B376:$S376)))*100</f>
        <v>0</v>
      </c>
      <c r="G376" s="35">
        <f>(LG_Wug_ha!G376/(SUM(LG_Wug_ha!$B376:$S376)))*100</f>
        <v>0</v>
      </c>
      <c r="H376" s="35">
        <f>(LG_Wug_ha!H376/(SUM(LG_Wug_ha!$B376:$S376)))*100</f>
        <v>0</v>
      </c>
      <c r="I376" s="35">
        <f>(LG_Wug_ha!I376/(SUM(LG_Wug_ha!$B376:$S376)))*100</f>
        <v>0</v>
      </c>
      <c r="J376" s="35">
        <f>(LG_Wug_ha!J376/(SUM(LG_Wug_ha!$B376:$S376)))*100</f>
        <v>0</v>
      </c>
      <c r="K376" s="35">
        <f>(LG_Wug_ha!K376/(SUM(LG_Wug_ha!$B376:$S376)))*100</f>
        <v>0</v>
      </c>
      <c r="L376" s="35">
        <f>(LG_Wug_ha!L376/(SUM(LG_Wug_ha!$B376:$S376)))*100</f>
        <v>0</v>
      </c>
      <c r="M376" s="35">
        <f>(LG_Wug_ha!M376/(SUM(LG_Wug_ha!$B376:$S376)))*100</f>
        <v>0</v>
      </c>
      <c r="N376" s="35">
        <f>(LG_Wug_ha!N376/(SUM(LG_Wug_ha!$B376:$S376)))*100</f>
        <v>0</v>
      </c>
      <c r="O376" s="35">
        <f>(LG_Wug_ha!O376/(SUM(LG_Wug_ha!$B376:$S376)))*100</f>
        <v>4.545454545454545</v>
      </c>
      <c r="P376" s="35">
        <f>(LG_Wug_ha!P376/(SUM(LG_Wug_ha!$B376:$S376)))*100</f>
        <v>95.454545454545453</v>
      </c>
      <c r="Q376" s="35">
        <f>(LG_Wug_ha!Q376/(SUM(LG_Wug_ha!$B376:$S376)))*100</f>
        <v>0</v>
      </c>
      <c r="R376" s="35">
        <f>(LG_Wug_ha!R376/(SUM(LG_Wug_ha!$B376:$S376)))*100</f>
        <v>0</v>
      </c>
      <c r="S376" s="35">
        <f>(LG_Wug_ha!S376/(SUM(LG_Wug_ha!$B376:$S376)))*100</f>
        <v>0</v>
      </c>
    </row>
    <row r="377" spans="1:19" x14ac:dyDescent="0.3">
      <c r="A377" t="s">
        <v>455</v>
      </c>
      <c r="B377">
        <f>(LG_Wug_ha!B377/(SUM(LG_Wug_ha!$B377:$S377)))*100</f>
        <v>0</v>
      </c>
      <c r="C377" s="35">
        <f>(LG_Wug_ha!C377/(SUM(LG_Wug_ha!$B377:$S377)))*100</f>
        <v>0</v>
      </c>
      <c r="D377" s="35">
        <f>(LG_Wug_ha!D377/(SUM(LG_Wug_ha!$B377:$S377)))*100</f>
        <v>0</v>
      </c>
      <c r="E377" s="35">
        <f>(LG_Wug_ha!E377/(SUM(LG_Wug_ha!$B377:$S377)))*100</f>
        <v>0</v>
      </c>
      <c r="F377" s="35">
        <f>(LG_Wug_ha!F377/(SUM(LG_Wug_ha!$B377:$S377)))*100</f>
        <v>0</v>
      </c>
      <c r="G377" s="35">
        <f>(LG_Wug_ha!G377/(SUM(LG_Wug_ha!$B377:$S377)))*100</f>
        <v>0</v>
      </c>
      <c r="H377" s="35">
        <f>(LG_Wug_ha!H377/(SUM(LG_Wug_ha!$B377:$S377)))*100</f>
        <v>0</v>
      </c>
      <c r="I377" s="35">
        <f>(LG_Wug_ha!I377/(SUM(LG_Wug_ha!$B377:$S377)))*100</f>
        <v>0</v>
      </c>
      <c r="J377" s="35">
        <f>(LG_Wug_ha!J377/(SUM(LG_Wug_ha!$B377:$S377)))*100</f>
        <v>0</v>
      </c>
      <c r="K377" s="35">
        <f>(LG_Wug_ha!K377/(SUM(LG_Wug_ha!$B377:$S377)))*100</f>
        <v>56.140350877192979</v>
      </c>
      <c r="L377" s="35">
        <f>(LG_Wug_ha!L377/(SUM(LG_Wug_ha!$B377:$S377)))*100</f>
        <v>0</v>
      </c>
      <c r="M377" s="35">
        <f>(LG_Wug_ha!M377/(SUM(LG_Wug_ha!$B377:$S377)))*100</f>
        <v>0</v>
      </c>
      <c r="N377" s="35">
        <f>(LG_Wug_ha!N377/(SUM(LG_Wug_ha!$B377:$S377)))*100</f>
        <v>0</v>
      </c>
      <c r="O377" s="35">
        <f>(LG_Wug_ha!O377/(SUM(LG_Wug_ha!$B377:$S377)))*100</f>
        <v>0</v>
      </c>
      <c r="P377" s="35">
        <f>(LG_Wug_ha!P377/(SUM(LG_Wug_ha!$B377:$S377)))*100</f>
        <v>43.859649122807014</v>
      </c>
      <c r="Q377" s="35">
        <f>(LG_Wug_ha!Q377/(SUM(LG_Wug_ha!$B377:$S377)))*100</f>
        <v>0</v>
      </c>
      <c r="R377" s="35">
        <f>(LG_Wug_ha!R377/(SUM(LG_Wug_ha!$B377:$S377)))*100</f>
        <v>0</v>
      </c>
      <c r="S377" s="35">
        <f>(LG_Wug_ha!S377/(SUM(LG_Wug_ha!$B377:$S377)))*100</f>
        <v>0</v>
      </c>
    </row>
    <row r="378" spans="1:19" x14ac:dyDescent="0.3">
      <c r="A378" t="s">
        <v>456</v>
      </c>
      <c r="B378">
        <f>(LG_Wug_ha!B378/(SUM(LG_Wug_ha!$B378:$S378)))*100</f>
        <v>0</v>
      </c>
      <c r="C378" s="35">
        <f>(LG_Wug_ha!C378/(SUM(LG_Wug_ha!$B378:$S378)))*100</f>
        <v>0</v>
      </c>
      <c r="D378" s="35">
        <f>(LG_Wug_ha!D378/(SUM(LG_Wug_ha!$B378:$S378)))*100</f>
        <v>0</v>
      </c>
      <c r="E378" s="35">
        <f>(LG_Wug_ha!E378/(SUM(LG_Wug_ha!$B378:$S378)))*100</f>
        <v>0</v>
      </c>
      <c r="F378" s="35">
        <f>(LG_Wug_ha!F378/(SUM(LG_Wug_ha!$B378:$S378)))*100</f>
        <v>0</v>
      </c>
      <c r="G378" s="35">
        <f>(LG_Wug_ha!G378/(SUM(LG_Wug_ha!$B378:$S378)))*100</f>
        <v>0</v>
      </c>
      <c r="H378" s="35">
        <f>(LG_Wug_ha!H378/(SUM(LG_Wug_ha!$B378:$S378)))*100</f>
        <v>0</v>
      </c>
      <c r="I378" s="35">
        <f>(LG_Wug_ha!I378/(SUM(LG_Wug_ha!$B378:$S378)))*100</f>
        <v>0</v>
      </c>
      <c r="J378" s="35">
        <f>(LG_Wug_ha!J378/(SUM(LG_Wug_ha!$B378:$S378)))*100</f>
        <v>0</v>
      </c>
      <c r="K378" s="35">
        <f>(LG_Wug_ha!K378/(SUM(LG_Wug_ha!$B378:$S378)))*100</f>
        <v>98.214285714285708</v>
      </c>
      <c r="L378" s="35">
        <f>(LG_Wug_ha!L378/(SUM(LG_Wug_ha!$B378:$S378)))*100</f>
        <v>0</v>
      </c>
      <c r="M378" s="35">
        <f>(LG_Wug_ha!M378/(SUM(LG_Wug_ha!$B378:$S378)))*100</f>
        <v>0</v>
      </c>
      <c r="N378" s="35">
        <f>(LG_Wug_ha!N378/(SUM(LG_Wug_ha!$B378:$S378)))*100</f>
        <v>0</v>
      </c>
      <c r="O378" s="35">
        <f>(LG_Wug_ha!O378/(SUM(LG_Wug_ha!$B378:$S378)))*100</f>
        <v>0</v>
      </c>
      <c r="P378" s="35">
        <f>(LG_Wug_ha!P378/(SUM(LG_Wug_ha!$B378:$S378)))*100</f>
        <v>1.7857142857142856</v>
      </c>
      <c r="Q378" s="35">
        <f>(LG_Wug_ha!Q378/(SUM(LG_Wug_ha!$B378:$S378)))*100</f>
        <v>0</v>
      </c>
      <c r="R378" s="35">
        <f>(LG_Wug_ha!R378/(SUM(LG_Wug_ha!$B378:$S378)))*100</f>
        <v>0</v>
      </c>
      <c r="S378" s="35">
        <f>(LG_Wug_ha!S378/(SUM(LG_Wug_ha!$B378:$S378)))*100</f>
        <v>0</v>
      </c>
    </row>
    <row r="379" spans="1:19" x14ac:dyDescent="0.3">
      <c r="A379" t="s">
        <v>457</v>
      </c>
      <c r="B379">
        <f>(LG_Wug_ha!B379/(SUM(LG_Wug_ha!$B379:$S379)))*100</f>
        <v>0</v>
      </c>
      <c r="C379" s="35">
        <f>(LG_Wug_ha!C379/(SUM(LG_Wug_ha!$B379:$S379)))*100</f>
        <v>0</v>
      </c>
      <c r="D379" s="35">
        <f>(LG_Wug_ha!D379/(SUM(LG_Wug_ha!$B379:$S379)))*100</f>
        <v>0</v>
      </c>
      <c r="E379" s="35">
        <f>(LG_Wug_ha!E379/(SUM(LG_Wug_ha!$B379:$S379)))*100</f>
        <v>8.5294117647058822</v>
      </c>
      <c r="F379" s="35">
        <f>(LG_Wug_ha!F379/(SUM(LG_Wug_ha!$B379:$S379)))*100</f>
        <v>11.176470588235295</v>
      </c>
      <c r="G379" s="35">
        <f>(LG_Wug_ha!G379/(SUM(LG_Wug_ha!$B379:$S379)))*100</f>
        <v>0</v>
      </c>
      <c r="H379" s="35">
        <f>(LG_Wug_ha!H379/(SUM(LG_Wug_ha!$B379:$S379)))*100</f>
        <v>0</v>
      </c>
      <c r="I379" s="35">
        <f>(LG_Wug_ha!I379/(SUM(LG_Wug_ha!$B379:$S379)))*100</f>
        <v>0</v>
      </c>
      <c r="J379" s="35">
        <f>(LG_Wug_ha!J379/(SUM(LG_Wug_ha!$B379:$S379)))*100</f>
        <v>0</v>
      </c>
      <c r="K379" s="35">
        <f>(LG_Wug_ha!K379/(SUM(LG_Wug_ha!$B379:$S379)))*100</f>
        <v>0.29411764705882359</v>
      </c>
      <c r="L379" s="35">
        <f>(LG_Wug_ha!L379/(SUM(LG_Wug_ha!$B379:$S379)))*100</f>
        <v>0</v>
      </c>
      <c r="M379" s="35">
        <f>(LG_Wug_ha!M379/(SUM(LG_Wug_ha!$B379:$S379)))*100</f>
        <v>61.470588235294123</v>
      </c>
      <c r="N379" s="35">
        <f>(LG_Wug_ha!N379/(SUM(LG_Wug_ha!$B379:$S379)))*100</f>
        <v>0</v>
      </c>
      <c r="O379" s="35">
        <f>(LG_Wug_ha!O379/(SUM(LG_Wug_ha!$B379:$S379)))*100</f>
        <v>0.29411764705882359</v>
      </c>
      <c r="P379" s="35">
        <f>(LG_Wug_ha!P379/(SUM(LG_Wug_ha!$B379:$S379)))*100</f>
        <v>17.058823529411772</v>
      </c>
      <c r="Q379" s="35">
        <f>(LG_Wug_ha!Q379/(SUM(LG_Wug_ha!$B379:$S379)))*100</f>
        <v>1.1764705882352944</v>
      </c>
      <c r="R379" s="35">
        <f>(LG_Wug_ha!R379/(SUM(LG_Wug_ha!$B379:$S379)))*100</f>
        <v>0</v>
      </c>
      <c r="S379" s="35">
        <f>(LG_Wug_ha!S379/(SUM(LG_Wug_ha!$B379:$S379)))*100</f>
        <v>0</v>
      </c>
    </row>
    <row r="380" spans="1:19" x14ac:dyDescent="0.3">
      <c r="A380" t="s">
        <v>458</v>
      </c>
      <c r="B380">
        <f>(LG_Wug_ha!B380/(SUM(LG_Wug_ha!$B380:$S380)))*100</f>
        <v>0</v>
      </c>
      <c r="C380" s="35">
        <f>(LG_Wug_ha!C380/(SUM(LG_Wug_ha!$B380:$S380)))*100</f>
        <v>1.1918951132300357</v>
      </c>
      <c r="D380" s="35">
        <f>(LG_Wug_ha!D380/(SUM(LG_Wug_ha!$B380:$S380)))*100</f>
        <v>0.59594755661501786</v>
      </c>
      <c r="E380" s="35">
        <f>(LG_Wug_ha!E380/(SUM(LG_Wug_ha!$B380:$S380)))*100</f>
        <v>1.6686531585220501</v>
      </c>
      <c r="F380" s="35">
        <f>(LG_Wug_ha!F380/(SUM(LG_Wug_ha!$B380:$S380)))*100</f>
        <v>0.11918951132300357</v>
      </c>
      <c r="G380" s="35">
        <f>(LG_Wug_ha!G380/(SUM(LG_Wug_ha!$B380:$S380)))*100</f>
        <v>0</v>
      </c>
      <c r="H380" s="35">
        <f>(LG_Wug_ha!H380/(SUM(LG_Wug_ha!$B380:$S380)))*100</f>
        <v>0</v>
      </c>
      <c r="I380" s="35">
        <f>(LG_Wug_ha!I380/(SUM(LG_Wug_ha!$B380:$S380)))*100</f>
        <v>0</v>
      </c>
      <c r="J380" s="35">
        <f>(LG_Wug_ha!J380/(SUM(LG_Wug_ha!$B380:$S380)))*100</f>
        <v>0</v>
      </c>
      <c r="K380" s="35">
        <f>(LG_Wug_ha!K380/(SUM(LG_Wug_ha!$B380:$S380)))*100</f>
        <v>53.396901072705603</v>
      </c>
      <c r="L380" s="35">
        <f>(LG_Wug_ha!L380/(SUM(LG_Wug_ha!$B380:$S380)))*100</f>
        <v>0</v>
      </c>
      <c r="M380" s="35">
        <f>(LG_Wug_ha!M380/(SUM(LG_Wug_ha!$B380:$S380)))*100</f>
        <v>14.898688915375446</v>
      </c>
      <c r="N380" s="35">
        <f>(LG_Wug_ha!N380/(SUM(LG_Wug_ha!$B380:$S380)))*100</f>
        <v>19.070321811680571</v>
      </c>
      <c r="O380" s="35">
        <f>(LG_Wug_ha!O380/(SUM(LG_Wug_ha!$B380:$S380)))*100</f>
        <v>0.35756853396901073</v>
      </c>
      <c r="P380" s="35">
        <f>(LG_Wug_ha!P380/(SUM(LG_Wug_ha!$B380:$S380)))*100</f>
        <v>8.34326579261025</v>
      </c>
      <c r="Q380" s="35">
        <f>(LG_Wug_ha!Q380/(SUM(LG_Wug_ha!$B380:$S380)))*100</f>
        <v>0.35756853396901073</v>
      </c>
      <c r="R380" s="35">
        <f>(LG_Wug_ha!R380/(SUM(LG_Wug_ha!$B380:$S380)))*100</f>
        <v>0</v>
      </c>
      <c r="S380" s="35">
        <f>(LG_Wug_ha!S380/(SUM(LG_Wug_ha!$B380:$S380)))*100</f>
        <v>0</v>
      </c>
    </row>
    <row r="381" spans="1:19" x14ac:dyDescent="0.3">
      <c r="A381" t="s">
        <v>459</v>
      </c>
      <c r="B381">
        <f>(LG_Wug_ha!B381/(SUM(LG_Wug_ha!$B381:$S381)))*100</f>
        <v>0</v>
      </c>
      <c r="C381" s="35">
        <f>(LG_Wug_ha!C381/(SUM(LG_Wug_ha!$B381:$S381)))*100</f>
        <v>5.0632911392405067</v>
      </c>
      <c r="D381" s="35">
        <f>(LG_Wug_ha!D381/(SUM(LG_Wug_ha!$B381:$S381)))*100</f>
        <v>0</v>
      </c>
      <c r="E381" s="35">
        <f>(LG_Wug_ha!E381/(SUM(LG_Wug_ha!$B381:$S381)))*100</f>
        <v>6.3291139240506329</v>
      </c>
      <c r="F381" s="35">
        <f>(LG_Wug_ha!F381/(SUM(LG_Wug_ha!$B381:$S381)))*100</f>
        <v>6.3291139240506329</v>
      </c>
      <c r="G381" s="35">
        <f>(LG_Wug_ha!G381/(SUM(LG_Wug_ha!$B381:$S381)))*100</f>
        <v>0</v>
      </c>
      <c r="H381" s="35">
        <f>(LG_Wug_ha!H381/(SUM(LG_Wug_ha!$B381:$S381)))*100</f>
        <v>0</v>
      </c>
      <c r="I381" s="35">
        <f>(LG_Wug_ha!I381/(SUM(LG_Wug_ha!$B381:$S381)))*100</f>
        <v>0</v>
      </c>
      <c r="J381" s="35">
        <f>(LG_Wug_ha!J381/(SUM(LG_Wug_ha!$B381:$S381)))*100</f>
        <v>0</v>
      </c>
      <c r="K381" s="35">
        <f>(LG_Wug_ha!K381/(SUM(LG_Wug_ha!$B381:$S381)))*100</f>
        <v>0</v>
      </c>
      <c r="L381" s="35">
        <f>(LG_Wug_ha!L381/(SUM(LG_Wug_ha!$B381:$S381)))*100</f>
        <v>0</v>
      </c>
      <c r="M381" s="35">
        <f>(LG_Wug_ha!M381/(SUM(LG_Wug_ha!$B381:$S381)))*100</f>
        <v>0</v>
      </c>
      <c r="N381" s="35">
        <f>(LG_Wug_ha!N381/(SUM(LG_Wug_ha!$B381:$S381)))*100</f>
        <v>0</v>
      </c>
      <c r="O381" s="35">
        <f>(LG_Wug_ha!O381/(SUM(LG_Wug_ha!$B381:$S381)))*100</f>
        <v>0</v>
      </c>
      <c r="P381" s="35">
        <f>(LG_Wug_ha!P381/(SUM(LG_Wug_ha!$B381:$S381)))*100</f>
        <v>81.012658227848107</v>
      </c>
      <c r="Q381" s="35">
        <f>(LG_Wug_ha!Q381/(SUM(LG_Wug_ha!$B381:$S381)))*100</f>
        <v>1.2658227848101267</v>
      </c>
      <c r="R381" s="35">
        <f>(LG_Wug_ha!R381/(SUM(LG_Wug_ha!$B381:$S381)))*100</f>
        <v>0</v>
      </c>
      <c r="S381" s="35">
        <f>(LG_Wug_ha!S381/(SUM(LG_Wug_ha!$B381:$S381)))*100</f>
        <v>0</v>
      </c>
    </row>
    <row r="382" spans="1:19" x14ac:dyDescent="0.3">
      <c r="A382" t="s">
        <v>460</v>
      </c>
      <c r="B382">
        <f>(LG_Wug_ha!B382/(SUM(LG_Wug_ha!$B382:$S382)))*100</f>
        <v>0</v>
      </c>
      <c r="C382" s="35">
        <f>(LG_Wug_ha!C382/(SUM(LG_Wug_ha!$B382:$S382)))*100</f>
        <v>18.918918918918916</v>
      </c>
      <c r="D382" s="35">
        <f>(LG_Wug_ha!D382/(SUM(LG_Wug_ha!$B382:$S382)))*100</f>
        <v>0</v>
      </c>
      <c r="E382" s="35">
        <f>(LG_Wug_ha!E382/(SUM(LG_Wug_ha!$B382:$S382)))*100</f>
        <v>0</v>
      </c>
      <c r="F382" s="35">
        <f>(LG_Wug_ha!F382/(SUM(LG_Wug_ha!$B382:$S382)))*100</f>
        <v>0</v>
      </c>
      <c r="G382" s="35">
        <f>(LG_Wug_ha!G382/(SUM(LG_Wug_ha!$B382:$S382)))*100</f>
        <v>34.234234234234236</v>
      </c>
      <c r="H382" s="35">
        <f>(LG_Wug_ha!H382/(SUM(LG_Wug_ha!$B382:$S382)))*100</f>
        <v>0</v>
      </c>
      <c r="I382" s="35">
        <f>(LG_Wug_ha!I382/(SUM(LG_Wug_ha!$B382:$S382)))*100</f>
        <v>0</v>
      </c>
      <c r="J382" s="35">
        <f>(LG_Wug_ha!J382/(SUM(LG_Wug_ha!$B382:$S382)))*100</f>
        <v>0</v>
      </c>
      <c r="K382" s="35">
        <f>(LG_Wug_ha!K382/(SUM(LG_Wug_ha!$B382:$S382)))*100</f>
        <v>7.2072072072072073</v>
      </c>
      <c r="L382" s="35">
        <f>(LG_Wug_ha!L382/(SUM(LG_Wug_ha!$B382:$S382)))*100</f>
        <v>0</v>
      </c>
      <c r="M382" s="35">
        <f>(LG_Wug_ha!M382/(SUM(LG_Wug_ha!$B382:$S382)))*100</f>
        <v>31.531531531531527</v>
      </c>
      <c r="N382" s="35">
        <f>(LG_Wug_ha!N382/(SUM(LG_Wug_ha!$B382:$S382)))*100</f>
        <v>0</v>
      </c>
      <c r="O382" s="35">
        <f>(LG_Wug_ha!O382/(SUM(LG_Wug_ha!$B382:$S382)))*100</f>
        <v>0.90090090090090091</v>
      </c>
      <c r="P382" s="35">
        <f>(LG_Wug_ha!P382/(SUM(LG_Wug_ha!$B382:$S382)))*100</f>
        <v>5.4054054054054053</v>
      </c>
      <c r="Q382" s="35">
        <f>(LG_Wug_ha!Q382/(SUM(LG_Wug_ha!$B382:$S382)))*100</f>
        <v>1.8018018018018018</v>
      </c>
      <c r="R382" s="35">
        <f>(LG_Wug_ha!R382/(SUM(LG_Wug_ha!$B382:$S382)))*100</f>
        <v>0</v>
      </c>
      <c r="S382" s="35">
        <f>(LG_Wug_ha!S382/(SUM(LG_Wug_ha!$B382:$S382)))*100</f>
        <v>0</v>
      </c>
    </row>
    <row r="383" spans="1:19" x14ac:dyDescent="0.3">
      <c r="A383" t="s">
        <v>462</v>
      </c>
      <c r="B383">
        <f>(LG_Wug_ha!B383/(SUM(LG_Wug_ha!$B383:$S383)))*100</f>
        <v>0</v>
      </c>
      <c r="C383" s="35">
        <f>(LG_Wug_ha!C383/(SUM(LG_Wug_ha!$B383:$S383)))*100</f>
        <v>0</v>
      </c>
      <c r="D383" s="35">
        <f>(LG_Wug_ha!D383/(SUM(LG_Wug_ha!$B383:$S383)))*100</f>
        <v>0</v>
      </c>
      <c r="E383" s="35">
        <f>(LG_Wug_ha!E383/(SUM(LG_Wug_ha!$B383:$S383)))*100</f>
        <v>7.9365079365079376</v>
      </c>
      <c r="F383" s="35">
        <f>(LG_Wug_ha!F383/(SUM(LG_Wug_ha!$B383:$S383)))*100</f>
        <v>0.79365079365079361</v>
      </c>
      <c r="G383" s="35">
        <f>(LG_Wug_ha!G383/(SUM(LG_Wug_ha!$B383:$S383)))*100</f>
        <v>0</v>
      </c>
      <c r="H383" s="35">
        <f>(LG_Wug_ha!H383/(SUM(LG_Wug_ha!$B383:$S383)))*100</f>
        <v>0</v>
      </c>
      <c r="I383" s="35">
        <f>(LG_Wug_ha!I383/(SUM(LG_Wug_ha!$B383:$S383)))*100</f>
        <v>0</v>
      </c>
      <c r="J383" s="35">
        <f>(LG_Wug_ha!J383/(SUM(LG_Wug_ha!$B383:$S383)))*100</f>
        <v>0</v>
      </c>
      <c r="K383" s="35">
        <f>(LG_Wug_ha!K383/(SUM(LG_Wug_ha!$B383:$S383)))*100</f>
        <v>8.7301587301587293</v>
      </c>
      <c r="L383" s="35">
        <f>(LG_Wug_ha!L383/(SUM(LG_Wug_ha!$B383:$S383)))*100</f>
        <v>0</v>
      </c>
      <c r="M383" s="35">
        <f>(LG_Wug_ha!M383/(SUM(LG_Wug_ha!$B383:$S383)))*100</f>
        <v>7.1428571428571423</v>
      </c>
      <c r="N383" s="35">
        <f>(LG_Wug_ha!N383/(SUM(LG_Wug_ha!$B383:$S383)))*100</f>
        <v>0</v>
      </c>
      <c r="O383" s="35">
        <f>(LG_Wug_ha!O383/(SUM(LG_Wug_ha!$B383:$S383)))*100</f>
        <v>2.3809523809523809</v>
      </c>
      <c r="P383" s="35">
        <f>(LG_Wug_ha!P383/(SUM(LG_Wug_ha!$B383:$S383)))*100</f>
        <v>72.222222222222214</v>
      </c>
      <c r="Q383" s="35">
        <f>(LG_Wug_ha!Q383/(SUM(LG_Wug_ha!$B383:$S383)))*100</f>
        <v>0.79365079365079361</v>
      </c>
      <c r="R383" s="35">
        <f>(LG_Wug_ha!R383/(SUM(LG_Wug_ha!$B383:$S383)))*100</f>
        <v>0</v>
      </c>
      <c r="S383" s="35">
        <f>(LG_Wug_ha!S383/(SUM(LG_Wug_ha!$B383:$S383)))*100</f>
        <v>0</v>
      </c>
    </row>
    <row r="384" spans="1:19" x14ac:dyDescent="0.3">
      <c r="A384" t="s">
        <v>463</v>
      </c>
      <c r="B384">
        <f>(LG_Wug_ha!B384/(SUM(LG_Wug_ha!$B384:$S384)))*100</f>
        <v>0</v>
      </c>
      <c r="C384" s="35">
        <f>(LG_Wug_ha!C384/(SUM(LG_Wug_ha!$B384:$S384)))*100</f>
        <v>0</v>
      </c>
      <c r="D384" s="35">
        <f>(LG_Wug_ha!D384/(SUM(LG_Wug_ha!$B384:$S384)))*100</f>
        <v>0</v>
      </c>
      <c r="E384" s="35">
        <f>(LG_Wug_ha!E384/(SUM(LG_Wug_ha!$B384:$S384)))*100</f>
        <v>3.6666666666666665</v>
      </c>
      <c r="F384" s="35">
        <f>(LG_Wug_ha!F384/(SUM(LG_Wug_ha!$B384:$S384)))*100</f>
        <v>19.666666666666664</v>
      </c>
      <c r="G384" s="35">
        <f>(LG_Wug_ha!G384/(SUM(LG_Wug_ha!$B384:$S384)))*100</f>
        <v>1</v>
      </c>
      <c r="H384" s="35">
        <f>(LG_Wug_ha!H384/(SUM(LG_Wug_ha!$B384:$S384)))*100</f>
        <v>0</v>
      </c>
      <c r="I384" s="35">
        <f>(LG_Wug_ha!I384/(SUM(LG_Wug_ha!$B384:$S384)))*100</f>
        <v>0</v>
      </c>
      <c r="J384" s="35">
        <f>(LG_Wug_ha!J384/(SUM(LG_Wug_ha!$B384:$S384)))*100</f>
        <v>0</v>
      </c>
      <c r="K384" s="35">
        <f>(LG_Wug_ha!K384/(SUM(LG_Wug_ha!$B384:$S384)))*100</f>
        <v>0</v>
      </c>
      <c r="L384" s="35">
        <f>(LG_Wug_ha!L384/(SUM(LG_Wug_ha!$B384:$S384)))*100</f>
        <v>0</v>
      </c>
      <c r="M384" s="35">
        <f>(LG_Wug_ha!M384/(SUM(LG_Wug_ha!$B384:$S384)))*100</f>
        <v>0</v>
      </c>
      <c r="N384" s="35">
        <f>(LG_Wug_ha!N384/(SUM(LG_Wug_ha!$B384:$S384)))*100</f>
        <v>0</v>
      </c>
      <c r="O384" s="35">
        <f>(LG_Wug_ha!O384/(SUM(LG_Wug_ha!$B384:$S384)))*100</f>
        <v>2.666666666666667</v>
      </c>
      <c r="P384" s="35">
        <f>(LG_Wug_ha!P384/(SUM(LG_Wug_ha!$B384:$S384)))*100</f>
        <v>68.333333333333329</v>
      </c>
      <c r="Q384" s="35">
        <f>(LG_Wug_ha!Q384/(SUM(LG_Wug_ha!$B384:$S384)))*100</f>
        <v>4.666666666666667</v>
      </c>
      <c r="R384" s="35">
        <f>(LG_Wug_ha!R384/(SUM(LG_Wug_ha!$B384:$S384)))*100</f>
        <v>0</v>
      </c>
      <c r="S384" s="35">
        <f>(LG_Wug_ha!S384/(SUM(LG_Wug_ha!$B384:$S384)))*100</f>
        <v>0</v>
      </c>
    </row>
    <row r="385" spans="1:19" x14ac:dyDescent="0.3">
      <c r="A385" t="s">
        <v>464</v>
      </c>
      <c r="B385">
        <f>(LG_Wug_ha!B385/(SUM(LG_Wug_ha!$B385:$S385)))*100</f>
        <v>0</v>
      </c>
      <c r="C385" s="35">
        <f>(LG_Wug_ha!C385/(SUM(LG_Wug_ha!$B385:$S385)))*100</f>
        <v>3.0872483221476514</v>
      </c>
      <c r="D385" s="35">
        <f>(LG_Wug_ha!D385/(SUM(LG_Wug_ha!$B385:$S385)))*100</f>
        <v>0.40268456375838929</v>
      </c>
      <c r="E385" s="35">
        <f>(LG_Wug_ha!E385/(SUM(LG_Wug_ha!$B385:$S385)))*100</f>
        <v>10.604026845637586</v>
      </c>
      <c r="F385" s="35">
        <f>(LG_Wug_ha!F385/(SUM(LG_Wug_ha!$B385:$S385)))*100</f>
        <v>0.26845637583892623</v>
      </c>
      <c r="G385" s="35">
        <f>(LG_Wug_ha!G385/(SUM(LG_Wug_ha!$B385:$S385)))*100</f>
        <v>2.1476510067114098</v>
      </c>
      <c r="H385" s="35">
        <f>(LG_Wug_ha!H385/(SUM(LG_Wug_ha!$B385:$S385)))*100</f>
        <v>0</v>
      </c>
      <c r="I385" s="35">
        <f>(LG_Wug_ha!I385/(SUM(LG_Wug_ha!$B385:$S385)))*100</f>
        <v>0</v>
      </c>
      <c r="J385" s="35">
        <f>(LG_Wug_ha!J385/(SUM(LG_Wug_ha!$B385:$S385)))*100</f>
        <v>0</v>
      </c>
      <c r="K385" s="35">
        <f>(LG_Wug_ha!K385/(SUM(LG_Wug_ha!$B385:$S385)))*100</f>
        <v>0</v>
      </c>
      <c r="L385" s="35">
        <f>(LG_Wug_ha!L385/(SUM(LG_Wug_ha!$B385:$S385)))*100</f>
        <v>5.1006711409395979</v>
      </c>
      <c r="M385" s="35">
        <f>(LG_Wug_ha!M385/(SUM(LG_Wug_ha!$B385:$S385)))*100</f>
        <v>12.617449664429531</v>
      </c>
      <c r="N385" s="35">
        <f>(LG_Wug_ha!N385/(SUM(LG_Wug_ha!$B385:$S385)))*100</f>
        <v>0</v>
      </c>
      <c r="O385" s="35">
        <f>(LG_Wug_ha!O385/(SUM(LG_Wug_ha!$B385:$S385)))*100</f>
        <v>0.40268456375838929</v>
      </c>
      <c r="P385" s="35">
        <f>(LG_Wug_ha!P385/(SUM(LG_Wug_ha!$B385:$S385)))*100</f>
        <v>65.234899328859058</v>
      </c>
      <c r="Q385" s="35">
        <f>(LG_Wug_ha!Q385/(SUM(LG_Wug_ha!$B385:$S385)))*100</f>
        <v>0.13422818791946312</v>
      </c>
      <c r="R385" s="35">
        <f>(LG_Wug_ha!R385/(SUM(LG_Wug_ha!$B385:$S385)))*100</f>
        <v>0</v>
      </c>
      <c r="S385" s="35">
        <f>(LG_Wug_ha!S385/(SUM(LG_Wug_ha!$B385:$S385)))*100</f>
        <v>0</v>
      </c>
    </row>
    <row r="386" spans="1:19" x14ac:dyDescent="0.3">
      <c r="A386" t="s">
        <v>465</v>
      </c>
      <c r="B386">
        <f>(LG_Wug_ha!B386/(SUM(LG_Wug_ha!$B386:$S386)))*100</f>
        <v>0</v>
      </c>
      <c r="C386" s="35">
        <f>(LG_Wug_ha!C386/(SUM(LG_Wug_ha!$B386:$S386)))*100</f>
        <v>4.6969696969696972</v>
      </c>
      <c r="D386" s="35">
        <f>(LG_Wug_ha!D386/(SUM(LG_Wug_ha!$B386:$S386)))*100</f>
        <v>0</v>
      </c>
      <c r="E386" s="35">
        <f>(LG_Wug_ha!E386/(SUM(LG_Wug_ha!$B386:$S386)))*100</f>
        <v>0.45454545454545453</v>
      </c>
      <c r="F386" s="35">
        <f>(LG_Wug_ha!F386/(SUM(LG_Wug_ha!$B386:$S386)))*100</f>
        <v>1.0606060606060608</v>
      </c>
      <c r="G386" s="35">
        <f>(LG_Wug_ha!G386/(SUM(LG_Wug_ha!$B386:$S386)))*100</f>
        <v>0</v>
      </c>
      <c r="H386" s="35">
        <f>(LG_Wug_ha!H386/(SUM(LG_Wug_ha!$B386:$S386)))*100</f>
        <v>0</v>
      </c>
      <c r="I386" s="35">
        <f>(LG_Wug_ha!I386/(SUM(LG_Wug_ha!$B386:$S386)))*100</f>
        <v>0</v>
      </c>
      <c r="J386" s="35">
        <f>(LG_Wug_ha!J386/(SUM(LG_Wug_ha!$B386:$S386)))*100</f>
        <v>0</v>
      </c>
      <c r="K386" s="35">
        <f>(LG_Wug_ha!K386/(SUM(LG_Wug_ha!$B386:$S386)))*100</f>
        <v>88.939393939393938</v>
      </c>
      <c r="L386" s="35">
        <f>(LG_Wug_ha!L386/(SUM(LG_Wug_ha!$B386:$S386)))*100</f>
        <v>0</v>
      </c>
      <c r="M386" s="35">
        <f>(LG_Wug_ha!M386/(SUM(LG_Wug_ha!$B386:$S386)))*100</f>
        <v>0</v>
      </c>
      <c r="N386" s="35">
        <f>(LG_Wug_ha!N386/(SUM(LG_Wug_ha!$B386:$S386)))*100</f>
        <v>0</v>
      </c>
      <c r="O386" s="35">
        <f>(LG_Wug_ha!O386/(SUM(LG_Wug_ha!$B386:$S386)))*100</f>
        <v>0</v>
      </c>
      <c r="P386" s="35">
        <f>(LG_Wug_ha!P386/(SUM(LG_Wug_ha!$B386:$S386)))*100</f>
        <v>3.9393939393939399</v>
      </c>
      <c r="Q386" s="35">
        <f>(LG_Wug_ha!Q386/(SUM(LG_Wug_ha!$B386:$S386)))*100</f>
        <v>0.90909090909090906</v>
      </c>
      <c r="R386" s="35">
        <f>(LG_Wug_ha!R386/(SUM(LG_Wug_ha!$B386:$S386)))*100</f>
        <v>0</v>
      </c>
      <c r="S386" s="35">
        <f>(LG_Wug_ha!S386/(SUM(LG_Wug_ha!$B386:$S386)))*100</f>
        <v>0</v>
      </c>
    </row>
    <row r="387" spans="1:19" x14ac:dyDescent="0.3">
      <c r="A387" t="s">
        <v>466</v>
      </c>
      <c r="B387">
        <f>(LG_Wug_ha!B387/(SUM(LG_Wug_ha!$B387:$S387)))*100</f>
        <v>0</v>
      </c>
      <c r="C387" s="35">
        <f>(LG_Wug_ha!C387/(SUM(LG_Wug_ha!$B387:$S387)))*100</f>
        <v>0</v>
      </c>
      <c r="D387" s="35">
        <f>(LG_Wug_ha!D387/(SUM(LG_Wug_ha!$B387:$S387)))*100</f>
        <v>0</v>
      </c>
      <c r="E387" s="35">
        <f>(LG_Wug_ha!E387/(SUM(LG_Wug_ha!$B387:$S387)))*100</f>
        <v>1.1111111111111114</v>
      </c>
      <c r="F387" s="35">
        <f>(LG_Wug_ha!F387/(SUM(LG_Wug_ha!$B387:$S387)))*100</f>
        <v>0.12345679012345682</v>
      </c>
      <c r="G387" s="35">
        <f>(LG_Wug_ha!G387/(SUM(LG_Wug_ha!$B387:$S387)))*100</f>
        <v>0</v>
      </c>
      <c r="H387" s="35">
        <f>(LG_Wug_ha!H387/(SUM(LG_Wug_ha!$B387:$S387)))*100</f>
        <v>0</v>
      </c>
      <c r="I387" s="35">
        <f>(LG_Wug_ha!I387/(SUM(LG_Wug_ha!$B387:$S387)))*100</f>
        <v>0</v>
      </c>
      <c r="J387" s="35">
        <f>(LG_Wug_ha!J387/(SUM(LG_Wug_ha!$B387:$S387)))*100</f>
        <v>0</v>
      </c>
      <c r="K387" s="35">
        <f>(LG_Wug_ha!K387/(SUM(LG_Wug_ha!$B387:$S387)))*100</f>
        <v>66.543209876543216</v>
      </c>
      <c r="L387" s="35">
        <f>(LG_Wug_ha!L387/(SUM(LG_Wug_ha!$B387:$S387)))*100</f>
        <v>0</v>
      </c>
      <c r="M387" s="35">
        <f>(LG_Wug_ha!M387/(SUM(LG_Wug_ha!$B387:$S387)))*100</f>
        <v>16.296296296296298</v>
      </c>
      <c r="N387" s="35">
        <f>(LG_Wug_ha!N387/(SUM(LG_Wug_ha!$B387:$S387)))*100</f>
        <v>0</v>
      </c>
      <c r="O387" s="35">
        <f>(LG_Wug_ha!O387/(SUM(LG_Wug_ha!$B387:$S387)))*100</f>
        <v>0.24691358024691365</v>
      </c>
      <c r="P387" s="35">
        <f>(LG_Wug_ha!P387/(SUM(LG_Wug_ha!$B387:$S387)))*100</f>
        <v>14.320987654320991</v>
      </c>
      <c r="Q387" s="35">
        <f>(LG_Wug_ha!Q387/(SUM(LG_Wug_ha!$B387:$S387)))*100</f>
        <v>1.3580246913580249</v>
      </c>
      <c r="R387" s="35">
        <f>(LG_Wug_ha!R387/(SUM(LG_Wug_ha!$B387:$S387)))*100</f>
        <v>0</v>
      </c>
      <c r="S387" s="35">
        <f>(LG_Wug_ha!S387/(SUM(LG_Wug_ha!$B387:$S387)))*100</f>
        <v>0</v>
      </c>
    </row>
    <row r="388" spans="1:19" x14ac:dyDescent="0.3">
      <c r="A388" t="s">
        <v>468</v>
      </c>
      <c r="B388">
        <f>(LG_Wug_ha!B388/(SUM(LG_Wug_ha!$B388:$S388)))*100</f>
        <v>0</v>
      </c>
      <c r="C388" s="35">
        <f>(LG_Wug_ha!C388/(SUM(LG_Wug_ha!$B388:$S388)))*100</f>
        <v>0</v>
      </c>
      <c r="D388" s="35">
        <f>(LG_Wug_ha!D388/(SUM(LG_Wug_ha!$B388:$S388)))*100</f>
        <v>0</v>
      </c>
      <c r="E388" s="35">
        <f>(LG_Wug_ha!E388/(SUM(LG_Wug_ha!$B388:$S388)))*100</f>
        <v>0.19455252918287941</v>
      </c>
      <c r="F388" s="35">
        <f>(LG_Wug_ha!F388/(SUM(LG_Wug_ha!$B388:$S388)))*100</f>
        <v>0</v>
      </c>
      <c r="G388" s="35">
        <f>(LG_Wug_ha!G388/(SUM(LG_Wug_ha!$B388:$S388)))*100</f>
        <v>0</v>
      </c>
      <c r="H388" s="35">
        <f>(LG_Wug_ha!H388/(SUM(LG_Wug_ha!$B388:$S388)))*100</f>
        <v>0</v>
      </c>
      <c r="I388" s="35">
        <f>(LG_Wug_ha!I388/(SUM(LG_Wug_ha!$B388:$S388)))*100</f>
        <v>0</v>
      </c>
      <c r="J388" s="35">
        <f>(LG_Wug_ha!J388/(SUM(LG_Wug_ha!$B388:$S388)))*100</f>
        <v>0</v>
      </c>
      <c r="K388" s="35">
        <f>(LG_Wug_ha!K388/(SUM(LG_Wug_ha!$B388:$S388)))*100</f>
        <v>1.1673151750972763</v>
      </c>
      <c r="L388" s="35">
        <f>(LG_Wug_ha!L388/(SUM(LG_Wug_ha!$B388:$S388)))*100</f>
        <v>1.3618677042801559</v>
      </c>
      <c r="M388" s="35">
        <f>(LG_Wug_ha!M388/(SUM(LG_Wug_ha!$B388:$S388)))*100</f>
        <v>45.525291828793783</v>
      </c>
      <c r="N388" s="35">
        <f>(LG_Wug_ha!N388/(SUM(LG_Wug_ha!$B388:$S388)))*100</f>
        <v>0</v>
      </c>
      <c r="O388" s="35">
        <f>(LG_Wug_ha!O388/(SUM(LG_Wug_ha!$B388:$S388)))*100</f>
        <v>0</v>
      </c>
      <c r="P388" s="35">
        <f>(LG_Wug_ha!P388/(SUM(LG_Wug_ha!$B388:$S388)))*100</f>
        <v>49.999999999999986</v>
      </c>
      <c r="Q388" s="35">
        <f>(LG_Wug_ha!Q388/(SUM(LG_Wug_ha!$B388:$S388)))*100</f>
        <v>1.7509727626459144</v>
      </c>
      <c r="R388" s="35">
        <f>(LG_Wug_ha!R388/(SUM(LG_Wug_ha!$B388:$S388)))*100</f>
        <v>0</v>
      </c>
      <c r="S388" s="35">
        <f>(LG_Wug_ha!S388/(SUM(LG_Wug_ha!$B388:$S388)))*100</f>
        <v>0</v>
      </c>
    </row>
    <row r="389" spans="1:19" x14ac:dyDescent="0.3">
      <c r="A389" t="s">
        <v>469</v>
      </c>
      <c r="B389">
        <f>(LG_Wug_ha!B389/(SUM(LG_Wug_ha!$B389:$S389)))*100</f>
        <v>0</v>
      </c>
      <c r="C389" s="35">
        <f>(LG_Wug_ha!C389/(SUM(LG_Wug_ha!$B389:$S389)))*100</f>
        <v>0</v>
      </c>
      <c r="D389" s="35">
        <f>(LG_Wug_ha!D389/(SUM(LG_Wug_ha!$B389:$S389)))*100</f>
        <v>0</v>
      </c>
      <c r="E389" s="35">
        <f>(LG_Wug_ha!E389/(SUM(LG_Wug_ha!$B389:$S389)))*100</f>
        <v>3.4227567067530065</v>
      </c>
      <c r="F389" s="35">
        <f>(LG_Wug_ha!F389/(SUM(LG_Wug_ha!$B389:$S389)))*100</f>
        <v>3.6077705827937101</v>
      </c>
      <c r="G389" s="35">
        <f>(LG_Wug_ha!G389/(SUM(LG_Wug_ha!$B389:$S389)))*100</f>
        <v>0</v>
      </c>
      <c r="H389" s="35">
        <f>(LG_Wug_ha!H389/(SUM(LG_Wug_ha!$B389:$S389)))*100</f>
        <v>0</v>
      </c>
      <c r="I389" s="35">
        <f>(LG_Wug_ha!I389/(SUM(LG_Wug_ha!$B389:$S389)))*100</f>
        <v>0</v>
      </c>
      <c r="J389" s="35">
        <f>(LG_Wug_ha!J389/(SUM(LG_Wug_ha!$B389:$S389)))*100</f>
        <v>0</v>
      </c>
      <c r="K389" s="35">
        <f>(LG_Wug_ha!K389/(SUM(LG_Wug_ha!$B389:$S389)))*100</f>
        <v>19.241443108233117</v>
      </c>
      <c r="L389" s="35">
        <f>(LG_Wug_ha!L389/(SUM(LG_Wug_ha!$B389:$S389)))*100</f>
        <v>0</v>
      </c>
      <c r="M389" s="35">
        <f>(LG_Wug_ha!M389/(SUM(LG_Wug_ha!$B389:$S389)))*100</f>
        <v>29.602220166512495</v>
      </c>
      <c r="N389" s="35">
        <f>(LG_Wug_ha!N389/(SUM(LG_Wug_ha!$B389:$S389)))*100</f>
        <v>0</v>
      </c>
      <c r="O389" s="35">
        <f>(LG_Wug_ha!O389/(SUM(LG_Wug_ha!$B389:$S389)))*100</f>
        <v>0.37002775208140615</v>
      </c>
      <c r="P389" s="35">
        <f>(LG_Wug_ha!P389/(SUM(LG_Wug_ha!$B389:$S389)))*100</f>
        <v>39.315448658649395</v>
      </c>
      <c r="Q389" s="35">
        <f>(LG_Wug_ha!Q389/(SUM(LG_Wug_ha!$B389:$S389)))*100</f>
        <v>4.4403330249768738</v>
      </c>
      <c r="R389" s="35">
        <f>(LG_Wug_ha!R389/(SUM(LG_Wug_ha!$B389:$S389)))*100</f>
        <v>0</v>
      </c>
      <c r="S389" s="35">
        <f>(LG_Wug_ha!S389/(SUM(LG_Wug_ha!$B389:$S389)))*100</f>
        <v>0</v>
      </c>
    </row>
    <row r="390" spans="1:19" x14ac:dyDescent="0.3">
      <c r="A390" t="s">
        <v>470</v>
      </c>
      <c r="B390">
        <f>(LG_Wug_ha!B390/(SUM(LG_Wug_ha!$B390:$S390)))*100</f>
        <v>0</v>
      </c>
      <c r="C390" s="35">
        <f>(LG_Wug_ha!C390/(SUM(LG_Wug_ha!$B390:$S390)))*100</f>
        <v>0</v>
      </c>
      <c r="D390" s="35">
        <f>(LG_Wug_ha!D390/(SUM(LG_Wug_ha!$B390:$S390)))*100</f>
        <v>0</v>
      </c>
      <c r="E390" s="35">
        <f>(LG_Wug_ha!E390/(SUM(LG_Wug_ha!$B390:$S390)))*100</f>
        <v>0</v>
      </c>
      <c r="F390" s="35">
        <f>(LG_Wug_ha!F390/(SUM(LG_Wug_ha!$B390:$S390)))*100</f>
        <v>0</v>
      </c>
      <c r="G390" s="35">
        <f>(LG_Wug_ha!G390/(SUM(LG_Wug_ha!$B390:$S390)))*100</f>
        <v>0</v>
      </c>
      <c r="H390" s="35">
        <f>(LG_Wug_ha!H390/(SUM(LG_Wug_ha!$B390:$S390)))*100</f>
        <v>0</v>
      </c>
      <c r="I390" s="35">
        <f>(LG_Wug_ha!I390/(SUM(LG_Wug_ha!$B390:$S390)))*100</f>
        <v>0</v>
      </c>
      <c r="J390" s="35">
        <f>(LG_Wug_ha!J390/(SUM(LG_Wug_ha!$B390:$S390)))*100</f>
        <v>0</v>
      </c>
      <c r="K390" s="35">
        <f>(LG_Wug_ha!K390/(SUM(LG_Wug_ha!$B390:$S390)))*100</f>
        <v>2.3483365949119377</v>
      </c>
      <c r="L390" s="35">
        <f>(LG_Wug_ha!L390/(SUM(LG_Wug_ha!$B390:$S390)))*100</f>
        <v>0</v>
      </c>
      <c r="M390" s="35">
        <f>(LG_Wug_ha!M390/(SUM(LG_Wug_ha!$B390:$S390)))*100</f>
        <v>7.4363992172211359</v>
      </c>
      <c r="N390" s="35">
        <f>(LG_Wug_ha!N390/(SUM(LG_Wug_ha!$B390:$S390)))*100</f>
        <v>0</v>
      </c>
      <c r="O390" s="35">
        <f>(LG_Wug_ha!O390/(SUM(LG_Wug_ha!$B390:$S390)))*100</f>
        <v>6.8493150684931514</v>
      </c>
      <c r="P390" s="35">
        <f>(LG_Wug_ha!P390/(SUM(LG_Wug_ha!$B390:$S390)))*100</f>
        <v>80.430528375733857</v>
      </c>
      <c r="Q390" s="35">
        <f>(LG_Wug_ha!Q390/(SUM(LG_Wug_ha!$B390:$S390)))*100</f>
        <v>2.9354207436399218</v>
      </c>
      <c r="R390" s="35">
        <f>(LG_Wug_ha!R390/(SUM(LG_Wug_ha!$B390:$S390)))*100</f>
        <v>0</v>
      </c>
      <c r="S390" s="35">
        <f>(LG_Wug_ha!S390/(SUM(LG_Wug_ha!$B390:$S390)))*100</f>
        <v>0</v>
      </c>
    </row>
    <row r="391" spans="1:19" x14ac:dyDescent="0.3">
      <c r="A391" t="s">
        <v>471</v>
      </c>
      <c r="B391">
        <f>(LG_Wug_ha!B391/(SUM(LG_Wug_ha!$B391:$S391)))*100</f>
        <v>0</v>
      </c>
      <c r="C391" s="35">
        <f>(LG_Wug_ha!C391/(SUM(LG_Wug_ha!$B391:$S391)))*100</f>
        <v>0</v>
      </c>
      <c r="D391" s="35">
        <f>(LG_Wug_ha!D391/(SUM(LG_Wug_ha!$B391:$S391)))*100</f>
        <v>0</v>
      </c>
      <c r="E391" s="35">
        <f>(LG_Wug_ha!E391/(SUM(LG_Wug_ha!$B391:$S391)))*100</f>
        <v>9.4573643410852704</v>
      </c>
      <c r="F391" s="35">
        <f>(LG_Wug_ha!F391/(SUM(LG_Wug_ha!$B391:$S391)))*100</f>
        <v>5.1162790697674421</v>
      </c>
      <c r="G391" s="35">
        <f>(LG_Wug_ha!G391/(SUM(LG_Wug_ha!$B391:$S391)))*100</f>
        <v>0</v>
      </c>
      <c r="H391" s="35">
        <f>(LG_Wug_ha!H391/(SUM(LG_Wug_ha!$B391:$S391)))*100</f>
        <v>0</v>
      </c>
      <c r="I391" s="35">
        <f>(LG_Wug_ha!I391/(SUM(LG_Wug_ha!$B391:$S391)))*100</f>
        <v>0</v>
      </c>
      <c r="J391" s="35">
        <f>(LG_Wug_ha!J391/(SUM(LG_Wug_ha!$B391:$S391)))*100</f>
        <v>0</v>
      </c>
      <c r="K391" s="35">
        <f>(LG_Wug_ha!K391/(SUM(LG_Wug_ha!$B391:$S391)))*100</f>
        <v>10.077519379844961</v>
      </c>
      <c r="L391" s="35">
        <f>(LG_Wug_ha!L391/(SUM(LG_Wug_ha!$B391:$S391)))*100</f>
        <v>0</v>
      </c>
      <c r="M391" s="35">
        <f>(LG_Wug_ha!M391/(SUM(LG_Wug_ha!$B391:$S391)))*100</f>
        <v>67.286821705426348</v>
      </c>
      <c r="N391" s="35">
        <f>(LG_Wug_ha!N391/(SUM(LG_Wug_ha!$B391:$S391)))*100</f>
        <v>0</v>
      </c>
      <c r="O391" s="35">
        <f>(LG_Wug_ha!O391/(SUM(LG_Wug_ha!$B391:$S391)))*100</f>
        <v>0</v>
      </c>
      <c r="P391" s="35">
        <f>(LG_Wug_ha!P391/(SUM(LG_Wug_ha!$B391:$S391)))*100</f>
        <v>8.0620155038759709</v>
      </c>
      <c r="Q391" s="35">
        <f>(LG_Wug_ha!Q391/(SUM(LG_Wug_ha!$B391:$S391)))*100</f>
        <v>0</v>
      </c>
      <c r="R391" s="35">
        <f>(LG_Wug_ha!R391/(SUM(LG_Wug_ha!$B391:$S391)))*100</f>
        <v>0</v>
      </c>
      <c r="S391" s="35">
        <f>(LG_Wug_ha!S391/(SUM(LG_Wug_ha!$B391:$S391)))*100</f>
        <v>0</v>
      </c>
    </row>
    <row r="392" spans="1:19" x14ac:dyDescent="0.3">
      <c r="A392" t="s">
        <v>472</v>
      </c>
      <c r="B392">
        <f>(LG_Wug_ha!B392/(SUM(LG_Wug_ha!$B392:$S392)))*100</f>
        <v>0</v>
      </c>
      <c r="C392" s="35">
        <f>(LG_Wug_ha!C392/(SUM(LG_Wug_ha!$B392:$S392)))*100</f>
        <v>0</v>
      </c>
      <c r="D392" s="35">
        <f>(LG_Wug_ha!D392/(SUM(LG_Wug_ha!$B392:$S392)))*100</f>
        <v>0</v>
      </c>
      <c r="E392" s="35">
        <f>(LG_Wug_ha!E392/(SUM(LG_Wug_ha!$B392:$S392)))*100</f>
        <v>0</v>
      </c>
      <c r="F392" s="35">
        <f>(LG_Wug_ha!F392/(SUM(LG_Wug_ha!$B392:$S392)))*100</f>
        <v>0</v>
      </c>
      <c r="G392" s="35">
        <f>(LG_Wug_ha!G392/(SUM(LG_Wug_ha!$B392:$S392)))*100</f>
        <v>0</v>
      </c>
      <c r="H392" s="35">
        <f>(LG_Wug_ha!H392/(SUM(LG_Wug_ha!$B392:$S392)))*100</f>
        <v>0</v>
      </c>
      <c r="I392" s="35">
        <f>(LG_Wug_ha!I392/(SUM(LG_Wug_ha!$B392:$S392)))*100</f>
        <v>0</v>
      </c>
      <c r="J392" s="35">
        <f>(LG_Wug_ha!J392/(SUM(LG_Wug_ha!$B392:$S392)))*100</f>
        <v>0</v>
      </c>
      <c r="K392" s="35">
        <f>(LG_Wug_ha!K392/(SUM(LG_Wug_ha!$B392:$S392)))*100</f>
        <v>0</v>
      </c>
      <c r="L392" s="35">
        <f>(LG_Wug_ha!L392/(SUM(LG_Wug_ha!$B392:$S392)))*100</f>
        <v>0</v>
      </c>
      <c r="M392" s="35">
        <f>(LG_Wug_ha!M392/(SUM(LG_Wug_ha!$B392:$S392)))*100</f>
        <v>17.69230769230769</v>
      </c>
      <c r="N392" s="35">
        <f>(LG_Wug_ha!N392/(SUM(LG_Wug_ha!$B392:$S392)))*100</f>
        <v>0</v>
      </c>
      <c r="O392" s="35">
        <f>(LG_Wug_ha!O392/(SUM(LG_Wug_ha!$B392:$S392)))*100</f>
        <v>1.5384615384615383</v>
      </c>
      <c r="P392" s="35">
        <f>(LG_Wug_ha!P392/(SUM(LG_Wug_ha!$B392:$S392)))*100</f>
        <v>80.769230769230774</v>
      </c>
      <c r="Q392" s="35">
        <f>(LG_Wug_ha!Q392/(SUM(LG_Wug_ha!$B392:$S392)))*100</f>
        <v>0</v>
      </c>
      <c r="R392" s="35">
        <f>(LG_Wug_ha!R392/(SUM(LG_Wug_ha!$B392:$S392)))*100</f>
        <v>0</v>
      </c>
      <c r="S392" s="35">
        <f>(LG_Wug_ha!S392/(SUM(LG_Wug_ha!$B392:$S392)))*100</f>
        <v>0</v>
      </c>
    </row>
    <row r="393" spans="1:19" x14ac:dyDescent="0.3">
      <c r="A393" t="s">
        <v>473</v>
      </c>
      <c r="B393">
        <f>(LG_Wug_ha!B393/(SUM(LG_Wug_ha!$B393:$S393)))*100</f>
        <v>0</v>
      </c>
      <c r="C393" s="35">
        <f>(LG_Wug_ha!C393/(SUM(LG_Wug_ha!$B393:$S393)))*100</f>
        <v>0</v>
      </c>
      <c r="D393" s="35">
        <f>(LG_Wug_ha!D393/(SUM(LG_Wug_ha!$B393:$S393)))*100</f>
        <v>0.63291139240506333</v>
      </c>
      <c r="E393" s="35">
        <f>(LG_Wug_ha!E393/(SUM(LG_Wug_ha!$B393:$S393)))*100</f>
        <v>5.6962025316455698</v>
      </c>
      <c r="F393" s="35">
        <f>(LG_Wug_ha!F393/(SUM(LG_Wug_ha!$B393:$S393)))*100</f>
        <v>13.291139240506327</v>
      </c>
      <c r="G393" s="35">
        <f>(LG_Wug_ha!G393/(SUM(LG_Wug_ha!$B393:$S393)))*100</f>
        <v>0</v>
      </c>
      <c r="H393" s="35">
        <f>(LG_Wug_ha!H393/(SUM(LG_Wug_ha!$B393:$S393)))*100</f>
        <v>0</v>
      </c>
      <c r="I393" s="35">
        <f>(LG_Wug_ha!I393/(SUM(LG_Wug_ha!$B393:$S393)))*100</f>
        <v>0</v>
      </c>
      <c r="J393" s="35">
        <f>(LG_Wug_ha!J393/(SUM(LG_Wug_ha!$B393:$S393)))*100</f>
        <v>0</v>
      </c>
      <c r="K393" s="35">
        <f>(LG_Wug_ha!K393/(SUM(LG_Wug_ha!$B393:$S393)))*100</f>
        <v>8.2278481012658222</v>
      </c>
      <c r="L393" s="35">
        <f>(LG_Wug_ha!L393/(SUM(LG_Wug_ha!$B393:$S393)))*100</f>
        <v>0</v>
      </c>
      <c r="M393" s="35">
        <f>(LG_Wug_ha!M393/(SUM(LG_Wug_ha!$B393:$S393)))*100</f>
        <v>35.232067510548518</v>
      </c>
      <c r="N393" s="35">
        <f>(LG_Wug_ha!N393/(SUM(LG_Wug_ha!$B393:$S393)))*100</f>
        <v>0</v>
      </c>
      <c r="O393" s="35">
        <f>(LG_Wug_ha!O393/(SUM(LG_Wug_ha!$B393:$S393)))*100</f>
        <v>0</v>
      </c>
      <c r="P393" s="35">
        <f>(LG_Wug_ha!P393/(SUM(LG_Wug_ha!$B393:$S393)))*100</f>
        <v>36.919831223628691</v>
      </c>
      <c r="Q393" s="35">
        <f>(LG_Wug_ha!Q393/(SUM(LG_Wug_ha!$B393:$S393)))*100</f>
        <v>0</v>
      </c>
      <c r="R393" s="35">
        <f>(LG_Wug_ha!R393/(SUM(LG_Wug_ha!$B393:$S393)))*100</f>
        <v>0</v>
      </c>
      <c r="S393" s="35">
        <f>(LG_Wug_ha!S393/(SUM(LG_Wug_ha!$B393:$S393)))*100</f>
        <v>0</v>
      </c>
    </row>
    <row r="394" spans="1:19" x14ac:dyDescent="0.3">
      <c r="A394" t="s">
        <v>474</v>
      </c>
      <c r="B394">
        <f>(LG_Wug_ha!B394/(SUM(LG_Wug_ha!$B394:$S394)))*100</f>
        <v>0</v>
      </c>
      <c r="C394" s="35">
        <f>(LG_Wug_ha!C394/(SUM(LG_Wug_ha!$B394:$S394)))*100</f>
        <v>0</v>
      </c>
      <c r="D394" s="35">
        <f>(LG_Wug_ha!D394/(SUM(LG_Wug_ha!$B394:$S394)))*100</f>
        <v>0</v>
      </c>
      <c r="E394" s="35">
        <f>(LG_Wug_ha!E394/(SUM(LG_Wug_ha!$B394:$S394)))*100</f>
        <v>0.40485829959514169</v>
      </c>
      <c r="F394" s="35">
        <f>(LG_Wug_ha!F394/(SUM(LG_Wug_ha!$B394:$S394)))*100</f>
        <v>2.834008097165992</v>
      </c>
      <c r="G394" s="35">
        <f>(LG_Wug_ha!G394/(SUM(LG_Wug_ha!$B394:$S394)))*100</f>
        <v>0</v>
      </c>
      <c r="H394" s="35">
        <f>(LG_Wug_ha!H394/(SUM(LG_Wug_ha!$B394:$S394)))*100</f>
        <v>0</v>
      </c>
      <c r="I394" s="35">
        <f>(LG_Wug_ha!I394/(SUM(LG_Wug_ha!$B394:$S394)))*100</f>
        <v>0</v>
      </c>
      <c r="J394" s="35">
        <f>(LG_Wug_ha!J394/(SUM(LG_Wug_ha!$B394:$S394)))*100</f>
        <v>0</v>
      </c>
      <c r="K394" s="35">
        <f>(LG_Wug_ha!K394/(SUM(LG_Wug_ha!$B394:$S394)))*100</f>
        <v>31.174089068825911</v>
      </c>
      <c r="L394" s="35">
        <f>(LG_Wug_ha!L394/(SUM(LG_Wug_ha!$B394:$S394)))*100</f>
        <v>0</v>
      </c>
      <c r="M394" s="35">
        <f>(LG_Wug_ha!M394/(SUM(LG_Wug_ha!$B394:$S394)))*100</f>
        <v>0</v>
      </c>
      <c r="N394" s="35">
        <f>(LG_Wug_ha!N394/(SUM(LG_Wug_ha!$B394:$S394)))*100</f>
        <v>0</v>
      </c>
      <c r="O394" s="35">
        <f>(LG_Wug_ha!O394/(SUM(LG_Wug_ha!$B394:$S394)))*100</f>
        <v>0.80971659919028338</v>
      </c>
      <c r="P394" s="35">
        <f>(LG_Wug_ha!P394/(SUM(LG_Wug_ha!$B394:$S394)))*100</f>
        <v>64.777327935222672</v>
      </c>
      <c r="Q394" s="35">
        <f>(LG_Wug_ha!Q394/(SUM(LG_Wug_ha!$B394:$S394)))*100</f>
        <v>0</v>
      </c>
      <c r="R394" s="35">
        <f>(LG_Wug_ha!R394/(SUM(LG_Wug_ha!$B394:$S394)))*100</f>
        <v>0</v>
      </c>
      <c r="S394" s="35">
        <f>(LG_Wug_ha!S394/(SUM(LG_Wug_ha!$B394:$S394)))*100</f>
        <v>0</v>
      </c>
    </row>
    <row r="395" spans="1:19" x14ac:dyDescent="0.3">
      <c r="A395" t="s">
        <v>475</v>
      </c>
      <c r="B395">
        <f>(LG_Wug_ha!B395/(SUM(LG_Wug_ha!$B395:$S395)))*100</f>
        <v>0</v>
      </c>
      <c r="C395" s="35">
        <f>(LG_Wug_ha!C395/(SUM(LG_Wug_ha!$B395:$S395)))*100</f>
        <v>0</v>
      </c>
      <c r="D395" s="35">
        <f>(LG_Wug_ha!D395/(SUM(LG_Wug_ha!$B395:$S395)))*100</f>
        <v>0</v>
      </c>
      <c r="E395" s="35">
        <f>(LG_Wug_ha!E395/(SUM(LG_Wug_ha!$B395:$S395)))*100</f>
        <v>0.59347181008902083</v>
      </c>
      <c r="F395" s="35">
        <f>(LG_Wug_ha!F395/(SUM(LG_Wug_ha!$B395:$S395)))*100</f>
        <v>5.9347181008902083</v>
      </c>
      <c r="G395" s="35">
        <f>(LG_Wug_ha!G395/(SUM(LG_Wug_ha!$B395:$S395)))*100</f>
        <v>0</v>
      </c>
      <c r="H395" s="35">
        <f>(LG_Wug_ha!H395/(SUM(LG_Wug_ha!$B395:$S395)))*100</f>
        <v>0</v>
      </c>
      <c r="I395" s="35">
        <f>(LG_Wug_ha!I395/(SUM(LG_Wug_ha!$B395:$S395)))*100</f>
        <v>0</v>
      </c>
      <c r="J395" s="35">
        <f>(LG_Wug_ha!J395/(SUM(LG_Wug_ha!$B395:$S395)))*100</f>
        <v>0</v>
      </c>
      <c r="K395" s="35">
        <f>(LG_Wug_ha!K395/(SUM(LG_Wug_ha!$B395:$S395)))*100</f>
        <v>39.465875370919889</v>
      </c>
      <c r="L395" s="35">
        <f>(LG_Wug_ha!L395/(SUM(LG_Wug_ha!$B395:$S395)))*100</f>
        <v>0</v>
      </c>
      <c r="M395" s="35">
        <f>(LG_Wug_ha!M395/(SUM(LG_Wug_ha!$B395:$S395)))*100</f>
        <v>27.002967359050452</v>
      </c>
      <c r="N395" s="35">
        <f>(LG_Wug_ha!N395/(SUM(LG_Wug_ha!$B395:$S395)))*100</f>
        <v>0</v>
      </c>
      <c r="O395" s="35">
        <f>(LG_Wug_ha!O395/(SUM(LG_Wug_ha!$B395:$S395)))*100</f>
        <v>0.29673590504451042</v>
      </c>
      <c r="P395" s="35">
        <f>(LG_Wug_ha!P395/(SUM(LG_Wug_ha!$B395:$S395)))*100</f>
        <v>26.706231454005934</v>
      </c>
      <c r="Q395" s="35">
        <f>(LG_Wug_ha!Q395/(SUM(LG_Wug_ha!$B395:$S395)))*100</f>
        <v>0</v>
      </c>
      <c r="R395" s="35">
        <f>(LG_Wug_ha!R395/(SUM(LG_Wug_ha!$B395:$S395)))*100</f>
        <v>0</v>
      </c>
      <c r="S395" s="35">
        <f>(LG_Wug_ha!S395/(SUM(LG_Wug_ha!$B395:$S395)))*100</f>
        <v>0</v>
      </c>
    </row>
    <row r="396" spans="1:19" x14ac:dyDescent="0.3">
      <c r="A396" t="s">
        <v>476</v>
      </c>
      <c r="B396">
        <f>(LG_Wug_ha!B396/(SUM(LG_Wug_ha!$B396:$S396)))*100</f>
        <v>0</v>
      </c>
      <c r="C396" s="35">
        <f>(LG_Wug_ha!C396/(SUM(LG_Wug_ha!$B396:$S396)))*100</f>
        <v>0</v>
      </c>
      <c r="D396" s="35">
        <f>(LG_Wug_ha!D396/(SUM(LG_Wug_ha!$B396:$S396)))*100</f>
        <v>0.33112582781456951</v>
      </c>
      <c r="E396" s="35">
        <f>(LG_Wug_ha!E396/(SUM(LG_Wug_ha!$B396:$S396)))*100</f>
        <v>23.289183222958055</v>
      </c>
      <c r="F396" s="35">
        <f>(LG_Wug_ha!F396/(SUM(LG_Wug_ha!$B396:$S396)))*100</f>
        <v>0.33112582781456951</v>
      </c>
      <c r="G396" s="35">
        <f>(LG_Wug_ha!G396/(SUM(LG_Wug_ha!$B396:$S396)))*100</f>
        <v>0</v>
      </c>
      <c r="H396" s="35">
        <f>(LG_Wug_ha!H396/(SUM(LG_Wug_ha!$B396:$S396)))*100</f>
        <v>0</v>
      </c>
      <c r="I396" s="35">
        <f>(LG_Wug_ha!I396/(SUM(LG_Wug_ha!$B396:$S396)))*100</f>
        <v>0</v>
      </c>
      <c r="J396" s="35">
        <f>(LG_Wug_ha!J396/(SUM(LG_Wug_ha!$B396:$S396)))*100</f>
        <v>0</v>
      </c>
      <c r="K396" s="35">
        <f>(LG_Wug_ha!K396/(SUM(LG_Wug_ha!$B396:$S396)))*100</f>
        <v>43.156732891832227</v>
      </c>
      <c r="L396" s="35">
        <f>(LG_Wug_ha!L396/(SUM(LG_Wug_ha!$B396:$S396)))*100</f>
        <v>0</v>
      </c>
      <c r="M396" s="35">
        <f>(LG_Wug_ha!M396/(SUM(LG_Wug_ha!$B396:$S396)))*100</f>
        <v>28.256070640176599</v>
      </c>
      <c r="N396" s="35">
        <f>(LG_Wug_ha!N396/(SUM(LG_Wug_ha!$B396:$S396)))*100</f>
        <v>0</v>
      </c>
      <c r="O396" s="35">
        <f>(LG_Wug_ha!O396/(SUM(LG_Wug_ha!$B396:$S396)))*100</f>
        <v>0</v>
      </c>
      <c r="P396" s="35">
        <f>(LG_Wug_ha!P396/(SUM(LG_Wug_ha!$B396:$S396)))*100</f>
        <v>3.311258278145695</v>
      </c>
      <c r="Q396" s="35">
        <f>(LG_Wug_ha!Q396/(SUM(LG_Wug_ha!$B396:$S396)))*100</f>
        <v>1.324503311258278</v>
      </c>
      <c r="R396" s="35">
        <f>(LG_Wug_ha!R396/(SUM(LG_Wug_ha!$B396:$S396)))*100</f>
        <v>0</v>
      </c>
      <c r="S396" s="35">
        <f>(LG_Wug_ha!S396/(SUM(LG_Wug_ha!$B396:$S396)))*100</f>
        <v>0</v>
      </c>
    </row>
    <row r="397" spans="1:19" x14ac:dyDescent="0.3">
      <c r="A397" t="s">
        <v>477</v>
      </c>
      <c r="B397">
        <f>(LG_Wug_ha!B397/(SUM(LG_Wug_ha!$B397:$S397)))*100</f>
        <v>0</v>
      </c>
      <c r="C397" s="35">
        <f>(LG_Wug_ha!C397/(SUM(LG_Wug_ha!$B397:$S397)))*100</f>
        <v>0</v>
      </c>
      <c r="D397" s="35">
        <f>(LG_Wug_ha!D397/(SUM(LG_Wug_ha!$B397:$S397)))*100</f>
        <v>0</v>
      </c>
      <c r="E397" s="35">
        <f>(LG_Wug_ha!E397/(SUM(LG_Wug_ha!$B397:$S397)))*100</f>
        <v>0.16025641025641027</v>
      </c>
      <c r="F397" s="35">
        <f>(LG_Wug_ha!F397/(SUM(LG_Wug_ha!$B397:$S397)))*100</f>
        <v>2.0833333333333335</v>
      </c>
      <c r="G397" s="35">
        <f>(LG_Wug_ha!G397/(SUM(LG_Wug_ha!$B397:$S397)))*100</f>
        <v>0</v>
      </c>
      <c r="H397" s="35">
        <f>(LG_Wug_ha!H397/(SUM(LG_Wug_ha!$B397:$S397)))*100</f>
        <v>0</v>
      </c>
      <c r="I397" s="35">
        <f>(LG_Wug_ha!I397/(SUM(LG_Wug_ha!$B397:$S397)))*100</f>
        <v>0</v>
      </c>
      <c r="J397" s="35">
        <f>(LG_Wug_ha!J397/(SUM(LG_Wug_ha!$B397:$S397)))*100</f>
        <v>0</v>
      </c>
      <c r="K397" s="35">
        <f>(LG_Wug_ha!K397/(SUM(LG_Wug_ha!$B397:$S397)))*100</f>
        <v>19.711538461538463</v>
      </c>
      <c r="L397" s="35">
        <f>(LG_Wug_ha!L397/(SUM(LG_Wug_ha!$B397:$S397)))*100</f>
        <v>0</v>
      </c>
      <c r="M397" s="35">
        <f>(LG_Wug_ha!M397/(SUM(LG_Wug_ha!$B397:$S397)))*100</f>
        <v>8.8141025641025657</v>
      </c>
      <c r="N397" s="35">
        <f>(LG_Wug_ha!N397/(SUM(LG_Wug_ha!$B397:$S397)))*100</f>
        <v>25.48076923076923</v>
      </c>
      <c r="O397" s="35">
        <f>(LG_Wug_ha!O397/(SUM(LG_Wug_ha!$B397:$S397)))*100</f>
        <v>0.96153846153846156</v>
      </c>
      <c r="P397" s="35">
        <f>(LG_Wug_ha!P397/(SUM(LG_Wug_ha!$B397:$S397)))*100</f>
        <v>36.057692307692299</v>
      </c>
      <c r="Q397" s="35">
        <f>(LG_Wug_ha!Q397/(SUM(LG_Wug_ha!$B397:$S397)))*100</f>
        <v>6.7307692307692317</v>
      </c>
      <c r="R397" s="35">
        <f>(LG_Wug_ha!R397/(SUM(LG_Wug_ha!$B397:$S397)))*100</f>
        <v>0</v>
      </c>
      <c r="S397" s="35">
        <f>(LG_Wug_ha!S397/(SUM(LG_Wug_ha!$B397:$S397)))*100</f>
        <v>0</v>
      </c>
    </row>
    <row r="398" spans="1:19" x14ac:dyDescent="0.3">
      <c r="A398" t="s">
        <v>478</v>
      </c>
      <c r="B398">
        <f>(LG_Wug_ha!B398/(SUM(LG_Wug_ha!$B398:$S398)))*100</f>
        <v>0</v>
      </c>
      <c r="C398" s="35">
        <f>(LG_Wug_ha!C398/(SUM(LG_Wug_ha!$B398:$S398)))*100</f>
        <v>0</v>
      </c>
      <c r="D398" s="35">
        <f>(LG_Wug_ha!D398/(SUM(LG_Wug_ha!$B398:$S398)))*100</f>
        <v>0</v>
      </c>
      <c r="E398" s="35">
        <f>(LG_Wug_ha!E398/(SUM(LG_Wug_ha!$B398:$S398)))*100</f>
        <v>0</v>
      </c>
      <c r="F398" s="35">
        <f>(LG_Wug_ha!F398/(SUM(LG_Wug_ha!$B398:$S398)))*100</f>
        <v>0</v>
      </c>
      <c r="G398" s="35">
        <f>(LG_Wug_ha!G398/(SUM(LG_Wug_ha!$B398:$S398)))*100</f>
        <v>0</v>
      </c>
      <c r="H398" s="35">
        <f>(LG_Wug_ha!H398/(SUM(LG_Wug_ha!$B398:$S398)))*100</f>
        <v>0</v>
      </c>
      <c r="I398" s="35">
        <f>(LG_Wug_ha!I398/(SUM(LG_Wug_ha!$B398:$S398)))*100</f>
        <v>0</v>
      </c>
      <c r="J398" s="35">
        <f>(LG_Wug_ha!J398/(SUM(LG_Wug_ha!$B398:$S398)))*100</f>
        <v>0</v>
      </c>
      <c r="K398" s="35">
        <f>(LG_Wug_ha!K398/(SUM(LG_Wug_ha!$B398:$S398)))*100</f>
        <v>0</v>
      </c>
      <c r="L398" s="35">
        <f>(LG_Wug_ha!L398/(SUM(LG_Wug_ha!$B398:$S398)))*100</f>
        <v>0</v>
      </c>
      <c r="M398" s="35">
        <f>(LG_Wug_ha!M398/(SUM(LG_Wug_ha!$B398:$S398)))*100</f>
        <v>0</v>
      </c>
      <c r="N398" s="35">
        <f>(LG_Wug_ha!N398/(SUM(LG_Wug_ha!$B398:$S398)))*100</f>
        <v>0</v>
      </c>
      <c r="O398" s="35">
        <f>(LG_Wug_ha!O398/(SUM(LG_Wug_ha!$B398:$S398)))*100</f>
        <v>6.0606060606060606</v>
      </c>
      <c r="P398" s="35">
        <f>(LG_Wug_ha!P398/(SUM(LG_Wug_ha!$B398:$S398)))*100</f>
        <v>93.939393939393938</v>
      </c>
      <c r="Q398" s="35">
        <f>(LG_Wug_ha!Q398/(SUM(LG_Wug_ha!$B398:$S398)))*100</f>
        <v>0</v>
      </c>
      <c r="R398" s="35">
        <f>(LG_Wug_ha!R398/(SUM(LG_Wug_ha!$B398:$S398)))*100</f>
        <v>0</v>
      </c>
      <c r="S398" s="35">
        <f>(LG_Wug_ha!S398/(SUM(LG_Wug_ha!$B398:$S398)))*100</f>
        <v>0</v>
      </c>
    </row>
    <row r="399" spans="1:19" x14ac:dyDescent="0.3">
      <c r="A399" t="s">
        <v>479</v>
      </c>
      <c r="B399">
        <f>(LG_Wug_ha!B399/(SUM(LG_Wug_ha!$B399:$S399)))*100</f>
        <v>0</v>
      </c>
      <c r="C399" s="35">
        <f>(LG_Wug_ha!C399/(SUM(LG_Wug_ha!$B399:$S399)))*100</f>
        <v>0</v>
      </c>
      <c r="D399" s="35">
        <f>(LG_Wug_ha!D399/(SUM(LG_Wug_ha!$B399:$S399)))*100</f>
        <v>0</v>
      </c>
      <c r="E399" s="35">
        <f>(LG_Wug_ha!E399/(SUM(LG_Wug_ha!$B399:$S399)))*100</f>
        <v>0</v>
      </c>
      <c r="F399" s="35">
        <f>(LG_Wug_ha!F399/(SUM(LG_Wug_ha!$B399:$S399)))*100</f>
        <v>0</v>
      </c>
      <c r="G399" s="35">
        <f>(LG_Wug_ha!G399/(SUM(LG_Wug_ha!$B399:$S399)))*100</f>
        <v>0</v>
      </c>
      <c r="H399" s="35">
        <f>(LG_Wug_ha!H399/(SUM(LG_Wug_ha!$B399:$S399)))*100</f>
        <v>0</v>
      </c>
      <c r="I399" s="35">
        <f>(LG_Wug_ha!I399/(SUM(LG_Wug_ha!$B399:$S399)))*100</f>
        <v>0</v>
      </c>
      <c r="J399" s="35">
        <f>(LG_Wug_ha!J399/(SUM(LG_Wug_ha!$B399:$S399)))*100</f>
        <v>0</v>
      </c>
      <c r="K399" s="35">
        <f>(LG_Wug_ha!K399/(SUM(LG_Wug_ha!$B399:$S399)))*100</f>
        <v>38.018018018018026</v>
      </c>
      <c r="L399" s="35">
        <f>(LG_Wug_ha!L399/(SUM(LG_Wug_ha!$B399:$S399)))*100</f>
        <v>0.18018018018018023</v>
      </c>
      <c r="M399" s="35">
        <f>(LG_Wug_ha!M399/(SUM(LG_Wug_ha!$B399:$S399)))*100</f>
        <v>45.585585585585591</v>
      </c>
      <c r="N399" s="35">
        <f>(LG_Wug_ha!N399/(SUM(LG_Wug_ha!$B399:$S399)))*100</f>
        <v>0</v>
      </c>
      <c r="O399" s="35">
        <f>(LG_Wug_ha!O399/(SUM(LG_Wug_ha!$B399:$S399)))*100</f>
        <v>0.36036036036036045</v>
      </c>
      <c r="P399" s="35">
        <f>(LG_Wug_ha!P399/(SUM(LG_Wug_ha!$B399:$S399)))*100</f>
        <v>15.855855855855857</v>
      </c>
      <c r="Q399" s="35">
        <f>(LG_Wug_ha!Q399/(SUM(LG_Wug_ha!$B399:$S399)))*100</f>
        <v>0</v>
      </c>
      <c r="R399" s="35">
        <f>(LG_Wug_ha!R399/(SUM(LG_Wug_ha!$B399:$S399)))*100</f>
        <v>0</v>
      </c>
      <c r="S399" s="35">
        <f>(LG_Wug_ha!S399/(SUM(LG_Wug_ha!$B399:$S399)))*100</f>
        <v>0</v>
      </c>
    </row>
    <row r="400" spans="1:19" x14ac:dyDescent="0.3">
      <c r="A400" t="s">
        <v>480</v>
      </c>
      <c r="B400">
        <f>(LG_Wug_ha!B400/(SUM(LG_Wug_ha!$B400:$S400)))*100</f>
        <v>0</v>
      </c>
      <c r="C400" s="35">
        <f>(LG_Wug_ha!C400/(SUM(LG_Wug_ha!$B400:$S400)))*100</f>
        <v>12.499999999999998</v>
      </c>
      <c r="D400" s="35">
        <f>(LG_Wug_ha!D400/(SUM(LG_Wug_ha!$B400:$S400)))*100</f>
        <v>0</v>
      </c>
      <c r="E400" s="35">
        <f>(LG_Wug_ha!E400/(SUM(LG_Wug_ha!$B400:$S400)))*100</f>
        <v>0</v>
      </c>
      <c r="F400" s="35">
        <f>(LG_Wug_ha!F400/(SUM(LG_Wug_ha!$B400:$S400)))*100</f>
        <v>0</v>
      </c>
      <c r="G400" s="35">
        <f>(LG_Wug_ha!G400/(SUM(LG_Wug_ha!$B400:$S400)))*100</f>
        <v>0</v>
      </c>
      <c r="H400" s="35">
        <f>(LG_Wug_ha!H400/(SUM(LG_Wug_ha!$B400:$S400)))*100</f>
        <v>0</v>
      </c>
      <c r="I400" s="35">
        <f>(LG_Wug_ha!I400/(SUM(LG_Wug_ha!$B400:$S400)))*100</f>
        <v>0</v>
      </c>
      <c r="J400" s="35">
        <f>(LG_Wug_ha!J400/(SUM(LG_Wug_ha!$B400:$S400)))*100</f>
        <v>0</v>
      </c>
      <c r="K400" s="35">
        <f>(LG_Wug_ha!K400/(SUM(LG_Wug_ha!$B400:$S400)))*100</f>
        <v>72.368421052631575</v>
      </c>
      <c r="L400" s="35">
        <f>(LG_Wug_ha!L400/(SUM(LG_Wug_ha!$B400:$S400)))*100</f>
        <v>0</v>
      </c>
      <c r="M400" s="35">
        <f>(LG_Wug_ha!M400/(SUM(LG_Wug_ha!$B400:$S400)))*100</f>
        <v>0</v>
      </c>
      <c r="N400" s="35">
        <f>(LG_Wug_ha!N400/(SUM(LG_Wug_ha!$B400:$S400)))*100</f>
        <v>0</v>
      </c>
      <c r="O400" s="35">
        <f>(LG_Wug_ha!O400/(SUM(LG_Wug_ha!$B400:$S400)))*100</f>
        <v>0</v>
      </c>
      <c r="P400" s="35">
        <f>(LG_Wug_ha!P400/(SUM(LG_Wug_ha!$B400:$S400)))*100</f>
        <v>7.8947368421052611</v>
      </c>
      <c r="Q400" s="35">
        <f>(LG_Wug_ha!Q400/(SUM(LG_Wug_ha!$B400:$S400)))*100</f>
        <v>7.2368421052631566</v>
      </c>
      <c r="R400" s="35">
        <f>(LG_Wug_ha!R400/(SUM(LG_Wug_ha!$B400:$S400)))*100</f>
        <v>0</v>
      </c>
      <c r="S400" s="35">
        <f>(LG_Wug_ha!S400/(SUM(LG_Wug_ha!$B400:$S400)))*100</f>
        <v>0</v>
      </c>
    </row>
    <row r="401" spans="1:19" x14ac:dyDescent="0.3">
      <c r="A401" t="s">
        <v>482</v>
      </c>
      <c r="B401">
        <f>(LG_Wug_ha!B401/(SUM(LG_Wug_ha!$B401:$S401)))*100</f>
        <v>0</v>
      </c>
      <c r="C401" s="35">
        <f>(LG_Wug_ha!C401/(SUM(LG_Wug_ha!$B401:$S401)))*100</f>
        <v>0</v>
      </c>
      <c r="D401" s="35">
        <f>(LG_Wug_ha!D401/(SUM(LG_Wug_ha!$B401:$S401)))*100</f>
        <v>0</v>
      </c>
      <c r="E401" s="35">
        <f>(LG_Wug_ha!E401/(SUM(LG_Wug_ha!$B401:$S401)))*100</f>
        <v>0</v>
      </c>
      <c r="F401" s="35">
        <f>(LG_Wug_ha!F401/(SUM(LG_Wug_ha!$B401:$S401)))*100</f>
        <v>0</v>
      </c>
      <c r="G401" s="35">
        <f>(LG_Wug_ha!G401/(SUM(LG_Wug_ha!$B401:$S401)))*100</f>
        <v>0</v>
      </c>
      <c r="H401" s="35">
        <f>(LG_Wug_ha!H401/(SUM(LG_Wug_ha!$B401:$S401)))*100</f>
        <v>0</v>
      </c>
      <c r="I401" s="35">
        <f>(LG_Wug_ha!I401/(SUM(LG_Wug_ha!$B401:$S401)))*100</f>
        <v>0</v>
      </c>
      <c r="J401" s="35">
        <f>(LG_Wug_ha!J401/(SUM(LG_Wug_ha!$B401:$S401)))*100</f>
        <v>0</v>
      </c>
      <c r="K401" s="35">
        <f>(LG_Wug_ha!K401/(SUM(LG_Wug_ha!$B401:$S401)))*100</f>
        <v>78.527607361963177</v>
      </c>
      <c r="L401" s="35">
        <f>(LG_Wug_ha!L401/(SUM(LG_Wug_ha!$B401:$S401)))*100</f>
        <v>0</v>
      </c>
      <c r="M401" s="35">
        <f>(LG_Wug_ha!M401/(SUM(LG_Wug_ha!$B401:$S401)))*100</f>
        <v>0</v>
      </c>
      <c r="N401" s="35">
        <f>(LG_Wug_ha!N401/(SUM(LG_Wug_ha!$B401:$S401)))*100</f>
        <v>0</v>
      </c>
      <c r="O401" s="35">
        <f>(LG_Wug_ha!O401/(SUM(LG_Wug_ha!$B401:$S401)))*100</f>
        <v>0</v>
      </c>
      <c r="P401" s="35">
        <f>(LG_Wug_ha!P401/(SUM(LG_Wug_ha!$B401:$S401)))*100</f>
        <v>20.245398773006134</v>
      </c>
      <c r="Q401" s="35">
        <f>(LG_Wug_ha!Q401/(SUM(LG_Wug_ha!$B401:$S401)))*100</f>
        <v>1.2269938650306746</v>
      </c>
      <c r="R401" s="35">
        <f>(LG_Wug_ha!R401/(SUM(LG_Wug_ha!$B401:$S401)))*100</f>
        <v>0</v>
      </c>
      <c r="S401" s="35">
        <f>(LG_Wug_ha!S401/(SUM(LG_Wug_ha!$B401:$S401)))*100</f>
        <v>0</v>
      </c>
    </row>
    <row r="402" spans="1:19" x14ac:dyDescent="0.3">
      <c r="A402" t="s">
        <v>483</v>
      </c>
      <c r="B402">
        <f>(LG_Wug_ha!B402/(SUM(LG_Wug_ha!$B402:$S402)))*100</f>
        <v>0</v>
      </c>
      <c r="C402" s="35">
        <f>(LG_Wug_ha!C402/(SUM(LG_Wug_ha!$B402:$S402)))*100</f>
        <v>1.6871165644171779</v>
      </c>
      <c r="D402" s="35">
        <f>(LG_Wug_ha!D402/(SUM(LG_Wug_ha!$B402:$S402)))*100</f>
        <v>0</v>
      </c>
      <c r="E402" s="35">
        <f>(LG_Wug_ha!E402/(SUM(LG_Wug_ha!$B402:$S402)))*100</f>
        <v>0.15337423312883436</v>
      </c>
      <c r="F402" s="35">
        <f>(LG_Wug_ha!F402/(SUM(LG_Wug_ha!$B402:$S402)))*100</f>
        <v>1.5337423312883438</v>
      </c>
      <c r="G402" s="35">
        <f>(LG_Wug_ha!G402/(SUM(LG_Wug_ha!$B402:$S402)))*100</f>
        <v>0</v>
      </c>
      <c r="H402" s="35">
        <f>(LG_Wug_ha!H402/(SUM(LG_Wug_ha!$B402:$S402)))*100</f>
        <v>0</v>
      </c>
      <c r="I402" s="35">
        <f>(LG_Wug_ha!I402/(SUM(LG_Wug_ha!$B402:$S402)))*100</f>
        <v>0</v>
      </c>
      <c r="J402" s="35">
        <f>(LG_Wug_ha!J402/(SUM(LG_Wug_ha!$B402:$S402)))*100</f>
        <v>0</v>
      </c>
      <c r="K402" s="35">
        <f>(LG_Wug_ha!K402/(SUM(LG_Wug_ha!$B402:$S402)))*100</f>
        <v>70.552147239263803</v>
      </c>
      <c r="L402" s="35">
        <f>(LG_Wug_ha!L402/(SUM(LG_Wug_ha!$B402:$S402)))*100</f>
        <v>0</v>
      </c>
      <c r="M402" s="35">
        <f>(LG_Wug_ha!M402/(SUM(LG_Wug_ha!$B402:$S402)))*100</f>
        <v>12.883435582822086</v>
      </c>
      <c r="N402" s="35">
        <f>(LG_Wug_ha!N402/(SUM(LG_Wug_ha!$B402:$S402)))*100</f>
        <v>0</v>
      </c>
      <c r="O402" s="35">
        <f>(LG_Wug_ha!O402/(SUM(LG_Wug_ha!$B402:$S402)))*100</f>
        <v>0</v>
      </c>
      <c r="P402" s="35">
        <f>(LG_Wug_ha!P402/(SUM(LG_Wug_ha!$B402:$S402)))*100</f>
        <v>12.116564417177916</v>
      </c>
      <c r="Q402" s="35">
        <f>(LG_Wug_ha!Q402/(SUM(LG_Wug_ha!$B402:$S402)))*100</f>
        <v>1.0736196319018407</v>
      </c>
      <c r="R402" s="35">
        <f>(LG_Wug_ha!R402/(SUM(LG_Wug_ha!$B402:$S402)))*100</f>
        <v>0</v>
      </c>
      <c r="S402" s="35">
        <f>(LG_Wug_ha!S402/(SUM(LG_Wug_ha!$B402:$S402)))*100</f>
        <v>0</v>
      </c>
    </row>
    <row r="403" spans="1:19" x14ac:dyDescent="0.3">
      <c r="A403" t="s">
        <v>484</v>
      </c>
      <c r="B403">
        <f>(LG_Wug_ha!B403/(SUM(LG_Wug_ha!$B403:$S403)))*100</f>
        <v>0</v>
      </c>
      <c r="C403" s="35">
        <f>(LG_Wug_ha!C403/(SUM(LG_Wug_ha!$B403:$S403)))*100</f>
        <v>66.666666666666657</v>
      </c>
      <c r="D403" s="35">
        <f>(LG_Wug_ha!D403/(SUM(LG_Wug_ha!$B403:$S403)))*100</f>
        <v>0</v>
      </c>
      <c r="E403" s="35">
        <f>(LG_Wug_ha!E403/(SUM(LG_Wug_ha!$B403:$S403)))*100</f>
        <v>0</v>
      </c>
      <c r="F403" s="35">
        <f>(LG_Wug_ha!F403/(SUM(LG_Wug_ha!$B403:$S403)))*100</f>
        <v>0</v>
      </c>
      <c r="G403" s="35">
        <f>(LG_Wug_ha!G403/(SUM(LG_Wug_ha!$B403:$S403)))*100</f>
        <v>0</v>
      </c>
      <c r="H403" s="35">
        <f>(LG_Wug_ha!H403/(SUM(LG_Wug_ha!$B403:$S403)))*100</f>
        <v>0</v>
      </c>
      <c r="I403" s="35">
        <f>(LG_Wug_ha!I403/(SUM(LG_Wug_ha!$B403:$S403)))*100</f>
        <v>0</v>
      </c>
      <c r="J403" s="35">
        <f>(LG_Wug_ha!J403/(SUM(LG_Wug_ha!$B403:$S403)))*100</f>
        <v>0</v>
      </c>
      <c r="K403" s="35">
        <f>(LG_Wug_ha!K403/(SUM(LG_Wug_ha!$B403:$S403)))*100</f>
        <v>33.333333333333329</v>
      </c>
      <c r="L403" s="35">
        <f>(LG_Wug_ha!L403/(SUM(LG_Wug_ha!$B403:$S403)))*100</f>
        <v>0</v>
      </c>
      <c r="M403" s="35">
        <f>(LG_Wug_ha!M403/(SUM(LG_Wug_ha!$B403:$S403)))*100</f>
        <v>0</v>
      </c>
      <c r="N403" s="35">
        <f>(LG_Wug_ha!N403/(SUM(LG_Wug_ha!$B403:$S403)))*100</f>
        <v>0</v>
      </c>
      <c r="O403" s="35">
        <f>(LG_Wug_ha!O403/(SUM(LG_Wug_ha!$B403:$S403)))*100</f>
        <v>0</v>
      </c>
      <c r="P403" s="35">
        <f>(LG_Wug_ha!P403/(SUM(LG_Wug_ha!$B403:$S403)))*100</f>
        <v>0</v>
      </c>
      <c r="Q403" s="35">
        <f>(LG_Wug_ha!Q403/(SUM(LG_Wug_ha!$B403:$S403)))*100</f>
        <v>0</v>
      </c>
      <c r="R403" s="35">
        <f>(LG_Wug_ha!R403/(SUM(LG_Wug_ha!$B403:$S403)))*100</f>
        <v>0</v>
      </c>
      <c r="S403" s="35">
        <f>(LG_Wug_ha!S403/(SUM(LG_Wug_ha!$B403:$S403)))*100</f>
        <v>0</v>
      </c>
    </row>
    <row r="404" spans="1:19" x14ac:dyDescent="0.3">
      <c r="A404" t="s">
        <v>485</v>
      </c>
      <c r="B404">
        <f>(LG_Wug_ha!B404/(SUM(LG_Wug_ha!$B404:$S404)))*100</f>
        <v>0</v>
      </c>
      <c r="C404" s="35">
        <f>(LG_Wug_ha!C404/(SUM(LG_Wug_ha!$B404:$S404)))*100</f>
        <v>0</v>
      </c>
      <c r="D404" s="35">
        <f>(LG_Wug_ha!D404/(SUM(LG_Wug_ha!$B404:$S404)))*100</f>
        <v>0</v>
      </c>
      <c r="E404" s="35">
        <f>(LG_Wug_ha!E404/(SUM(LG_Wug_ha!$B404:$S404)))*100</f>
        <v>0.38461538461538469</v>
      </c>
      <c r="F404" s="35">
        <f>(LG_Wug_ha!F404/(SUM(LG_Wug_ha!$B404:$S404)))*100</f>
        <v>0.19230769230769235</v>
      </c>
      <c r="G404" s="35">
        <f>(LG_Wug_ha!G404/(SUM(LG_Wug_ha!$B404:$S404)))*100</f>
        <v>0</v>
      </c>
      <c r="H404" s="35">
        <f>(LG_Wug_ha!H404/(SUM(LG_Wug_ha!$B404:$S404)))*100</f>
        <v>0</v>
      </c>
      <c r="I404" s="35">
        <f>(LG_Wug_ha!I404/(SUM(LG_Wug_ha!$B404:$S404)))*100</f>
        <v>0</v>
      </c>
      <c r="J404" s="35">
        <f>(LG_Wug_ha!J404/(SUM(LG_Wug_ha!$B404:$S404)))*100</f>
        <v>0</v>
      </c>
      <c r="K404" s="35">
        <f>(LG_Wug_ha!K404/(SUM(LG_Wug_ha!$B404:$S404)))*100</f>
        <v>34.807692307692314</v>
      </c>
      <c r="L404" s="35">
        <f>(LG_Wug_ha!L404/(SUM(LG_Wug_ha!$B404:$S404)))*100</f>
        <v>2.5000000000000004</v>
      </c>
      <c r="M404" s="35">
        <f>(LG_Wug_ha!M404/(SUM(LG_Wug_ha!$B404:$S404)))*100</f>
        <v>39.230769230769234</v>
      </c>
      <c r="N404" s="35">
        <f>(LG_Wug_ha!N404/(SUM(LG_Wug_ha!$B404:$S404)))*100</f>
        <v>0</v>
      </c>
      <c r="O404" s="35">
        <f>(LG_Wug_ha!O404/(SUM(LG_Wug_ha!$B404:$S404)))*100</f>
        <v>0.38461538461538469</v>
      </c>
      <c r="P404" s="35">
        <f>(LG_Wug_ha!P404/(SUM(LG_Wug_ha!$B404:$S404)))*100</f>
        <v>22.30769230769231</v>
      </c>
      <c r="Q404" s="35">
        <f>(LG_Wug_ha!Q404/(SUM(LG_Wug_ha!$B404:$S404)))*100</f>
        <v>0.19230769230769235</v>
      </c>
      <c r="R404" s="35">
        <f>(LG_Wug_ha!R404/(SUM(LG_Wug_ha!$B404:$S404)))*100</f>
        <v>0</v>
      </c>
      <c r="S404" s="35">
        <f>(LG_Wug_ha!S404/(SUM(LG_Wug_ha!$B404:$S404)))*100</f>
        <v>0</v>
      </c>
    </row>
    <row r="405" spans="1:19" x14ac:dyDescent="0.3">
      <c r="A405" t="s">
        <v>487</v>
      </c>
      <c r="B405">
        <f>(LG_Wug_ha!B405/(SUM(LG_Wug_ha!$B405:$S405)))*100</f>
        <v>0</v>
      </c>
      <c r="C405" s="35">
        <f>(LG_Wug_ha!C405/(SUM(LG_Wug_ha!$B405:$S405)))*100</f>
        <v>0</v>
      </c>
      <c r="D405" s="35">
        <f>(LG_Wug_ha!D405/(SUM(LG_Wug_ha!$B405:$S405)))*100</f>
        <v>0</v>
      </c>
      <c r="E405" s="35">
        <f>(LG_Wug_ha!E405/(SUM(LG_Wug_ha!$B405:$S405)))*100</f>
        <v>4.5207956600361664E-2</v>
      </c>
      <c r="F405" s="35">
        <f>(LG_Wug_ha!F405/(SUM(LG_Wug_ha!$B405:$S405)))*100</f>
        <v>1.4014466546112114</v>
      </c>
      <c r="G405" s="35">
        <f>(LG_Wug_ha!G405/(SUM(LG_Wug_ha!$B405:$S405)))*100</f>
        <v>0</v>
      </c>
      <c r="H405" s="35">
        <f>(LG_Wug_ha!H405/(SUM(LG_Wug_ha!$B405:$S405)))*100</f>
        <v>0</v>
      </c>
      <c r="I405" s="35">
        <f>(LG_Wug_ha!I405/(SUM(LG_Wug_ha!$B405:$S405)))*100</f>
        <v>0</v>
      </c>
      <c r="J405" s="35">
        <f>(LG_Wug_ha!J405/(SUM(LG_Wug_ha!$B405:$S405)))*100</f>
        <v>0</v>
      </c>
      <c r="K405" s="35">
        <f>(LG_Wug_ha!K405/(SUM(LG_Wug_ha!$B405:$S405)))*100</f>
        <v>78.43580470162749</v>
      </c>
      <c r="L405" s="35">
        <f>(LG_Wug_ha!L405/(SUM(LG_Wug_ha!$B405:$S405)))*100</f>
        <v>0</v>
      </c>
      <c r="M405" s="35">
        <f>(LG_Wug_ha!M405/(SUM(LG_Wug_ha!$B405:$S405)))*100</f>
        <v>0</v>
      </c>
      <c r="N405" s="35">
        <f>(LG_Wug_ha!N405/(SUM(LG_Wug_ha!$B405:$S405)))*100</f>
        <v>13.878842676311029</v>
      </c>
      <c r="O405" s="35">
        <f>(LG_Wug_ha!O405/(SUM(LG_Wug_ha!$B405:$S405)))*100</f>
        <v>0.18083182640144665</v>
      </c>
      <c r="P405" s="35">
        <f>(LG_Wug_ha!P405/(SUM(LG_Wug_ha!$B405:$S405)))*100</f>
        <v>4.3399638336347195</v>
      </c>
      <c r="Q405" s="35">
        <f>(LG_Wug_ha!Q405/(SUM(LG_Wug_ha!$B405:$S405)))*100</f>
        <v>1.7179023508137432</v>
      </c>
      <c r="R405" s="35">
        <f>(LG_Wug_ha!R405/(SUM(LG_Wug_ha!$B405:$S405)))*100</f>
        <v>0</v>
      </c>
      <c r="S405" s="35">
        <f>(LG_Wug_ha!S405/(SUM(LG_Wug_ha!$B405:$S405)))*100</f>
        <v>0</v>
      </c>
    </row>
    <row r="406" spans="1:19" x14ac:dyDescent="0.3">
      <c r="A406" t="s">
        <v>488</v>
      </c>
      <c r="B406">
        <f>(LG_Wug_ha!B406/(SUM(LG_Wug_ha!$B406:$S406)))*100</f>
        <v>0</v>
      </c>
      <c r="C406" s="35">
        <f>(LG_Wug_ha!C406/(SUM(LG_Wug_ha!$B406:$S406)))*100</f>
        <v>0</v>
      </c>
      <c r="D406" s="35">
        <f>(LG_Wug_ha!D406/(SUM(LG_Wug_ha!$B406:$S406)))*100</f>
        <v>0.72727272727272729</v>
      </c>
      <c r="E406" s="35">
        <f>(LG_Wug_ha!E406/(SUM(LG_Wug_ha!$B406:$S406)))*100</f>
        <v>0</v>
      </c>
      <c r="F406" s="35">
        <f>(LG_Wug_ha!F406/(SUM(LG_Wug_ha!$B406:$S406)))*100</f>
        <v>0.18181818181818182</v>
      </c>
      <c r="G406" s="35">
        <f>(LG_Wug_ha!G406/(SUM(LG_Wug_ha!$B406:$S406)))*100</f>
        <v>0</v>
      </c>
      <c r="H406" s="35">
        <f>(LG_Wug_ha!H406/(SUM(LG_Wug_ha!$B406:$S406)))*100</f>
        <v>0</v>
      </c>
      <c r="I406" s="35">
        <f>(LG_Wug_ha!I406/(SUM(LG_Wug_ha!$B406:$S406)))*100</f>
        <v>0</v>
      </c>
      <c r="J406" s="35">
        <f>(LG_Wug_ha!J406/(SUM(LG_Wug_ha!$B406:$S406)))*100</f>
        <v>0</v>
      </c>
      <c r="K406" s="35">
        <f>(LG_Wug_ha!K406/(SUM(LG_Wug_ha!$B406:$S406)))*100</f>
        <v>31.454545454545453</v>
      </c>
      <c r="L406" s="35">
        <f>(LG_Wug_ha!L406/(SUM(LG_Wug_ha!$B406:$S406)))*100</f>
        <v>0</v>
      </c>
      <c r="M406" s="35">
        <f>(LG_Wug_ha!M406/(SUM(LG_Wug_ha!$B406:$S406)))*100</f>
        <v>24.727272727272727</v>
      </c>
      <c r="N406" s="35">
        <f>(LG_Wug_ha!N406/(SUM(LG_Wug_ha!$B406:$S406)))*100</f>
        <v>0</v>
      </c>
      <c r="O406" s="35">
        <f>(LG_Wug_ha!O406/(SUM(LG_Wug_ha!$B406:$S406)))*100</f>
        <v>0.90909090909090917</v>
      </c>
      <c r="P406" s="35">
        <f>(LG_Wug_ha!P406/(SUM(LG_Wug_ha!$B406:$S406)))*100</f>
        <v>39.272727272727273</v>
      </c>
      <c r="Q406" s="35">
        <f>(LG_Wug_ha!Q406/(SUM(LG_Wug_ha!$B406:$S406)))*100</f>
        <v>2.7272727272727271</v>
      </c>
      <c r="R406" s="35">
        <f>(LG_Wug_ha!R406/(SUM(LG_Wug_ha!$B406:$S406)))*100</f>
        <v>0</v>
      </c>
      <c r="S406" s="35">
        <f>(LG_Wug_ha!S406/(SUM(LG_Wug_ha!$B406:$S406)))*100</f>
        <v>0</v>
      </c>
    </row>
    <row r="407" spans="1:19" x14ac:dyDescent="0.3">
      <c r="A407" t="s">
        <v>490</v>
      </c>
      <c r="B407">
        <f>(LG_Wug_ha!B407/(SUM(LG_Wug_ha!$B407:$S407)))*100</f>
        <v>0</v>
      </c>
      <c r="C407" s="35">
        <f>(LG_Wug_ha!C407/(SUM(LG_Wug_ha!$B407:$S407)))*100</f>
        <v>0</v>
      </c>
      <c r="D407" s="35">
        <f>(LG_Wug_ha!D407/(SUM(LG_Wug_ha!$B407:$S407)))*100</f>
        <v>0</v>
      </c>
      <c r="E407" s="35">
        <f>(LG_Wug_ha!E407/(SUM(LG_Wug_ha!$B407:$S407)))*100</f>
        <v>0</v>
      </c>
      <c r="F407" s="35">
        <f>(LG_Wug_ha!F407/(SUM(LG_Wug_ha!$B407:$S407)))*100</f>
        <v>0.1944264419961115</v>
      </c>
      <c r="G407" s="35">
        <f>(LG_Wug_ha!G407/(SUM(LG_Wug_ha!$B407:$S407)))*100</f>
        <v>0</v>
      </c>
      <c r="H407" s="35">
        <f>(LG_Wug_ha!H407/(SUM(LG_Wug_ha!$B407:$S407)))*100</f>
        <v>0</v>
      </c>
      <c r="I407" s="35">
        <f>(LG_Wug_ha!I407/(SUM(LG_Wug_ha!$B407:$S407)))*100</f>
        <v>0</v>
      </c>
      <c r="J407" s="35">
        <f>(LG_Wug_ha!J407/(SUM(LG_Wug_ha!$B407:$S407)))*100</f>
        <v>0</v>
      </c>
      <c r="K407" s="35">
        <f>(LG_Wug_ha!K407/(SUM(LG_Wug_ha!$B407:$S407)))*100</f>
        <v>70.123136746597552</v>
      </c>
      <c r="L407" s="35">
        <f>(LG_Wug_ha!L407/(SUM(LG_Wug_ha!$B407:$S407)))*100</f>
        <v>0</v>
      </c>
      <c r="M407" s="35">
        <f>(LG_Wug_ha!M407/(SUM(LG_Wug_ha!$B407:$S407)))*100</f>
        <v>7.8418664938431633</v>
      </c>
      <c r="N407" s="35">
        <f>(LG_Wug_ha!N407/(SUM(LG_Wug_ha!$B407:$S407)))*100</f>
        <v>2.0738820479585227</v>
      </c>
      <c r="O407" s="35">
        <f>(LG_Wug_ha!O407/(SUM(LG_Wug_ha!$B407:$S407)))*100</f>
        <v>0.25923525599481534</v>
      </c>
      <c r="P407" s="35">
        <f>(LG_Wug_ha!P407/(SUM(LG_Wug_ha!$B407:$S407)))*100</f>
        <v>17.692806221646144</v>
      </c>
      <c r="Q407" s="35">
        <f>(LG_Wug_ha!Q407/(SUM(LG_Wug_ha!$B407:$S407)))*100</f>
        <v>1.8146467919637075</v>
      </c>
      <c r="R407" s="35">
        <f>(LG_Wug_ha!R407/(SUM(LG_Wug_ha!$B407:$S407)))*100</f>
        <v>0</v>
      </c>
      <c r="S407" s="35">
        <f>(LG_Wug_ha!S407/(SUM(LG_Wug_ha!$B407:$S407)))*100</f>
        <v>0</v>
      </c>
    </row>
    <row r="408" spans="1:19" x14ac:dyDescent="0.3">
      <c r="A408" t="s">
        <v>491</v>
      </c>
      <c r="B408">
        <f>(LG_Wug_ha!B408/(SUM(LG_Wug_ha!$B408:$S408)))*100</f>
        <v>0</v>
      </c>
      <c r="C408" s="35">
        <f>(LG_Wug_ha!C408/(SUM(LG_Wug_ha!$B408:$S408)))*100</f>
        <v>0</v>
      </c>
      <c r="D408" s="35">
        <f>(LG_Wug_ha!D408/(SUM(LG_Wug_ha!$B408:$S408)))*100</f>
        <v>0</v>
      </c>
      <c r="E408" s="35">
        <f>(LG_Wug_ha!E408/(SUM(LG_Wug_ha!$B408:$S408)))*100</f>
        <v>24.714828897338407</v>
      </c>
      <c r="F408" s="35">
        <f>(LG_Wug_ha!F408/(SUM(LG_Wug_ha!$B408:$S408)))*100</f>
        <v>1.0139416983523448</v>
      </c>
      <c r="G408" s="35">
        <f>(LG_Wug_ha!G408/(SUM(LG_Wug_ha!$B408:$S408)))*100</f>
        <v>0</v>
      </c>
      <c r="H408" s="35">
        <f>(LG_Wug_ha!H408/(SUM(LG_Wug_ha!$B408:$S408)))*100</f>
        <v>0</v>
      </c>
      <c r="I408" s="35">
        <f>(LG_Wug_ha!I408/(SUM(LG_Wug_ha!$B408:$S408)))*100</f>
        <v>0</v>
      </c>
      <c r="J408" s="35">
        <f>(LG_Wug_ha!J408/(SUM(LG_Wug_ha!$B408:$S408)))*100</f>
        <v>0</v>
      </c>
      <c r="K408" s="35">
        <f>(LG_Wug_ha!K408/(SUM(LG_Wug_ha!$B408:$S408)))*100</f>
        <v>16.096324461343475</v>
      </c>
      <c r="L408" s="35">
        <f>(LG_Wug_ha!L408/(SUM(LG_Wug_ha!$B408:$S408)))*100</f>
        <v>0</v>
      </c>
      <c r="M408" s="35">
        <f>(LG_Wug_ha!M408/(SUM(LG_Wug_ha!$B408:$S408)))*100</f>
        <v>23.954372623574148</v>
      </c>
      <c r="N408" s="35">
        <f>(LG_Wug_ha!N408/(SUM(LG_Wug_ha!$B408:$S408)))*100</f>
        <v>0</v>
      </c>
      <c r="O408" s="35">
        <f>(LG_Wug_ha!O408/(SUM(LG_Wug_ha!$B408:$S408)))*100</f>
        <v>0.88719898605830161</v>
      </c>
      <c r="P408" s="35">
        <f>(LG_Wug_ha!P408/(SUM(LG_Wug_ha!$B408:$S408)))*100</f>
        <v>29.024081115335871</v>
      </c>
      <c r="Q408" s="35">
        <f>(LG_Wug_ha!Q408/(SUM(LG_Wug_ha!$B408:$S408)))*100</f>
        <v>4.3092522179974662</v>
      </c>
      <c r="R408" s="35">
        <f>(LG_Wug_ha!R408/(SUM(LG_Wug_ha!$B408:$S408)))*100</f>
        <v>0</v>
      </c>
      <c r="S408" s="35">
        <f>(LG_Wug_ha!S408/(SUM(LG_Wug_ha!$B408:$S408)))*100</f>
        <v>0</v>
      </c>
    </row>
    <row r="409" spans="1:19" x14ac:dyDescent="0.3">
      <c r="A409" t="s">
        <v>492</v>
      </c>
      <c r="B409">
        <f>(LG_Wug_ha!B409/(SUM(LG_Wug_ha!$B409:$S409)))*100</f>
        <v>0</v>
      </c>
      <c r="C409" s="35">
        <f>(LG_Wug_ha!C409/(SUM(LG_Wug_ha!$B409:$S409)))*100</f>
        <v>0</v>
      </c>
      <c r="D409" s="35">
        <f>(LG_Wug_ha!D409/(SUM(LG_Wug_ha!$B409:$S409)))*100</f>
        <v>0</v>
      </c>
      <c r="E409" s="35">
        <f>(LG_Wug_ha!E409/(SUM(LG_Wug_ha!$B409:$S409)))*100</f>
        <v>11.111111111111111</v>
      </c>
      <c r="F409" s="35">
        <f>(LG_Wug_ha!F409/(SUM(LG_Wug_ha!$B409:$S409)))*100</f>
        <v>0</v>
      </c>
      <c r="G409" s="35">
        <f>(LG_Wug_ha!G409/(SUM(LG_Wug_ha!$B409:$S409)))*100</f>
        <v>0</v>
      </c>
      <c r="H409" s="35">
        <f>(LG_Wug_ha!H409/(SUM(LG_Wug_ha!$B409:$S409)))*100</f>
        <v>0</v>
      </c>
      <c r="I409" s="35">
        <f>(LG_Wug_ha!I409/(SUM(LG_Wug_ha!$B409:$S409)))*100</f>
        <v>0</v>
      </c>
      <c r="J409" s="35">
        <f>(LG_Wug_ha!J409/(SUM(LG_Wug_ha!$B409:$S409)))*100</f>
        <v>0</v>
      </c>
      <c r="K409" s="35">
        <f>(LG_Wug_ha!K409/(SUM(LG_Wug_ha!$B409:$S409)))*100</f>
        <v>31.111111111111111</v>
      </c>
      <c r="L409" s="35">
        <f>(LG_Wug_ha!L409/(SUM(LG_Wug_ha!$B409:$S409)))*100</f>
        <v>0</v>
      </c>
      <c r="M409" s="35">
        <f>(LG_Wug_ha!M409/(SUM(LG_Wug_ha!$B409:$S409)))*100</f>
        <v>12.888888888888889</v>
      </c>
      <c r="N409" s="35">
        <f>(LG_Wug_ha!N409/(SUM(LG_Wug_ha!$B409:$S409)))*100</f>
        <v>0</v>
      </c>
      <c r="O409" s="35">
        <f>(LG_Wug_ha!O409/(SUM(LG_Wug_ha!$B409:$S409)))*100</f>
        <v>0.44444444444444442</v>
      </c>
      <c r="P409" s="35">
        <f>(LG_Wug_ha!P409/(SUM(LG_Wug_ha!$B409:$S409)))*100</f>
        <v>44.444444444444443</v>
      </c>
      <c r="Q409" s="35">
        <f>(LG_Wug_ha!Q409/(SUM(LG_Wug_ha!$B409:$S409)))*100</f>
        <v>0</v>
      </c>
      <c r="R409" s="35">
        <f>(LG_Wug_ha!R409/(SUM(LG_Wug_ha!$B409:$S409)))*100</f>
        <v>0</v>
      </c>
      <c r="S409" s="35">
        <f>(LG_Wug_ha!S409/(SUM(LG_Wug_ha!$B409:$S409)))*100</f>
        <v>0</v>
      </c>
    </row>
    <row r="410" spans="1:19" x14ac:dyDescent="0.3">
      <c r="A410" t="s">
        <v>493</v>
      </c>
      <c r="B410">
        <f>(LG_Wug_ha!B410/(SUM(LG_Wug_ha!$B410:$S410)))*100</f>
        <v>0</v>
      </c>
      <c r="C410" s="35">
        <f>(LG_Wug_ha!C410/(SUM(LG_Wug_ha!$B410:$S410)))*100</f>
        <v>0</v>
      </c>
      <c r="D410" s="35">
        <f>(LG_Wug_ha!D410/(SUM(LG_Wug_ha!$B410:$S410)))*100</f>
        <v>0</v>
      </c>
      <c r="E410" s="35">
        <f>(LG_Wug_ha!E410/(SUM(LG_Wug_ha!$B410:$S410)))*100</f>
        <v>0.55248618784530379</v>
      </c>
      <c r="F410" s="35">
        <f>(LG_Wug_ha!F410/(SUM(LG_Wug_ha!$B410:$S410)))*100</f>
        <v>2.2099447513812152</v>
      </c>
      <c r="G410" s="35">
        <f>(LG_Wug_ha!G410/(SUM(LG_Wug_ha!$B410:$S410)))*100</f>
        <v>0</v>
      </c>
      <c r="H410" s="35">
        <f>(LG_Wug_ha!H410/(SUM(LG_Wug_ha!$B410:$S410)))*100</f>
        <v>0</v>
      </c>
      <c r="I410" s="35">
        <f>(LG_Wug_ha!I410/(SUM(LG_Wug_ha!$B410:$S410)))*100</f>
        <v>0</v>
      </c>
      <c r="J410" s="35">
        <f>(LG_Wug_ha!J410/(SUM(LG_Wug_ha!$B410:$S410)))*100</f>
        <v>0</v>
      </c>
      <c r="K410" s="35">
        <f>(LG_Wug_ha!K410/(SUM(LG_Wug_ha!$B410:$S410)))*100</f>
        <v>41.02209944751381</v>
      </c>
      <c r="L410" s="35">
        <f>(LG_Wug_ha!L410/(SUM(LG_Wug_ha!$B410:$S410)))*100</f>
        <v>5.5248618784530388</v>
      </c>
      <c r="M410" s="35">
        <f>(LG_Wug_ha!M410/(SUM(LG_Wug_ha!$B410:$S410)))*100</f>
        <v>28.038674033149171</v>
      </c>
      <c r="N410" s="35">
        <f>(LG_Wug_ha!N410/(SUM(LG_Wug_ha!$B410:$S410)))*100</f>
        <v>0</v>
      </c>
      <c r="O410" s="35">
        <f>(LG_Wug_ha!O410/(SUM(LG_Wug_ha!$B410:$S410)))*100</f>
        <v>0</v>
      </c>
      <c r="P410" s="35">
        <f>(LG_Wug_ha!P410/(SUM(LG_Wug_ha!$B410:$S410)))*100</f>
        <v>20.58011049723757</v>
      </c>
      <c r="Q410" s="35">
        <f>(LG_Wug_ha!Q410/(SUM(LG_Wug_ha!$B410:$S410)))*100</f>
        <v>2.0718232044198892</v>
      </c>
      <c r="R410" s="35">
        <f>(LG_Wug_ha!R410/(SUM(LG_Wug_ha!$B410:$S410)))*100</f>
        <v>0</v>
      </c>
      <c r="S410" s="35">
        <f>(LG_Wug_ha!S410/(SUM(LG_Wug_ha!$B410:$S410)))*100</f>
        <v>0</v>
      </c>
    </row>
    <row r="411" spans="1:19" x14ac:dyDescent="0.3">
      <c r="A411" t="s">
        <v>494</v>
      </c>
      <c r="B411">
        <f>(LG_Wug_ha!B411/(SUM(LG_Wug_ha!$B411:$S411)))*100</f>
        <v>0</v>
      </c>
      <c r="C411" s="35">
        <f>(LG_Wug_ha!C411/(SUM(LG_Wug_ha!$B411:$S411)))*100</f>
        <v>0</v>
      </c>
      <c r="D411" s="35">
        <f>(LG_Wug_ha!D411/(SUM(LG_Wug_ha!$B411:$S411)))*100</f>
        <v>0</v>
      </c>
      <c r="E411" s="35">
        <f>(LG_Wug_ha!E411/(SUM(LG_Wug_ha!$B411:$S411)))*100</f>
        <v>0</v>
      </c>
      <c r="F411" s="35">
        <f>(LG_Wug_ha!F411/(SUM(LG_Wug_ha!$B411:$S411)))*100</f>
        <v>0.53598774885145495</v>
      </c>
      <c r="G411" s="35">
        <f>(LG_Wug_ha!G411/(SUM(LG_Wug_ha!$B411:$S411)))*100</f>
        <v>0</v>
      </c>
      <c r="H411" s="35">
        <f>(LG_Wug_ha!H411/(SUM(LG_Wug_ha!$B411:$S411)))*100</f>
        <v>0</v>
      </c>
      <c r="I411" s="35">
        <f>(LG_Wug_ha!I411/(SUM(LG_Wug_ha!$B411:$S411)))*100</f>
        <v>0</v>
      </c>
      <c r="J411" s="35">
        <f>(LG_Wug_ha!J411/(SUM(LG_Wug_ha!$B411:$S411)))*100</f>
        <v>0</v>
      </c>
      <c r="K411" s="35">
        <f>(LG_Wug_ha!K411/(SUM(LG_Wug_ha!$B411:$S411)))*100</f>
        <v>49.923430321592647</v>
      </c>
      <c r="L411" s="35">
        <f>(LG_Wug_ha!L411/(SUM(LG_Wug_ha!$B411:$S411)))*100</f>
        <v>0</v>
      </c>
      <c r="M411" s="35">
        <f>(LG_Wug_ha!M411/(SUM(LG_Wug_ha!$B411:$S411)))*100</f>
        <v>38.284839203675347</v>
      </c>
      <c r="N411" s="35">
        <f>(LG_Wug_ha!N411/(SUM(LG_Wug_ha!$B411:$S411)))*100</f>
        <v>0</v>
      </c>
      <c r="O411" s="35">
        <f>(LG_Wug_ha!O411/(SUM(LG_Wug_ha!$B411:$S411)))*100</f>
        <v>0.22970903522205208</v>
      </c>
      <c r="P411" s="35">
        <f>(LG_Wug_ha!P411/(SUM(LG_Wug_ha!$B411:$S411)))*100</f>
        <v>10.94946401225115</v>
      </c>
      <c r="Q411" s="35">
        <f>(LG_Wug_ha!Q411/(SUM(LG_Wug_ha!$B411:$S411)))*100</f>
        <v>7.6569678407350697E-2</v>
      </c>
      <c r="R411" s="35">
        <f>(LG_Wug_ha!R411/(SUM(LG_Wug_ha!$B411:$S411)))*100</f>
        <v>0</v>
      </c>
      <c r="S411" s="35">
        <f>(LG_Wug_ha!S411/(SUM(LG_Wug_ha!$B411:$S411)))*100</f>
        <v>0</v>
      </c>
    </row>
    <row r="412" spans="1:19" x14ac:dyDescent="0.3">
      <c r="A412" t="s">
        <v>496</v>
      </c>
      <c r="B412">
        <f>(LG_Wug_ha!B412/(SUM(LG_Wug_ha!$B412:$S412)))*100</f>
        <v>0</v>
      </c>
      <c r="C412" s="35">
        <f>(LG_Wug_ha!C412/(SUM(LG_Wug_ha!$B412:$S412)))*100</f>
        <v>0</v>
      </c>
      <c r="D412" s="35">
        <f>(LG_Wug_ha!D412/(SUM(LG_Wug_ha!$B412:$S412)))*100</f>
        <v>0</v>
      </c>
      <c r="E412" s="35">
        <f>(LG_Wug_ha!E412/(SUM(LG_Wug_ha!$B412:$S412)))*100</f>
        <v>0</v>
      </c>
      <c r="F412" s="35">
        <f>(LG_Wug_ha!F412/(SUM(LG_Wug_ha!$B412:$S412)))*100</f>
        <v>0</v>
      </c>
      <c r="G412" s="35">
        <f>(LG_Wug_ha!G412/(SUM(LG_Wug_ha!$B412:$S412)))*100</f>
        <v>0</v>
      </c>
      <c r="H412" s="35">
        <f>(LG_Wug_ha!H412/(SUM(LG_Wug_ha!$B412:$S412)))*100</f>
        <v>0</v>
      </c>
      <c r="I412" s="35">
        <f>(LG_Wug_ha!I412/(SUM(LG_Wug_ha!$B412:$S412)))*100</f>
        <v>0</v>
      </c>
      <c r="J412" s="35">
        <f>(LG_Wug_ha!J412/(SUM(LG_Wug_ha!$B412:$S412)))*100</f>
        <v>0</v>
      </c>
      <c r="K412" s="35">
        <f>(LG_Wug_ha!K412/(SUM(LG_Wug_ha!$B412:$S412)))*100</f>
        <v>98.611111111111114</v>
      </c>
      <c r="L412" s="35">
        <f>(LG_Wug_ha!L412/(SUM(LG_Wug_ha!$B412:$S412)))*100</f>
        <v>0</v>
      </c>
      <c r="M412" s="35">
        <f>(LG_Wug_ha!M412/(SUM(LG_Wug_ha!$B412:$S412)))*100</f>
        <v>0</v>
      </c>
      <c r="N412" s="35">
        <f>(LG_Wug_ha!N412/(SUM(LG_Wug_ha!$B412:$S412)))*100</f>
        <v>0</v>
      </c>
      <c r="O412" s="35">
        <f>(LG_Wug_ha!O412/(SUM(LG_Wug_ha!$B412:$S412)))*100</f>
        <v>0</v>
      </c>
      <c r="P412" s="35">
        <f>(LG_Wug_ha!P412/(SUM(LG_Wug_ha!$B412:$S412)))*100</f>
        <v>1.3888888888888891</v>
      </c>
      <c r="Q412" s="35">
        <f>(LG_Wug_ha!Q412/(SUM(LG_Wug_ha!$B412:$S412)))*100</f>
        <v>0</v>
      </c>
      <c r="R412" s="35">
        <f>(LG_Wug_ha!R412/(SUM(LG_Wug_ha!$B412:$S412)))*100</f>
        <v>0</v>
      </c>
      <c r="S412" s="35">
        <f>(LG_Wug_ha!S412/(SUM(LG_Wug_ha!$B412:$S412)))*100</f>
        <v>0</v>
      </c>
    </row>
    <row r="413" spans="1:19" x14ac:dyDescent="0.3">
      <c r="A413" t="s">
        <v>497</v>
      </c>
      <c r="B413">
        <f>(LG_Wug_ha!B413/(SUM(LG_Wug_ha!$B413:$S413)))*100</f>
        <v>0</v>
      </c>
      <c r="C413" s="35">
        <f>(LG_Wug_ha!C413/(SUM(LG_Wug_ha!$B413:$S413)))*100</f>
        <v>0</v>
      </c>
      <c r="D413" s="35">
        <f>(LG_Wug_ha!D413/(SUM(LG_Wug_ha!$B413:$S413)))*100</f>
        <v>0</v>
      </c>
      <c r="E413" s="35">
        <f>(LG_Wug_ha!E413/(SUM(LG_Wug_ha!$B413:$S413)))*100</f>
        <v>0.45977011494252884</v>
      </c>
      <c r="F413" s="35">
        <f>(LG_Wug_ha!F413/(SUM(LG_Wug_ha!$B413:$S413)))*100</f>
        <v>0.22988505747126442</v>
      </c>
      <c r="G413" s="35">
        <f>(LG_Wug_ha!G413/(SUM(LG_Wug_ha!$B413:$S413)))*100</f>
        <v>0</v>
      </c>
      <c r="H413" s="35">
        <f>(LG_Wug_ha!H413/(SUM(LG_Wug_ha!$B413:$S413)))*100</f>
        <v>0</v>
      </c>
      <c r="I413" s="35">
        <f>(LG_Wug_ha!I413/(SUM(LG_Wug_ha!$B413:$S413)))*100</f>
        <v>0</v>
      </c>
      <c r="J413" s="35">
        <f>(LG_Wug_ha!J413/(SUM(LG_Wug_ha!$B413:$S413)))*100</f>
        <v>0</v>
      </c>
      <c r="K413" s="35">
        <f>(LG_Wug_ha!K413/(SUM(LG_Wug_ha!$B413:$S413)))*100</f>
        <v>0</v>
      </c>
      <c r="L413" s="35">
        <f>(LG_Wug_ha!L413/(SUM(LG_Wug_ha!$B413:$S413)))*100</f>
        <v>11.954022988505749</v>
      </c>
      <c r="M413" s="35">
        <f>(LG_Wug_ha!M413/(SUM(LG_Wug_ha!$B413:$S413)))*100</f>
        <v>39.770114942528743</v>
      </c>
      <c r="N413" s="35">
        <f>(LG_Wug_ha!N413/(SUM(LG_Wug_ha!$B413:$S413)))*100</f>
        <v>0</v>
      </c>
      <c r="O413" s="35">
        <f>(LG_Wug_ha!O413/(SUM(LG_Wug_ha!$B413:$S413)))*100</f>
        <v>0.22988505747126442</v>
      </c>
      <c r="P413" s="35">
        <f>(LG_Wug_ha!P413/(SUM(LG_Wug_ha!$B413:$S413)))*100</f>
        <v>47.356321839080465</v>
      </c>
      <c r="Q413" s="35">
        <f>(LG_Wug_ha!Q413/(SUM(LG_Wug_ha!$B413:$S413)))*100</f>
        <v>0</v>
      </c>
      <c r="R413" s="35">
        <f>(LG_Wug_ha!R413/(SUM(LG_Wug_ha!$B413:$S413)))*100</f>
        <v>0</v>
      </c>
      <c r="S413" s="35">
        <f>(LG_Wug_ha!S413/(SUM(LG_Wug_ha!$B413:$S413)))*100</f>
        <v>0</v>
      </c>
    </row>
    <row r="414" spans="1:19" x14ac:dyDescent="0.3">
      <c r="A414" t="s">
        <v>498</v>
      </c>
      <c r="B414">
        <f>(LG_Wug_ha!B414/(SUM(LG_Wug_ha!$B414:$S414)))*100</f>
        <v>0</v>
      </c>
      <c r="C414" s="35">
        <f>(LG_Wug_ha!C414/(SUM(LG_Wug_ha!$B414:$S414)))*100</f>
        <v>0</v>
      </c>
      <c r="D414" s="35">
        <f>(LG_Wug_ha!D414/(SUM(LG_Wug_ha!$B414:$S414)))*100</f>
        <v>0</v>
      </c>
      <c r="E414" s="35">
        <f>(LG_Wug_ha!E414/(SUM(LG_Wug_ha!$B414:$S414)))*100</f>
        <v>0</v>
      </c>
      <c r="F414" s="35">
        <f>(LG_Wug_ha!F414/(SUM(LG_Wug_ha!$B414:$S414)))*100</f>
        <v>0</v>
      </c>
      <c r="G414" s="35">
        <f>(LG_Wug_ha!G414/(SUM(LG_Wug_ha!$B414:$S414)))*100</f>
        <v>0</v>
      </c>
      <c r="H414" s="35">
        <f>(LG_Wug_ha!H414/(SUM(LG_Wug_ha!$B414:$S414)))*100</f>
        <v>0</v>
      </c>
      <c r="I414" s="35">
        <f>(LG_Wug_ha!I414/(SUM(LG_Wug_ha!$B414:$S414)))*100</f>
        <v>0</v>
      </c>
      <c r="J414" s="35">
        <f>(LG_Wug_ha!J414/(SUM(LG_Wug_ha!$B414:$S414)))*100</f>
        <v>0</v>
      </c>
      <c r="K414" s="35">
        <f>(LG_Wug_ha!K414/(SUM(LG_Wug_ha!$B414:$S414)))*100</f>
        <v>0</v>
      </c>
      <c r="L414" s="35">
        <f>(LG_Wug_ha!L414/(SUM(LG_Wug_ha!$B414:$S414)))*100</f>
        <v>0</v>
      </c>
      <c r="M414" s="35">
        <f>(LG_Wug_ha!M414/(SUM(LG_Wug_ha!$B414:$S414)))*100</f>
        <v>0</v>
      </c>
      <c r="N414" s="35">
        <f>(LG_Wug_ha!N414/(SUM(LG_Wug_ha!$B414:$S414)))*100</f>
        <v>0</v>
      </c>
      <c r="O414" s="35">
        <f>(LG_Wug_ha!O414/(SUM(LG_Wug_ha!$B414:$S414)))*100</f>
        <v>0.77519379844961256</v>
      </c>
      <c r="P414" s="35">
        <f>(LG_Wug_ha!P414/(SUM(LG_Wug_ha!$B414:$S414)))*100</f>
        <v>99.224806201550393</v>
      </c>
      <c r="Q414" s="35">
        <f>(LG_Wug_ha!Q414/(SUM(LG_Wug_ha!$B414:$S414)))*100</f>
        <v>0</v>
      </c>
      <c r="R414" s="35">
        <f>(LG_Wug_ha!R414/(SUM(LG_Wug_ha!$B414:$S414)))*100</f>
        <v>0</v>
      </c>
      <c r="S414" s="35">
        <f>(LG_Wug_ha!S414/(SUM(LG_Wug_ha!$B414:$S414)))*100</f>
        <v>0</v>
      </c>
    </row>
    <row r="415" spans="1:19" x14ac:dyDescent="0.3">
      <c r="A415" t="s">
        <v>499</v>
      </c>
      <c r="B415">
        <f>(LG_Wug_ha!B415/(SUM(LG_Wug_ha!$B415:$S415)))*100</f>
        <v>0</v>
      </c>
      <c r="C415" s="35">
        <f>(LG_Wug_ha!C415/(SUM(LG_Wug_ha!$B415:$S415)))*100</f>
        <v>0</v>
      </c>
      <c r="D415" s="35">
        <f>(LG_Wug_ha!D415/(SUM(LG_Wug_ha!$B415:$S415)))*100</f>
        <v>0</v>
      </c>
      <c r="E415" s="35">
        <f>(LG_Wug_ha!E415/(SUM(LG_Wug_ha!$B415:$S415)))*100</f>
        <v>0</v>
      </c>
      <c r="F415" s="35">
        <f>(LG_Wug_ha!F415/(SUM(LG_Wug_ha!$B415:$S415)))*100</f>
        <v>0</v>
      </c>
      <c r="G415" s="35">
        <f>(LG_Wug_ha!G415/(SUM(LG_Wug_ha!$B415:$S415)))*100</f>
        <v>0</v>
      </c>
      <c r="H415" s="35">
        <f>(LG_Wug_ha!H415/(SUM(LG_Wug_ha!$B415:$S415)))*100</f>
        <v>0</v>
      </c>
      <c r="I415" s="35">
        <f>(LG_Wug_ha!I415/(SUM(LG_Wug_ha!$B415:$S415)))*100</f>
        <v>0</v>
      </c>
      <c r="J415" s="35">
        <f>(LG_Wug_ha!J415/(SUM(LG_Wug_ha!$B415:$S415)))*100</f>
        <v>0</v>
      </c>
      <c r="K415" s="35">
        <f>(LG_Wug_ha!K415/(SUM(LG_Wug_ha!$B415:$S415)))*100</f>
        <v>0</v>
      </c>
      <c r="L415" s="35">
        <f>(LG_Wug_ha!L415/(SUM(LG_Wug_ha!$B415:$S415)))*100</f>
        <v>0</v>
      </c>
      <c r="M415" s="35">
        <f>(LG_Wug_ha!M415/(SUM(LG_Wug_ha!$B415:$S415)))*100</f>
        <v>84.210526315789465</v>
      </c>
      <c r="N415" s="35">
        <f>(LG_Wug_ha!N415/(SUM(LG_Wug_ha!$B415:$S415)))*100</f>
        <v>0</v>
      </c>
      <c r="O415" s="35">
        <f>(LG_Wug_ha!O415/(SUM(LG_Wug_ha!$B415:$S415)))*100</f>
        <v>0</v>
      </c>
      <c r="P415" s="35">
        <f>(LG_Wug_ha!P415/(SUM(LG_Wug_ha!$B415:$S415)))*100</f>
        <v>0</v>
      </c>
      <c r="Q415" s="35">
        <f>(LG_Wug_ha!Q415/(SUM(LG_Wug_ha!$B415:$S415)))*100</f>
        <v>15.789473684210526</v>
      </c>
      <c r="R415" s="35">
        <f>(LG_Wug_ha!R415/(SUM(LG_Wug_ha!$B415:$S415)))*100</f>
        <v>0</v>
      </c>
      <c r="S415" s="35">
        <f>(LG_Wug_ha!S415/(SUM(LG_Wug_ha!$B415:$S415)))*100</f>
        <v>0</v>
      </c>
    </row>
    <row r="416" spans="1:19" x14ac:dyDescent="0.3">
      <c r="A416" t="s">
        <v>501</v>
      </c>
      <c r="B416">
        <f>(LG_Wug_ha!B416/(SUM(LG_Wug_ha!$B416:$S416)))*100</f>
        <v>0</v>
      </c>
      <c r="C416" s="35">
        <f>(LG_Wug_ha!C416/(SUM(LG_Wug_ha!$B416:$S416)))*100</f>
        <v>0</v>
      </c>
      <c r="D416" s="35">
        <f>(LG_Wug_ha!D416/(SUM(LG_Wug_ha!$B416:$S416)))*100</f>
        <v>0</v>
      </c>
      <c r="E416" s="35">
        <f>(LG_Wug_ha!E416/(SUM(LG_Wug_ha!$B416:$S416)))*100</f>
        <v>0</v>
      </c>
      <c r="F416" s="35">
        <f>(LG_Wug_ha!F416/(SUM(LG_Wug_ha!$B416:$S416)))*100</f>
        <v>0</v>
      </c>
      <c r="G416" s="35">
        <f>(LG_Wug_ha!G416/(SUM(LG_Wug_ha!$B416:$S416)))*100</f>
        <v>0</v>
      </c>
      <c r="H416" s="35">
        <f>(LG_Wug_ha!H416/(SUM(LG_Wug_ha!$B416:$S416)))*100</f>
        <v>0</v>
      </c>
      <c r="I416" s="35">
        <f>(LG_Wug_ha!I416/(SUM(LG_Wug_ha!$B416:$S416)))*100</f>
        <v>0</v>
      </c>
      <c r="J416" s="35">
        <f>(LG_Wug_ha!J416/(SUM(LG_Wug_ha!$B416:$S416)))*100</f>
        <v>0</v>
      </c>
      <c r="K416" s="35">
        <f>(LG_Wug_ha!K416/(SUM(LG_Wug_ha!$B416:$S416)))*100</f>
        <v>0.97719869706840379</v>
      </c>
      <c r="L416" s="35">
        <f>(LG_Wug_ha!L416/(SUM(LG_Wug_ha!$B416:$S416)))*100</f>
        <v>3.5830618892508137</v>
      </c>
      <c r="M416" s="35">
        <f>(LG_Wug_ha!M416/(SUM(LG_Wug_ha!$B416:$S416)))*100</f>
        <v>62.866449511400646</v>
      </c>
      <c r="N416" s="35">
        <f>(LG_Wug_ha!N416/(SUM(LG_Wug_ha!$B416:$S416)))*100</f>
        <v>0</v>
      </c>
      <c r="O416" s="35">
        <f>(LG_Wug_ha!O416/(SUM(LG_Wug_ha!$B416:$S416)))*100</f>
        <v>1.3029315960912051</v>
      </c>
      <c r="P416" s="35">
        <f>(LG_Wug_ha!P416/(SUM(LG_Wug_ha!$B416:$S416)))*100</f>
        <v>29.967426710097723</v>
      </c>
      <c r="Q416" s="35">
        <f>(LG_Wug_ha!Q416/(SUM(LG_Wug_ha!$B416:$S416)))*100</f>
        <v>1.3029315960912051</v>
      </c>
      <c r="R416" s="35">
        <f>(LG_Wug_ha!R416/(SUM(LG_Wug_ha!$B416:$S416)))*100</f>
        <v>0</v>
      </c>
      <c r="S416" s="35">
        <f>(LG_Wug_ha!S416/(SUM(LG_Wug_ha!$B416:$S416)))*100</f>
        <v>0</v>
      </c>
    </row>
    <row r="417" spans="1:19" x14ac:dyDescent="0.3">
      <c r="A417" t="s">
        <v>502</v>
      </c>
      <c r="B417">
        <f>(LG_Wug_ha!B417/(SUM(LG_Wug_ha!$B417:$S417)))*100</f>
        <v>0</v>
      </c>
      <c r="C417" s="35">
        <f>(LG_Wug_ha!C417/(SUM(LG_Wug_ha!$B417:$S417)))*100</f>
        <v>0</v>
      </c>
      <c r="D417" s="35">
        <f>(LG_Wug_ha!D417/(SUM(LG_Wug_ha!$B417:$S417)))*100</f>
        <v>22.377622377622373</v>
      </c>
      <c r="E417" s="35">
        <f>(LG_Wug_ha!E417/(SUM(LG_Wug_ha!$B417:$S417)))*100</f>
        <v>11.888111888111888</v>
      </c>
      <c r="F417" s="35">
        <f>(LG_Wug_ha!F417/(SUM(LG_Wug_ha!$B417:$S417)))*100</f>
        <v>13.286713286713287</v>
      </c>
      <c r="G417" s="35">
        <f>(LG_Wug_ha!G417/(SUM(LG_Wug_ha!$B417:$S417)))*100</f>
        <v>0</v>
      </c>
      <c r="H417" s="35">
        <f>(LG_Wug_ha!H417/(SUM(LG_Wug_ha!$B417:$S417)))*100</f>
        <v>0</v>
      </c>
      <c r="I417" s="35">
        <f>(LG_Wug_ha!I417/(SUM(LG_Wug_ha!$B417:$S417)))*100</f>
        <v>0</v>
      </c>
      <c r="J417" s="35">
        <f>(LG_Wug_ha!J417/(SUM(LG_Wug_ha!$B417:$S417)))*100</f>
        <v>0</v>
      </c>
      <c r="K417" s="35">
        <f>(LG_Wug_ha!K417/(SUM(LG_Wug_ha!$B417:$S417)))*100</f>
        <v>0</v>
      </c>
      <c r="L417" s="35">
        <f>(LG_Wug_ha!L417/(SUM(LG_Wug_ha!$B417:$S417)))*100</f>
        <v>0</v>
      </c>
      <c r="M417" s="35">
        <f>(LG_Wug_ha!M417/(SUM(LG_Wug_ha!$B417:$S417)))*100</f>
        <v>0</v>
      </c>
      <c r="N417" s="35">
        <f>(LG_Wug_ha!N417/(SUM(LG_Wug_ha!$B417:$S417)))*100</f>
        <v>0</v>
      </c>
      <c r="O417" s="35">
        <f>(LG_Wug_ha!O417/(SUM(LG_Wug_ha!$B417:$S417)))*100</f>
        <v>2.0979020979020975</v>
      </c>
      <c r="P417" s="35">
        <f>(LG_Wug_ha!P417/(SUM(LG_Wug_ha!$B417:$S417)))*100</f>
        <v>44.755244755244746</v>
      </c>
      <c r="Q417" s="35">
        <f>(LG_Wug_ha!Q417/(SUM(LG_Wug_ha!$B417:$S417)))*100</f>
        <v>5.5944055944055933</v>
      </c>
      <c r="R417" s="35">
        <f>(LG_Wug_ha!R417/(SUM(LG_Wug_ha!$B417:$S417)))*100</f>
        <v>0</v>
      </c>
      <c r="S417" s="35">
        <f>(LG_Wug_ha!S417/(SUM(LG_Wug_ha!$B417:$S417)))*100</f>
        <v>0</v>
      </c>
    </row>
    <row r="418" spans="1:19" x14ac:dyDescent="0.3">
      <c r="A418" t="s">
        <v>503</v>
      </c>
      <c r="B418">
        <f>(LG_Wug_ha!B418/(SUM(LG_Wug_ha!$B418:$S418)))*100</f>
        <v>0</v>
      </c>
      <c r="C418" s="35">
        <f>(LG_Wug_ha!C418/(SUM(LG_Wug_ha!$B418:$S418)))*100</f>
        <v>0</v>
      </c>
      <c r="D418" s="35">
        <f>(LG_Wug_ha!D418/(SUM(LG_Wug_ha!$B418:$S418)))*100</f>
        <v>0</v>
      </c>
      <c r="E418" s="35">
        <f>(LG_Wug_ha!E418/(SUM(LG_Wug_ha!$B418:$S418)))*100</f>
        <v>0.78740157480314954</v>
      </c>
      <c r="F418" s="35">
        <f>(LG_Wug_ha!F418/(SUM(LG_Wug_ha!$B418:$S418)))*100</f>
        <v>0.78740157480314954</v>
      </c>
      <c r="G418" s="35">
        <f>(LG_Wug_ha!G418/(SUM(LG_Wug_ha!$B418:$S418)))*100</f>
        <v>0</v>
      </c>
      <c r="H418" s="35">
        <f>(LG_Wug_ha!H418/(SUM(LG_Wug_ha!$B418:$S418)))*100</f>
        <v>0</v>
      </c>
      <c r="I418" s="35">
        <f>(LG_Wug_ha!I418/(SUM(LG_Wug_ha!$B418:$S418)))*100</f>
        <v>0</v>
      </c>
      <c r="J418" s="35">
        <f>(LG_Wug_ha!J418/(SUM(LG_Wug_ha!$B418:$S418)))*100</f>
        <v>0</v>
      </c>
      <c r="K418" s="35">
        <f>(LG_Wug_ha!K418/(SUM(LG_Wug_ha!$B418:$S418)))*100</f>
        <v>76.377952755905525</v>
      </c>
      <c r="L418" s="35">
        <f>(LG_Wug_ha!L418/(SUM(LG_Wug_ha!$B418:$S418)))*100</f>
        <v>0</v>
      </c>
      <c r="M418" s="35">
        <f>(LG_Wug_ha!M418/(SUM(LG_Wug_ha!$B418:$S418)))*100</f>
        <v>10.236220472440944</v>
      </c>
      <c r="N418" s="35">
        <f>(LG_Wug_ha!N418/(SUM(LG_Wug_ha!$B418:$S418)))*100</f>
        <v>0</v>
      </c>
      <c r="O418" s="35">
        <f>(LG_Wug_ha!O418/(SUM(LG_Wug_ha!$B418:$S418)))*100</f>
        <v>0</v>
      </c>
      <c r="P418" s="35">
        <f>(LG_Wug_ha!P418/(SUM(LG_Wug_ha!$B418:$S418)))*100</f>
        <v>11.811023622047244</v>
      </c>
      <c r="Q418" s="35">
        <f>(LG_Wug_ha!Q418/(SUM(LG_Wug_ha!$B418:$S418)))*100</f>
        <v>0</v>
      </c>
      <c r="R418" s="35">
        <f>(LG_Wug_ha!R418/(SUM(LG_Wug_ha!$B418:$S418)))*100</f>
        <v>0</v>
      </c>
      <c r="S418" s="35">
        <f>(LG_Wug_ha!S418/(SUM(LG_Wug_ha!$B418:$S418)))*100</f>
        <v>0</v>
      </c>
    </row>
    <row r="419" spans="1:19" x14ac:dyDescent="0.3">
      <c r="A419" t="s">
        <v>504</v>
      </c>
      <c r="B419">
        <f>(LG_Wug_ha!B419/(SUM(LG_Wug_ha!$B419:$S419)))*100</f>
        <v>0</v>
      </c>
      <c r="C419" s="35">
        <f>(LG_Wug_ha!C419/(SUM(LG_Wug_ha!$B419:$S419)))*100</f>
        <v>0</v>
      </c>
      <c r="D419" s="35">
        <f>(LG_Wug_ha!D419/(SUM(LG_Wug_ha!$B419:$S419)))*100</f>
        <v>0</v>
      </c>
      <c r="E419" s="35">
        <f>(LG_Wug_ha!E419/(SUM(LG_Wug_ha!$B419:$S419)))*100</f>
        <v>0</v>
      </c>
      <c r="F419" s="35">
        <f>(LG_Wug_ha!F419/(SUM(LG_Wug_ha!$B419:$S419)))*100</f>
        <v>1.2048192771084338</v>
      </c>
      <c r="G419" s="35">
        <f>(LG_Wug_ha!G419/(SUM(LG_Wug_ha!$B419:$S419)))*100</f>
        <v>84.337349397590359</v>
      </c>
      <c r="H419" s="35">
        <f>(LG_Wug_ha!H419/(SUM(LG_Wug_ha!$B419:$S419)))*100</f>
        <v>0</v>
      </c>
      <c r="I419" s="35">
        <f>(LG_Wug_ha!I419/(SUM(LG_Wug_ha!$B419:$S419)))*100</f>
        <v>0</v>
      </c>
      <c r="J419" s="35">
        <f>(LG_Wug_ha!J419/(SUM(LG_Wug_ha!$B419:$S419)))*100</f>
        <v>0</v>
      </c>
      <c r="K419" s="35">
        <f>(LG_Wug_ha!K419/(SUM(LG_Wug_ha!$B419:$S419)))*100</f>
        <v>0</v>
      </c>
      <c r="L419" s="35">
        <f>(LG_Wug_ha!L419/(SUM(LG_Wug_ha!$B419:$S419)))*100</f>
        <v>0</v>
      </c>
      <c r="M419" s="35">
        <f>(LG_Wug_ha!M419/(SUM(LG_Wug_ha!$B419:$S419)))*100</f>
        <v>0</v>
      </c>
      <c r="N419" s="35">
        <f>(LG_Wug_ha!N419/(SUM(LG_Wug_ha!$B419:$S419)))*100</f>
        <v>0</v>
      </c>
      <c r="O419" s="35">
        <f>(LG_Wug_ha!O419/(SUM(LG_Wug_ha!$B419:$S419)))*100</f>
        <v>0</v>
      </c>
      <c r="P419" s="35">
        <f>(LG_Wug_ha!P419/(SUM(LG_Wug_ha!$B419:$S419)))*100</f>
        <v>14.457831325301203</v>
      </c>
      <c r="Q419" s="35">
        <f>(LG_Wug_ha!Q419/(SUM(LG_Wug_ha!$B419:$S419)))*100</f>
        <v>0</v>
      </c>
      <c r="R419" s="35">
        <f>(LG_Wug_ha!R419/(SUM(LG_Wug_ha!$B419:$S419)))*100</f>
        <v>0</v>
      </c>
      <c r="S419" s="35">
        <f>(LG_Wug_ha!S419/(SUM(LG_Wug_ha!$B419:$S419)))*100</f>
        <v>0</v>
      </c>
    </row>
    <row r="420" spans="1:19" x14ac:dyDescent="0.3">
      <c r="A420" t="s">
        <v>505</v>
      </c>
      <c r="B420">
        <f>(LG_Wug_ha!B420/(SUM(LG_Wug_ha!$B420:$S420)))*100</f>
        <v>0</v>
      </c>
      <c r="C420" s="35">
        <f>(LG_Wug_ha!C420/(SUM(LG_Wug_ha!$B420:$S420)))*100</f>
        <v>0</v>
      </c>
      <c r="D420" s="35">
        <f>(LG_Wug_ha!D420/(SUM(LG_Wug_ha!$B420:$S420)))*100</f>
        <v>0</v>
      </c>
      <c r="E420" s="35">
        <f>(LG_Wug_ha!E420/(SUM(LG_Wug_ha!$B420:$S420)))*100</f>
        <v>0</v>
      </c>
      <c r="F420" s="35">
        <f>(LG_Wug_ha!F420/(SUM(LG_Wug_ha!$B420:$S420)))*100</f>
        <v>0</v>
      </c>
      <c r="G420" s="35">
        <f>(LG_Wug_ha!G420/(SUM(LG_Wug_ha!$B420:$S420)))*100</f>
        <v>0</v>
      </c>
      <c r="H420" s="35">
        <f>(LG_Wug_ha!H420/(SUM(LG_Wug_ha!$B420:$S420)))*100</f>
        <v>0</v>
      </c>
      <c r="I420" s="35">
        <f>(LG_Wug_ha!I420/(SUM(LG_Wug_ha!$B420:$S420)))*100</f>
        <v>0</v>
      </c>
      <c r="J420" s="35">
        <f>(LG_Wug_ha!J420/(SUM(LG_Wug_ha!$B420:$S420)))*100</f>
        <v>0</v>
      </c>
      <c r="K420" s="35">
        <f>(LG_Wug_ha!K420/(SUM(LG_Wug_ha!$B420:$S420)))*100</f>
        <v>75.999999999999986</v>
      </c>
      <c r="L420" s="35">
        <f>(LG_Wug_ha!L420/(SUM(LG_Wug_ha!$B420:$S420)))*100</f>
        <v>0</v>
      </c>
      <c r="M420" s="35">
        <f>(LG_Wug_ha!M420/(SUM(LG_Wug_ha!$B420:$S420)))*100</f>
        <v>9.0909090909090917</v>
      </c>
      <c r="N420" s="35">
        <f>(LG_Wug_ha!N420/(SUM(LG_Wug_ha!$B420:$S420)))*100</f>
        <v>0</v>
      </c>
      <c r="O420" s="35">
        <f>(LG_Wug_ha!O420/(SUM(LG_Wug_ha!$B420:$S420)))*100</f>
        <v>0</v>
      </c>
      <c r="P420" s="35">
        <f>(LG_Wug_ha!P420/(SUM(LG_Wug_ha!$B420:$S420)))*100</f>
        <v>12.000000000000002</v>
      </c>
      <c r="Q420" s="35">
        <f>(LG_Wug_ha!Q420/(SUM(LG_Wug_ha!$B420:$S420)))*100</f>
        <v>2.9090909090909092</v>
      </c>
      <c r="R420" s="35">
        <f>(LG_Wug_ha!R420/(SUM(LG_Wug_ha!$B420:$S420)))*100</f>
        <v>0</v>
      </c>
      <c r="S420" s="35">
        <f>(LG_Wug_ha!S420/(SUM(LG_Wug_ha!$B420:$S420)))*100</f>
        <v>0</v>
      </c>
    </row>
    <row r="421" spans="1:19" x14ac:dyDescent="0.3">
      <c r="A421" t="s">
        <v>507</v>
      </c>
      <c r="B421">
        <f>(LG_Wug_ha!B421/(SUM(LG_Wug_ha!$B421:$S421)))*100</f>
        <v>0</v>
      </c>
      <c r="C421" s="35">
        <f>(LG_Wug_ha!C421/(SUM(LG_Wug_ha!$B421:$S421)))*100</f>
        <v>0</v>
      </c>
      <c r="D421" s="35">
        <f>(LG_Wug_ha!D421/(SUM(LG_Wug_ha!$B421:$S421)))*100</f>
        <v>0</v>
      </c>
      <c r="E421" s="35">
        <f>(LG_Wug_ha!E421/(SUM(LG_Wug_ha!$B421:$S421)))*100</f>
        <v>20.738636363636363</v>
      </c>
      <c r="F421" s="35">
        <f>(LG_Wug_ha!F421/(SUM(LG_Wug_ha!$B421:$S421)))*100</f>
        <v>6.25</v>
      </c>
      <c r="G421" s="35">
        <f>(LG_Wug_ha!G421/(SUM(LG_Wug_ha!$B421:$S421)))*100</f>
        <v>0</v>
      </c>
      <c r="H421" s="35">
        <f>(LG_Wug_ha!H421/(SUM(LG_Wug_ha!$B421:$S421)))*100</f>
        <v>0</v>
      </c>
      <c r="I421" s="35">
        <f>(LG_Wug_ha!I421/(SUM(LG_Wug_ha!$B421:$S421)))*100</f>
        <v>0</v>
      </c>
      <c r="J421" s="35">
        <f>(LG_Wug_ha!J421/(SUM(LG_Wug_ha!$B421:$S421)))*100</f>
        <v>0</v>
      </c>
      <c r="K421" s="35">
        <f>(LG_Wug_ha!K421/(SUM(LG_Wug_ha!$B421:$S421)))*100</f>
        <v>12.784090909090912</v>
      </c>
      <c r="L421" s="35">
        <f>(LG_Wug_ha!L421/(SUM(LG_Wug_ha!$B421:$S421)))*100</f>
        <v>0</v>
      </c>
      <c r="M421" s="35">
        <f>(LG_Wug_ha!M421/(SUM(LG_Wug_ha!$B421:$S421)))*100</f>
        <v>0</v>
      </c>
      <c r="N421" s="35">
        <f>(LG_Wug_ha!N421/(SUM(LG_Wug_ha!$B421:$S421)))*100</f>
        <v>0</v>
      </c>
      <c r="O421" s="35">
        <f>(LG_Wug_ha!O421/(SUM(LG_Wug_ha!$B421:$S421)))*100</f>
        <v>6.25</v>
      </c>
      <c r="P421" s="35">
        <f>(LG_Wug_ha!P421/(SUM(LG_Wug_ha!$B421:$S421)))*100</f>
        <v>41.477272727272727</v>
      </c>
      <c r="Q421" s="35">
        <f>(LG_Wug_ha!Q421/(SUM(LG_Wug_ha!$B421:$S421)))*100</f>
        <v>12.5</v>
      </c>
      <c r="R421" s="35">
        <f>(LG_Wug_ha!R421/(SUM(LG_Wug_ha!$B421:$S421)))*100</f>
        <v>0</v>
      </c>
      <c r="S421" s="35">
        <f>(LG_Wug_ha!S421/(SUM(LG_Wug_ha!$B421:$S421)))*100</f>
        <v>0</v>
      </c>
    </row>
    <row r="422" spans="1:19" x14ac:dyDescent="0.3">
      <c r="A422" t="s">
        <v>508</v>
      </c>
      <c r="B422">
        <f>(LG_Wug_ha!B422/(SUM(LG_Wug_ha!$B422:$S422)))*100</f>
        <v>0</v>
      </c>
      <c r="C422" s="35">
        <f>(LG_Wug_ha!C422/(SUM(LG_Wug_ha!$B422:$S422)))*100</f>
        <v>0</v>
      </c>
      <c r="D422" s="35">
        <f>(LG_Wug_ha!D422/(SUM(LG_Wug_ha!$B422:$S422)))*100</f>
        <v>0</v>
      </c>
      <c r="E422" s="35">
        <f>(LG_Wug_ha!E422/(SUM(LG_Wug_ha!$B422:$S422)))*100</f>
        <v>0</v>
      </c>
      <c r="F422" s="35">
        <f>(LG_Wug_ha!F422/(SUM(LG_Wug_ha!$B422:$S422)))*100</f>
        <v>0</v>
      </c>
      <c r="G422" s="35">
        <f>(LG_Wug_ha!G422/(SUM(LG_Wug_ha!$B422:$S422)))*100</f>
        <v>0</v>
      </c>
      <c r="H422" s="35">
        <f>(LG_Wug_ha!H422/(SUM(LG_Wug_ha!$B422:$S422)))*100</f>
        <v>0</v>
      </c>
      <c r="I422" s="35">
        <f>(LG_Wug_ha!I422/(SUM(LG_Wug_ha!$B422:$S422)))*100</f>
        <v>0</v>
      </c>
      <c r="J422" s="35">
        <f>(LG_Wug_ha!J422/(SUM(LG_Wug_ha!$B422:$S422)))*100</f>
        <v>0</v>
      </c>
      <c r="K422" s="35">
        <f>(LG_Wug_ha!K422/(SUM(LG_Wug_ha!$B422:$S422)))*100</f>
        <v>48.538011695906427</v>
      </c>
      <c r="L422" s="35">
        <f>(LG_Wug_ha!L422/(SUM(LG_Wug_ha!$B422:$S422)))*100</f>
        <v>0</v>
      </c>
      <c r="M422" s="35">
        <f>(LG_Wug_ha!M422/(SUM(LG_Wug_ha!$B422:$S422)))*100</f>
        <v>18.713450292397656</v>
      </c>
      <c r="N422" s="35">
        <f>(LG_Wug_ha!N422/(SUM(LG_Wug_ha!$B422:$S422)))*100</f>
        <v>0</v>
      </c>
      <c r="O422" s="35">
        <f>(LG_Wug_ha!O422/(SUM(LG_Wug_ha!$B422:$S422)))*100</f>
        <v>0</v>
      </c>
      <c r="P422" s="35">
        <f>(LG_Wug_ha!P422/(SUM(LG_Wug_ha!$B422:$S422)))*100</f>
        <v>24.561403508771924</v>
      </c>
      <c r="Q422" s="35">
        <f>(LG_Wug_ha!Q422/(SUM(LG_Wug_ha!$B422:$S422)))*100</f>
        <v>8.1871345029239748</v>
      </c>
      <c r="R422" s="35">
        <f>(LG_Wug_ha!R422/(SUM(LG_Wug_ha!$B422:$S422)))*100</f>
        <v>0</v>
      </c>
      <c r="S422" s="35">
        <f>(LG_Wug_ha!S422/(SUM(LG_Wug_ha!$B422:$S422)))*100</f>
        <v>0</v>
      </c>
    </row>
    <row r="423" spans="1:19" x14ac:dyDescent="0.3">
      <c r="A423" t="s">
        <v>509</v>
      </c>
      <c r="B423">
        <f>(LG_Wug_ha!B423/(SUM(LG_Wug_ha!$B423:$S423)))*100</f>
        <v>0</v>
      </c>
      <c r="C423" s="35">
        <f>(LG_Wug_ha!C423/(SUM(LG_Wug_ha!$B423:$S423)))*100</f>
        <v>0</v>
      </c>
      <c r="D423" s="35">
        <f>(LG_Wug_ha!D423/(SUM(LG_Wug_ha!$B423:$S423)))*100</f>
        <v>0</v>
      </c>
      <c r="E423" s="35">
        <f>(LG_Wug_ha!E423/(SUM(LG_Wug_ha!$B423:$S423)))*100</f>
        <v>0.63291139240506333</v>
      </c>
      <c r="F423" s="35">
        <f>(LG_Wug_ha!F423/(SUM(LG_Wug_ha!$B423:$S423)))*100</f>
        <v>7.5949367088607582</v>
      </c>
      <c r="G423" s="35">
        <f>(LG_Wug_ha!G423/(SUM(LG_Wug_ha!$B423:$S423)))*100</f>
        <v>0</v>
      </c>
      <c r="H423" s="35">
        <f>(LG_Wug_ha!H423/(SUM(LG_Wug_ha!$B423:$S423)))*100</f>
        <v>0</v>
      </c>
      <c r="I423" s="35">
        <f>(LG_Wug_ha!I423/(SUM(LG_Wug_ha!$B423:$S423)))*100</f>
        <v>0</v>
      </c>
      <c r="J423" s="35">
        <f>(LG_Wug_ha!J423/(SUM(LG_Wug_ha!$B423:$S423)))*100</f>
        <v>0</v>
      </c>
      <c r="K423" s="35">
        <f>(LG_Wug_ha!K423/(SUM(LG_Wug_ha!$B423:$S423)))*100</f>
        <v>43.037974683544306</v>
      </c>
      <c r="L423" s="35">
        <f>(LG_Wug_ha!L423/(SUM(LG_Wug_ha!$B423:$S423)))*100</f>
        <v>0</v>
      </c>
      <c r="M423" s="35">
        <f>(LG_Wug_ha!M423/(SUM(LG_Wug_ha!$B423:$S423)))*100</f>
        <v>0</v>
      </c>
      <c r="N423" s="35">
        <f>(LG_Wug_ha!N423/(SUM(LG_Wug_ha!$B423:$S423)))*100</f>
        <v>0</v>
      </c>
      <c r="O423" s="35">
        <f>(LG_Wug_ha!O423/(SUM(LG_Wug_ha!$B423:$S423)))*100</f>
        <v>0.63291139240506333</v>
      </c>
      <c r="P423" s="35">
        <f>(LG_Wug_ha!P423/(SUM(LG_Wug_ha!$B423:$S423)))*100</f>
        <v>38.607594936708864</v>
      </c>
      <c r="Q423" s="35">
        <f>(LG_Wug_ha!Q423/(SUM(LG_Wug_ha!$B423:$S423)))*100</f>
        <v>9.4936708860759484</v>
      </c>
      <c r="R423" s="35">
        <f>(LG_Wug_ha!R423/(SUM(LG_Wug_ha!$B423:$S423)))*100</f>
        <v>0</v>
      </c>
      <c r="S423" s="35">
        <f>(LG_Wug_ha!S423/(SUM(LG_Wug_ha!$B423:$S423)))*100</f>
        <v>0</v>
      </c>
    </row>
    <row r="424" spans="1:19" x14ac:dyDescent="0.3">
      <c r="A424" t="s">
        <v>510</v>
      </c>
      <c r="B424">
        <f>(LG_Wug_ha!B424/(SUM(LG_Wug_ha!$B424:$S424)))*100</f>
        <v>0</v>
      </c>
      <c r="C424" s="35">
        <f>(LG_Wug_ha!C424/(SUM(LG_Wug_ha!$B424:$S424)))*100</f>
        <v>0</v>
      </c>
      <c r="D424" s="35">
        <f>(LG_Wug_ha!D424/(SUM(LG_Wug_ha!$B424:$S424)))*100</f>
        <v>0</v>
      </c>
      <c r="E424" s="35">
        <f>(LG_Wug_ha!E424/(SUM(LG_Wug_ha!$B424:$S424)))*100</f>
        <v>2.0215633423180597</v>
      </c>
      <c r="F424" s="35">
        <f>(LG_Wug_ha!F424/(SUM(LG_Wug_ha!$B424:$S424)))*100</f>
        <v>13.746630727762804</v>
      </c>
      <c r="G424" s="35">
        <f>(LG_Wug_ha!G424/(SUM(LG_Wug_ha!$B424:$S424)))*100</f>
        <v>0</v>
      </c>
      <c r="H424" s="35">
        <f>(LG_Wug_ha!H424/(SUM(LG_Wug_ha!$B424:$S424)))*100</f>
        <v>0</v>
      </c>
      <c r="I424" s="35">
        <f>(LG_Wug_ha!I424/(SUM(LG_Wug_ha!$B424:$S424)))*100</f>
        <v>0</v>
      </c>
      <c r="J424" s="35">
        <f>(LG_Wug_ha!J424/(SUM(LG_Wug_ha!$B424:$S424)))*100</f>
        <v>0</v>
      </c>
      <c r="K424" s="35">
        <f>(LG_Wug_ha!K424/(SUM(LG_Wug_ha!$B424:$S424)))*100</f>
        <v>46.361185983827497</v>
      </c>
      <c r="L424" s="35">
        <f>(LG_Wug_ha!L424/(SUM(LG_Wug_ha!$B424:$S424)))*100</f>
        <v>1.2129380053908356</v>
      </c>
      <c r="M424" s="35">
        <f>(LG_Wug_ha!M424/(SUM(LG_Wug_ha!$B424:$S424)))*100</f>
        <v>23.045822102425877</v>
      </c>
      <c r="N424" s="35">
        <f>(LG_Wug_ha!N424/(SUM(LG_Wug_ha!$B424:$S424)))*100</f>
        <v>0</v>
      </c>
      <c r="O424" s="35">
        <f>(LG_Wug_ha!O424/(SUM(LG_Wug_ha!$B424:$S424)))*100</f>
        <v>0</v>
      </c>
      <c r="P424" s="35">
        <f>(LG_Wug_ha!P424/(SUM(LG_Wug_ha!$B424:$S424)))*100</f>
        <v>10.107816711590297</v>
      </c>
      <c r="Q424" s="35">
        <f>(LG_Wug_ha!Q424/(SUM(LG_Wug_ha!$B424:$S424)))*100</f>
        <v>3.5040431266846368</v>
      </c>
      <c r="R424" s="35">
        <f>(LG_Wug_ha!R424/(SUM(LG_Wug_ha!$B424:$S424)))*100</f>
        <v>0</v>
      </c>
      <c r="S424" s="35">
        <f>(LG_Wug_ha!S424/(SUM(LG_Wug_ha!$B424:$S424)))*100</f>
        <v>0</v>
      </c>
    </row>
    <row r="425" spans="1:19" x14ac:dyDescent="0.3">
      <c r="A425" t="s">
        <v>512</v>
      </c>
      <c r="B425">
        <f>(LG_Wug_ha!B425/(SUM(LG_Wug_ha!$B425:$S425)))*100</f>
        <v>0</v>
      </c>
      <c r="C425" s="35">
        <f>(LG_Wug_ha!C425/(SUM(LG_Wug_ha!$B425:$S425)))*100</f>
        <v>0</v>
      </c>
      <c r="D425" s="35">
        <f>(LG_Wug_ha!D425/(SUM(LG_Wug_ha!$B425:$S425)))*100</f>
        <v>0</v>
      </c>
      <c r="E425" s="35">
        <f>(LG_Wug_ha!E425/(SUM(LG_Wug_ha!$B425:$S425)))*100</f>
        <v>0</v>
      </c>
      <c r="F425" s="35">
        <f>(LG_Wug_ha!F425/(SUM(LG_Wug_ha!$B425:$S425)))*100</f>
        <v>0</v>
      </c>
      <c r="G425" s="35">
        <f>(LG_Wug_ha!G425/(SUM(LG_Wug_ha!$B425:$S425)))*100</f>
        <v>0</v>
      </c>
      <c r="H425" s="35">
        <f>(LG_Wug_ha!H425/(SUM(LG_Wug_ha!$B425:$S425)))*100</f>
        <v>0</v>
      </c>
      <c r="I425" s="35">
        <f>(LG_Wug_ha!I425/(SUM(LG_Wug_ha!$B425:$S425)))*100</f>
        <v>0</v>
      </c>
      <c r="J425" s="35">
        <f>(LG_Wug_ha!J425/(SUM(LG_Wug_ha!$B425:$S425)))*100</f>
        <v>0</v>
      </c>
      <c r="K425" s="35">
        <f>(LG_Wug_ha!K425/(SUM(LG_Wug_ha!$B425:$S425)))*100</f>
        <v>34.928229665071768</v>
      </c>
      <c r="L425" s="35">
        <f>(LG_Wug_ha!L425/(SUM(LG_Wug_ha!$B425:$S425)))*100</f>
        <v>0</v>
      </c>
      <c r="M425" s="35">
        <f>(LG_Wug_ha!M425/(SUM(LG_Wug_ha!$B425:$S425)))*100</f>
        <v>14.832535885167463</v>
      </c>
      <c r="N425" s="35">
        <f>(LG_Wug_ha!N425/(SUM(LG_Wug_ha!$B425:$S425)))*100</f>
        <v>0</v>
      </c>
      <c r="O425" s="35">
        <f>(LG_Wug_ha!O425/(SUM(LG_Wug_ha!$B425:$S425)))*100</f>
        <v>0.47846889952153115</v>
      </c>
      <c r="P425" s="35">
        <f>(LG_Wug_ha!P425/(SUM(LG_Wug_ha!$B425:$S425)))*100</f>
        <v>48.325358851674643</v>
      </c>
      <c r="Q425" s="35">
        <f>(LG_Wug_ha!Q425/(SUM(LG_Wug_ha!$B425:$S425)))*100</f>
        <v>1.4354066985645932</v>
      </c>
      <c r="R425" s="35">
        <f>(LG_Wug_ha!R425/(SUM(LG_Wug_ha!$B425:$S425)))*100</f>
        <v>0</v>
      </c>
      <c r="S425" s="35">
        <f>(LG_Wug_ha!S425/(SUM(LG_Wug_ha!$B425:$S425)))*100</f>
        <v>0</v>
      </c>
    </row>
    <row r="426" spans="1:19" x14ac:dyDescent="0.3">
      <c r="A426" t="s">
        <v>513</v>
      </c>
      <c r="B426">
        <f>(LG_Wug_ha!B426/(SUM(LG_Wug_ha!$B426:$S426)))*100</f>
        <v>0</v>
      </c>
      <c r="C426" s="35">
        <f>(LG_Wug_ha!C426/(SUM(LG_Wug_ha!$B426:$S426)))*100</f>
        <v>2.0994475138121551</v>
      </c>
      <c r="D426" s="35">
        <f>(LG_Wug_ha!D426/(SUM(LG_Wug_ha!$B426:$S426)))*100</f>
        <v>0</v>
      </c>
      <c r="E426" s="35">
        <f>(LG_Wug_ha!E426/(SUM(LG_Wug_ha!$B426:$S426)))*100</f>
        <v>0.33149171270718236</v>
      </c>
      <c r="F426" s="35">
        <f>(LG_Wug_ha!F426/(SUM(LG_Wug_ha!$B426:$S426)))*100</f>
        <v>0.44198895027624313</v>
      </c>
      <c r="G426" s="35">
        <f>(LG_Wug_ha!G426/(SUM(LG_Wug_ha!$B426:$S426)))*100</f>
        <v>0</v>
      </c>
      <c r="H426" s="35">
        <f>(LG_Wug_ha!H426/(SUM(LG_Wug_ha!$B426:$S426)))*100</f>
        <v>0</v>
      </c>
      <c r="I426" s="35">
        <f>(LG_Wug_ha!I426/(SUM(LG_Wug_ha!$B426:$S426)))*100</f>
        <v>0</v>
      </c>
      <c r="J426" s="35">
        <f>(LG_Wug_ha!J426/(SUM(LG_Wug_ha!$B426:$S426)))*100</f>
        <v>0</v>
      </c>
      <c r="K426" s="35">
        <f>(LG_Wug_ha!K426/(SUM(LG_Wug_ha!$B426:$S426)))*100</f>
        <v>27.513812154696137</v>
      </c>
      <c r="L426" s="35">
        <f>(LG_Wug_ha!L426/(SUM(LG_Wug_ha!$B426:$S426)))*100</f>
        <v>0</v>
      </c>
      <c r="M426" s="35">
        <f>(LG_Wug_ha!M426/(SUM(LG_Wug_ha!$B426:$S426)))*100</f>
        <v>28.950276243093924</v>
      </c>
      <c r="N426" s="35">
        <f>(LG_Wug_ha!N426/(SUM(LG_Wug_ha!$B426:$S426)))*100</f>
        <v>0</v>
      </c>
      <c r="O426" s="35">
        <f>(LG_Wug_ha!O426/(SUM(LG_Wug_ha!$B426:$S426)))*100</f>
        <v>1.2154696132596687</v>
      </c>
      <c r="P426" s="35">
        <f>(LG_Wug_ha!P426/(SUM(LG_Wug_ha!$B426:$S426)))*100</f>
        <v>39.005524861878456</v>
      </c>
      <c r="Q426" s="35">
        <f>(LG_Wug_ha!Q426/(SUM(LG_Wug_ha!$B426:$S426)))*100</f>
        <v>0.44198895027624313</v>
      </c>
      <c r="R426" s="35">
        <f>(LG_Wug_ha!R426/(SUM(LG_Wug_ha!$B426:$S426)))*100</f>
        <v>0</v>
      </c>
      <c r="S426" s="35">
        <f>(LG_Wug_ha!S426/(SUM(LG_Wug_ha!$B426:$S426)))*100</f>
        <v>0</v>
      </c>
    </row>
    <row r="427" spans="1:19" x14ac:dyDescent="0.3">
      <c r="A427" t="s">
        <v>514</v>
      </c>
      <c r="B427">
        <f>(LG_Wug_ha!B427/(SUM(LG_Wug_ha!$B427:$S427)))*100</f>
        <v>0</v>
      </c>
      <c r="C427" s="35">
        <f>(LG_Wug_ha!C427/(SUM(LG_Wug_ha!$B427:$S427)))*100</f>
        <v>0</v>
      </c>
      <c r="D427" s="35">
        <f>(LG_Wug_ha!D427/(SUM(LG_Wug_ha!$B427:$S427)))*100</f>
        <v>0</v>
      </c>
      <c r="E427" s="35">
        <f>(LG_Wug_ha!E427/(SUM(LG_Wug_ha!$B427:$S427)))*100</f>
        <v>0.10080645161290322</v>
      </c>
      <c r="F427" s="35">
        <f>(LG_Wug_ha!F427/(SUM(LG_Wug_ha!$B427:$S427)))*100</f>
        <v>1.1088709677419355</v>
      </c>
      <c r="G427" s="35">
        <f>(LG_Wug_ha!G427/(SUM(LG_Wug_ha!$B427:$S427)))*100</f>
        <v>0</v>
      </c>
      <c r="H427" s="35">
        <f>(LG_Wug_ha!H427/(SUM(LG_Wug_ha!$B427:$S427)))*100</f>
        <v>0</v>
      </c>
      <c r="I427" s="35">
        <f>(LG_Wug_ha!I427/(SUM(LG_Wug_ha!$B427:$S427)))*100</f>
        <v>0</v>
      </c>
      <c r="J427" s="35">
        <f>(LG_Wug_ha!J427/(SUM(LG_Wug_ha!$B427:$S427)))*100</f>
        <v>0</v>
      </c>
      <c r="K427" s="35">
        <f>(LG_Wug_ha!K427/(SUM(LG_Wug_ha!$B427:$S427)))*100</f>
        <v>27.822580645161288</v>
      </c>
      <c r="L427" s="35">
        <f>(LG_Wug_ha!L427/(SUM(LG_Wug_ha!$B427:$S427)))*100</f>
        <v>0.70564516129032262</v>
      </c>
      <c r="M427" s="35">
        <f>(LG_Wug_ha!M427/(SUM(LG_Wug_ha!$B427:$S427)))*100</f>
        <v>58.366935483870975</v>
      </c>
      <c r="N427" s="35">
        <f>(LG_Wug_ha!N427/(SUM(LG_Wug_ha!$B427:$S427)))*100</f>
        <v>0</v>
      </c>
      <c r="O427" s="35">
        <f>(LG_Wug_ha!O427/(SUM(LG_Wug_ha!$B427:$S427)))*100</f>
        <v>0.30241935483870969</v>
      </c>
      <c r="P427" s="35">
        <f>(LG_Wug_ha!P427/(SUM(LG_Wug_ha!$B427:$S427)))*100</f>
        <v>11.59274193548387</v>
      </c>
      <c r="Q427" s="35">
        <f>(LG_Wug_ha!Q427/(SUM(LG_Wug_ha!$B427:$S427)))*100</f>
        <v>0</v>
      </c>
      <c r="R427" s="35">
        <f>(LG_Wug_ha!R427/(SUM(LG_Wug_ha!$B427:$S427)))*100</f>
        <v>0</v>
      </c>
      <c r="S427" s="35">
        <f>(LG_Wug_ha!S427/(SUM(LG_Wug_ha!$B427:$S427)))*100</f>
        <v>0</v>
      </c>
    </row>
    <row r="428" spans="1:19" x14ac:dyDescent="0.3">
      <c r="A428" t="s">
        <v>515</v>
      </c>
      <c r="B428">
        <f>(LG_Wug_ha!B428/(SUM(LG_Wug_ha!$B428:$S428)))*100</f>
        <v>0</v>
      </c>
      <c r="C428" s="35">
        <f>(LG_Wug_ha!C428/(SUM(LG_Wug_ha!$B428:$S428)))*100</f>
        <v>0</v>
      </c>
      <c r="D428" s="35">
        <f>(LG_Wug_ha!D428/(SUM(LG_Wug_ha!$B428:$S428)))*100</f>
        <v>0</v>
      </c>
      <c r="E428" s="35">
        <f>(LG_Wug_ha!E428/(SUM(LG_Wug_ha!$B428:$S428)))*100</f>
        <v>0</v>
      </c>
      <c r="F428" s="35">
        <f>(LG_Wug_ha!F428/(SUM(LG_Wug_ha!$B428:$S428)))*100</f>
        <v>0</v>
      </c>
      <c r="G428" s="35">
        <f>(LG_Wug_ha!G428/(SUM(LG_Wug_ha!$B428:$S428)))*100</f>
        <v>0</v>
      </c>
      <c r="H428" s="35">
        <f>(LG_Wug_ha!H428/(SUM(LG_Wug_ha!$B428:$S428)))*100</f>
        <v>0</v>
      </c>
      <c r="I428" s="35">
        <f>(LG_Wug_ha!I428/(SUM(LG_Wug_ha!$B428:$S428)))*100</f>
        <v>0</v>
      </c>
      <c r="J428" s="35">
        <f>(LG_Wug_ha!J428/(SUM(LG_Wug_ha!$B428:$S428)))*100</f>
        <v>0</v>
      </c>
      <c r="K428" s="35">
        <f>(LG_Wug_ha!K428/(SUM(LG_Wug_ha!$B428:$S428)))*100</f>
        <v>79.441860465116278</v>
      </c>
      <c r="L428" s="35">
        <f>(LG_Wug_ha!L428/(SUM(LG_Wug_ha!$B428:$S428)))*100</f>
        <v>0</v>
      </c>
      <c r="M428" s="35">
        <f>(LG_Wug_ha!M428/(SUM(LG_Wug_ha!$B428:$S428)))*100</f>
        <v>13.023255813953488</v>
      </c>
      <c r="N428" s="35">
        <f>(LG_Wug_ha!N428/(SUM(LG_Wug_ha!$B428:$S428)))*100</f>
        <v>0</v>
      </c>
      <c r="O428" s="35">
        <f>(LG_Wug_ha!O428/(SUM(LG_Wug_ha!$B428:$S428)))*100</f>
        <v>9.3023255813953473E-2</v>
      </c>
      <c r="P428" s="35">
        <f>(LG_Wug_ha!P428/(SUM(LG_Wug_ha!$B428:$S428)))*100</f>
        <v>6.6046511627906979</v>
      </c>
      <c r="Q428" s="35">
        <f>(LG_Wug_ha!Q428/(SUM(LG_Wug_ha!$B428:$S428)))*100</f>
        <v>0.83720930232558133</v>
      </c>
      <c r="R428" s="35">
        <f>(LG_Wug_ha!R428/(SUM(LG_Wug_ha!$B428:$S428)))*100</f>
        <v>0</v>
      </c>
      <c r="S428" s="35">
        <f>(LG_Wug_ha!S428/(SUM(LG_Wug_ha!$B428:$S428)))*100</f>
        <v>0</v>
      </c>
    </row>
    <row r="429" spans="1:19" x14ac:dyDescent="0.3">
      <c r="A429" t="s">
        <v>517</v>
      </c>
      <c r="B429">
        <f>(LG_Wug_ha!B429/(SUM(LG_Wug_ha!$B429:$S429)))*100</f>
        <v>0</v>
      </c>
      <c r="C429" s="35">
        <f>(LG_Wug_ha!C429/(SUM(LG_Wug_ha!$B429:$S429)))*100</f>
        <v>0</v>
      </c>
      <c r="D429" s="35">
        <f>(LG_Wug_ha!D429/(SUM(LG_Wug_ha!$B429:$S429)))*100</f>
        <v>0</v>
      </c>
      <c r="E429" s="35">
        <f>(LG_Wug_ha!E429/(SUM(LG_Wug_ha!$B429:$S429)))*100</f>
        <v>1.3664596273291925</v>
      </c>
      <c r="F429" s="35">
        <f>(LG_Wug_ha!F429/(SUM(LG_Wug_ha!$B429:$S429)))*100</f>
        <v>0.12422360248447203</v>
      </c>
      <c r="G429" s="35">
        <f>(LG_Wug_ha!G429/(SUM(LG_Wug_ha!$B429:$S429)))*100</f>
        <v>0</v>
      </c>
      <c r="H429" s="35">
        <f>(LG_Wug_ha!H429/(SUM(LG_Wug_ha!$B429:$S429)))*100</f>
        <v>0</v>
      </c>
      <c r="I429" s="35">
        <f>(LG_Wug_ha!I429/(SUM(LG_Wug_ha!$B429:$S429)))*100</f>
        <v>0</v>
      </c>
      <c r="J429" s="35">
        <f>(LG_Wug_ha!J429/(SUM(LG_Wug_ha!$B429:$S429)))*100</f>
        <v>0</v>
      </c>
      <c r="K429" s="35">
        <f>(LG_Wug_ha!K429/(SUM(LG_Wug_ha!$B429:$S429)))*100</f>
        <v>40.49689440993788</v>
      </c>
      <c r="L429" s="35">
        <f>(LG_Wug_ha!L429/(SUM(LG_Wug_ha!$B429:$S429)))*100</f>
        <v>0</v>
      </c>
      <c r="M429" s="35">
        <f>(LG_Wug_ha!M429/(SUM(LG_Wug_ha!$B429:$S429)))*100</f>
        <v>8.0745341614906838</v>
      </c>
      <c r="N429" s="35">
        <f>(LG_Wug_ha!N429/(SUM(LG_Wug_ha!$B429:$S429)))*100</f>
        <v>0</v>
      </c>
      <c r="O429" s="35">
        <f>(LG_Wug_ha!O429/(SUM(LG_Wug_ha!$B429:$S429)))*100</f>
        <v>0.86956521739130432</v>
      </c>
      <c r="P429" s="35">
        <f>(LG_Wug_ha!P429/(SUM(LG_Wug_ha!$B429:$S429)))*100</f>
        <v>44.596273291925463</v>
      </c>
      <c r="Q429" s="35">
        <f>(LG_Wug_ha!Q429/(SUM(LG_Wug_ha!$B429:$S429)))*100</f>
        <v>4.4720496894409933</v>
      </c>
      <c r="R429" s="35">
        <f>(LG_Wug_ha!R429/(SUM(LG_Wug_ha!$B429:$S429)))*100</f>
        <v>0</v>
      </c>
      <c r="S429" s="35">
        <f>(LG_Wug_ha!S429/(SUM(LG_Wug_ha!$B429:$S429)))*100</f>
        <v>0</v>
      </c>
    </row>
    <row r="430" spans="1:19" x14ac:dyDescent="0.3">
      <c r="A430" t="s">
        <v>519</v>
      </c>
      <c r="B430">
        <f>(LG_Wug_ha!B430/(SUM(LG_Wug_ha!$B430:$S430)))*100</f>
        <v>0</v>
      </c>
      <c r="C430" s="35">
        <f>(LG_Wug_ha!C430/(SUM(LG_Wug_ha!$B430:$S430)))*100</f>
        <v>0</v>
      </c>
      <c r="D430" s="35">
        <f>(LG_Wug_ha!D430/(SUM(LG_Wug_ha!$B430:$S430)))*100</f>
        <v>0</v>
      </c>
      <c r="E430" s="35">
        <f>(LG_Wug_ha!E430/(SUM(LG_Wug_ha!$B430:$S430)))*100</f>
        <v>2.6548672566371683</v>
      </c>
      <c r="F430" s="35">
        <f>(LG_Wug_ha!F430/(SUM(LG_Wug_ha!$B430:$S430)))*100</f>
        <v>19.46902654867257</v>
      </c>
      <c r="G430" s="35">
        <f>(LG_Wug_ha!G430/(SUM(LG_Wug_ha!$B430:$S430)))*100</f>
        <v>0</v>
      </c>
      <c r="H430" s="35">
        <f>(LG_Wug_ha!H430/(SUM(LG_Wug_ha!$B430:$S430)))*100</f>
        <v>0</v>
      </c>
      <c r="I430" s="35">
        <f>(LG_Wug_ha!I430/(SUM(LG_Wug_ha!$B430:$S430)))*100</f>
        <v>0</v>
      </c>
      <c r="J430" s="35">
        <f>(LG_Wug_ha!J430/(SUM(LG_Wug_ha!$B430:$S430)))*100</f>
        <v>0</v>
      </c>
      <c r="K430" s="35">
        <f>(LG_Wug_ha!K430/(SUM(LG_Wug_ha!$B430:$S430)))*100</f>
        <v>0</v>
      </c>
      <c r="L430" s="35">
        <f>(LG_Wug_ha!L430/(SUM(LG_Wug_ha!$B430:$S430)))*100</f>
        <v>0</v>
      </c>
      <c r="M430" s="35">
        <f>(LG_Wug_ha!M430/(SUM(LG_Wug_ha!$B430:$S430)))*100</f>
        <v>0</v>
      </c>
      <c r="N430" s="35">
        <f>(LG_Wug_ha!N430/(SUM(LG_Wug_ha!$B430:$S430)))*100</f>
        <v>0</v>
      </c>
      <c r="O430" s="35">
        <f>(LG_Wug_ha!O430/(SUM(LG_Wug_ha!$B430:$S430)))*100</f>
        <v>2.6548672566371683</v>
      </c>
      <c r="P430" s="35">
        <f>(LG_Wug_ha!P430/(SUM(LG_Wug_ha!$B430:$S430)))*100</f>
        <v>63.716814159292035</v>
      </c>
      <c r="Q430" s="35">
        <f>(LG_Wug_ha!Q430/(SUM(LG_Wug_ha!$B430:$S430)))*100</f>
        <v>11.504424778761063</v>
      </c>
      <c r="R430" s="35">
        <f>(LG_Wug_ha!R430/(SUM(LG_Wug_ha!$B430:$S430)))*100</f>
        <v>0</v>
      </c>
      <c r="S430" s="35">
        <f>(LG_Wug_ha!S430/(SUM(LG_Wug_ha!$B430:$S430)))*100</f>
        <v>0</v>
      </c>
    </row>
    <row r="431" spans="1:19" x14ac:dyDescent="0.3">
      <c r="A431" t="s">
        <v>520</v>
      </c>
      <c r="B431">
        <f>(LG_Wug_ha!B431/(SUM(LG_Wug_ha!$B431:$S431)))*100</f>
        <v>0</v>
      </c>
      <c r="C431" s="35">
        <f>(LG_Wug_ha!C431/(SUM(LG_Wug_ha!$B431:$S431)))*100</f>
        <v>0</v>
      </c>
      <c r="D431" s="35">
        <f>(LG_Wug_ha!D431/(SUM(LG_Wug_ha!$B431:$S431)))*100</f>
        <v>0</v>
      </c>
      <c r="E431" s="35">
        <f>(LG_Wug_ha!E431/(SUM(LG_Wug_ha!$B431:$S431)))*100</f>
        <v>1.3071895424836601</v>
      </c>
      <c r="F431" s="35">
        <f>(LG_Wug_ha!F431/(SUM(LG_Wug_ha!$B431:$S431)))*100</f>
        <v>1.9607843137254901</v>
      </c>
      <c r="G431" s="35">
        <f>(LG_Wug_ha!G431/(SUM(LG_Wug_ha!$B431:$S431)))*100</f>
        <v>1.9607843137254901</v>
      </c>
      <c r="H431" s="35">
        <f>(LG_Wug_ha!H431/(SUM(LG_Wug_ha!$B431:$S431)))*100</f>
        <v>0</v>
      </c>
      <c r="I431" s="35">
        <f>(LG_Wug_ha!I431/(SUM(LG_Wug_ha!$B431:$S431)))*100</f>
        <v>0</v>
      </c>
      <c r="J431" s="35">
        <f>(LG_Wug_ha!J431/(SUM(LG_Wug_ha!$B431:$S431)))*100</f>
        <v>0</v>
      </c>
      <c r="K431" s="35">
        <f>(LG_Wug_ha!K431/(SUM(LG_Wug_ha!$B431:$S431)))*100</f>
        <v>83.66013071895425</v>
      </c>
      <c r="L431" s="35">
        <f>(LG_Wug_ha!L431/(SUM(LG_Wug_ha!$B431:$S431)))*100</f>
        <v>0</v>
      </c>
      <c r="M431" s="35">
        <f>(LG_Wug_ha!M431/(SUM(LG_Wug_ha!$B431:$S431)))*100</f>
        <v>0</v>
      </c>
      <c r="N431" s="35">
        <f>(LG_Wug_ha!N431/(SUM(LG_Wug_ha!$B431:$S431)))*100</f>
        <v>0</v>
      </c>
      <c r="O431" s="35">
        <f>(LG_Wug_ha!O431/(SUM(LG_Wug_ha!$B431:$S431)))*100</f>
        <v>0</v>
      </c>
      <c r="P431" s="35">
        <f>(LG_Wug_ha!P431/(SUM(LG_Wug_ha!$B431:$S431)))*100</f>
        <v>1.3071895424836601</v>
      </c>
      <c r="Q431" s="35">
        <f>(LG_Wug_ha!Q431/(SUM(LG_Wug_ha!$B431:$S431)))*100</f>
        <v>9.8039215686274517</v>
      </c>
      <c r="R431" s="35">
        <f>(LG_Wug_ha!R431/(SUM(LG_Wug_ha!$B431:$S431)))*100</f>
        <v>0</v>
      </c>
      <c r="S431" s="35">
        <f>(LG_Wug_ha!S431/(SUM(LG_Wug_ha!$B431:$S431)))*100</f>
        <v>0</v>
      </c>
    </row>
    <row r="432" spans="1:19" x14ac:dyDescent="0.3">
      <c r="A432" t="s">
        <v>522</v>
      </c>
      <c r="B432">
        <f>(LG_Wug_ha!B432/(SUM(LG_Wug_ha!$B432:$S432)))*100</f>
        <v>0</v>
      </c>
      <c r="C432" s="35">
        <f>(LG_Wug_ha!C432/(SUM(LG_Wug_ha!$B432:$S432)))*100</f>
        <v>0</v>
      </c>
      <c r="D432" s="35">
        <f>(LG_Wug_ha!D432/(SUM(LG_Wug_ha!$B432:$S432)))*100</f>
        <v>0</v>
      </c>
      <c r="E432" s="35">
        <f>(LG_Wug_ha!E432/(SUM(LG_Wug_ha!$B432:$S432)))*100</f>
        <v>4.2268041237113403</v>
      </c>
      <c r="F432" s="35">
        <f>(LG_Wug_ha!F432/(SUM(LG_Wug_ha!$B432:$S432)))*100</f>
        <v>5.0515463917525771</v>
      </c>
      <c r="G432" s="35">
        <f>(LG_Wug_ha!G432/(SUM(LG_Wug_ha!$B432:$S432)))*100</f>
        <v>0</v>
      </c>
      <c r="H432" s="35">
        <f>(LG_Wug_ha!H432/(SUM(LG_Wug_ha!$B432:$S432)))*100</f>
        <v>0</v>
      </c>
      <c r="I432" s="35">
        <f>(LG_Wug_ha!I432/(SUM(LG_Wug_ha!$B432:$S432)))*100</f>
        <v>0</v>
      </c>
      <c r="J432" s="35">
        <f>(LG_Wug_ha!J432/(SUM(LG_Wug_ha!$B432:$S432)))*100</f>
        <v>0</v>
      </c>
      <c r="K432" s="35">
        <f>(LG_Wug_ha!K432/(SUM(LG_Wug_ha!$B432:$S432)))*100</f>
        <v>71.546391752577321</v>
      </c>
      <c r="L432" s="35">
        <f>(LG_Wug_ha!L432/(SUM(LG_Wug_ha!$B432:$S432)))*100</f>
        <v>0</v>
      </c>
      <c r="M432" s="35">
        <f>(LG_Wug_ha!M432/(SUM(LG_Wug_ha!$B432:$S432)))*100</f>
        <v>4.0206185567010309</v>
      </c>
      <c r="N432" s="35">
        <f>(LG_Wug_ha!N432/(SUM(LG_Wug_ha!$B432:$S432)))*100</f>
        <v>0</v>
      </c>
      <c r="O432" s="35">
        <f>(LG_Wug_ha!O432/(SUM(LG_Wug_ha!$B432:$S432)))*100</f>
        <v>0.2061855670103093</v>
      </c>
      <c r="P432" s="35">
        <f>(LG_Wug_ha!P432/(SUM(LG_Wug_ha!$B432:$S432)))*100</f>
        <v>10.515463917525775</v>
      </c>
      <c r="Q432" s="35">
        <f>(LG_Wug_ha!Q432/(SUM(LG_Wug_ha!$B432:$S432)))*100</f>
        <v>4.4329896907216497</v>
      </c>
      <c r="R432" s="35">
        <f>(LG_Wug_ha!R432/(SUM(LG_Wug_ha!$B432:$S432)))*100</f>
        <v>0</v>
      </c>
      <c r="S432" s="35">
        <f>(LG_Wug_ha!S432/(SUM(LG_Wug_ha!$B432:$S432)))*100</f>
        <v>0</v>
      </c>
    </row>
    <row r="433" spans="1:19" x14ac:dyDescent="0.3">
      <c r="A433" t="s">
        <v>523</v>
      </c>
      <c r="B433">
        <f>(LG_Wug_ha!B433/(SUM(LG_Wug_ha!$B433:$S433)))*100</f>
        <v>0</v>
      </c>
      <c r="C433" s="35">
        <f>(LG_Wug_ha!C433/(SUM(LG_Wug_ha!$B433:$S433)))*100</f>
        <v>1.0296010296010294</v>
      </c>
      <c r="D433" s="35">
        <f>(LG_Wug_ha!D433/(SUM(LG_Wug_ha!$B433:$S433)))*100</f>
        <v>1.1154011154011152</v>
      </c>
      <c r="E433" s="35">
        <f>(LG_Wug_ha!E433/(SUM(LG_Wug_ha!$B433:$S433)))*100</f>
        <v>21.450021450021453</v>
      </c>
      <c r="F433" s="35">
        <f>(LG_Wug_ha!F433/(SUM(LG_Wug_ha!$B433:$S433)))*100</f>
        <v>1.1583011583011582</v>
      </c>
      <c r="G433" s="35">
        <f>(LG_Wug_ha!G433/(SUM(LG_Wug_ha!$B433:$S433)))*100</f>
        <v>0</v>
      </c>
      <c r="H433" s="35">
        <f>(LG_Wug_ha!H433/(SUM(LG_Wug_ha!$B433:$S433)))*100</f>
        <v>0</v>
      </c>
      <c r="I433" s="35">
        <f>(LG_Wug_ha!I433/(SUM(LG_Wug_ha!$B433:$S433)))*100</f>
        <v>0</v>
      </c>
      <c r="J433" s="35">
        <f>(LG_Wug_ha!J433/(SUM(LG_Wug_ha!$B433:$S433)))*100</f>
        <v>0</v>
      </c>
      <c r="K433" s="35">
        <f>(LG_Wug_ha!K433/(SUM(LG_Wug_ha!$B433:$S433)))*100</f>
        <v>21.707421707421705</v>
      </c>
      <c r="L433" s="35">
        <f>(LG_Wug_ha!L433/(SUM(LG_Wug_ha!$B433:$S433)))*100</f>
        <v>0</v>
      </c>
      <c r="M433" s="35">
        <f>(LG_Wug_ha!M433/(SUM(LG_Wug_ha!$B433:$S433)))*100</f>
        <v>29.729729729729726</v>
      </c>
      <c r="N433" s="35">
        <f>(LG_Wug_ha!N433/(SUM(LG_Wug_ha!$B433:$S433)))*100</f>
        <v>0</v>
      </c>
      <c r="O433" s="35">
        <f>(LG_Wug_ha!O433/(SUM(LG_Wug_ha!$B433:$S433)))*100</f>
        <v>0.3003003003003003</v>
      </c>
      <c r="P433" s="35">
        <f>(LG_Wug_ha!P433/(SUM(LG_Wug_ha!$B433:$S433)))*100</f>
        <v>17.374517374517374</v>
      </c>
      <c r="Q433" s="35">
        <f>(LG_Wug_ha!Q433/(SUM(LG_Wug_ha!$B433:$S433)))*100</f>
        <v>6.1347061347061338</v>
      </c>
      <c r="R433" s="35">
        <f>(LG_Wug_ha!R433/(SUM(LG_Wug_ha!$B433:$S433)))*100</f>
        <v>0</v>
      </c>
      <c r="S433" s="35">
        <f>(LG_Wug_ha!S433/(SUM(LG_Wug_ha!$B433:$S433)))*100</f>
        <v>0</v>
      </c>
    </row>
    <row r="434" spans="1:19" x14ac:dyDescent="0.3">
      <c r="A434" t="s">
        <v>524</v>
      </c>
      <c r="B434">
        <f>(LG_Wug_ha!B434/(SUM(LG_Wug_ha!$B434:$S434)))*100</f>
        <v>0</v>
      </c>
      <c r="C434" s="35">
        <f>(LG_Wug_ha!C434/(SUM(LG_Wug_ha!$B434:$S434)))*100</f>
        <v>0</v>
      </c>
      <c r="D434" s="35">
        <f>(LG_Wug_ha!D434/(SUM(LG_Wug_ha!$B434:$S434)))*100</f>
        <v>0</v>
      </c>
      <c r="E434" s="35">
        <f>(LG_Wug_ha!E434/(SUM(LG_Wug_ha!$B434:$S434)))*100</f>
        <v>3.6199095022624439</v>
      </c>
      <c r="F434" s="35">
        <f>(LG_Wug_ha!F434/(SUM(LG_Wug_ha!$B434:$S434)))*100</f>
        <v>18.552036199095021</v>
      </c>
      <c r="G434" s="35">
        <f>(LG_Wug_ha!G434/(SUM(LG_Wug_ha!$B434:$S434)))*100</f>
        <v>0</v>
      </c>
      <c r="H434" s="35">
        <f>(LG_Wug_ha!H434/(SUM(LG_Wug_ha!$B434:$S434)))*100</f>
        <v>0</v>
      </c>
      <c r="I434" s="35">
        <f>(LG_Wug_ha!I434/(SUM(LG_Wug_ha!$B434:$S434)))*100</f>
        <v>0</v>
      </c>
      <c r="J434" s="35">
        <f>(LG_Wug_ha!J434/(SUM(LG_Wug_ha!$B434:$S434)))*100</f>
        <v>0</v>
      </c>
      <c r="K434" s="35">
        <f>(LG_Wug_ha!K434/(SUM(LG_Wug_ha!$B434:$S434)))*100</f>
        <v>20.81447963800905</v>
      </c>
      <c r="L434" s="35">
        <f>(LG_Wug_ha!L434/(SUM(LG_Wug_ha!$B434:$S434)))*100</f>
        <v>0</v>
      </c>
      <c r="M434" s="35">
        <f>(LG_Wug_ha!M434/(SUM(LG_Wug_ha!$B434:$S434)))*100</f>
        <v>0</v>
      </c>
      <c r="N434" s="35">
        <f>(LG_Wug_ha!N434/(SUM(LG_Wug_ha!$B434:$S434)))*100</f>
        <v>0</v>
      </c>
      <c r="O434" s="35">
        <f>(LG_Wug_ha!O434/(SUM(LG_Wug_ha!$B434:$S434)))*100</f>
        <v>0</v>
      </c>
      <c r="P434" s="35">
        <f>(LG_Wug_ha!P434/(SUM(LG_Wug_ha!$B434:$S434)))*100</f>
        <v>46.153846153846146</v>
      </c>
      <c r="Q434" s="35">
        <f>(LG_Wug_ha!Q434/(SUM(LG_Wug_ha!$B434:$S434)))*100</f>
        <v>10.859728506787331</v>
      </c>
      <c r="R434" s="35">
        <f>(LG_Wug_ha!R434/(SUM(LG_Wug_ha!$B434:$S434)))*100</f>
        <v>0</v>
      </c>
      <c r="S434" s="35">
        <f>(LG_Wug_ha!S434/(SUM(LG_Wug_ha!$B434:$S434)))*100</f>
        <v>0</v>
      </c>
    </row>
    <row r="435" spans="1:19" x14ac:dyDescent="0.3">
      <c r="A435" t="s">
        <v>525</v>
      </c>
      <c r="B435">
        <f>(LG_Wug_ha!B435/(SUM(LG_Wug_ha!$B435:$S435)))*100</f>
        <v>0</v>
      </c>
      <c r="C435" s="35">
        <f>(LG_Wug_ha!C435/(SUM(LG_Wug_ha!$B435:$S435)))*100</f>
        <v>0</v>
      </c>
      <c r="D435" s="35">
        <f>(LG_Wug_ha!D435/(SUM(LG_Wug_ha!$B435:$S435)))*100</f>
        <v>0</v>
      </c>
      <c r="E435" s="35">
        <f>(LG_Wug_ha!E435/(SUM(LG_Wug_ha!$B435:$S435)))*100</f>
        <v>1.8036072144288582</v>
      </c>
      <c r="F435" s="35">
        <f>(LG_Wug_ha!F435/(SUM(LG_Wug_ha!$B435:$S435)))*100</f>
        <v>7.0140280561122257</v>
      </c>
      <c r="G435" s="35">
        <f>(LG_Wug_ha!G435/(SUM(LG_Wug_ha!$B435:$S435)))*100</f>
        <v>0</v>
      </c>
      <c r="H435" s="35">
        <f>(LG_Wug_ha!H435/(SUM(LG_Wug_ha!$B435:$S435)))*100</f>
        <v>0</v>
      </c>
      <c r="I435" s="35">
        <f>(LG_Wug_ha!I435/(SUM(LG_Wug_ha!$B435:$S435)))*100</f>
        <v>0</v>
      </c>
      <c r="J435" s="35">
        <f>(LG_Wug_ha!J435/(SUM(LG_Wug_ha!$B435:$S435)))*100</f>
        <v>0</v>
      </c>
      <c r="K435" s="35">
        <f>(LG_Wug_ha!K435/(SUM(LG_Wug_ha!$B435:$S435)))*100</f>
        <v>0</v>
      </c>
      <c r="L435" s="35">
        <f>(LG_Wug_ha!L435/(SUM(LG_Wug_ha!$B435:$S435)))*100</f>
        <v>0</v>
      </c>
      <c r="M435" s="35">
        <f>(LG_Wug_ha!M435/(SUM(LG_Wug_ha!$B435:$S435)))*100</f>
        <v>90.781563126252522</v>
      </c>
      <c r="N435" s="35">
        <f>(LG_Wug_ha!N435/(SUM(LG_Wug_ha!$B435:$S435)))*100</f>
        <v>0</v>
      </c>
      <c r="O435" s="35">
        <f>(LG_Wug_ha!O435/(SUM(LG_Wug_ha!$B435:$S435)))*100</f>
        <v>0</v>
      </c>
      <c r="P435" s="35">
        <f>(LG_Wug_ha!P435/(SUM(LG_Wug_ha!$B435:$S435)))*100</f>
        <v>0.40080160320641295</v>
      </c>
      <c r="Q435" s="35">
        <f>(LG_Wug_ha!Q435/(SUM(LG_Wug_ha!$B435:$S435)))*100</f>
        <v>0</v>
      </c>
      <c r="R435" s="35">
        <f>(LG_Wug_ha!R435/(SUM(LG_Wug_ha!$B435:$S435)))*100</f>
        <v>0</v>
      </c>
      <c r="S435" s="35">
        <f>(LG_Wug_ha!S435/(SUM(LG_Wug_ha!$B435:$S435)))*100</f>
        <v>0</v>
      </c>
    </row>
    <row r="436" spans="1:19" x14ac:dyDescent="0.3">
      <c r="A436" t="s">
        <v>526</v>
      </c>
      <c r="B436">
        <f>(LG_Wug_ha!B436/(SUM(LG_Wug_ha!$B436:$S436)))*100</f>
        <v>0</v>
      </c>
      <c r="C436" s="35">
        <f>(LG_Wug_ha!C436/(SUM(LG_Wug_ha!$B436:$S436)))*100</f>
        <v>0.2785515320334262</v>
      </c>
      <c r="D436" s="35">
        <f>(LG_Wug_ha!D436/(SUM(LG_Wug_ha!$B436:$S436)))*100</f>
        <v>0</v>
      </c>
      <c r="E436" s="35">
        <f>(LG_Wug_ha!E436/(SUM(LG_Wug_ha!$B436:$S436)))*100</f>
        <v>1.1142061281337048</v>
      </c>
      <c r="F436" s="35">
        <f>(LG_Wug_ha!F436/(SUM(LG_Wug_ha!$B436:$S436)))*100</f>
        <v>1.1142061281337048</v>
      </c>
      <c r="G436" s="35">
        <f>(LG_Wug_ha!G436/(SUM(LG_Wug_ha!$B436:$S436)))*100</f>
        <v>0</v>
      </c>
      <c r="H436" s="35">
        <f>(LG_Wug_ha!H436/(SUM(LG_Wug_ha!$B436:$S436)))*100</f>
        <v>0</v>
      </c>
      <c r="I436" s="35">
        <f>(LG_Wug_ha!I436/(SUM(LG_Wug_ha!$B436:$S436)))*100</f>
        <v>0</v>
      </c>
      <c r="J436" s="35">
        <f>(LG_Wug_ha!J436/(SUM(LG_Wug_ha!$B436:$S436)))*100</f>
        <v>0</v>
      </c>
      <c r="K436" s="35">
        <f>(LG_Wug_ha!K436/(SUM(LG_Wug_ha!$B436:$S436)))*100</f>
        <v>0</v>
      </c>
      <c r="L436" s="35">
        <f>(LG_Wug_ha!L436/(SUM(LG_Wug_ha!$B436:$S436)))*100</f>
        <v>0</v>
      </c>
      <c r="M436" s="35">
        <f>(LG_Wug_ha!M436/(SUM(LG_Wug_ha!$B436:$S436)))*100</f>
        <v>0</v>
      </c>
      <c r="N436" s="35">
        <f>(LG_Wug_ha!N436/(SUM(LG_Wug_ha!$B436:$S436)))*100</f>
        <v>0</v>
      </c>
      <c r="O436" s="35">
        <f>(LG_Wug_ha!O436/(SUM(LG_Wug_ha!$B436:$S436)))*100</f>
        <v>0.2785515320334262</v>
      </c>
      <c r="P436" s="35">
        <f>(LG_Wug_ha!P436/(SUM(LG_Wug_ha!$B436:$S436)))*100</f>
        <v>83.008356545961007</v>
      </c>
      <c r="Q436" s="35">
        <f>(LG_Wug_ha!Q436/(SUM(LG_Wug_ha!$B436:$S436)))*100</f>
        <v>14.206128133704738</v>
      </c>
      <c r="R436" s="35">
        <f>(LG_Wug_ha!R436/(SUM(LG_Wug_ha!$B436:$S436)))*100</f>
        <v>0</v>
      </c>
      <c r="S436" s="35">
        <f>(LG_Wug_ha!S436/(SUM(LG_Wug_ha!$B436:$S436)))*100</f>
        <v>0</v>
      </c>
    </row>
    <row r="437" spans="1:19" x14ac:dyDescent="0.3">
      <c r="A437" t="s">
        <v>527</v>
      </c>
      <c r="B437">
        <f>(LG_Wug_ha!B437/(SUM(LG_Wug_ha!$B437:$S437)))*100</f>
        <v>0</v>
      </c>
      <c r="C437" s="35">
        <f>(LG_Wug_ha!C437/(SUM(LG_Wug_ha!$B437:$S437)))*100</f>
        <v>0</v>
      </c>
      <c r="D437" s="35">
        <f>(LG_Wug_ha!D437/(SUM(LG_Wug_ha!$B437:$S437)))*100</f>
        <v>0</v>
      </c>
      <c r="E437" s="35">
        <f>(LG_Wug_ha!E437/(SUM(LG_Wug_ha!$B437:$S437)))*100</f>
        <v>0.8348240906380443</v>
      </c>
      <c r="F437" s="35">
        <f>(LG_Wug_ha!F437/(SUM(LG_Wug_ha!$B437:$S437)))*100</f>
        <v>0.59630292188431722</v>
      </c>
      <c r="G437" s="35">
        <f>(LG_Wug_ha!G437/(SUM(LG_Wug_ha!$B437:$S437)))*100</f>
        <v>0</v>
      </c>
      <c r="H437" s="35">
        <f>(LG_Wug_ha!H437/(SUM(LG_Wug_ha!$B437:$S437)))*100</f>
        <v>0</v>
      </c>
      <c r="I437" s="35">
        <f>(LG_Wug_ha!I437/(SUM(LG_Wug_ha!$B437:$S437)))*100</f>
        <v>0</v>
      </c>
      <c r="J437" s="35">
        <f>(LG_Wug_ha!J437/(SUM(LG_Wug_ha!$B437:$S437)))*100</f>
        <v>0</v>
      </c>
      <c r="K437" s="35">
        <f>(LG_Wug_ha!K437/(SUM(LG_Wug_ha!$B437:$S437)))*100</f>
        <v>68.276684555754315</v>
      </c>
      <c r="L437" s="35">
        <f>(LG_Wug_ha!L437/(SUM(LG_Wug_ha!$B437:$S437)))*100</f>
        <v>0</v>
      </c>
      <c r="M437" s="35">
        <f>(LG_Wug_ha!M437/(SUM(LG_Wug_ha!$B437:$S437)))*100</f>
        <v>22.003577817531308</v>
      </c>
      <c r="N437" s="35">
        <f>(LG_Wug_ha!N437/(SUM(LG_Wug_ha!$B437:$S437)))*100</f>
        <v>0</v>
      </c>
      <c r="O437" s="35">
        <f>(LG_Wug_ha!O437/(SUM(LG_Wug_ha!$B437:$S437)))*100</f>
        <v>0</v>
      </c>
      <c r="P437" s="35">
        <f>(LG_Wug_ha!P437/(SUM(LG_Wug_ha!$B437:$S437)))*100</f>
        <v>8.2289803220035793</v>
      </c>
      <c r="Q437" s="35">
        <f>(LG_Wug_ha!Q437/(SUM(LG_Wug_ha!$B437:$S437)))*100</f>
        <v>5.963029218843173E-2</v>
      </c>
      <c r="R437" s="35">
        <f>(LG_Wug_ha!R437/(SUM(LG_Wug_ha!$B437:$S437)))*100</f>
        <v>0</v>
      </c>
      <c r="S437" s="35">
        <f>(LG_Wug_ha!S437/(SUM(LG_Wug_ha!$B437:$S437)))*100</f>
        <v>0</v>
      </c>
    </row>
    <row r="438" spans="1:19" x14ac:dyDescent="0.3">
      <c r="A438" t="s">
        <v>528</v>
      </c>
      <c r="B438">
        <f>(LG_Wug_ha!B438/(SUM(LG_Wug_ha!$B438:$S438)))*100</f>
        <v>0</v>
      </c>
      <c r="C438" s="35">
        <f>(LG_Wug_ha!C438/(SUM(LG_Wug_ha!$B438:$S438)))*100</f>
        <v>0</v>
      </c>
      <c r="D438" s="35">
        <f>(LG_Wug_ha!D438/(SUM(LG_Wug_ha!$B438:$S438)))*100</f>
        <v>0</v>
      </c>
      <c r="E438" s="35">
        <f>(LG_Wug_ha!E438/(SUM(LG_Wug_ha!$B438:$S438)))*100</f>
        <v>3.0815109343936387</v>
      </c>
      <c r="F438" s="35">
        <f>(LG_Wug_ha!F438/(SUM(LG_Wug_ha!$B438:$S438)))*100</f>
        <v>1.3916500994035788</v>
      </c>
      <c r="G438" s="35">
        <f>(LG_Wug_ha!G438/(SUM(LG_Wug_ha!$B438:$S438)))*100</f>
        <v>0</v>
      </c>
      <c r="H438" s="35">
        <f>(LG_Wug_ha!H438/(SUM(LG_Wug_ha!$B438:$S438)))*100</f>
        <v>0</v>
      </c>
      <c r="I438" s="35">
        <f>(LG_Wug_ha!I438/(SUM(LG_Wug_ha!$B438:$S438)))*100</f>
        <v>0</v>
      </c>
      <c r="J438" s="35">
        <f>(LG_Wug_ha!J438/(SUM(LG_Wug_ha!$B438:$S438)))*100</f>
        <v>0</v>
      </c>
      <c r="K438" s="35">
        <f>(LG_Wug_ha!K438/(SUM(LG_Wug_ha!$B438:$S438)))*100</f>
        <v>58.151093439363819</v>
      </c>
      <c r="L438" s="35">
        <f>(LG_Wug_ha!L438/(SUM(LG_Wug_ha!$B438:$S438)))*100</f>
        <v>0</v>
      </c>
      <c r="M438" s="35">
        <f>(LG_Wug_ha!M438/(SUM(LG_Wug_ha!$B438:$S438)))*100</f>
        <v>30.61630218687873</v>
      </c>
      <c r="N438" s="35">
        <f>(LG_Wug_ha!N438/(SUM(LG_Wug_ha!$B438:$S438)))*100</f>
        <v>0</v>
      </c>
      <c r="O438" s="35">
        <f>(LG_Wug_ha!O438/(SUM(LG_Wug_ha!$B438:$S438)))*100</f>
        <v>0</v>
      </c>
      <c r="P438" s="35">
        <f>(LG_Wug_ha!P438/(SUM(LG_Wug_ha!$B438:$S438)))*100</f>
        <v>1.7892644135188869</v>
      </c>
      <c r="Q438" s="35">
        <f>(LG_Wug_ha!Q438/(SUM(LG_Wug_ha!$B438:$S438)))*100</f>
        <v>4.9701789264413518</v>
      </c>
      <c r="R438" s="35">
        <f>(LG_Wug_ha!R438/(SUM(LG_Wug_ha!$B438:$S438)))*100</f>
        <v>0</v>
      </c>
      <c r="S438" s="35">
        <f>(LG_Wug_ha!S438/(SUM(LG_Wug_ha!$B438:$S438)))*100</f>
        <v>0</v>
      </c>
    </row>
    <row r="439" spans="1:19" x14ac:dyDescent="0.3">
      <c r="A439" t="s">
        <v>529</v>
      </c>
      <c r="B439">
        <f>(LG_Wug_ha!B439/(SUM(LG_Wug_ha!$B439:$S439)))*100</f>
        <v>0</v>
      </c>
      <c r="C439" s="35">
        <f>(LG_Wug_ha!C439/(SUM(LG_Wug_ha!$B439:$S439)))*100</f>
        <v>0</v>
      </c>
      <c r="D439" s="35">
        <f>(LG_Wug_ha!D439/(SUM(LG_Wug_ha!$B439:$S439)))*100</f>
        <v>0</v>
      </c>
      <c r="E439" s="35">
        <f>(LG_Wug_ha!E439/(SUM(LG_Wug_ha!$B439:$S439)))*100</f>
        <v>0.2304147465437788</v>
      </c>
      <c r="F439" s="35">
        <f>(LG_Wug_ha!F439/(SUM(LG_Wug_ha!$B439:$S439)))*100</f>
        <v>2.7649769585253456</v>
      </c>
      <c r="G439" s="35">
        <f>(LG_Wug_ha!G439/(SUM(LG_Wug_ha!$B439:$S439)))*100</f>
        <v>0</v>
      </c>
      <c r="H439" s="35">
        <f>(LG_Wug_ha!H439/(SUM(LG_Wug_ha!$B439:$S439)))*100</f>
        <v>0</v>
      </c>
      <c r="I439" s="35">
        <f>(LG_Wug_ha!I439/(SUM(LG_Wug_ha!$B439:$S439)))*100</f>
        <v>0</v>
      </c>
      <c r="J439" s="35">
        <f>(LG_Wug_ha!J439/(SUM(LG_Wug_ha!$B439:$S439)))*100</f>
        <v>0</v>
      </c>
      <c r="K439" s="35">
        <f>(LG_Wug_ha!K439/(SUM(LG_Wug_ha!$B439:$S439)))*100</f>
        <v>0</v>
      </c>
      <c r="L439" s="35">
        <f>(LG_Wug_ha!L439/(SUM(LG_Wug_ha!$B439:$S439)))*100</f>
        <v>66.129032258064527</v>
      </c>
      <c r="M439" s="35">
        <f>(LG_Wug_ha!M439/(SUM(LG_Wug_ha!$B439:$S439)))*100</f>
        <v>0</v>
      </c>
      <c r="N439" s="35">
        <f>(LG_Wug_ha!N439/(SUM(LG_Wug_ha!$B439:$S439)))*100</f>
        <v>0</v>
      </c>
      <c r="O439" s="35">
        <f>(LG_Wug_ha!O439/(SUM(LG_Wug_ha!$B439:$S439)))*100</f>
        <v>0.92165898617511521</v>
      </c>
      <c r="P439" s="35">
        <f>(LG_Wug_ha!P439/(SUM(LG_Wug_ha!$B439:$S439)))*100</f>
        <v>28.801843317972352</v>
      </c>
      <c r="Q439" s="35">
        <f>(LG_Wug_ha!Q439/(SUM(LG_Wug_ha!$B439:$S439)))*100</f>
        <v>1.1520737327188941</v>
      </c>
      <c r="R439" s="35">
        <f>(LG_Wug_ha!R439/(SUM(LG_Wug_ha!$B439:$S439)))*100</f>
        <v>0</v>
      </c>
      <c r="S439" s="35">
        <f>(LG_Wug_ha!S439/(SUM(LG_Wug_ha!$B439:$S439)))*100</f>
        <v>0</v>
      </c>
    </row>
    <row r="440" spans="1:19" x14ac:dyDescent="0.3">
      <c r="A440" t="s">
        <v>531</v>
      </c>
      <c r="B440">
        <f>(LG_Wug_ha!B440/(SUM(LG_Wug_ha!$B440:$S440)))*100</f>
        <v>0</v>
      </c>
      <c r="C440" s="35">
        <f>(LG_Wug_ha!C440/(SUM(LG_Wug_ha!$B440:$S440)))*100</f>
        <v>0</v>
      </c>
      <c r="D440" s="35">
        <f>(LG_Wug_ha!D440/(SUM(LG_Wug_ha!$B440:$S440)))*100</f>
        <v>0</v>
      </c>
      <c r="E440" s="35">
        <f>(LG_Wug_ha!E440/(SUM(LG_Wug_ha!$B440:$S440)))*100</f>
        <v>0</v>
      </c>
      <c r="F440" s="35">
        <f>(LG_Wug_ha!F440/(SUM(LG_Wug_ha!$B440:$S440)))*100</f>
        <v>0</v>
      </c>
      <c r="G440" s="35">
        <f>(LG_Wug_ha!G440/(SUM(LG_Wug_ha!$B440:$S440)))*100</f>
        <v>4.6448087431694001</v>
      </c>
      <c r="H440" s="35">
        <f>(LG_Wug_ha!H440/(SUM(LG_Wug_ha!$B440:$S440)))*100</f>
        <v>0</v>
      </c>
      <c r="I440" s="35">
        <f>(LG_Wug_ha!I440/(SUM(LG_Wug_ha!$B440:$S440)))*100</f>
        <v>0</v>
      </c>
      <c r="J440" s="35">
        <f>(LG_Wug_ha!J440/(SUM(LG_Wug_ha!$B440:$S440)))*100</f>
        <v>0</v>
      </c>
      <c r="K440" s="35">
        <f>(LG_Wug_ha!K440/(SUM(LG_Wug_ha!$B440:$S440)))*100</f>
        <v>25.683060109289624</v>
      </c>
      <c r="L440" s="35">
        <f>(LG_Wug_ha!L440/(SUM(LG_Wug_ha!$B440:$S440)))*100</f>
        <v>0.54644808743169404</v>
      </c>
      <c r="M440" s="35">
        <f>(LG_Wug_ha!M440/(SUM(LG_Wug_ha!$B440:$S440)))*100</f>
        <v>0</v>
      </c>
      <c r="N440" s="35">
        <f>(LG_Wug_ha!N440/(SUM(LG_Wug_ha!$B440:$S440)))*100</f>
        <v>0</v>
      </c>
      <c r="O440" s="35">
        <f>(LG_Wug_ha!O440/(SUM(LG_Wug_ha!$B440:$S440)))*100</f>
        <v>1.3661202185792352</v>
      </c>
      <c r="P440" s="35">
        <f>(LG_Wug_ha!P440/(SUM(LG_Wug_ha!$B440:$S440)))*100</f>
        <v>67.486338797814199</v>
      </c>
      <c r="Q440" s="35">
        <f>(LG_Wug_ha!Q440/(SUM(LG_Wug_ha!$B440:$S440)))*100</f>
        <v>0.27322404371584702</v>
      </c>
      <c r="R440" s="35">
        <f>(LG_Wug_ha!R440/(SUM(LG_Wug_ha!$B440:$S440)))*100</f>
        <v>0</v>
      </c>
      <c r="S440" s="35">
        <f>(LG_Wug_ha!S440/(SUM(LG_Wug_ha!$B440:$S440)))*100</f>
        <v>0</v>
      </c>
    </row>
    <row r="441" spans="1:19" x14ac:dyDescent="0.3">
      <c r="A441" t="s">
        <v>532</v>
      </c>
      <c r="B441">
        <f>(LG_Wug_ha!B441/(SUM(LG_Wug_ha!$B441:$S441)))*100</f>
        <v>0</v>
      </c>
      <c r="C441" s="35">
        <f>(LG_Wug_ha!C441/(SUM(LG_Wug_ha!$B441:$S441)))*100</f>
        <v>0</v>
      </c>
      <c r="D441" s="35">
        <f>(LG_Wug_ha!D441/(SUM(LG_Wug_ha!$B441:$S441)))*100</f>
        <v>0</v>
      </c>
      <c r="E441" s="35">
        <f>(LG_Wug_ha!E441/(SUM(LG_Wug_ha!$B441:$S441)))*100</f>
        <v>0.5089058524173028</v>
      </c>
      <c r="F441" s="35">
        <f>(LG_Wug_ha!F441/(SUM(LG_Wug_ha!$B441:$S441)))*100</f>
        <v>3.8167938931297711</v>
      </c>
      <c r="G441" s="35">
        <f>(LG_Wug_ha!G441/(SUM(LG_Wug_ha!$B441:$S441)))*100</f>
        <v>1.5267175572519085</v>
      </c>
      <c r="H441" s="35">
        <f>(LG_Wug_ha!H441/(SUM(LG_Wug_ha!$B441:$S441)))*100</f>
        <v>0</v>
      </c>
      <c r="I441" s="35">
        <f>(LG_Wug_ha!I441/(SUM(LG_Wug_ha!$B441:$S441)))*100</f>
        <v>0</v>
      </c>
      <c r="J441" s="35">
        <f>(LG_Wug_ha!J441/(SUM(LG_Wug_ha!$B441:$S441)))*100</f>
        <v>0</v>
      </c>
      <c r="K441" s="35">
        <f>(LG_Wug_ha!K441/(SUM(LG_Wug_ha!$B441:$S441)))*100</f>
        <v>0</v>
      </c>
      <c r="L441" s="35">
        <f>(LG_Wug_ha!L441/(SUM(LG_Wug_ha!$B441:$S441)))*100</f>
        <v>0</v>
      </c>
      <c r="M441" s="35">
        <f>(LG_Wug_ha!M441/(SUM(LG_Wug_ha!$B441:$S441)))*100</f>
        <v>47.073791348600516</v>
      </c>
      <c r="N441" s="35">
        <f>(LG_Wug_ha!N441/(SUM(LG_Wug_ha!$B441:$S441)))*100</f>
        <v>0</v>
      </c>
      <c r="O441" s="35">
        <f>(LG_Wug_ha!O441/(SUM(LG_Wug_ha!$B441:$S441)))*100</f>
        <v>0.76335877862595425</v>
      </c>
      <c r="P441" s="35">
        <f>(LG_Wug_ha!P441/(SUM(LG_Wug_ha!$B441:$S441)))*100</f>
        <v>46.055979643765909</v>
      </c>
      <c r="Q441" s="35">
        <f>(LG_Wug_ha!Q441/(SUM(LG_Wug_ha!$B441:$S441)))*100</f>
        <v>0.2544529262086514</v>
      </c>
      <c r="R441" s="35">
        <f>(LG_Wug_ha!R441/(SUM(LG_Wug_ha!$B441:$S441)))*100</f>
        <v>0</v>
      </c>
      <c r="S441" s="35">
        <f>(LG_Wug_ha!S441/(SUM(LG_Wug_ha!$B441:$S441)))*100</f>
        <v>0</v>
      </c>
    </row>
    <row r="442" spans="1:19" x14ac:dyDescent="0.3">
      <c r="A442" t="s">
        <v>533</v>
      </c>
      <c r="B442">
        <f>(LG_Wug_ha!B442/(SUM(LG_Wug_ha!$B442:$S442)))*100</f>
        <v>0</v>
      </c>
      <c r="C442" s="35">
        <f>(LG_Wug_ha!C442/(SUM(LG_Wug_ha!$B442:$S442)))*100</f>
        <v>3.1957390146471374</v>
      </c>
      <c r="D442" s="35">
        <f>(LG_Wug_ha!D442/(SUM(LG_Wug_ha!$B442:$S442)))*100</f>
        <v>0.4660452729693742</v>
      </c>
      <c r="E442" s="35">
        <f>(LG_Wug_ha!E442/(SUM(LG_Wug_ha!$B442:$S442)))*100</f>
        <v>4.3275632490013312</v>
      </c>
      <c r="F442" s="35">
        <f>(LG_Wug_ha!F442/(SUM(LG_Wug_ha!$B442:$S442)))*100</f>
        <v>1.2649800266311584</v>
      </c>
      <c r="G442" s="35">
        <f>(LG_Wug_ha!G442/(SUM(LG_Wug_ha!$B442:$S442)))*100</f>
        <v>33.954727030625833</v>
      </c>
      <c r="H442" s="35">
        <f>(LG_Wug_ha!H442/(SUM(LG_Wug_ha!$B442:$S442)))*100</f>
        <v>0</v>
      </c>
      <c r="I442" s="35">
        <f>(LG_Wug_ha!I442/(SUM(LG_Wug_ha!$B442:$S442)))*100</f>
        <v>0</v>
      </c>
      <c r="J442" s="35">
        <f>(LG_Wug_ha!J442/(SUM(LG_Wug_ha!$B442:$S442)))*100</f>
        <v>0</v>
      </c>
      <c r="K442" s="35">
        <f>(LG_Wug_ha!K442/(SUM(LG_Wug_ha!$B442:$S442)))*100</f>
        <v>5.1264980026631166</v>
      </c>
      <c r="L442" s="35">
        <f>(LG_Wug_ha!L442/(SUM(LG_Wug_ha!$B442:$S442)))*100</f>
        <v>3.6617842876165119</v>
      </c>
      <c r="M442" s="35">
        <f>(LG_Wug_ha!M442/(SUM(LG_Wug_ha!$B442:$S442)))*100</f>
        <v>29.693741677762986</v>
      </c>
      <c r="N442" s="35">
        <f>(LG_Wug_ha!N442/(SUM(LG_Wug_ha!$B442:$S442)))*100</f>
        <v>0</v>
      </c>
      <c r="O442" s="35">
        <f>(LG_Wug_ha!O442/(SUM(LG_Wug_ha!$B442:$S442)))*100</f>
        <v>0</v>
      </c>
      <c r="P442" s="35">
        <f>(LG_Wug_ha!P442/(SUM(LG_Wug_ha!$B442:$S442)))*100</f>
        <v>16.977363515312916</v>
      </c>
      <c r="Q442" s="35">
        <f>(LG_Wug_ha!Q442/(SUM(LG_Wug_ha!$B442:$S442)))*100</f>
        <v>1.3315579227696406</v>
      </c>
      <c r="R442" s="35">
        <f>(LG_Wug_ha!R442/(SUM(LG_Wug_ha!$B442:$S442)))*100</f>
        <v>0</v>
      </c>
      <c r="S442" s="35">
        <f>(LG_Wug_ha!S442/(SUM(LG_Wug_ha!$B442:$S442)))*100</f>
        <v>0</v>
      </c>
    </row>
    <row r="443" spans="1:19" x14ac:dyDescent="0.3">
      <c r="A443" t="s">
        <v>534</v>
      </c>
      <c r="B443">
        <f>(LG_Wug_ha!B443/(SUM(LG_Wug_ha!$B443:$S443)))*100</f>
        <v>0</v>
      </c>
      <c r="C443" s="35">
        <f>(LG_Wug_ha!C443/(SUM(LG_Wug_ha!$B443:$S443)))*100</f>
        <v>4.2487046632124361</v>
      </c>
      <c r="D443" s="35">
        <f>(LG_Wug_ha!D443/(SUM(LG_Wug_ha!$B443:$S443)))*100</f>
        <v>0.5181347150259068</v>
      </c>
      <c r="E443" s="35">
        <f>(LG_Wug_ha!E443/(SUM(LG_Wug_ha!$B443:$S443)))*100</f>
        <v>24.663212435233163</v>
      </c>
      <c r="F443" s="35">
        <f>(LG_Wug_ha!F443/(SUM(LG_Wug_ha!$B443:$S443)))*100</f>
        <v>0.31088082901554409</v>
      </c>
      <c r="G443" s="35">
        <f>(LG_Wug_ha!G443/(SUM(LG_Wug_ha!$B443:$S443)))*100</f>
        <v>37.30569948186529</v>
      </c>
      <c r="H443" s="35">
        <f>(LG_Wug_ha!H443/(SUM(LG_Wug_ha!$B443:$S443)))*100</f>
        <v>0</v>
      </c>
      <c r="I443" s="35">
        <f>(LG_Wug_ha!I443/(SUM(LG_Wug_ha!$B443:$S443)))*100</f>
        <v>0</v>
      </c>
      <c r="J443" s="35">
        <f>(LG_Wug_ha!J443/(SUM(LG_Wug_ha!$B443:$S443)))*100</f>
        <v>0</v>
      </c>
      <c r="K443" s="35">
        <f>(LG_Wug_ha!K443/(SUM(LG_Wug_ha!$B443:$S443)))*100</f>
        <v>7.1502590673575144</v>
      </c>
      <c r="L443" s="35">
        <f>(LG_Wug_ha!L443/(SUM(LG_Wug_ha!$B443:$S443)))*100</f>
        <v>2.1761658031088085</v>
      </c>
      <c r="M443" s="35">
        <f>(LG_Wug_ha!M443/(SUM(LG_Wug_ha!$B443:$S443)))*100</f>
        <v>2.1761658031088085</v>
      </c>
      <c r="N443" s="35">
        <f>(LG_Wug_ha!N443/(SUM(LG_Wug_ha!$B443:$S443)))*100</f>
        <v>0</v>
      </c>
      <c r="O443" s="35">
        <f>(LG_Wug_ha!O443/(SUM(LG_Wug_ha!$B443:$S443)))*100</f>
        <v>0.20725388601036274</v>
      </c>
      <c r="P443" s="35">
        <f>(LG_Wug_ha!P443/(SUM(LG_Wug_ha!$B443:$S443)))*100</f>
        <v>21.036269430051817</v>
      </c>
      <c r="Q443" s="35">
        <f>(LG_Wug_ha!Q443/(SUM(LG_Wug_ha!$B443:$S443)))*100</f>
        <v>0.20725388601036274</v>
      </c>
      <c r="R443" s="35">
        <f>(LG_Wug_ha!R443/(SUM(LG_Wug_ha!$B443:$S443)))*100</f>
        <v>0</v>
      </c>
      <c r="S443" s="35">
        <f>(LG_Wug_ha!S443/(SUM(LG_Wug_ha!$B443:$S443)))*100</f>
        <v>0</v>
      </c>
    </row>
    <row r="444" spans="1:19" x14ac:dyDescent="0.3">
      <c r="A444" t="s">
        <v>535</v>
      </c>
      <c r="B444">
        <f>(LG_Wug_ha!B444/(SUM(LG_Wug_ha!$B444:$S444)))*100</f>
        <v>0</v>
      </c>
      <c r="C444" s="35">
        <f>(LG_Wug_ha!C444/(SUM(LG_Wug_ha!$B444:$S444)))*100</f>
        <v>0</v>
      </c>
      <c r="D444" s="35">
        <f>(LG_Wug_ha!D444/(SUM(LG_Wug_ha!$B444:$S444)))*100</f>
        <v>0</v>
      </c>
      <c r="E444" s="35">
        <f>(LG_Wug_ha!E444/(SUM(LG_Wug_ha!$B444:$S444)))*100</f>
        <v>0</v>
      </c>
      <c r="F444" s="35">
        <f>(LG_Wug_ha!F444/(SUM(LG_Wug_ha!$B444:$S444)))*100</f>
        <v>0</v>
      </c>
      <c r="G444" s="35">
        <f>(LG_Wug_ha!G444/(SUM(LG_Wug_ha!$B444:$S444)))*100</f>
        <v>0</v>
      </c>
      <c r="H444" s="35">
        <f>(LG_Wug_ha!H444/(SUM(LG_Wug_ha!$B444:$S444)))*100</f>
        <v>0</v>
      </c>
      <c r="I444" s="35">
        <f>(LG_Wug_ha!I444/(SUM(LG_Wug_ha!$B444:$S444)))*100</f>
        <v>0</v>
      </c>
      <c r="J444" s="35">
        <f>(LG_Wug_ha!J444/(SUM(LG_Wug_ha!$B444:$S444)))*100</f>
        <v>0</v>
      </c>
      <c r="K444" s="35">
        <f>(LG_Wug_ha!K444/(SUM(LG_Wug_ha!$B444:$S444)))*100</f>
        <v>0</v>
      </c>
      <c r="L444" s="35">
        <f>(LG_Wug_ha!L444/(SUM(LG_Wug_ha!$B444:$S444)))*100</f>
        <v>0</v>
      </c>
      <c r="M444" s="35">
        <f>(LG_Wug_ha!M444/(SUM(LG_Wug_ha!$B444:$S444)))*100</f>
        <v>0</v>
      </c>
      <c r="N444" s="35">
        <f>(LG_Wug_ha!N444/(SUM(LG_Wug_ha!$B444:$S444)))*100</f>
        <v>0</v>
      </c>
      <c r="O444" s="35">
        <f>(LG_Wug_ha!O444/(SUM(LG_Wug_ha!$B444:$S444)))*100</f>
        <v>0</v>
      </c>
      <c r="P444" s="35">
        <f>(LG_Wug_ha!P444/(SUM(LG_Wug_ha!$B444:$S444)))*100</f>
        <v>57.142857142857139</v>
      </c>
      <c r="Q444" s="35">
        <f>(LG_Wug_ha!Q444/(SUM(LG_Wug_ha!$B444:$S444)))*100</f>
        <v>42.857142857142847</v>
      </c>
      <c r="R444" s="35">
        <f>(LG_Wug_ha!R444/(SUM(LG_Wug_ha!$B444:$S444)))*100</f>
        <v>0</v>
      </c>
      <c r="S444" s="35">
        <f>(LG_Wug_ha!S444/(SUM(LG_Wug_ha!$B444:$S444)))*100</f>
        <v>0</v>
      </c>
    </row>
    <row r="445" spans="1:19" x14ac:dyDescent="0.3">
      <c r="A445" t="s">
        <v>537</v>
      </c>
      <c r="B445">
        <f>(LG_Wug_ha!B445/(SUM(LG_Wug_ha!$B445:$S445)))*100</f>
        <v>0</v>
      </c>
      <c r="C445" s="35">
        <f>(LG_Wug_ha!C445/(SUM(LG_Wug_ha!$B445:$S445)))*100</f>
        <v>10</v>
      </c>
      <c r="D445" s="35">
        <f>(LG_Wug_ha!D445/(SUM(LG_Wug_ha!$B445:$S445)))*100</f>
        <v>0</v>
      </c>
      <c r="E445" s="35">
        <f>(LG_Wug_ha!E445/(SUM(LG_Wug_ha!$B445:$S445)))*100</f>
        <v>3</v>
      </c>
      <c r="F445" s="35">
        <f>(LG_Wug_ha!F445/(SUM(LG_Wug_ha!$B445:$S445)))*100</f>
        <v>0</v>
      </c>
      <c r="G445" s="35">
        <f>(LG_Wug_ha!G445/(SUM(LG_Wug_ha!$B445:$S445)))*100</f>
        <v>0</v>
      </c>
      <c r="H445" s="35">
        <f>(LG_Wug_ha!H445/(SUM(LG_Wug_ha!$B445:$S445)))*100</f>
        <v>0</v>
      </c>
      <c r="I445" s="35">
        <f>(LG_Wug_ha!I445/(SUM(LG_Wug_ha!$B445:$S445)))*100</f>
        <v>0</v>
      </c>
      <c r="J445" s="35">
        <f>(LG_Wug_ha!J445/(SUM(LG_Wug_ha!$B445:$S445)))*100</f>
        <v>0</v>
      </c>
      <c r="K445" s="35">
        <f>(LG_Wug_ha!K445/(SUM(LG_Wug_ha!$B445:$S445)))*100</f>
        <v>0</v>
      </c>
      <c r="L445" s="35">
        <f>(LG_Wug_ha!L445/(SUM(LG_Wug_ha!$B445:$S445)))*100</f>
        <v>0</v>
      </c>
      <c r="M445" s="35">
        <f>(LG_Wug_ha!M445/(SUM(LG_Wug_ha!$B445:$S445)))*100</f>
        <v>0</v>
      </c>
      <c r="N445" s="35">
        <f>(LG_Wug_ha!N445/(SUM(LG_Wug_ha!$B445:$S445)))*100</f>
        <v>0</v>
      </c>
      <c r="O445" s="35">
        <f>(LG_Wug_ha!O445/(SUM(LG_Wug_ha!$B445:$S445)))*100</f>
        <v>2</v>
      </c>
      <c r="P445" s="35">
        <f>(LG_Wug_ha!P445/(SUM(LG_Wug_ha!$B445:$S445)))*100</f>
        <v>84</v>
      </c>
      <c r="Q445" s="35">
        <f>(LG_Wug_ha!Q445/(SUM(LG_Wug_ha!$B445:$S445)))*100</f>
        <v>1</v>
      </c>
      <c r="R445" s="35">
        <f>(LG_Wug_ha!R445/(SUM(LG_Wug_ha!$B445:$S445)))*100</f>
        <v>0</v>
      </c>
      <c r="S445" s="35">
        <f>(LG_Wug_ha!S445/(SUM(LG_Wug_ha!$B445:$S445)))*100</f>
        <v>0</v>
      </c>
    </row>
    <row r="446" spans="1:19" x14ac:dyDescent="0.3">
      <c r="A446" t="s">
        <v>538</v>
      </c>
      <c r="B446">
        <f>(LG_Wug_ha!B446/(SUM(LG_Wug_ha!$B446:$S446)))*100</f>
        <v>0</v>
      </c>
      <c r="C446" s="35">
        <f>(LG_Wug_ha!C446/(SUM(LG_Wug_ha!$B446:$S446)))*100</f>
        <v>0</v>
      </c>
      <c r="D446" s="35">
        <f>(LG_Wug_ha!D446/(SUM(LG_Wug_ha!$B446:$S446)))*100</f>
        <v>0</v>
      </c>
      <c r="E446" s="35">
        <f>(LG_Wug_ha!E446/(SUM(LG_Wug_ha!$B446:$S446)))*100</f>
        <v>55.092592592592595</v>
      </c>
      <c r="F446" s="35">
        <f>(LG_Wug_ha!F446/(SUM(LG_Wug_ha!$B446:$S446)))*100</f>
        <v>0</v>
      </c>
      <c r="G446" s="35">
        <f>(LG_Wug_ha!G446/(SUM(LG_Wug_ha!$B446:$S446)))*100</f>
        <v>38.425925925925931</v>
      </c>
      <c r="H446" s="35">
        <f>(LG_Wug_ha!H446/(SUM(LG_Wug_ha!$B446:$S446)))*100</f>
        <v>0</v>
      </c>
      <c r="I446" s="35">
        <f>(LG_Wug_ha!I446/(SUM(LG_Wug_ha!$B446:$S446)))*100</f>
        <v>0</v>
      </c>
      <c r="J446" s="35">
        <f>(LG_Wug_ha!J446/(SUM(LG_Wug_ha!$B446:$S446)))*100</f>
        <v>0</v>
      </c>
      <c r="K446" s="35">
        <f>(LG_Wug_ha!K446/(SUM(LG_Wug_ha!$B446:$S446)))*100</f>
        <v>0</v>
      </c>
      <c r="L446" s="35">
        <f>(LG_Wug_ha!L446/(SUM(LG_Wug_ha!$B446:$S446)))*100</f>
        <v>0</v>
      </c>
      <c r="M446" s="35">
        <f>(LG_Wug_ha!M446/(SUM(LG_Wug_ha!$B446:$S446)))*100</f>
        <v>4.166666666666667</v>
      </c>
      <c r="N446" s="35">
        <f>(LG_Wug_ha!N446/(SUM(LG_Wug_ha!$B446:$S446)))*100</f>
        <v>0</v>
      </c>
      <c r="O446" s="35">
        <f>(LG_Wug_ha!O446/(SUM(LG_Wug_ha!$B446:$S446)))*100</f>
        <v>0</v>
      </c>
      <c r="P446" s="35">
        <f>(LG_Wug_ha!P446/(SUM(LG_Wug_ha!$B446:$S446)))*100</f>
        <v>1.8518518518518521</v>
      </c>
      <c r="Q446" s="35">
        <f>(LG_Wug_ha!Q446/(SUM(LG_Wug_ha!$B446:$S446)))*100</f>
        <v>0.46296296296296302</v>
      </c>
      <c r="R446" s="35">
        <f>(LG_Wug_ha!R446/(SUM(LG_Wug_ha!$B446:$S446)))*100</f>
        <v>0</v>
      </c>
      <c r="S446" s="35">
        <f>(LG_Wug_ha!S446/(SUM(LG_Wug_ha!$B446:$S446)))*100</f>
        <v>0</v>
      </c>
    </row>
    <row r="447" spans="1:19" x14ac:dyDescent="0.3">
      <c r="A447" t="s">
        <v>539</v>
      </c>
      <c r="B447">
        <f>(LG_Wug_ha!B447/(SUM(LG_Wug_ha!$B447:$S447)))*100</f>
        <v>0</v>
      </c>
      <c r="C447" s="35">
        <f>(LG_Wug_ha!C447/(SUM(LG_Wug_ha!$B447:$S447)))*100</f>
        <v>0</v>
      </c>
      <c r="D447" s="35">
        <f>(LG_Wug_ha!D447/(SUM(LG_Wug_ha!$B447:$S447)))*100</f>
        <v>0</v>
      </c>
      <c r="E447" s="35">
        <f>(LG_Wug_ha!E447/(SUM(LG_Wug_ha!$B447:$S447)))*100</f>
        <v>16.000000000000004</v>
      </c>
      <c r="F447" s="35">
        <f>(LG_Wug_ha!F447/(SUM(LG_Wug_ha!$B447:$S447)))*100</f>
        <v>0.20000000000000004</v>
      </c>
      <c r="G447" s="35">
        <f>(LG_Wug_ha!G447/(SUM(LG_Wug_ha!$B447:$S447)))*100</f>
        <v>0</v>
      </c>
      <c r="H447" s="35">
        <f>(LG_Wug_ha!H447/(SUM(LG_Wug_ha!$B447:$S447)))*100</f>
        <v>4.6000000000000014</v>
      </c>
      <c r="I447" s="35">
        <f>(LG_Wug_ha!I447/(SUM(LG_Wug_ha!$B447:$S447)))*100</f>
        <v>0</v>
      </c>
      <c r="J447" s="35">
        <f>(LG_Wug_ha!J447/(SUM(LG_Wug_ha!$B447:$S447)))*100</f>
        <v>0</v>
      </c>
      <c r="K447" s="35">
        <f>(LG_Wug_ha!K447/(SUM(LG_Wug_ha!$B447:$S447)))*100</f>
        <v>0</v>
      </c>
      <c r="L447" s="35">
        <f>(LG_Wug_ha!L447/(SUM(LG_Wug_ha!$B447:$S447)))*100</f>
        <v>20.000000000000004</v>
      </c>
      <c r="M447" s="35">
        <f>(LG_Wug_ha!M447/(SUM(LG_Wug_ha!$B447:$S447)))*100</f>
        <v>19.400000000000002</v>
      </c>
      <c r="N447" s="35">
        <f>(LG_Wug_ha!N447/(SUM(LG_Wug_ha!$B447:$S447)))*100</f>
        <v>0</v>
      </c>
      <c r="O447" s="35">
        <f>(LG_Wug_ha!O447/(SUM(LG_Wug_ha!$B447:$S447)))*100</f>
        <v>1.0000000000000002</v>
      </c>
      <c r="P447" s="35">
        <f>(LG_Wug_ha!P447/(SUM(LG_Wug_ha!$B447:$S447)))*100</f>
        <v>38.400000000000006</v>
      </c>
      <c r="Q447" s="35">
        <f>(LG_Wug_ha!Q447/(SUM(LG_Wug_ha!$B447:$S447)))*100</f>
        <v>0.40000000000000008</v>
      </c>
      <c r="R447" s="35">
        <f>(LG_Wug_ha!R447/(SUM(LG_Wug_ha!$B447:$S447)))*100</f>
        <v>0</v>
      </c>
      <c r="S447" s="35">
        <f>(LG_Wug_ha!S447/(SUM(LG_Wug_ha!$B447:$S447)))*100</f>
        <v>0</v>
      </c>
    </row>
    <row r="448" spans="1:19" x14ac:dyDescent="0.3">
      <c r="A448" t="s">
        <v>540</v>
      </c>
      <c r="B448">
        <f>(LG_Wug_ha!B448/(SUM(LG_Wug_ha!$B448:$S448)))*100</f>
        <v>0</v>
      </c>
      <c r="C448" s="35">
        <f>(LG_Wug_ha!C448/(SUM(LG_Wug_ha!$B448:$S448)))*100</f>
        <v>0</v>
      </c>
      <c r="D448" s="35">
        <f>(LG_Wug_ha!D448/(SUM(LG_Wug_ha!$B448:$S448)))*100</f>
        <v>0</v>
      </c>
      <c r="E448" s="35">
        <f>(LG_Wug_ha!E448/(SUM(LG_Wug_ha!$B448:$S448)))*100</f>
        <v>0</v>
      </c>
      <c r="F448" s="35">
        <f>(LG_Wug_ha!F448/(SUM(LG_Wug_ha!$B448:$S448)))*100</f>
        <v>0</v>
      </c>
      <c r="G448" s="35">
        <f>(LG_Wug_ha!G448/(SUM(LG_Wug_ha!$B448:$S448)))*100</f>
        <v>0</v>
      </c>
      <c r="H448" s="35">
        <f>(LG_Wug_ha!H448/(SUM(LG_Wug_ha!$B448:$S448)))*100</f>
        <v>0</v>
      </c>
      <c r="I448" s="35">
        <f>(LG_Wug_ha!I448/(SUM(LG_Wug_ha!$B448:$S448)))*100</f>
        <v>0</v>
      </c>
      <c r="J448" s="35">
        <f>(LG_Wug_ha!J448/(SUM(LG_Wug_ha!$B448:$S448)))*100</f>
        <v>0</v>
      </c>
      <c r="K448" s="35">
        <f>(LG_Wug_ha!K448/(SUM(LG_Wug_ha!$B448:$S448)))*100</f>
        <v>0</v>
      </c>
      <c r="L448" s="35">
        <f>(LG_Wug_ha!L448/(SUM(LG_Wug_ha!$B448:$S448)))*100</f>
        <v>18.64406779661017</v>
      </c>
      <c r="M448" s="35">
        <f>(LG_Wug_ha!M448/(SUM(LG_Wug_ha!$B448:$S448)))*100</f>
        <v>0</v>
      </c>
      <c r="N448" s="35">
        <f>(LG_Wug_ha!N448/(SUM(LG_Wug_ha!$B448:$S448)))*100</f>
        <v>0</v>
      </c>
      <c r="O448" s="35">
        <f>(LG_Wug_ha!O448/(SUM(LG_Wug_ha!$B448:$S448)))*100</f>
        <v>0.84745762711864403</v>
      </c>
      <c r="P448" s="35">
        <f>(LG_Wug_ha!P448/(SUM(LG_Wug_ha!$B448:$S448)))*100</f>
        <v>80.508474576271183</v>
      </c>
      <c r="Q448" s="35">
        <f>(LG_Wug_ha!Q448/(SUM(LG_Wug_ha!$B448:$S448)))*100</f>
        <v>0</v>
      </c>
      <c r="R448" s="35">
        <f>(LG_Wug_ha!R448/(SUM(LG_Wug_ha!$B448:$S448)))*100</f>
        <v>0</v>
      </c>
      <c r="S448" s="35">
        <f>(LG_Wug_ha!S448/(SUM(LG_Wug_ha!$B448:$S448)))*100</f>
        <v>0</v>
      </c>
    </row>
    <row r="449" spans="1:19" x14ac:dyDescent="0.3">
      <c r="A449" t="s">
        <v>541</v>
      </c>
      <c r="B449">
        <f>(LG_Wug_ha!B449/(SUM(LG_Wug_ha!$B449:$S449)))*100</f>
        <v>0</v>
      </c>
      <c r="C449" s="35">
        <f>(LG_Wug_ha!C449/(SUM(LG_Wug_ha!$B449:$S449)))*100</f>
        <v>0</v>
      </c>
      <c r="D449" s="35">
        <f>(LG_Wug_ha!D449/(SUM(LG_Wug_ha!$B449:$S449)))*100</f>
        <v>0</v>
      </c>
      <c r="E449" s="35">
        <f>(LG_Wug_ha!E449/(SUM(LG_Wug_ha!$B449:$S449)))*100</f>
        <v>1.6483516483516485</v>
      </c>
      <c r="F449" s="35">
        <f>(LG_Wug_ha!F449/(SUM(LG_Wug_ha!$B449:$S449)))*100</f>
        <v>0</v>
      </c>
      <c r="G449" s="35">
        <f>(LG_Wug_ha!G449/(SUM(LG_Wug_ha!$B449:$S449)))*100</f>
        <v>0</v>
      </c>
      <c r="H449" s="35">
        <f>(LG_Wug_ha!H449/(SUM(LG_Wug_ha!$B449:$S449)))*100</f>
        <v>0</v>
      </c>
      <c r="I449" s="35">
        <f>(LG_Wug_ha!I449/(SUM(LG_Wug_ha!$B449:$S449)))*100</f>
        <v>0</v>
      </c>
      <c r="J449" s="35">
        <f>(LG_Wug_ha!J449/(SUM(LG_Wug_ha!$B449:$S449)))*100</f>
        <v>0</v>
      </c>
      <c r="K449" s="35">
        <f>(LG_Wug_ha!K449/(SUM(LG_Wug_ha!$B449:$S449)))*100</f>
        <v>0</v>
      </c>
      <c r="L449" s="35">
        <f>(LG_Wug_ha!L449/(SUM(LG_Wug_ha!$B449:$S449)))*100</f>
        <v>0</v>
      </c>
      <c r="M449" s="35">
        <f>(LG_Wug_ha!M449/(SUM(LG_Wug_ha!$B449:$S449)))*100</f>
        <v>0</v>
      </c>
      <c r="N449" s="35">
        <f>(LG_Wug_ha!N449/(SUM(LG_Wug_ha!$B449:$S449)))*100</f>
        <v>0</v>
      </c>
      <c r="O449" s="35">
        <f>(LG_Wug_ha!O449/(SUM(LG_Wug_ha!$B449:$S449)))*100</f>
        <v>0.54945054945054939</v>
      </c>
      <c r="P449" s="35">
        <f>(LG_Wug_ha!P449/(SUM(LG_Wug_ha!$B449:$S449)))*100</f>
        <v>89.560439560439562</v>
      </c>
      <c r="Q449" s="35">
        <f>(LG_Wug_ha!Q449/(SUM(LG_Wug_ha!$B449:$S449)))*100</f>
        <v>8.2417582417582409</v>
      </c>
      <c r="R449" s="35">
        <f>(LG_Wug_ha!R449/(SUM(LG_Wug_ha!$B449:$S449)))*100</f>
        <v>0</v>
      </c>
      <c r="S449" s="35">
        <f>(LG_Wug_ha!S449/(SUM(LG_Wug_ha!$B449:$S449)))*100</f>
        <v>0</v>
      </c>
    </row>
    <row r="450" spans="1:19" x14ac:dyDescent="0.3">
      <c r="A450" t="s">
        <v>542</v>
      </c>
      <c r="B450">
        <f>(LG_Wug_ha!B450/(SUM(LG_Wug_ha!$B450:$S450)))*100</f>
        <v>0</v>
      </c>
      <c r="C450" s="35">
        <f>(LG_Wug_ha!C450/(SUM(LG_Wug_ha!$B450:$S450)))*100</f>
        <v>0</v>
      </c>
      <c r="D450" s="35">
        <f>(LG_Wug_ha!D450/(SUM(LG_Wug_ha!$B450:$S450)))*100</f>
        <v>7.8308535630383716E-2</v>
      </c>
      <c r="E450" s="35">
        <f>(LG_Wug_ha!E450/(SUM(LG_Wug_ha!$B450:$S450)))*100</f>
        <v>5.3249804228660924</v>
      </c>
      <c r="F450" s="35">
        <f>(LG_Wug_ha!F450/(SUM(LG_Wug_ha!$B450:$S450)))*100</f>
        <v>2.2709475332811278</v>
      </c>
      <c r="G450" s="35">
        <f>(LG_Wug_ha!G450/(SUM(LG_Wug_ha!$B450:$S450)))*100</f>
        <v>0</v>
      </c>
      <c r="H450" s="35">
        <f>(LG_Wug_ha!H450/(SUM(LG_Wug_ha!$B450:$S450)))*100</f>
        <v>0</v>
      </c>
      <c r="I450" s="35">
        <f>(LG_Wug_ha!I450/(SUM(LG_Wug_ha!$B450:$S450)))*100</f>
        <v>0</v>
      </c>
      <c r="J450" s="35">
        <f>(LG_Wug_ha!J450/(SUM(LG_Wug_ha!$B450:$S450)))*100</f>
        <v>0</v>
      </c>
      <c r="K450" s="35">
        <f>(LG_Wug_ha!K450/(SUM(LG_Wug_ha!$B450:$S450)))*100</f>
        <v>59.592795614722014</v>
      </c>
      <c r="L450" s="35">
        <f>(LG_Wug_ha!L450/(SUM(LG_Wug_ha!$B450:$S450)))*100</f>
        <v>0</v>
      </c>
      <c r="M450" s="35">
        <f>(LG_Wug_ha!M450/(SUM(LG_Wug_ha!$B450:$S450)))*100</f>
        <v>14.565387627251372</v>
      </c>
      <c r="N450" s="35">
        <f>(LG_Wug_ha!N450/(SUM(LG_Wug_ha!$B450:$S450)))*100</f>
        <v>0.46985121378230232</v>
      </c>
      <c r="O450" s="35">
        <f>(LG_Wug_ha!O450/(SUM(LG_Wug_ha!$B450:$S450)))*100</f>
        <v>0.31323414252153486</v>
      </c>
      <c r="P450" s="35">
        <f>(LG_Wug_ha!P450/(SUM(LG_Wug_ha!$B450:$S450)))*100</f>
        <v>16.523101018010966</v>
      </c>
      <c r="Q450" s="35">
        <f>(LG_Wug_ha!Q450/(SUM(LG_Wug_ha!$B450:$S450)))*100</f>
        <v>0.861393891934221</v>
      </c>
      <c r="R450" s="35">
        <f>(LG_Wug_ha!R450/(SUM(LG_Wug_ha!$B450:$S450)))*100</f>
        <v>0</v>
      </c>
      <c r="S450" s="35">
        <f>(LG_Wug_ha!S450/(SUM(LG_Wug_ha!$B450:$S450)))*100</f>
        <v>0</v>
      </c>
    </row>
    <row r="451" spans="1:19" x14ac:dyDescent="0.3">
      <c r="A451" t="s">
        <v>544</v>
      </c>
      <c r="B451">
        <f>(LG_Wug_ha!B451/(SUM(LG_Wug_ha!$B451:$S451)))*100</f>
        <v>0</v>
      </c>
      <c r="C451" s="35">
        <f>(LG_Wug_ha!C451/(SUM(LG_Wug_ha!$B451:$S451)))*100</f>
        <v>0</v>
      </c>
      <c r="D451" s="35">
        <f>(LG_Wug_ha!D451/(SUM(LG_Wug_ha!$B451:$S451)))*100</f>
        <v>0</v>
      </c>
      <c r="E451" s="35">
        <f>(LG_Wug_ha!E451/(SUM(LG_Wug_ha!$B451:$S451)))*100</f>
        <v>0.74626865671641796</v>
      </c>
      <c r="F451" s="35">
        <f>(LG_Wug_ha!F451/(SUM(LG_Wug_ha!$B451:$S451)))*100</f>
        <v>2.4253731343283587</v>
      </c>
      <c r="G451" s="35">
        <f>(LG_Wug_ha!G451/(SUM(LG_Wug_ha!$B451:$S451)))*100</f>
        <v>0</v>
      </c>
      <c r="H451" s="35">
        <f>(LG_Wug_ha!H451/(SUM(LG_Wug_ha!$B451:$S451)))*100</f>
        <v>0</v>
      </c>
      <c r="I451" s="35">
        <f>(LG_Wug_ha!I451/(SUM(LG_Wug_ha!$B451:$S451)))*100</f>
        <v>0</v>
      </c>
      <c r="J451" s="35">
        <f>(LG_Wug_ha!J451/(SUM(LG_Wug_ha!$B451:$S451)))*100</f>
        <v>0</v>
      </c>
      <c r="K451" s="35">
        <f>(LG_Wug_ha!K451/(SUM(LG_Wug_ha!$B451:$S451)))*100</f>
        <v>0</v>
      </c>
      <c r="L451" s="35">
        <f>(LG_Wug_ha!L451/(SUM(LG_Wug_ha!$B451:$S451)))*100</f>
        <v>11.753731343283585</v>
      </c>
      <c r="M451" s="35">
        <f>(LG_Wug_ha!M451/(SUM(LG_Wug_ha!$B451:$S451)))*100</f>
        <v>47.574626865671647</v>
      </c>
      <c r="N451" s="35">
        <f>(LG_Wug_ha!N451/(SUM(LG_Wug_ha!$B451:$S451)))*100</f>
        <v>0</v>
      </c>
      <c r="O451" s="35">
        <f>(LG_Wug_ha!O451/(SUM(LG_Wug_ha!$B451:$S451)))*100</f>
        <v>0.37313432835820898</v>
      </c>
      <c r="P451" s="35">
        <f>(LG_Wug_ha!P451/(SUM(LG_Wug_ha!$B451:$S451)))*100</f>
        <v>36.940298507462686</v>
      </c>
      <c r="Q451" s="35">
        <f>(LG_Wug_ha!Q451/(SUM(LG_Wug_ha!$B451:$S451)))*100</f>
        <v>0.18656716417910449</v>
      </c>
      <c r="R451" s="35">
        <f>(LG_Wug_ha!R451/(SUM(LG_Wug_ha!$B451:$S451)))*100</f>
        <v>0</v>
      </c>
      <c r="S451" s="35">
        <f>(LG_Wug_ha!S451/(SUM(LG_Wug_ha!$B451:$S451)))*100</f>
        <v>0</v>
      </c>
    </row>
    <row r="452" spans="1:19" x14ac:dyDescent="0.3">
      <c r="A452" t="s">
        <v>546</v>
      </c>
      <c r="B452">
        <f>(LG_Wug_ha!B452/(SUM(LG_Wug_ha!$B452:$S452)))*100</f>
        <v>0</v>
      </c>
      <c r="C452" s="35">
        <f>(LG_Wug_ha!C452/(SUM(LG_Wug_ha!$B452:$S452)))*100</f>
        <v>0</v>
      </c>
      <c r="D452" s="35">
        <f>(LG_Wug_ha!D452/(SUM(LG_Wug_ha!$B452:$S452)))*100</f>
        <v>0</v>
      </c>
      <c r="E452" s="35">
        <f>(LG_Wug_ha!E452/(SUM(LG_Wug_ha!$B452:$S452)))*100</f>
        <v>6.4665127020785222</v>
      </c>
      <c r="F452" s="35">
        <f>(LG_Wug_ha!F452/(SUM(LG_Wug_ha!$B452:$S452)))*100</f>
        <v>0.57736720554272514</v>
      </c>
      <c r="G452" s="35">
        <f>(LG_Wug_ha!G452/(SUM(LG_Wug_ha!$B452:$S452)))*100</f>
        <v>0</v>
      </c>
      <c r="H452" s="35">
        <f>(LG_Wug_ha!H452/(SUM(LG_Wug_ha!$B452:$S452)))*100</f>
        <v>0</v>
      </c>
      <c r="I452" s="35">
        <f>(LG_Wug_ha!I452/(SUM(LG_Wug_ha!$B452:$S452)))*100</f>
        <v>0</v>
      </c>
      <c r="J452" s="35">
        <f>(LG_Wug_ha!J452/(SUM(LG_Wug_ha!$B452:$S452)))*100</f>
        <v>0</v>
      </c>
      <c r="K452" s="35">
        <f>(LG_Wug_ha!K452/(SUM(LG_Wug_ha!$B452:$S452)))*100</f>
        <v>34.64203233256351</v>
      </c>
      <c r="L452" s="35">
        <f>(LG_Wug_ha!L452/(SUM(LG_Wug_ha!$B452:$S452)))*100</f>
        <v>4.1570438799076213</v>
      </c>
      <c r="M452" s="35">
        <f>(LG_Wug_ha!M452/(SUM(LG_Wug_ha!$B452:$S452)))*100</f>
        <v>9.122401847575059</v>
      </c>
      <c r="N452" s="35">
        <f>(LG_Wug_ha!N452/(SUM(LG_Wug_ha!$B452:$S452)))*100</f>
        <v>0</v>
      </c>
      <c r="O452" s="35">
        <f>(LG_Wug_ha!O452/(SUM(LG_Wug_ha!$B452:$S452)))*100</f>
        <v>0.80831408775981528</v>
      </c>
      <c r="P452" s="35">
        <f>(LG_Wug_ha!P452/(SUM(LG_Wug_ha!$B452:$S452)))*100</f>
        <v>44.110854503464211</v>
      </c>
      <c r="Q452" s="35">
        <f>(LG_Wug_ha!Q452/(SUM(LG_Wug_ha!$B452:$S452)))*100</f>
        <v>0.11547344110854503</v>
      </c>
      <c r="R452" s="35">
        <f>(LG_Wug_ha!R452/(SUM(LG_Wug_ha!$B452:$S452)))*100</f>
        <v>0</v>
      </c>
      <c r="S452" s="35">
        <f>(LG_Wug_ha!S452/(SUM(LG_Wug_ha!$B452:$S452)))*100</f>
        <v>0</v>
      </c>
    </row>
    <row r="453" spans="1:19" x14ac:dyDescent="0.3">
      <c r="A453" t="s">
        <v>548</v>
      </c>
      <c r="B453">
        <f>(LG_Wug_ha!B453/(SUM(LG_Wug_ha!$B453:$S453)))*100</f>
        <v>0</v>
      </c>
      <c r="C453" s="35">
        <f>(LG_Wug_ha!C453/(SUM(LG_Wug_ha!$B453:$S453)))*100</f>
        <v>0</v>
      </c>
      <c r="D453" s="35">
        <f>(LG_Wug_ha!D453/(SUM(LG_Wug_ha!$B453:$S453)))*100</f>
        <v>0</v>
      </c>
      <c r="E453" s="35">
        <f>(LG_Wug_ha!E453/(SUM(LG_Wug_ha!$B453:$S453)))*100</f>
        <v>0</v>
      </c>
      <c r="F453" s="35">
        <f>(LG_Wug_ha!F453/(SUM(LG_Wug_ha!$B453:$S453)))*100</f>
        <v>0</v>
      </c>
      <c r="G453" s="35">
        <f>(LG_Wug_ha!G453/(SUM(LG_Wug_ha!$B453:$S453)))*100</f>
        <v>0</v>
      </c>
      <c r="H453" s="35">
        <f>(LG_Wug_ha!H453/(SUM(LG_Wug_ha!$B453:$S453)))*100</f>
        <v>0</v>
      </c>
      <c r="I453" s="35">
        <f>(LG_Wug_ha!I453/(SUM(LG_Wug_ha!$B453:$S453)))*100</f>
        <v>0</v>
      </c>
      <c r="J453" s="35">
        <f>(LG_Wug_ha!J453/(SUM(LG_Wug_ha!$B453:$S453)))*100</f>
        <v>0</v>
      </c>
      <c r="K453" s="35">
        <f>(LG_Wug_ha!K453/(SUM(LG_Wug_ha!$B453:$S453)))*100</f>
        <v>9.4594594594594597</v>
      </c>
      <c r="L453" s="35">
        <f>(LG_Wug_ha!L453/(SUM(LG_Wug_ha!$B453:$S453)))*100</f>
        <v>0</v>
      </c>
      <c r="M453" s="35">
        <f>(LG_Wug_ha!M453/(SUM(LG_Wug_ha!$B453:$S453)))*100</f>
        <v>14.864864864864865</v>
      </c>
      <c r="N453" s="35">
        <f>(LG_Wug_ha!N453/(SUM(LG_Wug_ha!$B453:$S453)))*100</f>
        <v>0</v>
      </c>
      <c r="O453" s="35">
        <f>(LG_Wug_ha!O453/(SUM(LG_Wug_ha!$B453:$S453)))*100</f>
        <v>1.3513513513513513</v>
      </c>
      <c r="P453" s="35">
        <f>(LG_Wug_ha!P453/(SUM(LG_Wug_ha!$B453:$S453)))*100</f>
        <v>43.243243243243249</v>
      </c>
      <c r="Q453" s="35">
        <f>(LG_Wug_ha!Q453/(SUM(LG_Wug_ha!$B453:$S453)))*100</f>
        <v>31.081081081081081</v>
      </c>
      <c r="R453" s="35">
        <f>(LG_Wug_ha!R453/(SUM(LG_Wug_ha!$B453:$S453)))*100</f>
        <v>0</v>
      </c>
      <c r="S453" s="35">
        <f>(LG_Wug_ha!S453/(SUM(LG_Wug_ha!$B453:$S453)))*100</f>
        <v>0</v>
      </c>
    </row>
    <row r="454" spans="1:19" x14ac:dyDescent="0.3">
      <c r="A454" t="s">
        <v>549</v>
      </c>
      <c r="B454">
        <f>(LG_Wug_ha!B454/(SUM(LG_Wug_ha!$B454:$S454)))*100</f>
        <v>0</v>
      </c>
      <c r="C454" s="35">
        <f>(LG_Wug_ha!C454/(SUM(LG_Wug_ha!$B454:$S454)))*100</f>
        <v>0</v>
      </c>
      <c r="D454" s="35">
        <f>(LG_Wug_ha!D454/(SUM(LG_Wug_ha!$B454:$S454)))*100</f>
        <v>0</v>
      </c>
      <c r="E454" s="35">
        <f>(LG_Wug_ha!E454/(SUM(LG_Wug_ha!$B454:$S454)))*100</f>
        <v>0.51948051948051954</v>
      </c>
      <c r="F454" s="35">
        <f>(LG_Wug_ha!F454/(SUM(LG_Wug_ha!$B454:$S454)))*100</f>
        <v>0.77922077922077937</v>
      </c>
      <c r="G454" s="35">
        <f>(LG_Wug_ha!G454/(SUM(LG_Wug_ha!$B454:$S454)))*100</f>
        <v>0</v>
      </c>
      <c r="H454" s="35">
        <f>(LG_Wug_ha!H454/(SUM(LG_Wug_ha!$B454:$S454)))*100</f>
        <v>0</v>
      </c>
      <c r="I454" s="35">
        <f>(LG_Wug_ha!I454/(SUM(LG_Wug_ha!$B454:$S454)))*100</f>
        <v>0</v>
      </c>
      <c r="J454" s="35">
        <f>(LG_Wug_ha!J454/(SUM(LG_Wug_ha!$B454:$S454)))*100</f>
        <v>0</v>
      </c>
      <c r="K454" s="35">
        <f>(LG_Wug_ha!K454/(SUM(LG_Wug_ha!$B454:$S454)))*100</f>
        <v>0</v>
      </c>
      <c r="L454" s="35">
        <f>(LG_Wug_ha!L454/(SUM(LG_Wug_ha!$B454:$S454)))*100</f>
        <v>0</v>
      </c>
      <c r="M454" s="35">
        <f>(LG_Wug_ha!M454/(SUM(LG_Wug_ha!$B454:$S454)))*100</f>
        <v>60.259740259740269</v>
      </c>
      <c r="N454" s="35">
        <f>(LG_Wug_ha!N454/(SUM(LG_Wug_ha!$B454:$S454)))*100</f>
        <v>0</v>
      </c>
      <c r="O454" s="35">
        <f>(LG_Wug_ha!O454/(SUM(LG_Wug_ha!$B454:$S454)))*100</f>
        <v>0.77922077922077937</v>
      </c>
      <c r="P454" s="35">
        <f>(LG_Wug_ha!P454/(SUM(LG_Wug_ha!$B454:$S454)))*100</f>
        <v>37.402597402597408</v>
      </c>
      <c r="Q454" s="35">
        <f>(LG_Wug_ha!Q454/(SUM(LG_Wug_ha!$B454:$S454)))*100</f>
        <v>0.25974025974025977</v>
      </c>
      <c r="R454" s="35">
        <f>(LG_Wug_ha!R454/(SUM(LG_Wug_ha!$B454:$S454)))*100</f>
        <v>0</v>
      </c>
      <c r="S454" s="35">
        <f>(LG_Wug_ha!S454/(SUM(LG_Wug_ha!$B454:$S454)))*100</f>
        <v>0</v>
      </c>
    </row>
    <row r="455" spans="1:19" x14ac:dyDescent="0.3">
      <c r="A455" t="s">
        <v>550</v>
      </c>
      <c r="B455">
        <f>(LG_Wug_ha!B455/(SUM(LG_Wug_ha!$B455:$S455)))*100</f>
        <v>0</v>
      </c>
      <c r="C455" s="35">
        <f>(LG_Wug_ha!C455/(SUM(LG_Wug_ha!$B455:$S455)))*100</f>
        <v>0</v>
      </c>
      <c r="D455" s="35">
        <f>(LG_Wug_ha!D455/(SUM(LG_Wug_ha!$B455:$S455)))*100</f>
        <v>0</v>
      </c>
      <c r="E455" s="35">
        <f>(LG_Wug_ha!E455/(SUM(LG_Wug_ha!$B455:$S455)))*100</f>
        <v>5.2721088435374144</v>
      </c>
      <c r="F455" s="35">
        <f>(LG_Wug_ha!F455/(SUM(LG_Wug_ha!$B455:$S455)))*100</f>
        <v>2.2108843537414962</v>
      </c>
      <c r="G455" s="35">
        <f>(LG_Wug_ha!G455/(SUM(LG_Wug_ha!$B455:$S455)))*100</f>
        <v>0</v>
      </c>
      <c r="H455" s="35">
        <f>(LG_Wug_ha!H455/(SUM(LG_Wug_ha!$B455:$S455)))*100</f>
        <v>0</v>
      </c>
      <c r="I455" s="35">
        <f>(LG_Wug_ha!I455/(SUM(LG_Wug_ha!$B455:$S455)))*100</f>
        <v>0</v>
      </c>
      <c r="J455" s="35">
        <f>(LG_Wug_ha!J455/(SUM(LG_Wug_ha!$B455:$S455)))*100</f>
        <v>0</v>
      </c>
      <c r="K455" s="35">
        <f>(LG_Wug_ha!K455/(SUM(LG_Wug_ha!$B455:$S455)))*100</f>
        <v>17.3469387755102</v>
      </c>
      <c r="L455" s="35">
        <f>(LG_Wug_ha!L455/(SUM(LG_Wug_ha!$B455:$S455)))*100</f>
        <v>2.7210884353741491</v>
      </c>
      <c r="M455" s="35">
        <f>(LG_Wug_ha!M455/(SUM(LG_Wug_ha!$B455:$S455)))*100</f>
        <v>48.809523809523803</v>
      </c>
      <c r="N455" s="35">
        <f>(LG_Wug_ha!N455/(SUM(LG_Wug_ha!$B455:$S455)))*100</f>
        <v>0</v>
      </c>
      <c r="O455" s="35">
        <f>(LG_Wug_ha!O455/(SUM(LG_Wug_ha!$B455:$S455)))*100</f>
        <v>0.51020408163265296</v>
      </c>
      <c r="P455" s="35">
        <f>(LG_Wug_ha!P455/(SUM(LG_Wug_ha!$B455:$S455)))*100</f>
        <v>17.687074829931969</v>
      </c>
      <c r="Q455" s="35">
        <f>(LG_Wug_ha!Q455/(SUM(LG_Wug_ha!$B455:$S455)))*100</f>
        <v>5.4421768707482983</v>
      </c>
      <c r="R455" s="35">
        <f>(LG_Wug_ha!R455/(SUM(LG_Wug_ha!$B455:$S455)))*100</f>
        <v>0</v>
      </c>
      <c r="S455" s="35">
        <f>(LG_Wug_ha!S455/(SUM(LG_Wug_ha!$B455:$S455)))*100</f>
        <v>0</v>
      </c>
    </row>
    <row r="456" spans="1:19" x14ac:dyDescent="0.3">
      <c r="A456" t="s">
        <v>551</v>
      </c>
      <c r="B456">
        <f>(LG_Wug_ha!B456/(SUM(LG_Wug_ha!$B456:$S456)))*100</f>
        <v>0</v>
      </c>
      <c r="C456" s="35">
        <f>(LG_Wug_ha!C456/(SUM(LG_Wug_ha!$B456:$S456)))*100</f>
        <v>0</v>
      </c>
      <c r="D456" s="35">
        <f>(LG_Wug_ha!D456/(SUM(LG_Wug_ha!$B456:$S456)))*100</f>
        <v>0</v>
      </c>
      <c r="E456" s="35">
        <f>(LG_Wug_ha!E456/(SUM(LG_Wug_ha!$B456:$S456)))*100</f>
        <v>2.3030303030303028</v>
      </c>
      <c r="F456" s="35">
        <f>(LG_Wug_ha!F456/(SUM(LG_Wug_ha!$B456:$S456)))*100</f>
        <v>8.7272727272727266</v>
      </c>
      <c r="G456" s="35">
        <f>(LG_Wug_ha!G456/(SUM(LG_Wug_ha!$B456:$S456)))*100</f>
        <v>0</v>
      </c>
      <c r="H456" s="35">
        <f>(LG_Wug_ha!H456/(SUM(LG_Wug_ha!$B456:$S456)))*100</f>
        <v>0</v>
      </c>
      <c r="I456" s="35">
        <f>(LG_Wug_ha!I456/(SUM(LG_Wug_ha!$B456:$S456)))*100</f>
        <v>0</v>
      </c>
      <c r="J456" s="35">
        <f>(LG_Wug_ha!J456/(SUM(LG_Wug_ha!$B456:$S456)))*100</f>
        <v>0</v>
      </c>
      <c r="K456" s="35">
        <f>(LG_Wug_ha!K456/(SUM(LG_Wug_ha!$B456:$S456)))*100</f>
        <v>18.424242424242422</v>
      </c>
      <c r="L456" s="35">
        <f>(LG_Wug_ha!L456/(SUM(LG_Wug_ha!$B456:$S456)))*100</f>
        <v>0</v>
      </c>
      <c r="M456" s="35">
        <f>(LG_Wug_ha!M456/(SUM(LG_Wug_ha!$B456:$S456)))*100</f>
        <v>11.515151515151514</v>
      </c>
      <c r="N456" s="35">
        <f>(LG_Wug_ha!N456/(SUM(LG_Wug_ha!$B456:$S456)))*100</f>
        <v>21.575757575757574</v>
      </c>
      <c r="O456" s="35">
        <f>(LG_Wug_ha!O456/(SUM(LG_Wug_ha!$B456:$S456)))*100</f>
        <v>0.84848484848484862</v>
      </c>
      <c r="P456" s="35">
        <f>(LG_Wug_ha!P456/(SUM(LG_Wug_ha!$B456:$S456)))*100</f>
        <v>33.090909090909093</v>
      </c>
      <c r="Q456" s="35">
        <f>(LG_Wug_ha!Q456/(SUM(LG_Wug_ha!$B456:$S456)))*100</f>
        <v>3.5151515151515147</v>
      </c>
      <c r="R456" s="35">
        <f>(LG_Wug_ha!R456/(SUM(LG_Wug_ha!$B456:$S456)))*100</f>
        <v>0</v>
      </c>
      <c r="S456" s="35">
        <f>(LG_Wug_ha!S456/(SUM(LG_Wug_ha!$B456:$S456)))*100</f>
        <v>0</v>
      </c>
    </row>
    <row r="457" spans="1:19" x14ac:dyDescent="0.3">
      <c r="A457" t="s">
        <v>552</v>
      </c>
      <c r="B457">
        <f>(LG_Wug_ha!B457/(SUM(LG_Wug_ha!$B457:$S457)))*100</f>
        <v>0</v>
      </c>
      <c r="C457" s="35">
        <f>(LG_Wug_ha!C457/(SUM(LG_Wug_ha!$B457:$S457)))*100</f>
        <v>0</v>
      </c>
      <c r="D457" s="35">
        <f>(LG_Wug_ha!D457/(SUM(LG_Wug_ha!$B457:$S457)))*100</f>
        <v>0</v>
      </c>
      <c r="E457" s="35">
        <f>(LG_Wug_ha!E457/(SUM(LG_Wug_ha!$B457:$S457)))*100</f>
        <v>10.506798516687267</v>
      </c>
      <c r="F457" s="35">
        <f>(LG_Wug_ha!F457/(SUM(LG_Wug_ha!$B457:$S457)))*100</f>
        <v>0.49443757725587151</v>
      </c>
      <c r="G457" s="35">
        <f>(LG_Wug_ha!G457/(SUM(LG_Wug_ha!$B457:$S457)))*100</f>
        <v>10.877626699629172</v>
      </c>
      <c r="H457" s="35">
        <f>(LG_Wug_ha!H457/(SUM(LG_Wug_ha!$B457:$S457)))*100</f>
        <v>0</v>
      </c>
      <c r="I457" s="35">
        <f>(LG_Wug_ha!I457/(SUM(LG_Wug_ha!$B457:$S457)))*100</f>
        <v>0</v>
      </c>
      <c r="J457" s="35">
        <f>(LG_Wug_ha!J457/(SUM(LG_Wug_ha!$B457:$S457)))*100</f>
        <v>0</v>
      </c>
      <c r="K457" s="35">
        <f>(LG_Wug_ha!K457/(SUM(LG_Wug_ha!$B457:$S457)))*100</f>
        <v>18.046971569839307</v>
      </c>
      <c r="L457" s="35">
        <f>(LG_Wug_ha!L457/(SUM(LG_Wug_ha!$B457:$S457)))*100</f>
        <v>5.4388133498145859</v>
      </c>
      <c r="M457" s="35">
        <f>(LG_Wug_ha!M457/(SUM(LG_Wug_ha!$B457:$S457)))*100</f>
        <v>5.0679851668726821</v>
      </c>
      <c r="N457" s="35">
        <f>(LG_Wug_ha!N457/(SUM(LG_Wug_ha!$B457:$S457)))*100</f>
        <v>10.259579728059332</v>
      </c>
      <c r="O457" s="35">
        <f>(LG_Wug_ha!O457/(SUM(LG_Wug_ha!$B457:$S457)))*100</f>
        <v>0.61804697156983934</v>
      </c>
      <c r="P457" s="35">
        <f>(LG_Wug_ha!P457/(SUM(LG_Wug_ha!$B457:$S457)))*100</f>
        <v>33.992583436341164</v>
      </c>
      <c r="Q457" s="35">
        <f>(LG_Wug_ha!Q457/(SUM(LG_Wug_ha!$B457:$S457)))*100</f>
        <v>4.6971569839307792</v>
      </c>
      <c r="R457" s="35">
        <f>(LG_Wug_ha!R457/(SUM(LG_Wug_ha!$B457:$S457)))*100</f>
        <v>0</v>
      </c>
      <c r="S457" s="35">
        <f>(LG_Wug_ha!S457/(SUM(LG_Wug_ha!$B457:$S457)))*100</f>
        <v>0</v>
      </c>
    </row>
    <row r="458" spans="1:19" x14ac:dyDescent="0.3">
      <c r="A458" t="s">
        <v>553</v>
      </c>
      <c r="B458">
        <f>(LG_Wug_ha!B458/(SUM(LG_Wug_ha!$B458:$S458)))*100</f>
        <v>0</v>
      </c>
      <c r="C458" s="35">
        <f>(LG_Wug_ha!C458/(SUM(LG_Wug_ha!$B458:$S458)))*100</f>
        <v>0</v>
      </c>
      <c r="D458" s="35">
        <f>(LG_Wug_ha!D458/(SUM(LG_Wug_ha!$B458:$S458)))*100</f>
        <v>0</v>
      </c>
      <c r="E458" s="35">
        <f>(LG_Wug_ha!E458/(SUM(LG_Wug_ha!$B458:$S458)))*100</f>
        <v>0.77319587628865982</v>
      </c>
      <c r="F458" s="35">
        <f>(LG_Wug_ha!F458/(SUM(LG_Wug_ha!$B458:$S458)))*100</f>
        <v>1.0309278350515463</v>
      </c>
      <c r="G458" s="35">
        <f>(LG_Wug_ha!G458/(SUM(LG_Wug_ha!$B458:$S458)))*100</f>
        <v>0</v>
      </c>
      <c r="H458" s="35">
        <f>(LG_Wug_ha!H458/(SUM(LG_Wug_ha!$B458:$S458)))*100</f>
        <v>0</v>
      </c>
      <c r="I458" s="35">
        <f>(LG_Wug_ha!I458/(SUM(LG_Wug_ha!$B458:$S458)))*100</f>
        <v>0</v>
      </c>
      <c r="J458" s="35">
        <f>(LG_Wug_ha!J458/(SUM(LG_Wug_ha!$B458:$S458)))*100</f>
        <v>0</v>
      </c>
      <c r="K458" s="35">
        <f>(LG_Wug_ha!K458/(SUM(LG_Wug_ha!$B458:$S458)))*100</f>
        <v>8.2474226804123703</v>
      </c>
      <c r="L458" s="35">
        <f>(LG_Wug_ha!L458/(SUM(LG_Wug_ha!$B458:$S458)))*100</f>
        <v>3.6082474226804129</v>
      </c>
      <c r="M458" s="35">
        <f>(LG_Wug_ha!M458/(SUM(LG_Wug_ha!$B458:$S458)))*100</f>
        <v>40.206185567010309</v>
      </c>
      <c r="N458" s="35">
        <f>(LG_Wug_ha!N458/(SUM(LG_Wug_ha!$B458:$S458)))*100</f>
        <v>0</v>
      </c>
      <c r="O458" s="35">
        <f>(LG_Wug_ha!O458/(SUM(LG_Wug_ha!$B458:$S458)))*100</f>
        <v>0.77319587628865982</v>
      </c>
      <c r="P458" s="35">
        <f>(LG_Wug_ha!P458/(SUM(LG_Wug_ha!$B458:$S458)))*100</f>
        <v>45.103092783505161</v>
      </c>
      <c r="Q458" s="35">
        <f>(LG_Wug_ha!Q458/(SUM(LG_Wug_ha!$B458:$S458)))*100</f>
        <v>0.25773195876288657</v>
      </c>
      <c r="R458" s="35">
        <f>(LG_Wug_ha!R458/(SUM(LG_Wug_ha!$B458:$S458)))*100</f>
        <v>0</v>
      </c>
      <c r="S458" s="35">
        <f>(LG_Wug_ha!S458/(SUM(LG_Wug_ha!$B458:$S458)))*100</f>
        <v>0</v>
      </c>
    </row>
    <row r="459" spans="1:19" x14ac:dyDescent="0.3">
      <c r="A459" t="s">
        <v>554</v>
      </c>
      <c r="B459">
        <f>(LG_Wug_ha!B459/(SUM(LG_Wug_ha!$B459:$S459)))*100</f>
        <v>0</v>
      </c>
      <c r="C459" s="35">
        <f>(LG_Wug_ha!C459/(SUM(LG_Wug_ha!$B459:$S459)))*100</f>
        <v>0</v>
      </c>
      <c r="D459" s="35">
        <f>(LG_Wug_ha!D459/(SUM(LG_Wug_ha!$B459:$S459)))*100</f>
        <v>0</v>
      </c>
      <c r="E459" s="35">
        <f>(LG_Wug_ha!E459/(SUM(LG_Wug_ha!$B459:$S459)))*100</f>
        <v>6.5967016491754125</v>
      </c>
      <c r="F459" s="35">
        <f>(LG_Wug_ha!F459/(SUM(LG_Wug_ha!$B459:$S459)))*100</f>
        <v>6.1469265367316339</v>
      </c>
      <c r="G459" s="35">
        <f>(LG_Wug_ha!G459/(SUM(LG_Wug_ha!$B459:$S459)))*100</f>
        <v>0</v>
      </c>
      <c r="H459" s="35">
        <f>(LG_Wug_ha!H459/(SUM(LG_Wug_ha!$B459:$S459)))*100</f>
        <v>0</v>
      </c>
      <c r="I459" s="35">
        <f>(LG_Wug_ha!I459/(SUM(LG_Wug_ha!$B459:$S459)))*100</f>
        <v>0</v>
      </c>
      <c r="J459" s="35">
        <f>(LG_Wug_ha!J459/(SUM(LG_Wug_ha!$B459:$S459)))*100</f>
        <v>0</v>
      </c>
      <c r="K459" s="35">
        <f>(LG_Wug_ha!K459/(SUM(LG_Wug_ha!$B459:$S459)))*100</f>
        <v>3.4482758620689653</v>
      </c>
      <c r="L459" s="35">
        <f>(LG_Wug_ha!L459/(SUM(LG_Wug_ha!$B459:$S459)))*100</f>
        <v>0</v>
      </c>
      <c r="M459" s="35">
        <f>(LG_Wug_ha!M459/(SUM(LG_Wug_ha!$B459:$S459)))*100</f>
        <v>32.083958020989506</v>
      </c>
      <c r="N459" s="35">
        <f>(LG_Wug_ha!N459/(SUM(LG_Wug_ha!$B459:$S459)))*100</f>
        <v>0</v>
      </c>
      <c r="O459" s="35">
        <f>(LG_Wug_ha!O459/(SUM(LG_Wug_ha!$B459:$S459)))*100</f>
        <v>0.59970014992503751</v>
      </c>
      <c r="P459" s="35">
        <f>(LG_Wug_ha!P459/(SUM(LG_Wug_ha!$B459:$S459)))*100</f>
        <v>50.824587706146914</v>
      </c>
      <c r="Q459" s="35">
        <f>(LG_Wug_ha!Q459/(SUM(LG_Wug_ha!$B459:$S459)))*100</f>
        <v>0.29985007496251875</v>
      </c>
      <c r="R459" s="35">
        <f>(LG_Wug_ha!R459/(SUM(LG_Wug_ha!$B459:$S459)))*100</f>
        <v>0</v>
      </c>
      <c r="S459" s="35">
        <f>(LG_Wug_ha!S459/(SUM(LG_Wug_ha!$B459:$S459)))*100</f>
        <v>0</v>
      </c>
    </row>
    <row r="460" spans="1:19" x14ac:dyDescent="0.3">
      <c r="A460" t="s">
        <v>555</v>
      </c>
      <c r="B460">
        <f>(LG_Wug_ha!B460/(SUM(LG_Wug_ha!$B460:$S460)))*100</f>
        <v>0</v>
      </c>
      <c r="C460" s="35">
        <f>(LG_Wug_ha!C460/(SUM(LG_Wug_ha!$B460:$S460)))*100</f>
        <v>6.8728522336769737</v>
      </c>
      <c r="D460" s="35">
        <f>(LG_Wug_ha!D460/(SUM(LG_Wug_ha!$B460:$S460)))*100</f>
        <v>1.6323024054982815</v>
      </c>
      <c r="E460" s="35">
        <f>(LG_Wug_ha!E460/(SUM(LG_Wug_ha!$B460:$S460)))*100</f>
        <v>1.2886597938144329</v>
      </c>
      <c r="F460" s="35">
        <f>(LG_Wug_ha!F460/(SUM(LG_Wug_ha!$B460:$S460)))*100</f>
        <v>3.350515463917525</v>
      </c>
      <c r="G460" s="35">
        <f>(LG_Wug_ha!G460/(SUM(LG_Wug_ha!$B460:$S460)))*100</f>
        <v>2.8350515463917523</v>
      </c>
      <c r="H460" s="35">
        <f>(LG_Wug_ha!H460/(SUM(LG_Wug_ha!$B460:$S460)))*100</f>
        <v>0</v>
      </c>
      <c r="I460" s="35">
        <f>(LG_Wug_ha!I460/(SUM(LG_Wug_ha!$B460:$S460)))*100</f>
        <v>0</v>
      </c>
      <c r="J460" s="35">
        <f>(LG_Wug_ha!J460/(SUM(LG_Wug_ha!$B460:$S460)))*100</f>
        <v>0</v>
      </c>
      <c r="K460" s="35">
        <f>(LG_Wug_ha!K460/(SUM(LG_Wug_ha!$B460:$S460)))*100</f>
        <v>36.25429553264604</v>
      </c>
      <c r="L460" s="35">
        <f>(LG_Wug_ha!L460/(SUM(LG_Wug_ha!$B460:$S460)))*100</f>
        <v>0</v>
      </c>
      <c r="M460" s="35">
        <f>(LG_Wug_ha!M460/(SUM(LG_Wug_ha!$B460:$S460)))*100</f>
        <v>31.786941580756007</v>
      </c>
      <c r="N460" s="35">
        <f>(LG_Wug_ha!N460/(SUM(LG_Wug_ha!$B460:$S460)))*100</f>
        <v>0</v>
      </c>
      <c r="O460" s="35">
        <f>(LG_Wug_ha!O460/(SUM(LG_Wug_ha!$B460:$S460)))*100</f>
        <v>8.5910652920962186E-2</v>
      </c>
      <c r="P460" s="35">
        <f>(LG_Wug_ha!P460/(SUM(LG_Wug_ha!$B460:$S460)))*100</f>
        <v>14.776632302405496</v>
      </c>
      <c r="Q460" s="35">
        <f>(LG_Wug_ha!Q460/(SUM(LG_Wug_ha!$B460:$S460)))*100</f>
        <v>1.1168384879725084</v>
      </c>
      <c r="R460" s="35">
        <f>(LG_Wug_ha!R460/(SUM(LG_Wug_ha!$B460:$S460)))*100</f>
        <v>0</v>
      </c>
      <c r="S460" s="35">
        <f>(LG_Wug_ha!S460/(SUM(LG_Wug_ha!$B460:$S460)))*100</f>
        <v>0</v>
      </c>
    </row>
    <row r="461" spans="1:19" x14ac:dyDescent="0.3">
      <c r="A461" t="s">
        <v>557</v>
      </c>
      <c r="B461">
        <f>(LG_Wug_ha!B461/(SUM(LG_Wug_ha!$B461:$S461)))*100</f>
        <v>0</v>
      </c>
      <c r="C461" s="35">
        <f>(LG_Wug_ha!C461/(SUM(LG_Wug_ha!$B461:$S461)))*100</f>
        <v>6.1792863359442975</v>
      </c>
      <c r="D461" s="35">
        <f>(LG_Wug_ha!D461/(SUM(LG_Wug_ha!$B461:$S461)))*100</f>
        <v>0.17406440382941685</v>
      </c>
      <c r="E461" s="35">
        <f>(LG_Wug_ha!E461/(SUM(LG_Wug_ha!$B461:$S461)))*100</f>
        <v>1.3054830287206265</v>
      </c>
      <c r="F461" s="35">
        <f>(LG_Wug_ha!F461/(SUM(LG_Wug_ha!$B461:$S461)))*100</f>
        <v>2.0887728459530024</v>
      </c>
      <c r="G461" s="35">
        <f>(LG_Wug_ha!G461/(SUM(LG_Wug_ha!$B461:$S461)))*100</f>
        <v>2.8720626631853783</v>
      </c>
      <c r="H461" s="35">
        <f>(LG_Wug_ha!H461/(SUM(LG_Wug_ha!$B461:$S461)))*100</f>
        <v>0</v>
      </c>
      <c r="I461" s="35">
        <f>(LG_Wug_ha!I461/(SUM(LG_Wug_ha!$B461:$S461)))*100</f>
        <v>0</v>
      </c>
      <c r="J461" s="35">
        <f>(LG_Wug_ha!J461/(SUM(LG_Wug_ha!$B461:$S461)))*100</f>
        <v>0</v>
      </c>
      <c r="K461" s="35">
        <f>(LG_Wug_ha!K461/(SUM(LG_Wug_ha!$B461:$S461)))*100</f>
        <v>37.771975630983455</v>
      </c>
      <c r="L461" s="35">
        <f>(LG_Wug_ha!L461/(SUM(LG_Wug_ha!$B461:$S461)))*100</f>
        <v>0</v>
      </c>
      <c r="M461" s="35">
        <f>(LG_Wug_ha!M461/(SUM(LG_Wug_ha!$B461:$S461)))*100</f>
        <v>23.498694516971277</v>
      </c>
      <c r="N461" s="35">
        <f>(LG_Wug_ha!N461/(SUM(LG_Wug_ha!$B461:$S461)))*100</f>
        <v>0</v>
      </c>
      <c r="O461" s="35">
        <f>(LG_Wug_ha!O461/(SUM(LG_Wug_ha!$B461:$S461)))*100</f>
        <v>0.4351610095735422</v>
      </c>
      <c r="P461" s="35">
        <f>(LG_Wug_ha!P461/(SUM(LG_Wug_ha!$B461:$S461)))*100</f>
        <v>23.759791122715402</v>
      </c>
      <c r="Q461" s="35">
        <f>(LG_Wug_ha!Q461/(SUM(LG_Wug_ha!$B461:$S461)))*100</f>
        <v>1.9147084421235854</v>
      </c>
      <c r="R461" s="35">
        <f>(LG_Wug_ha!R461/(SUM(LG_Wug_ha!$B461:$S461)))*100</f>
        <v>0</v>
      </c>
      <c r="S461" s="35">
        <f>(LG_Wug_ha!S461/(SUM(LG_Wug_ha!$B461:$S461)))*100</f>
        <v>0</v>
      </c>
    </row>
    <row r="462" spans="1:19" x14ac:dyDescent="0.3">
      <c r="A462" t="s">
        <v>558</v>
      </c>
      <c r="B462">
        <f>(LG_Wug_ha!B462/(SUM(LG_Wug_ha!$B462:$S462)))*100</f>
        <v>0</v>
      </c>
      <c r="C462" s="35">
        <f>(LG_Wug_ha!C462/(SUM(LG_Wug_ha!$B462:$S462)))*100</f>
        <v>0</v>
      </c>
      <c r="D462" s="35">
        <f>(LG_Wug_ha!D462/(SUM(LG_Wug_ha!$B462:$S462)))*100</f>
        <v>0.85714285714285721</v>
      </c>
      <c r="E462" s="35">
        <f>(LG_Wug_ha!E462/(SUM(LG_Wug_ha!$B462:$S462)))*100</f>
        <v>28.285714285714292</v>
      </c>
      <c r="F462" s="35">
        <f>(LG_Wug_ha!F462/(SUM(LG_Wug_ha!$B462:$S462)))*100</f>
        <v>10.571428571428573</v>
      </c>
      <c r="G462" s="35">
        <f>(LG_Wug_ha!G462/(SUM(LG_Wug_ha!$B462:$S462)))*100</f>
        <v>0</v>
      </c>
      <c r="H462" s="35">
        <f>(LG_Wug_ha!H462/(SUM(LG_Wug_ha!$B462:$S462)))*100</f>
        <v>0</v>
      </c>
      <c r="I462" s="35">
        <f>(LG_Wug_ha!I462/(SUM(LG_Wug_ha!$B462:$S462)))*100</f>
        <v>0</v>
      </c>
      <c r="J462" s="35">
        <f>(LG_Wug_ha!J462/(SUM(LG_Wug_ha!$B462:$S462)))*100</f>
        <v>0</v>
      </c>
      <c r="K462" s="35">
        <f>(LG_Wug_ha!K462/(SUM(LG_Wug_ha!$B462:$S462)))*100</f>
        <v>0</v>
      </c>
      <c r="L462" s="35">
        <f>(LG_Wug_ha!L462/(SUM(LG_Wug_ha!$B462:$S462)))*100</f>
        <v>0</v>
      </c>
      <c r="M462" s="35">
        <f>(LG_Wug_ha!M462/(SUM(LG_Wug_ha!$B462:$S462)))*100</f>
        <v>37.714285714285715</v>
      </c>
      <c r="N462" s="35">
        <f>(LG_Wug_ha!N462/(SUM(LG_Wug_ha!$B462:$S462)))*100</f>
        <v>0</v>
      </c>
      <c r="O462" s="35">
        <f>(LG_Wug_ha!O462/(SUM(LG_Wug_ha!$B462:$S462)))*100</f>
        <v>0.85714285714285721</v>
      </c>
      <c r="P462" s="35">
        <f>(LG_Wug_ha!P462/(SUM(LG_Wug_ha!$B462:$S462)))*100</f>
        <v>21.428571428571431</v>
      </c>
      <c r="Q462" s="35">
        <f>(LG_Wug_ha!Q462/(SUM(LG_Wug_ha!$B462:$S462)))*100</f>
        <v>0.28571428571428575</v>
      </c>
      <c r="R462" s="35">
        <f>(LG_Wug_ha!R462/(SUM(LG_Wug_ha!$B462:$S462)))*100</f>
        <v>0</v>
      </c>
      <c r="S462" s="35">
        <f>(LG_Wug_ha!S462/(SUM(LG_Wug_ha!$B462:$S462)))*100</f>
        <v>0</v>
      </c>
    </row>
    <row r="463" spans="1:19" x14ac:dyDescent="0.3">
      <c r="A463" t="s">
        <v>559</v>
      </c>
      <c r="B463">
        <f>(LG_Wug_ha!B463/(SUM(LG_Wug_ha!$B463:$S463)))*100</f>
        <v>0</v>
      </c>
      <c r="C463" s="35">
        <f>(LG_Wug_ha!C463/(SUM(LG_Wug_ha!$B463:$S463)))*100</f>
        <v>7.9961464354527942</v>
      </c>
      <c r="D463" s="35">
        <f>(LG_Wug_ha!D463/(SUM(LG_Wug_ha!$B463:$S463)))*100</f>
        <v>0</v>
      </c>
      <c r="E463" s="35">
        <f>(LG_Wug_ha!E463/(SUM(LG_Wug_ha!$B463:$S463)))*100</f>
        <v>6.7437379576107901</v>
      </c>
      <c r="F463" s="35">
        <f>(LG_Wug_ha!F463/(SUM(LG_Wug_ha!$B463:$S463)))*100</f>
        <v>2.9865125240847785</v>
      </c>
      <c r="G463" s="35">
        <f>(LG_Wug_ha!G463/(SUM(LG_Wug_ha!$B463:$S463)))*100</f>
        <v>5.8766859344894034</v>
      </c>
      <c r="H463" s="35">
        <f>(LG_Wug_ha!H463/(SUM(LG_Wug_ha!$B463:$S463)))*100</f>
        <v>0</v>
      </c>
      <c r="I463" s="35">
        <f>(LG_Wug_ha!I463/(SUM(LG_Wug_ha!$B463:$S463)))*100</f>
        <v>0</v>
      </c>
      <c r="J463" s="35">
        <f>(LG_Wug_ha!J463/(SUM(LG_Wug_ha!$B463:$S463)))*100</f>
        <v>0</v>
      </c>
      <c r="K463" s="35">
        <f>(LG_Wug_ha!K463/(SUM(LG_Wug_ha!$B463:$S463)))*100</f>
        <v>25.337186897880542</v>
      </c>
      <c r="L463" s="35">
        <f>(LG_Wug_ha!L463/(SUM(LG_Wug_ha!$B463:$S463)))*100</f>
        <v>0</v>
      </c>
      <c r="M463" s="35">
        <f>(LG_Wug_ha!M463/(SUM(LG_Wug_ha!$B463:$S463)))*100</f>
        <v>41.040462427745666</v>
      </c>
      <c r="N463" s="35">
        <f>(LG_Wug_ha!N463/(SUM(LG_Wug_ha!$B463:$S463)))*100</f>
        <v>0</v>
      </c>
      <c r="O463" s="35">
        <f>(LG_Wug_ha!O463/(SUM(LG_Wug_ha!$B463:$S463)))*100</f>
        <v>0</v>
      </c>
      <c r="P463" s="35">
        <f>(LG_Wug_ha!P463/(SUM(LG_Wug_ha!$B463:$S463)))*100</f>
        <v>8.0924855491329488</v>
      </c>
      <c r="Q463" s="35">
        <f>(LG_Wug_ha!Q463/(SUM(LG_Wug_ha!$B463:$S463)))*100</f>
        <v>1.9267822736030831</v>
      </c>
      <c r="R463" s="35">
        <f>(LG_Wug_ha!R463/(SUM(LG_Wug_ha!$B463:$S463)))*100</f>
        <v>0</v>
      </c>
      <c r="S463" s="35">
        <f>(LG_Wug_ha!S463/(SUM(LG_Wug_ha!$B463:$S463)))*100</f>
        <v>0</v>
      </c>
    </row>
    <row r="464" spans="1:19" x14ac:dyDescent="0.3">
      <c r="A464" t="s">
        <v>560</v>
      </c>
      <c r="B464">
        <f>(LG_Wug_ha!B464/(SUM(LG_Wug_ha!$B464:$S464)))*100</f>
        <v>0</v>
      </c>
      <c r="C464" s="35">
        <f>(LG_Wug_ha!C464/(SUM(LG_Wug_ha!$B464:$S464)))*100</f>
        <v>0</v>
      </c>
      <c r="D464" s="35">
        <f>(LG_Wug_ha!D464/(SUM(LG_Wug_ha!$B464:$S464)))*100</f>
        <v>0</v>
      </c>
      <c r="E464" s="35">
        <f>(LG_Wug_ha!E464/(SUM(LG_Wug_ha!$B464:$S464)))*100</f>
        <v>12.576687116564417</v>
      </c>
      <c r="F464" s="35">
        <f>(LG_Wug_ha!F464/(SUM(LG_Wug_ha!$B464:$S464)))*100</f>
        <v>2.147239263803681</v>
      </c>
      <c r="G464" s="35">
        <f>(LG_Wug_ha!G464/(SUM(LG_Wug_ha!$B464:$S464)))*100</f>
        <v>0.92024539877300604</v>
      </c>
      <c r="H464" s="35">
        <f>(LG_Wug_ha!H464/(SUM(LG_Wug_ha!$B464:$S464)))*100</f>
        <v>0</v>
      </c>
      <c r="I464" s="35">
        <f>(LG_Wug_ha!I464/(SUM(LG_Wug_ha!$B464:$S464)))*100</f>
        <v>0</v>
      </c>
      <c r="J464" s="35">
        <f>(LG_Wug_ha!J464/(SUM(LG_Wug_ha!$B464:$S464)))*100</f>
        <v>0</v>
      </c>
      <c r="K464" s="35">
        <f>(LG_Wug_ha!K464/(SUM(LG_Wug_ha!$B464:$S464)))*100</f>
        <v>5.2147239263803682</v>
      </c>
      <c r="L464" s="35">
        <f>(LG_Wug_ha!L464/(SUM(LG_Wug_ha!$B464:$S464)))*100</f>
        <v>0</v>
      </c>
      <c r="M464" s="35">
        <f>(LG_Wug_ha!M464/(SUM(LG_Wug_ha!$B464:$S464)))*100</f>
        <v>42.944785276073617</v>
      </c>
      <c r="N464" s="35">
        <f>(LG_Wug_ha!N464/(SUM(LG_Wug_ha!$B464:$S464)))*100</f>
        <v>0</v>
      </c>
      <c r="O464" s="35">
        <f>(LG_Wug_ha!O464/(SUM(LG_Wug_ha!$B464:$S464)))*100</f>
        <v>0.61349693251533732</v>
      </c>
      <c r="P464" s="35">
        <f>(LG_Wug_ha!P464/(SUM(LG_Wug_ha!$B464:$S464)))*100</f>
        <v>35.582822085889568</v>
      </c>
      <c r="Q464" s="35">
        <f>(LG_Wug_ha!Q464/(SUM(LG_Wug_ha!$B464:$S464)))*100</f>
        <v>0</v>
      </c>
      <c r="R464" s="35">
        <f>(LG_Wug_ha!R464/(SUM(LG_Wug_ha!$B464:$S464)))*100</f>
        <v>0</v>
      </c>
      <c r="S464" s="35">
        <f>(LG_Wug_ha!S464/(SUM(LG_Wug_ha!$B464:$S464)))*100</f>
        <v>0</v>
      </c>
    </row>
    <row r="465" spans="1:19" x14ac:dyDescent="0.3">
      <c r="A465" t="s">
        <v>561</v>
      </c>
      <c r="B465">
        <f>(LG_Wug_ha!B465/(SUM(LG_Wug_ha!$B465:$S465)))*100</f>
        <v>0</v>
      </c>
      <c r="C465" s="35">
        <f>(LG_Wug_ha!C465/(SUM(LG_Wug_ha!$B465:$S465)))*100</f>
        <v>1.5306122448979589</v>
      </c>
      <c r="D465" s="35">
        <f>(LG_Wug_ha!D465/(SUM(LG_Wug_ha!$B465:$S465)))*100</f>
        <v>0</v>
      </c>
      <c r="E465" s="35">
        <f>(LG_Wug_ha!E465/(SUM(LG_Wug_ha!$B465:$S465)))*100</f>
        <v>70.918367346938766</v>
      </c>
      <c r="F465" s="35">
        <f>(LG_Wug_ha!F465/(SUM(LG_Wug_ha!$B465:$S465)))*100</f>
        <v>5.1020408163265296</v>
      </c>
      <c r="G465" s="35">
        <f>(LG_Wug_ha!G465/(SUM(LG_Wug_ha!$B465:$S465)))*100</f>
        <v>0</v>
      </c>
      <c r="H465" s="35">
        <f>(LG_Wug_ha!H465/(SUM(LG_Wug_ha!$B465:$S465)))*100</f>
        <v>0</v>
      </c>
      <c r="I465" s="35">
        <f>(LG_Wug_ha!I465/(SUM(LG_Wug_ha!$B465:$S465)))*100</f>
        <v>0</v>
      </c>
      <c r="J465" s="35">
        <f>(LG_Wug_ha!J465/(SUM(LG_Wug_ha!$B465:$S465)))*100</f>
        <v>0</v>
      </c>
      <c r="K465" s="35">
        <f>(LG_Wug_ha!K465/(SUM(LG_Wug_ha!$B465:$S465)))*100</f>
        <v>0</v>
      </c>
      <c r="L465" s="35">
        <f>(LG_Wug_ha!L465/(SUM(LG_Wug_ha!$B465:$S465)))*100</f>
        <v>0</v>
      </c>
      <c r="M465" s="35">
        <f>(LG_Wug_ha!M465/(SUM(LG_Wug_ha!$B465:$S465)))*100</f>
        <v>0</v>
      </c>
      <c r="N465" s="35">
        <f>(LG_Wug_ha!N465/(SUM(LG_Wug_ha!$B465:$S465)))*100</f>
        <v>0</v>
      </c>
      <c r="O465" s="35">
        <f>(LG_Wug_ha!O465/(SUM(LG_Wug_ha!$B465:$S465)))*100</f>
        <v>1.5306122448979589</v>
      </c>
      <c r="P465" s="35">
        <f>(LG_Wug_ha!P465/(SUM(LG_Wug_ha!$B465:$S465)))*100</f>
        <v>18.877551020408163</v>
      </c>
      <c r="Q465" s="35">
        <f>(LG_Wug_ha!Q465/(SUM(LG_Wug_ha!$B465:$S465)))*100</f>
        <v>2.0408163265306118</v>
      </c>
      <c r="R465" s="35">
        <f>(LG_Wug_ha!R465/(SUM(LG_Wug_ha!$B465:$S465)))*100</f>
        <v>0</v>
      </c>
      <c r="S465" s="35">
        <f>(LG_Wug_ha!S465/(SUM(LG_Wug_ha!$B465:$S465)))*100</f>
        <v>0</v>
      </c>
    </row>
    <row r="466" spans="1:19" x14ac:dyDescent="0.3">
      <c r="A466" t="s">
        <v>562</v>
      </c>
      <c r="B466">
        <f>(LG_Wug_ha!B466/(SUM(LG_Wug_ha!$B466:$S466)))*100</f>
        <v>0</v>
      </c>
      <c r="C466" s="35">
        <f>(LG_Wug_ha!C466/(SUM(LG_Wug_ha!$B466:$S466)))*100</f>
        <v>0</v>
      </c>
      <c r="D466" s="35">
        <f>(LG_Wug_ha!D466/(SUM(LG_Wug_ha!$B466:$S466)))*100</f>
        <v>2.5</v>
      </c>
      <c r="E466" s="35">
        <f>(LG_Wug_ha!E466/(SUM(LG_Wug_ha!$B466:$S466)))*100</f>
        <v>3.5000000000000004</v>
      </c>
      <c r="F466" s="35">
        <f>(LG_Wug_ha!F466/(SUM(LG_Wug_ha!$B466:$S466)))*100</f>
        <v>0</v>
      </c>
      <c r="G466" s="35">
        <f>(LG_Wug_ha!G466/(SUM(LG_Wug_ha!$B466:$S466)))*100</f>
        <v>0</v>
      </c>
      <c r="H466" s="35">
        <f>(LG_Wug_ha!H466/(SUM(LG_Wug_ha!$B466:$S466)))*100</f>
        <v>0</v>
      </c>
      <c r="I466" s="35">
        <f>(LG_Wug_ha!I466/(SUM(LG_Wug_ha!$B466:$S466)))*100</f>
        <v>0</v>
      </c>
      <c r="J466" s="35">
        <f>(LG_Wug_ha!J466/(SUM(LG_Wug_ha!$B466:$S466)))*100</f>
        <v>0</v>
      </c>
      <c r="K466" s="35">
        <f>(LG_Wug_ha!K466/(SUM(LG_Wug_ha!$B466:$S466)))*100</f>
        <v>0</v>
      </c>
      <c r="L466" s="35">
        <f>(LG_Wug_ha!L466/(SUM(LG_Wug_ha!$B466:$S466)))*100</f>
        <v>0</v>
      </c>
      <c r="M466" s="35">
        <f>(LG_Wug_ha!M466/(SUM(LG_Wug_ha!$B466:$S466)))*100</f>
        <v>32.5</v>
      </c>
      <c r="N466" s="35">
        <f>(LG_Wug_ha!N466/(SUM(LG_Wug_ha!$B466:$S466)))*100</f>
        <v>0</v>
      </c>
      <c r="O466" s="35">
        <f>(LG_Wug_ha!O466/(SUM(LG_Wug_ha!$B466:$S466)))*100</f>
        <v>1</v>
      </c>
      <c r="P466" s="35">
        <f>(LG_Wug_ha!P466/(SUM(LG_Wug_ha!$B466:$S466)))*100</f>
        <v>60.5</v>
      </c>
      <c r="Q466" s="35">
        <f>(LG_Wug_ha!Q466/(SUM(LG_Wug_ha!$B466:$S466)))*100</f>
        <v>0</v>
      </c>
      <c r="R466" s="35">
        <f>(LG_Wug_ha!R466/(SUM(LG_Wug_ha!$B466:$S466)))*100</f>
        <v>0</v>
      </c>
      <c r="S466" s="35">
        <f>(LG_Wug_ha!S466/(SUM(LG_Wug_ha!$B466:$S466)))*100</f>
        <v>0</v>
      </c>
    </row>
    <row r="467" spans="1:19" x14ac:dyDescent="0.3">
      <c r="A467" t="s">
        <v>563</v>
      </c>
      <c r="B467">
        <f>(LG_Wug_ha!B467/(SUM(LG_Wug_ha!$B467:$S467)))*100</f>
        <v>0</v>
      </c>
      <c r="C467" s="35">
        <f>(LG_Wug_ha!C467/(SUM(LG_Wug_ha!$B467:$S467)))*100</f>
        <v>0.17761989342806395</v>
      </c>
      <c r="D467" s="35">
        <f>(LG_Wug_ha!D467/(SUM(LG_Wug_ha!$B467:$S467)))*100</f>
        <v>0</v>
      </c>
      <c r="E467" s="35">
        <f>(LG_Wug_ha!E467/(SUM(LG_Wug_ha!$B467:$S467)))*100</f>
        <v>5.5062166962699823</v>
      </c>
      <c r="F467" s="35">
        <f>(LG_Wug_ha!F467/(SUM(LG_Wug_ha!$B467:$S467)))*100</f>
        <v>7.1047957371225587</v>
      </c>
      <c r="G467" s="35">
        <f>(LG_Wug_ha!G467/(SUM(LG_Wug_ha!$B467:$S467)))*100</f>
        <v>0.17761989342806395</v>
      </c>
      <c r="H467" s="35">
        <f>(LG_Wug_ha!H467/(SUM(LG_Wug_ha!$B467:$S467)))*100</f>
        <v>0</v>
      </c>
      <c r="I467" s="35">
        <f>(LG_Wug_ha!I467/(SUM(LG_Wug_ha!$B467:$S467)))*100</f>
        <v>0</v>
      </c>
      <c r="J467" s="35">
        <f>(LG_Wug_ha!J467/(SUM(LG_Wug_ha!$B467:$S467)))*100</f>
        <v>0</v>
      </c>
      <c r="K467" s="35">
        <f>(LG_Wug_ha!K467/(SUM(LG_Wug_ha!$B467:$S467)))*100</f>
        <v>0</v>
      </c>
      <c r="L467" s="35">
        <f>(LG_Wug_ha!L467/(SUM(LG_Wug_ha!$B467:$S467)))*100</f>
        <v>1.9538188277087036</v>
      </c>
      <c r="M467" s="35">
        <f>(LG_Wug_ha!M467/(SUM(LG_Wug_ha!$B467:$S467)))*100</f>
        <v>60.390763765541742</v>
      </c>
      <c r="N467" s="35">
        <f>(LG_Wug_ha!N467/(SUM(LG_Wug_ha!$B467:$S467)))*100</f>
        <v>0</v>
      </c>
      <c r="O467" s="35">
        <f>(LG_Wug_ha!O467/(SUM(LG_Wug_ha!$B467:$S467)))*100</f>
        <v>0.35523978685612789</v>
      </c>
      <c r="P467" s="35">
        <f>(LG_Wug_ha!P467/(SUM(LG_Wug_ha!$B467:$S467)))*100</f>
        <v>23.801065719360569</v>
      </c>
      <c r="Q467" s="35">
        <f>(LG_Wug_ha!Q467/(SUM(LG_Wug_ha!$B467:$S467)))*100</f>
        <v>0.53285968028419184</v>
      </c>
      <c r="R467" s="35">
        <f>(LG_Wug_ha!R467/(SUM(LG_Wug_ha!$B467:$S467)))*100</f>
        <v>0</v>
      </c>
      <c r="S467" s="35">
        <f>(LG_Wug_ha!S467/(SUM(LG_Wug_ha!$B467:$S467)))*100</f>
        <v>0</v>
      </c>
    </row>
    <row r="468" spans="1:19" x14ac:dyDescent="0.3">
      <c r="A468" t="s">
        <v>565</v>
      </c>
      <c r="B468">
        <f>(LG_Wug_ha!B468/(SUM(LG_Wug_ha!$B468:$S468)))*100</f>
        <v>0</v>
      </c>
      <c r="C468" s="35">
        <f>(LG_Wug_ha!C468/(SUM(LG_Wug_ha!$B468:$S468)))*100</f>
        <v>0.30303030303030304</v>
      </c>
      <c r="D468" s="35">
        <f>(LG_Wug_ha!D468/(SUM(LG_Wug_ha!$B468:$S468)))*100</f>
        <v>1.8181818181818181</v>
      </c>
      <c r="E468" s="35">
        <f>(LG_Wug_ha!E468/(SUM(LG_Wug_ha!$B468:$S468)))*100</f>
        <v>0.90909090909090906</v>
      </c>
      <c r="F468" s="35">
        <f>(LG_Wug_ha!F468/(SUM(LG_Wug_ha!$B468:$S468)))*100</f>
        <v>19.09090909090909</v>
      </c>
      <c r="G468" s="35">
        <f>(LG_Wug_ha!G468/(SUM(LG_Wug_ha!$B468:$S468)))*100</f>
        <v>0</v>
      </c>
      <c r="H468" s="35">
        <f>(LG_Wug_ha!H468/(SUM(LG_Wug_ha!$B468:$S468)))*100</f>
        <v>0</v>
      </c>
      <c r="I468" s="35">
        <f>(LG_Wug_ha!I468/(SUM(LG_Wug_ha!$B468:$S468)))*100</f>
        <v>0</v>
      </c>
      <c r="J468" s="35">
        <f>(LG_Wug_ha!J468/(SUM(LG_Wug_ha!$B468:$S468)))*100</f>
        <v>0</v>
      </c>
      <c r="K468" s="35">
        <f>(LG_Wug_ha!K468/(SUM(LG_Wug_ha!$B468:$S468)))*100</f>
        <v>0</v>
      </c>
      <c r="L468" s="35">
        <f>(LG_Wug_ha!L468/(SUM(LG_Wug_ha!$B468:$S468)))*100</f>
        <v>0</v>
      </c>
      <c r="M468" s="35">
        <f>(LG_Wug_ha!M468/(SUM(LG_Wug_ha!$B468:$S468)))*100</f>
        <v>0.60606060606060608</v>
      </c>
      <c r="N468" s="35">
        <f>(LG_Wug_ha!N468/(SUM(LG_Wug_ha!$B468:$S468)))*100</f>
        <v>34.54545454545454</v>
      </c>
      <c r="O468" s="35">
        <f>(LG_Wug_ha!O468/(SUM(LG_Wug_ha!$B468:$S468)))*100</f>
        <v>1.2121212121212122</v>
      </c>
      <c r="P468" s="35">
        <f>(LG_Wug_ha!P468/(SUM(LG_Wug_ha!$B468:$S468)))*100</f>
        <v>40.909090909090907</v>
      </c>
      <c r="Q468" s="35">
        <f>(LG_Wug_ha!Q468/(SUM(LG_Wug_ha!$B468:$S468)))*100</f>
        <v>0.60606060606060608</v>
      </c>
      <c r="R468" s="35">
        <f>(LG_Wug_ha!R468/(SUM(LG_Wug_ha!$B468:$S468)))*100</f>
        <v>0</v>
      </c>
      <c r="S468" s="35">
        <f>(LG_Wug_ha!S468/(SUM(LG_Wug_ha!$B468:$S468)))*100</f>
        <v>0</v>
      </c>
    </row>
    <row r="469" spans="1:19" x14ac:dyDescent="0.3">
      <c r="A469" t="s">
        <v>566</v>
      </c>
      <c r="B469">
        <f>(LG_Wug_ha!B469/(SUM(LG_Wug_ha!$B469:$S469)))*100</f>
        <v>0</v>
      </c>
      <c r="C469" s="35">
        <f>(LG_Wug_ha!C469/(SUM(LG_Wug_ha!$B469:$S469)))*100</f>
        <v>19.165378670788254</v>
      </c>
      <c r="D469" s="35">
        <f>(LG_Wug_ha!D469/(SUM(LG_Wug_ha!$B469:$S469)))*100</f>
        <v>0</v>
      </c>
      <c r="E469" s="35">
        <f>(LG_Wug_ha!E469/(SUM(LG_Wug_ha!$B469:$S469)))*100</f>
        <v>2.4729520865533234</v>
      </c>
      <c r="F469" s="35">
        <f>(LG_Wug_ha!F469/(SUM(LG_Wug_ha!$B469:$S469)))*100</f>
        <v>1.7001545595054095</v>
      </c>
      <c r="G469" s="35">
        <f>(LG_Wug_ha!G469/(SUM(LG_Wug_ha!$B469:$S469)))*100</f>
        <v>1.081916537867079</v>
      </c>
      <c r="H469" s="35">
        <f>(LG_Wug_ha!H469/(SUM(LG_Wug_ha!$B469:$S469)))*100</f>
        <v>0</v>
      </c>
      <c r="I469" s="35">
        <f>(LG_Wug_ha!I469/(SUM(LG_Wug_ha!$B469:$S469)))*100</f>
        <v>0</v>
      </c>
      <c r="J469" s="35">
        <f>(LG_Wug_ha!J469/(SUM(LG_Wug_ha!$B469:$S469)))*100</f>
        <v>0</v>
      </c>
      <c r="K469" s="35">
        <f>(LG_Wug_ha!K469/(SUM(LG_Wug_ha!$B469:$S469)))*100</f>
        <v>43.122102009273569</v>
      </c>
      <c r="L469" s="35">
        <f>(LG_Wug_ha!L469/(SUM(LG_Wug_ha!$B469:$S469)))*100</f>
        <v>1.3910355486862442</v>
      </c>
      <c r="M469" s="35">
        <f>(LG_Wug_ha!M469/(SUM(LG_Wug_ha!$B469:$S469)))*100</f>
        <v>16.228748068006183</v>
      </c>
      <c r="N469" s="35">
        <f>(LG_Wug_ha!N469/(SUM(LG_Wug_ha!$B469:$S469)))*100</f>
        <v>0</v>
      </c>
      <c r="O469" s="35">
        <f>(LG_Wug_ha!O469/(SUM(LG_Wug_ha!$B469:$S469)))*100</f>
        <v>0.15455950540958271</v>
      </c>
      <c r="P469" s="35">
        <f>(LG_Wug_ha!P469/(SUM(LG_Wug_ha!$B469:$S469)))*100</f>
        <v>14.219474497681608</v>
      </c>
      <c r="Q469" s="35">
        <f>(LG_Wug_ha!Q469/(SUM(LG_Wug_ha!$B469:$S469)))*100</f>
        <v>0.46367851622874806</v>
      </c>
      <c r="R469" s="35">
        <f>(LG_Wug_ha!R469/(SUM(LG_Wug_ha!$B469:$S469)))*100</f>
        <v>0</v>
      </c>
      <c r="S469" s="35">
        <f>(LG_Wug_ha!S469/(SUM(LG_Wug_ha!$B469:$S469)))*100</f>
        <v>0</v>
      </c>
    </row>
    <row r="470" spans="1:19" x14ac:dyDescent="0.3">
      <c r="A470" t="s">
        <v>567</v>
      </c>
      <c r="B470">
        <f>(LG_Wug_ha!B470/(SUM(LG_Wug_ha!$B470:$S470)))*100</f>
        <v>0</v>
      </c>
      <c r="C470" s="35">
        <f>(LG_Wug_ha!C470/(SUM(LG_Wug_ha!$B470:$S470)))*100</f>
        <v>14.519427402862986</v>
      </c>
      <c r="D470" s="35">
        <f>(LG_Wug_ha!D470/(SUM(LG_Wug_ha!$B470:$S470)))*100</f>
        <v>0</v>
      </c>
      <c r="E470" s="35">
        <f>(LG_Wug_ha!E470/(SUM(LG_Wug_ha!$B470:$S470)))*100</f>
        <v>11.656441717791413</v>
      </c>
      <c r="F470" s="35">
        <f>(LG_Wug_ha!F470/(SUM(LG_Wug_ha!$B470:$S470)))*100</f>
        <v>6.1349693251533743</v>
      </c>
      <c r="G470" s="35">
        <f>(LG_Wug_ha!G470/(SUM(LG_Wug_ha!$B470:$S470)))*100</f>
        <v>0</v>
      </c>
      <c r="H470" s="35">
        <f>(LG_Wug_ha!H470/(SUM(LG_Wug_ha!$B470:$S470)))*100</f>
        <v>0</v>
      </c>
      <c r="I470" s="35">
        <f>(LG_Wug_ha!I470/(SUM(LG_Wug_ha!$B470:$S470)))*100</f>
        <v>0</v>
      </c>
      <c r="J470" s="35">
        <f>(LG_Wug_ha!J470/(SUM(LG_Wug_ha!$B470:$S470)))*100</f>
        <v>0</v>
      </c>
      <c r="K470" s="35">
        <f>(LG_Wug_ha!K470/(SUM(LG_Wug_ha!$B470:$S470)))*100</f>
        <v>24.744376278118612</v>
      </c>
      <c r="L470" s="35">
        <f>(LG_Wug_ha!L470/(SUM(LG_Wug_ha!$B470:$S470)))*100</f>
        <v>0</v>
      </c>
      <c r="M470" s="35">
        <f>(LG_Wug_ha!M470/(SUM(LG_Wug_ha!$B470:$S470)))*100</f>
        <v>15.337423312883436</v>
      </c>
      <c r="N470" s="35">
        <f>(LG_Wug_ha!N470/(SUM(LG_Wug_ha!$B470:$S470)))*100</f>
        <v>0</v>
      </c>
      <c r="O470" s="35">
        <f>(LG_Wug_ha!O470/(SUM(LG_Wug_ha!$B470:$S470)))*100</f>
        <v>1.0224948875255624</v>
      </c>
      <c r="P470" s="35">
        <f>(LG_Wug_ha!P470/(SUM(LG_Wug_ha!$B470:$S470)))*100</f>
        <v>26.175869120654401</v>
      </c>
      <c r="Q470" s="35">
        <f>(LG_Wug_ha!Q470/(SUM(LG_Wug_ha!$B470:$S470)))*100</f>
        <v>0.40899795501022501</v>
      </c>
      <c r="R470" s="35">
        <f>(LG_Wug_ha!R470/(SUM(LG_Wug_ha!$B470:$S470)))*100</f>
        <v>0</v>
      </c>
      <c r="S470" s="35">
        <f>(LG_Wug_ha!S470/(SUM(LG_Wug_ha!$B470:$S470)))*100</f>
        <v>0</v>
      </c>
    </row>
    <row r="471" spans="1:19" x14ac:dyDescent="0.3">
      <c r="A471" t="s">
        <v>568</v>
      </c>
      <c r="B471">
        <f>(LG_Wug_ha!B471/(SUM(LG_Wug_ha!$B471:$S471)))*100</f>
        <v>0</v>
      </c>
      <c r="C471" s="35">
        <f>(LG_Wug_ha!C471/(SUM(LG_Wug_ha!$B471:$S471)))*100</f>
        <v>17.241379310344829</v>
      </c>
      <c r="D471" s="35">
        <f>(LG_Wug_ha!D471/(SUM(LG_Wug_ha!$B471:$S471)))*100</f>
        <v>0</v>
      </c>
      <c r="E471" s="35">
        <f>(LG_Wug_ha!E471/(SUM(LG_Wug_ha!$B471:$S471)))*100</f>
        <v>12.413793103448276</v>
      </c>
      <c r="F471" s="35">
        <f>(LG_Wug_ha!F471/(SUM(LG_Wug_ha!$B471:$S471)))*100</f>
        <v>19.31034482758621</v>
      </c>
      <c r="G471" s="35">
        <f>(LG_Wug_ha!G471/(SUM(LG_Wug_ha!$B471:$S471)))*100</f>
        <v>0</v>
      </c>
      <c r="H471" s="35">
        <f>(LG_Wug_ha!H471/(SUM(LG_Wug_ha!$B471:$S471)))*100</f>
        <v>0</v>
      </c>
      <c r="I471" s="35">
        <f>(LG_Wug_ha!I471/(SUM(LG_Wug_ha!$B471:$S471)))*100</f>
        <v>0</v>
      </c>
      <c r="J471" s="35">
        <f>(LG_Wug_ha!J471/(SUM(LG_Wug_ha!$B471:$S471)))*100</f>
        <v>0</v>
      </c>
      <c r="K471" s="35">
        <f>(LG_Wug_ha!K471/(SUM(LG_Wug_ha!$B471:$S471)))*100</f>
        <v>0</v>
      </c>
      <c r="L471" s="35">
        <f>(LG_Wug_ha!L471/(SUM(LG_Wug_ha!$B471:$S471)))*100</f>
        <v>0</v>
      </c>
      <c r="M471" s="35">
        <f>(LG_Wug_ha!M471/(SUM(LG_Wug_ha!$B471:$S471)))*100</f>
        <v>0</v>
      </c>
      <c r="N471" s="35">
        <f>(LG_Wug_ha!N471/(SUM(LG_Wug_ha!$B471:$S471)))*100</f>
        <v>0</v>
      </c>
      <c r="O471" s="35">
        <f>(LG_Wug_ha!O471/(SUM(LG_Wug_ha!$B471:$S471)))*100</f>
        <v>1.3793103448275863</v>
      </c>
      <c r="P471" s="35">
        <f>(LG_Wug_ha!P471/(SUM(LG_Wug_ha!$B471:$S471)))*100</f>
        <v>48.96551724137931</v>
      </c>
      <c r="Q471" s="35">
        <f>(LG_Wug_ha!Q471/(SUM(LG_Wug_ha!$B471:$S471)))*100</f>
        <v>0.68965517241379315</v>
      </c>
      <c r="R471" s="35">
        <f>(LG_Wug_ha!R471/(SUM(LG_Wug_ha!$B471:$S471)))*100</f>
        <v>0</v>
      </c>
      <c r="S471" s="35">
        <f>(LG_Wug_ha!S471/(SUM(LG_Wug_ha!$B471:$S471)))*100</f>
        <v>0</v>
      </c>
    </row>
    <row r="472" spans="1:19" x14ac:dyDescent="0.3">
      <c r="A472" t="s">
        <v>569</v>
      </c>
      <c r="B472">
        <f>(LG_Wug_ha!B472/(SUM(LG_Wug_ha!$B472:$S472)))*100</f>
        <v>0</v>
      </c>
      <c r="C472" s="35">
        <f>(LG_Wug_ha!C472/(SUM(LG_Wug_ha!$B472:$S472)))*100</f>
        <v>0</v>
      </c>
      <c r="D472" s="35">
        <f>(LG_Wug_ha!D472/(SUM(LG_Wug_ha!$B472:$S472)))*100</f>
        <v>0</v>
      </c>
      <c r="E472" s="35">
        <f>(LG_Wug_ha!E472/(SUM(LG_Wug_ha!$B472:$S472)))*100</f>
        <v>0</v>
      </c>
      <c r="F472" s="35">
        <f>(LG_Wug_ha!F472/(SUM(LG_Wug_ha!$B472:$S472)))*100</f>
        <v>5.8823529411764701</v>
      </c>
      <c r="G472" s="35">
        <f>(LG_Wug_ha!G472/(SUM(LG_Wug_ha!$B472:$S472)))*100</f>
        <v>43.137254901960787</v>
      </c>
      <c r="H472" s="35">
        <f>(LG_Wug_ha!H472/(SUM(LG_Wug_ha!$B472:$S472)))*100</f>
        <v>0</v>
      </c>
      <c r="I472" s="35">
        <f>(LG_Wug_ha!I472/(SUM(LG_Wug_ha!$B472:$S472)))*100</f>
        <v>0</v>
      </c>
      <c r="J472" s="35">
        <f>(LG_Wug_ha!J472/(SUM(LG_Wug_ha!$B472:$S472)))*100</f>
        <v>0</v>
      </c>
      <c r="K472" s="35">
        <f>(LG_Wug_ha!K472/(SUM(LG_Wug_ha!$B472:$S472)))*100</f>
        <v>0</v>
      </c>
      <c r="L472" s="35">
        <f>(LG_Wug_ha!L472/(SUM(LG_Wug_ha!$B472:$S472)))*100</f>
        <v>0</v>
      </c>
      <c r="M472" s="35">
        <f>(LG_Wug_ha!M472/(SUM(LG_Wug_ha!$B472:$S472)))*100</f>
        <v>0</v>
      </c>
      <c r="N472" s="35">
        <f>(LG_Wug_ha!N472/(SUM(LG_Wug_ha!$B472:$S472)))*100</f>
        <v>0</v>
      </c>
      <c r="O472" s="35">
        <f>(LG_Wug_ha!O472/(SUM(LG_Wug_ha!$B472:$S472)))*100</f>
        <v>0</v>
      </c>
      <c r="P472" s="35">
        <f>(LG_Wug_ha!P472/(SUM(LG_Wug_ha!$B472:$S472)))*100</f>
        <v>9.8039215686274517</v>
      </c>
      <c r="Q472" s="35">
        <f>(LG_Wug_ha!Q472/(SUM(LG_Wug_ha!$B472:$S472)))*100</f>
        <v>41.17647058823529</v>
      </c>
      <c r="R472" s="35">
        <f>(LG_Wug_ha!R472/(SUM(LG_Wug_ha!$B472:$S472)))*100</f>
        <v>0</v>
      </c>
      <c r="S472" s="35">
        <f>(LG_Wug_ha!S472/(SUM(LG_Wug_ha!$B472:$S472)))*100</f>
        <v>0</v>
      </c>
    </row>
    <row r="473" spans="1:19" x14ac:dyDescent="0.3">
      <c r="A473" t="s">
        <v>571</v>
      </c>
      <c r="B473">
        <f>(LG_Wug_ha!B473/(SUM(LG_Wug_ha!$B473:$S473)))*100</f>
        <v>0</v>
      </c>
      <c r="C473" s="35">
        <f>(LG_Wug_ha!C473/(SUM(LG_Wug_ha!$B473:$S473)))*100</f>
        <v>0</v>
      </c>
      <c r="D473" s="35">
        <f>(LG_Wug_ha!D473/(SUM(LG_Wug_ha!$B473:$S473)))*100</f>
        <v>0</v>
      </c>
      <c r="E473" s="35">
        <f>(LG_Wug_ha!E473/(SUM(LG_Wug_ha!$B473:$S473)))*100</f>
        <v>0.36900369003690031</v>
      </c>
      <c r="F473" s="35">
        <f>(LG_Wug_ha!F473/(SUM(LG_Wug_ha!$B473:$S473)))*100</f>
        <v>0.36900369003690031</v>
      </c>
      <c r="G473" s="35">
        <f>(LG_Wug_ha!G473/(SUM(LG_Wug_ha!$B473:$S473)))*100</f>
        <v>4.4280442804428031</v>
      </c>
      <c r="H473" s="35">
        <f>(LG_Wug_ha!H473/(SUM(LG_Wug_ha!$B473:$S473)))*100</f>
        <v>0</v>
      </c>
      <c r="I473" s="35">
        <f>(LG_Wug_ha!I473/(SUM(LG_Wug_ha!$B473:$S473)))*100</f>
        <v>0</v>
      </c>
      <c r="J473" s="35">
        <f>(LG_Wug_ha!J473/(SUM(LG_Wug_ha!$B473:$S473)))*100</f>
        <v>0</v>
      </c>
      <c r="K473" s="35">
        <f>(LG_Wug_ha!K473/(SUM(LG_Wug_ha!$B473:$S473)))*100</f>
        <v>81.180811808118079</v>
      </c>
      <c r="L473" s="35">
        <f>(LG_Wug_ha!L473/(SUM(LG_Wug_ha!$B473:$S473)))*100</f>
        <v>7.0110701107011062</v>
      </c>
      <c r="M473" s="35">
        <f>(LG_Wug_ha!M473/(SUM(LG_Wug_ha!$B473:$S473)))*100</f>
        <v>1.4760147601476012</v>
      </c>
      <c r="N473" s="35">
        <f>(LG_Wug_ha!N473/(SUM(LG_Wug_ha!$B473:$S473)))*100</f>
        <v>0</v>
      </c>
      <c r="O473" s="35">
        <f>(LG_Wug_ha!O473/(SUM(LG_Wug_ha!$B473:$S473)))*100</f>
        <v>0.73800738007380062</v>
      </c>
      <c r="P473" s="35">
        <f>(LG_Wug_ha!P473/(SUM(LG_Wug_ha!$B473:$S473)))*100</f>
        <v>4.428044280442804</v>
      </c>
      <c r="Q473" s="35">
        <f>(LG_Wug_ha!Q473/(SUM(LG_Wug_ha!$B473:$S473)))*100</f>
        <v>0</v>
      </c>
      <c r="R473" s="35">
        <f>(LG_Wug_ha!R473/(SUM(LG_Wug_ha!$B473:$S473)))*100</f>
        <v>0</v>
      </c>
      <c r="S473" s="35">
        <f>(LG_Wug_ha!S473/(SUM(LG_Wug_ha!$B473:$S473)))*100</f>
        <v>0</v>
      </c>
    </row>
    <row r="474" spans="1:19" x14ac:dyDescent="0.3">
      <c r="A474" t="s">
        <v>572</v>
      </c>
      <c r="B474">
        <f>(LG_Wug_ha!B474/(SUM(LG_Wug_ha!$B474:$S474)))*100</f>
        <v>0</v>
      </c>
      <c r="C474" s="35">
        <f>(LG_Wug_ha!C474/(SUM(LG_Wug_ha!$B474:$S474)))*100</f>
        <v>0</v>
      </c>
      <c r="D474" s="35">
        <f>(LG_Wug_ha!D474/(SUM(LG_Wug_ha!$B474:$S474)))*100</f>
        <v>0</v>
      </c>
      <c r="E474" s="35">
        <f>(LG_Wug_ha!E474/(SUM(LG_Wug_ha!$B474:$S474)))*100</f>
        <v>0.52493438320209973</v>
      </c>
      <c r="F474" s="35">
        <f>(LG_Wug_ha!F474/(SUM(LG_Wug_ha!$B474:$S474)))*100</f>
        <v>0.52493438320209973</v>
      </c>
      <c r="G474" s="35">
        <f>(LG_Wug_ha!G474/(SUM(LG_Wug_ha!$B474:$S474)))*100</f>
        <v>2.0997375328083989</v>
      </c>
      <c r="H474" s="35">
        <f>(LG_Wug_ha!H474/(SUM(LG_Wug_ha!$B474:$S474)))*100</f>
        <v>0</v>
      </c>
      <c r="I474" s="35">
        <f>(LG_Wug_ha!I474/(SUM(LG_Wug_ha!$B474:$S474)))*100</f>
        <v>0</v>
      </c>
      <c r="J474" s="35">
        <f>(LG_Wug_ha!J474/(SUM(LG_Wug_ha!$B474:$S474)))*100</f>
        <v>0</v>
      </c>
      <c r="K474" s="35">
        <f>(LG_Wug_ha!K474/(SUM(LG_Wug_ha!$B474:$S474)))*100</f>
        <v>0</v>
      </c>
      <c r="L474" s="35">
        <f>(LG_Wug_ha!L474/(SUM(LG_Wug_ha!$B474:$S474)))*100</f>
        <v>0</v>
      </c>
      <c r="M474" s="35">
        <f>(LG_Wug_ha!M474/(SUM(LG_Wug_ha!$B474:$S474)))*100</f>
        <v>69.816272965879264</v>
      </c>
      <c r="N474" s="35">
        <f>(LG_Wug_ha!N474/(SUM(LG_Wug_ha!$B474:$S474)))*100</f>
        <v>0</v>
      </c>
      <c r="O474" s="35">
        <f>(LG_Wug_ha!O474/(SUM(LG_Wug_ha!$B474:$S474)))*100</f>
        <v>0.26246719160104987</v>
      </c>
      <c r="P474" s="35">
        <f>(LG_Wug_ha!P474/(SUM(LG_Wug_ha!$B474:$S474)))*100</f>
        <v>26.771653543307089</v>
      </c>
      <c r="Q474" s="35">
        <f>(LG_Wug_ha!Q474/(SUM(LG_Wug_ha!$B474:$S474)))*100</f>
        <v>0</v>
      </c>
      <c r="R474" s="35">
        <f>(LG_Wug_ha!R474/(SUM(LG_Wug_ha!$B474:$S474)))*100</f>
        <v>0</v>
      </c>
      <c r="S474" s="35">
        <f>(LG_Wug_ha!S474/(SUM(LG_Wug_ha!$B474:$S474)))*100</f>
        <v>0</v>
      </c>
    </row>
    <row r="475" spans="1:19" x14ac:dyDescent="0.3">
      <c r="A475" t="s">
        <v>574</v>
      </c>
      <c r="B475">
        <f>(LG_Wug_ha!B475/(SUM(LG_Wug_ha!$B475:$S475)))*100</f>
        <v>0</v>
      </c>
      <c r="C475" s="35">
        <f>(LG_Wug_ha!C475/(SUM(LG_Wug_ha!$B475:$S475)))*100</f>
        <v>0</v>
      </c>
      <c r="D475" s="35">
        <f>(LG_Wug_ha!D475/(SUM(LG_Wug_ha!$B475:$S475)))*100</f>
        <v>0</v>
      </c>
      <c r="E475" s="35">
        <f>(LG_Wug_ha!E475/(SUM(LG_Wug_ha!$B475:$S475)))*100</f>
        <v>0.99337748344370869</v>
      </c>
      <c r="F475" s="35">
        <f>(LG_Wug_ha!F475/(SUM(LG_Wug_ha!$B475:$S475)))*100</f>
        <v>6.2913907284768227</v>
      </c>
      <c r="G475" s="35">
        <f>(LG_Wug_ha!G475/(SUM(LG_Wug_ha!$B475:$S475)))*100</f>
        <v>0</v>
      </c>
      <c r="H475" s="35">
        <f>(LG_Wug_ha!H475/(SUM(LG_Wug_ha!$B475:$S475)))*100</f>
        <v>0</v>
      </c>
      <c r="I475" s="35">
        <f>(LG_Wug_ha!I475/(SUM(LG_Wug_ha!$B475:$S475)))*100</f>
        <v>0</v>
      </c>
      <c r="J475" s="35">
        <f>(LG_Wug_ha!J475/(SUM(LG_Wug_ha!$B475:$S475)))*100</f>
        <v>0</v>
      </c>
      <c r="K475" s="35">
        <f>(LG_Wug_ha!K475/(SUM(LG_Wug_ha!$B475:$S475)))*100</f>
        <v>1.3245033112582782</v>
      </c>
      <c r="L475" s="35">
        <f>(LG_Wug_ha!L475/(SUM(LG_Wug_ha!$B475:$S475)))*100</f>
        <v>0</v>
      </c>
      <c r="M475" s="35">
        <f>(LG_Wug_ha!M475/(SUM(LG_Wug_ha!$B475:$S475)))*100</f>
        <v>60.927152317880797</v>
      </c>
      <c r="N475" s="35">
        <f>(LG_Wug_ha!N475/(SUM(LG_Wug_ha!$B475:$S475)))*100</f>
        <v>0</v>
      </c>
      <c r="O475" s="35">
        <f>(LG_Wug_ha!O475/(SUM(LG_Wug_ha!$B475:$S475)))*100</f>
        <v>0</v>
      </c>
      <c r="P475" s="35">
        <f>(LG_Wug_ha!P475/(SUM(LG_Wug_ha!$B475:$S475)))*100</f>
        <v>28.476821192052981</v>
      </c>
      <c r="Q475" s="35">
        <f>(LG_Wug_ha!Q475/(SUM(LG_Wug_ha!$B475:$S475)))*100</f>
        <v>1.9867549668874174</v>
      </c>
      <c r="R475" s="35">
        <f>(LG_Wug_ha!R475/(SUM(LG_Wug_ha!$B475:$S475)))*100</f>
        <v>0</v>
      </c>
      <c r="S475" s="35">
        <f>(LG_Wug_ha!S475/(SUM(LG_Wug_ha!$B475:$S475)))*100</f>
        <v>0</v>
      </c>
    </row>
    <row r="476" spans="1:19" x14ac:dyDescent="0.3">
      <c r="A476" t="s">
        <v>575</v>
      </c>
      <c r="B476">
        <f>(LG_Wug_ha!B476/(SUM(LG_Wug_ha!$B476:$S476)))*100</f>
        <v>0</v>
      </c>
      <c r="C476" s="35">
        <f>(LG_Wug_ha!C476/(SUM(LG_Wug_ha!$B476:$S476)))*100</f>
        <v>4.0372670807453419</v>
      </c>
      <c r="D476" s="35">
        <f>(LG_Wug_ha!D476/(SUM(LG_Wug_ha!$B476:$S476)))*100</f>
        <v>0</v>
      </c>
      <c r="E476" s="35">
        <f>(LG_Wug_ha!E476/(SUM(LG_Wug_ha!$B476:$S476)))*100</f>
        <v>6.5217391304347823</v>
      </c>
      <c r="F476" s="35">
        <f>(LG_Wug_ha!F476/(SUM(LG_Wug_ha!$B476:$S476)))*100</f>
        <v>1.7080745341614907</v>
      </c>
      <c r="G476" s="35">
        <f>(LG_Wug_ha!G476/(SUM(LG_Wug_ha!$B476:$S476)))*100</f>
        <v>6.2111801242236027</v>
      </c>
      <c r="H476" s="35">
        <f>(LG_Wug_ha!H476/(SUM(LG_Wug_ha!$B476:$S476)))*100</f>
        <v>0</v>
      </c>
      <c r="I476" s="35">
        <f>(LG_Wug_ha!I476/(SUM(LG_Wug_ha!$B476:$S476)))*100</f>
        <v>0</v>
      </c>
      <c r="J476" s="35">
        <f>(LG_Wug_ha!J476/(SUM(LG_Wug_ha!$B476:$S476)))*100</f>
        <v>0</v>
      </c>
      <c r="K476" s="35">
        <f>(LG_Wug_ha!K476/(SUM(LG_Wug_ha!$B476:$S476)))*100</f>
        <v>16.149068322981368</v>
      </c>
      <c r="L476" s="35">
        <f>(LG_Wug_ha!L476/(SUM(LG_Wug_ha!$B476:$S476)))*100</f>
        <v>0</v>
      </c>
      <c r="M476" s="35">
        <f>(LG_Wug_ha!M476/(SUM(LG_Wug_ha!$B476:$S476)))*100</f>
        <v>38.198757763975152</v>
      </c>
      <c r="N476" s="35">
        <f>(LG_Wug_ha!N476/(SUM(LG_Wug_ha!$B476:$S476)))*100</f>
        <v>0</v>
      </c>
      <c r="O476" s="35">
        <f>(LG_Wug_ha!O476/(SUM(LG_Wug_ha!$B476:$S476)))*100</f>
        <v>0.46583850931677018</v>
      </c>
      <c r="P476" s="35">
        <f>(LG_Wug_ha!P476/(SUM(LG_Wug_ha!$B476:$S476)))*100</f>
        <v>25.465838509316768</v>
      </c>
      <c r="Q476" s="35">
        <f>(LG_Wug_ha!Q476/(SUM(LG_Wug_ha!$B476:$S476)))*100</f>
        <v>1.2422360248447206</v>
      </c>
      <c r="R476" s="35">
        <f>(LG_Wug_ha!R476/(SUM(LG_Wug_ha!$B476:$S476)))*100</f>
        <v>0</v>
      </c>
      <c r="S476" s="35">
        <f>(LG_Wug_ha!S476/(SUM(LG_Wug_ha!$B476:$S476)))*100</f>
        <v>0</v>
      </c>
    </row>
    <row r="477" spans="1:19" x14ac:dyDescent="0.3">
      <c r="A477" t="s">
        <v>576</v>
      </c>
      <c r="B477">
        <f>(LG_Wug_ha!B477/(SUM(LG_Wug_ha!$B477:$S477)))*100</f>
        <v>0</v>
      </c>
      <c r="C477" s="35">
        <f>(LG_Wug_ha!C477/(SUM(LG_Wug_ha!$B477:$S477)))*100</f>
        <v>0</v>
      </c>
      <c r="D477" s="35">
        <f>(LG_Wug_ha!D477/(SUM(LG_Wug_ha!$B477:$S477)))*100</f>
        <v>0</v>
      </c>
      <c r="E477" s="35">
        <f>(LG_Wug_ha!E477/(SUM(LG_Wug_ha!$B477:$S477)))*100</f>
        <v>0.75471698113207553</v>
      </c>
      <c r="F477" s="35">
        <f>(LG_Wug_ha!F477/(SUM(LG_Wug_ha!$B477:$S477)))*100</f>
        <v>2.075471698113208</v>
      </c>
      <c r="G477" s="35">
        <f>(LG_Wug_ha!G477/(SUM(LG_Wug_ha!$B477:$S477)))*100</f>
        <v>0</v>
      </c>
      <c r="H477" s="35">
        <f>(LG_Wug_ha!H477/(SUM(LG_Wug_ha!$B477:$S477)))*100</f>
        <v>0</v>
      </c>
      <c r="I477" s="35">
        <f>(LG_Wug_ha!I477/(SUM(LG_Wug_ha!$B477:$S477)))*100</f>
        <v>0</v>
      </c>
      <c r="J477" s="35">
        <f>(LG_Wug_ha!J477/(SUM(LG_Wug_ha!$B477:$S477)))*100</f>
        <v>0</v>
      </c>
      <c r="K477" s="35">
        <f>(LG_Wug_ha!K477/(SUM(LG_Wug_ha!$B477:$S477)))*100</f>
        <v>26.60377358490566</v>
      </c>
      <c r="L477" s="35">
        <f>(LG_Wug_ha!L477/(SUM(LG_Wug_ha!$B477:$S477)))*100</f>
        <v>0</v>
      </c>
      <c r="M477" s="35">
        <f>(LG_Wug_ha!M477/(SUM(LG_Wug_ha!$B477:$S477)))*100</f>
        <v>17.169811320754715</v>
      </c>
      <c r="N477" s="35">
        <f>(LG_Wug_ha!N477/(SUM(LG_Wug_ha!$B477:$S477)))*100</f>
        <v>0</v>
      </c>
      <c r="O477" s="35">
        <f>(LG_Wug_ha!O477/(SUM(LG_Wug_ha!$B477:$S477)))*100</f>
        <v>0.56603773584905659</v>
      </c>
      <c r="P477" s="35">
        <f>(LG_Wug_ha!P477/(SUM(LG_Wug_ha!$B477:$S477)))*100</f>
        <v>51.886792452830186</v>
      </c>
      <c r="Q477" s="35">
        <f>(LG_Wug_ha!Q477/(SUM(LG_Wug_ha!$B477:$S477)))*100</f>
        <v>0.94339622641509446</v>
      </c>
      <c r="R477" s="35">
        <f>(LG_Wug_ha!R477/(SUM(LG_Wug_ha!$B477:$S477)))*100</f>
        <v>0</v>
      </c>
      <c r="S477" s="35">
        <f>(LG_Wug_ha!S477/(SUM(LG_Wug_ha!$B477:$S477)))*100</f>
        <v>0</v>
      </c>
    </row>
    <row r="478" spans="1:19" x14ac:dyDescent="0.3">
      <c r="A478" t="s">
        <v>577</v>
      </c>
      <c r="B478">
        <f>(LG_Wug_ha!B478/(SUM(LG_Wug_ha!$B478:$S478)))*100</f>
        <v>0</v>
      </c>
      <c r="C478" s="35">
        <f>(LG_Wug_ha!C478/(SUM(LG_Wug_ha!$B478:$S478)))*100</f>
        <v>0</v>
      </c>
      <c r="D478" s="35">
        <f>(LG_Wug_ha!D478/(SUM(LG_Wug_ha!$B478:$S478)))*100</f>
        <v>1.5673981191222572</v>
      </c>
      <c r="E478" s="35">
        <f>(LG_Wug_ha!E478/(SUM(LG_Wug_ha!$B478:$S478)))*100</f>
        <v>9.4043887147335425</v>
      </c>
      <c r="F478" s="35">
        <f>(LG_Wug_ha!F478/(SUM(LG_Wug_ha!$B478:$S478)))*100</f>
        <v>4.3887147335423213</v>
      </c>
      <c r="G478" s="35">
        <f>(LG_Wug_ha!G478/(SUM(LG_Wug_ha!$B478:$S478)))*100</f>
        <v>39.18495297805643</v>
      </c>
      <c r="H478" s="35">
        <f>(LG_Wug_ha!H478/(SUM(LG_Wug_ha!$B478:$S478)))*100</f>
        <v>0</v>
      </c>
      <c r="I478" s="35">
        <f>(LG_Wug_ha!I478/(SUM(LG_Wug_ha!$B478:$S478)))*100</f>
        <v>0</v>
      </c>
      <c r="J478" s="35">
        <f>(LG_Wug_ha!J478/(SUM(LG_Wug_ha!$B478:$S478)))*100</f>
        <v>0</v>
      </c>
      <c r="K478" s="35">
        <f>(LG_Wug_ha!K478/(SUM(LG_Wug_ha!$B478:$S478)))*100</f>
        <v>0</v>
      </c>
      <c r="L478" s="35">
        <f>(LG_Wug_ha!L478/(SUM(LG_Wug_ha!$B478:$S478)))*100</f>
        <v>0</v>
      </c>
      <c r="M478" s="35">
        <f>(LG_Wug_ha!M478/(SUM(LG_Wug_ha!$B478:$S478)))*100</f>
        <v>14.733542319749219</v>
      </c>
      <c r="N478" s="35">
        <f>(LG_Wug_ha!N478/(SUM(LG_Wug_ha!$B478:$S478)))*100</f>
        <v>0</v>
      </c>
      <c r="O478" s="35">
        <f>(LG_Wug_ha!O478/(SUM(LG_Wug_ha!$B478:$S478)))*100</f>
        <v>0.31347962382445149</v>
      </c>
      <c r="P478" s="35">
        <f>(LG_Wug_ha!P478/(SUM(LG_Wug_ha!$B478:$S478)))*100</f>
        <v>29.467084639498438</v>
      </c>
      <c r="Q478" s="35">
        <f>(LG_Wug_ha!Q478/(SUM(LG_Wug_ha!$B478:$S478)))*100</f>
        <v>0.94043887147335425</v>
      </c>
      <c r="R478" s="35">
        <f>(LG_Wug_ha!R478/(SUM(LG_Wug_ha!$B478:$S478)))*100</f>
        <v>0</v>
      </c>
      <c r="S478" s="35">
        <f>(LG_Wug_ha!S478/(SUM(LG_Wug_ha!$B478:$S478)))*100</f>
        <v>0</v>
      </c>
    </row>
    <row r="479" spans="1:19" x14ac:dyDescent="0.3">
      <c r="A479" t="s">
        <v>578</v>
      </c>
      <c r="B479">
        <f>(LG_Wug_ha!B479/(SUM(LG_Wug_ha!$B479:$S479)))*100</f>
        <v>0</v>
      </c>
      <c r="C479" s="35">
        <f>(LG_Wug_ha!C479/(SUM(LG_Wug_ha!$B479:$S479)))*100</f>
        <v>13.477537437603996</v>
      </c>
      <c r="D479" s="35">
        <f>(LG_Wug_ha!D479/(SUM(LG_Wug_ha!$B479:$S479)))*100</f>
        <v>0</v>
      </c>
      <c r="E479" s="35">
        <f>(LG_Wug_ha!E479/(SUM(LG_Wug_ha!$B479:$S479)))*100</f>
        <v>20.299500831946759</v>
      </c>
      <c r="F479" s="35">
        <f>(LG_Wug_ha!F479/(SUM(LG_Wug_ha!$B479:$S479)))*100</f>
        <v>14.475873544093179</v>
      </c>
      <c r="G479" s="35">
        <f>(LG_Wug_ha!G479/(SUM(LG_Wug_ha!$B479:$S479)))*100</f>
        <v>0</v>
      </c>
      <c r="H479" s="35">
        <f>(LG_Wug_ha!H479/(SUM(LG_Wug_ha!$B479:$S479)))*100</f>
        <v>0</v>
      </c>
      <c r="I479" s="35">
        <f>(LG_Wug_ha!I479/(SUM(LG_Wug_ha!$B479:$S479)))*100</f>
        <v>0</v>
      </c>
      <c r="J479" s="35">
        <f>(LG_Wug_ha!J479/(SUM(LG_Wug_ha!$B479:$S479)))*100</f>
        <v>0</v>
      </c>
      <c r="K479" s="35">
        <f>(LG_Wug_ha!K479/(SUM(LG_Wug_ha!$B479:$S479)))*100</f>
        <v>20.798668885191347</v>
      </c>
      <c r="L479" s="35">
        <f>(LG_Wug_ha!L479/(SUM(LG_Wug_ha!$B479:$S479)))*100</f>
        <v>0</v>
      </c>
      <c r="M479" s="35">
        <f>(LG_Wug_ha!M479/(SUM(LG_Wug_ha!$B479:$S479)))*100</f>
        <v>2.4958402662229617</v>
      </c>
      <c r="N479" s="35">
        <f>(LG_Wug_ha!N479/(SUM(LG_Wug_ha!$B479:$S479)))*100</f>
        <v>0</v>
      </c>
      <c r="O479" s="35">
        <f>(LG_Wug_ha!O479/(SUM(LG_Wug_ha!$B479:$S479)))*100</f>
        <v>0.33277870216306155</v>
      </c>
      <c r="P479" s="35">
        <f>(LG_Wug_ha!P479/(SUM(LG_Wug_ha!$B479:$S479)))*100</f>
        <v>16.638935108153081</v>
      </c>
      <c r="Q479" s="35">
        <f>(LG_Wug_ha!Q479/(SUM(LG_Wug_ha!$B479:$S479)))*100</f>
        <v>11.480865224625623</v>
      </c>
      <c r="R479" s="35">
        <f>(LG_Wug_ha!R479/(SUM(LG_Wug_ha!$B479:$S479)))*100</f>
        <v>0</v>
      </c>
      <c r="S479" s="35">
        <f>(LG_Wug_ha!S479/(SUM(LG_Wug_ha!$B479:$S479)))*100</f>
        <v>0</v>
      </c>
    </row>
    <row r="480" spans="1:19" x14ac:dyDescent="0.3">
      <c r="A480" t="s">
        <v>579</v>
      </c>
      <c r="B480">
        <f>(LG_Wug_ha!B480/(SUM(LG_Wug_ha!$B480:$S480)))*100</f>
        <v>0</v>
      </c>
      <c r="C480" s="35">
        <f>(LG_Wug_ha!C480/(SUM(LG_Wug_ha!$B480:$S480)))*100</f>
        <v>0</v>
      </c>
      <c r="D480" s="35">
        <f>(LG_Wug_ha!D480/(SUM(LG_Wug_ha!$B480:$S480)))*100</f>
        <v>0</v>
      </c>
      <c r="E480" s="35">
        <f>(LG_Wug_ha!E480/(SUM(LG_Wug_ha!$B480:$S480)))*100</f>
        <v>0</v>
      </c>
      <c r="F480" s="35">
        <f>(LG_Wug_ha!F480/(SUM(LG_Wug_ha!$B480:$S480)))*100</f>
        <v>1.0204081632653061</v>
      </c>
      <c r="G480" s="35">
        <f>(LG_Wug_ha!G480/(SUM(LG_Wug_ha!$B480:$S480)))*100</f>
        <v>0</v>
      </c>
      <c r="H480" s="35">
        <f>(LG_Wug_ha!H480/(SUM(LG_Wug_ha!$B480:$S480)))*100</f>
        <v>0</v>
      </c>
      <c r="I480" s="35">
        <f>(LG_Wug_ha!I480/(SUM(LG_Wug_ha!$B480:$S480)))*100</f>
        <v>0</v>
      </c>
      <c r="J480" s="35">
        <f>(LG_Wug_ha!J480/(SUM(LG_Wug_ha!$B480:$S480)))*100</f>
        <v>0</v>
      </c>
      <c r="K480" s="35">
        <f>(LG_Wug_ha!K480/(SUM(LG_Wug_ha!$B480:$S480)))*100</f>
        <v>23.469387755102041</v>
      </c>
      <c r="L480" s="35">
        <f>(LG_Wug_ha!L480/(SUM(LG_Wug_ha!$B480:$S480)))*100</f>
        <v>0</v>
      </c>
      <c r="M480" s="35">
        <f>(LG_Wug_ha!M480/(SUM(LG_Wug_ha!$B480:$S480)))*100</f>
        <v>0</v>
      </c>
      <c r="N480" s="35">
        <f>(LG_Wug_ha!N480/(SUM(LG_Wug_ha!$B480:$S480)))*100</f>
        <v>0</v>
      </c>
      <c r="O480" s="35">
        <f>(LG_Wug_ha!O480/(SUM(LG_Wug_ha!$B480:$S480)))*100</f>
        <v>1.0204081632653061</v>
      </c>
      <c r="P480" s="35">
        <f>(LG_Wug_ha!P480/(SUM(LG_Wug_ha!$B480:$S480)))*100</f>
        <v>72.448979591836732</v>
      </c>
      <c r="Q480" s="35">
        <f>(LG_Wug_ha!Q480/(SUM(LG_Wug_ha!$B480:$S480)))*100</f>
        <v>2.0408163265306123</v>
      </c>
      <c r="R480" s="35">
        <f>(LG_Wug_ha!R480/(SUM(LG_Wug_ha!$B480:$S480)))*100</f>
        <v>0</v>
      </c>
      <c r="S480" s="35">
        <f>(LG_Wug_ha!S480/(SUM(LG_Wug_ha!$B480:$S480)))*100</f>
        <v>0</v>
      </c>
    </row>
    <row r="481" spans="1:19" x14ac:dyDescent="0.3">
      <c r="A481" t="s">
        <v>580</v>
      </c>
      <c r="B481">
        <f>(LG_Wug_ha!B481/(SUM(LG_Wug_ha!$B481:$S481)))*100</f>
        <v>0</v>
      </c>
      <c r="C481" s="35">
        <f>(LG_Wug_ha!C481/(SUM(LG_Wug_ha!$B481:$S481)))*100</f>
        <v>0</v>
      </c>
      <c r="D481" s="35">
        <f>(LG_Wug_ha!D481/(SUM(LG_Wug_ha!$B481:$S481)))*100</f>
        <v>0</v>
      </c>
      <c r="E481" s="35">
        <f>(LG_Wug_ha!E481/(SUM(LG_Wug_ha!$B481:$S481)))*100</f>
        <v>0.81632653061224481</v>
      </c>
      <c r="F481" s="35">
        <f>(LG_Wug_ha!F481/(SUM(LG_Wug_ha!$B481:$S481)))*100</f>
        <v>0</v>
      </c>
      <c r="G481" s="35">
        <f>(LG_Wug_ha!G481/(SUM(LG_Wug_ha!$B481:$S481)))*100</f>
        <v>0.81632653061224481</v>
      </c>
      <c r="H481" s="35">
        <f>(LG_Wug_ha!H481/(SUM(LG_Wug_ha!$B481:$S481)))*100</f>
        <v>0</v>
      </c>
      <c r="I481" s="35">
        <f>(LG_Wug_ha!I481/(SUM(LG_Wug_ha!$B481:$S481)))*100</f>
        <v>0</v>
      </c>
      <c r="J481" s="35">
        <f>(LG_Wug_ha!J481/(SUM(LG_Wug_ha!$B481:$S481)))*100</f>
        <v>0</v>
      </c>
      <c r="K481" s="35">
        <f>(LG_Wug_ha!K481/(SUM(LG_Wug_ha!$B481:$S481)))*100</f>
        <v>0</v>
      </c>
      <c r="L481" s="35">
        <f>(LG_Wug_ha!L481/(SUM(LG_Wug_ha!$B481:$S481)))*100</f>
        <v>0</v>
      </c>
      <c r="M481" s="35">
        <f>(LG_Wug_ha!M481/(SUM(LG_Wug_ha!$B481:$S481)))*100</f>
        <v>76.734693877551024</v>
      </c>
      <c r="N481" s="35">
        <f>(LG_Wug_ha!N481/(SUM(LG_Wug_ha!$B481:$S481)))*100</f>
        <v>0</v>
      </c>
      <c r="O481" s="35">
        <f>(LG_Wug_ha!O481/(SUM(LG_Wug_ha!$B481:$S481)))*100</f>
        <v>1.0204081632653061</v>
      </c>
      <c r="P481" s="35">
        <f>(LG_Wug_ha!P481/(SUM(LG_Wug_ha!$B481:$S481)))*100</f>
        <v>19.183673469387752</v>
      </c>
      <c r="Q481" s="35">
        <f>(LG_Wug_ha!Q481/(SUM(LG_Wug_ha!$B481:$S481)))*100</f>
        <v>1.4285714285714286</v>
      </c>
      <c r="R481" s="35">
        <f>(LG_Wug_ha!R481/(SUM(LG_Wug_ha!$B481:$S481)))*100</f>
        <v>0</v>
      </c>
      <c r="S481" s="35">
        <f>(LG_Wug_ha!S481/(SUM(LG_Wug_ha!$B481:$S481)))*100</f>
        <v>0</v>
      </c>
    </row>
    <row r="482" spans="1:19" x14ac:dyDescent="0.3">
      <c r="A482" t="s">
        <v>581</v>
      </c>
      <c r="B482">
        <f>(LG_Wug_ha!B482/(SUM(LG_Wug_ha!$B482:$S482)))*100</f>
        <v>0</v>
      </c>
      <c r="C482" s="35">
        <f>(LG_Wug_ha!C482/(SUM(LG_Wug_ha!$B482:$S482)))*100</f>
        <v>0</v>
      </c>
      <c r="D482" s="35">
        <f>(LG_Wug_ha!D482/(SUM(LG_Wug_ha!$B482:$S482)))*100</f>
        <v>0</v>
      </c>
      <c r="E482" s="35">
        <f>(LG_Wug_ha!E482/(SUM(LG_Wug_ha!$B482:$S482)))*100</f>
        <v>0.65530799475753598</v>
      </c>
      <c r="F482" s="35">
        <f>(LG_Wug_ha!F482/(SUM(LG_Wug_ha!$B482:$S482)))*100</f>
        <v>1.1140235910878113</v>
      </c>
      <c r="G482" s="35">
        <f>(LG_Wug_ha!G482/(SUM(LG_Wug_ha!$B482:$S482)))*100</f>
        <v>2.490170380078637</v>
      </c>
      <c r="H482" s="35">
        <f>(LG_Wug_ha!H482/(SUM(LG_Wug_ha!$B482:$S482)))*100</f>
        <v>0</v>
      </c>
      <c r="I482" s="35">
        <f>(LG_Wug_ha!I482/(SUM(LG_Wug_ha!$B482:$S482)))*100</f>
        <v>0</v>
      </c>
      <c r="J482" s="35">
        <f>(LG_Wug_ha!J482/(SUM(LG_Wug_ha!$B482:$S482)))*100</f>
        <v>0</v>
      </c>
      <c r="K482" s="35">
        <f>(LG_Wug_ha!K482/(SUM(LG_Wug_ha!$B482:$S482)))*100</f>
        <v>32.503276539973783</v>
      </c>
      <c r="L482" s="35">
        <f>(LG_Wug_ha!L482/(SUM(LG_Wug_ha!$B482:$S482)))*100</f>
        <v>1.9659239842726082</v>
      </c>
      <c r="M482" s="35">
        <f>(LG_Wug_ha!M482/(SUM(LG_Wug_ha!$B482:$S482)))*100</f>
        <v>44.626474442988204</v>
      </c>
      <c r="N482" s="35">
        <f>(LG_Wug_ha!N482/(SUM(LG_Wug_ha!$B482:$S482)))*100</f>
        <v>0</v>
      </c>
      <c r="O482" s="35">
        <f>(LG_Wug_ha!O482/(SUM(LG_Wug_ha!$B482:$S482)))*100</f>
        <v>0.13106159895150721</v>
      </c>
      <c r="P482" s="35">
        <f>(LG_Wug_ha!P482/(SUM(LG_Wug_ha!$B482:$S482)))*100</f>
        <v>16.317169069462643</v>
      </c>
      <c r="Q482" s="35">
        <f>(LG_Wug_ha!Q482/(SUM(LG_Wug_ha!$B482:$S482)))*100</f>
        <v>0.19659239842726078</v>
      </c>
      <c r="R482" s="35">
        <f>(LG_Wug_ha!R482/(SUM(LG_Wug_ha!$B482:$S482)))*100</f>
        <v>0</v>
      </c>
      <c r="S482" s="35">
        <f>(LG_Wug_ha!S482/(SUM(LG_Wug_ha!$B482:$S482)))*100</f>
        <v>0</v>
      </c>
    </row>
    <row r="483" spans="1:19" x14ac:dyDescent="0.3">
      <c r="A483" t="s">
        <v>582</v>
      </c>
      <c r="B483">
        <f>(LG_Wug_ha!B483/(SUM(LG_Wug_ha!$B483:$S483)))*100</f>
        <v>0</v>
      </c>
      <c r="C483" s="35">
        <f>(LG_Wug_ha!C483/(SUM(LG_Wug_ha!$B483:$S483)))*100</f>
        <v>0</v>
      </c>
      <c r="D483" s="35">
        <f>(LG_Wug_ha!D483/(SUM(LG_Wug_ha!$B483:$S483)))*100</f>
        <v>0</v>
      </c>
      <c r="E483" s="35">
        <f>(LG_Wug_ha!E483/(SUM(LG_Wug_ha!$B483:$S483)))*100</f>
        <v>4.3010752688172049</v>
      </c>
      <c r="F483" s="35">
        <f>(LG_Wug_ha!F483/(SUM(LG_Wug_ha!$B483:$S483)))*100</f>
        <v>4.4205495818399045</v>
      </c>
      <c r="G483" s="35">
        <f>(LG_Wug_ha!G483/(SUM(LG_Wug_ha!$B483:$S483)))*100</f>
        <v>0</v>
      </c>
      <c r="H483" s="35">
        <f>(LG_Wug_ha!H483/(SUM(LG_Wug_ha!$B483:$S483)))*100</f>
        <v>0</v>
      </c>
      <c r="I483" s="35">
        <f>(LG_Wug_ha!I483/(SUM(LG_Wug_ha!$B483:$S483)))*100</f>
        <v>0</v>
      </c>
      <c r="J483" s="35">
        <f>(LG_Wug_ha!J483/(SUM(LG_Wug_ha!$B483:$S483)))*100</f>
        <v>0</v>
      </c>
      <c r="K483" s="35">
        <f>(LG_Wug_ha!K483/(SUM(LG_Wug_ha!$B483:$S483)))*100</f>
        <v>75.985663082437284</v>
      </c>
      <c r="L483" s="35">
        <f>(LG_Wug_ha!L483/(SUM(LG_Wug_ha!$B483:$S483)))*100</f>
        <v>0</v>
      </c>
      <c r="M483" s="35">
        <f>(LG_Wug_ha!M483/(SUM(LG_Wug_ha!$B483:$S483)))*100</f>
        <v>8.1242532855436096</v>
      </c>
      <c r="N483" s="35">
        <f>(LG_Wug_ha!N483/(SUM(LG_Wug_ha!$B483:$S483)))*100</f>
        <v>0</v>
      </c>
      <c r="O483" s="35">
        <f>(LG_Wug_ha!O483/(SUM(LG_Wug_ha!$B483:$S483)))*100</f>
        <v>0.23894862604540026</v>
      </c>
      <c r="P483" s="35">
        <f>(LG_Wug_ha!P483/(SUM(LG_Wug_ha!$B483:$S483)))*100</f>
        <v>5.4958183990442055</v>
      </c>
      <c r="Q483" s="35">
        <f>(LG_Wug_ha!Q483/(SUM(LG_Wug_ha!$B483:$S483)))*100</f>
        <v>1.4336917562724014</v>
      </c>
      <c r="R483" s="35">
        <f>(LG_Wug_ha!R483/(SUM(LG_Wug_ha!$B483:$S483)))*100</f>
        <v>0</v>
      </c>
      <c r="S483" s="35">
        <f>(LG_Wug_ha!S483/(SUM(LG_Wug_ha!$B483:$S483)))*100</f>
        <v>0</v>
      </c>
    </row>
    <row r="484" spans="1:19" x14ac:dyDescent="0.3">
      <c r="A484" t="s">
        <v>584</v>
      </c>
      <c r="B484">
        <f>(LG_Wug_ha!B484/(SUM(LG_Wug_ha!$B484:$S484)))*100</f>
        <v>0</v>
      </c>
      <c r="C484" s="35">
        <f>(LG_Wug_ha!C484/(SUM(LG_Wug_ha!$B484:$S484)))*100</f>
        <v>8.5576923076923084</v>
      </c>
      <c r="D484" s="35">
        <f>(LG_Wug_ha!D484/(SUM(LG_Wug_ha!$B484:$S484)))*100</f>
        <v>3.8461538461538471</v>
      </c>
      <c r="E484" s="35">
        <f>(LG_Wug_ha!E484/(SUM(LG_Wug_ha!$B484:$S484)))*100</f>
        <v>18.269230769230774</v>
      </c>
      <c r="F484" s="35">
        <f>(LG_Wug_ha!F484/(SUM(LG_Wug_ha!$B484:$S484)))*100</f>
        <v>1.7307692307692308</v>
      </c>
      <c r="G484" s="35">
        <f>(LG_Wug_ha!G484/(SUM(LG_Wug_ha!$B484:$S484)))*100</f>
        <v>2.3076923076923079</v>
      </c>
      <c r="H484" s="35">
        <f>(LG_Wug_ha!H484/(SUM(LG_Wug_ha!$B484:$S484)))*100</f>
        <v>0</v>
      </c>
      <c r="I484" s="35">
        <f>(LG_Wug_ha!I484/(SUM(LG_Wug_ha!$B484:$S484)))*100</f>
        <v>0</v>
      </c>
      <c r="J484" s="35">
        <f>(LG_Wug_ha!J484/(SUM(LG_Wug_ha!$B484:$S484)))*100</f>
        <v>0</v>
      </c>
      <c r="K484" s="35">
        <f>(LG_Wug_ha!K484/(SUM(LG_Wug_ha!$B484:$S484)))*100</f>
        <v>14.711538461538465</v>
      </c>
      <c r="L484" s="35">
        <f>(LG_Wug_ha!L484/(SUM(LG_Wug_ha!$B484:$S484)))*100</f>
        <v>0</v>
      </c>
      <c r="M484" s="35">
        <f>(LG_Wug_ha!M484/(SUM(LG_Wug_ha!$B484:$S484)))*100</f>
        <v>26.63461538461539</v>
      </c>
      <c r="N484" s="35">
        <f>(LG_Wug_ha!N484/(SUM(LG_Wug_ha!$B484:$S484)))*100</f>
        <v>0</v>
      </c>
      <c r="O484" s="35">
        <f>(LG_Wug_ha!O484/(SUM(LG_Wug_ha!$B484:$S484)))*100</f>
        <v>0.28846153846153849</v>
      </c>
      <c r="P484" s="35">
        <f>(LG_Wug_ha!P484/(SUM(LG_Wug_ha!$B484:$S484)))*100</f>
        <v>22.596153846153847</v>
      </c>
      <c r="Q484" s="35">
        <f>(LG_Wug_ha!Q484/(SUM(LG_Wug_ha!$B484:$S484)))*100</f>
        <v>1.0576923076923079</v>
      </c>
      <c r="R484" s="35">
        <f>(LG_Wug_ha!R484/(SUM(LG_Wug_ha!$B484:$S484)))*100</f>
        <v>0</v>
      </c>
      <c r="S484" s="35">
        <f>(LG_Wug_ha!S484/(SUM(LG_Wug_ha!$B484:$S484)))*100</f>
        <v>0</v>
      </c>
    </row>
    <row r="485" spans="1:19" x14ac:dyDescent="0.3">
      <c r="A485" t="s">
        <v>586</v>
      </c>
      <c r="B485">
        <f>(LG_Wug_ha!B485/(SUM(LG_Wug_ha!$B485:$S485)))*100</f>
        <v>0</v>
      </c>
      <c r="C485" s="35">
        <f>(LG_Wug_ha!C485/(SUM(LG_Wug_ha!$B485:$S485)))*100</f>
        <v>26.865671641791046</v>
      </c>
      <c r="D485" s="35">
        <f>(LG_Wug_ha!D485/(SUM(LG_Wug_ha!$B485:$S485)))*100</f>
        <v>0</v>
      </c>
      <c r="E485" s="35">
        <f>(LG_Wug_ha!E485/(SUM(LG_Wug_ha!$B485:$S485)))*100</f>
        <v>1.4925373134328359</v>
      </c>
      <c r="F485" s="35">
        <f>(LG_Wug_ha!F485/(SUM(LG_Wug_ha!$B485:$S485)))*100</f>
        <v>0</v>
      </c>
      <c r="G485" s="35">
        <f>(LG_Wug_ha!G485/(SUM(LG_Wug_ha!$B485:$S485)))*100</f>
        <v>0</v>
      </c>
      <c r="H485" s="35">
        <f>(LG_Wug_ha!H485/(SUM(LG_Wug_ha!$B485:$S485)))*100</f>
        <v>0</v>
      </c>
      <c r="I485" s="35">
        <f>(LG_Wug_ha!I485/(SUM(LG_Wug_ha!$B485:$S485)))*100</f>
        <v>0</v>
      </c>
      <c r="J485" s="35">
        <f>(LG_Wug_ha!J485/(SUM(LG_Wug_ha!$B485:$S485)))*100</f>
        <v>0</v>
      </c>
      <c r="K485" s="35">
        <f>(LG_Wug_ha!K485/(SUM(LG_Wug_ha!$B485:$S485)))*100</f>
        <v>31.343283582089558</v>
      </c>
      <c r="L485" s="35">
        <f>(LG_Wug_ha!L485/(SUM(LG_Wug_ha!$B485:$S485)))*100</f>
        <v>0</v>
      </c>
      <c r="M485" s="35">
        <f>(LG_Wug_ha!M485/(SUM(LG_Wug_ha!$B485:$S485)))*100</f>
        <v>5.9701492537313436</v>
      </c>
      <c r="N485" s="35">
        <f>(LG_Wug_ha!N485/(SUM(LG_Wug_ha!$B485:$S485)))*100</f>
        <v>0</v>
      </c>
      <c r="O485" s="35">
        <f>(LG_Wug_ha!O485/(SUM(LG_Wug_ha!$B485:$S485)))*100</f>
        <v>0</v>
      </c>
      <c r="P485" s="35">
        <f>(LG_Wug_ha!P485/(SUM(LG_Wug_ha!$B485:$S485)))*100</f>
        <v>34.328358208955223</v>
      </c>
      <c r="Q485" s="35">
        <f>(LG_Wug_ha!Q485/(SUM(LG_Wug_ha!$B485:$S485)))*100</f>
        <v>0</v>
      </c>
      <c r="R485" s="35">
        <f>(LG_Wug_ha!R485/(SUM(LG_Wug_ha!$B485:$S485)))*100</f>
        <v>0</v>
      </c>
      <c r="S485" s="35">
        <f>(LG_Wug_ha!S485/(SUM(LG_Wug_ha!$B485:$S485)))*100</f>
        <v>0</v>
      </c>
    </row>
    <row r="486" spans="1:19" x14ac:dyDescent="0.3">
      <c r="A486" t="s">
        <v>587</v>
      </c>
      <c r="B486">
        <f>(LG_Wug_ha!B486/(SUM(LG_Wug_ha!$B486:$S486)))*100</f>
        <v>0</v>
      </c>
      <c r="C486" s="35">
        <f>(LG_Wug_ha!C486/(SUM(LG_Wug_ha!$B486:$S486)))*100</f>
        <v>0.70588235294117663</v>
      </c>
      <c r="D486" s="35">
        <f>(LG_Wug_ha!D486/(SUM(LG_Wug_ha!$B486:$S486)))*100</f>
        <v>0</v>
      </c>
      <c r="E486" s="35">
        <f>(LG_Wug_ha!E486/(SUM(LG_Wug_ha!$B486:$S486)))*100</f>
        <v>71.058823529411768</v>
      </c>
      <c r="F486" s="35">
        <f>(LG_Wug_ha!F486/(SUM(LG_Wug_ha!$B486:$S486)))*100</f>
        <v>0.23529411764705888</v>
      </c>
      <c r="G486" s="35">
        <f>(LG_Wug_ha!G486/(SUM(LG_Wug_ha!$B486:$S486)))*100</f>
        <v>0</v>
      </c>
      <c r="H486" s="35">
        <f>(LG_Wug_ha!H486/(SUM(LG_Wug_ha!$B486:$S486)))*100</f>
        <v>0</v>
      </c>
      <c r="I486" s="35">
        <f>(LG_Wug_ha!I486/(SUM(LG_Wug_ha!$B486:$S486)))*100</f>
        <v>0</v>
      </c>
      <c r="J486" s="35">
        <f>(LG_Wug_ha!J486/(SUM(LG_Wug_ha!$B486:$S486)))*100</f>
        <v>0</v>
      </c>
      <c r="K486" s="35">
        <f>(LG_Wug_ha!K486/(SUM(LG_Wug_ha!$B486:$S486)))*100</f>
        <v>22.117647058823536</v>
      </c>
      <c r="L486" s="35">
        <f>(LG_Wug_ha!L486/(SUM(LG_Wug_ha!$B486:$S486)))*100</f>
        <v>0</v>
      </c>
      <c r="M486" s="35">
        <f>(LG_Wug_ha!M486/(SUM(LG_Wug_ha!$B486:$S486)))*100</f>
        <v>0</v>
      </c>
      <c r="N486" s="35">
        <f>(LG_Wug_ha!N486/(SUM(LG_Wug_ha!$B486:$S486)))*100</f>
        <v>0</v>
      </c>
      <c r="O486" s="35">
        <f>(LG_Wug_ha!O486/(SUM(LG_Wug_ha!$B486:$S486)))*100</f>
        <v>0.23529411764705888</v>
      </c>
      <c r="P486" s="35">
        <f>(LG_Wug_ha!P486/(SUM(LG_Wug_ha!$B486:$S486)))*100</f>
        <v>2.1176470588235299</v>
      </c>
      <c r="Q486" s="35">
        <f>(LG_Wug_ha!Q486/(SUM(LG_Wug_ha!$B486:$S486)))*100</f>
        <v>3.5294117647058831</v>
      </c>
      <c r="R486" s="35">
        <f>(LG_Wug_ha!R486/(SUM(LG_Wug_ha!$B486:$S486)))*100</f>
        <v>0</v>
      </c>
      <c r="S486" s="35">
        <f>(LG_Wug_ha!S486/(SUM(LG_Wug_ha!$B486:$S486)))*100</f>
        <v>0</v>
      </c>
    </row>
    <row r="487" spans="1:19" x14ac:dyDescent="0.3">
      <c r="A487" t="s">
        <v>588</v>
      </c>
      <c r="B487">
        <f>(LG_Wug_ha!B487/(SUM(LG_Wug_ha!$B487:$S487)))*100</f>
        <v>0</v>
      </c>
      <c r="C487" s="35">
        <f>(LG_Wug_ha!C487/(SUM(LG_Wug_ha!$B487:$S487)))*100</f>
        <v>52.12355212355213</v>
      </c>
      <c r="D487" s="35">
        <f>(LG_Wug_ha!D487/(SUM(LG_Wug_ha!$B487:$S487)))*100</f>
        <v>0</v>
      </c>
      <c r="E487" s="35">
        <f>(LG_Wug_ha!E487/(SUM(LG_Wug_ha!$B487:$S487)))*100</f>
        <v>22.007722007722009</v>
      </c>
      <c r="F487" s="35">
        <f>(LG_Wug_ha!F487/(SUM(LG_Wug_ha!$B487:$S487)))*100</f>
        <v>1.9305019305019309</v>
      </c>
      <c r="G487" s="35">
        <f>(LG_Wug_ha!G487/(SUM(LG_Wug_ha!$B487:$S487)))*100</f>
        <v>0</v>
      </c>
      <c r="H487" s="35">
        <f>(LG_Wug_ha!H487/(SUM(LG_Wug_ha!$B487:$S487)))*100</f>
        <v>0</v>
      </c>
      <c r="I487" s="35">
        <f>(LG_Wug_ha!I487/(SUM(LG_Wug_ha!$B487:$S487)))*100</f>
        <v>0</v>
      </c>
      <c r="J487" s="35">
        <f>(LG_Wug_ha!J487/(SUM(LG_Wug_ha!$B487:$S487)))*100</f>
        <v>0</v>
      </c>
      <c r="K487" s="35">
        <f>(LG_Wug_ha!K487/(SUM(LG_Wug_ha!$B487:$S487)))*100</f>
        <v>6.5637065637065648</v>
      </c>
      <c r="L487" s="35">
        <f>(LG_Wug_ha!L487/(SUM(LG_Wug_ha!$B487:$S487)))*100</f>
        <v>0</v>
      </c>
      <c r="M487" s="35">
        <f>(LG_Wug_ha!M487/(SUM(LG_Wug_ha!$B487:$S487)))*100</f>
        <v>7.5289575289575295</v>
      </c>
      <c r="N487" s="35">
        <f>(LG_Wug_ha!N487/(SUM(LG_Wug_ha!$B487:$S487)))*100</f>
        <v>0</v>
      </c>
      <c r="O487" s="35">
        <f>(LG_Wug_ha!O487/(SUM(LG_Wug_ha!$B487:$S487)))*100</f>
        <v>0.38610038610038611</v>
      </c>
      <c r="P487" s="35">
        <f>(LG_Wug_ha!P487/(SUM(LG_Wug_ha!$B487:$S487)))*100</f>
        <v>9.4594594594594597</v>
      </c>
      <c r="Q487" s="35">
        <f>(LG_Wug_ha!Q487/(SUM(LG_Wug_ha!$B487:$S487)))*100</f>
        <v>0</v>
      </c>
      <c r="R487" s="35">
        <f>(LG_Wug_ha!R487/(SUM(LG_Wug_ha!$B487:$S487)))*100</f>
        <v>0</v>
      </c>
      <c r="S487" s="35">
        <f>(LG_Wug_ha!S487/(SUM(LG_Wug_ha!$B487:$S487)))*100</f>
        <v>0</v>
      </c>
    </row>
    <row r="488" spans="1:19" x14ac:dyDescent="0.3">
      <c r="A488" t="s">
        <v>589</v>
      </c>
      <c r="B488">
        <f>(LG_Wug_ha!B488/(SUM(LG_Wug_ha!$B488:$S488)))*100</f>
        <v>0</v>
      </c>
      <c r="C488" s="35">
        <f>(LG_Wug_ha!C488/(SUM(LG_Wug_ha!$B488:$S488)))*100</f>
        <v>0</v>
      </c>
      <c r="D488" s="35">
        <f>(LG_Wug_ha!D488/(SUM(LG_Wug_ha!$B488:$S488)))*100</f>
        <v>0.14326647564469916</v>
      </c>
      <c r="E488" s="35">
        <f>(LG_Wug_ha!E488/(SUM(LG_Wug_ha!$B488:$S488)))*100</f>
        <v>11.74785100286533</v>
      </c>
      <c r="F488" s="35">
        <f>(LG_Wug_ha!F488/(SUM(LG_Wug_ha!$B488:$S488)))*100</f>
        <v>10.028653295128938</v>
      </c>
      <c r="G488" s="35">
        <f>(LG_Wug_ha!G488/(SUM(LG_Wug_ha!$B488:$S488)))*100</f>
        <v>0.14326647564469916</v>
      </c>
      <c r="H488" s="35">
        <f>(LG_Wug_ha!H488/(SUM(LG_Wug_ha!$B488:$S488)))*100</f>
        <v>0</v>
      </c>
      <c r="I488" s="35">
        <f>(LG_Wug_ha!I488/(SUM(LG_Wug_ha!$B488:$S488)))*100</f>
        <v>0</v>
      </c>
      <c r="J488" s="35">
        <f>(LG_Wug_ha!J488/(SUM(LG_Wug_ha!$B488:$S488)))*100</f>
        <v>0</v>
      </c>
      <c r="K488" s="35">
        <f>(LG_Wug_ha!K488/(SUM(LG_Wug_ha!$B488:$S488)))*100</f>
        <v>20.487106017191977</v>
      </c>
      <c r="L488" s="35">
        <f>(LG_Wug_ha!L488/(SUM(LG_Wug_ha!$B488:$S488)))*100</f>
        <v>0</v>
      </c>
      <c r="M488" s="35">
        <f>(LG_Wug_ha!M488/(SUM(LG_Wug_ha!$B488:$S488)))*100</f>
        <v>19.340974212034386</v>
      </c>
      <c r="N488" s="35">
        <f>(LG_Wug_ha!N488/(SUM(LG_Wug_ha!$B488:$S488)))*100</f>
        <v>0</v>
      </c>
      <c r="O488" s="35">
        <f>(LG_Wug_ha!O488/(SUM(LG_Wug_ha!$B488:$S488)))*100</f>
        <v>0.14326647564469916</v>
      </c>
      <c r="P488" s="35">
        <f>(LG_Wug_ha!P488/(SUM(LG_Wug_ha!$B488:$S488)))*100</f>
        <v>29.51289398280802</v>
      </c>
      <c r="Q488" s="35">
        <f>(LG_Wug_ha!Q488/(SUM(LG_Wug_ha!$B488:$S488)))*100</f>
        <v>8.4527220630372497</v>
      </c>
      <c r="R488" s="35">
        <f>(LG_Wug_ha!R488/(SUM(LG_Wug_ha!$B488:$S488)))*100</f>
        <v>0</v>
      </c>
      <c r="S488" s="35">
        <f>(LG_Wug_ha!S488/(SUM(LG_Wug_ha!$B488:$S488)))*100</f>
        <v>0</v>
      </c>
    </row>
    <row r="489" spans="1:19" x14ac:dyDescent="0.3">
      <c r="A489" t="s">
        <v>591</v>
      </c>
      <c r="B489">
        <f>(LG_Wug_ha!B489/(SUM(LG_Wug_ha!$B489:$S489)))*100</f>
        <v>0</v>
      </c>
      <c r="C489" s="35">
        <f>(LG_Wug_ha!C489/(SUM(LG_Wug_ha!$B489:$S489)))*100</f>
        <v>16.010854816824967</v>
      </c>
      <c r="D489" s="35">
        <f>(LG_Wug_ha!D489/(SUM(LG_Wug_ha!$B489:$S489)))*100</f>
        <v>0</v>
      </c>
      <c r="E489" s="35">
        <f>(LG_Wug_ha!E489/(SUM(LG_Wug_ha!$B489:$S489)))*100</f>
        <v>2.3066485753052914</v>
      </c>
      <c r="F489" s="35">
        <f>(LG_Wug_ha!F489/(SUM(LG_Wug_ha!$B489:$S489)))*100</f>
        <v>0.135685210312076</v>
      </c>
      <c r="G489" s="35">
        <f>(LG_Wug_ha!G489/(SUM(LG_Wug_ha!$B489:$S489)))*100</f>
        <v>2.9850746268656718</v>
      </c>
      <c r="H489" s="35">
        <f>(LG_Wug_ha!H489/(SUM(LG_Wug_ha!$B489:$S489)))*100</f>
        <v>0</v>
      </c>
      <c r="I489" s="35">
        <f>(LG_Wug_ha!I489/(SUM(LG_Wug_ha!$B489:$S489)))*100</f>
        <v>0</v>
      </c>
      <c r="J489" s="35">
        <f>(LG_Wug_ha!J489/(SUM(LG_Wug_ha!$B489:$S489)))*100</f>
        <v>0</v>
      </c>
      <c r="K489" s="35">
        <f>(LG_Wug_ha!K489/(SUM(LG_Wug_ha!$B489:$S489)))*100</f>
        <v>70.013568521031203</v>
      </c>
      <c r="L489" s="35">
        <f>(LG_Wug_ha!L489/(SUM(LG_Wug_ha!$B489:$S489)))*100</f>
        <v>0</v>
      </c>
      <c r="M489" s="35">
        <f>(LG_Wug_ha!M489/(SUM(LG_Wug_ha!$B489:$S489)))*100</f>
        <v>2.1709633649932161</v>
      </c>
      <c r="N489" s="35">
        <f>(LG_Wug_ha!N489/(SUM(LG_Wug_ha!$B489:$S489)))*100</f>
        <v>0</v>
      </c>
      <c r="O489" s="35">
        <f>(LG_Wug_ha!O489/(SUM(LG_Wug_ha!$B489:$S489)))*100</f>
        <v>0</v>
      </c>
      <c r="P489" s="35">
        <f>(LG_Wug_ha!P489/(SUM(LG_Wug_ha!$B489:$S489)))*100</f>
        <v>5.1560379918588879</v>
      </c>
      <c r="Q489" s="35">
        <f>(LG_Wug_ha!Q489/(SUM(LG_Wug_ha!$B489:$S489)))*100</f>
        <v>1.2211668928086841</v>
      </c>
      <c r="R489" s="35">
        <f>(LG_Wug_ha!R489/(SUM(LG_Wug_ha!$B489:$S489)))*100</f>
        <v>0</v>
      </c>
      <c r="S489" s="35">
        <f>(LG_Wug_ha!S489/(SUM(LG_Wug_ha!$B489:$S489)))*100</f>
        <v>0</v>
      </c>
    </row>
    <row r="490" spans="1:19" x14ac:dyDescent="0.3">
      <c r="A490" t="s">
        <v>592</v>
      </c>
      <c r="B490">
        <f>(LG_Wug_ha!B490/(SUM(LG_Wug_ha!$B490:$S490)))*100</f>
        <v>0</v>
      </c>
      <c r="C490" s="35">
        <f>(LG_Wug_ha!C490/(SUM(LG_Wug_ha!$B490:$S490)))*100</f>
        <v>27.570921985815605</v>
      </c>
      <c r="D490" s="35">
        <f>(LG_Wug_ha!D490/(SUM(LG_Wug_ha!$B490:$S490)))*100</f>
        <v>0</v>
      </c>
      <c r="E490" s="35">
        <f>(LG_Wug_ha!E490/(SUM(LG_Wug_ha!$B490:$S490)))*100</f>
        <v>3.1914893617021276</v>
      </c>
      <c r="F490" s="35">
        <f>(LG_Wug_ha!F490/(SUM(LG_Wug_ha!$B490:$S490)))*100</f>
        <v>0.44326241134751776</v>
      </c>
      <c r="G490" s="35">
        <f>(LG_Wug_ha!G490/(SUM(LG_Wug_ha!$B490:$S490)))*100</f>
        <v>0</v>
      </c>
      <c r="H490" s="35">
        <f>(LG_Wug_ha!H490/(SUM(LG_Wug_ha!$B490:$S490)))*100</f>
        <v>0</v>
      </c>
      <c r="I490" s="35">
        <f>(LG_Wug_ha!I490/(SUM(LG_Wug_ha!$B490:$S490)))*100</f>
        <v>0</v>
      </c>
      <c r="J490" s="35">
        <f>(LG_Wug_ha!J490/(SUM(LG_Wug_ha!$B490:$S490)))*100</f>
        <v>0</v>
      </c>
      <c r="K490" s="35">
        <f>(LG_Wug_ha!K490/(SUM(LG_Wug_ha!$B490:$S490)))*100</f>
        <v>0</v>
      </c>
      <c r="L490" s="35">
        <f>(LG_Wug_ha!L490/(SUM(LG_Wug_ha!$B490:$S490)))*100</f>
        <v>0</v>
      </c>
      <c r="M490" s="35">
        <f>(LG_Wug_ha!M490/(SUM(LG_Wug_ha!$B490:$S490)))*100</f>
        <v>63.918439716312058</v>
      </c>
      <c r="N490" s="35">
        <f>(LG_Wug_ha!N490/(SUM(LG_Wug_ha!$B490:$S490)))*100</f>
        <v>0</v>
      </c>
      <c r="O490" s="35">
        <f>(LG_Wug_ha!O490/(SUM(LG_Wug_ha!$B490:$S490)))*100</f>
        <v>0.26595744680851063</v>
      </c>
      <c r="P490" s="35">
        <f>(LG_Wug_ha!P490/(SUM(LG_Wug_ha!$B490:$S490)))*100</f>
        <v>0.97517730496453903</v>
      </c>
      <c r="Q490" s="35">
        <f>(LG_Wug_ha!Q490/(SUM(LG_Wug_ha!$B490:$S490)))*100</f>
        <v>3.6347517730496453</v>
      </c>
      <c r="R490" s="35">
        <f>(LG_Wug_ha!R490/(SUM(LG_Wug_ha!$B490:$S490)))*100</f>
        <v>0</v>
      </c>
      <c r="S490" s="35">
        <f>(LG_Wug_ha!S490/(SUM(LG_Wug_ha!$B490:$S490)))*100</f>
        <v>0</v>
      </c>
    </row>
    <row r="491" spans="1:19" x14ac:dyDescent="0.3">
      <c r="A491" t="s">
        <v>594</v>
      </c>
      <c r="B491">
        <f>(LG_Wug_ha!B491/(SUM(LG_Wug_ha!$B491:$S491)))*100</f>
        <v>0</v>
      </c>
      <c r="C491" s="35">
        <f>(LG_Wug_ha!C491/(SUM(LG_Wug_ha!$B491:$S491)))*100</f>
        <v>7.8804347826086962</v>
      </c>
      <c r="D491" s="35">
        <f>(LG_Wug_ha!D491/(SUM(LG_Wug_ha!$B491:$S491)))*100</f>
        <v>0</v>
      </c>
      <c r="E491" s="35">
        <f>(LG_Wug_ha!E491/(SUM(LG_Wug_ha!$B491:$S491)))*100</f>
        <v>0.81521739130434778</v>
      </c>
      <c r="F491" s="35">
        <f>(LG_Wug_ha!F491/(SUM(LG_Wug_ha!$B491:$S491)))*100</f>
        <v>2.1739130434782612</v>
      </c>
      <c r="G491" s="35">
        <f>(LG_Wug_ha!G491/(SUM(LG_Wug_ha!$B491:$S491)))*100</f>
        <v>0.81521739130434778</v>
      </c>
      <c r="H491" s="35">
        <f>(LG_Wug_ha!H491/(SUM(LG_Wug_ha!$B491:$S491)))*100</f>
        <v>0</v>
      </c>
      <c r="I491" s="35">
        <f>(LG_Wug_ha!I491/(SUM(LG_Wug_ha!$B491:$S491)))*100</f>
        <v>0</v>
      </c>
      <c r="J491" s="35">
        <f>(LG_Wug_ha!J491/(SUM(LG_Wug_ha!$B491:$S491)))*100</f>
        <v>0</v>
      </c>
      <c r="K491" s="35">
        <f>(LG_Wug_ha!K491/(SUM(LG_Wug_ha!$B491:$S491)))*100</f>
        <v>0</v>
      </c>
      <c r="L491" s="35">
        <f>(LG_Wug_ha!L491/(SUM(LG_Wug_ha!$B491:$S491)))*100</f>
        <v>0.27173913043478265</v>
      </c>
      <c r="M491" s="35">
        <f>(LG_Wug_ha!M491/(SUM(LG_Wug_ha!$B491:$S491)))*100</f>
        <v>64.40217391304347</v>
      </c>
      <c r="N491" s="35">
        <f>(LG_Wug_ha!N491/(SUM(LG_Wug_ha!$B491:$S491)))*100</f>
        <v>0</v>
      </c>
      <c r="O491" s="35">
        <f>(LG_Wug_ha!O491/(SUM(LG_Wug_ha!$B491:$S491)))*100</f>
        <v>0.5434782608695653</v>
      </c>
      <c r="P491" s="35">
        <f>(LG_Wug_ha!P491/(SUM(LG_Wug_ha!$B491:$S491)))*100</f>
        <v>21.739130434782613</v>
      </c>
      <c r="Q491" s="35">
        <f>(LG_Wug_ha!Q491/(SUM(LG_Wug_ha!$B491:$S491)))*100</f>
        <v>1.3586956521739131</v>
      </c>
      <c r="R491" s="35">
        <f>(LG_Wug_ha!R491/(SUM(LG_Wug_ha!$B491:$S491)))*100</f>
        <v>0</v>
      </c>
      <c r="S491" s="35">
        <f>(LG_Wug_ha!S491/(SUM(LG_Wug_ha!$B491:$S491)))*100</f>
        <v>0</v>
      </c>
    </row>
    <row r="492" spans="1:19" x14ac:dyDescent="0.3">
      <c r="A492" t="s">
        <v>595</v>
      </c>
      <c r="B492">
        <f>(LG_Wug_ha!B492/(SUM(LG_Wug_ha!$B492:$S492)))*100</f>
        <v>0</v>
      </c>
      <c r="C492" s="35">
        <f>(LG_Wug_ha!C492/(SUM(LG_Wug_ha!$B492:$S492)))*100</f>
        <v>0.33444816053511711</v>
      </c>
      <c r="D492" s="35">
        <f>(LG_Wug_ha!D492/(SUM(LG_Wug_ha!$B492:$S492)))*100</f>
        <v>0</v>
      </c>
      <c r="E492" s="35">
        <f>(LG_Wug_ha!E492/(SUM(LG_Wug_ha!$B492:$S492)))*100</f>
        <v>0.25083612040133779</v>
      </c>
      <c r="F492" s="35">
        <f>(LG_Wug_ha!F492/(SUM(LG_Wug_ha!$B492:$S492)))*100</f>
        <v>0.33444816053511711</v>
      </c>
      <c r="G492" s="35">
        <f>(LG_Wug_ha!G492/(SUM(LG_Wug_ha!$B492:$S492)))*100</f>
        <v>7.6923076923076925</v>
      </c>
      <c r="H492" s="35">
        <f>(LG_Wug_ha!H492/(SUM(LG_Wug_ha!$B492:$S492)))*100</f>
        <v>0</v>
      </c>
      <c r="I492" s="35">
        <f>(LG_Wug_ha!I492/(SUM(LG_Wug_ha!$B492:$S492)))*100</f>
        <v>0</v>
      </c>
      <c r="J492" s="35">
        <f>(LG_Wug_ha!J492/(SUM(LG_Wug_ha!$B492:$S492)))*100</f>
        <v>0</v>
      </c>
      <c r="K492" s="35">
        <f>(LG_Wug_ha!K492/(SUM(LG_Wug_ha!$B492:$S492)))*100</f>
        <v>76.003344481605353</v>
      </c>
      <c r="L492" s="35">
        <f>(LG_Wug_ha!L492/(SUM(LG_Wug_ha!$B492:$S492)))*100</f>
        <v>0</v>
      </c>
      <c r="M492" s="35">
        <f>(LG_Wug_ha!M492/(SUM(LG_Wug_ha!$B492:$S492)))*100</f>
        <v>10.535117056856185</v>
      </c>
      <c r="N492" s="35">
        <f>(LG_Wug_ha!N492/(SUM(LG_Wug_ha!$B492:$S492)))*100</f>
        <v>0</v>
      </c>
      <c r="O492" s="35">
        <f>(LG_Wug_ha!O492/(SUM(LG_Wug_ha!$B492:$S492)))*100</f>
        <v>8.3612040133779278E-2</v>
      </c>
      <c r="P492" s="35">
        <f>(LG_Wug_ha!P492/(SUM(LG_Wug_ha!$B492:$S492)))*100</f>
        <v>1.5886287625418061</v>
      </c>
      <c r="Q492" s="35">
        <f>(LG_Wug_ha!Q492/(SUM(LG_Wug_ha!$B492:$S492)))*100</f>
        <v>3.1772575250836121</v>
      </c>
      <c r="R492" s="35">
        <f>(LG_Wug_ha!R492/(SUM(LG_Wug_ha!$B492:$S492)))*100</f>
        <v>0</v>
      </c>
      <c r="S492" s="35">
        <f>(LG_Wug_ha!S492/(SUM(LG_Wug_ha!$B492:$S492)))*100</f>
        <v>0</v>
      </c>
    </row>
    <row r="493" spans="1:19" x14ac:dyDescent="0.3">
      <c r="A493" t="s">
        <v>596</v>
      </c>
      <c r="B493">
        <f>(LG_Wug_ha!B493/(SUM(LG_Wug_ha!$B493:$S493)))*100</f>
        <v>0</v>
      </c>
      <c r="C493" s="35">
        <f>(LG_Wug_ha!C493/(SUM(LG_Wug_ha!$B493:$S493)))*100</f>
        <v>7.8242964996568301</v>
      </c>
      <c r="D493" s="35">
        <f>(LG_Wug_ha!D493/(SUM(LG_Wug_ha!$B493:$S493)))*100</f>
        <v>0</v>
      </c>
      <c r="E493" s="35">
        <f>(LG_Wug_ha!E493/(SUM(LG_Wug_ha!$B493:$S493)))*100</f>
        <v>18.119423472889498</v>
      </c>
      <c r="F493" s="35">
        <f>(LG_Wug_ha!F493/(SUM(LG_Wug_ha!$B493:$S493)))*100</f>
        <v>5.9711736444749492</v>
      </c>
      <c r="G493" s="35">
        <f>(LG_Wug_ha!G493/(SUM(LG_Wug_ha!$B493:$S493)))*100</f>
        <v>0.61770761839396027</v>
      </c>
      <c r="H493" s="35">
        <f>(LG_Wug_ha!H493/(SUM(LG_Wug_ha!$B493:$S493)))*100</f>
        <v>0</v>
      </c>
      <c r="I493" s="35">
        <f>(LG_Wug_ha!I493/(SUM(LG_Wug_ha!$B493:$S493)))*100</f>
        <v>0</v>
      </c>
      <c r="J493" s="35">
        <f>(LG_Wug_ha!J493/(SUM(LG_Wug_ha!$B493:$S493)))*100</f>
        <v>0</v>
      </c>
      <c r="K493" s="35">
        <f>(LG_Wug_ha!K493/(SUM(LG_Wug_ha!$B493:$S493)))*100</f>
        <v>0</v>
      </c>
      <c r="L493" s="35">
        <f>(LG_Wug_ha!L493/(SUM(LG_Wug_ha!$B493:$S493)))*100</f>
        <v>0.13726835964310227</v>
      </c>
      <c r="M493" s="35">
        <f>(LG_Wug_ha!M493/(SUM(LG_Wug_ha!$B493:$S493)))*100</f>
        <v>31.29718599862732</v>
      </c>
      <c r="N493" s="35">
        <f>(LG_Wug_ha!N493/(SUM(LG_Wug_ha!$B493:$S493)))*100</f>
        <v>0</v>
      </c>
      <c r="O493" s="35">
        <f>(LG_Wug_ha!O493/(SUM(LG_Wug_ha!$B493:$S493)))*100</f>
        <v>0.75497597803706251</v>
      </c>
      <c r="P493" s="35">
        <f>(LG_Wug_ha!P493/(SUM(LG_Wug_ha!$B493:$S493)))*100</f>
        <v>30.542210020590261</v>
      </c>
      <c r="Q493" s="35">
        <f>(LG_Wug_ha!Q493/(SUM(LG_Wug_ha!$B493:$S493)))*100</f>
        <v>4.7357584076870278</v>
      </c>
      <c r="R493" s="35">
        <f>(LG_Wug_ha!R493/(SUM(LG_Wug_ha!$B493:$S493)))*100</f>
        <v>0</v>
      </c>
      <c r="S493" s="35">
        <f>(LG_Wug_ha!S493/(SUM(LG_Wug_ha!$B493:$S493)))*100</f>
        <v>0</v>
      </c>
    </row>
    <row r="494" spans="1:19" x14ac:dyDescent="0.3">
      <c r="A494" t="s">
        <v>597</v>
      </c>
      <c r="B494">
        <f>(LG_Wug_ha!B494/(SUM(LG_Wug_ha!$B494:$S494)))*100</f>
        <v>0</v>
      </c>
      <c r="C494" s="35">
        <f>(LG_Wug_ha!C494/(SUM(LG_Wug_ha!$B494:$S494)))*100</f>
        <v>0</v>
      </c>
      <c r="D494" s="35">
        <f>(LG_Wug_ha!D494/(SUM(LG_Wug_ha!$B494:$S494)))*100</f>
        <v>0</v>
      </c>
      <c r="E494" s="35">
        <f>(LG_Wug_ha!E494/(SUM(LG_Wug_ha!$B494:$S494)))*100</f>
        <v>15.463917525773194</v>
      </c>
      <c r="F494" s="35">
        <f>(LG_Wug_ha!F494/(SUM(LG_Wug_ha!$B494:$S494)))*100</f>
        <v>0.10309278350515462</v>
      </c>
      <c r="G494" s="35">
        <f>(LG_Wug_ha!G494/(SUM(LG_Wug_ha!$B494:$S494)))*100</f>
        <v>0.10309278350515462</v>
      </c>
      <c r="H494" s="35">
        <f>(LG_Wug_ha!H494/(SUM(LG_Wug_ha!$B494:$S494)))*100</f>
        <v>0</v>
      </c>
      <c r="I494" s="35">
        <f>(LG_Wug_ha!I494/(SUM(LG_Wug_ha!$B494:$S494)))*100</f>
        <v>0</v>
      </c>
      <c r="J494" s="35">
        <f>(LG_Wug_ha!J494/(SUM(LG_Wug_ha!$B494:$S494)))*100</f>
        <v>0</v>
      </c>
      <c r="K494" s="35">
        <f>(LG_Wug_ha!K494/(SUM(LG_Wug_ha!$B494:$S494)))*100</f>
        <v>72.061855670103085</v>
      </c>
      <c r="L494" s="35">
        <f>(LG_Wug_ha!L494/(SUM(LG_Wug_ha!$B494:$S494)))*100</f>
        <v>0</v>
      </c>
      <c r="M494" s="35">
        <f>(LG_Wug_ha!M494/(SUM(LG_Wug_ha!$B494:$S494)))*100</f>
        <v>10.721649484536082</v>
      </c>
      <c r="N494" s="35">
        <f>(LG_Wug_ha!N494/(SUM(LG_Wug_ha!$B494:$S494)))*100</f>
        <v>0</v>
      </c>
      <c r="O494" s="35">
        <f>(LG_Wug_ha!O494/(SUM(LG_Wug_ha!$B494:$S494)))*100</f>
        <v>0</v>
      </c>
      <c r="P494" s="35">
        <f>(LG_Wug_ha!P494/(SUM(LG_Wug_ha!$B494:$S494)))*100</f>
        <v>0.51546391752577314</v>
      </c>
      <c r="Q494" s="35">
        <f>(LG_Wug_ha!Q494/(SUM(LG_Wug_ha!$B494:$S494)))*100</f>
        <v>1.0309278350515463</v>
      </c>
      <c r="R494" s="35">
        <f>(LG_Wug_ha!R494/(SUM(LG_Wug_ha!$B494:$S494)))*100</f>
        <v>0</v>
      </c>
      <c r="S494" s="35">
        <f>(LG_Wug_ha!S494/(SUM(LG_Wug_ha!$B494:$S494)))*100</f>
        <v>0</v>
      </c>
    </row>
    <row r="495" spans="1:19" x14ac:dyDescent="0.3">
      <c r="A495" t="s">
        <v>598</v>
      </c>
      <c r="B495">
        <f>(LG_Wug_ha!B495/(SUM(LG_Wug_ha!$B495:$S495)))*100</f>
        <v>0</v>
      </c>
      <c r="C495" s="35">
        <f>(LG_Wug_ha!C495/(SUM(LG_Wug_ha!$B495:$S495)))*100</f>
        <v>0.26064291920069504</v>
      </c>
      <c r="D495" s="35">
        <f>(LG_Wug_ha!D495/(SUM(LG_Wug_ha!$B495:$S495)))*100</f>
        <v>0.34752389226759345</v>
      </c>
      <c r="E495" s="35">
        <f>(LG_Wug_ha!E495/(SUM(LG_Wug_ha!$B495:$S495)))*100</f>
        <v>4.5178105994787154</v>
      </c>
      <c r="F495" s="35">
        <f>(LG_Wug_ha!F495/(SUM(LG_Wug_ha!$B495:$S495)))*100</f>
        <v>4.1702867072111207</v>
      </c>
      <c r="G495" s="35">
        <f>(LG_Wug_ha!G495/(SUM(LG_Wug_ha!$B495:$S495)))*100</f>
        <v>0.17376194613379672</v>
      </c>
      <c r="H495" s="35">
        <f>(LG_Wug_ha!H495/(SUM(LG_Wug_ha!$B495:$S495)))*100</f>
        <v>0</v>
      </c>
      <c r="I495" s="35">
        <f>(LG_Wug_ha!I495/(SUM(LG_Wug_ha!$B495:$S495)))*100</f>
        <v>0</v>
      </c>
      <c r="J495" s="35">
        <f>(LG_Wug_ha!J495/(SUM(LG_Wug_ha!$B495:$S495)))*100</f>
        <v>0</v>
      </c>
      <c r="K495" s="35">
        <f>(LG_Wug_ha!K495/(SUM(LG_Wug_ha!$B495:$S495)))*100</f>
        <v>55.690703735881854</v>
      </c>
      <c r="L495" s="35">
        <f>(LG_Wug_ha!L495/(SUM(LG_Wug_ha!$B495:$S495)))*100</f>
        <v>0.26064291920069504</v>
      </c>
      <c r="M495" s="35">
        <f>(LG_Wug_ha!M495/(SUM(LG_Wug_ha!$B495:$S495)))*100</f>
        <v>27.367506516072982</v>
      </c>
      <c r="N495" s="35">
        <f>(LG_Wug_ha!N495/(SUM(LG_Wug_ha!$B495:$S495)))*100</f>
        <v>1.5638575152041705</v>
      </c>
      <c r="O495" s="35">
        <f>(LG_Wug_ha!O495/(SUM(LG_Wug_ha!$B495:$S495)))*100</f>
        <v>0.26064291920069504</v>
      </c>
      <c r="P495" s="35">
        <f>(LG_Wug_ha!P495/(SUM(LG_Wug_ha!$B495:$S495)))*100</f>
        <v>5.2997393570808002</v>
      </c>
      <c r="Q495" s="35">
        <f>(LG_Wug_ha!Q495/(SUM(LG_Wug_ha!$B495:$S495)))*100</f>
        <v>8.6880973066898362E-2</v>
      </c>
      <c r="R495" s="35">
        <f>(LG_Wug_ha!R495/(SUM(LG_Wug_ha!$B495:$S495)))*100</f>
        <v>0</v>
      </c>
      <c r="S495" s="35">
        <f>(LG_Wug_ha!S495/(SUM(LG_Wug_ha!$B495:$S495)))*100</f>
        <v>0</v>
      </c>
    </row>
    <row r="496" spans="1:19" x14ac:dyDescent="0.3">
      <c r="A496" t="s">
        <v>599</v>
      </c>
      <c r="B496">
        <f>(LG_Wug_ha!B496/(SUM(LG_Wug_ha!$B496:$S496)))*100</f>
        <v>0</v>
      </c>
      <c r="C496" s="35">
        <f>(LG_Wug_ha!C496/(SUM(LG_Wug_ha!$B496:$S496)))*100</f>
        <v>0.81521739130434778</v>
      </c>
      <c r="D496" s="35">
        <f>(LG_Wug_ha!D496/(SUM(LG_Wug_ha!$B496:$S496)))*100</f>
        <v>0</v>
      </c>
      <c r="E496" s="35">
        <f>(LG_Wug_ha!E496/(SUM(LG_Wug_ha!$B496:$S496)))*100</f>
        <v>1.4492753623188408</v>
      </c>
      <c r="F496" s="35">
        <f>(LG_Wug_ha!F496/(SUM(LG_Wug_ha!$B496:$S496)))*100</f>
        <v>3.804347826086957</v>
      </c>
      <c r="G496" s="35">
        <f>(LG_Wug_ha!G496/(SUM(LG_Wug_ha!$B496:$S496)))*100</f>
        <v>2.0833333333333335</v>
      </c>
      <c r="H496" s="35">
        <f>(LG_Wug_ha!H496/(SUM(LG_Wug_ha!$B496:$S496)))*100</f>
        <v>0</v>
      </c>
      <c r="I496" s="35">
        <f>(LG_Wug_ha!I496/(SUM(LG_Wug_ha!$B496:$S496)))*100</f>
        <v>0</v>
      </c>
      <c r="J496" s="35">
        <f>(LG_Wug_ha!J496/(SUM(LG_Wug_ha!$B496:$S496)))*100</f>
        <v>0</v>
      </c>
      <c r="K496" s="35">
        <f>(LG_Wug_ha!K496/(SUM(LG_Wug_ha!$B496:$S496)))*100</f>
        <v>18.297101449275363</v>
      </c>
      <c r="L496" s="35">
        <f>(LG_Wug_ha!L496/(SUM(LG_Wug_ha!$B496:$S496)))*100</f>
        <v>3.0797101449275366</v>
      </c>
      <c r="M496" s="35">
        <f>(LG_Wug_ha!M496/(SUM(LG_Wug_ha!$B496:$S496)))*100</f>
        <v>57.427536231884055</v>
      </c>
      <c r="N496" s="35">
        <f>(LG_Wug_ha!N496/(SUM(LG_Wug_ha!$B496:$S496)))*100</f>
        <v>0</v>
      </c>
      <c r="O496" s="35">
        <f>(LG_Wug_ha!O496/(SUM(LG_Wug_ha!$B496:$S496)))*100</f>
        <v>0.27173913043478259</v>
      </c>
      <c r="P496" s="35">
        <f>(LG_Wug_ha!P496/(SUM(LG_Wug_ha!$B496:$S496)))*100</f>
        <v>7.6086956521739149</v>
      </c>
      <c r="Q496" s="35">
        <f>(LG_Wug_ha!Q496/(SUM(LG_Wug_ha!$B496:$S496)))*100</f>
        <v>5.1630434782608692</v>
      </c>
      <c r="R496" s="35">
        <f>(LG_Wug_ha!R496/(SUM(LG_Wug_ha!$B496:$S496)))*100</f>
        <v>0</v>
      </c>
      <c r="S496" s="35">
        <f>(LG_Wug_ha!S496/(SUM(LG_Wug_ha!$B496:$S496)))*100</f>
        <v>0</v>
      </c>
    </row>
    <row r="497" spans="1:19" x14ac:dyDescent="0.3">
      <c r="A497" t="s">
        <v>600</v>
      </c>
      <c r="B497">
        <f>(LG_Wug_ha!B497/(SUM(LG_Wug_ha!$B497:$S497)))*100</f>
        <v>0</v>
      </c>
      <c r="C497" s="35">
        <f>(LG_Wug_ha!C497/(SUM(LG_Wug_ha!$B497:$S497)))*100</f>
        <v>0</v>
      </c>
      <c r="D497" s="35">
        <f>(LG_Wug_ha!D497/(SUM(LG_Wug_ha!$B497:$S497)))*100</f>
        <v>0</v>
      </c>
      <c r="E497" s="35">
        <f>(LG_Wug_ha!E497/(SUM(LG_Wug_ha!$B497:$S497)))*100</f>
        <v>3.0303030303030303</v>
      </c>
      <c r="F497" s="35">
        <f>(LG_Wug_ha!F497/(SUM(LG_Wug_ha!$B497:$S497)))*100</f>
        <v>48.484848484848484</v>
      </c>
      <c r="G497" s="35">
        <f>(LG_Wug_ha!G497/(SUM(LG_Wug_ha!$B497:$S497)))*100</f>
        <v>0</v>
      </c>
      <c r="H497" s="35">
        <f>(LG_Wug_ha!H497/(SUM(LG_Wug_ha!$B497:$S497)))*100</f>
        <v>0</v>
      </c>
      <c r="I497" s="35">
        <f>(LG_Wug_ha!I497/(SUM(LG_Wug_ha!$B497:$S497)))*100</f>
        <v>0</v>
      </c>
      <c r="J497" s="35">
        <f>(LG_Wug_ha!J497/(SUM(LG_Wug_ha!$B497:$S497)))*100</f>
        <v>0</v>
      </c>
      <c r="K497" s="35">
        <f>(LG_Wug_ha!K497/(SUM(LG_Wug_ha!$B497:$S497)))*100</f>
        <v>0</v>
      </c>
      <c r="L497" s="35">
        <f>(LG_Wug_ha!L497/(SUM(LG_Wug_ha!$B497:$S497)))*100</f>
        <v>0</v>
      </c>
      <c r="M497" s="35">
        <f>(LG_Wug_ha!M497/(SUM(LG_Wug_ha!$B497:$S497)))*100</f>
        <v>0</v>
      </c>
      <c r="N497" s="35">
        <f>(LG_Wug_ha!N497/(SUM(LG_Wug_ha!$B497:$S497)))*100</f>
        <v>0</v>
      </c>
      <c r="O497" s="35">
        <f>(LG_Wug_ha!O497/(SUM(LG_Wug_ha!$B497:$S497)))*100</f>
        <v>0</v>
      </c>
      <c r="P497" s="35">
        <f>(LG_Wug_ha!P497/(SUM(LG_Wug_ha!$B497:$S497)))*100</f>
        <v>48.484848484848484</v>
      </c>
      <c r="Q497" s="35">
        <f>(LG_Wug_ha!Q497/(SUM(LG_Wug_ha!$B497:$S497)))*100</f>
        <v>0</v>
      </c>
      <c r="R497" s="35">
        <f>(LG_Wug_ha!R497/(SUM(LG_Wug_ha!$B497:$S497)))*100</f>
        <v>0</v>
      </c>
      <c r="S497" s="35">
        <f>(LG_Wug_ha!S497/(SUM(LG_Wug_ha!$B497:$S497)))*100</f>
        <v>0</v>
      </c>
    </row>
    <row r="498" spans="1:19" x14ac:dyDescent="0.3">
      <c r="A498" t="s">
        <v>602</v>
      </c>
      <c r="B498">
        <f>(LG_Wug_ha!B498/(SUM(LG_Wug_ha!$B498:$S498)))*100</f>
        <v>0</v>
      </c>
      <c r="C498" s="35">
        <f>(LG_Wug_ha!C498/(SUM(LG_Wug_ha!$B498:$S498)))*100</f>
        <v>0</v>
      </c>
      <c r="D498" s="35">
        <f>(LG_Wug_ha!D498/(SUM(LG_Wug_ha!$B498:$S498)))*100</f>
        <v>0.63559322033898313</v>
      </c>
      <c r="E498" s="35">
        <f>(LG_Wug_ha!E498/(SUM(LG_Wug_ha!$B498:$S498)))*100</f>
        <v>2.3305084745762712</v>
      </c>
      <c r="F498" s="35">
        <f>(LG_Wug_ha!F498/(SUM(LG_Wug_ha!$B498:$S498)))*100</f>
        <v>7.8389830508474576</v>
      </c>
      <c r="G498" s="35">
        <f>(LG_Wug_ha!G498/(SUM(LG_Wug_ha!$B498:$S498)))*100</f>
        <v>0</v>
      </c>
      <c r="H498" s="35">
        <f>(LG_Wug_ha!H498/(SUM(LG_Wug_ha!$B498:$S498)))*100</f>
        <v>0</v>
      </c>
      <c r="I498" s="35">
        <f>(LG_Wug_ha!I498/(SUM(LG_Wug_ha!$B498:$S498)))*100</f>
        <v>0</v>
      </c>
      <c r="J498" s="35">
        <f>(LG_Wug_ha!J498/(SUM(LG_Wug_ha!$B498:$S498)))*100</f>
        <v>0</v>
      </c>
      <c r="K498" s="35">
        <f>(LG_Wug_ha!K498/(SUM(LG_Wug_ha!$B498:$S498)))*100</f>
        <v>0</v>
      </c>
      <c r="L498" s="35">
        <f>(LG_Wug_ha!L498/(SUM(LG_Wug_ha!$B498:$S498)))*100</f>
        <v>62.711864406779661</v>
      </c>
      <c r="M498" s="35">
        <f>(LG_Wug_ha!M498/(SUM(LG_Wug_ha!$B498:$S498)))*100</f>
        <v>0.21186440677966101</v>
      </c>
      <c r="N498" s="35">
        <f>(LG_Wug_ha!N498/(SUM(LG_Wug_ha!$B498:$S498)))*100</f>
        <v>0</v>
      </c>
      <c r="O498" s="35">
        <f>(LG_Wug_ha!O498/(SUM(LG_Wug_ha!$B498:$S498)))*100</f>
        <v>0.42372881355932202</v>
      </c>
      <c r="P498" s="35">
        <f>(LG_Wug_ha!P498/(SUM(LG_Wug_ha!$B498:$S498)))*100</f>
        <v>24.364406779661017</v>
      </c>
      <c r="Q498" s="35">
        <f>(LG_Wug_ha!Q498/(SUM(LG_Wug_ha!$B498:$S498)))*100</f>
        <v>1.4830508474576274</v>
      </c>
      <c r="R498" s="35">
        <f>(LG_Wug_ha!R498/(SUM(LG_Wug_ha!$B498:$S498)))*100</f>
        <v>0</v>
      </c>
      <c r="S498" s="35">
        <f>(LG_Wug_ha!S498/(SUM(LG_Wug_ha!$B498:$S498)))*100</f>
        <v>0</v>
      </c>
    </row>
    <row r="499" spans="1:19" x14ac:dyDescent="0.3">
      <c r="A499" t="s">
        <v>603</v>
      </c>
      <c r="B499">
        <f>(LG_Wug_ha!B499/(SUM(LG_Wug_ha!$B499:$S499)))*100</f>
        <v>0</v>
      </c>
      <c r="C499" s="35">
        <f>(LG_Wug_ha!C499/(SUM(LG_Wug_ha!$B499:$S499)))*100</f>
        <v>0</v>
      </c>
      <c r="D499" s="35">
        <f>(LG_Wug_ha!D499/(SUM(LG_Wug_ha!$B499:$S499)))*100</f>
        <v>0</v>
      </c>
      <c r="E499" s="35">
        <f>(LG_Wug_ha!E499/(SUM(LG_Wug_ha!$B499:$S499)))*100</f>
        <v>0.94339622641509435</v>
      </c>
      <c r="F499" s="35">
        <f>(LG_Wug_ha!F499/(SUM(LG_Wug_ha!$B499:$S499)))*100</f>
        <v>2.5157232704402519</v>
      </c>
      <c r="G499" s="35">
        <f>(LG_Wug_ha!G499/(SUM(LG_Wug_ha!$B499:$S499)))*100</f>
        <v>0</v>
      </c>
      <c r="H499" s="35">
        <f>(LG_Wug_ha!H499/(SUM(LG_Wug_ha!$B499:$S499)))*100</f>
        <v>0</v>
      </c>
      <c r="I499" s="35">
        <f>(LG_Wug_ha!I499/(SUM(LG_Wug_ha!$B499:$S499)))*100</f>
        <v>0</v>
      </c>
      <c r="J499" s="35">
        <f>(LG_Wug_ha!J499/(SUM(LG_Wug_ha!$B499:$S499)))*100</f>
        <v>0</v>
      </c>
      <c r="K499" s="35">
        <f>(LG_Wug_ha!K499/(SUM(LG_Wug_ha!$B499:$S499)))*100</f>
        <v>44.654088050314463</v>
      </c>
      <c r="L499" s="35">
        <f>(LG_Wug_ha!L499/(SUM(LG_Wug_ha!$B499:$S499)))*100</f>
        <v>12.89308176100629</v>
      </c>
      <c r="M499" s="35">
        <f>(LG_Wug_ha!M499/(SUM(LG_Wug_ha!$B499:$S499)))*100</f>
        <v>6.2893081761006302</v>
      </c>
      <c r="N499" s="35">
        <f>(LG_Wug_ha!N499/(SUM(LG_Wug_ha!$B499:$S499)))*100</f>
        <v>0</v>
      </c>
      <c r="O499" s="35">
        <f>(LG_Wug_ha!O499/(SUM(LG_Wug_ha!$B499:$S499)))*100</f>
        <v>0.94339622641509435</v>
      </c>
      <c r="P499" s="35">
        <f>(LG_Wug_ha!P499/(SUM(LG_Wug_ha!$B499:$S499)))*100</f>
        <v>31.44654088050315</v>
      </c>
      <c r="Q499" s="35">
        <f>(LG_Wug_ha!Q499/(SUM(LG_Wug_ha!$B499:$S499)))*100</f>
        <v>0.31446540880503149</v>
      </c>
      <c r="R499" s="35">
        <f>(LG_Wug_ha!R499/(SUM(LG_Wug_ha!$B499:$S499)))*100</f>
        <v>0</v>
      </c>
      <c r="S499" s="35">
        <f>(LG_Wug_ha!S499/(SUM(LG_Wug_ha!$B499:$S499)))*100</f>
        <v>0</v>
      </c>
    </row>
    <row r="500" spans="1:19" x14ac:dyDescent="0.3">
      <c r="A500" t="s">
        <v>604</v>
      </c>
      <c r="B500">
        <f>(LG_Wug_ha!B500/(SUM(LG_Wug_ha!$B500:$S500)))*100</f>
        <v>0</v>
      </c>
      <c r="C500" s="35">
        <f>(LG_Wug_ha!C500/(SUM(LG_Wug_ha!$B500:$S500)))*100</f>
        <v>0</v>
      </c>
      <c r="D500" s="35">
        <f>(LG_Wug_ha!D500/(SUM(LG_Wug_ha!$B500:$S500)))*100</f>
        <v>0</v>
      </c>
      <c r="E500" s="35">
        <f>(LG_Wug_ha!E500/(SUM(LG_Wug_ha!$B500:$S500)))*100</f>
        <v>0.73349633251833724</v>
      </c>
      <c r="F500" s="35">
        <f>(LG_Wug_ha!F500/(SUM(LG_Wug_ha!$B500:$S500)))*100</f>
        <v>3.9119804400977989</v>
      </c>
      <c r="G500" s="35">
        <f>(LG_Wug_ha!G500/(SUM(LG_Wug_ha!$B500:$S500)))*100</f>
        <v>4.1564792176039118</v>
      </c>
      <c r="H500" s="35">
        <f>(LG_Wug_ha!H500/(SUM(LG_Wug_ha!$B500:$S500)))*100</f>
        <v>0</v>
      </c>
      <c r="I500" s="35">
        <f>(LG_Wug_ha!I500/(SUM(LG_Wug_ha!$B500:$S500)))*100</f>
        <v>0</v>
      </c>
      <c r="J500" s="35">
        <f>(LG_Wug_ha!J500/(SUM(LG_Wug_ha!$B500:$S500)))*100</f>
        <v>0</v>
      </c>
      <c r="K500" s="35">
        <f>(LG_Wug_ha!K500/(SUM(LG_Wug_ha!$B500:$S500)))*100</f>
        <v>33.985330073349623</v>
      </c>
      <c r="L500" s="35">
        <f>(LG_Wug_ha!L500/(SUM(LG_Wug_ha!$B500:$S500)))*100</f>
        <v>0</v>
      </c>
      <c r="M500" s="35">
        <f>(LG_Wug_ha!M500/(SUM(LG_Wug_ha!$B500:$S500)))*100</f>
        <v>4.8899755501222488</v>
      </c>
      <c r="N500" s="35">
        <f>(LG_Wug_ha!N500/(SUM(LG_Wug_ha!$B500:$S500)))*100</f>
        <v>0</v>
      </c>
      <c r="O500" s="35">
        <f>(LG_Wug_ha!O500/(SUM(LG_Wug_ha!$B500:$S500)))*100</f>
        <v>1.2224938875305622</v>
      </c>
      <c r="P500" s="35">
        <f>(LG_Wug_ha!P500/(SUM(LG_Wug_ha!$B500:$S500)))*100</f>
        <v>43.276283618581907</v>
      </c>
      <c r="Q500" s="35">
        <f>(LG_Wug_ha!Q500/(SUM(LG_Wug_ha!$B500:$S500)))*100</f>
        <v>7.8239608801955978</v>
      </c>
      <c r="R500" s="35">
        <f>(LG_Wug_ha!R500/(SUM(LG_Wug_ha!$B500:$S500)))*100</f>
        <v>0</v>
      </c>
      <c r="S500" s="35">
        <f>(LG_Wug_ha!S500/(SUM(LG_Wug_ha!$B500:$S500)))*100</f>
        <v>0</v>
      </c>
    </row>
    <row r="501" spans="1:19" x14ac:dyDescent="0.3">
      <c r="A501" t="s">
        <v>606</v>
      </c>
      <c r="B501">
        <f>(LG_Wug_ha!B501/(SUM(LG_Wug_ha!$B501:$S501)))*100</f>
        <v>0</v>
      </c>
      <c r="C501" s="35">
        <f>(LG_Wug_ha!C501/(SUM(LG_Wug_ha!$B501:$S501)))*100</f>
        <v>0.62724014336917566</v>
      </c>
      <c r="D501" s="35">
        <f>(LG_Wug_ha!D501/(SUM(LG_Wug_ha!$B501:$S501)))*100</f>
        <v>2.4193548387096775</v>
      </c>
      <c r="E501" s="35">
        <f>(LG_Wug_ha!E501/(SUM(LG_Wug_ha!$B501:$S501)))*100</f>
        <v>1.4336917562724014</v>
      </c>
      <c r="F501" s="35">
        <f>(LG_Wug_ha!F501/(SUM(LG_Wug_ha!$B501:$S501)))*100</f>
        <v>2.6881720430107525</v>
      </c>
      <c r="G501" s="35">
        <f>(LG_Wug_ha!G501/(SUM(LG_Wug_ha!$B501:$S501)))*100</f>
        <v>0</v>
      </c>
      <c r="H501" s="35">
        <f>(LG_Wug_ha!H501/(SUM(LG_Wug_ha!$B501:$S501)))*100</f>
        <v>0</v>
      </c>
      <c r="I501" s="35">
        <f>(LG_Wug_ha!I501/(SUM(LG_Wug_ha!$B501:$S501)))*100</f>
        <v>0</v>
      </c>
      <c r="J501" s="35">
        <f>(LG_Wug_ha!J501/(SUM(LG_Wug_ha!$B501:$S501)))*100</f>
        <v>0</v>
      </c>
      <c r="K501" s="35">
        <f>(LG_Wug_ha!K501/(SUM(LG_Wug_ha!$B501:$S501)))*100</f>
        <v>48.118279569892472</v>
      </c>
      <c r="L501" s="35">
        <f>(LG_Wug_ha!L501/(SUM(LG_Wug_ha!$B501:$S501)))*100</f>
        <v>0</v>
      </c>
      <c r="M501" s="35">
        <f>(LG_Wug_ha!M501/(SUM(LG_Wug_ha!$B501:$S501)))*100</f>
        <v>19.713261648745519</v>
      </c>
      <c r="N501" s="35">
        <f>(LG_Wug_ha!N501/(SUM(LG_Wug_ha!$B501:$S501)))*100</f>
        <v>0</v>
      </c>
      <c r="O501" s="35">
        <f>(LG_Wug_ha!O501/(SUM(LG_Wug_ha!$B501:$S501)))*100</f>
        <v>0.17921146953405018</v>
      </c>
      <c r="P501" s="35">
        <f>(LG_Wug_ha!P501/(SUM(LG_Wug_ha!$B501:$S501)))*100</f>
        <v>21.057347670250891</v>
      </c>
      <c r="Q501" s="35">
        <f>(LG_Wug_ha!Q501/(SUM(LG_Wug_ha!$B501:$S501)))*100</f>
        <v>3.763440860215054</v>
      </c>
      <c r="R501" s="35">
        <f>(LG_Wug_ha!R501/(SUM(LG_Wug_ha!$B501:$S501)))*100</f>
        <v>0</v>
      </c>
      <c r="S501" s="35">
        <f>(LG_Wug_ha!S501/(SUM(LG_Wug_ha!$B501:$S501)))*100</f>
        <v>0</v>
      </c>
    </row>
    <row r="502" spans="1:19" x14ac:dyDescent="0.3">
      <c r="A502" t="s">
        <v>608</v>
      </c>
      <c r="B502">
        <f>(LG_Wug_ha!B502/(SUM(LG_Wug_ha!$B502:$S502)))*100</f>
        <v>0</v>
      </c>
      <c r="C502" s="35">
        <f>(LG_Wug_ha!C502/(SUM(LG_Wug_ha!$B502:$S502)))*100</f>
        <v>0</v>
      </c>
      <c r="D502" s="35">
        <f>(LG_Wug_ha!D502/(SUM(LG_Wug_ha!$B502:$S502)))*100</f>
        <v>0.14858841010401189</v>
      </c>
      <c r="E502" s="35">
        <f>(LG_Wug_ha!E502/(SUM(LG_Wug_ha!$B502:$S502)))*100</f>
        <v>6.3893016344725124</v>
      </c>
      <c r="F502" s="35">
        <f>(LG_Wug_ha!F502/(SUM(LG_Wug_ha!$B502:$S502)))*100</f>
        <v>5.052005943536404</v>
      </c>
      <c r="G502" s="35">
        <f>(LG_Wug_ha!G502/(SUM(LG_Wug_ha!$B502:$S502)))*100</f>
        <v>0</v>
      </c>
      <c r="H502" s="35">
        <f>(LG_Wug_ha!H502/(SUM(LG_Wug_ha!$B502:$S502)))*100</f>
        <v>0</v>
      </c>
      <c r="I502" s="35">
        <f>(LG_Wug_ha!I502/(SUM(LG_Wug_ha!$B502:$S502)))*100</f>
        <v>0</v>
      </c>
      <c r="J502" s="35">
        <f>(LG_Wug_ha!J502/(SUM(LG_Wug_ha!$B502:$S502)))*100</f>
        <v>0</v>
      </c>
      <c r="K502" s="35">
        <f>(LG_Wug_ha!K502/(SUM(LG_Wug_ha!$B502:$S502)))*100</f>
        <v>48.439821693907874</v>
      </c>
      <c r="L502" s="35">
        <f>(LG_Wug_ha!L502/(SUM(LG_Wug_ha!$B502:$S502)))*100</f>
        <v>0</v>
      </c>
      <c r="M502" s="35">
        <f>(LG_Wug_ha!M502/(SUM(LG_Wug_ha!$B502:$S502)))*100</f>
        <v>14.710252600297174</v>
      </c>
      <c r="N502" s="35">
        <f>(LG_Wug_ha!N502/(SUM(LG_Wug_ha!$B502:$S502)))*100</f>
        <v>0</v>
      </c>
      <c r="O502" s="35">
        <f>(LG_Wug_ha!O502/(SUM(LG_Wug_ha!$B502:$S502)))*100</f>
        <v>0</v>
      </c>
      <c r="P502" s="35">
        <f>(LG_Wug_ha!P502/(SUM(LG_Wug_ha!$B502:$S502)))*100</f>
        <v>22.73402674591382</v>
      </c>
      <c r="Q502" s="35">
        <f>(LG_Wug_ha!Q502/(SUM(LG_Wug_ha!$B502:$S502)))*100</f>
        <v>2.526002971768202</v>
      </c>
      <c r="R502" s="35">
        <f>(LG_Wug_ha!R502/(SUM(LG_Wug_ha!$B502:$S502)))*100</f>
        <v>0</v>
      </c>
      <c r="S502" s="35">
        <f>(LG_Wug_ha!S502/(SUM(LG_Wug_ha!$B502:$S502)))*100</f>
        <v>0</v>
      </c>
    </row>
    <row r="503" spans="1:19" x14ac:dyDescent="0.3">
      <c r="A503" t="s">
        <v>609</v>
      </c>
      <c r="B503">
        <f>(LG_Wug_ha!B503/(SUM(LG_Wug_ha!$B503:$S503)))*100</f>
        <v>0</v>
      </c>
      <c r="C503" s="35">
        <f>(LG_Wug_ha!C503/(SUM(LG_Wug_ha!$B503:$S503)))*100</f>
        <v>0</v>
      </c>
      <c r="D503" s="35">
        <f>(LG_Wug_ha!D503/(SUM(LG_Wug_ha!$B503:$S503)))*100</f>
        <v>0</v>
      </c>
      <c r="E503" s="35">
        <f>(LG_Wug_ha!E503/(SUM(LG_Wug_ha!$B503:$S503)))*100</f>
        <v>0</v>
      </c>
      <c r="F503" s="35">
        <f>(LG_Wug_ha!F503/(SUM(LG_Wug_ha!$B503:$S503)))*100</f>
        <v>0</v>
      </c>
      <c r="G503" s="35">
        <f>(LG_Wug_ha!G503/(SUM(LG_Wug_ha!$B503:$S503)))*100</f>
        <v>0</v>
      </c>
      <c r="H503" s="35">
        <f>(LG_Wug_ha!H503/(SUM(LG_Wug_ha!$B503:$S503)))*100</f>
        <v>0</v>
      </c>
      <c r="I503" s="35">
        <f>(LG_Wug_ha!I503/(SUM(LG_Wug_ha!$B503:$S503)))*100</f>
        <v>0</v>
      </c>
      <c r="J503" s="35">
        <f>(LG_Wug_ha!J503/(SUM(LG_Wug_ha!$B503:$S503)))*100</f>
        <v>0</v>
      </c>
      <c r="K503" s="35">
        <f>(LG_Wug_ha!K503/(SUM(LG_Wug_ha!$B503:$S503)))*100</f>
        <v>0</v>
      </c>
      <c r="L503" s="35">
        <f>(LG_Wug_ha!L503/(SUM(LG_Wug_ha!$B503:$S503)))*100</f>
        <v>0</v>
      </c>
      <c r="M503" s="35">
        <f>(LG_Wug_ha!M503/(SUM(LG_Wug_ha!$B503:$S503)))*100</f>
        <v>0</v>
      </c>
      <c r="N503" s="35">
        <f>(LG_Wug_ha!N503/(SUM(LG_Wug_ha!$B503:$S503)))*100</f>
        <v>0</v>
      </c>
      <c r="O503" s="35">
        <f>(LG_Wug_ha!O503/(SUM(LG_Wug_ha!$B503:$S503)))*100</f>
        <v>0</v>
      </c>
      <c r="P503" s="35">
        <f>(LG_Wug_ha!P503/(SUM(LG_Wug_ha!$B503:$S503)))*100</f>
        <v>100</v>
      </c>
      <c r="Q503" s="35">
        <f>(LG_Wug_ha!Q503/(SUM(LG_Wug_ha!$B503:$S503)))*100</f>
        <v>0</v>
      </c>
      <c r="R503" s="35">
        <f>(LG_Wug_ha!R503/(SUM(LG_Wug_ha!$B503:$S503)))*100</f>
        <v>0</v>
      </c>
      <c r="S503" s="35">
        <f>(LG_Wug_ha!S503/(SUM(LG_Wug_ha!$B503:$S503)))*100</f>
        <v>0</v>
      </c>
    </row>
    <row r="504" spans="1:19" x14ac:dyDescent="0.3">
      <c r="A504" t="s">
        <v>610</v>
      </c>
      <c r="B504">
        <f>(LG_Wug_ha!B504/(SUM(LG_Wug_ha!$B504:$S504)))*100</f>
        <v>0</v>
      </c>
      <c r="C504" s="35">
        <f>(LG_Wug_ha!C504/(SUM(LG_Wug_ha!$B504:$S504)))*100</f>
        <v>0</v>
      </c>
      <c r="D504" s="35">
        <f>(LG_Wug_ha!D504/(SUM(LG_Wug_ha!$B504:$S504)))*100</f>
        <v>0</v>
      </c>
      <c r="E504" s="35">
        <f>(LG_Wug_ha!E504/(SUM(LG_Wug_ha!$B504:$S504)))*100</f>
        <v>10.822510822510822</v>
      </c>
      <c r="F504" s="35">
        <f>(LG_Wug_ha!F504/(SUM(LG_Wug_ha!$B504:$S504)))*100</f>
        <v>8.2251082251082259</v>
      </c>
      <c r="G504" s="35">
        <f>(LG_Wug_ha!G504/(SUM(LG_Wug_ha!$B504:$S504)))*100</f>
        <v>0</v>
      </c>
      <c r="H504" s="35">
        <f>(LG_Wug_ha!H504/(SUM(LG_Wug_ha!$B504:$S504)))*100</f>
        <v>0</v>
      </c>
      <c r="I504" s="35">
        <f>(LG_Wug_ha!I504/(SUM(LG_Wug_ha!$B504:$S504)))*100</f>
        <v>0</v>
      </c>
      <c r="J504" s="35">
        <f>(LG_Wug_ha!J504/(SUM(LG_Wug_ha!$B504:$S504)))*100</f>
        <v>0</v>
      </c>
      <c r="K504" s="35">
        <f>(LG_Wug_ha!K504/(SUM(LG_Wug_ha!$B504:$S504)))*100</f>
        <v>48.268398268398265</v>
      </c>
      <c r="L504" s="35">
        <f>(LG_Wug_ha!L504/(SUM(LG_Wug_ha!$B504:$S504)))*100</f>
        <v>0</v>
      </c>
      <c r="M504" s="35">
        <f>(LG_Wug_ha!M504/(SUM(LG_Wug_ha!$B504:$S504)))*100</f>
        <v>14.285714285714285</v>
      </c>
      <c r="N504" s="35">
        <f>(LG_Wug_ha!N504/(SUM(LG_Wug_ha!$B504:$S504)))*100</f>
        <v>0</v>
      </c>
      <c r="O504" s="35">
        <f>(LG_Wug_ha!O504/(SUM(LG_Wug_ha!$B504:$S504)))*100</f>
        <v>0</v>
      </c>
      <c r="P504" s="35">
        <f>(LG_Wug_ha!P504/(SUM(LG_Wug_ha!$B504:$S504)))*100</f>
        <v>14.285714285714285</v>
      </c>
      <c r="Q504" s="35">
        <f>(LG_Wug_ha!Q504/(SUM(LG_Wug_ha!$B504:$S504)))*100</f>
        <v>4.112554112554113</v>
      </c>
      <c r="R504" s="35">
        <f>(LG_Wug_ha!R504/(SUM(LG_Wug_ha!$B504:$S504)))*100</f>
        <v>0</v>
      </c>
      <c r="S504" s="35">
        <f>(LG_Wug_ha!S504/(SUM(LG_Wug_ha!$B504:$S504)))*100</f>
        <v>0</v>
      </c>
    </row>
    <row r="505" spans="1:19" x14ac:dyDescent="0.3">
      <c r="A505" t="s">
        <v>611</v>
      </c>
      <c r="B505">
        <f>(LG_Wug_ha!B505/(SUM(LG_Wug_ha!$B505:$S505)))*100</f>
        <v>0</v>
      </c>
      <c r="C505" s="35">
        <f>(LG_Wug_ha!C505/(SUM(LG_Wug_ha!$B505:$S505)))*100</f>
        <v>10.748560460652595</v>
      </c>
      <c r="D505" s="35">
        <f>(LG_Wug_ha!D505/(SUM(LG_Wug_ha!$B505:$S505)))*100</f>
        <v>0</v>
      </c>
      <c r="E505" s="35">
        <f>(LG_Wug_ha!E505/(SUM(LG_Wug_ha!$B505:$S505)))*100</f>
        <v>3.2629558541266799</v>
      </c>
      <c r="F505" s="35">
        <f>(LG_Wug_ha!F505/(SUM(LG_Wug_ha!$B505:$S505)))*100</f>
        <v>0.4798464491362765</v>
      </c>
      <c r="G505" s="35">
        <f>(LG_Wug_ha!G505/(SUM(LG_Wug_ha!$B505:$S505)))*100</f>
        <v>9.5969289827255291E-2</v>
      </c>
      <c r="H505" s="35">
        <f>(LG_Wug_ha!H505/(SUM(LG_Wug_ha!$B505:$S505)))*100</f>
        <v>0</v>
      </c>
      <c r="I505" s="35">
        <f>(LG_Wug_ha!I505/(SUM(LG_Wug_ha!$B505:$S505)))*100</f>
        <v>0</v>
      </c>
      <c r="J505" s="35">
        <f>(LG_Wug_ha!J505/(SUM(LG_Wug_ha!$B505:$S505)))*100</f>
        <v>0</v>
      </c>
      <c r="K505" s="35">
        <f>(LG_Wug_ha!K505/(SUM(LG_Wug_ha!$B505:$S505)))*100</f>
        <v>63.819577735124767</v>
      </c>
      <c r="L505" s="35">
        <f>(LG_Wug_ha!L505/(SUM(LG_Wug_ha!$B505:$S505)))*100</f>
        <v>0</v>
      </c>
      <c r="M505" s="35">
        <f>(LG_Wug_ha!M505/(SUM(LG_Wug_ha!$B505:$S505)))*100</f>
        <v>6.7178502879078703</v>
      </c>
      <c r="N505" s="35">
        <f>(LG_Wug_ha!N505/(SUM(LG_Wug_ha!$B505:$S505)))*100</f>
        <v>0</v>
      </c>
      <c r="O505" s="35">
        <f>(LG_Wug_ha!O505/(SUM(LG_Wug_ha!$B505:$S505)))*100</f>
        <v>0.19193857965451058</v>
      </c>
      <c r="P505" s="35">
        <f>(LG_Wug_ha!P505/(SUM(LG_Wug_ha!$B505:$S505)))*100</f>
        <v>13.531669865642998</v>
      </c>
      <c r="Q505" s="35">
        <f>(LG_Wug_ha!Q505/(SUM(LG_Wug_ha!$B505:$S505)))*100</f>
        <v>1.1516314779270636</v>
      </c>
      <c r="R505" s="35">
        <f>(LG_Wug_ha!R505/(SUM(LG_Wug_ha!$B505:$S505)))*100</f>
        <v>0</v>
      </c>
      <c r="S505" s="35">
        <f>(LG_Wug_ha!S505/(SUM(LG_Wug_ha!$B505:$S505)))*100</f>
        <v>0</v>
      </c>
    </row>
    <row r="506" spans="1:19" x14ac:dyDescent="0.3">
      <c r="A506" t="s">
        <v>612</v>
      </c>
      <c r="B506">
        <f>(LG_Wug_ha!B506/(SUM(LG_Wug_ha!$B506:$S506)))*100</f>
        <v>0</v>
      </c>
      <c r="C506" s="35">
        <f>(LG_Wug_ha!C506/(SUM(LG_Wug_ha!$B506:$S506)))*100</f>
        <v>0</v>
      </c>
      <c r="D506" s="35">
        <f>(LG_Wug_ha!D506/(SUM(LG_Wug_ha!$B506:$S506)))*100</f>
        <v>0</v>
      </c>
      <c r="E506" s="35">
        <f>(LG_Wug_ha!E506/(SUM(LG_Wug_ha!$B506:$S506)))*100</f>
        <v>0</v>
      </c>
      <c r="F506" s="35">
        <f>(LG_Wug_ha!F506/(SUM(LG_Wug_ha!$B506:$S506)))*100</f>
        <v>0.37174721189591087</v>
      </c>
      <c r="G506" s="35">
        <f>(LG_Wug_ha!G506/(SUM(LG_Wug_ha!$B506:$S506)))*100</f>
        <v>0</v>
      </c>
      <c r="H506" s="35">
        <f>(LG_Wug_ha!H506/(SUM(LG_Wug_ha!$B506:$S506)))*100</f>
        <v>0</v>
      </c>
      <c r="I506" s="35">
        <f>(LG_Wug_ha!I506/(SUM(LG_Wug_ha!$B506:$S506)))*100</f>
        <v>0</v>
      </c>
      <c r="J506" s="35">
        <f>(LG_Wug_ha!J506/(SUM(LG_Wug_ha!$B506:$S506)))*100</f>
        <v>0</v>
      </c>
      <c r="K506" s="35">
        <f>(LG_Wug_ha!K506/(SUM(LG_Wug_ha!$B506:$S506)))*100</f>
        <v>84.200743494423818</v>
      </c>
      <c r="L506" s="35">
        <f>(LG_Wug_ha!L506/(SUM(LG_Wug_ha!$B506:$S506)))*100</f>
        <v>11.152416356877325</v>
      </c>
      <c r="M506" s="35">
        <f>(LG_Wug_ha!M506/(SUM(LG_Wug_ha!$B506:$S506)))*100</f>
        <v>0</v>
      </c>
      <c r="N506" s="35">
        <f>(LG_Wug_ha!N506/(SUM(LG_Wug_ha!$B506:$S506)))*100</f>
        <v>0</v>
      </c>
      <c r="O506" s="35">
        <f>(LG_Wug_ha!O506/(SUM(LG_Wug_ha!$B506:$S506)))*100</f>
        <v>0</v>
      </c>
      <c r="P506" s="35">
        <f>(LG_Wug_ha!P506/(SUM(LG_Wug_ha!$B506:$S506)))*100</f>
        <v>4.0892193308550189</v>
      </c>
      <c r="Q506" s="35">
        <f>(LG_Wug_ha!Q506/(SUM(LG_Wug_ha!$B506:$S506)))*100</f>
        <v>0.18587360594795543</v>
      </c>
      <c r="R506" s="35">
        <f>(LG_Wug_ha!R506/(SUM(LG_Wug_ha!$B506:$S506)))*100</f>
        <v>0</v>
      </c>
      <c r="S506" s="35">
        <f>(LG_Wug_ha!S506/(SUM(LG_Wug_ha!$B506:$S506)))*100</f>
        <v>0</v>
      </c>
    </row>
    <row r="507" spans="1:19" x14ac:dyDescent="0.3">
      <c r="A507" t="s">
        <v>613</v>
      </c>
      <c r="B507">
        <f>(LG_Wug_ha!B507/(SUM(LG_Wug_ha!$B507:$S507)))*100</f>
        <v>0</v>
      </c>
      <c r="C507" s="35">
        <f>(LG_Wug_ha!C507/(SUM(LG_Wug_ha!$B507:$S507)))*100</f>
        <v>0</v>
      </c>
      <c r="D507" s="35">
        <f>(LG_Wug_ha!D507/(SUM(LG_Wug_ha!$B507:$S507)))*100</f>
        <v>0</v>
      </c>
      <c r="E507" s="35">
        <f>(LG_Wug_ha!E507/(SUM(LG_Wug_ha!$B507:$S507)))*100</f>
        <v>2.7611044417767108</v>
      </c>
      <c r="F507" s="35">
        <f>(LG_Wug_ha!F507/(SUM(LG_Wug_ha!$B507:$S507)))*100</f>
        <v>3.9615846338535419</v>
      </c>
      <c r="G507" s="35">
        <f>(LG_Wug_ha!G507/(SUM(LG_Wug_ha!$B507:$S507)))*100</f>
        <v>0</v>
      </c>
      <c r="H507" s="35">
        <f>(LG_Wug_ha!H507/(SUM(LG_Wug_ha!$B507:$S507)))*100</f>
        <v>0</v>
      </c>
      <c r="I507" s="35">
        <f>(LG_Wug_ha!I507/(SUM(LG_Wug_ha!$B507:$S507)))*100</f>
        <v>0</v>
      </c>
      <c r="J507" s="35">
        <f>(LG_Wug_ha!J507/(SUM(LG_Wug_ha!$B507:$S507)))*100</f>
        <v>0</v>
      </c>
      <c r="K507" s="35">
        <f>(LG_Wug_ha!K507/(SUM(LG_Wug_ha!$B507:$S507)))*100</f>
        <v>75.510204081632651</v>
      </c>
      <c r="L507" s="35">
        <f>(LG_Wug_ha!L507/(SUM(LG_Wug_ha!$B507:$S507)))*100</f>
        <v>0</v>
      </c>
      <c r="M507" s="35">
        <f>(LG_Wug_ha!M507/(SUM(LG_Wug_ha!$B507:$S507)))*100</f>
        <v>14.765906362545017</v>
      </c>
      <c r="N507" s="35">
        <f>(LG_Wug_ha!N507/(SUM(LG_Wug_ha!$B507:$S507)))*100</f>
        <v>0</v>
      </c>
      <c r="O507" s="35">
        <f>(LG_Wug_ha!O507/(SUM(LG_Wug_ha!$B507:$S507)))*100</f>
        <v>0.12004801920768307</v>
      </c>
      <c r="P507" s="35">
        <f>(LG_Wug_ha!P507/(SUM(LG_Wug_ha!$B507:$S507)))*100</f>
        <v>2.8811524609843939</v>
      </c>
      <c r="Q507" s="35">
        <f>(LG_Wug_ha!Q507/(SUM(LG_Wug_ha!$B507:$S507)))*100</f>
        <v>0</v>
      </c>
      <c r="R507" s="35">
        <f>(LG_Wug_ha!R507/(SUM(LG_Wug_ha!$B507:$S507)))*100</f>
        <v>0</v>
      </c>
      <c r="S507" s="35">
        <f>(LG_Wug_ha!S507/(SUM(LG_Wug_ha!$B507:$S507)))*100</f>
        <v>0</v>
      </c>
    </row>
    <row r="508" spans="1:19" x14ac:dyDescent="0.3">
      <c r="A508" t="s">
        <v>614</v>
      </c>
      <c r="B508">
        <f>(LG_Wug_ha!B508/(SUM(LG_Wug_ha!$B508:$S508)))*100</f>
        <v>0</v>
      </c>
      <c r="C508" s="35">
        <f>(LG_Wug_ha!C508/(SUM(LG_Wug_ha!$B508:$S508)))*100</f>
        <v>4.3103448275862064</v>
      </c>
      <c r="D508" s="35">
        <f>(LG_Wug_ha!D508/(SUM(LG_Wug_ha!$B508:$S508)))*100</f>
        <v>0</v>
      </c>
      <c r="E508" s="35">
        <f>(LG_Wug_ha!E508/(SUM(LG_Wug_ha!$B508:$S508)))*100</f>
        <v>6.3218390804597711</v>
      </c>
      <c r="F508" s="35">
        <f>(LG_Wug_ha!F508/(SUM(LG_Wug_ha!$B508:$S508)))*100</f>
        <v>1.7241379310344827</v>
      </c>
      <c r="G508" s="35">
        <f>(LG_Wug_ha!G508/(SUM(LG_Wug_ha!$B508:$S508)))*100</f>
        <v>0</v>
      </c>
      <c r="H508" s="35">
        <f>(LG_Wug_ha!H508/(SUM(LG_Wug_ha!$B508:$S508)))*100</f>
        <v>0</v>
      </c>
      <c r="I508" s="35">
        <f>(LG_Wug_ha!I508/(SUM(LG_Wug_ha!$B508:$S508)))*100</f>
        <v>0</v>
      </c>
      <c r="J508" s="35">
        <f>(LG_Wug_ha!J508/(SUM(LG_Wug_ha!$B508:$S508)))*100</f>
        <v>0</v>
      </c>
      <c r="K508" s="35">
        <f>(LG_Wug_ha!K508/(SUM(LG_Wug_ha!$B508:$S508)))*100</f>
        <v>25.287356321839084</v>
      </c>
      <c r="L508" s="35">
        <f>(LG_Wug_ha!L508/(SUM(LG_Wug_ha!$B508:$S508)))*100</f>
        <v>0</v>
      </c>
      <c r="M508" s="35">
        <f>(LG_Wug_ha!M508/(SUM(LG_Wug_ha!$B508:$S508)))*100</f>
        <v>49.137931034482754</v>
      </c>
      <c r="N508" s="35">
        <f>(LG_Wug_ha!N508/(SUM(LG_Wug_ha!$B508:$S508)))*100</f>
        <v>0</v>
      </c>
      <c r="O508" s="35">
        <f>(LG_Wug_ha!O508/(SUM(LG_Wug_ha!$B508:$S508)))*100</f>
        <v>0.57471264367816088</v>
      </c>
      <c r="P508" s="35">
        <f>(LG_Wug_ha!P508/(SUM(LG_Wug_ha!$B508:$S508)))*100</f>
        <v>8.6206896551724128</v>
      </c>
      <c r="Q508" s="35">
        <f>(LG_Wug_ha!Q508/(SUM(LG_Wug_ha!$B508:$S508)))*100</f>
        <v>4.0229885057471275</v>
      </c>
      <c r="R508" s="35">
        <f>(LG_Wug_ha!R508/(SUM(LG_Wug_ha!$B508:$S508)))*100</f>
        <v>0</v>
      </c>
      <c r="S508" s="35">
        <f>(LG_Wug_ha!S508/(SUM(LG_Wug_ha!$B508:$S508)))*100</f>
        <v>0</v>
      </c>
    </row>
    <row r="509" spans="1:19" x14ac:dyDescent="0.3">
      <c r="A509" t="s">
        <v>615</v>
      </c>
      <c r="B509">
        <f>(LG_Wug_ha!B509/(SUM(LG_Wug_ha!$B509:$S509)))*100</f>
        <v>0</v>
      </c>
      <c r="C509" s="35">
        <f>(LG_Wug_ha!C509/(SUM(LG_Wug_ha!$B509:$S509)))*100</f>
        <v>0.18148820326678769</v>
      </c>
      <c r="D509" s="35">
        <f>(LG_Wug_ha!D509/(SUM(LG_Wug_ha!$B509:$S509)))*100</f>
        <v>0.18148820326678769</v>
      </c>
      <c r="E509" s="35">
        <f>(LG_Wug_ha!E509/(SUM(LG_Wug_ha!$B509:$S509)))*100</f>
        <v>0.72595281306715076</v>
      </c>
      <c r="F509" s="35">
        <f>(LG_Wug_ha!F509/(SUM(LG_Wug_ha!$B509:$S509)))*100</f>
        <v>0.54446460980036304</v>
      </c>
      <c r="G509" s="35">
        <f>(LG_Wug_ha!G509/(SUM(LG_Wug_ha!$B509:$S509)))*100</f>
        <v>4.3557168784029043</v>
      </c>
      <c r="H509" s="35">
        <f>(LG_Wug_ha!H509/(SUM(LG_Wug_ha!$B509:$S509)))*100</f>
        <v>0</v>
      </c>
      <c r="I509" s="35">
        <f>(LG_Wug_ha!I509/(SUM(LG_Wug_ha!$B509:$S509)))*100</f>
        <v>0</v>
      </c>
      <c r="J509" s="35">
        <f>(LG_Wug_ha!J509/(SUM(LG_Wug_ha!$B509:$S509)))*100</f>
        <v>0</v>
      </c>
      <c r="K509" s="35">
        <f>(LG_Wug_ha!K509/(SUM(LG_Wug_ha!$B509:$S509)))*100</f>
        <v>33.756805807622513</v>
      </c>
      <c r="L509" s="35">
        <f>(LG_Wug_ha!L509/(SUM(LG_Wug_ha!$B509:$S509)))*100</f>
        <v>5.0816696914700561</v>
      </c>
      <c r="M509" s="35">
        <f>(LG_Wug_ha!M509/(SUM(LG_Wug_ha!$B509:$S509)))*100</f>
        <v>31.397459165154274</v>
      </c>
      <c r="N509" s="35">
        <f>(LG_Wug_ha!N509/(SUM(LG_Wug_ha!$B509:$S509)))*100</f>
        <v>0</v>
      </c>
      <c r="O509" s="35">
        <f>(LG_Wug_ha!O509/(SUM(LG_Wug_ha!$B509:$S509)))*100</f>
        <v>0.18148820326678769</v>
      </c>
      <c r="P509" s="35">
        <f>(LG_Wug_ha!P509/(SUM(LG_Wug_ha!$B509:$S509)))*100</f>
        <v>22.867513611615252</v>
      </c>
      <c r="Q509" s="35">
        <f>(LG_Wug_ha!Q509/(SUM(LG_Wug_ha!$B509:$S509)))*100</f>
        <v>0.72595281306715076</v>
      </c>
      <c r="R509" s="35">
        <f>(LG_Wug_ha!R509/(SUM(LG_Wug_ha!$B509:$S509)))*100</f>
        <v>0</v>
      </c>
      <c r="S509" s="35">
        <f>(LG_Wug_ha!S509/(SUM(LG_Wug_ha!$B509:$S509)))*100</f>
        <v>0</v>
      </c>
    </row>
    <row r="510" spans="1:19" x14ac:dyDescent="0.3">
      <c r="A510" t="s">
        <v>617</v>
      </c>
      <c r="B510">
        <f>(LG_Wug_ha!B510/(SUM(LG_Wug_ha!$B510:$S510)))*100</f>
        <v>0</v>
      </c>
      <c r="C510" s="35">
        <f>(LG_Wug_ha!C510/(SUM(LG_Wug_ha!$B510:$S510)))*100</f>
        <v>2.4767801857585141</v>
      </c>
      <c r="D510" s="35">
        <f>(LG_Wug_ha!D510/(SUM(LG_Wug_ha!$B510:$S510)))*100</f>
        <v>0</v>
      </c>
      <c r="E510" s="35">
        <f>(LG_Wug_ha!E510/(SUM(LG_Wug_ha!$B510:$S510)))*100</f>
        <v>42.414860681114554</v>
      </c>
      <c r="F510" s="35">
        <f>(LG_Wug_ha!F510/(SUM(LG_Wug_ha!$B510:$S510)))*100</f>
        <v>3.0959752321981426</v>
      </c>
      <c r="G510" s="35">
        <f>(LG_Wug_ha!G510/(SUM(LG_Wug_ha!$B510:$S510)))*100</f>
        <v>0</v>
      </c>
      <c r="H510" s="35">
        <f>(LG_Wug_ha!H510/(SUM(LG_Wug_ha!$B510:$S510)))*100</f>
        <v>0</v>
      </c>
      <c r="I510" s="35">
        <f>(LG_Wug_ha!I510/(SUM(LG_Wug_ha!$B510:$S510)))*100</f>
        <v>0</v>
      </c>
      <c r="J510" s="35">
        <f>(LG_Wug_ha!J510/(SUM(LG_Wug_ha!$B510:$S510)))*100</f>
        <v>0</v>
      </c>
      <c r="K510" s="35">
        <f>(LG_Wug_ha!K510/(SUM(LG_Wug_ha!$B510:$S510)))*100</f>
        <v>9.5975232198142422</v>
      </c>
      <c r="L510" s="35">
        <f>(LG_Wug_ha!L510/(SUM(LG_Wug_ha!$B510:$S510)))*100</f>
        <v>0</v>
      </c>
      <c r="M510" s="35">
        <f>(LG_Wug_ha!M510/(SUM(LG_Wug_ha!$B510:$S510)))*100</f>
        <v>4.0247678018575854</v>
      </c>
      <c r="N510" s="35">
        <f>(LG_Wug_ha!N510/(SUM(LG_Wug_ha!$B510:$S510)))*100</f>
        <v>0</v>
      </c>
      <c r="O510" s="35">
        <f>(LG_Wug_ha!O510/(SUM(LG_Wug_ha!$B510:$S510)))*100</f>
        <v>0</v>
      </c>
      <c r="P510" s="35">
        <f>(LG_Wug_ha!P510/(SUM(LG_Wug_ha!$B510:$S510)))*100</f>
        <v>34.365325077399376</v>
      </c>
      <c r="Q510" s="35">
        <f>(LG_Wug_ha!Q510/(SUM(LG_Wug_ha!$B510:$S510)))*100</f>
        <v>4.0247678018575854</v>
      </c>
      <c r="R510" s="35">
        <f>(LG_Wug_ha!R510/(SUM(LG_Wug_ha!$B510:$S510)))*100</f>
        <v>0</v>
      </c>
      <c r="S510" s="35">
        <f>(LG_Wug_ha!S510/(SUM(LG_Wug_ha!$B510:$S510)))*100</f>
        <v>0</v>
      </c>
    </row>
    <row r="511" spans="1:19" x14ac:dyDescent="0.3">
      <c r="A511" t="s">
        <v>618</v>
      </c>
      <c r="B511">
        <f>(LG_Wug_ha!B511/(SUM(LG_Wug_ha!$B511:$S511)))*100</f>
        <v>0</v>
      </c>
      <c r="C511" s="35">
        <f>(LG_Wug_ha!C511/(SUM(LG_Wug_ha!$B511:$S511)))*100</f>
        <v>0</v>
      </c>
      <c r="D511" s="35">
        <f>(LG_Wug_ha!D511/(SUM(LG_Wug_ha!$B511:$S511)))*100</f>
        <v>0</v>
      </c>
      <c r="E511" s="35">
        <f>(LG_Wug_ha!E511/(SUM(LG_Wug_ha!$B511:$S511)))*100</f>
        <v>0</v>
      </c>
      <c r="F511" s="35">
        <f>(LG_Wug_ha!F511/(SUM(LG_Wug_ha!$B511:$S511)))*100</f>
        <v>0</v>
      </c>
      <c r="G511" s="35">
        <f>(LG_Wug_ha!G511/(SUM(LG_Wug_ha!$B511:$S511)))*100</f>
        <v>0</v>
      </c>
      <c r="H511" s="35">
        <f>(LG_Wug_ha!H511/(SUM(LG_Wug_ha!$B511:$S511)))*100</f>
        <v>0</v>
      </c>
      <c r="I511" s="35">
        <f>(LG_Wug_ha!I511/(SUM(LG_Wug_ha!$B511:$S511)))*100</f>
        <v>0</v>
      </c>
      <c r="J511" s="35">
        <f>(LG_Wug_ha!J511/(SUM(LG_Wug_ha!$B511:$S511)))*100</f>
        <v>0</v>
      </c>
      <c r="K511" s="35">
        <f>(LG_Wug_ha!K511/(SUM(LG_Wug_ha!$B511:$S511)))*100</f>
        <v>33.579335793357934</v>
      </c>
      <c r="L511" s="35">
        <f>(LG_Wug_ha!L511/(SUM(LG_Wug_ha!$B511:$S511)))*100</f>
        <v>0</v>
      </c>
      <c r="M511" s="35">
        <f>(LG_Wug_ha!M511/(SUM(LG_Wug_ha!$B511:$S511)))*100</f>
        <v>0.73800738007380084</v>
      </c>
      <c r="N511" s="35">
        <f>(LG_Wug_ha!N511/(SUM(LG_Wug_ha!$B511:$S511)))*100</f>
        <v>0</v>
      </c>
      <c r="O511" s="35">
        <f>(LG_Wug_ha!O511/(SUM(LG_Wug_ha!$B511:$S511)))*100</f>
        <v>1.4760147601476017</v>
      </c>
      <c r="P511" s="35">
        <f>(LG_Wug_ha!P511/(SUM(LG_Wug_ha!$B511:$S511)))*100</f>
        <v>58.67158671586715</v>
      </c>
      <c r="Q511" s="35">
        <f>(LG_Wug_ha!Q511/(SUM(LG_Wug_ha!$B511:$S511)))*100</f>
        <v>5.5350553505535052</v>
      </c>
      <c r="R511" s="35">
        <f>(LG_Wug_ha!R511/(SUM(LG_Wug_ha!$B511:$S511)))*100</f>
        <v>0</v>
      </c>
      <c r="S511" s="35">
        <f>(LG_Wug_ha!S511/(SUM(LG_Wug_ha!$B511:$S511)))*100</f>
        <v>0</v>
      </c>
    </row>
    <row r="512" spans="1:19" x14ac:dyDescent="0.3">
      <c r="A512" t="s">
        <v>619</v>
      </c>
      <c r="B512">
        <f>(LG_Wug_ha!B512/(SUM(LG_Wug_ha!$B512:$S512)))*100</f>
        <v>0</v>
      </c>
      <c r="C512" s="35">
        <f>(LG_Wug_ha!C512/(SUM(LG_Wug_ha!$B512:$S512)))*100</f>
        <v>0</v>
      </c>
      <c r="D512" s="35">
        <f>(LG_Wug_ha!D512/(SUM(LG_Wug_ha!$B512:$S512)))*100</f>
        <v>0</v>
      </c>
      <c r="E512" s="35">
        <f>(LG_Wug_ha!E512/(SUM(LG_Wug_ha!$B512:$S512)))*100</f>
        <v>1.0416666666666665</v>
      </c>
      <c r="F512" s="35">
        <f>(LG_Wug_ha!F512/(SUM(LG_Wug_ha!$B512:$S512)))*100</f>
        <v>1.0416666666666665</v>
      </c>
      <c r="G512" s="35">
        <f>(LG_Wug_ha!G512/(SUM(LG_Wug_ha!$B512:$S512)))*100</f>
        <v>0</v>
      </c>
      <c r="H512" s="35">
        <f>(LG_Wug_ha!H512/(SUM(LG_Wug_ha!$B512:$S512)))*100</f>
        <v>0</v>
      </c>
      <c r="I512" s="35">
        <f>(LG_Wug_ha!I512/(SUM(LG_Wug_ha!$B512:$S512)))*100</f>
        <v>0</v>
      </c>
      <c r="J512" s="35">
        <f>(LG_Wug_ha!J512/(SUM(LG_Wug_ha!$B512:$S512)))*100</f>
        <v>0</v>
      </c>
      <c r="K512" s="35">
        <f>(LG_Wug_ha!K512/(SUM(LG_Wug_ha!$B512:$S512)))*100</f>
        <v>44.44444444444445</v>
      </c>
      <c r="L512" s="35">
        <f>(LG_Wug_ha!L512/(SUM(LG_Wug_ha!$B512:$S512)))*100</f>
        <v>2.7777777777777781</v>
      </c>
      <c r="M512" s="35">
        <f>(LG_Wug_ha!M512/(SUM(LG_Wug_ha!$B512:$S512)))*100</f>
        <v>5.5555555555555562</v>
      </c>
      <c r="N512" s="35">
        <f>(LG_Wug_ha!N512/(SUM(LG_Wug_ha!$B512:$S512)))*100</f>
        <v>0</v>
      </c>
      <c r="O512" s="35">
        <f>(LG_Wug_ha!O512/(SUM(LG_Wug_ha!$B512:$S512)))*100</f>
        <v>0</v>
      </c>
      <c r="P512" s="35">
        <f>(LG_Wug_ha!P512/(SUM(LG_Wug_ha!$B512:$S512)))*100</f>
        <v>43.402777777777779</v>
      </c>
      <c r="Q512" s="35">
        <f>(LG_Wug_ha!Q512/(SUM(LG_Wug_ha!$B512:$S512)))*100</f>
        <v>1.7361111111111112</v>
      </c>
      <c r="R512" s="35">
        <f>(LG_Wug_ha!R512/(SUM(LG_Wug_ha!$B512:$S512)))*100</f>
        <v>0</v>
      </c>
      <c r="S512" s="35">
        <f>(LG_Wug_ha!S512/(SUM(LG_Wug_ha!$B512:$S512)))*100</f>
        <v>0</v>
      </c>
    </row>
    <row r="513" spans="1:19" x14ac:dyDescent="0.3">
      <c r="A513" t="s">
        <v>621</v>
      </c>
      <c r="B513">
        <f>(LG_Wug_ha!B513/(SUM(LG_Wug_ha!$B513:$S513)))*100</f>
        <v>0</v>
      </c>
      <c r="C513" s="35">
        <f>(LG_Wug_ha!C513/(SUM(LG_Wug_ha!$B513:$S513)))*100</f>
        <v>25.405405405405407</v>
      </c>
      <c r="D513" s="35">
        <f>(LG_Wug_ha!D513/(SUM(LG_Wug_ha!$B513:$S513)))*100</f>
        <v>0</v>
      </c>
      <c r="E513" s="35">
        <f>(LG_Wug_ha!E513/(SUM(LG_Wug_ha!$B513:$S513)))*100</f>
        <v>10.090090090090092</v>
      </c>
      <c r="F513" s="35">
        <f>(LG_Wug_ha!F513/(SUM(LG_Wug_ha!$B513:$S513)))*100</f>
        <v>1.0810810810810814</v>
      </c>
      <c r="G513" s="35">
        <f>(LG_Wug_ha!G513/(SUM(LG_Wug_ha!$B513:$S513)))*100</f>
        <v>0</v>
      </c>
      <c r="H513" s="35">
        <f>(LG_Wug_ha!H513/(SUM(LG_Wug_ha!$B513:$S513)))*100</f>
        <v>7.7477477477477494</v>
      </c>
      <c r="I513" s="35">
        <f>(LG_Wug_ha!I513/(SUM(LG_Wug_ha!$B513:$S513)))*100</f>
        <v>0</v>
      </c>
      <c r="J513" s="35">
        <f>(LG_Wug_ha!J513/(SUM(LG_Wug_ha!$B513:$S513)))*100</f>
        <v>0</v>
      </c>
      <c r="K513" s="35">
        <f>(LG_Wug_ha!K513/(SUM(LG_Wug_ha!$B513:$S513)))*100</f>
        <v>0</v>
      </c>
      <c r="L513" s="35">
        <f>(LG_Wug_ha!L513/(SUM(LG_Wug_ha!$B513:$S513)))*100</f>
        <v>0</v>
      </c>
      <c r="M513" s="35">
        <f>(LG_Wug_ha!M513/(SUM(LG_Wug_ha!$B513:$S513)))*100</f>
        <v>9.3693693693693714</v>
      </c>
      <c r="N513" s="35">
        <f>(LG_Wug_ha!N513/(SUM(LG_Wug_ha!$B513:$S513)))*100</f>
        <v>0</v>
      </c>
      <c r="O513" s="35">
        <f>(LG_Wug_ha!O513/(SUM(LG_Wug_ha!$B513:$S513)))*100</f>
        <v>1.2612612612612615</v>
      </c>
      <c r="P513" s="35">
        <f>(LG_Wug_ha!P513/(SUM(LG_Wug_ha!$B513:$S513)))*100</f>
        <v>44.684684684684697</v>
      </c>
      <c r="Q513" s="35">
        <f>(LG_Wug_ha!Q513/(SUM(LG_Wug_ha!$B513:$S513)))*100</f>
        <v>0.36036036036036045</v>
      </c>
      <c r="R513" s="35">
        <f>(LG_Wug_ha!R513/(SUM(LG_Wug_ha!$B513:$S513)))*100</f>
        <v>0</v>
      </c>
      <c r="S513" s="35">
        <f>(LG_Wug_ha!S513/(SUM(LG_Wug_ha!$B513:$S513)))*100</f>
        <v>0</v>
      </c>
    </row>
    <row r="514" spans="1:19" x14ac:dyDescent="0.3">
      <c r="A514" t="s">
        <v>623</v>
      </c>
      <c r="B514">
        <f>(LG_Wug_ha!B514/(SUM(LG_Wug_ha!$B514:$S514)))*100</f>
        <v>0</v>
      </c>
      <c r="C514" s="35">
        <f>(LG_Wug_ha!C514/(SUM(LG_Wug_ha!$B514:$S514)))*100</f>
        <v>17.307692307692303</v>
      </c>
      <c r="D514" s="35">
        <f>(LG_Wug_ha!D514/(SUM(LG_Wug_ha!$B514:$S514)))*100</f>
        <v>0</v>
      </c>
      <c r="E514" s="35">
        <f>(LG_Wug_ha!E514/(SUM(LG_Wug_ha!$B514:$S514)))*100</f>
        <v>19.871794871794869</v>
      </c>
      <c r="F514" s="35">
        <f>(LG_Wug_ha!F514/(SUM(LG_Wug_ha!$B514:$S514)))*100</f>
        <v>1.9230769230769229</v>
      </c>
      <c r="G514" s="35">
        <f>(LG_Wug_ha!G514/(SUM(LG_Wug_ha!$B514:$S514)))*100</f>
        <v>0</v>
      </c>
      <c r="H514" s="35">
        <f>(LG_Wug_ha!H514/(SUM(LG_Wug_ha!$B514:$S514)))*100</f>
        <v>0</v>
      </c>
      <c r="I514" s="35">
        <f>(LG_Wug_ha!I514/(SUM(LG_Wug_ha!$B514:$S514)))*100</f>
        <v>0</v>
      </c>
      <c r="J514" s="35">
        <f>(LG_Wug_ha!J514/(SUM(LG_Wug_ha!$B514:$S514)))*100</f>
        <v>0</v>
      </c>
      <c r="K514" s="35">
        <f>(LG_Wug_ha!K514/(SUM(LG_Wug_ha!$B514:$S514)))*100</f>
        <v>0</v>
      </c>
      <c r="L514" s="35">
        <f>(LG_Wug_ha!L514/(SUM(LG_Wug_ha!$B514:$S514)))*100</f>
        <v>0</v>
      </c>
      <c r="M514" s="35">
        <f>(LG_Wug_ha!M514/(SUM(LG_Wug_ha!$B514:$S514)))*100</f>
        <v>3.2051282051282048</v>
      </c>
      <c r="N514" s="35">
        <f>(LG_Wug_ha!N514/(SUM(LG_Wug_ha!$B514:$S514)))*100</f>
        <v>0</v>
      </c>
      <c r="O514" s="35">
        <f>(LG_Wug_ha!O514/(SUM(LG_Wug_ha!$B514:$S514)))*100</f>
        <v>1.9230769230769229</v>
      </c>
      <c r="P514" s="35">
        <f>(LG_Wug_ha!P514/(SUM(LG_Wug_ha!$B514:$S514)))*100</f>
        <v>53.846153846153847</v>
      </c>
      <c r="Q514" s="35">
        <f>(LG_Wug_ha!Q514/(SUM(LG_Wug_ha!$B514:$S514)))*100</f>
        <v>1.9230769230769229</v>
      </c>
      <c r="R514" s="35">
        <f>(LG_Wug_ha!R514/(SUM(LG_Wug_ha!$B514:$S514)))*100</f>
        <v>0</v>
      </c>
      <c r="S514" s="35">
        <f>(LG_Wug_ha!S514/(SUM(LG_Wug_ha!$B514:$S514)))*100</f>
        <v>0</v>
      </c>
    </row>
    <row r="515" spans="1:19" x14ac:dyDescent="0.3">
      <c r="A515" t="s">
        <v>624</v>
      </c>
      <c r="B515">
        <f>(LG_Wug_ha!B515/(SUM(LG_Wug_ha!$B515:$S515)))*100</f>
        <v>0</v>
      </c>
      <c r="C515" s="35">
        <f>(LG_Wug_ha!C515/(SUM(LG_Wug_ha!$B515:$S515)))*100</f>
        <v>0</v>
      </c>
      <c r="D515" s="35">
        <f>(LG_Wug_ha!D515/(SUM(LG_Wug_ha!$B515:$S515)))*100</f>
        <v>0.18083182640144665</v>
      </c>
      <c r="E515" s="35">
        <f>(LG_Wug_ha!E515/(SUM(LG_Wug_ha!$B515:$S515)))*100</f>
        <v>2.8933092224231465</v>
      </c>
      <c r="F515" s="35">
        <f>(LG_Wug_ha!F515/(SUM(LG_Wug_ha!$B515:$S515)))*100</f>
        <v>2.0795660036166366</v>
      </c>
      <c r="G515" s="35">
        <f>(LG_Wug_ha!G515/(SUM(LG_Wug_ha!$B515:$S515)))*100</f>
        <v>0</v>
      </c>
      <c r="H515" s="35">
        <f>(LG_Wug_ha!H515/(SUM(LG_Wug_ha!$B515:$S515)))*100</f>
        <v>0</v>
      </c>
      <c r="I515" s="35">
        <f>(LG_Wug_ha!I515/(SUM(LG_Wug_ha!$B515:$S515)))*100</f>
        <v>0</v>
      </c>
      <c r="J515" s="35">
        <f>(LG_Wug_ha!J515/(SUM(LG_Wug_ha!$B515:$S515)))*100</f>
        <v>0</v>
      </c>
      <c r="K515" s="35">
        <f>(LG_Wug_ha!K515/(SUM(LG_Wug_ha!$B515:$S515)))*100</f>
        <v>15.822784810126581</v>
      </c>
      <c r="L515" s="35">
        <f>(LG_Wug_ha!L515/(SUM(LG_Wug_ha!$B515:$S515)))*100</f>
        <v>0.99457504520795659</v>
      </c>
      <c r="M515" s="35">
        <f>(LG_Wug_ha!M515/(SUM(LG_Wug_ha!$B515:$S515)))*100</f>
        <v>16.726943942133815</v>
      </c>
      <c r="N515" s="35">
        <f>(LG_Wug_ha!N515/(SUM(LG_Wug_ha!$B515:$S515)))*100</f>
        <v>0</v>
      </c>
      <c r="O515" s="35">
        <f>(LG_Wug_ha!O515/(SUM(LG_Wug_ha!$B515:$S515)))*100</f>
        <v>0.72332730560578662</v>
      </c>
      <c r="P515" s="35">
        <f>(LG_Wug_ha!P515/(SUM(LG_Wug_ha!$B515:$S515)))*100</f>
        <v>60.578661844484628</v>
      </c>
      <c r="Q515" s="35">
        <f>(LG_Wug_ha!Q515/(SUM(LG_Wug_ha!$B515:$S515)))*100</f>
        <v>0</v>
      </c>
      <c r="R515" s="35">
        <f>(LG_Wug_ha!R515/(SUM(LG_Wug_ha!$B515:$S515)))*100</f>
        <v>0</v>
      </c>
      <c r="S515" s="35">
        <f>(LG_Wug_ha!S515/(SUM(LG_Wug_ha!$B515:$S515)))*100</f>
        <v>0</v>
      </c>
    </row>
    <row r="516" spans="1:19" x14ac:dyDescent="0.3">
      <c r="A516" t="s">
        <v>625</v>
      </c>
      <c r="B516">
        <f>(LG_Wug_ha!B516/(SUM(LG_Wug_ha!$B516:$S516)))*100</f>
        <v>0</v>
      </c>
      <c r="C516" s="35">
        <f>(LG_Wug_ha!C516/(SUM(LG_Wug_ha!$B516:$S516)))*100</f>
        <v>9.6091205211726365</v>
      </c>
      <c r="D516" s="35">
        <f>(LG_Wug_ha!D516/(SUM(LG_Wug_ha!$B516:$S516)))*100</f>
        <v>0</v>
      </c>
      <c r="E516" s="35">
        <f>(LG_Wug_ha!E516/(SUM(LG_Wug_ha!$B516:$S516)))*100</f>
        <v>8.1433224755700326</v>
      </c>
      <c r="F516" s="35">
        <f>(LG_Wug_ha!F516/(SUM(LG_Wug_ha!$B516:$S516)))*100</f>
        <v>1.9543973941368076</v>
      </c>
      <c r="G516" s="35">
        <f>(LG_Wug_ha!G516/(SUM(LG_Wug_ha!$B516:$S516)))*100</f>
        <v>5.3745928338762212</v>
      </c>
      <c r="H516" s="35">
        <f>(LG_Wug_ha!H516/(SUM(LG_Wug_ha!$B516:$S516)))*100</f>
        <v>0</v>
      </c>
      <c r="I516" s="35">
        <f>(LG_Wug_ha!I516/(SUM(LG_Wug_ha!$B516:$S516)))*100</f>
        <v>0</v>
      </c>
      <c r="J516" s="35">
        <f>(LG_Wug_ha!J516/(SUM(LG_Wug_ha!$B516:$S516)))*100</f>
        <v>0</v>
      </c>
      <c r="K516" s="35">
        <f>(LG_Wug_ha!K516/(SUM(LG_Wug_ha!$B516:$S516)))*100</f>
        <v>40.553745928338763</v>
      </c>
      <c r="L516" s="35">
        <f>(LG_Wug_ha!L516/(SUM(LG_Wug_ha!$B516:$S516)))*100</f>
        <v>0</v>
      </c>
      <c r="M516" s="35">
        <f>(LG_Wug_ha!M516/(SUM(LG_Wug_ha!$B516:$S516)))*100</f>
        <v>25.244299674267101</v>
      </c>
      <c r="N516" s="35">
        <f>(LG_Wug_ha!N516/(SUM(LG_Wug_ha!$B516:$S516)))*100</f>
        <v>0</v>
      </c>
      <c r="O516" s="35">
        <f>(LG_Wug_ha!O516/(SUM(LG_Wug_ha!$B516:$S516)))*100</f>
        <v>0</v>
      </c>
      <c r="P516" s="35">
        <f>(LG_Wug_ha!P516/(SUM(LG_Wug_ha!$B516:$S516)))*100</f>
        <v>7.980456026058631</v>
      </c>
      <c r="Q516" s="35">
        <f>(LG_Wug_ha!Q516/(SUM(LG_Wug_ha!$B516:$S516)))*100</f>
        <v>1.1400651465798046</v>
      </c>
      <c r="R516" s="35">
        <f>(LG_Wug_ha!R516/(SUM(LG_Wug_ha!$B516:$S516)))*100</f>
        <v>0</v>
      </c>
      <c r="S516" s="35">
        <f>(LG_Wug_ha!S516/(SUM(LG_Wug_ha!$B516:$S516)))*100</f>
        <v>0</v>
      </c>
    </row>
    <row r="517" spans="1:19" x14ac:dyDescent="0.3">
      <c r="A517" t="s">
        <v>627</v>
      </c>
      <c r="B517">
        <f>(LG_Wug_ha!B517/(SUM(LG_Wug_ha!$B517:$S517)))*100</f>
        <v>0</v>
      </c>
      <c r="C517" s="35">
        <f>(LG_Wug_ha!C517/(SUM(LG_Wug_ha!$B517:$S517)))*100</f>
        <v>3.5823950870010237</v>
      </c>
      <c r="D517" s="35">
        <f>(LG_Wug_ha!D517/(SUM(LG_Wug_ha!$B517:$S517)))*100</f>
        <v>1.023541453428864</v>
      </c>
      <c r="E517" s="35">
        <f>(LG_Wug_ha!E517/(SUM(LG_Wug_ha!$B517:$S517)))*100</f>
        <v>29.47799385875128</v>
      </c>
      <c r="F517" s="35">
        <f>(LG_Wug_ha!F517/(SUM(LG_Wug_ha!$B517:$S517)))*100</f>
        <v>0</v>
      </c>
      <c r="G517" s="35">
        <f>(LG_Wug_ha!G517/(SUM(LG_Wug_ha!$B517:$S517)))*100</f>
        <v>36.131013306038895</v>
      </c>
      <c r="H517" s="35">
        <f>(LG_Wug_ha!H517/(SUM(LG_Wug_ha!$B517:$S517)))*100</f>
        <v>0</v>
      </c>
      <c r="I517" s="35">
        <f>(LG_Wug_ha!I517/(SUM(LG_Wug_ha!$B517:$S517)))*100</f>
        <v>0</v>
      </c>
      <c r="J517" s="35">
        <f>(LG_Wug_ha!J517/(SUM(LG_Wug_ha!$B517:$S517)))*100</f>
        <v>0</v>
      </c>
      <c r="K517" s="35">
        <f>(LG_Wug_ha!K517/(SUM(LG_Wug_ha!$B517:$S517)))*100</f>
        <v>0.61412487205731825</v>
      </c>
      <c r="L517" s="35">
        <f>(LG_Wug_ha!L517/(SUM(LG_Wug_ha!$B517:$S517)))*100</f>
        <v>0</v>
      </c>
      <c r="M517" s="35">
        <f>(LG_Wug_ha!M517/(SUM(LG_Wug_ha!$B517:$S517)))*100</f>
        <v>20.061412487205732</v>
      </c>
      <c r="N517" s="35">
        <f>(LG_Wug_ha!N517/(SUM(LG_Wug_ha!$B517:$S517)))*100</f>
        <v>0</v>
      </c>
      <c r="O517" s="35">
        <f>(LG_Wug_ha!O517/(SUM(LG_Wug_ha!$B517:$S517)))*100</f>
        <v>0</v>
      </c>
      <c r="P517" s="35">
        <f>(LG_Wug_ha!P517/(SUM(LG_Wug_ha!$B517:$S517)))*100</f>
        <v>6.6530194472876154</v>
      </c>
      <c r="Q517" s="35">
        <f>(LG_Wug_ha!Q517/(SUM(LG_Wug_ha!$B517:$S517)))*100</f>
        <v>2.456499488229273</v>
      </c>
      <c r="R517" s="35">
        <f>(LG_Wug_ha!R517/(SUM(LG_Wug_ha!$B517:$S517)))*100</f>
        <v>0</v>
      </c>
      <c r="S517" s="35">
        <f>(LG_Wug_ha!S517/(SUM(LG_Wug_ha!$B517:$S517)))*100</f>
        <v>0</v>
      </c>
    </row>
    <row r="518" spans="1:19" x14ac:dyDescent="0.3">
      <c r="A518" t="s">
        <v>628</v>
      </c>
      <c r="B518">
        <f>(LG_Wug_ha!B518/(SUM(LG_Wug_ha!$B518:$S518)))*100</f>
        <v>0</v>
      </c>
      <c r="C518" s="35">
        <f>(LG_Wug_ha!C518/(SUM(LG_Wug_ha!$B518:$S518)))*100</f>
        <v>0</v>
      </c>
      <c r="D518" s="35">
        <f>(LG_Wug_ha!D518/(SUM(LG_Wug_ha!$B518:$S518)))*100</f>
        <v>0</v>
      </c>
      <c r="E518" s="35">
        <f>(LG_Wug_ha!E518/(SUM(LG_Wug_ha!$B518:$S518)))*100</f>
        <v>2.8169014084507045</v>
      </c>
      <c r="F518" s="35">
        <f>(LG_Wug_ha!F518/(SUM(LG_Wug_ha!$B518:$S518)))*100</f>
        <v>1.8779342723004695</v>
      </c>
      <c r="G518" s="35">
        <f>(LG_Wug_ha!G518/(SUM(LG_Wug_ha!$B518:$S518)))*100</f>
        <v>0</v>
      </c>
      <c r="H518" s="35">
        <f>(LG_Wug_ha!H518/(SUM(LG_Wug_ha!$B518:$S518)))*100</f>
        <v>0</v>
      </c>
      <c r="I518" s="35">
        <f>(LG_Wug_ha!I518/(SUM(LG_Wug_ha!$B518:$S518)))*100</f>
        <v>0</v>
      </c>
      <c r="J518" s="35">
        <f>(LG_Wug_ha!J518/(SUM(LG_Wug_ha!$B518:$S518)))*100</f>
        <v>0</v>
      </c>
      <c r="K518" s="35">
        <f>(LG_Wug_ha!K518/(SUM(LG_Wug_ha!$B518:$S518)))*100</f>
        <v>44.131455399061032</v>
      </c>
      <c r="L518" s="35">
        <f>(LG_Wug_ha!L518/(SUM(LG_Wug_ha!$B518:$S518)))*100</f>
        <v>0</v>
      </c>
      <c r="M518" s="35">
        <f>(LG_Wug_ha!M518/(SUM(LG_Wug_ha!$B518:$S518)))*100</f>
        <v>24.413145539906107</v>
      </c>
      <c r="N518" s="35">
        <f>(LG_Wug_ha!N518/(SUM(LG_Wug_ha!$B518:$S518)))*100</f>
        <v>0</v>
      </c>
      <c r="O518" s="35">
        <f>(LG_Wug_ha!O518/(SUM(LG_Wug_ha!$B518:$S518)))*100</f>
        <v>0</v>
      </c>
      <c r="P518" s="35">
        <f>(LG_Wug_ha!P518/(SUM(LG_Wug_ha!$B518:$S518)))*100</f>
        <v>26.760563380281692</v>
      </c>
      <c r="Q518" s="35">
        <f>(LG_Wug_ha!Q518/(SUM(LG_Wug_ha!$B518:$S518)))*100</f>
        <v>0</v>
      </c>
      <c r="R518" s="35">
        <f>(LG_Wug_ha!R518/(SUM(LG_Wug_ha!$B518:$S518)))*100</f>
        <v>0</v>
      </c>
      <c r="S518" s="35">
        <f>(LG_Wug_ha!S518/(SUM(LG_Wug_ha!$B518:$S518)))*100</f>
        <v>0</v>
      </c>
    </row>
    <row r="519" spans="1:19" x14ac:dyDescent="0.3">
      <c r="A519" t="s">
        <v>630</v>
      </c>
      <c r="B519">
        <f>(LG_Wug_ha!B519/(SUM(LG_Wug_ha!$B519:$S519)))*100</f>
        <v>0</v>
      </c>
      <c r="C519" s="35">
        <f>(LG_Wug_ha!C519/(SUM(LG_Wug_ha!$B519:$S519)))*100</f>
        <v>0</v>
      </c>
      <c r="D519" s="35">
        <f>(LG_Wug_ha!D519/(SUM(LG_Wug_ha!$B519:$S519)))*100</f>
        <v>0</v>
      </c>
      <c r="E519" s="35">
        <f>(LG_Wug_ha!E519/(SUM(LG_Wug_ha!$B519:$S519)))*100</f>
        <v>0.3105590062111801</v>
      </c>
      <c r="F519" s="35">
        <f>(LG_Wug_ha!F519/(SUM(LG_Wug_ha!$B519:$S519)))*100</f>
        <v>1.5527950310559007</v>
      </c>
      <c r="G519" s="35">
        <f>(LG_Wug_ha!G519/(SUM(LG_Wug_ha!$B519:$S519)))*100</f>
        <v>0</v>
      </c>
      <c r="H519" s="35">
        <f>(LG_Wug_ha!H519/(SUM(LG_Wug_ha!$B519:$S519)))*100</f>
        <v>0</v>
      </c>
      <c r="I519" s="35">
        <f>(LG_Wug_ha!I519/(SUM(LG_Wug_ha!$B519:$S519)))*100</f>
        <v>0</v>
      </c>
      <c r="J519" s="35">
        <f>(LG_Wug_ha!J519/(SUM(LG_Wug_ha!$B519:$S519)))*100</f>
        <v>0</v>
      </c>
      <c r="K519" s="35">
        <f>(LG_Wug_ha!K519/(SUM(LG_Wug_ha!$B519:$S519)))*100</f>
        <v>5.5900621118012417</v>
      </c>
      <c r="L519" s="35">
        <f>(LG_Wug_ha!L519/(SUM(LG_Wug_ha!$B519:$S519)))*100</f>
        <v>0</v>
      </c>
      <c r="M519" s="35">
        <f>(LG_Wug_ha!M519/(SUM(LG_Wug_ha!$B519:$S519)))*100</f>
        <v>3.726708074534161</v>
      </c>
      <c r="N519" s="35">
        <f>(LG_Wug_ha!N519/(SUM(LG_Wug_ha!$B519:$S519)))*100</f>
        <v>0</v>
      </c>
      <c r="O519" s="35">
        <f>(LG_Wug_ha!O519/(SUM(LG_Wug_ha!$B519:$S519)))*100</f>
        <v>0.93167701863354024</v>
      </c>
      <c r="P519" s="35">
        <f>(LG_Wug_ha!P519/(SUM(LG_Wug_ha!$B519:$S519)))*100</f>
        <v>87.267080745341602</v>
      </c>
      <c r="Q519" s="35">
        <f>(LG_Wug_ha!Q519/(SUM(LG_Wug_ha!$B519:$S519)))*100</f>
        <v>0.6211180124223602</v>
      </c>
      <c r="R519" s="35">
        <f>(LG_Wug_ha!R519/(SUM(LG_Wug_ha!$B519:$S519)))*100</f>
        <v>0</v>
      </c>
      <c r="S519" s="35">
        <f>(LG_Wug_ha!S519/(SUM(LG_Wug_ha!$B519:$S519)))*100</f>
        <v>0</v>
      </c>
    </row>
    <row r="520" spans="1:19" x14ac:dyDescent="0.3">
      <c r="A520" t="s">
        <v>631</v>
      </c>
      <c r="B520">
        <f>(LG_Wug_ha!B520/(SUM(LG_Wug_ha!$B520:$S520)))*100</f>
        <v>0</v>
      </c>
      <c r="C520" s="35">
        <f>(LG_Wug_ha!C520/(SUM(LG_Wug_ha!$B520:$S520)))*100</f>
        <v>0</v>
      </c>
      <c r="D520" s="35">
        <f>(LG_Wug_ha!D520/(SUM(LG_Wug_ha!$B520:$S520)))*100</f>
        <v>0</v>
      </c>
      <c r="E520" s="35">
        <f>(LG_Wug_ha!E520/(SUM(LG_Wug_ha!$B520:$S520)))*100</f>
        <v>0.36275695284159615</v>
      </c>
      <c r="F520" s="35">
        <f>(LG_Wug_ha!F520/(SUM(LG_Wug_ha!$B520:$S520)))*100</f>
        <v>1.5719467956469169</v>
      </c>
      <c r="G520" s="35">
        <f>(LG_Wug_ha!G520/(SUM(LG_Wug_ha!$B520:$S520)))*100</f>
        <v>0</v>
      </c>
      <c r="H520" s="35">
        <f>(LG_Wug_ha!H520/(SUM(LG_Wug_ha!$B520:$S520)))*100</f>
        <v>0</v>
      </c>
      <c r="I520" s="35">
        <f>(LG_Wug_ha!I520/(SUM(LG_Wug_ha!$B520:$S520)))*100</f>
        <v>0</v>
      </c>
      <c r="J520" s="35">
        <f>(LG_Wug_ha!J520/(SUM(LG_Wug_ha!$B520:$S520)))*100</f>
        <v>0</v>
      </c>
      <c r="K520" s="35">
        <f>(LG_Wug_ha!K520/(SUM(LG_Wug_ha!$B520:$S520)))*100</f>
        <v>69.04474002418381</v>
      </c>
      <c r="L520" s="35">
        <f>(LG_Wug_ha!L520/(SUM(LG_Wug_ha!$B520:$S520)))*100</f>
        <v>0</v>
      </c>
      <c r="M520" s="35">
        <f>(LG_Wug_ha!M520/(SUM(LG_Wug_ha!$B520:$S520)))*100</f>
        <v>11.124546553808949</v>
      </c>
      <c r="N520" s="35">
        <f>(LG_Wug_ha!N520/(SUM(LG_Wug_ha!$B520:$S520)))*100</f>
        <v>0</v>
      </c>
      <c r="O520" s="35">
        <f>(LG_Wug_ha!O520/(SUM(LG_Wug_ha!$B520:$S520)))*100</f>
        <v>0.12091898428053206</v>
      </c>
      <c r="P520" s="35">
        <f>(LG_Wug_ha!P520/(SUM(LG_Wug_ha!$B520:$S520)))*100</f>
        <v>17.533252720677151</v>
      </c>
      <c r="Q520" s="35">
        <f>(LG_Wug_ha!Q520/(SUM(LG_Wug_ha!$B520:$S520)))*100</f>
        <v>0.24183796856106413</v>
      </c>
      <c r="R520" s="35">
        <f>(LG_Wug_ha!R520/(SUM(LG_Wug_ha!$B520:$S520)))*100</f>
        <v>0</v>
      </c>
      <c r="S520" s="35">
        <f>(LG_Wug_ha!S520/(SUM(LG_Wug_ha!$B520:$S520)))*100</f>
        <v>0</v>
      </c>
    </row>
    <row r="521" spans="1:19" x14ac:dyDescent="0.3">
      <c r="A521" t="s">
        <v>633</v>
      </c>
      <c r="B521">
        <f>(LG_Wug_ha!B521/(SUM(LG_Wug_ha!$B521:$S521)))*100</f>
        <v>0</v>
      </c>
      <c r="C521" s="35">
        <f>(LG_Wug_ha!C521/(SUM(LG_Wug_ha!$B521:$S521)))*100</f>
        <v>0</v>
      </c>
      <c r="D521" s="35">
        <f>(LG_Wug_ha!D521/(SUM(LG_Wug_ha!$B521:$S521)))*100</f>
        <v>0</v>
      </c>
      <c r="E521" s="35">
        <f>(LG_Wug_ha!E521/(SUM(LG_Wug_ha!$B521:$S521)))*100</f>
        <v>0</v>
      </c>
      <c r="F521" s="35">
        <f>(LG_Wug_ha!F521/(SUM(LG_Wug_ha!$B521:$S521)))*100</f>
        <v>0</v>
      </c>
      <c r="G521" s="35">
        <f>(LG_Wug_ha!G521/(SUM(LG_Wug_ha!$B521:$S521)))*100</f>
        <v>0</v>
      </c>
      <c r="H521" s="35">
        <f>(LG_Wug_ha!H521/(SUM(LG_Wug_ha!$B521:$S521)))*100</f>
        <v>0</v>
      </c>
      <c r="I521" s="35">
        <f>(LG_Wug_ha!I521/(SUM(LG_Wug_ha!$B521:$S521)))*100</f>
        <v>0</v>
      </c>
      <c r="J521" s="35">
        <f>(LG_Wug_ha!J521/(SUM(LG_Wug_ha!$B521:$S521)))*100</f>
        <v>0</v>
      </c>
      <c r="K521" s="35">
        <f>(LG_Wug_ha!K521/(SUM(LG_Wug_ha!$B521:$S521)))*100</f>
        <v>54.08163265306122</v>
      </c>
      <c r="L521" s="35">
        <f>(LG_Wug_ha!L521/(SUM(LG_Wug_ha!$B521:$S521)))*100</f>
        <v>0</v>
      </c>
      <c r="M521" s="35">
        <f>(LG_Wug_ha!M521/(SUM(LG_Wug_ha!$B521:$S521)))*100</f>
        <v>36.734693877551017</v>
      </c>
      <c r="N521" s="35">
        <f>(LG_Wug_ha!N521/(SUM(LG_Wug_ha!$B521:$S521)))*100</f>
        <v>0</v>
      </c>
      <c r="O521" s="35">
        <f>(LG_Wug_ha!O521/(SUM(LG_Wug_ha!$B521:$S521)))*100</f>
        <v>0</v>
      </c>
      <c r="P521" s="35">
        <f>(LG_Wug_ha!P521/(SUM(LG_Wug_ha!$B521:$S521)))*100</f>
        <v>5.1020408163265305</v>
      </c>
      <c r="Q521" s="35">
        <f>(LG_Wug_ha!Q521/(SUM(LG_Wug_ha!$B521:$S521)))*100</f>
        <v>4.0816326530612246</v>
      </c>
      <c r="R521" s="35">
        <f>(LG_Wug_ha!R521/(SUM(LG_Wug_ha!$B521:$S521)))*100</f>
        <v>0</v>
      </c>
      <c r="S521" s="35">
        <f>(LG_Wug_ha!S521/(SUM(LG_Wug_ha!$B521:$S521)))*100</f>
        <v>0</v>
      </c>
    </row>
    <row r="522" spans="1:19" x14ac:dyDescent="0.3">
      <c r="A522" t="s">
        <v>634</v>
      </c>
      <c r="B522">
        <f>(LG_Wug_ha!B522/(SUM(LG_Wug_ha!$B522:$S522)))*100</f>
        <v>0</v>
      </c>
      <c r="C522" s="35">
        <f>(LG_Wug_ha!C522/(SUM(LG_Wug_ha!$B522:$S522)))*100</f>
        <v>0</v>
      </c>
      <c r="D522" s="35">
        <f>(LG_Wug_ha!D522/(SUM(LG_Wug_ha!$B522:$S522)))*100</f>
        <v>0</v>
      </c>
      <c r="E522" s="35">
        <f>(LG_Wug_ha!E522/(SUM(LG_Wug_ha!$B522:$S522)))*100</f>
        <v>0.89552238805970141</v>
      </c>
      <c r="F522" s="35">
        <f>(LG_Wug_ha!F522/(SUM(LG_Wug_ha!$B522:$S522)))*100</f>
        <v>3.1840796019900495</v>
      </c>
      <c r="G522" s="35">
        <f>(LG_Wug_ha!G522/(SUM(LG_Wug_ha!$B522:$S522)))*100</f>
        <v>0</v>
      </c>
      <c r="H522" s="35">
        <f>(LG_Wug_ha!H522/(SUM(LG_Wug_ha!$B522:$S522)))*100</f>
        <v>0</v>
      </c>
      <c r="I522" s="35">
        <f>(LG_Wug_ha!I522/(SUM(LG_Wug_ha!$B522:$S522)))*100</f>
        <v>0</v>
      </c>
      <c r="J522" s="35">
        <f>(LG_Wug_ha!J522/(SUM(LG_Wug_ha!$B522:$S522)))*100</f>
        <v>0</v>
      </c>
      <c r="K522" s="35">
        <f>(LG_Wug_ha!K522/(SUM(LG_Wug_ha!$B522:$S522)))*100</f>
        <v>49.253731343283583</v>
      </c>
      <c r="L522" s="35">
        <f>(LG_Wug_ha!L522/(SUM(LG_Wug_ha!$B522:$S522)))*100</f>
        <v>0</v>
      </c>
      <c r="M522" s="35">
        <f>(LG_Wug_ha!M522/(SUM(LG_Wug_ha!$B522:$S522)))*100</f>
        <v>3.5820895522388057</v>
      </c>
      <c r="N522" s="35">
        <f>(LG_Wug_ha!N522/(SUM(LG_Wug_ha!$B522:$S522)))*100</f>
        <v>0</v>
      </c>
      <c r="O522" s="35">
        <f>(LG_Wug_ha!O522/(SUM(LG_Wug_ha!$B522:$S522)))*100</f>
        <v>9.9502487562189046E-2</v>
      </c>
      <c r="P522" s="35">
        <f>(LG_Wug_ha!P522/(SUM(LG_Wug_ha!$B522:$S522)))*100</f>
        <v>40.298507462686558</v>
      </c>
      <c r="Q522" s="35">
        <f>(LG_Wug_ha!Q522/(SUM(LG_Wug_ha!$B522:$S522)))*100</f>
        <v>2.6865671641791042</v>
      </c>
      <c r="R522" s="35">
        <f>(LG_Wug_ha!R522/(SUM(LG_Wug_ha!$B522:$S522)))*100</f>
        <v>0</v>
      </c>
      <c r="S522" s="35">
        <f>(LG_Wug_ha!S522/(SUM(LG_Wug_ha!$B522:$S522)))*100</f>
        <v>0</v>
      </c>
    </row>
    <row r="523" spans="1:19" x14ac:dyDescent="0.3">
      <c r="A523" t="s">
        <v>635</v>
      </c>
      <c r="B523">
        <f>(LG_Wug_ha!B523/(SUM(LG_Wug_ha!$B523:$S523)))*100</f>
        <v>0</v>
      </c>
      <c r="C523" s="35">
        <f>(LG_Wug_ha!C523/(SUM(LG_Wug_ha!$B523:$S523)))*100</f>
        <v>0</v>
      </c>
      <c r="D523" s="35">
        <f>(LG_Wug_ha!D523/(SUM(LG_Wug_ha!$B523:$S523)))*100</f>
        <v>0</v>
      </c>
      <c r="E523" s="35">
        <f>(LG_Wug_ha!E523/(SUM(LG_Wug_ha!$B523:$S523)))*100</f>
        <v>0</v>
      </c>
      <c r="F523" s="35">
        <f>(LG_Wug_ha!F523/(SUM(LG_Wug_ha!$B523:$S523)))*100</f>
        <v>0</v>
      </c>
      <c r="G523" s="35">
        <f>(LG_Wug_ha!G523/(SUM(LG_Wug_ha!$B523:$S523)))*100</f>
        <v>0</v>
      </c>
      <c r="H523" s="35">
        <f>(LG_Wug_ha!H523/(SUM(LG_Wug_ha!$B523:$S523)))*100</f>
        <v>0</v>
      </c>
      <c r="I523" s="35">
        <f>(LG_Wug_ha!I523/(SUM(LG_Wug_ha!$B523:$S523)))*100</f>
        <v>0</v>
      </c>
      <c r="J523" s="35">
        <f>(LG_Wug_ha!J523/(SUM(LG_Wug_ha!$B523:$S523)))*100</f>
        <v>0</v>
      </c>
      <c r="K523" s="35">
        <f>(LG_Wug_ha!K523/(SUM(LG_Wug_ha!$B523:$S523)))*100</f>
        <v>0</v>
      </c>
      <c r="L523" s="35">
        <f>(LG_Wug_ha!L523/(SUM(LG_Wug_ha!$B523:$S523)))*100</f>
        <v>0</v>
      </c>
      <c r="M523" s="35">
        <f>(LG_Wug_ha!M523/(SUM(LG_Wug_ha!$B523:$S523)))*100</f>
        <v>32.093023255813954</v>
      </c>
      <c r="N523" s="35">
        <f>(LG_Wug_ha!N523/(SUM(LG_Wug_ha!$B523:$S523)))*100</f>
        <v>0</v>
      </c>
      <c r="O523" s="35">
        <f>(LG_Wug_ha!O523/(SUM(LG_Wug_ha!$B523:$S523)))*100</f>
        <v>0.93023255813953487</v>
      </c>
      <c r="P523" s="35">
        <f>(LG_Wug_ha!P523/(SUM(LG_Wug_ha!$B523:$S523)))*100</f>
        <v>64.186046511627907</v>
      </c>
      <c r="Q523" s="35">
        <f>(LG_Wug_ha!Q523/(SUM(LG_Wug_ha!$B523:$S523)))*100</f>
        <v>2.7906976744186047</v>
      </c>
      <c r="R523" s="35">
        <f>(LG_Wug_ha!R523/(SUM(LG_Wug_ha!$B523:$S523)))*100</f>
        <v>0</v>
      </c>
      <c r="S523" s="35">
        <f>(LG_Wug_ha!S523/(SUM(LG_Wug_ha!$B523:$S523)))*100</f>
        <v>0</v>
      </c>
    </row>
    <row r="524" spans="1:19" x14ac:dyDescent="0.3">
      <c r="A524" t="s">
        <v>636</v>
      </c>
      <c r="B524">
        <f>(LG_Wug_ha!B524/(SUM(LG_Wug_ha!$B524:$S524)))*100</f>
        <v>0</v>
      </c>
      <c r="C524" s="35">
        <f>(LG_Wug_ha!C524/(SUM(LG_Wug_ha!$B524:$S524)))*100</f>
        <v>0</v>
      </c>
      <c r="D524" s="35">
        <f>(LG_Wug_ha!D524/(SUM(LG_Wug_ha!$B524:$S524)))*100</f>
        <v>5.3792361484669184E-2</v>
      </c>
      <c r="E524" s="35">
        <f>(LG_Wug_ha!E524/(SUM(LG_Wug_ha!$B524:$S524)))*100</f>
        <v>5.4330285099515869</v>
      </c>
      <c r="F524" s="35">
        <f>(LG_Wug_ha!F524/(SUM(LG_Wug_ha!$B524:$S524)))*100</f>
        <v>4.6799354491662184</v>
      </c>
      <c r="G524" s="35">
        <f>(LG_Wug_ha!G524/(SUM(LG_Wug_ha!$B524:$S524)))*100</f>
        <v>1.6137708445400751</v>
      </c>
      <c r="H524" s="35">
        <f>(LG_Wug_ha!H524/(SUM(LG_Wug_ha!$B524:$S524)))*100</f>
        <v>0</v>
      </c>
      <c r="I524" s="35">
        <f>(LG_Wug_ha!I524/(SUM(LG_Wug_ha!$B524:$S524)))*100</f>
        <v>0</v>
      </c>
      <c r="J524" s="35">
        <f>(LG_Wug_ha!J524/(SUM(LG_Wug_ha!$B524:$S524)))*100</f>
        <v>0</v>
      </c>
      <c r="K524" s="35">
        <f>(LG_Wug_ha!K524/(SUM(LG_Wug_ha!$B524:$S524)))*100</f>
        <v>55.029585798816569</v>
      </c>
      <c r="L524" s="35">
        <f>(LG_Wug_ha!L524/(SUM(LG_Wug_ha!$B524:$S524)))*100</f>
        <v>0</v>
      </c>
      <c r="M524" s="35">
        <f>(LG_Wug_ha!M524/(SUM(LG_Wug_ha!$B524:$S524)))*100</f>
        <v>14.147391070467993</v>
      </c>
      <c r="N524" s="35">
        <f>(LG_Wug_ha!N524/(SUM(LG_Wug_ha!$B524:$S524)))*100</f>
        <v>0</v>
      </c>
      <c r="O524" s="35">
        <f>(LG_Wug_ha!O524/(SUM(LG_Wug_ha!$B524:$S524)))*100</f>
        <v>0.37654653039268426</v>
      </c>
      <c r="P524" s="35">
        <f>(LG_Wug_ha!P524/(SUM(LG_Wug_ha!$B524:$S524)))*100</f>
        <v>16.24529316837009</v>
      </c>
      <c r="Q524" s="35">
        <f>(LG_Wug_ha!Q524/(SUM(LG_Wug_ha!$B524:$S524)))*100</f>
        <v>2.4206562668101133</v>
      </c>
      <c r="R524" s="35">
        <f>(LG_Wug_ha!R524/(SUM(LG_Wug_ha!$B524:$S524)))*100</f>
        <v>0</v>
      </c>
      <c r="S524" s="35">
        <f>(LG_Wug_ha!S524/(SUM(LG_Wug_ha!$B524:$S524)))*100</f>
        <v>0</v>
      </c>
    </row>
    <row r="525" spans="1:19" x14ac:dyDescent="0.3">
      <c r="A525" t="s">
        <v>637</v>
      </c>
      <c r="B525">
        <f>(LG_Wug_ha!B525/(SUM(LG_Wug_ha!$B525:$S525)))*100</f>
        <v>0</v>
      </c>
      <c r="C525" s="35">
        <f>(LG_Wug_ha!C525/(SUM(LG_Wug_ha!$B525:$S525)))*100</f>
        <v>0</v>
      </c>
      <c r="D525" s="35">
        <f>(LG_Wug_ha!D525/(SUM(LG_Wug_ha!$B525:$S525)))*100</f>
        <v>0</v>
      </c>
      <c r="E525" s="35">
        <f>(LG_Wug_ha!E525/(SUM(LG_Wug_ha!$B525:$S525)))*100</f>
        <v>1.0484927916120574</v>
      </c>
      <c r="F525" s="35">
        <f>(LG_Wug_ha!F525/(SUM(LG_Wug_ha!$B525:$S525)))*100</f>
        <v>1.1795543905635646</v>
      </c>
      <c r="G525" s="35">
        <f>(LG_Wug_ha!G525/(SUM(LG_Wug_ha!$B525:$S525)))*100</f>
        <v>0</v>
      </c>
      <c r="H525" s="35">
        <f>(LG_Wug_ha!H525/(SUM(LG_Wug_ha!$B525:$S525)))*100</f>
        <v>0</v>
      </c>
      <c r="I525" s="35">
        <f>(LG_Wug_ha!I525/(SUM(LG_Wug_ha!$B525:$S525)))*100</f>
        <v>0</v>
      </c>
      <c r="J525" s="35">
        <f>(LG_Wug_ha!J525/(SUM(LG_Wug_ha!$B525:$S525)))*100</f>
        <v>0</v>
      </c>
      <c r="K525" s="35">
        <f>(LG_Wug_ha!K525/(SUM(LG_Wug_ha!$B525:$S525)))*100</f>
        <v>78.636959370904307</v>
      </c>
      <c r="L525" s="35">
        <f>(LG_Wug_ha!L525/(SUM(LG_Wug_ha!$B525:$S525)))*100</f>
        <v>0.39318479685452157</v>
      </c>
      <c r="M525" s="35">
        <f>(LG_Wug_ha!M525/(SUM(LG_Wug_ha!$B525:$S525)))*100</f>
        <v>3.1454783748361725</v>
      </c>
      <c r="N525" s="35">
        <f>(LG_Wug_ha!N525/(SUM(LG_Wug_ha!$B525:$S525)))*100</f>
        <v>0</v>
      </c>
      <c r="O525" s="35">
        <f>(LG_Wug_ha!O525/(SUM(LG_Wug_ha!$B525:$S525)))*100</f>
        <v>0.26212319790301436</v>
      </c>
      <c r="P525" s="35">
        <f>(LG_Wug_ha!P525/(SUM(LG_Wug_ha!$B525:$S525)))*100</f>
        <v>12.319790301441676</v>
      </c>
      <c r="Q525" s="35">
        <f>(LG_Wug_ha!Q525/(SUM(LG_Wug_ha!$B525:$S525)))*100</f>
        <v>3.0144167758846656</v>
      </c>
      <c r="R525" s="35">
        <f>(LG_Wug_ha!R525/(SUM(LG_Wug_ha!$B525:$S525)))*100</f>
        <v>0</v>
      </c>
      <c r="S525" s="35">
        <f>(LG_Wug_ha!S525/(SUM(LG_Wug_ha!$B525:$S525)))*100</f>
        <v>0</v>
      </c>
    </row>
    <row r="526" spans="1:19" x14ac:dyDescent="0.3">
      <c r="A526" t="s">
        <v>639</v>
      </c>
      <c r="B526">
        <f>(LG_Wug_ha!B526/(SUM(LG_Wug_ha!$B526:$S526)))*100</f>
        <v>0</v>
      </c>
      <c r="C526" s="35">
        <f>(LG_Wug_ha!C526/(SUM(LG_Wug_ha!$B526:$S526)))*100</f>
        <v>0</v>
      </c>
      <c r="D526" s="35">
        <f>(LG_Wug_ha!D526/(SUM(LG_Wug_ha!$B526:$S526)))*100</f>
        <v>0</v>
      </c>
      <c r="E526" s="35">
        <f>(LG_Wug_ha!E526/(SUM(LG_Wug_ha!$B526:$S526)))*100</f>
        <v>0</v>
      </c>
      <c r="F526" s="35">
        <f>(LG_Wug_ha!F526/(SUM(LG_Wug_ha!$B526:$S526)))*100</f>
        <v>1.8867924528301887</v>
      </c>
      <c r="G526" s="35">
        <f>(LG_Wug_ha!G526/(SUM(LG_Wug_ha!$B526:$S526)))*100</f>
        <v>0</v>
      </c>
      <c r="H526" s="35">
        <f>(LG_Wug_ha!H526/(SUM(LG_Wug_ha!$B526:$S526)))*100</f>
        <v>0</v>
      </c>
      <c r="I526" s="35">
        <f>(LG_Wug_ha!I526/(SUM(LG_Wug_ha!$B526:$S526)))*100</f>
        <v>0</v>
      </c>
      <c r="J526" s="35">
        <f>(LG_Wug_ha!J526/(SUM(LG_Wug_ha!$B526:$S526)))*100</f>
        <v>0</v>
      </c>
      <c r="K526" s="35">
        <f>(LG_Wug_ha!K526/(SUM(LG_Wug_ha!$B526:$S526)))*100</f>
        <v>5.6603773584905666</v>
      </c>
      <c r="L526" s="35">
        <f>(LG_Wug_ha!L526/(SUM(LG_Wug_ha!$B526:$S526)))*100</f>
        <v>26.415094339622641</v>
      </c>
      <c r="M526" s="35">
        <f>(LG_Wug_ha!M526/(SUM(LG_Wug_ha!$B526:$S526)))*100</f>
        <v>0</v>
      </c>
      <c r="N526" s="35">
        <f>(LG_Wug_ha!N526/(SUM(LG_Wug_ha!$B526:$S526)))*100</f>
        <v>0</v>
      </c>
      <c r="O526" s="35">
        <f>(LG_Wug_ha!O526/(SUM(LG_Wug_ha!$B526:$S526)))*100</f>
        <v>1.8867924528301887</v>
      </c>
      <c r="P526" s="35">
        <f>(LG_Wug_ha!P526/(SUM(LG_Wug_ha!$B526:$S526)))*100</f>
        <v>64.150943396226396</v>
      </c>
      <c r="Q526" s="35">
        <f>(LG_Wug_ha!Q526/(SUM(LG_Wug_ha!$B526:$S526)))*100</f>
        <v>0</v>
      </c>
      <c r="R526" s="35">
        <f>(LG_Wug_ha!R526/(SUM(LG_Wug_ha!$B526:$S526)))*100</f>
        <v>0</v>
      </c>
      <c r="S526" s="35">
        <f>(LG_Wug_ha!S526/(SUM(LG_Wug_ha!$B526:$S526)))*100</f>
        <v>0</v>
      </c>
    </row>
    <row r="527" spans="1:19" x14ac:dyDescent="0.3">
      <c r="A527" t="s">
        <v>640</v>
      </c>
      <c r="B527">
        <f>(LG_Wug_ha!B527/(SUM(LG_Wug_ha!$B527:$S527)))*100</f>
        <v>0</v>
      </c>
      <c r="C527" s="35">
        <f>(LG_Wug_ha!C527/(SUM(LG_Wug_ha!$B527:$S527)))*100</f>
        <v>0</v>
      </c>
      <c r="D527" s="35">
        <f>(LG_Wug_ha!D527/(SUM(LG_Wug_ha!$B527:$S527)))*100</f>
        <v>0</v>
      </c>
      <c r="E527" s="35">
        <f>(LG_Wug_ha!E527/(SUM(LG_Wug_ha!$B527:$S527)))*100</f>
        <v>0</v>
      </c>
      <c r="F527" s="35">
        <f>(LG_Wug_ha!F527/(SUM(LG_Wug_ha!$B527:$S527)))*100</f>
        <v>0</v>
      </c>
      <c r="G527" s="35">
        <f>(LG_Wug_ha!G527/(SUM(LG_Wug_ha!$B527:$S527)))*100</f>
        <v>0</v>
      </c>
      <c r="H527" s="35">
        <f>(LG_Wug_ha!H527/(SUM(LG_Wug_ha!$B527:$S527)))*100</f>
        <v>0</v>
      </c>
      <c r="I527" s="35">
        <f>(LG_Wug_ha!I527/(SUM(LG_Wug_ha!$B527:$S527)))*100</f>
        <v>0</v>
      </c>
      <c r="J527" s="35">
        <f>(LG_Wug_ha!J527/(SUM(LG_Wug_ha!$B527:$S527)))*100</f>
        <v>0</v>
      </c>
      <c r="K527" s="35">
        <f>(LG_Wug_ha!K527/(SUM(LG_Wug_ha!$B527:$S527)))*100</f>
        <v>0</v>
      </c>
      <c r="L527" s="35">
        <f>(LG_Wug_ha!L527/(SUM(LG_Wug_ha!$B527:$S527)))*100</f>
        <v>0</v>
      </c>
      <c r="M527" s="35">
        <f>(LG_Wug_ha!M527/(SUM(LG_Wug_ha!$B527:$S527)))*100</f>
        <v>54.385964912280706</v>
      </c>
      <c r="N527" s="35">
        <f>(LG_Wug_ha!N527/(SUM(LG_Wug_ha!$B527:$S527)))*100</f>
        <v>0</v>
      </c>
      <c r="O527" s="35">
        <f>(LG_Wug_ha!O527/(SUM(LG_Wug_ha!$B527:$S527)))*100</f>
        <v>0.70175438596491224</v>
      </c>
      <c r="P527" s="35">
        <f>(LG_Wug_ha!P527/(SUM(LG_Wug_ha!$B527:$S527)))*100</f>
        <v>42.807017543859651</v>
      </c>
      <c r="Q527" s="35">
        <f>(LG_Wug_ha!Q527/(SUM(LG_Wug_ha!$B527:$S527)))*100</f>
        <v>2.1052631578947367</v>
      </c>
      <c r="R527" s="35">
        <f>(LG_Wug_ha!R527/(SUM(LG_Wug_ha!$B527:$S527)))*100</f>
        <v>0</v>
      </c>
      <c r="S527" s="35">
        <f>(LG_Wug_ha!S527/(SUM(LG_Wug_ha!$B527:$S527)))*100</f>
        <v>0</v>
      </c>
    </row>
    <row r="528" spans="1:19" x14ac:dyDescent="0.3">
      <c r="A528" t="s">
        <v>641</v>
      </c>
      <c r="B528">
        <f>(LG_Wug_ha!B528/(SUM(LG_Wug_ha!$B528:$S528)))*100</f>
        <v>0</v>
      </c>
      <c r="C528" s="35">
        <f>(LG_Wug_ha!C528/(SUM(LG_Wug_ha!$B528:$S528)))*100</f>
        <v>0</v>
      </c>
      <c r="D528" s="35">
        <f>(LG_Wug_ha!D528/(SUM(LG_Wug_ha!$B528:$S528)))*100</f>
        <v>0</v>
      </c>
      <c r="E528" s="35">
        <f>(LG_Wug_ha!E528/(SUM(LG_Wug_ha!$B528:$S528)))*100</f>
        <v>5.2173913043478262</v>
      </c>
      <c r="F528" s="35">
        <f>(LG_Wug_ha!F528/(SUM(LG_Wug_ha!$B528:$S528)))*100</f>
        <v>2.1739130434782612</v>
      </c>
      <c r="G528" s="35">
        <f>(LG_Wug_ha!G528/(SUM(LG_Wug_ha!$B528:$S528)))*100</f>
        <v>0</v>
      </c>
      <c r="H528" s="35">
        <f>(LG_Wug_ha!H528/(SUM(LG_Wug_ha!$B528:$S528)))*100</f>
        <v>0</v>
      </c>
      <c r="I528" s="35">
        <f>(LG_Wug_ha!I528/(SUM(LG_Wug_ha!$B528:$S528)))*100</f>
        <v>0</v>
      </c>
      <c r="J528" s="35">
        <f>(LG_Wug_ha!J528/(SUM(LG_Wug_ha!$B528:$S528)))*100</f>
        <v>0</v>
      </c>
      <c r="K528" s="35">
        <f>(LG_Wug_ha!K528/(SUM(LG_Wug_ha!$B528:$S528)))*100</f>
        <v>12.173913043478263</v>
      </c>
      <c r="L528" s="35">
        <f>(LG_Wug_ha!L528/(SUM(LG_Wug_ha!$B528:$S528)))*100</f>
        <v>0</v>
      </c>
      <c r="M528" s="35">
        <f>(LG_Wug_ha!M528/(SUM(LG_Wug_ha!$B528:$S528)))*100</f>
        <v>55.217391304347828</v>
      </c>
      <c r="N528" s="35">
        <f>(LG_Wug_ha!N528/(SUM(LG_Wug_ha!$B528:$S528)))*100</f>
        <v>0</v>
      </c>
      <c r="O528" s="35">
        <f>(LG_Wug_ha!O528/(SUM(LG_Wug_ha!$B528:$S528)))*100</f>
        <v>0.43478260869565216</v>
      </c>
      <c r="P528" s="35">
        <f>(LG_Wug_ha!P528/(SUM(LG_Wug_ha!$B528:$S528)))*100</f>
        <v>23.04347826086957</v>
      </c>
      <c r="Q528" s="35">
        <f>(LG_Wug_ha!Q528/(SUM(LG_Wug_ha!$B528:$S528)))*100</f>
        <v>1.7391304347826086</v>
      </c>
      <c r="R528" s="35">
        <f>(LG_Wug_ha!R528/(SUM(LG_Wug_ha!$B528:$S528)))*100</f>
        <v>0</v>
      </c>
      <c r="S528" s="35">
        <f>(LG_Wug_ha!S528/(SUM(LG_Wug_ha!$B528:$S528)))*100</f>
        <v>0</v>
      </c>
    </row>
    <row r="529" spans="1:19" x14ac:dyDescent="0.3">
      <c r="A529" t="s">
        <v>642</v>
      </c>
      <c r="B529">
        <f>(LG_Wug_ha!B529/(SUM(LG_Wug_ha!$B529:$S529)))*100</f>
        <v>0</v>
      </c>
      <c r="C529" s="35">
        <f>(LG_Wug_ha!C529/(SUM(LG_Wug_ha!$B529:$S529)))*100</f>
        <v>0</v>
      </c>
      <c r="D529" s="35">
        <f>(LG_Wug_ha!D529/(SUM(LG_Wug_ha!$B529:$S529)))*100</f>
        <v>0</v>
      </c>
      <c r="E529" s="35">
        <f>(LG_Wug_ha!E529/(SUM(LG_Wug_ha!$B529:$S529)))*100</f>
        <v>0</v>
      </c>
      <c r="F529" s="35">
        <f>(LG_Wug_ha!F529/(SUM(LG_Wug_ha!$B529:$S529)))*100</f>
        <v>0</v>
      </c>
      <c r="G529" s="35">
        <f>(LG_Wug_ha!G529/(SUM(LG_Wug_ha!$B529:$S529)))*100</f>
        <v>0</v>
      </c>
      <c r="H529" s="35">
        <f>(LG_Wug_ha!H529/(SUM(LG_Wug_ha!$B529:$S529)))*100</f>
        <v>0</v>
      </c>
      <c r="I529" s="35">
        <f>(LG_Wug_ha!I529/(SUM(LG_Wug_ha!$B529:$S529)))*100</f>
        <v>0</v>
      </c>
      <c r="J529" s="35">
        <f>(LG_Wug_ha!J529/(SUM(LG_Wug_ha!$B529:$S529)))*100</f>
        <v>0</v>
      </c>
      <c r="K529" s="35">
        <f>(LG_Wug_ha!K529/(SUM(LG_Wug_ha!$B529:$S529)))*100</f>
        <v>2.7397260273972597</v>
      </c>
      <c r="L529" s="35">
        <f>(LG_Wug_ha!L529/(SUM(LG_Wug_ha!$B529:$S529)))*100</f>
        <v>0</v>
      </c>
      <c r="M529" s="35">
        <f>(LG_Wug_ha!M529/(SUM(LG_Wug_ha!$B529:$S529)))*100</f>
        <v>48.858447488584467</v>
      </c>
      <c r="N529" s="35">
        <f>(LG_Wug_ha!N529/(SUM(LG_Wug_ha!$B529:$S529)))*100</f>
        <v>0</v>
      </c>
      <c r="O529" s="35">
        <f>(LG_Wug_ha!O529/(SUM(LG_Wug_ha!$B529:$S529)))*100</f>
        <v>2.7397260273972597</v>
      </c>
      <c r="P529" s="35">
        <f>(LG_Wug_ha!P529/(SUM(LG_Wug_ha!$B529:$S529)))*100</f>
        <v>45.662100456620998</v>
      </c>
      <c r="Q529" s="35">
        <f>(LG_Wug_ha!Q529/(SUM(LG_Wug_ha!$B529:$S529)))*100</f>
        <v>0</v>
      </c>
      <c r="R529" s="35">
        <f>(LG_Wug_ha!R529/(SUM(LG_Wug_ha!$B529:$S529)))*100</f>
        <v>0</v>
      </c>
      <c r="S529" s="35">
        <f>(LG_Wug_ha!S529/(SUM(LG_Wug_ha!$B529:$S529)))*100</f>
        <v>0</v>
      </c>
    </row>
    <row r="530" spans="1:19" x14ac:dyDescent="0.3">
      <c r="A530" t="s">
        <v>643</v>
      </c>
      <c r="B530">
        <f>(LG_Wug_ha!B530/(SUM(LG_Wug_ha!$B530:$S530)))*100</f>
        <v>0</v>
      </c>
      <c r="C530" s="35">
        <f>(LG_Wug_ha!C530/(SUM(LG_Wug_ha!$B530:$S530)))*100</f>
        <v>0</v>
      </c>
      <c r="D530" s="35">
        <f>(LG_Wug_ha!D530/(SUM(LG_Wug_ha!$B530:$S530)))*100</f>
        <v>0</v>
      </c>
      <c r="E530" s="35">
        <f>(LG_Wug_ha!E530/(SUM(LG_Wug_ha!$B530:$S530)))*100</f>
        <v>0</v>
      </c>
      <c r="F530" s="35">
        <f>(LG_Wug_ha!F530/(SUM(LG_Wug_ha!$B530:$S530)))*100</f>
        <v>0</v>
      </c>
      <c r="G530" s="35">
        <f>(LG_Wug_ha!G530/(SUM(LG_Wug_ha!$B530:$S530)))*100</f>
        <v>0</v>
      </c>
      <c r="H530" s="35">
        <f>(LG_Wug_ha!H530/(SUM(LG_Wug_ha!$B530:$S530)))*100</f>
        <v>0</v>
      </c>
      <c r="I530" s="35">
        <f>(LG_Wug_ha!I530/(SUM(LG_Wug_ha!$B530:$S530)))*100</f>
        <v>0</v>
      </c>
      <c r="J530" s="35">
        <f>(LG_Wug_ha!J530/(SUM(LG_Wug_ha!$B530:$S530)))*100</f>
        <v>0</v>
      </c>
      <c r="K530" s="35">
        <f>(LG_Wug_ha!K530/(SUM(LG_Wug_ha!$B530:$S530)))*100</f>
        <v>25</v>
      </c>
      <c r="L530" s="35">
        <f>(LG_Wug_ha!L530/(SUM(LG_Wug_ha!$B530:$S530)))*100</f>
        <v>0</v>
      </c>
      <c r="M530" s="35">
        <f>(LG_Wug_ha!M530/(SUM(LG_Wug_ha!$B530:$S530)))*100</f>
        <v>0</v>
      </c>
      <c r="N530" s="35">
        <f>(LG_Wug_ha!N530/(SUM(LG_Wug_ha!$B530:$S530)))*100</f>
        <v>0</v>
      </c>
      <c r="O530" s="35">
        <f>(LG_Wug_ha!O530/(SUM(LG_Wug_ha!$B530:$S530)))*100</f>
        <v>0</v>
      </c>
      <c r="P530" s="35">
        <f>(LG_Wug_ha!P530/(SUM(LG_Wug_ha!$B530:$S530)))*100</f>
        <v>75</v>
      </c>
      <c r="Q530" s="35">
        <f>(LG_Wug_ha!Q530/(SUM(LG_Wug_ha!$B530:$S530)))*100</f>
        <v>0</v>
      </c>
      <c r="R530" s="35">
        <f>(LG_Wug_ha!R530/(SUM(LG_Wug_ha!$B530:$S530)))*100</f>
        <v>0</v>
      </c>
      <c r="S530" s="35">
        <f>(LG_Wug_ha!S530/(SUM(LG_Wug_ha!$B530:$S530)))*100</f>
        <v>0</v>
      </c>
    </row>
    <row r="531" spans="1:19" x14ac:dyDescent="0.3">
      <c r="A531" t="s">
        <v>644</v>
      </c>
      <c r="B531">
        <f>(LG_Wug_ha!B531/(SUM(LG_Wug_ha!$B531:$S531)))*100</f>
        <v>0</v>
      </c>
      <c r="C531" s="35">
        <f>(LG_Wug_ha!C531/(SUM(LG_Wug_ha!$B531:$S531)))*100</f>
        <v>3.0252100840336138</v>
      </c>
      <c r="D531" s="35">
        <f>(LG_Wug_ha!D531/(SUM(LG_Wug_ha!$B531:$S531)))*100</f>
        <v>0</v>
      </c>
      <c r="E531" s="35">
        <f>(LG_Wug_ha!E531/(SUM(LG_Wug_ha!$B531:$S531)))*100</f>
        <v>2.3529411764705888</v>
      </c>
      <c r="F531" s="35">
        <f>(LG_Wug_ha!F531/(SUM(LG_Wug_ha!$B531:$S531)))*100</f>
        <v>0</v>
      </c>
      <c r="G531" s="35">
        <f>(LG_Wug_ha!G531/(SUM(LG_Wug_ha!$B531:$S531)))*100</f>
        <v>0</v>
      </c>
      <c r="H531" s="35">
        <f>(LG_Wug_ha!H531/(SUM(LG_Wug_ha!$B531:$S531)))*100</f>
        <v>0</v>
      </c>
      <c r="I531" s="35">
        <f>(LG_Wug_ha!I531/(SUM(LG_Wug_ha!$B531:$S531)))*100</f>
        <v>0</v>
      </c>
      <c r="J531" s="35">
        <f>(LG_Wug_ha!J531/(SUM(LG_Wug_ha!$B531:$S531)))*100</f>
        <v>0</v>
      </c>
      <c r="K531" s="35">
        <f>(LG_Wug_ha!K531/(SUM(LG_Wug_ha!$B531:$S531)))*100</f>
        <v>63.025210084033624</v>
      </c>
      <c r="L531" s="35">
        <f>(LG_Wug_ha!L531/(SUM(LG_Wug_ha!$B531:$S531)))*100</f>
        <v>0.16806722689075634</v>
      </c>
      <c r="M531" s="35">
        <f>(LG_Wug_ha!M531/(SUM(LG_Wug_ha!$B531:$S531)))*100</f>
        <v>15.966386554621851</v>
      </c>
      <c r="N531" s="35">
        <f>(LG_Wug_ha!N531/(SUM(LG_Wug_ha!$B531:$S531)))*100</f>
        <v>0</v>
      </c>
      <c r="O531" s="35">
        <f>(LG_Wug_ha!O531/(SUM(LG_Wug_ha!$B531:$S531)))*100</f>
        <v>0.16806722689075634</v>
      </c>
      <c r="P531" s="35">
        <f>(LG_Wug_ha!P531/(SUM(LG_Wug_ha!$B531:$S531)))*100</f>
        <v>5.882352941176471</v>
      </c>
      <c r="Q531" s="35">
        <f>(LG_Wug_ha!Q531/(SUM(LG_Wug_ha!$B531:$S531)))*100</f>
        <v>9.411764705882355</v>
      </c>
      <c r="R531" s="35">
        <f>(LG_Wug_ha!R531/(SUM(LG_Wug_ha!$B531:$S531)))*100</f>
        <v>0</v>
      </c>
      <c r="S531" s="35">
        <f>(LG_Wug_ha!S531/(SUM(LG_Wug_ha!$B531:$S531)))*100</f>
        <v>0</v>
      </c>
    </row>
    <row r="532" spans="1:19" x14ac:dyDescent="0.3">
      <c r="A532" t="s">
        <v>645</v>
      </c>
      <c r="B532">
        <f>(LG_Wug_ha!B532/(SUM(LG_Wug_ha!$B532:$S532)))*100</f>
        <v>0</v>
      </c>
      <c r="C532" s="35">
        <f>(LG_Wug_ha!C532/(SUM(LG_Wug_ha!$B532:$S532)))*100</f>
        <v>0</v>
      </c>
      <c r="D532" s="35">
        <f>(LG_Wug_ha!D532/(SUM(LG_Wug_ha!$B532:$S532)))*100</f>
        <v>0.18450184501845021</v>
      </c>
      <c r="E532" s="35">
        <f>(LG_Wug_ha!E532/(SUM(LG_Wug_ha!$B532:$S532)))*100</f>
        <v>0.18450184501845021</v>
      </c>
      <c r="F532" s="35">
        <f>(LG_Wug_ha!F532/(SUM(LG_Wug_ha!$B532:$S532)))*100</f>
        <v>1.1992619926199264</v>
      </c>
      <c r="G532" s="35">
        <f>(LG_Wug_ha!G532/(SUM(LG_Wug_ha!$B532:$S532)))*100</f>
        <v>0</v>
      </c>
      <c r="H532" s="35">
        <f>(LG_Wug_ha!H532/(SUM(LG_Wug_ha!$B532:$S532)))*100</f>
        <v>0</v>
      </c>
      <c r="I532" s="35">
        <f>(LG_Wug_ha!I532/(SUM(LG_Wug_ha!$B532:$S532)))*100</f>
        <v>0</v>
      </c>
      <c r="J532" s="35">
        <f>(LG_Wug_ha!J532/(SUM(LG_Wug_ha!$B532:$S532)))*100</f>
        <v>0</v>
      </c>
      <c r="K532" s="35">
        <f>(LG_Wug_ha!K532/(SUM(LG_Wug_ha!$B532:$S532)))*100</f>
        <v>62.084870848708498</v>
      </c>
      <c r="L532" s="35">
        <f>(LG_Wug_ha!L532/(SUM(LG_Wug_ha!$B532:$S532)))*100</f>
        <v>0.55350553505535061</v>
      </c>
      <c r="M532" s="35">
        <f>(LG_Wug_ha!M532/(SUM(LG_Wug_ha!$B532:$S532)))*100</f>
        <v>10.055350553505535</v>
      </c>
      <c r="N532" s="35">
        <f>(LG_Wug_ha!N532/(SUM(LG_Wug_ha!$B532:$S532)))*100</f>
        <v>0</v>
      </c>
      <c r="O532" s="35">
        <f>(LG_Wug_ha!O532/(SUM(LG_Wug_ha!$B532:$S532)))*100</f>
        <v>0.2767527675276753</v>
      </c>
      <c r="P532" s="35">
        <f>(LG_Wug_ha!P532/(SUM(LG_Wug_ha!$B532:$S532)))*100</f>
        <v>23.154981549815503</v>
      </c>
      <c r="Q532" s="35">
        <f>(LG_Wug_ha!Q532/(SUM(LG_Wug_ha!$B532:$S532)))*100</f>
        <v>2.3062730627306278</v>
      </c>
      <c r="R532" s="35">
        <f>(LG_Wug_ha!R532/(SUM(LG_Wug_ha!$B532:$S532)))*100</f>
        <v>0</v>
      </c>
      <c r="S532" s="35">
        <f>(LG_Wug_ha!S532/(SUM(LG_Wug_ha!$B532:$S532)))*100</f>
        <v>0</v>
      </c>
    </row>
    <row r="533" spans="1:19" x14ac:dyDescent="0.3">
      <c r="A533" t="s">
        <v>646</v>
      </c>
      <c r="B533">
        <f>(LG_Wug_ha!B533/(SUM(LG_Wug_ha!$B533:$S533)))*100</f>
        <v>8.4530853761623004E-2</v>
      </c>
      <c r="C533" s="35">
        <f>(LG_Wug_ha!C533/(SUM(LG_Wug_ha!$B533:$S533)))*100</f>
        <v>0</v>
      </c>
      <c r="D533" s="35">
        <f>(LG_Wug_ha!D533/(SUM(LG_Wug_ha!$B533:$S533)))*100</f>
        <v>0.59171597633136097</v>
      </c>
      <c r="E533" s="35">
        <f>(LG_Wug_ha!E533/(SUM(LG_Wug_ha!$B533:$S533)))*100</f>
        <v>2.7895181741335588</v>
      </c>
      <c r="F533" s="35">
        <f>(LG_Wug_ha!F533/(SUM(LG_Wug_ha!$B533:$S533)))*100</f>
        <v>2.9585798816568047</v>
      </c>
      <c r="G533" s="35">
        <f>(LG_Wug_ha!G533/(SUM(LG_Wug_ha!$B533:$S533)))*100</f>
        <v>0</v>
      </c>
      <c r="H533" s="35">
        <f>(LG_Wug_ha!H533/(SUM(LG_Wug_ha!$B533:$S533)))*100</f>
        <v>0</v>
      </c>
      <c r="I533" s="35">
        <f>(LG_Wug_ha!I533/(SUM(LG_Wug_ha!$B533:$S533)))*100</f>
        <v>0</v>
      </c>
      <c r="J533" s="35">
        <f>(LG_Wug_ha!J533/(SUM(LG_Wug_ha!$B533:$S533)))*100</f>
        <v>0</v>
      </c>
      <c r="K533" s="35">
        <f>(LG_Wug_ha!K533/(SUM(LG_Wug_ha!$B533:$S533)))*100</f>
        <v>69.991546914623839</v>
      </c>
      <c r="L533" s="35">
        <f>(LG_Wug_ha!L533/(SUM(LG_Wug_ha!$B533:$S533)))*100</f>
        <v>0</v>
      </c>
      <c r="M533" s="35">
        <f>(LG_Wug_ha!M533/(SUM(LG_Wug_ha!$B533:$S533)))*100</f>
        <v>0.16906170752324601</v>
      </c>
      <c r="N533" s="35">
        <f>(LG_Wug_ha!N533/(SUM(LG_Wug_ha!$B533:$S533)))*100</f>
        <v>0</v>
      </c>
      <c r="O533" s="35">
        <f>(LG_Wug_ha!O533/(SUM(LG_Wug_ha!$B533:$S533)))*100</f>
        <v>0.67624683009298403</v>
      </c>
      <c r="P533" s="35">
        <f>(LG_Wug_ha!P533/(SUM(LG_Wug_ha!$B533:$S533)))*100</f>
        <v>19.526627218934909</v>
      </c>
      <c r="Q533" s="35">
        <f>(LG_Wug_ha!Q533/(SUM(LG_Wug_ha!$B533:$S533)))*100</f>
        <v>3.2121724429416734</v>
      </c>
      <c r="R533" s="35">
        <f>(LG_Wug_ha!R533/(SUM(LG_Wug_ha!$B533:$S533)))*100</f>
        <v>0</v>
      </c>
      <c r="S533" s="35">
        <f>(LG_Wug_ha!S533/(SUM(LG_Wug_ha!$B533:$S533)))*100</f>
        <v>0</v>
      </c>
    </row>
    <row r="534" spans="1:19" x14ac:dyDescent="0.3">
      <c r="A534" t="s">
        <v>647</v>
      </c>
      <c r="B534">
        <f>(LG_Wug_ha!B534/(SUM(LG_Wug_ha!$B534:$S534)))*100</f>
        <v>0</v>
      </c>
      <c r="C534" s="35">
        <f>(LG_Wug_ha!C534/(SUM(LG_Wug_ha!$B534:$S534)))*100</f>
        <v>0</v>
      </c>
      <c r="D534" s="35">
        <f>(LG_Wug_ha!D534/(SUM(LG_Wug_ha!$B534:$S534)))*100</f>
        <v>0</v>
      </c>
      <c r="E534" s="35">
        <f>(LG_Wug_ha!E534/(SUM(LG_Wug_ha!$B534:$S534)))*100</f>
        <v>0</v>
      </c>
      <c r="F534" s="35">
        <f>(LG_Wug_ha!F534/(SUM(LG_Wug_ha!$B534:$S534)))*100</f>
        <v>0.38461538461538453</v>
      </c>
      <c r="G534" s="35">
        <f>(LG_Wug_ha!G534/(SUM(LG_Wug_ha!$B534:$S534)))*100</f>
        <v>0</v>
      </c>
      <c r="H534" s="35">
        <f>(LG_Wug_ha!H534/(SUM(LG_Wug_ha!$B534:$S534)))*100</f>
        <v>0</v>
      </c>
      <c r="I534" s="35">
        <f>(LG_Wug_ha!I534/(SUM(LG_Wug_ha!$B534:$S534)))*100</f>
        <v>0</v>
      </c>
      <c r="J534" s="35">
        <f>(LG_Wug_ha!J534/(SUM(LG_Wug_ha!$B534:$S534)))*100</f>
        <v>0</v>
      </c>
      <c r="K534" s="35">
        <f>(LG_Wug_ha!K534/(SUM(LG_Wug_ha!$B534:$S534)))*100</f>
        <v>0</v>
      </c>
      <c r="L534" s="35">
        <f>(LG_Wug_ha!L534/(SUM(LG_Wug_ha!$B534:$S534)))*100</f>
        <v>0</v>
      </c>
      <c r="M534" s="35">
        <f>(LG_Wug_ha!M534/(SUM(LG_Wug_ha!$B534:$S534)))*100</f>
        <v>24.999999999999993</v>
      </c>
      <c r="N534" s="35">
        <f>(LG_Wug_ha!N534/(SUM(LG_Wug_ha!$B534:$S534)))*100</f>
        <v>0</v>
      </c>
      <c r="O534" s="35">
        <f>(LG_Wug_ha!O534/(SUM(LG_Wug_ha!$B534:$S534)))*100</f>
        <v>0.76923076923076905</v>
      </c>
      <c r="P534" s="35">
        <f>(LG_Wug_ha!P534/(SUM(LG_Wug_ha!$B534:$S534)))*100</f>
        <v>73.846153846153854</v>
      </c>
      <c r="Q534" s="35">
        <f>(LG_Wug_ha!Q534/(SUM(LG_Wug_ha!$B534:$S534)))*100</f>
        <v>0</v>
      </c>
      <c r="R534" s="35">
        <f>(LG_Wug_ha!R534/(SUM(LG_Wug_ha!$B534:$S534)))*100</f>
        <v>0</v>
      </c>
      <c r="S534" s="35">
        <f>(LG_Wug_ha!S534/(SUM(LG_Wug_ha!$B534:$S534)))*100</f>
        <v>0</v>
      </c>
    </row>
    <row r="535" spans="1:19" x14ac:dyDescent="0.3">
      <c r="A535" t="s">
        <v>649</v>
      </c>
      <c r="B535">
        <f>(LG_Wug_ha!B535/(SUM(LG_Wug_ha!$B535:$S535)))*100</f>
        <v>0</v>
      </c>
      <c r="C535" s="35">
        <f>(LG_Wug_ha!C535/(SUM(LG_Wug_ha!$B535:$S535)))*100</f>
        <v>0</v>
      </c>
      <c r="D535" s="35">
        <f>(LG_Wug_ha!D535/(SUM(LG_Wug_ha!$B535:$S535)))*100</f>
        <v>0</v>
      </c>
      <c r="E535" s="35">
        <f>(LG_Wug_ha!E535/(SUM(LG_Wug_ha!$B535:$S535)))*100</f>
        <v>9.0457256461232625</v>
      </c>
      <c r="F535" s="35">
        <f>(LG_Wug_ha!F535/(SUM(LG_Wug_ha!$B535:$S535)))*100</f>
        <v>6.8588469184890659</v>
      </c>
      <c r="G535" s="35">
        <f>(LG_Wug_ha!G535/(SUM(LG_Wug_ha!$B535:$S535)))*100</f>
        <v>0</v>
      </c>
      <c r="H535" s="35">
        <f>(LG_Wug_ha!H535/(SUM(LG_Wug_ha!$B535:$S535)))*100</f>
        <v>0</v>
      </c>
      <c r="I535" s="35">
        <f>(LG_Wug_ha!I535/(SUM(LG_Wug_ha!$B535:$S535)))*100</f>
        <v>0</v>
      </c>
      <c r="J535" s="35">
        <f>(LG_Wug_ha!J535/(SUM(LG_Wug_ha!$B535:$S535)))*100</f>
        <v>0</v>
      </c>
      <c r="K535" s="35">
        <f>(LG_Wug_ha!K535/(SUM(LG_Wug_ha!$B535:$S535)))*100</f>
        <v>65.4075546719682</v>
      </c>
      <c r="L535" s="35">
        <f>(LG_Wug_ha!L535/(SUM(LG_Wug_ha!$B535:$S535)))*100</f>
        <v>0</v>
      </c>
      <c r="M535" s="35">
        <f>(LG_Wug_ha!M535/(SUM(LG_Wug_ha!$B535:$S535)))*100</f>
        <v>3.2803180914512926</v>
      </c>
      <c r="N535" s="35">
        <f>(LG_Wug_ha!N535/(SUM(LG_Wug_ha!$B535:$S535)))*100</f>
        <v>0</v>
      </c>
      <c r="O535" s="35">
        <f>(LG_Wug_ha!O535/(SUM(LG_Wug_ha!$B535:$S535)))*100</f>
        <v>0</v>
      </c>
      <c r="P535" s="35">
        <f>(LG_Wug_ha!P535/(SUM(LG_Wug_ha!$B535:$S535)))*100</f>
        <v>12.524850894632209</v>
      </c>
      <c r="Q535" s="35">
        <f>(LG_Wug_ha!Q535/(SUM(LG_Wug_ha!$B535:$S535)))*100</f>
        <v>2.8827037773359843</v>
      </c>
      <c r="R535" s="35">
        <f>(LG_Wug_ha!R535/(SUM(LG_Wug_ha!$B535:$S535)))*100</f>
        <v>0</v>
      </c>
      <c r="S535" s="35">
        <f>(LG_Wug_ha!S535/(SUM(LG_Wug_ha!$B535:$S535)))*100</f>
        <v>0</v>
      </c>
    </row>
    <row r="536" spans="1:19" x14ac:dyDescent="0.3">
      <c r="A536" t="s">
        <v>650</v>
      </c>
      <c r="B536">
        <f>(LG_Wug_ha!B536/(SUM(LG_Wug_ha!$B536:$S536)))*100</f>
        <v>0</v>
      </c>
      <c r="C536" s="35">
        <f>(LG_Wug_ha!C536/(SUM(LG_Wug_ha!$B536:$S536)))*100</f>
        <v>0</v>
      </c>
      <c r="D536" s="35">
        <f>(LG_Wug_ha!D536/(SUM(LG_Wug_ha!$B536:$S536)))*100</f>
        <v>0</v>
      </c>
      <c r="E536" s="35">
        <f>(LG_Wug_ha!E536/(SUM(LG_Wug_ha!$B536:$S536)))*100</f>
        <v>0</v>
      </c>
      <c r="F536" s="35">
        <f>(LG_Wug_ha!F536/(SUM(LG_Wug_ha!$B536:$S536)))*100</f>
        <v>4.615384615384615</v>
      </c>
      <c r="G536" s="35">
        <f>(LG_Wug_ha!G536/(SUM(LG_Wug_ha!$B536:$S536)))*100</f>
        <v>0</v>
      </c>
      <c r="H536" s="35">
        <f>(LG_Wug_ha!H536/(SUM(LG_Wug_ha!$B536:$S536)))*100</f>
        <v>0</v>
      </c>
      <c r="I536" s="35">
        <f>(LG_Wug_ha!I536/(SUM(LG_Wug_ha!$B536:$S536)))*100</f>
        <v>0</v>
      </c>
      <c r="J536" s="35">
        <f>(LG_Wug_ha!J536/(SUM(LG_Wug_ha!$B536:$S536)))*100</f>
        <v>0</v>
      </c>
      <c r="K536" s="35">
        <f>(LG_Wug_ha!K536/(SUM(LG_Wug_ha!$B536:$S536)))*100</f>
        <v>0</v>
      </c>
      <c r="L536" s="35">
        <f>(LG_Wug_ha!L536/(SUM(LG_Wug_ha!$B536:$S536)))*100</f>
        <v>0</v>
      </c>
      <c r="M536" s="35">
        <f>(LG_Wug_ha!M536/(SUM(LG_Wug_ha!$B536:$S536)))*100</f>
        <v>0</v>
      </c>
      <c r="N536" s="35">
        <f>(LG_Wug_ha!N536/(SUM(LG_Wug_ha!$B536:$S536)))*100</f>
        <v>0</v>
      </c>
      <c r="O536" s="35">
        <f>(LG_Wug_ha!O536/(SUM(LG_Wug_ha!$B536:$S536)))*100</f>
        <v>0</v>
      </c>
      <c r="P536" s="35">
        <f>(LG_Wug_ha!P536/(SUM(LG_Wug_ha!$B536:$S536)))*100</f>
        <v>95.384615384615373</v>
      </c>
      <c r="Q536" s="35">
        <f>(LG_Wug_ha!Q536/(SUM(LG_Wug_ha!$B536:$S536)))*100</f>
        <v>0</v>
      </c>
      <c r="R536" s="35">
        <f>(LG_Wug_ha!R536/(SUM(LG_Wug_ha!$B536:$S536)))*100</f>
        <v>0</v>
      </c>
      <c r="S536" s="35">
        <f>(LG_Wug_ha!S536/(SUM(LG_Wug_ha!$B536:$S536)))*100</f>
        <v>0</v>
      </c>
    </row>
    <row r="537" spans="1:19" x14ac:dyDescent="0.3">
      <c r="A537" t="s">
        <v>652</v>
      </c>
      <c r="B537">
        <f>(LG_Wug_ha!B537/(SUM(LG_Wug_ha!$B537:$S537)))*100</f>
        <v>0</v>
      </c>
      <c r="C537" s="35">
        <f>(LG_Wug_ha!C537/(SUM(LG_Wug_ha!$B537:$S537)))*100</f>
        <v>3.8680318543799781</v>
      </c>
      <c r="D537" s="35">
        <f>(LG_Wug_ha!D537/(SUM(LG_Wug_ha!$B537:$S537)))*100</f>
        <v>0.11376564277588169</v>
      </c>
      <c r="E537" s="35">
        <f>(LG_Wug_ha!E537/(SUM(LG_Wug_ha!$B537:$S537)))*100</f>
        <v>0.22753128555176338</v>
      </c>
      <c r="F537" s="35">
        <f>(LG_Wug_ha!F537/(SUM(LG_Wug_ha!$B537:$S537)))*100</f>
        <v>2.2753128555176341</v>
      </c>
      <c r="G537" s="35">
        <f>(LG_Wug_ha!G537/(SUM(LG_Wug_ha!$B537:$S537)))*100</f>
        <v>0</v>
      </c>
      <c r="H537" s="35">
        <f>(LG_Wug_ha!H537/(SUM(LG_Wug_ha!$B537:$S537)))*100</f>
        <v>0</v>
      </c>
      <c r="I537" s="35">
        <f>(LG_Wug_ha!I537/(SUM(LG_Wug_ha!$B537:$S537)))*100</f>
        <v>0</v>
      </c>
      <c r="J537" s="35">
        <f>(LG_Wug_ha!J537/(SUM(LG_Wug_ha!$B537:$S537)))*100</f>
        <v>0</v>
      </c>
      <c r="K537" s="35">
        <f>(LG_Wug_ha!K537/(SUM(LG_Wug_ha!$B537:$S537)))*100</f>
        <v>43.458475540386807</v>
      </c>
      <c r="L537" s="35">
        <f>(LG_Wug_ha!L537/(SUM(LG_Wug_ha!$B537:$S537)))*100</f>
        <v>0</v>
      </c>
      <c r="M537" s="35">
        <f>(LG_Wug_ha!M537/(SUM(LG_Wug_ha!$B537:$S537)))*100</f>
        <v>22.866894197952217</v>
      </c>
      <c r="N537" s="35">
        <f>(LG_Wug_ha!N537/(SUM(LG_Wug_ha!$B537:$S537)))*100</f>
        <v>0</v>
      </c>
      <c r="O537" s="35">
        <f>(LG_Wug_ha!O537/(SUM(LG_Wug_ha!$B537:$S537)))*100</f>
        <v>0.11376564277588169</v>
      </c>
      <c r="P537" s="35">
        <f>(LG_Wug_ha!P537/(SUM(LG_Wug_ha!$B537:$S537)))*100</f>
        <v>24.914675767918091</v>
      </c>
      <c r="Q537" s="35">
        <f>(LG_Wug_ha!Q537/(SUM(LG_Wug_ha!$B537:$S537)))*100</f>
        <v>2.1615472127417523</v>
      </c>
      <c r="R537" s="35">
        <f>(LG_Wug_ha!R537/(SUM(LG_Wug_ha!$B537:$S537)))*100</f>
        <v>0</v>
      </c>
      <c r="S537" s="35">
        <f>(LG_Wug_ha!S537/(SUM(LG_Wug_ha!$B537:$S537)))*100</f>
        <v>0</v>
      </c>
    </row>
    <row r="538" spans="1:19" x14ac:dyDescent="0.3">
      <c r="A538" t="s">
        <v>653</v>
      </c>
      <c r="B538">
        <f>(LG_Wug_ha!B538/(SUM(LG_Wug_ha!$B538:$S538)))*100</f>
        <v>0</v>
      </c>
      <c r="C538" s="35">
        <f>(LG_Wug_ha!C538/(SUM(LG_Wug_ha!$B538:$S538)))*100</f>
        <v>0</v>
      </c>
      <c r="D538" s="35">
        <f>(LG_Wug_ha!D538/(SUM(LG_Wug_ha!$B538:$S538)))*100</f>
        <v>0</v>
      </c>
      <c r="E538" s="35">
        <f>(LG_Wug_ha!E538/(SUM(LG_Wug_ha!$B538:$S538)))*100</f>
        <v>9.9567099567099575</v>
      </c>
      <c r="F538" s="35">
        <f>(LG_Wug_ha!F538/(SUM(LG_Wug_ha!$B538:$S538)))*100</f>
        <v>17.316017316017319</v>
      </c>
      <c r="G538" s="35">
        <f>(LG_Wug_ha!G538/(SUM(LG_Wug_ha!$B538:$S538)))*100</f>
        <v>0</v>
      </c>
      <c r="H538" s="35">
        <f>(LG_Wug_ha!H538/(SUM(LG_Wug_ha!$B538:$S538)))*100</f>
        <v>0</v>
      </c>
      <c r="I538" s="35">
        <f>(LG_Wug_ha!I538/(SUM(LG_Wug_ha!$B538:$S538)))*100</f>
        <v>0</v>
      </c>
      <c r="J538" s="35">
        <f>(LG_Wug_ha!J538/(SUM(LG_Wug_ha!$B538:$S538)))*100</f>
        <v>0</v>
      </c>
      <c r="K538" s="35">
        <f>(LG_Wug_ha!K538/(SUM(LG_Wug_ha!$B538:$S538)))*100</f>
        <v>40.692640692640694</v>
      </c>
      <c r="L538" s="35">
        <f>(LG_Wug_ha!L538/(SUM(LG_Wug_ha!$B538:$S538)))*100</f>
        <v>0</v>
      </c>
      <c r="M538" s="35">
        <f>(LG_Wug_ha!M538/(SUM(LG_Wug_ha!$B538:$S538)))*100</f>
        <v>6.4935064935064943</v>
      </c>
      <c r="N538" s="35">
        <f>(LG_Wug_ha!N538/(SUM(LG_Wug_ha!$B538:$S538)))*100</f>
        <v>0</v>
      </c>
      <c r="O538" s="35">
        <f>(LG_Wug_ha!O538/(SUM(LG_Wug_ha!$B538:$S538)))*100</f>
        <v>0</v>
      </c>
      <c r="P538" s="35">
        <f>(LG_Wug_ha!P538/(SUM(LG_Wug_ha!$B538:$S538)))*100</f>
        <v>25.108225108225113</v>
      </c>
      <c r="Q538" s="35">
        <f>(LG_Wug_ha!Q538/(SUM(LG_Wug_ha!$B538:$S538)))*100</f>
        <v>0.43290043290043301</v>
      </c>
      <c r="R538" s="35">
        <f>(LG_Wug_ha!R538/(SUM(LG_Wug_ha!$B538:$S538)))*100</f>
        <v>0</v>
      </c>
      <c r="S538" s="35">
        <f>(LG_Wug_ha!S538/(SUM(LG_Wug_ha!$B538:$S538)))*100</f>
        <v>0</v>
      </c>
    </row>
    <row r="539" spans="1:19" x14ac:dyDescent="0.3">
      <c r="A539" t="s">
        <v>654</v>
      </c>
      <c r="B539">
        <f>(LG_Wug_ha!B539/(SUM(LG_Wug_ha!$B539:$S539)))*100</f>
        <v>0</v>
      </c>
      <c r="C539" s="35">
        <f>(LG_Wug_ha!C539/(SUM(LG_Wug_ha!$B539:$S539)))*100</f>
        <v>4.0697674418604652</v>
      </c>
      <c r="D539" s="35">
        <f>(LG_Wug_ha!D539/(SUM(LG_Wug_ha!$B539:$S539)))*100</f>
        <v>0</v>
      </c>
      <c r="E539" s="35">
        <f>(LG_Wug_ha!E539/(SUM(LG_Wug_ha!$B539:$S539)))*100</f>
        <v>0</v>
      </c>
      <c r="F539" s="35">
        <f>(LG_Wug_ha!F539/(SUM(LG_Wug_ha!$B539:$S539)))*100</f>
        <v>0.58139534883720934</v>
      </c>
      <c r="G539" s="35">
        <f>(LG_Wug_ha!G539/(SUM(LG_Wug_ha!$B539:$S539)))*100</f>
        <v>0</v>
      </c>
      <c r="H539" s="35">
        <f>(LG_Wug_ha!H539/(SUM(LG_Wug_ha!$B539:$S539)))*100</f>
        <v>0</v>
      </c>
      <c r="I539" s="35">
        <f>(LG_Wug_ha!I539/(SUM(LG_Wug_ha!$B539:$S539)))*100</f>
        <v>0</v>
      </c>
      <c r="J539" s="35">
        <f>(LG_Wug_ha!J539/(SUM(LG_Wug_ha!$B539:$S539)))*100</f>
        <v>0</v>
      </c>
      <c r="K539" s="35">
        <f>(LG_Wug_ha!K539/(SUM(LG_Wug_ha!$B539:$S539)))*100</f>
        <v>8.7209302325581408</v>
      </c>
      <c r="L539" s="35">
        <f>(LG_Wug_ha!L539/(SUM(LG_Wug_ha!$B539:$S539)))*100</f>
        <v>15.116279069767444</v>
      </c>
      <c r="M539" s="35">
        <f>(LG_Wug_ha!M539/(SUM(LG_Wug_ha!$B539:$S539)))*100</f>
        <v>0</v>
      </c>
      <c r="N539" s="35">
        <f>(LG_Wug_ha!N539/(SUM(LG_Wug_ha!$B539:$S539)))*100</f>
        <v>0</v>
      </c>
      <c r="O539" s="35">
        <f>(LG_Wug_ha!O539/(SUM(LG_Wug_ha!$B539:$S539)))*100</f>
        <v>1.7441860465116279</v>
      </c>
      <c r="P539" s="35">
        <f>(LG_Wug_ha!P539/(SUM(LG_Wug_ha!$B539:$S539)))*100</f>
        <v>66.860465116279073</v>
      </c>
      <c r="Q539" s="35">
        <f>(LG_Wug_ha!Q539/(SUM(LG_Wug_ha!$B539:$S539)))*100</f>
        <v>2.9069767441860468</v>
      </c>
      <c r="R539" s="35">
        <f>(LG_Wug_ha!R539/(SUM(LG_Wug_ha!$B539:$S539)))*100</f>
        <v>0</v>
      </c>
      <c r="S539" s="35">
        <f>(LG_Wug_ha!S539/(SUM(LG_Wug_ha!$B539:$S539)))*100</f>
        <v>0</v>
      </c>
    </row>
    <row r="540" spans="1:19" x14ac:dyDescent="0.3">
      <c r="A540" t="s">
        <v>655</v>
      </c>
      <c r="B540">
        <f>(LG_Wug_ha!B540/(SUM(LG_Wug_ha!$B540:$S540)))*100</f>
        <v>0</v>
      </c>
      <c r="C540" s="35">
        <f>(LG_Wug_ha!C540/(SUM(LG_Wug_ha!$B540:$S540)))*100</f>
        <v>0</v>
      </c>
      <c r="D540" s="35">
        <f>(LG_Wug_ha!D540/(SUM(LG_Wug_ha!$B540:$S540)))*100</f>
        <v>0</v>
      </c>
      <c r="E540" s="35">
        <f>(LG_Wug_ha!E540/(SUM(LG_Wug_ha!$B540:$S540)))*100</f>
        <v>32.770270270270281</v>
      </c>
      <c r="F540" s="35">
        <f>(LG_Wug_ha!F540/(SUM(LG_Wug_ha!$B540:$S540)))*100</f>
        <v>1.0135135135135136</v>
      </c>
      <c r="G540" s="35">
        <f>(LG_Wug_ha!G540/(SUM(LG_Wug_ha!$B540:$S540)))*100</f>
        <v>0</v>
      </c>
      <c r="H540" s="35">
        <f>(LG_Wug_ha!H540/(SUM(LG_Wug_ha!$B540:$S540)))*100</f>
        <v>0</v>
      </c>
      <c r="I540" s="35">
        <f>(LG_Wug_ha!I540/(SUM(LG_Wug_ha!$B540:$S540)))*100</f>
        <v>0</v>
      </c>
      <c r="J540" s="35">
        <f>(LG_Wug_ha!J540/(SUM(LG_Wug_ha!$B540:$S540)))*100</f>
        <v>0</v>
      </c>
      <c r="K540" s="35">
        <f>(LG_Wug_ha!K540/(SUM(LG_Wug_ha!$B540:$S540)))*100</f>
        <v>33.445945945945951</v>
      </c>
      <c r="L540" s="35">
        <f>(LG_Wug_ha!L540/(SUM(LG_Wug_ha!$B540:$S540)))*100</f>
        <v>0</v>
      </c>
      <c r="M540" s="35">
        <f>(LG_Wug_ha!M540/(SUM(LG_Wug_ha!$B540:$S540)))*100</f>
        <v>9.4594594594594614</v>
      </c>
      <c r="N540" s="35">
        <f>(LG_Wug_ha!N540/(SUM(LG_Wug_ha!$B540:$S540)))*100</f>
        <v>0</v>
      </c>
      <c r="O540" s="35">
        <f>(LG_Wug_ha!O540/(SUM(LG_Wug_ha!$B540:$S540)))*100</f>
        <v>1.0135135135135136</v>
      </c>
      <c r="P540" s="35">
        <f>(LG_Wug_ha!P540/(SUM(LG_Wug_ha!$B540:$S540)))*100</f>
        <v>21.28378378378379</v>
      </c>
      <c r="Q540" s="35">
        <f>(LG_Wug_ha!Q540/(SUM(LG_Wug_ha!$B540:$S540)))*100</f>
        <v>1.0135135135135136</v>
      </c>
      <c r="R540" s="35">
        <f>(LG_Wug_ha!R540/(SUM(LG_Wug_ha!$B540:$S540)))*100</f>
        <v>0</v>
      </c>
      <c r="S540" s="35">
        <f>(LG_Wug_ha!S540/(SUM(LG_Wug_ha!$B540:$S540)))*100</f>
        <v>0</v>
      </c>
    </row>
    <row r="541" spans="1:19" x14ac:dyDescent="0.3">
      <c r="A541" t="s">
        <v>657</v>
      </c>
      <c r="B541">
        <f>(LG_Wug_ha!B541/(SUM(LG_Wug_ha!$B541:$S541)))*100</f>
        <v>0</v>
      </c>
      <c r="C541" s="35">
        <f>(LG_Wug_ha!C541/(SUM(LG_Wug_ha!$B541:$S541)))*100</f>
        <v>58.088235294117652</v>
      </c>
      <c r="D541" s="35">
        <f>(LG_Wug_ha!D541/(SUM(LG_Wug_ha!$B541:$S541)))*100</f>
        <v>0</v>
      </c>
      <c r="E541" s="35">
        <f>(LG_Wug_ha!E541/(SUM(LG_Wug_ha!$B541:$S541)))*100</f>
        <v>0</v>
      </c>
      <c r="F541" s="35">
        <f>(LG_Wug_ha!F541/(SUM(LG_Wug_ha!$B541:$S541)))*100</f>
        <v>0</v>
      </c>
      <c r="G541" s="35">
        <f>(LG_Wug_ha!G541/(SUM(LG_Wug_ha!$B541:$S541)))*100</f>
        <v>0</v>
      </c>
      <c r="H541" s="35">
        <f>(LG_Wug_ha!H541/(SUM(LG_Wug_ha!$B541:$S541)))*100</f>
        <v>29.411764705882359</v>
      </c>
      <c r="I541" s="35">
        <f>(LG_Wug_ha!I541/(SUM(LG_Wug_ha!$B541:$S541)))*100</f>
        <v>0</v>
      </c>
      <c r="J541" s="35">
        <f>(LG_Wug_ha!J541/(SUM(LG_Wug_ha!$B541:$S541)))*100</f>
        <v>0</v>
      </c>
      <c r="K541" s="35">
        <f>(LG_Wug_ha!K541/(SUM(LG_Wug_ha!$B541:$S541)))*100</f>
        <v>0</v>
      </c>
      <c r="L541" s="35">
        <f>(LG_Wug_ha!L541/(SUM(LG_Wug_ha!$B541:$S541)))*100</f>
        <v>0</v>
      </c>
      <c r="M541" s="35">
        <f>(LG_Wug_ha!M541/(SUM(LG_Wug_ha!$B541:$S541)))*100</f>
        <v>0</v>
      </c>
      <c r="N541" s="35">
        <f>(LG_Wug_ha!N541/(SUM(LG_Wug_ha!$B541:$S541)))*100</f>
        <v>0</v>
      </c>
      <c r="O541" s="35">
        <f>(LG_Wug_ha!O541/(SUM(LG_Wug_ha!$B541:$S541)))*100</f>
        <v>0</v>
      </c>
      <c r="P541" s="35">
        <f>(LG_Wug_ha!P541/(SUM(LG_Wug_ha!$B541:$S541)))*100</f>
        <v>12.500000000000004</v>
      </c>
      <c r="Q541" s="35">
        <f>(LG_Wug_ha!Q541/(SUM(LG_Wug_ha!$B541:$S541)))*100</f>
        <v>0</v>
      </c>
      <c r="R541" s="35">
        <f>(LG_Wug_ha!R541/(SUM(LG_Wug_ha!$B541:$S541)))*100</f>
        <v>0</v>
      </c>
      <c r="S541" s="35">
        <f>(LG_Wug_ha!S541/(SUM(LG_Wug_ha!$B541:$S541)))*100</f>
        <v>0</v>
      </c>
    </row>
    <row r="542" spans="1:19" x14ac:dyDescent="0.3">
      <c r="A542" t="s">
        <v>659</v>
      </c>
      <c r="B542">
        <f>(LG_Wug_ha!B542/(SUM(LG_Wug_ha!$B542:$S542)))*100</f>
        <v>0</v>
      </c>
      <c r="C542" s="35">
        <f>(LG_Wug_ha!C542/(SUM(LG_Wug_ha!$B542:$S542)))*100</f>
        <v>18.941504178272982</v>
      </c>
      <c r="D542" s="35">
        <f>(LG_Wug_ha!D542/(SUM(LG_Wug_ha!$B542:$S542)))*100</f>
        <v>0</v>
      </c>
      <c r="E542" s="35">
        <f>(LG_Wug_ha!E542/(SUM(LG_Wug_ha!$B542:$S542)))*100</f>
        <v>25.626740947075209</v>
      </c>
      <c r="F542" s="35">
        <f>(LG_Wug_ha!F542/(SUM(LG_Wug_ha!$B542:$S542)))*100</f>
        <v>3.6211699164345403</v>
      </c>
      <c r="G542" s="35">
        <f>(LG_Wug_ha!G542/(SUM(LG_Wug_ha!$B542:$S542)))*100</f>
        <v>0</v>
      </c>
      <c r="H542" s="35">
        <f>(LG_Wug_ha!H542/(SUM(LG_Wug_ha!$B542:$S542)))*100</f>
        <v>20.334261838440113</v>
      </c>
      <c r="I542" s="35">
        <f>(LG_Wug_ha!I542/(SUM(LG_Wug_ha!$B542:$S542)))*100</f>
        <v>0</v>
      </c>
      <c r="J542" s="35">
        <f>(LG_Wug_ha!J542/(SUM(LG_Wug_ha!$B542:$S542)))*100</f>
        <v>0</v>
      </c>
      <c r="K542" s="35">
        <f>(LG_Wug_ha!K542/(SUM(LG_Wug_ha!$B542:$S542)))*100</f>
        <v>8.3565459610027855</v>
      </c>
      <c r="L542" s="35">
        <f>(LG_Wug_ha!L542/(SUM(LG_Wug_ha!$B542:$S542)))*100</f>
        <v>0</v>
      </c>
      <c r="M542" s="35">
        <f>(LG_Wug_ha!M542/(SUM(LG_Wug_ha!$B542:$S542)))*100</f>
        <v>0</v>
      </c>
      <c r="N542" s="35">
        <f>(LG_Wug_ha!N542/(SUM(LG_Wug_ha!$B542:$S542)))*100</f>
        <v>0</v>
      </c>
      <c r="O542" s="35">
        <f>(LG_Wug_ha!O542/(SUM(LG_Wug_ha!$B542:$S542)))*100</f>
        <v>3.0640668523676884</v>
      </c>
      <c r="P542" s="35">
        <f>(LG_Wug_ha!P542/(SUM(LG_Wug_ha!$B542:$S542)))*100</f>
        <v>15.320334261838441</v>
      </c>
      <c r="Q542" s="35">
        <f>(LG_Wug_ha!Q542/(SUM(LG_Wug_ha!$B542:$S542)))*100</f>
        <v>4.7353760445682456</v>
      </c>
      <c r="R542" s="35">
        <f>(LG_Wug_ha!R542/(SUM(LG_Wug_ha!$B542:$S542)))*100</f>
        <v>0</v>
      </c>
      <c r="S542" s="35">
        <f>(LG_Wug_ha!S542/(SUM(LG_Wug_ha!$B542:$S542)))*100</f>
        <v>0</v>
      </c>
    </row>
    <row r="543" spans="1:19" x14ac:dyDescent="0.3">
      <c r="A543" t="s">
        <v>660</v>
      </c>
      <c r="B543">
        <f>(LG_Wug_ha!B543/(SUM(LG_Wug_ha!$B543:$S543)))*100</f>
        <v>0</v>
      </c>
      <c r="C543" s="35">
        <f>(LG_Wug_ha!C543/(SUM(LG_Wug_ha!$B543:$S543)))*100</f>
        <v>0</v>
      </c>
      <c r="D543" s="35">
        <f>(LG_Wug_ha!D543/(SUM(LG_Wug_ha!$B543:$S543)))*100</f>
        <v>0</v>
      </c>
      <c r="E543" s="35">
        <f>(LG_Wug_ha!E543/(SUM(LG_Wug_ha!$B543:$S543)))*100</f>
        <v>0</v>
      </c>
      <c r="F543" s="35">
        <f>(LG_Wug_ha!F543/(SUM(LG_Wug_ha!$B543:$S543)))*100</f>
        <v>0</v>
      </c>
      <c r="G543" s="35">
        <f>(LG_Wug_ha!G543/(SUM(LG_Wug_ha!$B543:$S543)))*100</f>
        <v>0</v>
      </c>
      <c r="H543" s="35">
        <f>(LG_Wug_ha!H543/(SUM(LG_Wug_ha!$B543:$S543)))*100</f>
        <v>0</v>
      </c>
      <c r="I543" s="35">
        <f>(LG_Wug_ha!I543/(SUM(LG_Wug_ha!$B543:$S543)))*100</f>
        <v>0</v>
      </c>
      <c r="J543" s="35">
        <f>(LG_Wug_ha!J543/(SUM(LG_Wug_ha!$B543:$S543)))*100</f>
        <v>0</v>
      </c>
      <c r="K543" s="35">
        <f>(LG_Wug_ha!K543/(SUM(LG_Wug_ha!$B543:$S543)))*100</f>
        <v>24.814814814814813</v>
      </c>
      <c r="L543" s="35">
        <f>(LG_Wug_ha!L543/(SUM(LG_Wug_ha!$B543:$S543)))*100</f>
        <v>7.7777777777777768</v>
      </c>
      <c r="M543" s="35">
        <f>(LG_Wug_ha!M543/(SUM(LG_Wug_ha!$B543:$S543)))*100</f>
        <v>11.481481481481479</v>
      </c>
      <c r="N543" s="35">
        <f>(LG_Wug_ha!N543/(SUM(LG_Wug_ha!$B543:$S543)))*100</f>
        <v>0</v>
      </c>
      <c r="O543" s="35">
        <f>(LG_Wug_ha!O543/(SUM(LG_Wug_ha!$B543:$S543)))*100</f>
        <v>1.4814814814814814</v>
      </c>
      <c r="P543" s="35">
        <f>(LG_Wug_ha!P543/(SUM(LG_Wug_ha!$B543:$S543)))*100</f>
        <v>49.629629629629626</v>
      </c>
      <c r="Q543" s="35">
        <f>(LG_Wug_ha!Q543/(SUM(LG_Wug_ha!$B543:$S543)))*100</f>
        <v>4.8148148148148149</v>
      </c>
      <c r="R543" s="35">
        <f>(LG_Wug_ha!R543/(SUM(LG_Wug_ha!$B543:$S543)))*100</f>
        <v>0</v>
      </c>
      <c r="S543" s="35">
        <f>(LG_Wug_ha!S543/(SUM(LG_Wug_ha!$B543:$S543)))*100</f>
        <v>0</v>
      </c>
    </row>
    <row r="544" spans="1:19" x14ac:dyDescent="0.3">
      <c r="A544" t="s">
        <v>661</v>
      </c>
      <c r="B544">
        <f>(LG_Wug_ha!B544/(SUM(LG_Wug_ha!$B544:$S544)))*100</f>
        <v>0</v>
      </c>
      <c r="C544" s="35">
        <f>(LG_Wug_ha!C544/(SUM(LG_Wug_ha!$B544:$S544)))*100</f>
        <v>2.3790642347343378</v>
      </c>
      <c r="D544" s="35">
        <f>(LG_Wug_ha!D544/(SUM(LG_Wug_ha!$B544:$S544)))*100</f>
        <v>0.95162569389373519</v>
      </c>
      <c r="E544" s="35">
        <f>(LG_Wug_ha!E544/(SUM(LG_Wug_ha!$B544:$S544)))*100</f>
        <v>20.14274385408406</v>
      </c>
      <c r="F544" s="35">
        <f>(LG_Wug_ha!F544/(SUM(LG_Wug_ha!$B544:$S544)))*100</f>
        <v>0.55511498810467896</v>
      </c>
      <c r="G544" s="35">
        <f>(LG_Wug_ha!G544/(SUM(LG_Wug_ha!$B544:$S544)))*100</f>
        <v>0.79302141157811257</v>
      </c>
      <c r="H544" s="35">
        <f>(LG_Wug_ha!H544/(SUM(LG_Wug_ha!$B544:$S544)))*100</f>
        <v>8.0888183980967483</v>
      </c>
      <c r="I544" s="35">
        <f>(LG_Wug_ha!I544/(SUM(LG_Wug_ha!$B544:$S544)))*100</f>
        <v>0</v>
      </c>
      <c r="J544" s="35">
        <f>(LG_Wug_ha!J544/(SUM(LG_Wug_ha!$B544:$S544)))*100</f>
        <v>0</v>
      </c>
      <c r="K544" s="35">
        <f>(LG_Wug_ha!K544/(SUM(LG_Wug_ha!$B544:$S544)))*100</f>
        <v>11.498810467882633</v>
      </c>
      <c r="L544" s="35">
        <f>(LG_Wug_ha!L544/(SUM(LG_Wug_ha!$B544:$S544)))*100</f>
        <v>0</v>
      </c>
      <c r="M544" s="35">
        <f>(LG_Wug_ha!M544/(SUM(LG_Wug_ha!$B544:$S544)))*100</f>
        <v>40.444091990483741</v>
      </c>
      <c r="N544" s="35">
        <f>(LG_Wug_ha!N544/(SUM(LG_Wug_ha!$B544:$S544)))*100</f>
        <v>0</v>
      </c>
      <c r="O544" s="35">
        <f>(LG_Wug_ha!O544/(SUM(LG_Wug_ha!$B544:$S544)))*100</f>
        <v>7.9302141157811257E-2</v>
      </c>
      <c r="P544" s="35">
        <f>(LG_Wug_ha!P544/(SUM(LG_Wug_ha!$B544:$S544)))*100</f>
        <v>8.0888183980967483</v>
      </c>
      <c r="Q544" s="35">
        <f>(LG_Wug_ha!Q544/(SUM(LG_Wug_ha!$B544:$S544)))*100</f>
        <v>6.978588421887391</v>
      </c>
      <c r="R544" s="35">
        <f>(LG_Wug_ha!R544/(SUM(LG_Wug_ha!$B544:$S544)))*100</f>
        <v>0</v>
      </c>
      <c r="S544" s="35">
        <f>(LG_Wug_ha!S544/(SUM(LG_Wug_ha!$B544:$S544)))*100</f>
        <v>0</v>
      </c>
    </row>
    <row r="545" spans="1:19" x14ac:dyDescent="0.3">
      <c r="A545" t="s">
        <v>662</v>
      </c>
      <c r="B545">
        <f>(LG_Wug_ha!B545/(SUM(LG_Wug_ha!$B545:$S545)))*100</f>
        <v>0</v>
      </c>
      <c r="C545" s="35">
        <f>(LG_Wug_ha!C545/(SUM(LG_Wug_ha!$B545:$S545)))*100</f>
        <v>0</v>
      </c>
      <c r="D545" s="35">
        <f>(LG_Wug_ha!D545/(SUM(LG_Wug_ha!$B545:$S545)))*100</f>
        <v>0</v>
      </c>
      <c r="E545" s="35">
        <f>(LG_Wug_ha!E545/(SUM(LG_Wug_ha!$B545:$S545)))*100</f>
        <v>20.5761316872428</v>
      </c>
      <c r="F545" s="35">
        <f>(LG_Wug_ha!F545/(SUM(LG_Wug_ha!$B545:$S545)))*100</f>
        <v>1.3168724279835391</v>
      </c>
      <c r="G545" s="35">
        <f>(LG_Wug_ha!G545/(SUM(LG_Wug_ha!$B545:$S545)))*100</f>
        <v>0</v>
      </c>
      <c r="H545" s="35">
        <f>(LG_Wug_ha!H545/(SUM(LG_Wug_ha!$B545:$S545)))*100</f>
        <v>0</v>
      </c>
      <c r="I545" s="35">
        <f>(LG_Wug_ha!I545/(SUM(LG_Wug_ha!$B545:$S545)))*100</f>
        <v>0</v>
      </c>
      <c r="J545" s="35">
        <f>(LG_Wug_ha!J545/(SUM(LG_Wug_ha!$B545:$S545)))*100</f>
        <v>0</v>
      </c>
      <c r="K545" s="35">
        <f>(LG_Wug_ha!K545/(SUM(LG_Wug_ha!$B545:$S545)))*100</f>
        <v>35.061728395061728</v>
      </c>
      <c r="L545" s="35">
        <f>(LG_Wug_ha!L545/(SUM(LG_Wug_ha!$B545:$S545)))*100</f>
        <v>7.0781893004115224</v>
      </c>
      <c r="M545" s="35">
        <f>(LG_Wug_ha!M545/(SUM(LG_Wug_ha!$B545:$S545)))*100</f>
        <v>4.2798353909465021</v>
      </c>
      <c r="N545" s="35">
        <f>(LG_Wug_ha!N545/(SUM(LG_Wug_ha!$B545:$S545)))*100</f>
        <v>0</v>
      </c>
      <c r="O545" s="35">
        <f>(LG_Wug_ha!O545/(SUM(LG_Wug_ha!$B545:$S545)))*100</f>
        <v>0.65843621399176955</v>
      </c>
      <c r="P545" s="35">
        <f>(LG_Wug_ha!P545/(SUM(LG_Wug_ha!$B545:$S545)))*100</f>
        <v>30.946502057613166</v>
      </c>
      <c r="Q545" s="35">
        <f>(LG_Wug_ha!Q545/(SUM(LG_Wug_ha!$B545:$S545)))*100</f>
        <v>8.2304526748971193E-2</v>
      </c>
      <c r="R545" s="35">
        <f>(LG_Wug_ha!R545/(SUM(LG_Wug_ha!$B545:$S545)))*100</f>
        <v>0</v>
      </c>
      <c r="S545" s="35">
        <f>(LG_Wug_ha!S545/(SUM(LG_Wug_ha!$B545:$S545)))*100</f>
        <v>0</v>
      </c>
    </row>
    <row r="546" spans="1:19" x14ac:dyDescent="0.3">
      <c r="A546" t="s">
        <v>664</v>
      </c>
      <c r="B546">
        <f>(LG_Wug_ha!B546/(SUM(LG_Wug_ha!$B546:$S546)))*100</f>
        <v>0</v>
      </c>
      <c r="C546" s="35">
        <f>(LG_Wug_ha!C546/(SUM(LG_Wug_ha!$B546:$S546)))*100</f>
        <v>0</v>
      </c>
      <c r="D546" s="35">
        <f>(LG_Wug_ha!D546/(SUM(LG_Wug_ha!$B546:$S546)))*100</f>
        <v>0</v>
      </c>
      <c r="E546" s="35">
        <f>(LG_Wug_ha!E546/(SUM(LG_Wug_ha!$B546:$S546)))*100</f>
        <v>0.52521008403361347</v>
      </c>
      <c r="F546" s="35">
        <f>(LG_Wug_ha!F546/(SUM(LG_Wug_ha!$B546:$S546)))*100</f>
        <v>0.94537815126050417</v>
      </c>
      <c r="G546" s="35">
        <f>(LG_Wug_ha!G546/(SUM(LG_Wug_ha!$B546:$S546)))*100</f>
        <v>0</v>
      </c>
      <c r="H546" s="35">
        <f>(LG_Wug_ha!H546/(SUM(LG_Wug_ha!$B546:$S546)))*100</f>
        <v>0</v>
      </c>
      <c r="I546" s="35">
        <f>(LG_Wug_ha!I546/(SUM(LG_Wug_ha!$B546:$S546)))*100</f>
        <v>0</v>
      </c>
      <c r="J546" s="35">
        <f>(LG_Wug_ha!J546/(SUM(LG_Wug_ha!$B546:$S546)))*100</f>
        <v>0</v>
      </c>
      <c r="K546" s="35">
        <f>(LG_Wug_ha!K546/(SUM(LG_Wug_ha!$B546:$S546)))*100</f>
        <v>40.336134453781511</v>
      </c>
      <c r="L546" s="35">
        <f>(LG_Wug_ha!L546/(SUM(LG_Wug_ha!$B546:$S546)))*100</f>
        <v>0.21008403361344541</v>
      </c>
      <c r="M546" s="35">
        <f>(LG_Wug_ha!M546/(SUM(LG_Wug_ha!$B546:$S546)))*100</f>
        <v>16.386554621848738</v>
      </c>
      <c r="N546" s="35">
        <f>(LG_Wug_ha!N546/(SUM(LG_Wug_ha!$B546:$S546)))*100</f>
        <v>0</v>
      </c>
      <c r="O546" s="35">
        <f>(LG_Wug_ha!O546/(SUM(LG_Wug_ha!$B546:$S546)))*100</f>
        <v>0.52521008403361347</v>
      </c>
      <c r="P546" s="35">
        <f>(LG_Wug_ha!P546/(SUM(LG_Wug_ha!$B546:$S546)))*100</f>
        <v>39.075630252100844</v>
      </c>
      <c r="Q546" s="35">
        <f>(LG_Wug_ha!Q546/(SUM(LG_Wug_ha!$B546:$S546)))*100</f>
        <v>1.9957983193277313</v>
      </c>
      <c r="R546" s="35">
        <f>(LG_Wug_ha!R546/(SUM(LG_Wug_ha!$B546:$S546)))*100</f>
        <v>0</v>
      </c>
      <c r="S546" s="35">
        <f>(LG_Wug_ha!S546/(SUM(LG_Wug_ha!$B546:$S546)))*100</f>
        <v>0</v>
      </c>
    </row>
    <row r="547" spans="1:19" x14ac:dyDescent="0.3">
      <c r="A547" t="s">
        <v>665</v>
      </c>
      <c r="B547">
        <f>(LG_Wug_ha!B547/(SUM(LG_Wug_ha!$B547:$S547)))*100</f>
        <v>0</v>
      </c>
      <c r="C547" s="35">
        <f>(LG_Wug_ha!C547/(SUM(LG_Wug_ha!$B547:$S547)))*100</f>
        <v>0</v>
      </c>
      <c r="D547" s="35">
        <f>(LG_Wug_ha!D547/(SUM(LG_Wug_ha!$B547:$S547)))*100</f>
        <v>0</v>
      </c>
      <c r="E547" s="35">
        <f>(LG_Wug_ha!E547/(SUM(LG_Wug_ha!$B547:$S547)))*100</f>
        <v>0</v>
      </c>
      <c r="F547" s="35">
        <f>(LG_Wug_ha!F547/(SUM(LG_Wug_ha!$B547:$S547)))*100</f>
        <v>2.4390243902439024</v>
      </c>
      <c r="G547" s="35">
        <f>(LG_Wug_ha!G547/(SUM(LG_Wug_ha!$B547:$S547)))*100</f>
        <v>0</v>
      </c>
      <c r="H547" s="35">
        <f>(LG_Wug_ha!H547/(SUM(LG_Wug_ha!$B547:$S547)))*100</f>
        <v>0</v>
      </c>
      <c r="I547" s="35">
        <f>(LG_Wug_ha!I547/(SUM(LG_Wug_ha!$B547:$S547)))*100</f>
        <v>0</v>
      </c>
      <c r="J547" s="35">
        <f>(LG_Wug_ha!J547/(SUM(LG_Wug_ha!$B547:$S547)))*100</f>
        <v>0</v>
      </c>
      <c r="K547" s="35">
        <f>(LG_Wug_ha!K547/(SUM(LG_Wug_ha!$B547:$S547)))*100</f>
        <v>53.658536585365844</v>
      </c>
      <c r="L547" s="35">
        <f>(LG_Wug_ha!L547/(SUM(LG_Wug_ha!$B547:$S547)))*100</f>
        <v>0</v>
      </c>
      <c r="M547" s="35">
        <f>(LG_Wug_ha!M547/(SUM(LG_Wug_ha!$B547:$S547)))*100</f>
        <v>1.2195121951219512</v>
      </c>
      <c r="N547" s="35">
        <f>(LG_Wug_ha!N547/(SUM(LG_Wug_ha!$B547:$S547)))*100</f>
        <v>0</v>
      </c>
      <c r="O547" s="35">
        <f>(LG_Wug_ha!O547/(SUM(LG_Wug_ha!$B547:$S547)))*100</f>
        <v>0</v>
      </c>
      <c r="P547" s="35">
        <f>(LG_Wug_ha!P547/(SUM(LG_Wug_ha!$B547:$S547)))*100</f>
        <v>40.243902439024382</v>
      </c>
      <c r="Q547" s="35">
        <f>(LG_Wug_ha!Q547/(SUM(LG_Wug_ha!$B547:$S547)))*100</f>
        <v>2.4390243902439024</v>
      </c>
      <c r="R547" s="35">
        <f>(LG_Wug_ha!R547/(SUM(LG_Wug_ha!$B547:$S547)))*100</f>
        <v>0</v>
      </c>
      <c r="S547" s="35">
        <f>(LG_Wug_ha!S547/(SUM(LG_Wug_ha!$B547:$S547)))*100</f>
        <v>0</v>
      </c>
    </row>
    <row r="548" spans="1:19" x14ac:dyDescent="0.3">
      <c r="A548" t="s">
        <v>666</v>
      </c>
      <c r="B548">
        <f>(LG_Wug_ha!B548/(SUM(LG_Wug_ha!$B548:$S548)))*100</f>
        <v>0</v>
      </c>
      <c r="C548" s="35">
        <f>(LG_Wug_ha!C548/(SUM(LG_Wug_ha!$B548:$S548)))*100</f>
        <v>7.8381334305504922</v>
      </c>
      <c r="D548" s="35">
        <f>(LG_Wug_ha!D548/(SUM(LG_Wug_ha!$B548:$S548)))*100</f>
        <v>0</v>
      </c>
      <c r="E548" s="35">
        <f>(LG_Wug_ha!E548/(SUM(LG_Wug_ha!$B548:$S548)))*100</f>
        <v>5.2497265767407955</v>
      </c>
      <c r="F548" s="35">
        <f>(LG_Wug_ha!F548/(SUM(LG_Wug_ha!$B548:$S548)))*100</f>
        <v>1.9321910317170983</v>
      </c>
      <c r="G548" s="35">
        <f>(LG_Wug_ha!G548/(SUM(LG_Wug_ha!$B548:$S548)))*100</f>
        <v>0</v>
      </c>
      <c r="H548" s="35">
        <f>(LG_Wug_ha!H548/(SUM(LG_Wug_ha!$B548:$S548)))*100</f>
        <v>0</v>
      </c>
      <c r="I548" s="35">
        <f>(LG_Wug_ha!I548/(SUM(LG_Wug_ha!$B548:$S548)))*100</f>
        <v>0</v>
      </c>
      <c r="J548" s="35">
        <f>(LG_Wug_ha!J548/(SUM(LG_Wug_ha!$B548:$S548)))*100</f>
        <v>0</v>
      </c>
      <c r="K548" s="35">
        <f>(LG_Wug_ha!K548/(SUM(LG_Wug_ha!$B548:$S548)))*100</f>
        <v>71.090047393364927</v>
      </c>
      <c r="L548" s="35">
        <f>(LG_Wug_ha!L548/(SUM(LG_Wug_ha!$B548:$S548)))*100</f>
        <v>0</v>
      </c>
      <c r="M548" s="35">
        <f>(LG_Wug_ha!M548/(SUM(LG_Wug_ha!$B548:$S548)))*100</f>
        <v>2.223842508202698</v>
      </c>
      <c r="N548" s="35">
        <f>(LG_Wug_ha!N548/(SUM(LG_Wug_ha!$B548:$S548)))*100</f>
        <v>0</v>
      </c>
      <c r="O548" s="35">
        <f>(LG_Wug_ha!O548/(SUM(LG_Wug_ha!$B548:$S548)))*100</f>
        <v>0.32810791104629966</v>
      </c>
      <c r="P548" s="35">
        <f>(LG_Wug_ha!P548/(SUM(LG_Wug_ha!$B548:$S548)))*100</f>
        <v>7.6923076923076916</v>
      </c>
      <c r="Q548" s="35">
        <f>(LG_Wug_ha!Q548/(SUM(LG_Wug_ha!$B548:$S548)))*100</f>
        <v>3.6456434560699962</v>
      </c>
      <c r="R548" s="35">
        <f>(LG_Wug_ha!R548/(SUM(LG_Wug_ha!$B548:$S548)))*100</f>
        <v>0</v>
      </c>
      <c r="S548" s="35">
        <f>(LG_Wug_ha!S548/(SUM(LG_Wug_ha!$B548:$S548)))*100</f>
        <v>0</v>
      </c>
    </row>
    <row r="549" spans="1:19" x14ac:dyDescent="0.3">
      <c r="A549" t="s">
        <v>668</v>
      </c>
      <c r="B549">
        <f>(LG_Wug_ha!B549/(SUM(LG_Wug_ha!$B549:$S549)))*100</f>
        <v>0</v>
      </c>
      <c r="C549" s="35">
        <f>(LG_Wug_ha!C549/(SUM(LG_Wug_ha!$B549:$S549)))*100</f>
        <v>0</v>
      </c>
      <c r="D549" s="35">
        <f>(LG_Wug_ha!D549/(SUM(LG_Wug_ha!$B549:$S549)))*100</f>
        <v>0</v>
      </c>
      <c r="E549" s="35">
        <f>(LG_Wug_ha!E549/(SUM(LG_Wug_ha!$B549:$S549)))*100</f>
        <v>1.8181818181818181</v>
      </c>
      <c r="F549" s="35">
        <f>(LG_Wug_ha!F549/(SUM(LG_Wug_ha!$B549:$S549)))*100</f>
        <v>5.1515151515151523</v>
      </c>
      <c r="G549" s="35">
        <f>(LG_Wug_ha!G549/(SUM(LG_Wug_ha!$B549:$S549)))*100</f>
        <v>0</v>
      </c>
      <c r="H549" s="35">
        <f>(LG_Wug_ha!H549/(SUM(LG_Wug_ha!$B549:$S549)))*100</f>
        <v>0</v>
      </c>
      <c r="I549" s="35">
        <f>(LG_Wug_ha!I549/(SUM(LG_Wug_ha!$B549:$S549)))*100</f>
        <v>0</v>
      </c>
      <c r="J549" s="35">
        <f>(LG_Wug_ha!J549/(SUM(LG_Wug_ha!$B549:$S549)))*100</f>
        <v>0</v>
      </c>
      <c r="K549" s="35">
        <f>(LG_Wug_ha!K549/(SUM(LG_Wug_ha!$B549:$S549)))*100</f>
        <v>54.242424242424249</v>
      </c>
      <c r="L549" s="35">
        <f>(LG_Wug_ha!L549/(SUM(LG_Wug_ha!$B549:$S549)))*100</f>
        <v>0</v>
      </c>
      <c r="M549" s="35">
        <f>(LG_Wug_ha!M549/(SUM(LG_Wug_ha!$B549:$S549)))*100</f>
        <v>4.5454545454545459</v>
      </c>
      <c r="N549" s="35">
        <f>(LG_Wug_ha!N549/(SUM(LG_Wug_ha!$B549:$S549)))*100</f>
        <v>0</v>
      </c>
      <c r="O549" s="35">
        <f>(LG_Wug_ha!O549/(SUM(LG_Wug_ha!$B549:$S549)))*100</f>
        <v>0.90909090909090906</v>
      </c>
      <c r="P549" s="35">
        <f>(LG_Wug_ha!P549/(SUM(LG_Wug_ha!$B549:$S549)))*100</f>
        <v>28.484848484848484</v>
      </c>
      <c r="Q549" s="35">
        <f>(LG_Wug_ha!Q549/(SUM(LG_Wug_ha!$B549:$S549)))*100</f>
        <v>4.8484848484848495</v>
      </c>
      <c r="R549" s="35">
        <f>(LG_Wug_ha!R549/(SUM(LG_Wug_ha!$B549:$S549)))*100</f>
        <v>0</v>
      </c>
      <c r="S549" s="35">
        <f>(LG_Wug_ha!S549/(SUM(LG_Wug_ha!$B549:$S549)))*100</f>
        <v>0</v>
      </c>
    </row>
    <row r="550" spans="1:19" x14ac:dyDescent="0.3">
      <c r="A550" t="s">
        <v>669</v>
      </c>
      <c r="B550">
        <f>(LG_Wug_ha!B550/(SUM(LG_Wug_ha!$B550:$S550)))*100</f>
        <v>0</v>
      </c>
      <c r="C550" s="35">
        <f>(LG_Wug_ha!C550/(SUM(LG_Wug_ha!$B550:$S550)))*100</f>
        <v>0</v>
      </c>
      <c r="D550" s="35">
        <f>(LG_Wug_ha!D550/(SUM(LG_Wug_ha!$B550:$S550)))*100</f>
        <v>0.12500000000000003</v>
      </c>
      <c r="E550" s="35">
        <f>(LG_Wug_ha!E550/(SUM(LG_Wug_ha!$B550:$S550)))*100</f>
        <v>21.750000000000004</v>
      </c>
      <c r="F550" s="35">
        <f>(LG_Wug_ha!F550/(SUM(LG_Wug_ha!$B550:$S550)))*100</f>
        <v>6.8750000000000018</v>
      </c>
      <c r="G550" s="35">
        <f>(LG_Wug_ha!G550/(SUM(LG_Wug_ha!$B550:$S550)))*100</f>
        <v>0</v>
      </c>
      <c r="H550" s="35">
        <f>(LG_Wug_ha!H550/(SUM(LG_Wug_ha!$B550:$S550)))*100</f>
        <v>0</v>
      </c>
      <c r="I550" s="35">
        <f>(LG_Wug_ha!I550/(SUM(LG_Wug_ha!$B550:$S550)))*100</f>
        <v>0</v>
      </c>
      <c r="J550" s="35">
        <f>(LG_Wug_ha!J550/(SUM(LG_Wug_ha!$B550:$S550)))*100</f>
        <v>0</v>
      </c>
      <c r="K550" s="35">
        <f>(LG_Wug_ha!K550/(SUM(LG_Wug_ha!$B550:$S550)))*100</f>
        <v>55.250000000000007</v>
      </c>
      <c r="L550" s="35">
        <f>(LG_Wug_ha!L550/(SUM(LG_Wug_ha!$B550:$S550)))*100</f>
        <v>0</v>
      </c>
      <c r="M550" s="35">
        <f>(LG_Wug_ha!M550/(SUM(LG_Wug_ha!$B550:$S550)))*100</f>
        <v>0</v>
      </c>
      <c r="N550" s="35">
        <f>(LG_Wug_ha!N550/(SUM(LG_Wug_ha!$B550:$S550)))*100</f>
        <v>0</v>
      </c>
      <c r="O550" s="35">
        <f>(LG_Wug_ha!O550/(SUM(LG_Wug_ha!$B550:$S550)))*100</f>
        <v>0.25000000000000006</v>
      </c>
      <c r="P550" s="35">
        <f>(LG_Wug_ha!P550/(SUM(LG_Wug_ha!$B550:$S550)))*100</f>
        <v>14.375000000000002</v>
      </c>
      <c r="Q550" s="35">
        <f>(LG_Wug_ha!Q550/(SUM(LG_Wug_ha!$B550:$S550)))*100</f>
        <v>1.3750000000000002</v>
      </c>
      <c r="R550" s="35">
        <f>(LG_Wug_ha!R550/(SUM(LG_Wug_ha!$B550:$S550)))*100</f>
        <v>0</v>
      </c>
      <c r="S550" s="35">
        <f>(LG_Wug_ha!S550/(SUM(LG_Wug_ha!$B550:$S550)))*100</f>
        <v>0</v>
      </c>
    </row>
    <row r="551" spans="1:19" x14ac:dyDescent="0.3">
      <c r="A551" t="s">
        <v>670</v>
      </c>
      <c r="B551">
        <f>(LG_Wug_ha!B551/(SUM(LG_Wug_ha!$B551:$S551)))*100</f>
        <v>0</v>
      </c>
      <c r="C551" s="35">
        <f>(LG_Wug_ha!C551/(SUM(LG_Wug_ha!$B551:$S551)))*100</f>
        <v>0</v>
      </c>
      <c r="D551" s="35">
        <f>(LG_Wug_ha!D551/(SUM(LG_Wug_ha!$B551:$S551)))*100</f>
        <v>0</v>
      </c>
      <c r="E551" s="35">
        <f>(LG_Wug_ha!E551/(SUM(LG_Wug_ha!$B551:$S551)))*100</f>
        <v>0.24301336573511542</v>
      </c>
      <c r="F551" s="35">
        <f>(LG_Wug_ha!F551/(SUM(LG_Wug_ha!$B551:$S551)))*100</f>
        <v>0.24301336573511542</v>
      </c>
      <c r="G551" s="35">
        <f>(LG_Wug_ha!G551/(SUM(LG_Wug_ha!$B551:$S551)))*100</f>
        <v>0</v>
      </c>
      <c r="H551" s="35">
        <f>(LG_Wug_ha!H551/(SUM(LG_Wug_ha!$B551:$S551)))*100</f>
        <v>0</v>
      </c>
      <c r="I551" s="35">
        <f>(LG_Wug_ha!I551/(SUM(LG_Wug_ha!$B551:$S551)))*100</f>
        <v>0</v>
      </c>
      <c r="J551" s="35">
        <f>(LG_Wug_ha!J551/(SUM(LG_Wug_ha!$B551:$S551)))*100</f>
        <v>0</v>
      </c>
      <c r="K551" s="35">
        <f>(LG_Wug_ha!K551/(SUM(LG_Wug_ha!$B551:$S551)))*100</f>
        <v>9.1130012150668271</v>
      </c>
      <c r="L551" s="35">
        <f>(LG_Wug_ha!L551/(SUM(LG_Wug_ha!$B551:$S551)))*100</f>
        <v>0.12150668286755771</v>
      </c>
      <c r="M551" s="35">
        <f>(LG_Wug_ha!M551/(SUM(LG_Wug_ha!$B551:$S551)))*100</f>
        <v>14.337788578371811</v>
      </c>
      <c r="N551" s="35">
        <f>(LG_Wug_ha!N551/(SUM(LG_Wug_ha!$B551:$S551)))*100</f>
        <v>64.884568651275814</v>
      </c>
      <c r="O551" s="35">
        <f>(LG_Wug_ha!O551/(SUM(LG_Wug_ha!$B551:$S551)))*100</f>
        <v>0.12150668286755771</v>
      </c>
      <c r="P551" s="35">
        <f>(LG_Wug_ha!P551/(SUM(LG_Wug_ha!$B551:$S551)))*100</f>
        <v>9.9635479951397343</v>
      </c>
      <c r="Q551" s="35">
        <f>(LG_Wug_ha!Q551/(SUM(LG_Wug_ha!$B551:$S551)))*100</f>
        <v>0.97205346294046169</v>
      </c>
      <c r="R551" s="35">
        <f>(LG_Wug_ha!R551/(SUM(LG_Wug_ha!$B551:$S551)))*100</f>
        <v>0</v>
      </c>
      <c r="S551" s="35">
        <f>(LG_Wug_ha!S551/(SUM(LG_Wug_ha!$B551:$S551)))*100</f>
        <v>0</v>
      </c>
    </row>
    <row r="552" spans="1:19" x14ac:dyDescent="0.3">
      <c r="A552" t="s">
        <v>671</v>
      </c>
      <c r="B552">
        <f>(LG_Wug_ha!B552/(SUM(LG_Wug_ha!$B552:$S552)))*100</f>
        <v>0</v>
      </c>
      <c r="C552" s="35">
        <f>(LG_Wug_ha!C552/(SUM(LG_Wug_ha!$B552:$S552)))*100</f>
        <v>0</v>
      </c>
      <c r="D552" s="35">
        <f>(LG_Wug_ha!D552/(SUM(LG_Wug_ha!$B552:$S552)))*100</f>
        <v>0</v>
      </c>
      <c r="E552" s="35">
        <f>(LG_Wug_ha!E552/(SUM(LG_Wug_ha!$B552:$S552)))*100</f>
        <v>0.73206442166910701</v>
      </c>
      <c r="F552" s="35">
        <f>(LG_Wug_ha!F552/(SUM(LG_Wug_ha!$B552:$S552)))*100</f>
        <v>5.1244509516837482</v>
      </c>
      <c r="G552" s="35">
        <f>(LG_Wug_ha!G552/(SUM(LG_Wug_ha!$B552:$S552)))*100</f>
        <v>0</v>
      </c>
      <c r="H552" s="35">
        <f>(LG_Wug_ha!H552/(SUM(LG_Wug_ha!$B552:$S552)))*100</f>
        <v>0</v>
      </c>
      <c r="I552" s="35">
        <f>(LG_Wug_ha!I552/(SUM(LG_Wug_ha!$B552:$S552)))*100</f>
        <v>0</v>
      </c>
      <c r="J552" s="35">
        <f>(LG_Wug_ha!J552/(SUM(LG_Wug_ha!$B552:$S552)))*100</f>
        <v>0</v>
      </c>
      <c r="K552" s="35">
        <f>(LG_Wug_ha!K552/(SUM(LG_Wug_ha!$B552:$S552)))*100</f>
        <v>7.1742313323572473</v>
      </c>
      <c r="L552" s="35">
        <f>(LG_Wug_ha!L552/(SUM(LG_Wug_ha!$B552:$S552)))*100</f>
        <v>0.14641288433382141</v>
      </c>
      <c r="M552" s="35">
        <f>(LG_Wug_ha!M552/(SUM(LG_Wug_ha!$B552:$S552)))*100</f>
        <v>68.960468521229885</v>
      </c>
      <c r="N552" s="35">
        <f>(LG_Wug_ha!N552/(SUM(LG_Wug_ha!$B552:$S552)))*100</f>
        <v>0</v>
      </c>
      <c r="O552" s="35">
        <f>(LG_Wug_ha!O552/(SUM(LG_Wug_ha!$B552:$S552)))*100</f>
        <v>0.58565153733528563</v>
      </c>
      <c r="P552" s="35">
        <f>(LG_Wug_ha!P552/(SUM(LG_Wug_ha!$B552:$S552)))*100</f>
        <v>15.226939970717426</v>
      </c>
      <c r="Q552" s="35">
        <f>(LG_Wug_ha!Q552/(SUM(LG_Wug_ha!$B552:$S552)))*100</f>
        <v>2.0497803806734995</v>
      </c>
      <c r="R552" s="35">
        <f>(LG_Wug_ha!R552/(SUM(LG_Wug_ha!$B552:$S552)))*100</f>
        <v>0</v>
      </c>
      <c r="S552" s="35">
        <f>(LG_Wug_ha!S552/(SUM(LG_Wug_ha!$B552:$S552)))*100</f>
        <v>0</v>
      </c>
    </row>
    <row r="553" spans="1:19" x14ac:dyDescent="0.3">
      <c r="A553" t="s">
        <v>672</v>
      </c>
      <c r="B553">
        <f>(LG_Wug_ha!B553/(SUM(LG_Wug_ha!$B553:$S553)))*100</f>
        <v>0</v>
      </c>
      <c r="C553" s="35">
        <f>(LG_Wug_ha!C553/(SUM(LG_Wug_ha!$B553:$S553)))*100</f>
        <v>0</v>
      </c>
      <c r="D553" s="35">
        <f>(LG_Wug_ha!D553/(SUM(LG_Wug_ha!$B553:$S553)))*100</f>
        <v>0</v>
      </c>
      <c r="E553" s="35">
        <f>(LG_Wug_ha!E553/(SUM(LG_Wug_ha!$B553:$S553)))*100</f>
        <v>0</v>
      </c>
      <c r="F553" s="35">
        <f>(LG_Wug_ha!F553/(SUM(LG_Wug_ha!$B553:$S553)))*100</f>
        <v>0</v>
      </c>
      <c r="G553" s="35">
        <f>(LG_Wug_ha!G553/(SUM(LG_Wug_ha!$B553:$S553)))*100</f>
        <v>0</v>
      </c>
      <c r="H553" s="35">
        <f>(LG_Wug_ha!H553/(SUM(LG_Wug_ha!$B553:$S553)))*100</f>
        <v>0</v>
      </c>
      <c r="I553" s="35">
        <f>(LG_Wug_ha!I553/(SUM(LG_Wug_ha!$B553:$S553)))*100</f>
        <v>0</v>
      </c>
      <c r="J553" s="35">
        <f>(LG_Wug_ha!J553/(SUM(LG_Wug_ha!$B553:$S553)))*100</f>
        <v>0</v>
      </c>
      <c r="K553" s="35">
        <f>(LG_Wug_ha!K553/(SUM(LG_Wug_ha!$B553:$S553)))*100</f>
        <v>92.5</v>
      </c>
      <c r="L553" s="35">
        <f>(LG_Wug_ha!L553/(SUM(LG_Wug_ha!$B553:$S553)))*100</f>
        <v>0</v>
      </c>
      <c r="M553" s="35">
        <f>(LG_Wug_ha!M553/(SUM(LG_Wug_ha!$B553:$S553)))*100</f>
        <v>0</v>
      </c>
      <c r="N553" s="35">
        <f>(LG_Wug_ha!N553/(SUM(LG_Wug_ha!$B553:$S553)))*100</f>
        <v>0</v>
      </c>
      <c r="O553" s="35">
        <f>(LG_Wug_ha!O553/(SUM(LG_Wug_ha!$B553:$S553)))*100</f>
        <v>0</v>
      </c>
      <c r="P553" s="35">
        <f>(LG_Wug_ha!P553/(SUM(LG_Wug_ha!$B553:$S553)))*100</f>
        <v>7.5</v>
      </c>
      <c r="Q553" s="35">
        <f>(LG_Wug_ha!Q553/(SUM(LG_Wug_ha!$B553:$S553)))*100</f>
        <v>0</v>
      </c>
      <c r="R553" s="35">
        <f>(LG_Wug_ha!R553/(SUM(LG_Wug_ha!$B553:$S553)))*100</f>
        <v>0</v>
      </c>
      <c r="S553" s="35">
        <f>(LG_Wug_ha!S553/(SUM(LG_Wug_ha!$B553:$S553)))*100</f>
        <v>0</v>
      </c>
    </row>
    <row r="554" spans="1:19" x14ac:dyDescent="0.3">
      <c r="A554" t="s">
        <v>673</v>
      </c>
      <c r="B554">
        <f>(LG_Wug_ha!B554/(SUM(LG_Wug_ha!$B554:$S554)))*100</f>
        <v>0.10758472296933837</v>
      </c>
      <c r="C554" s="35">
        <f>(LG_Wug_ha!C554/(SUM(LG_Wug_ha!$B554:$S554)))*100</f>
        <v>0</v>
      </c>
      <c r="D554" s="35">
        <f>(LG_Wug_ha!D554/(SUM(LG_Wug_ha!$B554:$S554)))*100</f>
        <v>0</v>
      </c>
      <c r="E554" s="35">
        <f>(LG_Wug_ha!E554/(SUM(LG_Wug_ha!$B554:$S554)))*100</f>
        <v>0.91447014523937631</v>
      </c>
      <c r="F554" s="35">
        <f>(LG_Wug_ha!F554/(SUM(LG_Wug_ha!$B554:$S554)))*100</f>
        <v>1.6406670252824103</v>
      </c>
      <c r="G554" s="35">
        <f>(LG_Wug_ha!G554/(SUM(LG_Wug_ha!$B554:$S554)))*100</f>
        <v>0</v>
      </c>
      <c r="H554" s="35">
        <f>(LG_Wug_ha!H554/(SUM(LG_Wug_ha!$B554:$S554)))*100</f>
        <v>0</v>
      </c>
      <c r="I554" s="35">
        <f>(LG_Wug_ha!I554/(SUM(LG_Wug_ha!$B554:$S554)))*100</f>
        <v>0</v>
      </c>
      <c r="J554" s="35">
        <f>(LG_Wug_ha!J554/(SUM(LG_Wug_ha!$B554:$S554)))*100</f>
        <v>0</v>
      </c>
      <c r="K554" s="35">
        <f>(LG_Wug_ha!K554/(SUM(LG_Wug_ha!$B554:$S554)))*100</f>
        <v>73.587950511027444</v>
      </c>
      <c r="L554" s="35">
        <f>(LG_Wug_ha!L554/(SUM(LG_Wug_ha!$B554:$S554)))*100</f>
        <v>10.247444862829481</v>
      </c>
      <c r="M554" s="35">
        <f>(LG_Wug_ha!M554/(SUM(LG_Wug_ha!$B554:$S554)))*100</f>
        <v>0</v>
      </c>
      <c r="N554" s="35">
        <f>(LG_Wug_ha!N554/(SUM(LG_Wug_ha!$B554:$S554)))*100</f>
        <v>0</v>
      </c>
      <c r="O554" s="35">
        <f>(LG_Wug_ha!O554/(SUM(LG_Wug_ha!$B554:$S554)))*100</f>
        <v>0.18827326519634216</v>
      </c>
      <c r="P554" s="35">
        <f>(LG_Wug_ha!P554/(SUM(LG_Wug_ha!$B554:$S554)))*100</f>
        <v>8.6067778375470674</v>
      </c>
      <c r="Q554" s="35">
        <f>(LG_Wug_ha!Q554/(SUM(LG_Wug_ha!$B554:$S554)))*100</f>
        <v>4.706831629908554</v>
      </c>
      <c r="R554" s="35">
        <f>(LG_Wug_ha!R554/(SUM(LG_Wug_ha!$B554:$S554)))*100</f>
        <v>0</v>
      </c>
      <c r="S554" s="35">
        <f>(LG_Wug_ha!S554/(SUM(LG_Wug_ha!$B554:$S554)))*100</f>
        <v>0</v>
      </c>
    </row>
    <row r="555" spans="1:19" x14ac:dyDescent="0.3">
      <c r="A555" t="s">
        <v>674</v>
      </c>
      <c r="B555">
        <f>(LG_Wug_ha!B555/(SUM(LG_Wug_ha!$B555:$S555)))*100</f>
        <v>0</v>
      </c>
      <c r="C555" s="35">
        <f>(LG_Wug_ha!C555/(SUM(LG_Wug_ha!$B555:$S555)))*100</f>
        <v>4.0540540540540544</v>
      </c>
      <c r="D555" s="35">
        <f>(LG_Wug_ha!D555/(SUM(LG_Wug_ha!$B555:$S555)))*100</f>
        <v>0</v>
      </c>
      <c r="E555" s="35">
        <f>(LG_Wug_ha!E555/(SUM(LG_Wug_ha!$B555:$S555)))*100</f>
        <v>37.537537537537538</v>
      </c>
      <c r="F555" s="35">
        <f>(LG_Wug_ha!F555/(SUM(LG_Wug_ha!$B555:$S555)))*100</f>
        <v>0</v>
      </c>
      <c r="G555" s="35">
        <f>(LG_Wug_ha!G555/(SUM(LG_Wug_ha!$B555:$S555)))*100</f>
        <v>8.7087087087087074</v>
      </c>
      <c r="H555" s="35">
        <f>(LG_Wug_ha!H555/(SUM(LG_Wug_ha!$B555:$S555)))*100</f>
        <v>0</v>
      </c>
      <c r="I555" s="35">
        <f>(LG_Wug_ha!I555/(SUM(LG_Wug_ha!$B555:$S555)))*100</f>
        <v>0</v>
      </c>
      <c r="J555" s="35">
        <f>(LG_Wug_ha!J555/(SUM(LG_Wug_ha!$B555:$S555)))*100</f>
        <v>0</v>
      </c>
      <c r="K555" s="35">
        <f>(LG_Wug_ha!K555/(SUM(LG_Wug_ha!$B555:$S555)))*100</f>
        <v>0.75075075075075071</v>
      </c>
      <c r="L555" s="35">
        <f>(LG_Wug_ha!L555/(SUM(LG_Wug_ha!$B555:$S555)))*100</f>
        <v>0</v>
      </c>
      <c r="M555" s="35">
        <f>(LG_Wug_ha!M555/(SUM(LG_Wug_ha!$B555:$S555)))*100</f>
        <v>15.015015015015015</v>
      </c>
      <c r="N555" s="35">
        <f>(LG_Wug_ha!N555/(SUM(LG_Wug_ha!$B555:$S555)))*100</f>
        <v>0</v>
      </c>
      <c r="O555" s="35">
        <f>(LG_Wug_ha!O555/(SUM(LG_Wug_ha!$B555:$S555)))*100</f>
        <v>0.75075075075075071</v>
      </c>
      <c r="P555" s="35">
        <f>(LG_Wug_ha!P555/(SUM(LG_Wug_ha!$B555:$S555)))*100</f>
        <v>32.432432432432435</v>
      </c>
      <c r="Q555" s="35">
        <f>(LG_Wug_ha!Q555/(SUM(LG_Wug_ha!$B555:$S555)))*100</f>
        <v>0.75075075075075071</v>
      </c>
      <c r="R555" s="35">
        <f>(LG_Wug_ha!R555/(SUM(LG_Wug_ha!$B555:$S555)))*100</f>
        <v>0</v>
      </c>
      <c r="S555" s="35">
        <f>(LG_Wug_ha!S555/(SUM(LG_Wug_ha!$B555:$S555)))*100</f>
        <v>0</v>
      </c>
    </row>
    <row r="556" spans="1:19" x14ac:dyDescent="0.3">
      <c r="A556" t="s">
        <v>676</v>
      </c>
      <c r="B556">
        <f>(LG_Wug_ha!B556/(SUM(LG_Wug_ha!$B556:$S556)))*100</f>
        <v>0</v>
      </c>
      <c r="C556" s="35">
        <f>(LG_Wug_ha!C556/(SUM(LG_Wug_ha!$B556:$S556)))*100</f>
        <v>15.560640732265446</v>
      </c>
      <c r="D556" s="35">
        <f>(LG_Wug_ha!D556/(SUM(LG_Wug_ha!$B556:$S556)))*100</f>
        <v>0</v>
      </c>
      <c r="E556" s="35">
        <f>(LG_Wug_ha!E556/(SUM(LG_Wug_ha!$B556:$S556)))*100</f>
        <v>66.590389016018307</v>
      </c>
      <c r="F556" s="35">
        <f>(LG_Wug_ha!F556/(SUM(LG_Wug_ha!$B556:$S556)))*100</f>
        <v>8.695652173913043</v>
      </c>
      <c r="G556" s="35">
        <f>(LG_Wug_ha!G556/(SUM(LG_Wug_ha!$B556:$S556)))*100</f>
        <v>0</v>
      </c>
      <c r="H556" s="35">
        <f>(LG_Wug_ha!H556/(SUM(LG_Wug_ha!$B556:$S556)))*100</f>
        <v>0</v>
      </c>
      <c r="I556" s="35">
        <f>(LG_Wug_ha!I556/(SUM(LG_Wug_ha!$B556:$S556)))*100</f>
        <v>0</v>
      </c>
      <c r="J556" s="35">
        <f>(LG_Wug_ha!J556/(SUM(LG_Wug_ha!$B556:$S556)))*100</f>
        <v>0</v>
      </c>
      <c r="K556" s="35">
        <f>(LG_Wug_ha!K556/(SUM(LG_Wug_ha!$B556:$S556)))*100</f>
        <v>0</v>
      </c>
      <c r="L556" s="35">
        <f>(LG_Wug_ha!L556/(SUM(LG_Wug_ha!$B556:$S556)))*100</f>
        <v>0</v>
      </c>
      <c r="M556" s="35">
        <f>(LG_Wug_ha!M556/(SUM(LG_Wug_ha!$B556:$S556)))*100</f>
        <v>0</v>
      </c>
      <c r="N556" s="35">
        <f>(LG_Wug_ha!N556/(SUM(LG_Wug_ha!$B556:$S556)))*100</f>
        <v>0</v>
      </c>
      <c r="O556" s="35">
        <f>(LG_Wug_ha!O556/(SUM(LG_Wug_ha!$B556:$S556)))*100</f>
        <v>0.2288329519450801</v>
      </c>
      <c r="P556" s="35">
        <f>(LG_Wug_ha!P556/(SUM(LG_Wug_ha!$B556:$S556)))*100</f>
        <v>8.695652173913043</v>
      </c>
      <c r="Q556" s="35">
        <f>(LG_Wug_ha!Q556/(SUM(LG_Wug_ha!$B556:$S556)))*100</f>
        <v>0.2288329519450801</v>
      </c>
      <c r="R556" s="35">
        <f>(LG_Wug_ha!R556/(SUM(LG_Wug_ha!$B556:$S556)))*100</f>
        <v>0</v>
      </c>
      <c r="S556" s="35">
        <f>(LG_Wug_ha!S556/(SUM(LG_Wug_ha!$B556:$S556)))*100</f>
        <v>0</v>
      </c>
    </row>
    <row r="557" spans="1:19" x14ac:dyDescent="0.3">
      <c r="A557" t="s">
        <v>677</v>
      </c>
      <c r="B557">
        <f>(LG_Wug_ha!B557/(SUM(LG_Wug_ha!$B557:$S557)))*100</f>
        <v>0</v>
      </c>
      <c r="C557" s="35">
        <f>(LG_Wug_ha!C557/(SUM(LG_Wug_ha!$B557:$S557)))*100</f>
        <v>5.8954393770856521</v>
      </c>
      <c r="D557" s="35">
        <f>(LG_Wug_ha!D557/(SUM(LG_Wug_ha!$B557:$S557)))*100</f>
        <v>0.11123470522803117</v>
      </c>
      <c r="E557" s="35">
        <f>(LG_Wug_ha!E557/(SUM(LG_Wug_ha!$B557:$S557)))*100</f>
        <v>38.487208008898776</v>
      </c>
      <c r="F557" s="35">
        <f>(LG_Wug_ha!F557/(SUM(LG_Wug_ha!$B557:$S557)))*100</f>
        <v>5.0055617352614021</v>
      </c>
      <c r="G557" s="35">
        <f>(LG_Wug_ha!G557/(SUM(LG_Wug_ha!$B557:$S557)))*100</f>
        <v>1.0011123470522805</v>
      </c>
      <c r="H557" s="35">
        <f>(LG_Wug_ha!H557/(SUM(LG_Wug_ha!$B557:$S557)))*100</f>
        <v>13.904338153503895</v>
      </c>
      <c r="I557" s="35">
        <f>(LG_Wug_ha!I557/(SUM(LG_Wug_ha!$B557:$S557)))*100</f>
        <v>0</v>
      </c>
      <c r="J557" s="35">
        <f>(LG_Wug_ha!J557/(SUM(LG_Wug_ha!$B557:$S557)))*100</f>
        <v>0</v>
      </c>
      <c r="K557" s="35">
        <f>(LG_Wug_ha!K557/(SUM(LG_Wug_ha!$B557:$S557)))*100</f>
        <v>14.794215795328144</v>
      </c>
      <c r="L557" s="35">
        <f>(LG_Wug_ha!L557/(SUM(LG_Wug_ha!$B557:$S557)))*100</f>
        <v>0</v>
      </c>
      <c r="M557" s="35">
        <f>(LG_Wug_ha!M557/(SUM(LG_Wug_ha!$B557:$S557)))*100</f>
        <v>1.1123470522803116</v>
      </c>
      <c r="N557" s="35">
        <f>(LG_Wug_ha!N557/(SUM(LG_Wug_ha!$B557:$S557)))*100</f>
        <v>0</v>
      </c>
      <c r="O557" s="35">
        <f>(LG_Wug_ha!O557/(SUM(LG_Wug_ha!$B557:$S557)))*100</f>
        <v>0.11123470522803117</v>
      </c>
      <c r="P557" s="35">
        <f>(LG_Wug_ha!P557/(SUM(LG_Wug_ha!$B557:$S557)))*100</f>
        <v>17.908787541713018</v>
      </c>
      <c r="Q557" s="35">
        <f>(LG_Wug_ha!Q557/(SUM(LG_Wug_ha!$B557:$S557)))*100</f>
        <v>1.6685205784204675</v>
      </c>
      <c r="R557" s="35">
        <f>(LG_Wug_ha!R557/(SUM(LG_Wug_ha!$B557:$S557)))*100</f>
        <v>0</v>
      </c>
      <c r="S557" s="35">
        <f>(LG_Wug_ha!S557/(SUM(LG_Wug_ha!$B557:$S557)))*100</f>
        <v>0</v>
      </c>
    </row>
    <row r="558" spans="1:19" x14ac:dyDescent="0.3">
      <c r="A558" t="s">
        <v>678</v>
      </c>
      <c r="B558">
        <f>(LG_Wug_ha!B558/(SUM(LG_Wug_ha!$B558:$S558)))*100</f>
        <v>0</v>
      </c>
      <c r="C558" s="35">
        <f>(LG_Wug_ha!C558/(SUM(LG_Wug_ha!$B558:$S558)))*100</f>
        <v>14.846625766871163</v>
      </c>
      <c r="D558" s="35">
        <f>(LG_Wug_ha!D558/(SUM(LG_Wug_ha!$B558:$S558)))*100</f>
        <v>0.85889570552147243</v>
      </c>
      <c r="E558" s="35">
        <f>(LG_Wug_ha!E558/(SUM(LG_Wug_ha!$B558:$S558)))*100</f>
        <v>18.89570552147239</v>
      </c>
      <c r="F558" s="35">
        <f>(LG_Wug_ha!F558/(SUM(LG_Wug_ha!$B558:$S558)))*100</f>
        <v>5.0306748466257662</v>
      </c>
      <c r="G558" s="35">
        <f>(LG_Wug_ha!G558/(SUM(LG_Wug_ha!$B558:$S558)))*100</f>
        <v>6.7484662576687118</v>
      </c>
      <c r="H558" s="35">
        <f>(LG_Wug_ha!H558/(SUM(LG_Wug_ha!$B558:$S558)))*100</f>
        <v>0</v>
      </c>
      <c r="I558" s="35">
        <f>(LG_Wug_ha!I558/(SUM(LG_Wug_ha!$B558:$S558)))*100</f>
        <v>0</v>
      </c>
      <c r="J558" s="35">
        <f>(LG_Wug_ha!J558/(SUM(LG_Wug_ha!$B558:$S558)))*100</f>
        <v>0</v>
      </c>
      <c r="K558" s="35">
        <f>(LG_Wug_ha!K558/(SUM(LG_Wug_ha!$B558:$S558)))*100</f>
        <v>8.4662576687116555</v>
      </c>
      <c r="L558" s="35">
        <f>(LG_Wug_ha!L558/(SUM(LG_Wug_ha!$B558:$S558)))*100</f>
        <v>0</v>
      </c>
      <c r="M558" s="35">
        <f>(LG_Wug_ha!M558/(SUM(LG_Wug_ha!$B558:$S558)))*100</f>
        <v>19.754601226993866</v>
      </c>
      <c r="N558" s="35">
        <f>(LG_Wug_ha!N558/(SUM(LG_Wug_ha!$B558:$S558)))*100</f>
        <v>0</v>
      </c>
      <c r="O558" s="35">
        <f>(LG_Wug_ha!O558/(SUM(LG_Wug_ha!$B558:$S558)))*100</f>
        <v>0.245398773006135</v>
      </c>
      <c r="P558" s="35">
        <f>(LG_Wug_ha!P558/(SUM(LG_Wug_ha!$B558:$S558)))*100</f>
        <v>25.153374233128833</v>
      </c>
      <c r="Q558" s="35">
        <f>(LG_Wug_ha!Q558/(SUM(LG_Wug_ha!$B558:$S558)))*100</f>
        <v>0</v>
      </c>
      <c r="R558" s="35">
        <f>(LG_Wug_ha!R558/(SUM(LG_Wug_ha!$B558:$S558)))*100</f>
        <v>0</v>
      </c>
      <c r="S558" s="35">
        <f>(LG_Wug_ha!S558/(SUM(LG_Wug_ha!$B558:$S558)))*100</f>
        <v>0</v>
      </c>
    </row>
    <row r="559" spans="1:19" x14ac:dyDescent="0.3">
      <c r="A559" t="s">
        <v>679</v>
      </c>
      <c r="B559">
        <f>(LG_Wug_ha!B559/(SUM(LG_Wug_ha!$B559:$S559)))*100</f>
        <v>0</v>
      </c>
      <c r="C559" s="35">
        <f>(LG_Wug_ha!C559/(SUM(LG_Wug_ha!$B559:$S559)))*100</f>
        <v>23.941368078175891</v>
      </c>
      <c r="D559" s="35">
        <f>(LG_Wug_ha!D559/(SUM(LG_Wug_ha!$B559:$S559)))*100</f>
        <v>0</v>
      </c>
      <c r="E559" s="35">
        <f>(LG_Wug_ha!E559/(SUM(LG_Wug_ha!$B559:$S559)))*100</f>
        <v>20.195439739413679</v>
      </c>
      <c r="F559" s="35">
        <f>(LG_Wug_ha!F559/(SUM(LG_Wug_ha!$B559:$S559)))*100</f>
        <v>2.4429967426710095</v>
      </c>
      <c r="G559" s="35">
        <f>(LG_Wug_ha!G559/(SUM(LG_Wug_ha!$B559:$S559)))*100</f>
        <v>0</v>
      </c>
      <c r="H559" s="35">
        <f>(LG_Wug_ha!H559/(SUM(LG_Wug_ha!$B559:$S559)))*100</f>
        <v>0</v>
      </c>
      <c r="I559" s="35">
        <f>(LG_Wug_ha!I559/(SUM(LG_Wug_ha!$B559:$S559)))*100</f>
        <v>0</v>
      </c>
      <c r="J559" s="35">
        <f>(LG_Wug_ha!J559/(SUM(LG_Wug_ha!$B559:$S559)))*100</f>
        <v>0</v>
      </c>
      <c r="K559" s="35">
        <f>(LG_Wug_ha!K559/(SUM(LG_Wug_ha!$B559:$S559)))*100</f>
        <v>49.674267100977197</v>
      </c>
      <c r="L559" s="35">
        <f>(LG_Wug_ha!L559/(SUM(LG_Wug_ha!$B559:$S559)))*100</f>
        <v>0</v>
      </c>
      <c r="M559" s="35">
        <f>(LG_Wug_ha!M559/(SUM(LG_Wug_ha!$B559:$S559)))*100</f>
        <v>0.48859934853420189</v>
      </c>
      <c r="N559" s="35">
        <f>(LG_Wug_ha!N559/(SUM(LG_Wug_ha!$B559:$S559)))*100</f>
        <v>0</v>
      </c>
      <c r="O559" s="35">
        <f>(LG_Wug_ha!O559/(SUM(LG_Wug_ha!$B559:$S559)))*100</f>
        <v>0</v>
      </c>
      <c r="P559" s="35">
        <f>(LG_Wug_ha!P559/(SUM(LG_Wug_ha!$B559:$S559)))*100</f>
        <v>2.4429967426710095</v>
      </c>
      <c r="Q559" s="35">
        <f>(LG_Wug_ha!Q559/(SUM(LG_Wug_ha!$B559:$S559)))*100</f>
        <v>0.81433224755700329</v>
      </c>
      <c r="R559" s="35">
        <f>(LG_Wug_ha!R559/(SUM(LG_Wug_ha!$B559:$S559)))*100</f>
        <v>0</v>
      </c>
      <c r="S559" s="35">
        <f>(LG_Wug_ha!S559/(SUM(LG_Wug_ha!$B559:$S559)))*100</f>
        <v>0</v>
      </c>
    </row>
    <row r="560" spans="1:19" x14ac:dyDescent="0.3">
      <c r="A560" t="s">
        <v>680</v>
      </c>
      <c r="B560">
        <f>(LG_Wug_ha!B560/(SUM(LG_Wug_ha!$B560:$S560)))*100</f>
        <v>0</v>
      </c>
      <c r="C560" s="35">
        <f>(LG_Wug_ha!C560/(SUM(LG_Wug_ha!$B560:$S560)))*100</f>
        <v>0</v>
      </c>
      <c r="D560" s="35">
        <f>(LG_Wug_ha!D560/(SUM(LG_Wug_ha!$B560:$S560)))*100</f>
        <v>0</v>
      </c>
      <c r="E560" s="35">
        <f>(LG_Wug_ha!E560/(SUM(LG_Wug_ha!$B560:$S560)))*100</f>
        <v>0</v>
      </c>
      <c r="F560" s="35">
        <f>(LG_Wug_ha!F560/(SUM(LG_Wug_ha!$B560:$S560)))*100</f>
        <v>0</v>
      </c>
      <c r="G560" s="35">
        <f>(LG_Wug_ha!G560/(SUM(LG_Wug_ha!$B560:$S560)))*100</f>
        <v>0</v>
      </c>
      <c r="H560" s="35">
        <f>(LG_Wug_ha!H560/(SUM(LG_Wug_ha!$B560:$S560)))*100</f>
        <v>0</v>
      </c>
      <c r="I560" s="35">
        <f>(LG_Wug_ha!I560/(SUM(LG_Wug_ha!$B560:$S560)))*100</f>
        <v>0</v>
      </c>
      <c r="J560" s="35">
        <f>(LG_Wug_ha!J560/(SUM(LG_Wug_ha!$B560:$S560)))*100</f>
        <v>0</v>
      </c>
      <c r="K560" s="35">
        <f>(LG_Wug_ha!K560/(SUM(LG_Wug_ha!$B560:$S560)))*100</f>
        <v>0</v>
      </c>
      <c r="L560" s="35">
        <f>(LG_Wug_ha!L560/(SUM(LG_Wug_ha!$B560:$S560)))*100</f>
        <v>13.99662731871838</v>
      </c>
      <c r="M560" s="35">
        <f>(LG_Wug_ha!M560/(SUM(LG_Wug_ha!$B560:$S560)))*100</f>
        <v>10.961214165261383</v>
      </c>
      <c r="N560" s="35">
        <f>(LG_Wug_ha!N560/(SUM(LG_Wug_ha!$B560:$S560)))*100</f>
        <v>0</v>
      </c>
      <c r="O560" s="35">
        <f>(LG_Wug_ha!O560/(SUM(LG_Wug_ha!$B560:$S560)))*100</f>
        <v>2.3608768971332212</v>
      </c>
      <c r="P560" s="35">
        <f>(LG_Wug_ha!P560/(SUM(LG_Wug_ha!$B560:$S560)))*100</f>
        <v>72.681281618887013</v>
      </c>
      <c r="Q560" s="35">
        <f>(LG_Wug_ha!Q560/(SUM(LG_Wug_ha!$B560:$S560)))*100</f>
        <v>0</v>
      </c>
      <c r="R560" s="35">
        <f>(LG_Wug_ha!R560/(SUM(LG_Wug_ha!$B560:$S560)))*100</f>
        <v>0</v>
      </c>
      <c r="S560" s="35">
        <f>(LG_Wug_ha!S560/(SUM(LG_Wug_ha!$B560:$S560)))*100</f>
        <v>0</v>
      </c>
    </row>
    <row r="561" spans="1:19" x14ac:dyDescent="0.3">
      <c r="A561" t="s">
        <v>682</v>
      </c>
      <c r="B561">
        <f>(LG_Wug_ha!B561/(SUM(LG_Wug_ha!$B561:$S561)))*100</f>
        <v>0</v>
      </c>
      <c r="C561" s="35">
        <f>(LG_Wug_ha!C561/(SUM(LG_Wug_ha!$B561:$S561)))*100</f>
        <v>0</v>
      </c>
      <c r="D561" s="35">
        <f>(LG_Wug_ha!D561/(SUM(LG_Wug_ha!$B561:$S561)))*100</f>
        <v>0</v>
      </c>
      <c r="E561" s="35">
        <f>(LG_Wug_ha!E561/(SUM(LG_Wug_ha!$B561:$S561)))*100</f>
        <v>0</v>
      </c>
      <c r="F561" s="35">
        <f>(LG_Wug_ha!F561/(SUM(LG_Wug_ha!$B561:$S561)))*100</f>
        <v>0</v>
      </c>
      <c r="G561" s="35">
        <f>(LG_Wug_ha!G561/(SUM(LG_Wug_ha!$B561:$S561)))*100</f>
        <v>0</v>
      </c>
      <c r="H561" s="35">
        <f>(LG_Wug_ha!H561/(SUM(LG_Wug_ha!$B561:$S561)))*100</f>
        <v>0</v>
      </c>
      <c r="I561" s="35">
        <f>(LG_Wug_ha!I561/(SUM(LG_Wug_ha!$B561:$S561)))*100</f>
        <v>0</v>
      </c>
      <c r="J561" s="35">
        <f>(LG_Wug_ha!J561/(SUM(LG_Wug_ha!$B561:$S561)))*100</f>
        <v>0</v>
      </c>
      <c r="K561" s="35">
        <f>(LG_Wug_ha!K561/(SUM(LG_Wug_ha!$B561:$S561)))*100</f>
        <v>0</v>
      </c>
      <c r="L561" s="35">
        <f>(LG_Wug_ha!L561/(SUM(LG_Wug_ha!$B561:$S561)))*100</f>
        <v>0</v>
      </c>
      <c r="M561" s="35">
        <f>(LG_Wug_ha!M561/(SUM(LG_Wug_ha!$B561:$S561)))*100</f>
        <v>0</v>
      </c>
      <c r="N561" s="35">
        <f>(LG_Wug_ha!N561/(SUM(LG_Wug_ha!$B561:$S561)))*100</f>
        <v>0</v>
      </c>
      <c r="O561" s="35">
        <f>(LG_Wug_ha!O561/(SUM(LG_Wug_ha!$B561:$S561)))*100</f>
        <v>3.9603960396039604</v>
      </c>
      <c r="P561" s="35">
        <f>(LG_Wug_ha!P561/(SUM(LG_Wug_ha!$B561:$S561)))*100</f>
        <v>96.03960396039605</v>
      </c>
      <c r="Q561" s="35">
        <f>(LG_Wug_ha!Q561/(SUM(LG_Wug_ha!$B561:$S561)))*100</f>
        <v>0</v>
      </c>
      <c r="R561" s="35">
        <f>(LG_Wug_ha!R561/(SUM(LG_Wug_ha!$B561:$S561)))*100</f>
        <v>0</v>
      </c>
      <c r="S561" s="35">
        <f>(LG_Wug_ha!S561/(SUM(LG_Wug_ha!$B561:$S561)))*100</f>
        <v>0</v>
      </c>
    </row>
    <row r="562" spans="1:19" x14ac:dyDescent="0.3">
      <c r="A562" t="s">
        <v>684</v>
      </c>
      <c r="B562">
        <f>(LG_Wug_ha!B562/(SUM(LG_Wug_ha!$B562:$S562)))*100</f>
        <v>0</v>
      </c>
      <c r="C562" s="35">
        <f>(LG_Wug_ha!C562/(SUM(LG_Wug_ha!$B562:$S562)))*100</f>
        <v>0</v>
      </c>
      <c r="D562" s="35">
        <f>(LG_Wug_ha!D562/(SUM(LG_Wug_ha!$B562:$S562)))*100</f>
        <v>0</v>
      </c>
      <c r="E562" s="35">
        <f>(LG_Wug_ha!E562/(SUM(LG_Wug_ha!$B562:$S562)))*100</f>
        <v>0</v>
      </c>
      <c r="F562" s="35">
        <f>(LG_Wug_ha!F562/(SUM(LG_Wug_ha!$B562:$S562)))*100</f>
        <v>0</v>
      </c>
      <c r="G562" s="35">
        <f>(LG_Wug_ha!G562/(SUM(LG_Wug_ha!$B562:$S562)))*100</f>
        <v>0</v>
      </c>
      <c r="H562" s="35">
        <f>(LG_Wug_ha!H562/(SUM(LG_Wug_ha!$B562:$S562)))*100</f>
        <v>0</v>
      </c>
      <c r="I562" s="35">
        <f>(LG_Wug_ha!I562/(SUM(LG_Wug_ha!$B562:$S562)))*100</f>
        <v>0</v>
      </c>
      <c r="J562" s="35">
        <f>(LG_Wug_ha!J562/(SUM(LG_Wug_ha!$B562:$S562)))*100</f>
        <v>0</v>
      </c>
      <c r="K562" s="35">
        <f>(LG_Wug_ha!K562/(SUM(LG_Wug_ha!$B562:$S562)))*100</f>
        <v>0</v>
      </c>
      <c r="L562" s="35">
        <f>(LG_Wug_ha!L562/(SUM(LG_Wug_ha!$B562:$S562)))*100</f>
        <v>8.108108108108107</v>
      </c>
      <c r="M562" s="35">
        <f>(LG_Wug_ha!M562/(SUM(LG_Wug_ha!$B562:$S562)))*100</f>
        <v>0</v>
      </c>
      <c r="N562" s="35">
        <f>(LG_Wug_ha!N562/(SUM(LG_Wug_ha!$B562:$S562)))*100</f>
        <v>0</v>
      </c>
      <c r="O562" s="35">
        <f>(LG_Wug_ha!O562/(SUM(LG_Wug_ha!$B562:$S562)))*100</f>
        <v>0.67567567567567566</v>
      </c>
      <c r="P562" s="35">
        <f>(LG_Wug_ha!P562/(SUM(LG_Wug_ha!$B562:$S562)))*100</f>
        <v>90.540540540540533</v>
      </c>
      <c r="Q562" s="35">
        <f>(LG_Wug_ha!Q562/(SUM(LG_Wug_ha!$B562:$S562)))*100</f>
        <v>0.67567567567567566</v>
      </c>
      <c r="R562" s="35">
        <f>(LG_Wug_ha!R562/(SUM(LG_Wug_ha!$B562:$S562)))*100</f>
        <v>0</v>
      </c>
      <c r="S562" s="35">
        <f>(LG_Wug_ha!S562/(SUM(LG_Wug_ha!$B562:$S562)))*100</f>
        <v>0</v>
      </c>
    </row>
    <row r="563" spans="1:19" x14ac:dyDescent="0.3">
      <c r="A563" t="s">
        <v>685</v>
      </c>
      <c r="B563">
        <f>(LG_Wug_ha!B563/(SUM(LG_Wug_ha!$B563:$S563)))*100</f>
        <v>0</v>
      </c>
      <c r="C563" s="35">
        <f>(LG_Wug_ha!C563/(SUM(LG_Wug_ha!$B563:$S563)))*100</f>
        <v>2.1969696969696972</v>
      </c>
      <c r="D563" s="35">
        <f>(LG_Wug_ha!D563/(SUM(LG_Wug_ha!$B563:$S563)))*100</f>
        <v>0.98484848484848497</v>
      </c>
      <c r="E563" s="35">
        <f>(LG_Wug_ha!E563/(SUM(LG_Wug_ha!$B563:$S563)))*100</f>
        <v>7.2727272727272725</v>
      </c>
      <c r="F563" s="35">
        <f>(LG_Wug_ha!F563/(SUM(LG_Wug_ha!$B563:$S563)))*100</f>
        <v>4.6212121212121211</v>
      </c>
      <c r="G563" s="35">
        <f>(LG_Wug_ha!G563/(SUM(LG_Wug_ha!$B563:$S563)))*100</f>
        <v>29.848484848484851</v>
      </c>
      <c r="H563" s="35">
        <f>(LG_Wug_ha!H563/(SUM(LG_Wug_ha!$B563:$S563)))*100</f>
        <v>0</v>
      </c>
      <c r="I563" s="35">
        <f>(LG_Wug_ha!I563/(SUM(LG_Wug_ha!$B563:$S563)))*100</f>
        <v>0</v>
      </c>
      <c r="J563" s="35">
        <f>(LG_Wug_ha!J563/(SUM(LG_Wug_ha!$B563:$S563)))*100</f>
        <v>0</v>
      </c>
      <c r="K563" s="35">
        <f>(LG_Wug_ha!K563/(SUM(LG_Wug_ha!$B563:$S563)))*100</f>
        <v>0</v>
      </c>
      <c r="L563" s="35">
        <f>(LG_Wug_ha!L563/(SUM(LG_Wug_ha!$B563:$S563)))*100</f>
        <v>0</v>
      </c>
      <c r="M563" s="35">
        <f>(LG_Wug_ha!M563/(SUM(LG_Wug_ha!$B563:$S563)))*100</f>
        <v>17.196969696969695</v>
      </c>
      <c r="N563" s="35">
        <f>(LG_Wug_ha!N563/(SUM(LG_Wug_ha!$B563:$S563)))*100</f>
        <v>0</v>
      </c>
      <c r="O563" s="35">
        <f>(LG_Wug_ha!O563/(SUM(LG_Wug_ha!$B563:$S563)))*100</f>
        <v>0.68181818181818188</v>
      </c>
      <c r="P563" s="35">
        <f>(LG_Wug_ha!P563/(SUM(LG_Wug_ha!$B563:$S563)))*100</f>
        <v>36.060606060606062</v>
      </c>
      <c r="Q563" s="35">
        <f>(LG_Wug_ha!Q563/(SUM(LG_Wug_ha!$B563:$S563)))*100</f>
        <v>1.1363636363636365</v>
      </c>
      <c r="R563" s="35">
        <f>(LG_Wug_ha!R563/(SUM(LG_Wug_ha!$B563:$S563)))*100</f>
        <v>0</v>
      </c>
      <c r="S563" s="35">
        <f>(LG_Wug_ha!S563/(SUM(LG_Wug_ha!$B563:$S563)))*100</f>
        <v>0</v>
      </c>
    </row>
    <row r="564" spans="1:19" x14ac:dyDescent="0.3">
      <c r="A564" t="s">
        <v>687</v>
      </c>
      <c r="B564">
        <f>(LG_Wug_ha!B564/(SUM(LG_Wug_ha!$B564:$S564)))*100</f>
        <v>0</v>
      </c>
      <c r="C564" s="35">
        <f>(LG_Wug_ha!C564/(SUM(LG_Wug_ha!$B564:$S564)))*100</f>
        <v>0</v>
      </c>
      <c r="D564" s="35">
        <f>(LG_Wug_ha!D564/(SUM(LG_Wug_ha!$B564:$S564)))*100</f>
        <v>0</v>
      </c>
      <c r="E564" s="35">
        <f>(LG_Wug_ha!E564/(SUM(LG_Wug_ha!$B564:$S564)))*100</f>
        <v>0</v>
      </c>
      <c r="F564" s="35">
        <f>(LG_Wug_ha!F564/(SUM(LG_Wug_ha!$B564:$S564)))*100</f>
        <v>0.5</v>
      </c>
      <c r="G564" s="35">
        <f>(LG_Wug_ha!G564/(SUM(LG_Wug_ha!$B564:$S564)))*100</f>
        <v>0</v>
      </c>
      <c r="H564" s="35">
        <f>(LG_Wug_ha!H564/(SUM(LG_Wug_ha!$B564:$S564)))*100</f>
        <v>0</v>
      </c>
      <c r="I564" s="35">
        <f>(LG_Wug_ha!I564/(SUM(LG_Wug_ha!$B564:$S564)))*100</f>
        <v>0</v>
      </c>
      <c r="J564" s="35">
        <f>(LG_Wug_ha!J564/(SUM(LG_Wug_ha!$B564:$S564)))*100</f>
        <v>0</v>
      </c>
      <c r="K564" s="35">
        <f>(LG_Wug_ha!K564/(SUM(LG_Wug_ha!$B564:$S564)))*100</f>
        <v>1</v>
      </c>
      <c r="L564" s="35">
        <f>(LG_Wug_ha!L564/(SUM(LG_Wug_ha!$B564:$S564)))*100</f>
        <v>0</v>
      </c>
      <c r="M564" s="35">
        <f>(LG_Wug_ha!M564/(SUM(LG_Wug_ha!$B564:$S564)))*100</f>
        <v>90</v>
      </c>
      <c r="N564" s="35">
        <f>(LG_Wug_ha!N564/(SUM(LG_Wug_ha!$B564:$S564)))*100</f>
        <v>0</v>
      </c>
      <c r="O564" s="35">
        <f>(LG_Wug_ha!O564/(SUM(LG_Wug_ha!$B564:$S564)))*100</f>
        <v>1</v>
      </c>
      <c r="P564" s="35">
        <f>(LG_Wug_ha!P564/(SUM(LG_Wug_ha!$B564:$S564)))*100</f>
        <v>7.5</v>
      </c>
      <c r="Q564" s="35">
        <f>(LG_Wug_ha!Q564/(SUM(LG_Wug_ha!$B564:$S564)))*100</f>
        <v>0</v>
      </c>
      <c r="R564" s="35">
        <f>(LG_Wug_ha!R564/(SUM(LG_Wug_ha!$B564:$S564)))*100</f>
        <v>0</v>
      </c>
      <c r="S564" s="35">
        <f>(LG_Wug_ha!S564/(SUM(LG_Wug_ha!$B564:$S564)))*100</f>
        <v>0</v>
      </c>
    </row>
    <row r="565" spans="1:19" x14ac:dyDescent="0.3">
      <c r="A565" t="s">
        <v>688</v>
      </c>
      <c r="B565">
        <f>(LG_Wug_ha!B565/(SUM(LG_Wug_ha!$B565:$S565)))*100</f>
        <v>0</v>
      </c>
      <c r="C565" s="35">
        <f>(LG_Wug_ha!C565/(SUM(LG_Wug_ha!$B565:$S565)))*100</f>
        <v>0</v>
      </c>
      <c r="D565" s="35">
        <f>(LG_Wug_ha!D565/(SUM(LG_Wug_ha!$B565:$S565)))*100</f>
        <v>0</v>
      </c>
      <c r="E565" s="35">
        <f>(LG_Wug_ha!E565/(SUM(LG_Wug_ha!$B565:$S565)))*100</f>
        <v>4.3577981651376154</v>
      </c>
      <c r="F565" s="35">
        <f>(LG_Wug_ha!F565/(SUM(LG_Wug_ha!$B565:$S565)))*100</f>
        <v>3.2110091743119273</v>
      </c>
      <c r="G565" s="35">
        <f>(LG_Wug_ha!G565/(SUM(LG_Wug_ha!$B565:$S565)))*100</f>
        <v>0</v>
      </c>
      <c r="H565" s="35">
        <f>(LG_Wug_ha!H565/(SUM(LG_Wug_ha!$B565:$S565)))*100</f>
        <v>0</v>
      </c>
      <c r="I565" s="35">
        <f>(LG_Wug_ha!I565/(SUM(LG_Wug_ha!$B565:$S565)))*100</f>
        <v>0</v>
      </c>
      <c r="J565" s="35">
        <f>(LG_Wug_ha!J565/(SUM(LG_Wug_ha!$B565:$S565)))*100</f>
        <v>0</v>
      </c>
      <c r="K565" s="35">
        <f>(LG_Wug_ha!K565/(SUM(LG_Wug_ha!$B565:$S565)))*100</f>
        <v>67.20183486238534</v>
      </c>
      <c r="L565" s="35">
        <f>(LG_Wug_ha!L565/(SUM(LG_Wug_ha!$B565:$S565)))*100</f>
        <v>0</v>
      </c>
      <c r="M565" s="35">
        <f>(LG_Wug_ha!M565/(SUM(LG_Wug_ha!$B565:$S565)))*100</f>
        <v>19.036697247706424</v>
      </c>
      <c r="N565" s="35">
        <f>(LG_Wug_ha!N565/(SUM(LG_Wug_ha!$B565:$S565)))*100</f>
        <v>0</v>
      </c>
      <c r="O565" s="35">
        <f>(LG_Wug_ha!O565/(SUM(LG_Wug_ha!$B565:$S565)))*100</f>
        <v>0</v>
      </c>
      <c r="P565" s="35">
        <f>(LG_Wug_ha!P565/(SUM(LG_Wug_ha!$B565:$S565)))*100</f>
        <v>2.2935779816513766</v>
      </c>
      <c r="Q565" s="35">
        <f>(LG_Wug_ha!Q565/(SUM(LG_Wug_ha!$B565:$S565)))*100</f>
        <v>3.8990825688073403</v>
      </c>
      <c r="R565" s="35">
        <f>(LG_Wug_ha!R565/(SUM(LG_Wug_ha!$B565:$S565)))*100</f>
        <v>0</v>
      </c>
      <c r="S565" s="35">
        <f>(LG_Wug_ha!S565/(SUM(LG_Wug_ha!$B565:$S565)))*100</f>
        <v>0</v>
      </c>
    </row>
    <row r="566" spans="1:19" x14ac:dyDescent="0.3">
      <c r="A566" t="s">
        <v>689</v>
      </c>
      <c r="B566">
        <f>(LG_Wug_ha!B566/(SUM(LG_Wug_ha!$B566:$S566)))*100</f>
        <v>0</v>
      </c>
      <c r="C566" s="35">
        <f>(LG_Wug_ha!C566/(SUM(LG_Wug_ha!$B566:$S566)))*100</f>
        <v>0</v>
      </c>
      <c r="D566" s="35">
        <f>(LG_Wug_ha!D566/(SUM(LG_Wug_ha!$B566:$S566)))*100</f>
        <v>0</v>
      </c>
      <c r="E566" s="35">
        <f>(LG_Wug_ha!E566/(SUM(LG_Wug_ha!$B566:$S566)))*100</f>
        <v>0.42735042735042739</v>
      </c>
      <c r="F566" s="35">
        <f>(LG_Wug_ha!F566/(SUM(LG_Wug_ha!$B566:$S566)))*100</f>
        <v>1.2820512820512819</v>
      </c>
      <c r="G566" s="35">
        <f>(LG_Wug_ha!G566/(SUM(LG_Wug_ha!$B566:$S566)))*100</f>
        <v>0</v>
      </c>
      <c r="H566" s="35">
        <f>(LG_Wug_ha!H566/(SUM(LG_Wug_ha!$B566:$S566)))*100</f>
        <v>0</v>
      </c>
      <c r="I566" s="35">
        <f>(LG_Wug_ha!I566/(SUM(LG_Wug_ha!$B566:$S566)))*100</f>
        <v>0</v>
      </c>
      <c r="J566" s="35">
        <f>(LG_Wug_ha!J566/(SUM(LG_Wug_ha!$B566:$S566)))*100</f>
        <v>0</v>
      </c>
      <c r="K566" s="35">
        <f>(LG_Wug_ha!K566/(SUM(LG_Wug_ha!$B566:$S566)))*100</f>
        <v>91.025641025641022</v>
      </c>
      <c r="L566" s="35">
        <f>(LG_Wug_ha!L566/(SUM(LG_Wug_ha!$B566:$S566)))*100</f>
        <v>0</v>
      </c>
      <c r="M566" s="35">
        <f>(LG_Wug_ha!M566/(SUM(LG_Wug_ha!$B566:$S566)))*100</f>
        <v>0.42735042735042739</v>
      </c>
      <c r="N566" s="35">
        <f>(LG_Wug_ha!N566/(SUM(LG_Wug_ha!$B566:$S566)))*100</f>
        <v>0</v>
      </c>
      <c r="O566" s="35">
        <f>(LG_Wug_ha!O566/(SUM(LG_Wug_ha!$B566:$S566)))*100</f>
        <v>0</v>
      </c>
      <c r="P566" s="35">
        <f>(LG_Wug_ha!P566/(SUM(LG_Wug_ha!$B566:$S566)))*100</f>
        <v>4.2735042735042743</v>
      </c>
      <c r="Q566" s="35">
        <f>(LG_Wug_ha!Q566/(SUM(LG_Wug_ha!$B566:$S566)))*100</f>
        <v>2.5641025641025639</v>
      </c>
      <c r="R566" s="35">
        <f>(LG_Wug_ha!R566/(SUM(LG_Wug_ha!$B566:$S566)))*100</f>
        <v>0</v>
      </c>
      <c r="S566" s="35">
        <f>(LG_Wug_ha!S566/(SUM(LG_Wug_ha!$B566:$S566)))*100</f>
        <v>0</v>
      </c>
    </row>
    <row r="567" spans="1:19" x14ac:dyDescent="0.3">
      <c r="A567" t="s">
        <v>690</v>
      </c>
      <c r="B567">
        <f>(LG_Wug_ha!B567/(SUM(LG_Wug_ha!$B567:$S567)))*100</f>
        <v>0</v>
      </c>
      <c r="C567" s="35">
        <f>(LG_Wug_ha!C567/(SUM(LG_Wug_ha!$B567:$S567)))*100</f>
        <v>0</v>
      </c>
      <c r="D567" s="35">
        <f>(LG_Wug_ha!D567/(SUM(LG_Wug_ha!$B567:$S567)))*100</f>
        <v>0</v>
      </c>
      <c r="E567" s="35">
        <f>(LG_Wug_ha!E567/(SUM(LG_Wug_ha!$B567:$S567)))*100</f>
        <v>0</v>
      </c>
      <c r="F567" s="35">
        <f>(LG_Wug_ha!F567/(SUM(LG_Wug_ha!$B567:$S567)))*100</f>
        <v>1.5957446808510638</v>
      </c>
      <c r="G567" s="35">
        <f>(LG_Wug_ha!G567/(SUM(LG_Wug_ha!$B567:$S567)))*100</f>
        <v>0</v>
      </c>
      <c r="H567" s="35">
        <f>(LG_Wug_ha!H567/(SUM(LG_Wug_ha!$B567:$S567)))*100</f>
        <v>0</v>
      </c>
      <c r="I567" s="35">
        <f>(LG_Wug_ha!I567/(SUM(LG_Wug_ha!$B567:$S567)))*100</f>
        <v>0</v>
      </c>
      <c r="J567" s="35">
        <f>(LG_Wug_ha!J567/(SUM(LG_Wug_ha!$B567:$S567)))*100</f>
        <v>0</v>
      </c>
      <c r="K567" s="35">
        <f>(LG_Wug_ha!K567/(SUM(LG_Wug_ha!$B567:$S567)))*100</f>
        <v>0</v>
      </c>
      <c r="L567" s="35">
        <f>(LG_Wug_ha!L567/(SUM(LG_Wug_ha!$B567:$S567)))*100</f>
        <v>0</v>
      </c>
      <c r="M567" s="35">
        <f>(LG_Wug_ha!M567/(SUM(LG_Wug_ha!$B567:$S567)))*100</f>
        <v>8.7765957446808507</v>
      </c>
      <c r="N567" s="35">
        <f>(LG_Wug_ha!N567/(SUM(LG_Wug_ha!$B567:$S567)))*100</f>
        <v>0</v>
      </c>
      <c r="O567" s="35">
        <f>(LG_Wug_ha!O567/(SUM(LG_Wug_ha!$B567:$S567)))*100</f>
        <v>0.53191489361702127</v>
      </c>
      <c r="P567" s="35">
        <f>(LG_Wug_ha!P567/(SUM(LG_Wug_ha!$B567:$S567)))*100</f>
        <v>85.638297872340431</v>
      </c>
      <c r="Q567" s="35">
        <f>(LG_Wug_ha!Q567/(SUM(LG_Wug_ha!$B567:$S567)))*100</f>
        <v>3.4574468085106385</v>
      </c>
      <c r="R567" s="35">
        <f>(LG_Wug_ha!R567/(SUM(LG_Wug_ha!$B567:$S567)))*100</f>
        <v>0</v>
      </c>
      <c r="S567" s="35">
        <f>(LG_Wug_ha!S567/(SUM(LG_Wug_ha!$B567:$S567)))*100</f>
        <v>0</v>
      </c>
    </row>
    <row r="568" spans="1:19" x14ac:dyDescent="0.3">
      <c r="A568" t="s">
        <v>691</v>
      </c>
      <c r="B568">
        <f>(LG_Wug_ha!B568/(SUM(LG_Wug_ha!$B568:$S568)))*100</f>
        <v>0</v>
      </c>
      <c r="C568" s="35">
        <f>(LG_Wug_ha!C568/(SUM(LG_Wug_ha!$B568:$S568)))*100</f>
        <v>0</v>
      </c>
      <c r="D568" s="35">
        <f>(LG_Wug_ha!D568/(SUM(LG_Wug_ha!$B568:$S568)))*100</f>
        <v>0</v>
      </c>
      <c r="E568" s="35">
        <f>(LG_Wug_ha!E568/(SUM(LG_Wug_ha!$B568:$S568)))*100</f>
        <v>31.535269709543567</v>
      </c>
      <c r="F568" s="35">
        <f>(LG_Wug_ha!F568/(SUM(LG_Wug_ha!$B568:$S568)))*100</f>
        <v>0.41493775933609961</v>
      </c>
      <c r="G568" s="35">
        <f>(LG_Wug_ha!G568/(SUM(LG_Wug_ha!$B568:$S568)))*100</f>
        <v>7.2614107883817418</v>
      </c>
      <c r="H568" s="35">
        <f>(LG_Wug_ha!H568/(SUM(LG_Wug_ha!$B568:$S568)))*100</f>
        <v>21.784232365145229</v>
      </c>
      <c r="I568" s="35">
        <f>(LG_Wug_ha!I568/(SUM(LG_Wug_ha!$B568:$S568)))*100</f>
        <v>0</v>
      </c>
      <c r="J568" s="35">
        <f>(LG_Wug_ha!J568/(SUM(LG_Wug_ha!$B568:$S568)))*100</f>
        <v>0</v>
      </c>
      <c r="K568" s="35">
        <f>(LG_Wug_ha!K568/(SUM(LG_Wug_ha!$B568:$S568)))*100</f>
        <v>0</v>
      </c>
      <c r="L568" s="35">
        <f>(LG_Wug_ha!L568/(SUM(LG_Wug_ha!$B568:$S568)))*100</f>
        <v>0</v>
      </c>
      <c r="M568" s="35">
        <f>(LG_Wug_ha!M568/(SUM(LG_Wug_ha!$B568:$S568)))*100</f>
        <v>0</v>
      </c>
      <c r="N568" s="35">
        <f>(LG_Wug_ha!N568/(SUM(LG_Wug_ha!$B568:$S568)))*100</f>
        <v>0</v>
      </c>
      <c r="O568" s="35">
        <f>(LG_Wug_ha!O568/(SUM(LG_Wug_ha!$B568:$S568)))*100</f>
        <v>2.0746887966804977</v>
      </c>
      <c r="P568" s="35">
        <f>(LG_Wug_ha!P568/(SUM(LG_Wug_ha!$B568:$S568)))*100</f>
        <v>36.92946058091286</v>
      </c>
      <c r="Q568" s="35">
        <f>(LG_Wug_ha!Q568/(SUM(LG_Wug_ha!$B568:$S568)))*100</f>
        <v>0</v>
      </c>
      <c r="R568" s="35">
        <f>(LG_Wug_ha!R568/(SUM(LG_Wug_ha!$B568:$S568)))*100</f>
        <v>0</v>
      </c>
      <c r="S568" s="35">
        <f>(LG_Wug_ha!S568/(SUM(LG_Wug_ha!$B568:$S568)))*100</f>
        <v>0</v>
      </c>
    </row>
    <row r="569" spans="1:19" x14ac:dyDescent="0.3">
      <c r="A569" t="s">
        <v>692</v>
      </c>
      <c r="B569">
        <f>(LG_Wug_ha!B569/(SUM(LG_Wug_ha!$B569:$S569)))*100</f>
        <v>0</v>
      </c>
      <c r="C569" s="35">
        <f>(LG_Wug_ha!C569/(SUM(LG_Wug_ha!$B569:$S569)))*100</f>
        <v>2.4311183144246358</v>
      </c>
      <c r="D569" s="35">
        <f>(LG_Wug_ha!D569/(SUM(LG_Wug_ha!$B569:$S569)))*100</f>
        <v>0.32414910858995138</v>
      </c>
      <c r="E569" s="35">
        <f>(LG_Wug_ha!E569/(SUM(LG_Wug_ha!$B569:$S569)))*100</f>
        <v>1.6207455429497568</v>
      </c>
      <c r="F569" s="35">
        <f>(LG_Wug_ha!F569/(SUM(LG_Wug_ha!$B569:$S569)))*100</f>
        <v>8.9141004862236635</v>
      </c>
      <c r="G569" s="35">
        <f>(LG_Wug_ha!G569/(SUM(LG_Wug_ha!$B569:$S569)))*100</f>
        <v>0</v>
      </c>
      <c r="H569" s="35">
        <f>(LG_Wug_ha!H569/(SUM(LG_Wug_ha!$B569:$S569)))*100</f>
        <v>0</v>
      </c>
      <c r="I569" s="35">
        <f>(LG_Wug_ha!I569/(SUM(LG_Wug_ha!$B569:$S569)))*100</f>
        <v>0</v>
      </c>
      <c r="J569" s="35">
        <f>(LG_Wug_ha!J569/(SUM(LG_Wug_ha!$B569:$S569)))*100</f>
        <v>0</v>
      </c>
      <c r="K569" s="35">
        <f>(LG_Wug_ha!K569/(SUM(LG_Wug_ha!$B569:$S569)))*100</f>
        <v>12.155591572123177</v>
      </c>
      <c r="L569" s="35">
        <f>(LG_Wug_ha!L569/(SUM(LG_Wug_ha!$B569:$S569)))*100</f>
        <v>6.4829821717990272</v>
      </c>
      <c r="M569" s="35">
        <f>(LG_Wug_ha!M569/(SUM(LG_Wug_ha!$B569:$S569)))*100</f>
        <v>47.64991896272285</v>
      </c>
      <c r="N569" s="35">
        <f>(LG_Wug_ha!N569/(SUM(LG_Wug_ha!$B569:$S569)))*100</f>
        <v>0</v>
      </c>
      <c r="O569" s="35">
        <f>(LG_Wug_ha!O569/(SUM(LG_Wug_ha!$B569:$S569)))*100</f>
        <v>0.48622366288492702</v>
      </c>
      <c r="P569" s="35">
        <f>(LG_Wug_ha!P569/(SUM(LG_Wug_ha!$B569:$S569)))*100</f>
        <v>19.611021069692061</v>
      </c>
      <c r="Q569" s="35">
        <f>(LG_Wug_ha!Q569/(SUM(LG_Wug_ha!$B569:$S569)))*100</f>
        <v>0.32414910858995138</v>
      </c>
      <c r="R569" s="35">
        <f>(LG_Wug_ha!R569/(SUM(LG_Wug_ha!$B569:$S569)))*100</f>
        <v>0</v>
      </c>
      <c r="S569" s="35">
        <f>(LG_Wug_ha!S569/(SUM(LG_Wug_ha!$B569:$S569)))*100</f>
        <v>0</v>
      </c>
    </row>
    <row r="570" spans="1:19" x14ac:dyDescent="0.3">
      <c r="A570" t="s">
        <v>693</v>
      </c>
      <c r="B570">
        <f>(LG_Wug_ha!B570/(SUM(LG_Wug_ha!$B570:$S570)))*100</f>
        <v>0</v>
      </c>
      <c r="C570" s="35">
        <f>(LG_Wug_ha!C570/(SUM(LG_Wug_ha!$B570:$S570)))*100</f>
        <v>17.746913580246915</v>
      </c>
      <c r="D570" s="35">
        <f>(LG_Wug_ha!D570/(SUM(LG_Wug_ha!$B570:$S570)))*100</f>
        <v>0</v>
      </c>
      <c r="E570" s="35">
        <f>(LG_Wug_ha!E570/(SUM(LG_Wug_ha!$B570:$S570)))*100</f>
        <v>0</v>
      </c>
      <c r="F570" s="35">
        <f>(LG_Wug_ha!F570/(SUM(LG_Wug_ha!$B570:$S570)))*100</f>
        <v>0.92592592592592604</v>
      </c>
      <c r="G570" s="35">
        <f>(LG_Wug_ha!G570/(SUM(LG_Wug_ha!$B570:$S570)))*100</f>
        <v>3.3950617283950622</v>
      </c>
      <c r="H570" s="35">
        <f>(LG_Wug_ha!H570/(SUM(LG_Wug_ha!$B570:$S570)))*100</f>
        <v>6.4814814814814827</v>
      </c>
      <c r="I570" s="35">
        <f>(LG_Wug_ha!I570/(SUM(LG_Wug_ha!$B570:$S570)))*100</f>
        <v>0</v>
      </c>
      <c r="J570" s="35">
        <f>(LG_Wug_ha!J570/(SUM(LG_Wug_ha!$B570:$S570)))*100</f>
        <v>0</v>
      </c>
      <c r="K570" s="35">
        <f>(LG_Wug_ha!K570/(SUM(LG_Wug_ha!$B570:$S570)))*100</f>
        <v>14.969135802469138</v>
      </c>
      <c r="L570" s="35">
        <f>(LG_Wug_ha!L570/(SUM(LG_Wug_ha!$B570:$S570)))*100</f>
        <v>0</v>
      </c>
      <c r="M570" s="35">
        <f>(LG_Wug_ha!M570/(SUM(LG_Wug_ha!$B570:$S570)))*100</f>
        <v>43.055555555555564</v>
      </c>
      <c r="N570" s="35">
        <f>(LG_Wug_ha!N570/(SUM(LG_Wug_ha!$B570:$S570)))*100</f>
        <v>0</v>
      </c>
      <c r="O570" s="35">
        <f>(LG_Wug_ha!O570/(SUM(LG_Wug_ha!$B570:$S570)))*100</f>
        <v>0.30864197530864207</v>
      </c>
      <c r="P570" s="35">
        <f>(LG_Wug_ha!P570/(SUM(LG_Wug_ha!$B570:$S570)))*100</f>
        <v>9.1049382716049401</v>
      </c>
      <c r="Q570" s="35">
        <f>(LG_Wug_ha!Q570/(SUM(LG_Wug_ha!$B570:$S570)))*100</f>
        <v>4.0123456790123466</v>
      </c>
      <c r="R570" s="35">
        <f>(LG_Wug_ha!R570/(SUM(LG_Wug_ha!$B570:$S570)))*100</f>
        <v>0</v>
      </c>
      <c r="S570" s="35">
        <f>(LG_Wug_ha!S570/(SUM(LG_Wug_ha!$B570:$S570)))*100</f>
        <v>0</v>
      </c>
    </row>
    <row r="571" spans="1:19" x14ac:dyDescent="0.3">
      <c r="A571" t="s">
        <v>694</v>
      </c>
      <c r="B571">
        <f>(LG_Wug_ha!B571/(SUM(LG_Wug_ha!$B571:$S571)))*100</f>
        <v>0</v>
      </c>
      <c r="C571" s="35">
        <f>(LG_Wug_ha!C571/(SUM(LG_Wug_ha!$B571:$S571)))*100</f>
        <v>9.5238095238095255</v>
      </c>
      <c r="D571" s="35">
        <f>(LG_Wug_ha!D571/(SUM(LG_Wug_ha!$B571:$S571)))*100</f>
        <v>0.45662100456621013</v>
      </c>
      <c r="E571" s="35">
        <f>(LG_Wug_ha!E571/(SUM(LG_Wug_ha!$B571:$S571)))*100</f>
        <v>13.307240704500977</v>
      </c>
      <c r="F571" s="35">
        <f>(LG_Wug_ha!F571/(SUM(LG_Wug_ha!$B571:$S571)))*100</f>
        <v>1.5655577299412919</v>
      </c>
      <c r="G571" s="35">
        <f>(LG_Wug_ha!G571/(SUM(LG_Wug_ha!$B571:$S571)))*100</f>
        <v>4.5662100456621006</v>
      </c>
      <c r="H571" s="35">
        <f>(LG_Wug_ha!H571/(SUM(LG_Wug_ha!$B571:$S571)))*100</f>
        <v>0</v>
      </c>
      <c r="I571" s="35">
        <f>(LG_Wug_ha!I571/(SUM(LG_Wug_ha!$B571:$S571)))*100</f>
        <v>0</v>
      </c>
      <c r="J571" s="35">
        <f>(LG_Wug_ha!J571/(SUM(LG_Wug_ha!$B571:$S571)))*100</f>
        <v>0</v>
      </c>
      <c r="K571" s="35">
        <f>(LG_Wug_ha!K571/(SUM(LG_Wug_ha!$B571:$S571)))*100</f>
        <v>24.853228962818008</v>
      </c>
      <c r="L571" s="35">
        <f>(LG_Wug_ha!L571/(SUM(LG_Wug_ha!$B571:$S571)))*100</f>
        <v>0</v>
      </c>
      <c r="M571" s="35">
        <f>(LG_Wug_ha!M571/(SUM(LG_Wug_ha!$B571:$S571)))*100</f>
        <v>31.311154598825837</v>
      </c>
      <c r="N571" s="35">
        <f>(LG_Wug_ha!N571/(SUM(LG_Wug_ha!$B571:$S571)))*100</f>
        <v>0</v>
      </c>
      <c r="O571" s="35">
        <f>(LG_Wug_ha!O571/(SUM(LG_Wug_ha!$B571:$S571)))*100</f>
        <v>0.19569471624266149</v>
      </c>
      <c r="P571" s="35">
        <f>(LG_Wug_ha!P571/(SUM(LG_Wug_ha!$B571:$S571)))*100</f>
        <v>13.959556425309849</v>
      </c>
      <c r="Q571" s="35">
        <f>(LG_Wug_ha!Q571/(SUM(LG_Wug_ha!$B571:$S571)))*100</f>
        <v>0.26092628832354864</v>
      </c>
      <c r="R571" s="35">
        <f>(LG_Wug_ha!R571/(SUM(LG_Wug_ha!$B571:$S571)))*100</f>
        <v>0</v>
      </c>
      <c r="S571" s="35">
        <f>(LG_Wug_ha!S571/(SUM(LG_Wug_ha!$B571:$S571)))*100</f>
        <v>0</v>
      </c>
    </row>
    <row r="572" spans="1:19" x14ac:dyDescent="0.3">
      <c r="A572" t="s">
        <v>695</v>
      </c>
      <c r="B572">
        <f>(LG_Wug_ha!B572/(SUM(LG_Wug_ha!$B572:$S572)))*100</f>
        <v>0</v>
      </c>
      <c r="C572" s="35">
        <f>(LG_Wug_ha!C572/(SUM(LG_Wug_ha!$B572:$S572)))*100</f>
        <v>0.75471698113207553</v>
      </c>
      <c r="D572" s="35">
        <f>(LG_Wug_ha!D572/(SUM(LG_Wug_ha!$B572:$S572)))*100</f>
        <v>0</v>
      </c>
      <c r="E572" s="35">
        <f>(LG_Wug_ha!E572/(SUM(LG_Wug_ha!$B572:$S572)))*100</f>
        <v>22.641509433962266</v>
      </c>
      <c r="F572" s="35">
        <f>(LG_Wug_ha!F572/(SUM(LG_Wug_ha!$B572:$S572)))*100</f>
        <v>13.20754716981132</v>
      </c>
      <c r="G572" s="35">
        <f>(LG_Wug_ha!G572/(SUM(LG_Wug_ha!$B572:$S572)))*100</f>
        <v>0</v>
      </c>
      <c r="H572" s="35">
        <f>(LG_Wug_ha!H572/(SUM(LG_Wug_ha!$B572:$S572)))*100</f>
        <v>0</v>
      </c>
      <c r="I572" s="35">
        <f>(LG_Wug_ha!I572/(SUM(LG_Wug_ha!$B572:$S572)))*100</f>
        <v>0</v>
      </c>
      <c r="J572" s="35">
        <f>(LG_Wug_ha!J572/(SUM(LG_Wug_ha!$B572:$S572)))*100</f>
        <v>0</v>
      </c>
      <c r="K572" s="35">
        <f>(LG_Wug_ha!K572/(SUM(LG_Wug_ha!$B572:$S572)))*100</f>
        <v>0</v>
      </c>
      <c r="L572" s="35">
        <f>(LG_Wug_ha!L572/(SUM(LG_Wug_ha!$B572:$S572)))*100</f>
        <v>0</v>
      </c>
      <c r="M572" s="35">
        <f>(LG_Wug_ha!M572/(SUM(LG_Wug_ha!$B572:$S572)))*100</f>
        <v>52.830188679245282</v>
      </c>
      <c r="N572" s="35">
        <f>(LG_Wug_ha!N572/(SUM(LG_Wug_ha!$B572:$S572)))*100</f>
        <v>0</v>
      </c>
      <c r="O572" s="35">
        <f>(LG_Wug_ha!O572/(SUM(LG_Wug_ha!$B572:$S572)))*100</f>
        <v>0.37735849056603776</v>
      </c>
      <c r="P572" s="35">
        <f>(LG_Wug_ha!P572/(SUM(LG_Wug_ha!$B572:$S572)))*100</f>
        <v>9.433962264150944</v>
      </c>
      <c r="Q572" s="35">
        <f>(LG_Wug_ha!Q572/(SUM(LG_Wug_ha!$B572:$S572)))*100</f>
        <v>0.75471698113207553</v>
      </c>
      <c r="R572" s="35">
        <f>(LG_Wug_ha!R572/(SUM(LG_Wug_ha!$B572:$S572)))*100</f>
        <v>0</v>
      </c>
      <c r="S572" s="35">
        <f>(LG_Wug_ha!S572/(SUM(LG_Wug_ha!$B572:$S572)))*100</f>
        <v>0</v>
      </c>
    </row>
    <row r="573" spans="1:19" x14ac:dyDescent="0.3">
      <c r="A573" t="s">
        <v>696</v>
      </c>
      <c r="B573">
        <f>(LG_Wug_ha!B573/(SUM(LG_Wug_ha!$B573:$S573)))*100</f>
        <v>0</v>
      </c>
      <c r="C573" s="35">
        <f>(LG_Wug_ha!C573/(SUM(LG_Wug_ha!$B573:$S573)))*100</f>
        <v>0</v>
      </c>
      <c r="D573" s="35">
        <f>(LG_Wug_ha!D573/(SUM(LG_Wug_ha!$B573:$S573)))*100</f>
        <v>0</v>
      </c>
      <c r="E573" s="35">
        <f>(LG_Wug_ha!E573/(SUM(LG_Wug_ha!$B573:$S573)))*100</f>
        <v>0</v>
      </c>
      <c r="F573" s="35">
        <f>(LG_Wug_ha!F573/(SUM(LG_Wug_ha!$B573:$S573)))*100</f>
        <v>0</v>
      </c>
      <c r="G573" s="35">
        <f>(LG_Wug_ha!G573/(SUM(LG_Wug_ha!$B573:$S573)))*100</f>
        <v>0</v>
      </c>
      <c r="H573" s="35">
        <f>(LG_Wug_ha!H573/(SUM(LG_Wug_ha!$B573:$S573)))*100</f>
        <v>0</v>
      </c>
      <c r="I573" s="35">
        <f>(LG_Wug_ha!I573/(SUM(LG_Wug_ha!$B573:$S573)))*100</f>
        <v>0</v>
      </c>
      <c r="J573" s="35">
        <f>(LG_Wug_ha!J573/(SUM(LG_Wug_ha!$B573:$S573)))*100</f>
        <v>0</v>
      </c>
      <c r="K573" s="35">
        <f>(LG_Wug_ha!K573/(SUM(LG_Wug_ha!$B573:$S573)))*100</f>
        <v>5.8823529411764701</v>
      </c>
      <c r="L573" s="35">
        <f>(LG_Wug_ha!L573/(SUM(LG_Wug_ha!$B573:$S573)))*100</f>
        <v>11.76470588235294</v>
      </c>
      <c r="M573" s="35">
        <f>(LG_Wug_ha!M573/(SUM(LG_Wug_ha!$B573:$S573)))*100</f>
        <v>82.352941176470594</v>
      </c>
      <c r="N573" s="35">
        <f>(LG_Wug_ha!N573/(SUM(LG_Wug_ha!$B573:$S573)))*100</f>
        <v>0</v>
      </c>
      <c r="O573" s="35">
        <f>(LG_Wug_ha!O573/(SUM(LG_Wug_ha!$B573:$S573)))*100</f>
        <v>0</v>
      </c>
      <c r="P573" s="35">
        <f>(LG_Wug_ha!P573/(SUM(LG_Wug_ha!$B573:$S573)))*100</f>
        <v>0</v>
      </c>
      <c r="Q573" s="35">
        <f>(LG_Wug_ha!Q573/(SUM(LG_Wug_ha!$B573:$S573)))*100</f>
        <v>0</v>
      </c>
      <c r="R573" s="35">
        <f>(LG_Wug_ha!R573/(SUM(LG_Wug_ha!$B573:$S573)))*100</f>
        <v>0</v>
      </c>
      <c r="S573" s="35">
        <f>(LG_Wug_ha!S573/(SUM(LG_Wug_ha!$B573:$S573)))*100</f>
        <v>0</v>
      </c>
    </row>
    <row r="574" spans="1:19" x14ac:dyDescent="0.3">
      <c r="A574" t="s">
        <v>698</v>
      </c>
      <c r="B574">
        <f>(LG_Wug_ha!B574/(SUM(LG_Wug_ha!$B574:$S574)))*100</f>
        <v>0</v>
      </c>
      <c r="C574" s="35">
        <f>(LG_Wug_ha!C574/(SUM(LG_Wug_ha!$B574:$S574)))*100</f>
        <v>0</v>
      </c>
      <c r="D574" s="35">
        <f>(LG_Wug_ha!D574/(SUM(LG_Wug_ha!$B574:$S574)))*100</f>
        <v>0.89086859688195985</v>
      </c>
      <c r="E574" s="35">
        <f>(LG_Wug_ha!E574/(SUM(LG_Wug_ha!$B574:$S574)))*100</f>
        <v>0</v>
      </c>
      <c r="F574" s="35">
        <f>(LG_Wug_ha!F574/(SUM(LG_Wug_ha!$B574:$S574)))*100</f>
        <v>0</v>
      </c>
      <c r="G574" s="35">
        <f>(LG_Wug_ha!G574/(SUM(LG_Wug_ha!$B574:$S574)))*100</f>
        <v>0</v>
      </c>
      <c r="H574" s="35">
        <f>(LG_Wug_ha!H574/(SUM(LG_Wug_ha!$B574:$S574)))*100</f>
        <v>0</v>
      </c>
      <c r="I574" s="35">
        <f>(LG_Wug_ha!I574/(SUM(LG_Wug_ha!$B574:$S574)))*100</f>
        <v>0</v>
      </c>
      <c r="J574" s="35">
        <f>(LG_Wug_ha!J574/(SUM(LG_Wug_ha!$B574:$S574)))*100</f>
        <v>0</v>
      </c>
      <c r="K574" s="35">
        <f>(LG_Wug_ha!K574/(SUM(LG_Wug_ha!$B574:$S574)))*100</f>
        <v>16.258351893095767</v>
      </c>
      <c r="L574" s="35">
        <f>(LG_Wug_ha!L574/(SUM(LG_Wug_ha!$B574:$S574)))*100</f>
        <v>51.002227171492201</v>
      </c>
      <c r="M574" s="35">
        <f>(LG_Wug_ha!M574/(SUM(LG_Wug_ha!$B574:$S574)))*100</f>
        <v>0</v>
      </c>
      <c r="N574" s="35">
        <f>(LG_Wug_ha!N574/(SUM(LG_Wug_ha!$B574:$S574)))*100</f>
        <v>0</v>
      </c>
      <c r="O574" s="35">
        <f>(LG_Wug_ha!O574/(SUM(LG_Wug_ha!$B574:$S574)))*100</f>
        <v>0</v>
      </c>
      <c r="P574" s="35">
        <f>(LG_Wug_ha!P574/(SUM(LG_Wug_ha!$B574:$S574)))*100</f>
        <v>23.608017817371937</v>
      </c>
      <c r="Q574" s="35">
        <f>(LG_Wug_ha!Q574/(SUM(LG_Wug_ha!$B574:$S574)))*100</f>
        <v>8.2405345211581285</v>
      </c>
      <c r="R574" s="35">
        <f>(LG_Wug_ha!R574/(SUM(LG_Wug_ha!$B574:$S574)))*100</f>
        <v>0</v>
      </c>
      <c r="S574" s="35">
        <f>(LG_Wug_ha!S574/(SUM(LG_Wug_ha!$B574:$S574)))*100</f>
        <v>0</v>
      </c>
    </row>
    <row r="575" spans="1:19" x14ac:dyDescent="0.3">
      <c r="A575" t="s">
        <v>699</v>
      </c>
      <c r="B575">
        <f>(LG_Wug_ha!B575/(SUM(LG_Wug_ha!$B575:$S575)))*100</f>
        <v>0</v>
      </c>
      <c r="C575" s="35">
        <f>(LG_Wug_ha!C575/(SUM(LG_Wug_ha!$B575:$S575)))*100</f>
        <v>0</v>
      </c>
      <c r="D575" s="35">
        <f>(LG_Wug_ha!D575/(SUM(LG_Wug_ha!$B575:$S575)))*100</f>
        <v>0</v>
      </c>
      <c r="E575" s="35">
        <f>(LG_Wug_ha!E575/(SUM(LG_Wug_ha!$B575:$S575)))*100</f>
        <v>5.6689342403628116</v>
      </c>
      <c r="F575" s="35">
        <f>(LG_Wug_ha!F575/(SUM(LG_Wug_ha!$B575:$S575)))*100</f>
        <v>7.4829931972789119</v>
      </c>
      <c r="G575" s="35">
        <f>(LG_Wug_ha!G575/(SUM(LG_Wug_ha!$B575:$S575)))*100</f>
        <v>0</v>
      </c>
      <c r="H575" s="35">
        <f>(LG_Wug_ha!H575/(SUM(LG_Wug_ha!$B575:$S575)))*100</f>
        <v>0</v>
      </c>
      <c r="I575" s="35">
        <f>(LG_Wug_ha!I575/(SUM(LG_Wug_ha!$B575:$S575)))*100</f>
        <v>0</v>
      </c>
      <c r="J575" s="35">
        <f>(LG_Wug_ha!J575/(SUM(LG_Wug_ha!$B575:$S575)))*100</f>
        <v>0</v>
      </c>
      <c r="K575" s="35">
        <f>(LG_Wug_ha!K575/(SUM(LG_Wug_ha!$B575:$S575)))*100</f>
        <v>0</v>
      </c>
      <c r="L575" s="35">
        <f>(LG_Wug_ha!L575/(SUM(LG_Wug_ha!$B575:$S575)))*100</f>
        <v>4.9886621315192743</v>
      </c>
      <c r="M575" s="35">
        <f>(LG_Wug_ha!M575/(SUM(LG_Wug_ha!$B575:$S575)))*100</f>
        <v>44.671201814058954</v>
      </c>
      <c r="N575" s="35">
        <f>(LG_Wug_ha!N575/(SUM(LG_Wug_ha!$B575:$S575)))*100</f>
        <v>0</v>
      </c>
      <c r="O575" s="35">
        <f>(LG_Wug_ha!O575/(SUM(LG_Wug_ha!$B575:$S575)))*100</f>
        <v>0.90702947845804993</v>
      </c>
      <c r="P575" s="35">
        <f>(LG_Wug_ha!P575/(SUM(LG_Wug_ha!$B575:$S575)))*100</f>
        <v>36.281179138321995</v>
      </c>
      <c r="Q575" s="35">
        <f>(LG_Wug_ha!Q575/(SUM(LG_Wug_ha!$B575:$S575)))*100</f>
        <v>0</v>
      </c>
      <c r="R575" s="35">
        <f>(LG_Wug_ha!R575/(SUM(LG_Wug_ha!$B575:$S575)))*100</f>
        <v>0</v>
      </c>
      <c r="S575" s="35">
        <f>(LG_Wug_ha!S575/(SUM(LG_Wug_ha!$B575:$S575)))*100</f>
        <v>0</v>
      </c>
    </row>
    <row r="576" spans="1:19" x14ac:dyDescent="0.3">
      <c r="A576" t="s">
        <v>700</v>
      </c>
      <c r="B576">
        <f>(LG_Wug_ha!B576/(SUM(LG_Wug_ha!$B576:$S576)))*100</f>
        <v>0</v>
      </c>
      <c r="C576" s="35">
        <f>(LG_Wug_ha!C576/(SUM(LG_Wug_ha!$B576:$S576)))*100</f>
        <v>0</v>
      </c>
      <c r="D576" s="35">
        <f>(LG_Wug_ha!D576/(SUM(LG_Wug_ha!$B576:$S576)))*100</f>
        <v>0</v>
      </c>
      <c r="E576" s="35">
        <f>(LG_Wug_ha!E576/(SUM(LG_Wug_ha!$B576:$S576)))*100</f>
        <v>0</v>
      </c>
      <c r="F576" s="35">
        <f>(LG_Wug_ha!F576/(SUM(LG_Wug_ha!$B576:$S576)))*100</f>
        <v>0.42105263157894735</v>
      </c>
      <c r="G576" s="35">
        <f>(LG_Wug_ha!G576/(SUM(LG_Wug_ha!$B576:$S576)))*100</f>
        <v>0</v>
      </c>
      <c r="H576" s="35">
        <f>(LG_Wug_ha!H576/(SUM(LG_Wug_ha!$B576:$S576)))*100</f>
        <v>0</v>
      </c>
      <c r="I576" s="35">
        <f>(LG_Wug_ha!I576/(SUM(LG_Wug_ha!$B576:$S576)))*100</f>
        <v>0</v>
      </c>
      <c r="J576" s="35">
        <f>(LG_Wug_ha!J576/(SUM(LG_Wug_ha!$B576:$S576)))*100</f>
        <v>0</v>
      </c>
      <c r="K576" s="35">
        <f>(LG_Wug_ha!K576/(SUM(LG_Wug_ha!$B576:$S576)))*100</f>
        <v>3.5789473684210531</v>
      </c>
      <c r="L576" s="35">
        <f>(LG_Wug_ha!L576/(SUM(LG_Wug_ha!$B576:$S576)))*100</f>
        <v>0.84210526315789469</v>
      </c>
      <c r="M576" s="35">
        <f>(LG_Wug_ha!M576/(SUM(LG_Wug_ha!$B576:$S576)))*100</f>
        <v>89.263157894736835</v>
      </c>
      <c r="N576" s="35">
        <f>(LG_Wug_ha!N576/(SUM(LG_Wug_ha!$B576:$S576)))*100</f>
        <v>0</v>
      </c>
      <c r="O576" s="35">
        <f>(LG_Wug_ha!O576/(SUM(LG_Wug_ha!$B576:$S576)))*100</f>
        <v>0</v>
      </c>
      <c r="P576" s="35">
        <f>(LG_Wug_ha!P576/(SUM(LG_Wug_ha!$B576:$S576)))*100</f>
        <v>1.0526315789473684</v>
      </c>
      <c r="Q576" s="35">
        <f>(LG_Wug_ha!Q576/(SUM(LG_Wug_ha!$B576:$S576)))*100</f>
        <v>4.8421052631578947</v>
      </c>
      <c r="R576" s="35">
        <f>(LG_Wug_ha!R576/(SUM(LG_Wug_ha!$B576:$S576)))*100</f>
        <v>0</v>
      </c>
      <c r="S576" s="35">
        <f>(LG_Wug_ha!S576/(SUM(LG_Wug_ha!$B576:$S576)))*100</f>
        <v>0</v>
      </c>
    </row>
    <row r="577" spans="1:19" x14ac:dyDescent="0.3">
      <c r="A577" t="s">
        <v>702</v>
      </c>
      <c r="B577">
        <f>(LG_Wug_ha!B577/(SUM(LG_Wug_ha!$B577:$S577)))*100</f>
        <v>0</v>
      </c>
      <c r="C577" s="35">
        <f>(LG_Wug_ha!C577/(SUM(LG_Wug_ha!$B577:$S577)))*100</f>
        <v>0</v>
      </c>
      <c r="D577" s="35">
        <f>(LG_Wug_ha!D577/(SUM(LG_Wug_ha!$B577:$S577)))*100</f>
        <v>1.3986013986013988</v>
      </c>
      <c r="E577" s="35">
        <f>(LG_Wug_ha!E577/(SUM(LG_Wug_ha!$B577:$S577)))*100</f>
        <v>13.986013986013987</v>
      </c>
      <c r="F577" s="35">
        <f>(LG_Wug_ha!F577/(SUM(LG_Wug_ha!$B577:$S577)))*100</f>
        <v>7.6923076923076925</v>
      </c>
      <c r="G577" s="35">
        <f>(LG_Wug_ha!G577/(SUM(LG_Wug_ha!$B577:$S577)))*100</f>
        <v>0</v>
      </c>
      <c r="H577" s="35">
        <f>(LG_Wug_ha!H577/(SUM(LG_Wug_ha!$B577:$S577)))*100</f>
        <v>0</v>
      </c>
      <c r="I577" s="35">
        <f>(LG_Wug_ha!I577/(SUM(LG_Wug_ha!$B577:$S577)))*100</f>
        <v>0</v>
      </c>
      <c r="J577" s="35">
        <f>(LG_Wug_ha!J577/(SUM(LG_Wug_ha!$B577:$S577)))*100</f>
        <v>0</v>
      </c>
      <c r="K577" s="35">
        <f>(LG_Wug_ha!K577/(SUM(LG_Wug_ha!$B577:$S577)))*100</f>
        <v>0</v>
      </c>
      <c r="L577" s="35">
        <f>(LG_Wug_ha!L577/(SUM(LG_Wug_ha!$B577:$S577)))*100</f>
        <v>0</v>
      </c>
      <c r="M577" s="35">
        <f>(LG_Wug_ha!M577/(SUM(LG_Wug_ha!$B577:$S577)))*100</f>
        <v>31.46853146853147</v>
      </c>
      <c r="N577" s="35">
        <f>(LG_Wug_ha!N577/(SUM(LG_Wug_ha!$B577:$S577)))*100</f>
        <v>0</v>
      </c>
      <c r="O577" s="35">
        <f>(LG_Wug_ha!O577/(SUM(LG_Wug_ha!$B577:$S577)))*100</f>
        <v>0.69930069930069938</v>
      </c>
      <c r="P577" s="35">
        <f>(LG_Wug_ha!P577/(SUM(LG_Wug_ha!$B577:$S577)))*100</f>
        <v>44.05594405594406</v>
      </c>
      <c r="Q577" s="35">
        <f>(LG_Wug_ha!Q577/(SUM(LG_Wug_ha!$B577:$S577)))*100</f>
        <v>0.69930069930069938</v>
      </c>
      <c r="R577" s="35">
        <f>(LG_Wug_ha!R577/(SUM(LG_Wug_ha!$B577:$S577)))*100</f>
        <v>0</v>
      </c>
      <c r="S577" s="35">
        <f>(LG_Wug_ha!S577/(SUM(LG_Wug_ha!$B577:$S577)))*100</f>
        <v>0</v>
      </c>
    </row>
    <row r="578" spans="1:19" x14ac:dyDescent="0.3">
      <c r="A578" t="s">
        <v>705</v>
      </c>
      <c r="B578">
        <f>(LG_Wug_ha!B578/(SUM(LG_Wug_ha!$B578:$S578)))*100</f>
        <v>0</v>
      </c>
      <c r="C578" s="35">
        <f>(LG_Wug_ha!C578/(SUM(LG_Wug_ha!$B578:$S578)))*100</f>
        <v>0</v>
      </c>
      <c r="D578" s="35">
        <f>(LG_Wug_ha!D578/(SUM(LG_Wug_ha!$B578:$S578)))*100</f>
        <v>0</v>
      </c>
      <c r="E578" s="35">
        <f>(LG_Wug_ha!E578/(SUM(LG_Wug_ha!$B578:$S578)))*100</f>
        <v>0</v>
      </c>
      <c r="F578" s="35">
        <f>(LG_Wug_ha!F578/(SUM(LG_Wug_ha!$B578:$S578)))*100</f>
        <v>0</v>
      </c>
      <c r="G578" s="35">
        <f>(LG_Wug_ha!G578/(SUM(LG_Wug_ha!$B578:$S578)))*100</f>
        <v>0</v>
      </c>
      <c r="H578" s="35">
        <f>(LG_Wug_ha!H578/(SUM(LG_Wug_ha!$B578:$S578)))*100</f>
        <v>0</v>
      </c>
      <c r="I578" s="35">
        <f>(LG_Wug_ha!I578/(SUM(LG_Wug_ha!$B578:$S578)))*100</f>
        <v>0</v>
      </c>
      <c r="J578" s="35">
        <f>(LG_Wug_ha!J578/(SUM(LG_Wug_ha!$B578:$S578)))*100</f>
        <v>0</v>
      </c>
      <c r="K578" s="35">
        <f>(LG_Wug_ha!K578/(SUM(LG_Wug_ha!$B578:$S578)))*100</f>
        <v>83.78378378378379</v>
      </c>
      <c r="L578" s="35">
        <f>(LG_Wug_ha!L578/(SUM(LG_Wug_ha!$B578:$S578)))*100</f>
        <v>0</v>
      </c>
      <c r="M578" s="35">
        <f>(LG_Wug_ha!M578/(SUM(LG_Wug_ha!$B578:$S578)))*100</f>
        <v>13.513513513513514</v>
      </c>
      <c r="N578" s="35">
        <f>(LG_Wug_ha!N578/(SUM(LG_Wug_ha!$B578:$S578)))*100</f>
        <v>0</v>
      </c>
      <c r="O578" s="35">
        <f>(LG_Wug_ha!O578/(SUM(LG_Wug_ha!$B578:$S578)))*100</f>
        <v>0</v>
      </c>
      <c r="P578" s="35">
        <f>(LG_Wug_ha!P578/(SUM(LG_Wug_ha!$B578:$S578)))*100</f>
        <v>0</v>
      </c>
      <c r="Q578" s="35">
        <f>(LG_Wug_ha!Q578/(SUM(LG_Wug_ha!$B578:$S578)))*100</f>
        <v>2.7027027027027026</v>
      </c>
      <c r="R578" s="35">
        <f>(LG_Wug_ha!R578/(SUM(LG_Wug_ha!$B578:$S578)))*100</f>
        <v>0</v>
      </c>
      <c r="S578" s="35">
        <f>(LG_Wug_ha!S578/(SUM(LG_Wug_ha!$B578:$S578)))*100</f>
        <v>0</v>
      </c>
    </row>
    <row r="579" spans="1:19" x14ac:dyDescent="0.3">
      <c r="A579" t="s">
        <v>706</v>
      </c>
      <c r="B579">
        <f>(LG_Wug_ha!B579/(SUM(LG_Wug_ha!$B579:$S579)))*100</f>
        <v>0</v>
      </c>
      <c r="C579" s="35">
        <f>(LG_Wug_ha!C579/(SUM(LG_Wug_ha!$B579:$S579)))*100</f>
        <v>5.202312138728324</v>
      </c>
      <c r="D579" s="35">
        <f>(LG_Wug_ha!D579/(SUM(LG_Wug_ha!$B579:$S579)))*100</f>
        <v>0</v>
      </c>
      <c r="E579" s="35">
        <f>(LG_Wug_ha!E579/(SUM(LG_Wug_ha!$B579:$S579)))*100</f>
        <v>0.5780346820809249</v>
      </c>
      <c r="F579" s="35">
        <f>(LG_Wug_ha!F579/(SUM(LG_Wug_ha!$B579:$S579)))*100</f>
        <v>0.5780346820809249</v>
      </c>
      <c r="G579" s="35">
        <f>(LG_Wug_ha!G579/(SUM(LG_Wug_ha!$B579:$S579)))*100</f>
        <v>0</v>
      </c>
      <c r="H579" s="35">
        <f>(LG_Wug_ha!H579/(SUM(LG_Wug_ha!$B579:$S579)))*100</f>
        <v>0</v>
      </c>
      <c r="I579" s="35">
        <f>(LG_Wug_ha!I579/(SUM(LG_Wug_ha!$B579:$S579)))*100</f>
        <v>0</v>
      </c>
      <c r="J579" s="35">
        <f>(LG_Wug_ha!J579/(SUM(LG_Wug_ha!$B579:$S579)))*100</f>
        <v>0</v>
      </c>
      <c r="K579" s="35">
        <f>(LG_Wug_ha!K579/(SUM(LG_Wug_ha!$B579:$S579)))*100</f>
        <v>1.1560693641618498</v>
      </c>
      <c r="L579" s="35">
        <f>(LG_Wug_ha!L579/(SUM(LG_Wug_ha!$B579:$S579)))*100</f>
        <v>0</v>
      </c>
      <c r="M579" s="35">
        <f>(LG_Wug_ha!M579/(SUM(LG_Wug_ha!$B579:$S579)))*100</f>
        <v>53.179190751445091</v>
      </c>
      <c r="N579" s="35">
        <f>(LG_Wug_ha!N579/(SUM(LG_Wug_ha!$B579:$S579)))*100</f>
        <v>0</v>
      </c>
      <c r="O579" s="35">
        <f>(LG_Wug_ha!O579/(SUM(LG_Wug_ha!$B579:$S579)))*100</f>
        <v>0</v>
      </c>
      <c r="P579" s="35">
        <f>(LG_Wug_ha!P579/(SUM(LG_Wug_ha!$B579:$S579)))*100</f>
        <v>35.838150289017342</v>
      </c>
      <c r="Q579" s="35">
        <f>(LG_Wug_ha!Q579/(SUM(LG_Wug_ha!$B579:$S579)))*100</f>
        <v>3.4682080924855487</v>
      </c>
      <c r="R579" s="35">
        <f>(LG_Wug_ha!R579/(SUM(LG_Wug_ha!$B579:$S579)))*100</f>
        <v>0</v>
      </c>
      <c r="S579" s="35">
        <f>(LG_Wug_ha!S579/(SUM(LG_Wug_ha!$B579:$S579)))*100</f>
        <v>0</v>
      </c>
    </row>
    <row r="580" spans="1:19" x14ac:dyDescent="0.3">
      <c r="A580" t="s">
        <v>707</v>
      </c>
      <c r="B580">
        <f>(LG_Wug_ha!B580/(SUM(LG_Wug_ha!$B580:$S580)))*100</f>
        <v>0</v>
      </c>
      <c r="C580" s="35">
        <f>(LG_Wug_ha!C580/(SUM(LG_Wug_ha!$B580:$S580)))*100</f>
        <v>0.20325203252032525</v>
      </c>
      <c r="D580" s="35">
        <f>(LG_Wug_ha!D580/(SUM(LG_Wug_ha!$B580:$S580)))*100</f>
        <v>0</v>
      </c>
      <c r="E580" s="35">
        <f>(LG_Wug_ha!E580/(SUM(LG_Wug_ha!$B580:$S580)))*100</f>
        <v>0.40650406504065051</v>
      </c>
      <c r="F580" s="35">
        <f>(LG_Wug_ha!F580/(SUM(LG_Wug_ha!$B580:$S580)))*100</f>
        <v>0.40650406504065051</v>
      </c>
      <c r="G580" s="35">
        <f>(LG_Wug_ha!G580/(SUM(LG_Wug_ha!$B580:$S580)))*100</f>
        <v>0</v>
      </c>
      <c r="H580" s="35">
        <f>(LG_Wug_ha!H580/(SUM(LG_Wug_ha!$B580:$S580)))*100</f>
        <v>0</v>
      </c>
      <c r="I580" s="35">
        <f>(LG_Wug_ha!I580/(SUM(LG_Wug_ha!$B580:$S580)))*100</f>
        <v>0</v>
      </c>
      <c r="J580" s="35">
        <f>(LG_Wug_ha!J580/(SUM(LG_Wug_ha!$B580:$S580)))*100</f>
        <v>0</v>
      </c>
      <c r="K580" s="35">
        <f>(LG_Wug_ha!K580/(SUM(LG_Wug_ha!$B580:$S580)))*100</f>
        <v>50.711382113821145</v>
      </c>
      <c r="L580" s="35">
        <f>(LG_Wug_ha!L580/(SUM(LG_Wug_ha!$B580:$S580)))*100</f>
        <v>0</v>
      </c>
      <c r="M580" s="35">
        <f>(LG_Wug_ha!M580/(SUM(LG_Wug_ha!$B580:$S580)))*100</f>
        <v>39.329268292682926</v>
      </c>
      <c r="N580" s="35">
        <f>(LG_Wug_ha!N580/(SUM(LG_Wug_ha!$B580:$S580)))*100</f>
        <v>0</v>
      </c>
      <c r="O580" s="35">
        <f>(LG_Wug_ha!O580/(SUM(LG_Wug_ha!$B580:$S580)))*100</f>
        <v>0.10162601626016263</v>
      </c>
      <c r="P580" s="35">
        <f>(LG_Wug_ha!P580/(SUM(LG_Wug_ha!$B580:$S580)))*100</f>
        <v>7.7235772357723604</v>
      </c>
      <c r="Q580" s="35">
        <f>(LG_Wug_ha!Q580/(SUM(LG_Wug_ha!$B580:$S580)))*100</f>
        <v>1.1178861788617889</v>
      </c>
      <c r="R580" s="35">
        <f>(LG_Wug_ha!R580/(SUM(LG_Wug_ha!$B580:$S580)))*100</f>
        <v>0</v>
      </c>
      <c r="S580" s="35">
        <f>(LG_Wug_ha!S580/(SUM(LG_Wug_ha!$B580:$S580)))*100</f>
        <v>0</v>
      </c>
    </row>
    <row r="581" spans="1:19" x14ac:dyDescent="0.3">
      <c r="A581" t="s">
        <v>708</v>
      </c>
      <c r="B581">
        <f>(LG_Wug_ha!B581/(SUM(LG_Wug_ha!$B581:$S581)))*100</f>
        <v>0</v>
      </c>
      <c r="C581" s="35">
        <f>(LG_Wug_ha!C581/(SUM(LG_Wug_ha!$B581:$S581)))*100</f>
        <v>0</v>
      </c>
      <c r="D581" s="35">
        <f>(LG_Wug_ha!D581/(SUM(LG_Wug_ha!$B581:$S581)))*100</f>
        <v>0</v>
      </c>
      <c r="E581" s="35">
        <f>(LG_Wug_ha!E581/(SUM(LG_Wug_ha!$B581:$S581)))*100</f>
        <v>3.1746031746031744</v>
      </c>
      <c r="F581" s="35">
        <f>(LG_Wug_ha!F581/(SUM(LG_Wug_ha!$B581:$S581)))*100</f>
        <v>0</v>
      </c>
      <c r="G581" s="35">
        <f>(LG_Wug_ha!G581/(SUM(LG_Wug_ha!$B581:$S581)))*100</f>
        <v>0</v>
      </c>
      <c r="H581" s="35">
        <f>(LG_Wug_ha!H581/(SUM(LG_Wug_ha!$B581:$S581)))*100</f>
        <v>0</v>
      </c>
      <c r="I581" s="35">
        <f>(LG_Wug_ha!I581/(SUM(LG_Wug_ha!$B581:$S581)))*100</f>
        <v>0</v>
      </c>
      <c r="J581" s="35">
        <f>(LG_Wug_ha!J581/(SUM(LG_Wug_ha!$B581:$S581)))*100</f>
        <v>0</v>
      </c>
      <c r="K581" s="35">
        <f>(LG_Wug_ha!K581/(SUM(LG_Wug_ha!$B581:$S581)))*100</f>
        <v>42.857142857142854</v>
      </c>
      <c r="L581" s="35">
        <f>(LG_Wug_ha!L581/(SUM(LG_Wug_ha!$B581:$S581)))*100</f>
        <v>0</v>
      </c>
      <c r="M581" s="35">
        <f>(LG_Wug_ha!M581/(SUM(LG_Wug_ha!$B581:$S581)))*100</f>
        <v>26.984126984126984</v>
      </c>
      <c r="N581" s="35">
        <f>(LG_Wug_ha!N581/(SUM(LG_Wug_ha!$B581:$S581)))*100</f>
        <v>0</v>
      </c>
      <c r="O581" s="35">
        <f>(LG_Wug_ha!O581/(SUM(LG_Wug_ha!$B581:$S581)))*100</f>
        <v>0.52910052910052907</v>
      </c>
      <c r="P581" s="35">
        <f>(LG_Wug_ha!P581/(SUM(LG_Wug_ha!$B581:$S581)))*100</f>
        <v>13.756613756613756</v>
      </c>
      <c r="Q581" s="35">
        <f>(LG_Wug_ha!Q581/(SUM(LG_Wug_ha!$B581:$S581)))*100</f>
        <v>12.698412698412698</v>
      </c>
      <c r="R581" s="35">
        <f>(LG_Wug_ha!R581/(SUM(LG_Wug_ha!$B581:$S581)))*100</f>
        <v>0</v>
      </c>
      <c r="S581" s="35">
        <f>(LG_Wug_ha!S581/(SUM(LG_Wug_ha!$B581:$S581)))*100</f>
        <v>0</v>
      </c>
    </row>
    <row r="582" spans="1:19" x14ac:dyDescent="0.3">
      <c r="A582" t="s">
        <v>709</v>
      </c>
      <c r="B582">
        <f>(LG_Wug_ha!B582/(SUM(LG_Wug_ha!$B582:$S582)))*100</f>
        <v>0</v>
      </c>
      <c r="C582" s="35">
        <f>(LG_Wug_ha!C582/(SUM(LG_Wug_ha!$B582:$S582)))*100</f>
        <v>0</v>
      </c>
      <c r="D582" s="35">
        <f>(LG_Wug_ha!D582/(SUM(LG_Wug_ha!$B582:$S582)))*100</f>
        <v>0</v>
      </c>
      <c r="E582" s="35">
        <f>(LG_Wug_ha!E582/(SUM(LG_Wug_ha!$B582:$S582)))*100</f>
        <v>0.96618357487922713</v>
      </c>
      <c r="F582" s="35">
        <f>(LG_Wug_ha!F582/(SUM(LG_Wug_ha!$B582:$S582)))*100</f>
        <v>0.48309178743961356</v>
      </c>
      <c r="G582" s="35">
        <f>(LG_Wug_ha!G582/(SUM(LG_Wug_ha!$B582:$S582)))*100</f>
        <v>0</v>
      </c>
      <c r="H582" s="35">
        <f>(LG_Wug_ha!H582/(SUM(LG_Wug_ha!$B582:$S582)))*100</f>
        <v>0</v>
      </c>
      <c r="I582" s="35">
        <f>(LG_Wug_ha!I582/(SUM(LG_Wug_ha!$B582:$S582)))*100</f>
        <v>0</v>
      </c>
      <c r="J582" s="35">
        <f>(LG_Wug_ha!J582/(SUM(LG_Wug_ha!$B582:$S582)))*100</f>
        <v>0</v>
      </c>
      <c r="K582" s="35">
        <f>(LG_Wug_ha!K582/(SUM(LG_Wug_ha!$B582:$S582)))*100</f>
        <v>0</v>
      </c>
      <c r="L582" s="35">
        <f>(LG_Wug_ha!L582/(SUM(LG_Wug_ha!$B582:$S582)))*100</f>
        <v>0</v>
      </c>
      <c r="M582" s="35">
        <f>(LG_Wug_ha!M582/(SUM(LG_Wug_ha!$B582:$S582)))*100</f>
        <v>89.371980676328505</v>
      </c>
      <c r="N582" s="35">
        <f>(LG_Wug_ha!N582/(SUM(LG_Wug_ha!$B582:$S582)))*100</f>
        <v>0</v>
      </c>
      <c r="O582" s="35">
        <f>(LG_Wug_ha!O582/(SUM(LG_Wug_ha!$B582:$S582)))*100</f>
        <v>0</v>
      </c>
      <c r="P582" s="35">
        <f>(LG_Wug_ha!P582/(SUM(LG_Wug_ha!$B582:$S582)))*100</f>
        <v>8.695652173913043</v>
      </c>
      <c r="Q582" s="35">
        <f>(LG_Wug_ha!Q582/(SUM(LG_Wug_ha!$B582:$S582)))*100</f>
        <v>0.48309178743961356</v>
      </c>
      <c r="R582" s="35">
        <f>(LG_Wug_ha!R582/(SUM(LG_Wug_ha!$B582:$S582)))*100</f>
        <v>0</v>
      </c>
      <c r="S582" s="35">
        <f>(LG_Wug_ha!S582/(SUM(LG_Wug_ha!$B582:$S582)))*100</f>
        <v>0</v>
      </c>
    </row>
    <row r="583" spans="1:19" x14ac:dyDescent="0.3">
      <c r="A583" t="s">
        <v>710</v>
      </c>
      <c r="B583">
        <f>(LG_Wug_ha!B583/(SUM(LG_Wug_ha!$B583:$S583)))*100</f>
        <v>0</v>
      </c>
      <c r="C583" s="35">
        <f>(LG_Wug_ha!C583/(SUM(LG_Wug_ha!$B583:$S583)))*100</f>
        <v>0</v>
      </c>
      <c r="D583" s="35">
        <f>(LG_Wug_ha!D583/(SUM(LG_Wug_ha!$B583:$S583)))*100</f>
        <v>0</v>
      </c>
      <c r="E583" s="35">
        <f>(LG_Wug_ha!E583/(SUM(LG_Wug_ha!$B583:$S583)))*100</f>
        <v>3.763440860215054</v>
      </c>
      <c r="F583" s="35">
        <f>(LG_Wug_ha!F583/(SUM(LG_Wug_ha!$B583:$S583)))*100</f>
        <v>2.6881720430107525</v>
      </c>
      <c r="G583" s="35">
        <f>(LG_Wug_ha!G583/(SUM(LG_Wug_ha!$B583:$S583)))*100</f>
        <v>0</v>
      </c>
      <c r="H583" s="35">
        <f>(LG_Wug_ha!H583/(SUM(LG_Wug_ha!$B583:$S583)))*100</f>
        <v>0</v>
      </c>
      <c r="I583" s="35">
        <f>(LG_Wug_ha!I583/(SUM(LG_Wug_ha!$B583:$S583)))*100</f>
        <v>0</v>
      </c>
      <c r="J583" s="35">
        <f>(LG_Wug_ha!J583/(SUM(LG_Wug_ha!$B583:$S583)))*100</f>
        <v>0</v>
      </c>
      <c r="K583" s="35">
        <f>(LG_Wug_ha!K583/(SUM(LG_Wug_ha!$B583:$S583)))*100</f>
        <v>0</v>
      </c>
      <c r="L583" s="35">
        <f>(LG_Wug_ha!L583/(SUM(LG_Wug_ha!$B583:$S583)))*100</f>
        <v>0</v>
      </c>
      <c r="M583" s="35">
        <f>(LG_Wug_ha!M583/(SUM(LG_Wug_ha!$B583:$S583)))*100</f>
        <v>84.946236559139791</v>
      </c>
      <c r="N583" s="35">
        <f>(LG_Wug_ha!N583/(SUM(LG_Wug_ha!$B583:$S583)))*100</f>
        <v>0</v>
      </c>
      <c r="O583" s="35">
        <f>(LG_Wug_ha!O583/(SUM(LG_Wug_ha!$B583:$S583)))*100</f>
        <v>0.5376344086021505</v>
      </c>
      <c r="P583" s="35">
        <f>(LG_Wug_ha!P583/(SUM(LG_Wug_ha!$B583:$S583)))*100</f>
        <v>8.064516129032258</v>
      </c>
      <c r="Q583" s="35">
        <f>(LG_Wug_ha!Q583/(SUM(LG_Wug_ha!$B583:$S583)))*100</f>
        <v>0</v>
      </c>
      <c r="R583" s="35">
        <f>(LG_Wug_ha!R583/(SUM(LG_Wug_ha!$B583:$S583)))*100</f>
        <v>0</v>
      </c>
      <c r="S583" s="35">
        <f>(LG_Wug_ha!S583/(SUM(LG_Wug_ha!$B583:$S583)))*100</f>
        <v>0</v>
      </c>
    </row>
    <row r="584" spans="1:19" x14ac:dyDescent="0.3">
      <c r="A584" t="s">
        <v>711</v>
      </c>
      <c r="B584">
        <f>(LG_Wug_ha!B584/(SUM(LG_Wug_ha!$B584:$S584)))*100</f>
        <v>0</v>
      </c>
      <c r="C584" s="35">
        <f>(LG_Wug_ha!C584/(SUM(LG_Wug_ha!$B584:$S584)))*100</f>
        <v>0</v>
      </c>
      <c r="D584" s="35">
        <f>(LG_Wug_ha!D584/(SUM(LG_Wug_ha!$B584:$S584)))*100</f>
        <v>0.42735042735042733</v>
      </c>
      <c r="E584" s="35">
        <f>(LG_Wug_ha!E584/(SUM(LG_Wug_ha!$B584:$S584)))*100</f>
        <v>8.4045584045584025</v>
      </c>
      <c r="F584" s="35">
        <f>(LG_Wug_ha!F584/(SUM(LG_Wug_ha!$B584:$S584)))*100</f>
        <v>0.28490028490028485</v>
      </c>
      <c r="G584" s="35">
        <f>(LG_Wug_ha!G584/(SUM(LG_Wug_ha!$B584:$S584)))*100</f>
        <v>0</v>
      </c>
      <c r="H584" s="35">
        <f>(LG_Wug_ha!H584/(SUM(LG_Wug_ha!$B584:$S584)))*100</f>
        <v>0</v>
      </c>
      <c r="I584" s="35">
        <f>(LG_Wug_ha!I584/(SUM(LG_Wug_ha!$B584:$S584)))*100</f>
        <v>0</v>
      </c>
      <c r="J584" s="35">
        <f>(LG_Wug_ha!J584/(SUM(LG_Wug_ha!$B584:$S584)))*100</f>
        <v>1.4245014245014245</v>
      </c>
      <c r="K584" s="35">
        <f>(LG_Wug_ha!K584/(SUM(LG_Wug_ha!$B584:$S584)))*100</f>
        <v>36.182336182336179</v>
      </c>
      <c r="L584" s="35">
        <f>(LG_Wug_ha!L584/(SUM(LG_Wug_ha!$B584:$S584)))*100</f>
        <v>0</v>
      </c>
      <c r="M584" s="35">
        <f>(LG_Wug_ha!M584/(SUM(LG_Wug_ha!$B584:$S584)))*100</f>
        <v>34.757834757834758</v>
      </c>
      <c r="N584" s="35">
        <f>(LG_Wug_ha!N584/(SUM(LG_Wug_ha!$B584:$S584)))*100</f>
        <v>0</v>
      </c>
      <c r="O584" s="35">
        <f>(LG_Wug_ha!O584/(SUM(LG_Wug_ha!$B584:$S584)))*100</f>
        <v>0</v>
      </c>
      <c r="P584" s="35">
        <f>(LG_Wug_ha!P584/(SUM(LG_Wug_ha!$B584:$S584)))*100</f>
        <v>14.957264957264954</v>
      </c>
      <c r="Q584" s="35">
        <f>(LG_Wug_ha!Q584/(SUM(LG_Wug_ha!$B584:$S584)))*100</f>
        <v>3.5612535612535612</v>
      </c>
      <c r="R584" s="35">
        <f>(LG_Wug_ha!R584/(SUM(LG_Wug_ha!$B584:$S584)))*100</f>
        <v>0</v>
      </c>
      <c r="S584" s="35">
        <f>(LG_Wug_ha!S584/(SUM(LG_Wug_ha!$B584:$S584)))*100</f>
        <v>0</v>
      </c>
    </row>
    <row r="585" spans="1:19" x14ac:dyDescent="0.3">
      <c r="A585" t="s">
        <v>713</v>
      </c>
      <c r="B585">
        <f>(LG_Wug_ha!B585/(SUM(LG_Wug_ha!$B585:$S585)))*100</f>
        <v>0</v>
      </c>
      <c r="C585" s="35">
        <f>(LG_Wug_ha!C585/(SUM(LG_Wug_ha!$B585:$S585)))*100</f>
        <v>0</v>
      </c>
      <c r="D585" s="35">
        <f>(LG_Wug_ha!D585/(SUM(LG_Wug_ha!$B585:$S585)))*100</f>
        <v>0</v>
      </c>
      <c r="E585" s="35">
        <f>(LG_Wug_ha!E585/(SUM(LG_Wug_ha!$B585:$S585)))*100</f>
        <v>36.363636363636367</v>
      </c>
      <c r="F585" s="35">
        <f>(LG_Wug_ha!F585/(SUM(LG_Wug_ha!$B585:$S585)))*100</f>
        <v>0</v>
      </c>
      <c r="G585" s="35">
        <f>(LG_Wug_ha!G585/(SUM(LG_Wug_ha!$B585:$S585)))*100</f>
        <v>0</v>
      </c>
      <c r="H585" s="35">
        <f>(LG_Wug_ha!H585/(SUM(LG_Wug_ha!$B585:$S585)))*100</f>
        <v>0</v>
      </c>
      <c r="I585" s="35">
        <f>(LG_Wug_ha!I585/(SUM(LG_Wug_ha!$B585:$S585)))*100</f>
        <v>0</v>
      </c>
      <c r="J585" s="35">
        <f>(LG_Wug_ha!J585/(SUM(LG_Wug_ha!$B585:$S585)))*100</f>
        <v>0</v>
      </c>
      <c r="K585" s="35">
        <f>(LG_Wug_ha!K585/(SUM(LG_Wug_ha!$B585:$S585)))*100</f>
        <v>0</v>
      </c>
      <c r="L585" s="35">
        <f>(LG_Wug_ha!L585/(SUM(LG_Wug_ha!$B585:$S585)))*100</f>
        <v>0</v>
      </c>
      <c r="M585" s="35">
        <f>(LG_Wug_ha!M585/(SUM(LG_Wug_ha!$B585:$S585)))*100</f>
        <v>0</v>
      </c>
      <c r="N585" s="35">
        <f>(LG_Wug_ha!N585/(SUM(LG_Wug_ha!$B585:$S585)))*100</f>
        <v>0</v>
      </c>
      <c r="O585" s="35">
        <f>(LG_Wug_ha!O585/(SUM(LG_Wug_ha!$B585:$S585)))*100</f>
        <v>0</v>
      </c>
      <c r="P585" s="35">
        <f>(LG_Wug_ha!P585/(SUM(LG_Wug_ha!$B585:$S585)))*100</f>
        <v>45.45454545454546</v>
      </c>
      <c r="Q585" s="35">
        <f>(LG_Wug_ha!Q585/(SUM(LG_Wug_ha!$B585:$S585)))*100</f>
        <v>18.181818181818183</v>
      </c>
      <c r="R585" s="35">
        <f>(LG_Wug_ha!R585/(SUM(LG_Wug_ha!$B585:$S585)))*100</f>
        <v>0</v>
      </c>
      <c r="S585" s="35">
        <f>(LG_Wug_ha!S585/(SUM(LG_Wug_ha!$B585:$S585)))*100</f>
        <v>0</v>
      </c>
    </row>
    <row r="586" spans="1:19" x14ac:dyDescent="0.3">
      <c r="A586" t="s">
        <v>714</v>
      </c>
      <c r="B586">
        <f>(LG_Wug_ha!B586/(SUM(LG_Wug_ha!$B586:$S586)))*100</f>
        <v>0</v>
      </c>
      <c r="C586" s="35">
        <f>(LG_Wug_ha!C586/(SUM(LG_Wug_ha!$B586:$S586)))*100</f>
        <v>0</v>
      </c>
      <c r="D586" s="35">
        <f>(LG_Wug_ha!D586/(SUM(LG_Wug_ha!$B586:$S586)))*100</f>
        <v>13.445378151260506</v>
      </c>
      <c r="E586" s="35">
        <f>(LG_Wug_ha!E586/(SUM(LG_Wug_ha!$B586:$S586)))*100</f>
        <v>0.42016806722689082</v>
      </c>
      <c r="F586" s="35">
        <f>(LG_Wug_ha!F586/(SUM(LG_Wug_ha!$B586:$S586)))*100</f>
        <v>12.184873949579831</v>
      </c>
      <c r="G586" s="35">
        <f>(LG_Wug_ha!G586/(SUM(LG_Wug_ha!$B586:$S586)))*100</f>
        <v>0.84033613445378164</v>
      </c>
      <c r="H586" s="35">
        <f>(LG_Wug_ha!H586/(SUM(LG_Wug_ha!$B586:$S586)))*100</f>
        <v>0</v>
      </c>
      <c r="I586" s="35">
        <f>(LG_Wug_ha!I586/(SUM(LG_Wug_ha!$B586:$S586)))*100</f>
        <v>0</v>
      </c>
      <c r="J586" s="35">
        <f>(LG_Wug_ha!J586/(SUM(LG_Wug_ha!$B586:$S586)))*100</f>
        <v>0</v>
      </c>
      <c r="K586" s="35">
        <f>(LG_Wug_ha!K586/(SUM(LG_Wug_ha!$B586:$S586)))*100</f>
        <v>0</v>
      </c>
      <c r="L586" s="35">
        <f>(LG_Wug_ha!L586/(SUM(LG_Wug_ha!$B586:$S586)))*100</f>
        <v>0</v>
      </c>
      <c r="M586" s="35">
        <f>(LG_Wug_ha!M586/(SUM(LG_Wug_ha!$B586:$S586)))*100</f>
        <v>59.663865546218489</v>
      </c>
      <c r="N586" s="35">
        <f>(LG_Wug_ha!N586/(SUM(LG_Wug_ha!$B586:$S586)))*100</f>
        <v>0</v>
      </c>
      <c r="O586" s="35">
        <f>(LG_Wug_ha!O586/(SUM(LG_Wug_ha!$B586:$S586)))*100</f>
        <v>0.84033613445378164</v>
      </c>
      <c r="P586" s="35">
        <f>(LG_Wug_ha!P586/(SUM(LG_Wug_ha!$B586:$S586)))*100</f>
        <v>10.504201680672269</v>
      </c>
      <c r="Q586" s="35">
        <f>(LG_Wug_ha!Q586/(SUM(LG_Wug_ha!$B586:$S586)))*100</f>
        <v>2.1008403361344539</v>
      </c>
      <c r="R586" s="35">
        <f>(LG_Wug_ha!R586/(SUM(LG_Wug_ha!$B586:$S586)))*100</f>
        <v>0</v>
      </c>
      <c r="S586" s="35">
        <f>(LG_Wug_ha!S586/(SUM(LG_Wug_ha!$B586:$S586)))*100</f>
        <v>0</v>
      </c>
    </row>
    <row r="587" spans="1:19" x14ac:dyDescent="0.3">
      <c r="A587" t="s">
        <v>715</v>
      </c>
      <c r="B587">
        <f>(LG_Wug_ha!B587/(SUM(LG_Wug_ha!$B587:$S587)))*100</f>
        <v>0</v>
      </c>
      <c r="C587" s="35">
        <f>(LG_Wug_ha!C587/(SUM(LG_Wug_ha!$B587:$S587)))*100</f>
        <v>0</v>
      </c>
      <c r="D587" s="35">
        <f>(LG_Wug_ha!D587/(SUM(LG_Wug_ha!$B587:$S587)))*100</f>
        <v>1.0734463276836157</v>
      </c>
      <c r="E587" s="35">
        <f>(LG_Wug_ha!E587/(SUM(LG_Wug_ha!$B587:$S587)))*100</f>
        <v>11.581920903954799</v>
      </c>
      <c r="F587" s="35">
        <f>(LG_Wug_ha!F587/(SUM(LG_Wug_ha!$B587:$S587)))*100</f>
        <v>0.39548022598870053</v>
      </c>
      <c r="G587" s="35">
        <f>(LG_Wug_ha!G587/(SUM(LG_Wug_ha!$B587:$S587)))*100</f>
        <v>0</v>
      </c>
      <c r="H587" s="35">
        <f>(LG_Wug_ha!H587/(SUM(LG_Wug_ha!$B587:$S587)))*100</f>
        <v>0</v>
      </c>
      <c r="I587" s="35">
        <f>(LG_Wug_ha!I587/(SUM(LG_Wug_ha!$B587:$S587)))*100</f>
        <v>0</v>
      </c>
      <c r="J587" s="35">
        <f>(LG_Wug_ha!J587/(SUM(LG_Wug_ha!$B587:$S587)))*100</f>
        <v>5.6497175141242931E-2</v>
      </c>
      <c r="K587" s="35">
        <f>(LG_Wug_ha!K587/(SUM(LG_Wug_ha!$B587:$S587)))*100</f>
        <v>63.333333333333329</v>
      </c>
      <c r="L587" s="35">
        <f>(LG_Wug_ha!L587/(SUM(LG_Wug_ha!$B587:$S587)))*100</f>
        <v>0</v>
      </c>
      <c r="M587" s="35">
        <f>(LG_Wug_ha!M587/(SUM(LG_Wug_ha!$B587:$S587)))*100</f>
        <v>4.1242937853107335</v>
      </c>
      <c r="N587" s="35">
        <f>(LG_Wug_ha!N587/(SUM(LG_Wug_ha!$B587:$S587)))*100</f>
        <v>0</v>
      </c>
      <c r="O587" s="35">
        <f>(LG_Wug_ha!O587/(SUM(LG_Wug_ha!$B587:$S587)))*100</f>
        <v>0.11299435028248586</v>
      </c>
      <c r="P587" s="35">
        <f>(LG_Wug_ha!P587/(SUM(LG_Wug_ha!$B587:$S587)))*100</f>
        <v>15.706214689265533</v>
      </c>
      <c r="Q587" s="35">
        <f>(LG_Wug_ha!Q587/(SUM(LG_Wug_ha!$B587:$S587)))*100</f>
        <v>3.6158192090395476</v>
      </c>
      <c r="R587" s="35">
        <f>(LG_Wug_ha!R587/(SUM(LG_Wug_ha!$B587:$S587)))*100</f>
        <v>0</v>
      </c>
      <c r="S587" s="35">
        <f>(LG_Wug_ha!S587/(SUM(LG_Wug_ha!$B587:$S587)))*100</f>
        <v>0</v>
      </c>
    </row>
    <row r="588" spans="1:19" x14ac:dyDescent="0.3">
      <c r="A588" t="s">
        <v>717</v>
      </c>
      <c r="B588">
        <f>(LG_Wug_ha!B588/(SUM(LG_Wug_ha!$B588:$S588)))*100</f>
        <v>0</v>
      </c>
      <c r="C588" s="35">
        <f>(LG_Wug_ha!C588/(SUM(LG_Wug_ha!$B588:$S588)))*100</f>
        <v>0</v>
      </c>
      <c r="D588" s="35">
        <f>(LG_Wug_ha!D588/(SUM(LG_Wug_ha!$B588:$S588)))*100</f>
        <v>0</v>
      </c>
      <c r="E588" s="35">
        <f>(LG_Wug_ha!E588/(SUM(LG_Wug_ha!$B588:$S588)))*100</f>
        <v>6.6577896138482043E-2</v>
      </c>
      <c r="F588" s="35">
        <f>(LG_Wug_ha!F588/(SUM(LG_Wug_ha!$B588:$S588)))*100</f>
        <v>0.13315579227696409</v>
      </c>
      <c r="G588" s="35">
        <f>(LG_Wug_ha!G588/(SUM(LG_Wug_ha!$B588:$S588)))*100</f>
        <v>0</v>
      </c>
      <c r="H588" s="35">
        <f>(LG_Wug_ha!H588/(SUM(LG_Wug_ha!$B588:$S588)))*100</f>
        <v>0</v>
      </c>
      <c r="I588" s="35">
        <f>(LG_Wug_ha!I588/(SUM(LG_Wug_ha!$B588:$S588)))*100</f>
        <v>0</v>
      </c>
      <c r="J588" s="35">
        <f>(LG_Wug_ha!J588/(SUM(LG_Wug_ha!$B588:$S588)))*100</f>
        <v>0</v>
      </c>
      <c r="K588" s="35">
        <f>(LG_Wug_ha!K588/(SUM(LG_Wug_ha!$B588:$S588)))*100</f>
        <v>17.976031957390148</v>
      </c>
      <c r="L588" s="35">
        <f>(LG_Wug_ha!L588/(SUM(LG_Wug_ha!$B588:$S588)))*100</f>
        <v>0</v>
      </c>
      <c r="M588" s="35">
        <f>(LG_Wug_ha!M588/(SUM(LG_Wug_ha!$B588:$S588)))*100</f>
        <v>76.031957390146488</v>
      </c>
      <c r="N588" s="35">
        <f>(LG_Wug_ha!N588/(SUM(LG_Wug_ha!$B588:$S588)))*100</f>
        <v>0</v>
      </c>
      <c r="O588" s="35">
        <f>(LG_Wug_ha!O588/(SUM(LG_Wug_ha!$B588:$S588)))*100</f>
        <v>0.19973368841544609</v>
      </c>
      <c r="P588" s="35">
        <f>(LG_Wug_ha!P588/(SUM(LG_Wug_ha!$B588:$S588)))*100</f>
        <v>4.2609853528628507</v>
      </c>
      <c r="Q588" s="35">
        <f>(LG_Wug_ha!Q588/(SUM(LG_Wug_ha!$B588:$S588)))*100</f>
        <v>1.3315579227696408</v>
      </c>
      <c r="R588" s="35">
        <f>(LG_Wug_ha!R588/(SUM(LG_Wug_ha!$B588:$S588)))*100</f>
        <v>0</v>
      </c>
      <c r="S588" s="35">
        <f>(LG_Wug_ha!S588/(SUM(LG_Wug_ha!$B588:$S588)))*100</f>
        <v>0</v>
      </c>
    </row>
    <row r="589" spans="1:19" x14ac:dyDescent="0.3">
      <c r="A589" t="s">
        <v>718</v>
      </c>
      <c r="B589">
        <f>(LG_Wug_ha!B589/(SUM(LG_Wug_ha!$B589:$S589)))*100</f>
        <v>0</v>
      </c>
      <c r="C589" s="35">
        <f>(LG_Wug_ha!C589/(SUM(LG_Wug_ha!$B589:$S589)))*100</f>
        <v>0</v>
      </c>
      <c r="D589" s="35">
        <f>(LG_Wug_ha!D589/(SUM(LG_Wug_ha!$B589:$S589)))*100</f>
        <v>0</v>
      </c>
      <c r="E589" s="35">
        <f>(LG_Wug_ha!E589/(SUM(LG_Wug_ha!$B589:$S589)))*100</f>
        <v>0</v>
      </c>
      <c r="F589" s="35">
        <f>(LG_Wug_ha!F589/(SUM(LG_Wug_ha!$B589:$S589)))*100</f>
        <v>0</v>
      </c>
      <c r="G589" s="35">
        <f>(LG_Wug_ha!G589/(SUM(LG_Wug_ha!$B589:$S589)))*100</f>
        <v>0</v>
      </c>
      <c r="H589" s="35">
        <f>(LG_Wug_ha!H589/(SUM(LG_Wug_ha!$B589:$S589)))*100</f>
        <v>0</v>
      </c>
      <c r="I589" s="35">
        <f>(LG_Wug_ha!I589/(SUM(LG_Wug_ha!$B589:$S589)))*100</f>
        <v>0</v>
      </c>
      <c r="J589" s="35">
        <f>(LG_Wug_ha!J589/(SUM(LG_Wug_ha!$B589:$S589)))*100</f>
        <v>0</v>
      </c>
      <c r="K589" s="35">
        <f>(LG_Wug_ha!K589/(SUM(LG_Wug_ha!$B589:$S589)))*100</f>
        <v>11.111111111111111</v>
      </c>
      <c r="L589" s="35">
        <f>(LG_Wug_ha!L589/(SUM(LG_Wug_ha!$B589:$S589)))*100</f>
        <v>0</v>
      </c>
      <c r="M589" s="35">
        <f>(LG_Wug_ha!M589/(SUM(LG_Wug_ha!$B589:$S589)))*100</f>
        <v>0</v>
      </c>
      <c r="N589" s="35">
        <f>(LG_Wug_ha!N589/(SUM(LG_Wug_ha!$B589:$S589)))*100</f>
        <v>0</v>
      </c>
      <c r="O589" s="35">
        <f>(LG_Wug_ha!O589/(SUM(LG_Wug_ha!$B589:$S589)))*100</f>
        <v>0</v>
      </c>
      <c r="P589" s="35">
        <f>(LG_Wug_ha!P589/(SUM(LG_Wug_ha!$B589:$S589)))*100</f>
        <v>66.666666666666657</v>
      </c>
      <c r="Q589" s="35">
        <f>(LG_Wug_ha!Q589/(SUM(LG_Wug_ha!$B589:$S589)))*100</f>
        <v>22.222222222222221</v>
      </c>
      <c r="R589" s="35">
        <f>(LG_Wug_ha!R589/(SUM(LG_Wug_ha!$B589:$S589)))*100</f>
        <v>0</v>
      </c>
      <c r="S589" s="35">
        <f>(LG_Wug_ha!S589/(SUM(LG_Wug_ha!$B589:$S589)))*100</f>
        <v>0</v>
      </c>
    </row>
    <row r="590" spans="1:19" x14ac:dyDescent="0.3">
      <c r="A590" t="s">
        <v>719</v>
      </c>
      <c r="B590">
        <f>(LG_Wug_ha!B590/(SUM(LG_Wug_ha!$B590:$S590)))*100</f>
        <v>0</v>
      </c>
      <c r="C590" s="35">
        <f>(LG_Wug_ha!C590/(SUM(LG_Wug_ha!$B590:$S590)))*100</f>
        <v>0</v>
      </c>
      <c r="D590" s="35">
        <f>(LG_Wug_ha!D590/(SUM(LG_Wug_ha!$B590:$S590)))*100</f>
        <v>0</v>
      </c>
      <c r="E590" s="35">
        <f>(LG_Wug_ha!E590/(SUM(LG_Wug_ha!$B590:$S590)))*100</f>
        <v>0</v>
      </c>
      <c r="F590" s="35">
        <f>(LG_Wug_ha!F590/(SUM(LG_Wug_ha!$B590:$S590)))*100</f>
        <v>0</v>
      </c>
      <c r="G590" s="35">
        <f>(LG_Wug_ha!G590/(SUM(LG_Wug_ha!$B590:$S590)))*100</f>
        <v>0</v>
      </c>
      <c r="H590" s="35">
        <f>(LG_Wug_ha!H590/(SUM(LG_Wug_ha!$B590:$S590)))*100</f>
        <v>0</v>
      </c>
      <c r="I590" s="35">
        <f>(LG_Wug_ha!I590/(SUM(LG_Wug_ha!$B590:$S590)))*100</f>
        <v>0</v>
      </c>
      <c r="J590" s="35">
        <f>(LG_Wug_ha!J590/(SUM(LG_Wug_ha!$B590:$S590)))*100</f>
        <v>0</v>
      </c>
      <c r="K590" s="35">
        <f>(LG_Wug_ha!K590/(SUM(LG_Wug_ha!$B590:$S590)))*100</f>
        <v>0</v>
      </c>
      <c r="L590" s="35">
        <f>(LG_Wug_ha!L590/(SUM(LG_Wug_ha!$B590:$S590)))*100</f>
        <v>0</v>
      </c>
      <c r="M590" s="35">
        <f>(LG_Wug_ha!M590/(SUM(LG_Wug_ha!$B590:$S590)))*100</f>
        <v>0</v>
      </c>
      <c r="N590" s="35">
        <f>(LG_Wug_ha!N590/(SUM(LG_Wug_ha!$B590:$S590)))*100</f>
        <v>0</v>
      </c>
      <c r="O590" s="35">
        <f>(LG_Wug_ha!O590/(SUM(LG_Wug_ha!$B590:$S590)))*100</f>
        <v>0.23809523809523817</v>
      </c>
      <c r="P590" s="35">
        <f>(LG_Wug_ha!P590/(SUM(LG_Wug_ha!$B590:$S590)))*100</f>
        <v>99.761904761904759</v>
      </c>
      <c r="Q590" s="35">
        <f>(LG_Wug_ha!Q590/(SUM(LG_Wug_ha!$B590:$S590)))*100</f>
        <v>0</v>
      </c>
      <c r="R590" s="35">
        <f>(LG_Wug_ha!R590/(SUM(LG_Wug_ha!$B590:$S590)))*100</f>
        <v>0</v>
      </c>
      <c r="S590" s="35">
        <f>(LG_Wug_ha!S590/(SUM(LG_Wug_ha!$B590:$S590)))*100</f>
        <v>0</v>
      </c>
    </row>
    <row r="591" spans="1:19" x14ac:dyDescent="0.3">
      <c r="A591" t="s">
        <v>720</v>
      </c>
      <c r="B591">
        <f>(LG_Wug_ha!B591/(SUM(LG_Wug_ha!$B591:$S591)))*100</f>
        <v>0</v>
      </c>
      <c r="C591" s="35">
        <f>(LG_Wug_ha!C591/(SUM(LG_Wug_ha!$B591:$S591)))*100</f>
        <v>0</v>
      </c>
      <c r="D591" s="35">
        <f>(LG_Wug_ha!D591/(SUM(LG_Wug_ha!$B591:$S591)))*100</f>
        <v>0</v>
      </c>
      <c r="E591" s="35">
        <f>(LG_Wug_ha!E591/(SUM(LG_Wug_ha!$B591:$S591)))*100</f>
        <v>0</v>
      </c>
      <c r="F591" s="35">
        <f>(LG_Wug_ha!F591/(SUM(LG_Wug_ha!$B591:$S591)))*100</f>
        <v>0</v>
      </c>
      <c r="G591" s="35">
        <f>(LG_Wug_ha!G591/(SUM(LG_Wug_ha!$B591:$S591)))*100</f>
        <v>0</v>
      </c>
      <c r="H591" s="35">
        <f>(LG_Wug_ha!H591/(SUM(LG_Wug_ha!$B591:$S591)))*100</f>
        <v>0</v>
      </c>
      <c r="I591" s="35">
        <f>(LG_Wug_ha!I591/(SUM(LG_Wug_ha!$B591:$S591)))*100</f>
        <v>0</v>
      </c>
      <c r="J591" s="35">
        <f>(LG_Wug_ha!J591/(SUM(LG_Wug_ha!$B591:$S591)))*100</f>
        <v>0</v>
      </c>
      <c r="K591" s="35">
        <f>(LG_Wug_ha!K591/(SUM(LG_Wug_ha!$B591:$S591)))*100</f>
        <v>0</v>
      </c>
      <c r="L591" s="35">
        <f>(LG_Wug_ha!L591/(SUM(LG_Wug_ha!$B591:$S591)))*100</f>
        <v>0</v>
      </c>
      <c r="M591" s="35">
        <f>(LG_Wug_ha!M591/(SUM(LG_Wug_ha!$B591:$S591)))*100</f>
        <v>88.000000000000014</v>
      </c>
      <c r="N591" s="35">
        <f>(LG_Wug_ha!N591/(SUM(LG_Wug_ha!$B591:$S591)))*100</f>
        <v>0</v>
      </c>
      <c r="O591" s="35">
        <f>(LG_Wug_ha!O591/(SUM(LG_Wug_ha!$B591:$S591)))*100</f>
        <v>0</v>
      </c>
      <c r="P591" s="35">
        <f>(LG_Wug_ha!P591/(SUM(LG_Wug_ha!$B591:$S591)))*100</f>
        <v>8</v>
      </c>
      <c r="Q591" s="35">
        <f>(LG_Wug_ha!Q591/(SUM(LG_Wug_ha!$B591:$S591)))*100</f>
        <v>4</v>
      </c>
      <c r="R591" s="35">
        <f>(LG_Wug_ha!R591/(SUM(LG_Wug_ha!$B591:$S591)))*100</f>
        <v>0</v>
      </c>
      <c r="S591" s="35">
        <f>(LG_Wug_ha!S591/(SUM(LG_Wug_ha!$B591:$S591)))*100</f>
        <v>0</v>
      </c>
    </row>
    <row r="592" spans="1:19" x14ac:dyDescent="0.3">
      <c r="A592" t="s">
        <v>721</v>
      </c>
      <c r="B592">
        <f>(LG_Wug_ha!B592/(SUM(LG_Wug_ha!$B592:$S592)))*100</f>
        <v>0</v>
      </c>
      <c r="C592" s="35">
        <f>(LG_Wug_ha!C592/(SUM(LG_Wug_ha!$B592:$S592)))*100</f>
        <v>0</v>
      </c>
      <c r="D592" s="35">
        <f>(LG_Wug_ha!D592/(SUM(LG_Wug_ha!$B592:$S592)))*100</f>
        <v>0</v>
      </c>
      <c r="E592" s="35">
        <f>(LG_Wug_ha!E592/(SUM(LG_Wug_ha!$B592:$S592)))*100</f>
        <v>0.30959752321981426</v>
      </c>
      <c r="F592" s="35">
        <f>(LG_Wug_ha!F592/(SUM(LG_Wug_ha!$B592:$S592)))*100</f>
        <v>0</v>
      </c>
      <c r="G592" s="35">
        <f>(LG_Wug_ha!G592/(SUM(LG_Wug_ha!$B592:$S592)))*100</f>
        <v>0</v>
      </c>
      <c r="H592" s="35">
        <f>(LG_Wug_ha!H592/(SUM(LG_Wug_ha!$B592:$S592)))*100</f>
        <v>0</v>
      </c>
      <c r="I592" s="35">
        <f>(LG_Wug_ha!I592/(SUM(LG_Wug_ha!$B592:$S592)))*100</f>
        <v>0</v>
      </c>
      <c r="J592" s="35">
        <f>(LG_Wug_ha!J592/(SUM(LG_Wug_ha!$B592:$S592)))*100</f>
        <v>0</v>
      </c>
      <c r="K592" s="35">
        <f>(LG_Wug_ha!K592/(SUM(LG_Wug_ha!$B592:$S592)))*100</f>
        <v>2.4767801857585141</v>
      </c>
      <c r="L592" s="35">
        <f>(LG_Wug_ha!L592/(SUM(LG_Wug_ha!$B592:$S592)))*100</f>
        <v>0</v>
      </c>
      <c r="M592" s="35">
        <f>(LG_Wug_ha!M592/(SUM(LG_Wug_ha!$B592:$S592)))*100</f>
        <v>92.879256965944265</v>
      </c>
      <c r="N592" s="35">
        <f>(LG_Wug_ha!N592/(SUM(LG_Wug_ha!$B592:$S592)))*100</f>
        <v>0</v>
      </c>
      <c r="O592" s="35">
        <f>(LG_Wug_ha!O592/(SUM(LG_Wug_ha!$B592:$S592)))*100</f>
        <v>0</v>
      </c>
      <c r="P592" s="35">
        <f>(LG_Wug_ha!P592/(SUM(LG_Wug_ha!$B592:$S592)))*100</f>
        <v>0</v>
      </c>
      <c r="Q592" s="35">
        <f>(LG_Wug_ha!Q592/(SUM(LG_Wug_ha!$B592:$S592)))*100</f>
        <v>4.3343653250774006</v>
      </c>
      <c r="R592" s="35">
        <f>(LG_Wug_ha!R592/(SUM(LG_Wug_ha!$B592:$S592)))*100</f>
        <v>0</v>
      </c>
      <c r="S592" s="35">
        <f>(LG_Wug_ha!S592/(SUM(LG_Wug_ha!$B592:$S592)))*100</f>
        <v>0</v>
      </c>
    </row>
    <row r="593" spans="1:19" x14ac:dyDescent="0.3">
      <c r="A593" t="s">
        <v>722</v>
      </c>
      <c r="B593">
        <f>(LG_Wug_ha!B593/(SUM(LG_Wug_ha!$B593:$S593)))*100</f>
        <v>0</v>
      </c>
      <c r="C593" s="35">
        <f>(LG_Wug_ha!C593/(SUM(LG_Wug_ha!$B593:$S593)))*100</f>
        <v>0</v>
      </c>
      <c r="D593" s="35">
        <f>(LG_Wug_ha!D593/(SUM(LG_Wug_ha!$B593:$S593)))*100</f>
        <v>0</v>
      </c>
      <c r="E593" s="35">
        <f>(LG_Wug_ha!E593/(SUM(LG_Wug_ha!$B593:$S593)))*100</f>
        <v>5.6497175141242932</v>
      </c>
      <c r="F593" s="35">
        <f>(LG_Wug_ha!F593/(SUM(LG_Wug_ha!$B593:$S593)))*100</f>
        <v>5.0847457627118642</v>
      </c>
      <c r="G593" s="35">
        <f>(LG_Wug_ha!G593/(SUM(LG_Wug_ha!$B593:$S593)))*100</f>
        <v>0</v>
      </c>
      <c r="H593" s="35">
        <f>(LG_Wug_ha!H593/(SUM(LG_Wug_ha!$B593:$S593)))*100</f>
        <v>0</v>
      </c>
      <c r="I593" s="35">
        <f>(LG_Wug_ha!I593/(SUM(LG_Wug_ha!$B593:$S593)))*100</f>
        <v>0</v>
      </c>
      <c r="J593" s="35">
        <f>(LG_Wug_ha!J593/(SUM(LG_Wug_ha!$B593:$S593)))*100</f>
        <v>0</v>
      </c>
      <c r="K593" s="35">
        <f>(LG_Wug_ha!K593/(SUM(LG_Wug_ha!$B593:$S593)))*100</f>
        <v>0</v>
      </c>
      <c r="L593" s="35">
        <f>(LG_Wug_ha!L593/(SUM(LG_Wug_ha!$B593:$S593)))*100</f>
        <v>0</v>
      </c>
      <c r="M593" s="35">
        <f>(LG_Wug_ha!M593/(SUM(LG_Wug_ha!$B593:$S593)))*100</f>
        <v>62.711864406779661</v>
      </c>
      <c r="N593" s="35">
        <f>(LG_Wug_ha!N593/(SUM(LG_Wug_ha!$B593:$S593)))*100</f>
        <v>0</v>
      </c>
      <c r="O593" s="35">
        <f>(LG_Wug_ha!O593/(SUM(LG_Wug_ha!$B593:$S593)))*100</f>
        <v>0</v>
      </c>
      <c r="P593" s="35">
        <f>(LG_Wug_ha!P593/(SUM(LG_Wug_ha!$B593:$S593)))*100</f>
        <v>15.819209039548024</v>
      </c>
      <c r="Q593" s="35">
        <f>(LG_Wug_ha!Q593/(SUM(LG_Wug_ha!$B593:$S593)))*100</f>
        <v>10.734463276836157</v>
      </c>
      <c r="R593" s="35">
        <f>(LG_Wug_ha!R593/(SUM(LG_Wug_ha!$B593:$S593)))*100</f>
        <v>0</v>
      </c>
      <c r="S593" s="35">
        <f>(LG_Wug_ha!S593/(SUM(LG_Wug_ha!$B593:$S593)))*100</f>
        <v>0</v>
      </c>
    </row>
    <row r="594" spans="1:19" x14ac:dyDescent="0.3">
      <c r="A594" t="s">
        <v>723</v>
      </c>
      <c r="B594">
        <f>(LG_Wug_ha!B594/(SUM(LG_Wug_ha!$B594:$S594)))*100</f>
        <v>0</v>
      </c>
      <c r="C594" s="35">
        <f>(LG_Wug_ha!C594/(SUM(LG_Wug_ha!$B594:$S594)))*100</f>
        <v>0</v>
      </c>
      <c r="D594" s="35">
        <f>(LG_Wug_ha!D594/(SUM(LG_Wug_ha!$B594:$S594)))*100</f>
        <v>0</v>
      </c>
      <c r="E594" s="35">
        <f>(LG_Wug_ha!E594/(SUM(LG_Wug_ha!$B594:$S594)))*100</f>
        <v>0.96685082872928152</v>
      </c>
      <c r="F594" s="35">
        <f>(LG_Wug_ha!F594/(SUM(LG_Wug_ha!$B594:$S594)))*100</f>
        <v>0.4143646408839779</v>
      </c>
      <c r="G594" s="35">
        <f>(LG_Wug_ha!G594/(SUM(LG_Wug_ha!$B594:$S594)))*100</f>
        <v>1.3812154696132597</v>
      </c>
      <c r="H594" s="35">
        <f>(LG_Wug_ha!H594/(SUM(LG_Wug_ha!$B594:$S594)))*100</f>
        <v>0</v>
      </c>
      <c r="I594" s="35">
        <f>(LG_Wug_ha!I594/(SUM(LG_Wug_ha!$B594:$S594)))*100</f>
        <v>0</v>
      </c>
      <c r="J594" s="35">
        <f>(LG_Wug_ha!J594/(SUM(LG_Wug_ha!$B594:$S594)))*100</f>
        <v>0</v>
      </c>
      <c r="K594" s="35">
        <f>(LG_Wug_ha!K594/(SUM(LG_Wug_ha!$B594:$S594)))*100</f>
        <v>29.696132596685082</v>
      </c>
      <c r="L594" s="35">
        <f>(LG_Wug_ha!L594/(SUM(LG_Wug_ha!$B594:$S594)))*100</f>
        <v>0</v>
      </c>
      <c r="M594" s="35">
        <f>(LG_Wug_ha!M594/(SUM(LG_Wug_ha!$B594:$S594)))*100</f>
        <v>61.602209944751372</v>
      </c>
      <c r="N594" s="35">
        <f>(LG_Wug_ha!N594/(SUM(LG_Wug_ha!$B594:$S594)))*100</f>
        <v>0</v>
      </c>
      <c r="O594" s="35">
        <f>(LG_Wug_ha!O594/(SUM(LG_Wug_ha!$B594:$S594)))*100</f>
        <v>0</v>
      </c>
      <c r="P594" s="35">
        <f>(LG_Wug_ha!P594/(SUM(LG_Wug_ha!$B594:$S594)))*100</f>
        <v>0.13812154696132595</v>
      </c>
      <c r="Q594" s="35">
        <f>(LG_Wug_ha!Q594/(SUM(LG_Wug_ha!$B594:$S594)))*100</f>
        <v>5.8011049723756907</v>
      </c>
      <c r="R594" s="35">
        <f>(LG_Wug_ha!R594/(SUM(LG_Wug_ha!$B594:$S594)))*100</f>
        <v>0</v>
      </c>
      <c r="S594" s="35">
        <f>(LG_Wug_ha!S594/(SUM(LG_Wug_ha!$B594:$S594)))*100</f>
        <v>0</v>
      </c>
    </row>
    <row r="595" spans="1:19" x14ac:dyDescent="0.3">
      <c r="A595" t="s">
        <v>724</v>
      </c>
      <c r="B595">
        <f>(LG_Wug_ha!B595/(SUM(LG_Wug_ha!$B595:$S595)))*100</f>
        <v>0</v>
      </c>
      <c r="C595" s="35">
        <f>(LG_Wug_ha!C595/(SUM(LG_Wug_ha!$B595:$S595)))*100</f>
        <v>0.23192887514495555</v>
      </c>
      <c r="D595" s="35">
        <f>(LG_Wug_ha!D595/(SUM(LG_Wug_ha!$B595:$S595)))*100</f>
        <v>0.54116737533822967</v>
      </c>
      <c r="E595" s="35">
        <f>(LG_Wug_ha!E595/(SUM(LG_Wug_ha!$B595:$S595)))*100</f>
        <v>18.32238113645149</v>
      </c>
      <c r="F595" s="35">
        <f>(LG_Wug_ha!F595/(SUM(LG_Wug_ha!$B595:$S595)))*100</f>
        <v>0.11596443757247778</v>
      </c>
      <c r="G595" s="35">
        <f>(LG_Wug_ha!G595/(SUM(LG_Wug_ha!$B595:$S595)))*100</f>
        <v>2.3965983764978742</v>
      </c>
      <c r="H595" s="35">
        <f>(LG_Wug_ha!H595/(SUM(LG_Wug_ha!$B595:$S595)))*100</f>
        <v>0</v>
      </c>
      <c r="I595" s="35">
        <f>(LG_Wug_ha!I595/(SUM(LG_Wug_ha!$B595:$S595)))*100</f>
        <v>0</v>
      </c>
      <c r="J595" s="35">
        <f>(LG_Wug_ha!J595/(SUM(LG_Wug_ha!$B595:$S595)))*100</f>
        <v>0</v>
      </c>
      <c r="K595" s="35">
        <f>(LG_Wug_ha!K595/(SUM(LG_Wug_ha!$B595:$S595)))*100</f>
        <v>0.19327406262079633</v>
      </c>
      <c r="L595" s="35">
        <f>(LG_Wug_ha!L595/(SUM(LG_Wug_ha!$B595:$S595)))*100</f>
        <v>0</v>
      </c>
      <c r="M595" s="35">
        <f>(LG_Wug_ha!M595/(SUM(LG_Wug_ha!$B595:$S595)))*100</f>
        <v>72.748357170467742</v>
      </c>
      <c r="N595" s="35">
        <f>(LG_Wug_ha!N595/(SUM(LG_Wug_ha!$B595:$S595)))*100</f>
        <v>0</v>
      </c>
      <c r="O595" s="35">
        <f>(LG_Wug_ha!O595/(SUM(LG_Wug_ha!$B595:$S595)))*100</f>
        <v>0.23192887514495555</v>
      </c>
      <c r="P595" s="35">
        <f>(LG_Wug_ha!P595/(SUM(LG_Wug_ha!$B595:$S595)))*100</f>
        <v>4.5226130653266337</v>
      </c>
      <c r="Q595" s="35">
        <f>(LG_Wug_ha!Q595/(SUM(LG_Wug_ha!$B595:$S595)))*100</f>
        <v>0.69578662543486669</v>
      </c>
      <c r="R595" s="35">
        <f>(LG_Wug_ha!R595/(SUM(LG_Wug_ha!$B595:$S595)))*100</f>
        <v>0</v>
      </c>
      <c r="S595" s="35">
        <f>(LG_Wug_ha!S595/(SUM(LG_Wug_ha!$B595:$S595)))*100</f>
        <v>0</v>
      </c>
    </row>
    <row r="596" spans="1:19" x14ac:dyDescent="0.3">
      <c r="A596" t="s">
        <v>725</v>
      </c>
      <c r="B596">
        <f>(LG_Wug_ha!B596/(SUM(LG_Wug_ha!$B596:$S596)))*100</f>
        <v>0</v>
      </c>
      <c r="C596" s="35">
        <f>(LG_Wug_ha!C596/(SUM(LG_Wug_ha!$B596:$S596)))*100</f>
        <v>0</v>
      </c>
      <c r="D596" s="35">
        <f>(LG_Wug_ha!D596/(SUM(LG_Wug_ha!$B596:$S596)))*100</f>
        <v>0</v>
      </c>
      <c r="E596" s="35">
        <f>(LG_Wug_ha!E596/(SUM(LG_Wug_ha!$B596:$S596)))*100</f>
        <v>0.1303780964797914</v>
      </c>
      <c r="F596" s="35">
        <f>(LG_Wug_ha!F596/(SUM(LG_Wug_ha!$B596:$S596)))*100</f>
        <v>0</v>
      </c>
      <c r="G596" s="35">
        <f>(LG_Wug_ha!G596/(SUM(LG_Wug_ha!$B596:$S596)))*100</f>
        <v>0</v>
      </c>
      <c r="H596" s="35">
        <f>(LG_Wug_ha!H596/(SUM(LG_Wug_ha!$B596:$S596)))*100</f>
        <v>0</v>
      </c>
      <c r="I596" s="35">
        <f>(LG_Wug_ha!I596/(SUM(LG_Wug_ha!$B596:$S596)))*100</f>
        <v>0</v>
      </c>
      <c r="J596" s="35">
        <f>(LG_Wug_ha!J596/(SUM(LG_Wug_ha!$B596:$S596)))*100</f>
        <v>0</v>
      </c>
      <c r="K596" s="35">
        <f>(LG_Wug_ha!K596/(SUM(LG_Wug_ha!$B596:$S596)))*100</f>
        <v>78.357235984354617</v>
      </c>
      <c r="L596" s="35">
        <f>(LG_Wug_ha!L596/(SUM(LG_Wug_ha!$B596:$S596)))*100</f>
        <v>0</v>
      </c>
      <c r="M596" s="35">
        <f>(LG_Wug_ha!M596/(SUM(LG_Wug_ha!$B596:$S596)))*100</f>
        <v>14.471968709256847</v>
      </c>
      <c r="N596" s="35">
        <f>(LG_Wug_ha!N596/(SUM(LG_Wug_ha!$B596:$S596)))*100</f>
        <v>0</v>
      </c>
      <c r="O596" s="35">
        <f>(LG_Wug_ha!O596/(SUM(LG_Wug_ha!$B596:$S596)))*100</f>
        <v>0</v>
      </c>
      <c r="P596" s="35">
        <f>(LG_Wug_ha!P596/(SUM(LG_Wug_ha!$B596:$S596)))*100</f>
        <v>0.39113428943937423</v>
      </c>
      <c r="Q596" s="35">
        <f>(LG_Wug_ha!Q596/(SUM(LG_Wug_ha!$B596:$S596)))*100</f>
        <v>6.6492829204693615</v>
      </c>
      <c r="R596" s="35">
        <f>(LG_Wug_ha!R596/(SUM(LG_Wug_ha!$B596:$S596)))*100</f>
        <v>0</v>
      </c>
      <c r="S596" s="35">
        <f>(LG_Wug_ha!S596/(SUM(LG_Wug_ha!$B596:$S596)))*100</f>
        <v>0</v>
      </c>
    </row>
    <row r="597" spans="1:19" x14ac:dyDescent="0.3">
      <c r="A597" t="s">
        <v>726</v>
      </c>
      <c r="B597">
        <f>(LG_Wug_ha!B597/(SUM(LG_Wug_ha!$B597:$S597)))*100</f>
        <v>0</v>
      </c>
      <c r="C597" s="35">
        <f>(LG_Wug_ha!C597/(SUM(LG_Wug_ha!$B597:$S597)))*100</f>
        <v>0</v>
      </c>
      <c r="D597" s="35">
        <f>(LG_Wug_ha!D597/(SUM(LG_Wug_ha!$B597:$S597)))*100</f>
        <v>0.82079343365253077</v>
      </c>
      <c r="E597" s="35">
        <f>(LG_Wug_ha!E597/(SUM(LG_Wug_ha!$B597:$S597)))*100</f>
        <v>0.54719562243502062</v>
      </c>
      <c r="F597" s="35">
        <f>(LG_Wug_ha!F597/(SUM(LG_Wug_ha!$B597:$S597)))*100</f>
        <v>0.82079343365253077</v>
      </c>
      <c r="G597" s="35">
        <f>(LG_Wug_ha!G597/(SUM(LG_Wug_ha!$B597:$S597)))*100</f>
        <v>0</v>
      </c>
      <c r="H597" s="35">
        <f>(LG_Wug_ha!H597/(SUM(LG_Wug_ha!$B597:$S597)))*100</f>
        <v>0</v>
      </c>
      <c r="I597" s="35">
        <f>(LG_Wug_ha!I597/(SUM(LG_Wug_ha!$B597:$S597)))*100</f>
        <v>0</v>
      </c>
      <c r="J597" s="35">
        <f>(LG_Wug_ha!J597/(SUM(LG_Wug_ha!$B597:$S597)))*100</f>
        <v>0</v>
      </c>
      <c r="K597" s="35">
        <f>(LG_Wug_ha!K597/(SUM(LG_Wug_ha!$B597:$S597)))*100</f>
        <v>0</v>
      </c>
      <c r="L597" s="35">
        <f>(LG_Wug_ha!L597/(SUM(LG_Wug_ha!$B597:$S597)))*100</f>
        <v>0</v>
      </c>
      <c r="M597" s="35">
        <f>(LG_Wug_ha!M597/(SUM(LG_Wug_ha!$B597:$S597)))*100</f>
        <v>89.056087551299584</v>
      </c>
      <c r="N597" s="35">
        <f>(LG_Wug_ha!N597/(SUM(LG_Wug_ha!$B597:$S597)))*100</f>
        <v>0</v>
      </c>
      <c r="O597" s="35">
        <f>(LG_Wug_ha!O597/(SUM(LG_Wug_ha!$B597:$S597)))*100</f>
        <v>0</v>
      </c>
      <c r="P597" s="35">
        <f>(LG_Wug_ha!P597/(SUM(LG_Wug_ha!$B597:$S597)))*100</f>
        <v>8.75512995896033</v>
      </c>
      <c r="Q597" s="35">
        <f>(LG_Wug_ha!Q597/(SUM(LG_Wug_ha!$B597:$S597)))*100</f>
        <v>0</v>
      </c>
      <c r="R597" s="35">
        <f>(LG_Wug_ha!R597/(SUM(LG_Wug_ha!$B597:$S597)))*100</f>
        <v>0</v>
      </c>
      <c r="S597" s="35">
        <f>(LG_Wug_ha!S597/(SUM(LG_Wug_ha!$B597:$S597)))*100</f>
        <v>0</v>
      </c>
    </row>
    <row r="598" spans="1:19" x14ac:dyDescent="0.3">
      <c r="A598" t="s">
        <v>727</v>
      </c>
      <c r="B598">
        <f>(LG_Wug_ha!B598/(SUM(LG_Wug_ha!$B598:$S598)))*100</f>
        <v>0</v>
      </c>
      <c r="C598" s="35">
        <f>(LG_Wug_ha!C598/(SUM(LG_Wug_ha!$B598:$S598)))*100</f>
        <v>0</v>
      </c>
      <c r="D598" s="35">
        <f>(LG_Wug_ha!D598/(SUM(LG_Wug_ha!$B598:$S598)))*100</f>
        <v>0</v>
      </c>
      <c r="E598" s="35">
        <f>(LG_Wug_ha!E598/(SUM(LG_Wug_ha!$B598:$S598)))*100</f>
        <v>0</v>
      </c>
      <c r="F598" s="35">
        <f>(LG_Wug_ha!F598/(SUM(LG_Wug_ha!$B598:$S598)))*100</f>
        <v>0</v>
      </c>
      <c r="G598" s="35">
        <f>(LG_Wug_ha!G598/(SUM(LG_Wug_ha!$B598:$S598)))*100</f>
        <v>0</v>
      </c>
      <c r="H598" s="35">
        <f>(LG_Wug_ha!H598/(SUM(LG_Wug_ha!$B598:$S598)))*100</f>
        <v>0</v>
      </c>
      <c r="I598" s="35">
        <f>(LG_Wug_ha!I598/(SUM(LG_Wug_ha!$B598:$S598)))*100</f>
        <v>0</v>
      </c>
      <c r="J598" s="35">
        <f>(LG_Wug_ha!J598/(SUM(LG_Wug_ha!$B598:$S598)))*100</f>
        <v>0</v>
      </c>
      <c r="K598" s="35">
        <f>(LG_Wug_ha!K598/(SUM(LG_Wug_ha!$B598:$S598)))*100</f>
        <v>13.14432989690722</v>
      </c>
      <c r="L598" s="35">
        <f>(LG_Wug_ha!L598/(SUM(LG_Wug_ha!$B598:$S598)))*100</f>
        <v>0</v>
      </c>
      <c r="M598" s="35">
        <f>(LG_Wug_ha!M598/(SUM(LG_Wug_ha!$B598:$S598)))*100</f>
        <v>81.701030927835049</v>
      </c>
      <c r="N598" s="35">
        <f>(LG_Wug_ha!N598/(SUM(LG_Wug_ha!$B598:$S598)))*100</f>
        <v>0</v>
      </c>
      <c r="O598" s="35">
        <f>(LG_Wug_ha!O598/(SUM(LG_Wug_ha!$B598:$S598)))*100</f>
        <v>0</v>
      </c>
      <c r="P598" s="35">
        <f>(LG_Wug_ha!P598/(SUM(LG_Wug_ha!$B598:$S598)))*100</f>
        <v>4.3814432989690735</v>
      </c>
      <c r="Q598" s="35">
        <f>(LG_Wug_ha!Q598/(SUM(LG_Wug_ha!$B598:$S598)))*100</f>
        <v>0.77319587628865993</v>
      </c>
      <c r="R598" s="35">
        <f>(LG_Wug_ha!R598/(SUM(LG_Wug_ha!$B598:$S598)))*100</f>
        <v>0</v>
      </c>
      <c r="S598" s="35">
        <f>(LG_Wug_ha!S598/(SUM(LG_Wug_ha!$B598:$S598)))*100</f>
        <v>0</v>
      </c>
    </row>
    <row r="599" spans="1:19" x14ac:dyDescent="0.3">
      <c r="A599" t="s">
        <v>729</v>
      </c>
      <c r="B599">
        <f>(LG_Wug_ha!B599/(SUM(LG_Wug_ha!$B599:$S599)))*100</f>
        <v>0</v>
      </c>
      <c r="C599" s="35">
        <f>(LG_Wug_ha!C599/(SUM(LG_Wug_ha!$B599:$S599)))*100</f>
        <v>10.526315789473685</v>
      </c>
      <c r="D599" s="35">
        <f>(LG_Wug_ha!D599/(SUM(LG_Wug_ha!$B599:$S599)))*100</f>
        <v>0</v>
      </c>
      <c r="E599" s="35">
        <f>(LG_Wug_ha!E599/(SUM(LG_Wug_ha!$B599:$S599)))*100</f>
        <v>2.6315789473684212</v>
      </c>
      <c r="F599" s="35">
        <f>(LG_Wug_ha!F599/(SUM(LG_Wug_ha!$B599:$S599)))*100</f>
        <v>0</v>
      </c>
      <c r="G599" s="35">
        <f>(LG_Wug_ha!G599/(SUM(LG_Wug_ha!$B599:$S599)))*100</f>
        <v>0</v>
      </c>
      <c r="H599" s="35">
        <f>(LG_Wug_ha!H599/(SUM(LG_Wug_ha!$B599:$S599)))*100</f>
        <v>0</v>
      </c>
      <c r="I599" s="35">
        <f>(LG_Wug_ha!I599/(SUM(LG_Wug_ha!$B599:$S599)))*100</f>
        <v>0</v>
      </c>
      <c r="J599" s="35">
        <f>(LG_Wug_ha!J599/(SUM(LG_Wug_ha!$B599:$S599)))*100</f>
        <v>0</v>
      </c>
      <c r="K599" s="35">
        <f>(LG_Wug_ha!K599/(SUM(LG_Wug_ha!$B599:$S599)))*100</f>
        <v>17.293233082706767</v>
      </c>
      <c r="L599" s="35">
        <f>(LG_Wug_ha!L599/(SUM(LG_Wug_ha!$B599:$S599)))*100</f>
        <v>0</v>
      </c>
      <c r="M599" s="35">
        <f>(LG_Wug_ha!M599/(SUM(LG_Wug_ha!$B599:$S599)))*100</f>
        <v>61.65413533834586</v>
      </c>
      <c r="N599" s="35">
        <f>(LG_Wug_ha!N599/(SUM(LG_Wug_ha!$B599:$S599)))*100</f>
        <v>0</v>
      </c>
      <c r="O599" s="35">
        <f>(LG_Wug_ha!O599/(SUM(LG_Wug_ha!$B599:$S599)))*100</f>
        <v>0</v>
      </c>
      <c r="P599" s="35">
        <f>(LG_Wug_ha!P599/(SUM(LG_Wug_ha!$B599:$S599)))*100</f>
        <v>2.6315789473684204</v>
      </c>
      <c r="Q599" s="35">
        <f>(LG_Wug_ha!Q599/(SUM(LG_Wug_ha!$B599:$S599)))*100</f>
        <v>5.2631578947368425</v>
      </c>
      <c r="R599" s="35">
        <f>(LG_Wug_ha!R599/(SUM(LG_Wug_ha!$B599:$S599)))*100</f>
        <v>0</v>
      </c>
      <c r="S599" s="35">
        <f>(LG_Wug_ha!S599/(SUM(LG_Wug_ha!$B599:$S599)))*100</f>
        <v>0</v>
      </c>
    </row>
    <row r="600" spans="1:19" x14ac:dyDescent="0.3">
      <c r="A600" t="s">
        <v>730</v>
      </c>
      <c r="B600">
        <f>(LG_Wug_ha!B600/(SUM(LG_Wug_ha!$B600:$S600)))*100</f>
        <v>0</v>
      </c>
      <c r="C600" s="35">
        <f>(LG_Wug_ha!C600/(SUM(LG_Wug_ha!$B600:$S600)))*100</f>
        <v>0</v>
      </c>
      <c r="D600" s="35">
        <f>(LG_Wug_ha!D600/(SUM(LG_Wug_ha!$B600:$S600)))*100</f>
        <v>0</v>
      </c>
      <c r="E600" s="35">
        <f>(LG_Wug_ha!E600/(SUM(LG_Wug_ha!$B600:$S600)))*100</f>
        <v>0</v>
      </c>
      <c r="F600" s="35">
        <f>(LG_Wug_ha!F600/(SUM(LG_Wug_ha!$B600:$S600)))*100</f>
        <v>0</v>
      </c>
      <c r="G600" s="35">
        <f>(LG_Wug_ha!G600/(SUM(LG_Wug_ha!$B600:$S600)))*100</f>
        <v>0</v>
      </c>
      <c r="H600" s="35">
        <f>(LG_Wug_ha!H600/(SUM(LG_Wug_ha!$B600:$S600)))*100</f>
        <v>0</v>
      </c>
      <c r="I600" s="35">
        <f>(LG_Wug_ha!I600/(SUM(LG_Wug_ha!$B600:$S600)))*100</f>
        <v>0</v>
      </c>
      <c r="J600" s="35">
        <f>(LG_Wug_ha!J600/(SUM(LG_Wug_ha!$B600:$S600)))*100</f>
        <v>0</v>
      </c>
      <c r="K600" s="35">
        <f>(LG_Wug_ha!K600/(SUM(LG_Wug_ha!$B600:$S600)))*100</f>
        <v>0.41841004184100417</v>
      </c>
      <c r="L600" s="35">
        <f>(LG_Wug_ha!L600/(SUM(LG_Wug_ha!$B600:$S600)))*100</f>
        <v>0</v>
      </c>
      <c r="M600" s="35">
        <f>(LG_Wug_ha!M600/(SUM(LG_Wug_ha!$B600:$S600)))*100</f>
        <v>15.899581589958158</v>
      </c>
      <c r="N600" s="35">
        <f>(LG_Wug_ha!N600/(SUM(LG_Wug_ha!$B600:$S600)))*100</f>
        <v>0</v>
      </c>
      <c r="O600" s="35">
        <f>(LG_Wug_ha!O600/(SUM(LG_Wug_ha!$B600:$S600)))*100</f>
        <v>0</v>
      </c>
      <c r="P600" s="35">
        <f>(LG_Wug_ha!P600/(SUM(LG_Wug_ha!$B600:$S600)))*100</f>
        <v>83.682008368200826</v>
      </c>
      <c r="Q600" s="35">
        <f>(LG_Wug_ha!Q600/(SUM(LG_Wug_ha!$B600:$S600)))*100</f>
        <v>0</v>
      </c>
      <c r="R600" s="35">
        <f>(LG_Wug_ha!R600/(SUM(LG_Wug_ha!$B600:$S600)))*100</f>
        <v>0</v>
      </c>
      <c r="S600" s="35">
        <f>(LG_Wug_ha!S600/(SUM(LG_Wug_ha!$B600:$S600)))*100</f>
        <v>0</v>
      </c>
    </row>
    <row r="601" spans="1:19" x14ac:dyDescent="0.3">
      <c r="A601" t="s">
        <v>732</v>
      </c>
      <c r="B601">
        <f>(LG_Wug_ha!B601/(SUM(LG_Wug_ha!$B601:$S601)))*100</f>
        <v>0</v>
      </c>
      <c r="C601" s="35">
        <f>(LG_Wug_ha!C601/(SUM(LG_Wug_ha!$B601:$S601)))*100</f>
        <v>0</v>
      </c>
      <c r="D601" s="35">
        <f>(LG_Wug_ha!D601/(SUM(LG_Wug_ha!$B601:$S601)))*100</f>
        <v>0</v>
      </c>
      <c r="E601" s="35">
        <f>(LG_Wug_ha!E601/(SUM(LG_Wug_ha!$B601:$S601)))*100</f>
        <v>0</v>
      </c>
      <c r="F601" s="35">
        <f>(LG_Wug_ha!F601/(SUM(LG_Wug_ha!$B601:$S601)))*100</f>
        <v>0</v>
      </c>
      <c r="G601" s="35">
        <f>(LG_Wug_ha!G601/(SUM(LG_Wug_ha!$B601:$S601)))*100</f>
        <v>0</v>
      </c>
      <c r="H601" s="35">
        <f>(LG_Wug_ha!H601/(SUM(LG_Wug_ha!$B601:$S601)))*100</f>
        <v>0</v>
      </c>
      <c r="I601" s="35">
        <f>(LG_Wug_ha!I601/(SUM(LG_Wug_ha!$B601:$S601)))*100</f>
        <v>0</v>
      </c>
      <c r="J601" s="35">
        <f>(LG_Wug_ha!J601/(SUM(LG_Wug_ha!$B601:$S601)))*100</f>
        <v>0</v>
      </c>
      <c r="K601" s="35">
        <f>(LG_Wug_ha!K601/(SUM(LG_Wug_ha!$B601:$S601)))*100</f>
        <v>92.307692307692307</v>
      </c>
      <c r="L601" s="35">
        <f>(LG_Wug_ha!L601/(SUM(LG_Wug_ha!$B601:$S601)))*100</f>
        <v>0</v>
      </c>
      <c r="M601" s="35">
        <f>(LG_Wug_ha!M601/(SUM(LG_Wug_ha!$B601:$S601)))*100</f>
        <v>0</v>
      </c>
      <c r="N601" s="35">
        <f>(LG_Wug_ha!N601/(SUM(LG_Wug_ha!$B601:$S601)))*100</f>
        <v>0</v>
      </c>
      <c r="O601" s="35">
        <f>(LG_Wug_ha!O601/(SUM(LG_Wug_ha!$B601:$S601)))*100</f>
        <v>0</v>
      </c>
      <c r="P601" s="35">
        <f>(LG_Wug_ha!P601/(SUM(LG_Wug_ha!$B601:$S601)))*100</f>
        <v>7.6923076923076916</v>
      </c>
      <c r="Q601" s="35">
        <f>(LG_Wug_ha!Q601/(SUM(LG_Wug_ha!$B601:$S601)))*100</f>
        <v>0</v>
      </c>
      <c r="R601" s="35">
        <f>(LG_Wug_ha!R601/(SUM(LG_Wug_ha!$B601:$S601)))*100</f>
        <v>0</v>
      </c>
      <c r="S601" s="35">
        <f>(LG_Wug_ha!S601/(SUM(LG_Wug_ha!$B601:$S601)))*100</f>
        <v>0</v>
      </c>
    </row>
    <row r="602" spans="1:19" x14ac:dyDescent="0.3">
      <c r="A602" t="s">
        <v>733</v>
      </c>
      <c r="B602">
        <f>(LG_Wug_ha!B602/(SUM(LG_Wug_ha!$B602:$S602)))*100</f>
        <v>0</v>
      </c>
      <c r="C602" s="35">
        <f>(LG_Wug_ha!C602/(SUM(LG_Wug_ha!$B602:$S602)))*100</f>
        <v>0</v>
      </c>
      <c r="D602" s="35">
        <f>(LG_Wug_ha!D602/(SUM(LG_Wug_ha!$B602:$S602)))*100</f>
        <v>0</v>
      </c>
      <c r="E602" s="35">
        <f>(LG_Wug_ha!E602/(SUM(LG_Wug_ha!$B602:$S602)))*100</f>
        <v>0</v>
      </c>
      <c r="F602" s="35">
        <f>(LG_Wug_ha!F602/(SUM(LG_Wug_ha!$B602:$S602)))*100</f>
        <v>0</v>
      </c>
      <c r="G602" s="35">
        <f>(LG_Wug_ha!G602/(SUM(LG_Wug_ha!$B602:$S602)))*100</f>
        <v>0</v>
      </c>
      <c r="H602" s="35">
        <f>(LG_Wug_ha!H602/(SUM(LG_Wug_ha!$B602:$S602)))*100</f>
        <v>0</v>
      </c>
      <c r="I602" s="35">
        <f>(LG_Wug_ha!I602/(SUM(LG_Wug_ha!$B602:$S602)))*100</f>
        <v>0</v>
      </c>
      <c r="J602" s="35">
        <f>(LG_Wug_ha!J602/(SUM(LG_Wug_ha!$B602:$S602)))*100</f>
        <v>0</v>
      </c>
      <c r="K602" s="35">
        <f>(LG_Wug_ha!K602/(SUM(LG_Wug_ha!$B602:$S602)))*100</f>
        <v>0</v>
      </c>
      <c r="L602" s="35">
        <f>(LG_Wug_ha!L602/(SUM(LG_Wug_ha!$B602:$S602)))*100</f>
        <v>0</v>
      </c>
      <c r="M602" s="35">
        <f>(LG_Wug_ha!M602/(SUM(LG_Wug_ha!$B602:$S602)))*100</f>
        <v>0</v>
      </c>
      <c r="N602" s="35">
        <f>(LG_Wug_ha!N602/(SUM(LG_Wug_ha!$B602:$S602)))*100</f>
        <v>0</v>
      </c>
      <c r="O602" s="35">
        <f>(LG_Wug_ha!O602/(SUM(LG_Wug_ha!$B602:$S602)))*100</f>
        <v>0</v>
      </c>
      <c r="P602" s="35">
        <f>(LG_Wug_ha!P602/(SUM(LG_Wug_ha!$B602:$S602)))*100</f>
        <v>100</v>
      </c>
      <c r="Q602" s="35">
        <f>(LG_Wug_ha!Q602/(SUM(LG_Wug_ha!$B602:$S602)))*100</f>
        <v>0</v>
      </c>
      <c r="R602" s="35">
        <f>(LG_Wug_ha!R602/(SUM(LG_Wug_ha!$B602:$S602)))*100</f>
        <v>0</v>
      </c>
      <c r="S602" s="35">
        <f>(LG_Wug_ha!S602/(SUM(LG_Wug_ha!$B602:$S602)))*100</f>
        <v>0</v>
      </c>
    </row>
    <row r="603" spans="1:19" x14ac:dyDescent="0.3">
      <c r="A603" t="s">
        <v>734</v>
      </c>
      <c r="B603">
        <f>(LG_Wug_ha!B603/(SUM(LG_Wug_ha!$B603:$S603)))*100</f>
        <v>0</v>
      </c>
      <c r="C603" s="35">
        <f>(LG_Wug_ha!C603/(SUM(LG_Wug_ha!$B603:$S603)))*100</f>
        <v>0</v>
      </c>
      <c r="D603" s="35">
        <f>(LG_Wug_ha!D603/(SUM(LG_Wug_ha!$B603:$S603)))*100</f>
        <v>0</v>
      </c>
      <c r="E603" s="35">
        <f>(LG_Wug_ha!E603/(SUM(LG_Wug_ha!$B603:$S603)))*100</f>
        <v>0</v>
      </c>
      <c r="F603" s="35">
        <f>(LG_Wug_ha!F603/(SUM(LG_Wug_ha!$B603:$S603)))*100</f>
        <v>0</v>
      </c>
      <c r="G603" s="35">
        <f>(LG_Wug_ha!G603/(SUM(LG_Wug_ha!$B603:$S603)))*100</f>
        <v>0</v>
      </c>
      <c r="H603" s="35">
        <f>(LG_Wug_ha!H603/(SUM(LG_Wug_ha!$B603:$S603)))*100</f>
        <v>0</v>
      </c>
      <c r="I603" s="35">
        <f>(LG_Wug_ha!I603/(SUM(LG_Wug_ha!$B603:$S603)))*100</f>
        <v>0</v>
      </c>
      <c r="J603" s="35">
        <f>(LG_Wug_ha!J603/(SUM(LG_Wug_ha!$B603:$S603)))*100</f>
        <v>0</v>
      </c>
      <c r="K603" s="35">
        <f>(LG_Wug_ha!K603/(SUM(LG_Wug_ha!$B603:$S603)))*100</f>
        <v>0</v>
      </c>
      <c r="L603" s="35">
        <f>(LG_Wug_ha!L603/(SUM(LG_Wug_ha!$B603:$S603)))*100</f>
        <v>0</v>
      </c>
      <c r="M603" s="35">
        <f>(LG_Wug_ha!M603/(SUM(LG_Wug_ha!$B603:$S603)))*100</f>
        <v>0.97087378640776689</v>
      </c>
      <c r="N603" s="35">
        <f>(LG_Wug_ha!N603/(SUM(LG_Wug_ha!$B603:$S603)))*100</f>
        <v>0</v>
      </c>
      <c r="O603" s="35">
        <f>(LG_Wug_ha!O603/(SUM(LG_Wug_ha!$B603:$S603)))*100</f>
        <v>2.9126213592233006</v>
      </c>
      <c r="P603" s="35">
        <f>(LG_Wug_ha!P603/(SUM(LG_Wug_ha!$B603:$S603)))*100</f>
        <v>96.116504854368941</v>
      </c>
      <c r="Q603" s="35">
        <f>(LG_Wug_ha!Q603/(SUM(LG_Wug_ha!$B603:$S603)))*100</f>
        <v>0</v>
      </c>
      <c r="R603" s="35">
        <f>(LG_Wug_ha!R603/(SUM(LG_Wug_ha!$B603:$S603)))*100</f>
        <v>0</v>
      </c>
      <c r="S603" s="35">
        <f>(LG_Wug_ha!S603/(SUM(LG_Wug_ha!$B603:$S603)))*100</f>
        <v>0</v>
      </c>
    </row>
    <row r="604" spans="1:19" x14ac:dyDescent="0.3">
      <c r="A604" t="s">
        <v>735</v>
      </c>
      <c r="B604">
        <f>(LG_Wug_ha!B604/(SUM(LG_Wug_ha!$B604:$S604)))*100</f>
        <v>0</v>
      </c>
      <c r="C604" s="35">
        <f>(LG_Wug_ha!C604/(SUM(LG_Wug_ha!$B604:$S604)))*100</f>
        <v>0</v>
      </c>
      <c r="D604" s="35">
        <f>(LG_Wug_ha!D604/(SUM(LG_Wug_ha!$B604:$S604)))*100</f>
        <v>0</v>
      </c>
      <c r="E604" s="35">
        <f>(LG_Wug_ha!E604/(SUM(LG_Wug_ha!$B604:$S604)))*100</f>
        <v>0</v>
      </c>
      <c r="F604" s="35">
        <f>(LG_Wug_ha!F604/(SUM(LG_Wug_ha!$B604:$S604)))*100</f>
        <v>0</v>
      </c>
      <c r="G604" s="35">
        <f>(LG_Wug_ha!G604/(SUM(LG_Wug_ha!$B604:$S604)))*100</f>
        <v>26.717557251908392</v>
      </c>
      <c r="H604" s="35">
        <f>(LG_Wug_ha!H604/(SUM(LG_Wug_ha!$B604:$S604)))*100</f>
        <v>0</v>
      </c>
      <c r="I604" s="35">
        <f>(LG_Wug_ha!I604/(SUM(LG_Wug_ha!$B604:$S604)))*100</f>
        <v>0</v>
      </c>
      <c r="J604" s="35">
        <f>(LG_Wug_ha!J604/(SUM(LG_Wug_ha!$B604:$S604)))*100</f>
        <v>0</v>
      </c>
      <c r="K604" s="35">
        <f>(LG_Wug_ha!K604/(SUM(LG_Wug_ha!$B604:$S604)))*100</f>
        <v>0</v>
      </c>
      <c r="L604" s="35">
        <f>(LG_Wug_ha!L604/(SUM(LG_Wug_ha!$B604:$S604)))*100</f>
        <v>0</v>
      </c>
      <c r="M604" s="35">
        <f>(LG_Wug_ha!M604/(SUM(LG_Wug_ha!$B604:$S604)))*100</f>
        <v>45.038167938931295</v>
      </c>
      <c r="N604" s="35">
        <f>(LG_Wug_ha!N604/(SUM(LG_Wug_ha!$B604:$S604)))*100</f>
        <v>0</v>
      </c>
      <c r="O604" s="35">
        <f>(LG_Wug_ha!O604/(SUM(LG_Wug_ha!$B604:$S604)))*100</f>
        <v>0</v>
      </c>
      <c r="P604" s="35">
        <f>(LG_Wug_ha!P604/(SUM(LG_Wug_ha!$B604:$S604)))*100</f>
        <v>21.374045801526716</v>
      </c>
      <c r="Q604" s="35">
        <f>(LG_Wug_ha!Q604/(SUM(LG_Wug_ha!$B604:$S604)))*100</f>
        <v>6.8702290076335863</v>
      </c>
      <c r="R604" s="35">
        <f>(LG_Wug_ha!R604/(SUM(LG_Wug_ha!$B604:$S604)))*100</f>
        <v>0</v>
      </c>
      <c r="S604" s="35">
        <f>(LG_Wug_ha!S604/(SUM(LG_Wug_ha!$B604:$S604)))*100</f>
        <v>0</v>
      </c>
    </row>
    <row r="605" spans="1:19" x14ac:dyDescent="0.3">
      <c r="A605" t="s">
        <v>736</v>
      </c>
      <c r="B605">
        <f>(LG_Wug_ha!B605/(SUM(LG_Wug_ha!$B605:$S605)))*100</f>
        <v>0</v>
      </c>
      <c r="C605" s="35">
        <f>(LG_Wug_ha!C605/(SUM(LG_Wug_ha!$B605:$S605)))*100</f>
        <v>0</v>
      </c>
      <c r="D605" s="35">
        <f>(LG_Wug_ha!D605/(SUM(LG_Wug_ha!$B605:$S605)))*100</f>
        <v>0.56925996204933582</v>
      </c>
      <c r="E605" s="35">
        <f>(LG_Wug_ha!E605/(SUM(LG_Wug_ha!$B605:$S605)))*100</f>
        <v>0</v>
      </c>
      <c r="F605" s="35">
        <f>(LG_Wug_ha!F605/(SUM(LG_Wug_ha!$B605:$S605)))*100</f>
        <v>0.18975332068311199</v>
      </c>
      <c r="G605" s="35">
        <f>(LG_Wug_ha!G605/(SUM(LG_Wug_ha!$B605:$S605)))*100</f>
        <v>0</v>
      </c>
      <c r="H605" s="35">
        <f>(LG_Wug_ha!H605/(SUM(LG_Wug_ha!$B605:$S605)))*100</f>
        <v>0</v>
      </c>
      <c r="I605" s="35">
        <f>(LG_Wug_ha!I605/(SUM(LG_Wug_ha!$B605:$S605)))*100</f>
        <v>0</v>
      </c>
      <c r="J605" s="35">
        <f>(LG_Wug_ha!J605/(SUM(LG_Wug_ha!$B605:$S605)))*100</f>
        <v>0</v>
      </c>
      <c r="K605" s="35">
        <f>(LG_Wug_ha!K605/(SUM(LG_Wug_ha!$B605:$S605)))*100</f>
        <v>0</v>
      </c>
      <c r="L605" s="35">
        <f>(LG_Wug_ha!L605/(SUM(LG_Wug_ha!$B605:$S605)))*100</f>
        <v>0</v>
      </c>
      <c r="M605" s="35">
        <f>(LG_Wug_ha!M605/(SUM(LG_Wug_ha!$B605:$S605)))*100</f>
        <v>38.70967741935484</v>
      </c>
      <c r="N605" s="35">
        <f>(LG_Wug_ha!N605/(SUM(LG_Wug_ha!$B605:$S605)))*100</f>
        <v>0</v>
      </c>
      <c r="O605" s="35">
        <f>(LG_Wug_ha!O605/(SUM(LG_Wug_ha!$B605:$S605)))*100</f>
        <v>0</v>
      </c>
      <c r="P605" s="35">
        <f>(LG_Wug_ha!P605/(SUM(LG_Wug_ha!$B605:$S605)))*100</f>
        <v>59.013282732447813</v>
      </c>
      <c r="Q605" s="35">
        <f>(LG_Wug_ha!Q605/(SUM(LG_Wug_ha!$B605:$S605)))*100</f>
        <v>1.5180265654648959</v>
      </c>
      <c r="R605" s="35">
        <f>(LG_Wug_ha!R605/(SUM(LG_Wug_ha!$B605:$S605)))*100</f>
        <v>0</v>
      </c>
      <c r="S605" s="35">
        <f>(LG_Wug_ha!S605/(SUM(LG_Wug_ha!$B605:$S605)))*100</f>
        <v>0</v>
      </c>
    </row>
    <row r="606" spans="1:19" x14ac:dyDescent="0.3">
      <c r="A606" t="s">
        <v>738</v>
      </c>
      <c r="B606">
        <f>(LG_Wug_ha!B606/(SUM(LG_Wug_ha!$B606:$S606)))*100</f>
        <v>0</v>
      </c>
      <c r="C606" s="35">
        <f>(LG_Wug_ha!C606/(SUM(LG_Wug_ha!$B606:$S606)))*100</f>
        <v>0</v>
      </c>
      <c r="D606" s="35">
        <f>(LG_Wug_ha!D606/(SUM(LG_Wug_ha!$B606:$S606)))*100</f>
        <v>0</v>
      </c>
      <c r="E606" s="35">
        <f>(LG_Wug_ha!E606/(SUM(LG_Wug_ha!$B606:$S606)))*100</f>
        <v>5.7627118644067794</v>
      </c>
      <c r="F606" s="35">
        <f>(LG_Wug_ha!F606/(SUM(LG_Wug_ha!$B606:$S606)))*100</f>
        <v>12.203389830508474</v>
      </c>
      <c r="G606" s="35">
        <f>(LG_Wug_ha!G606/(SUM(LG_Wug_ha!$B606:$S606)))*100</f>
        <v>0</v>
      </c>
      <c r="H606" s="35">
        <f>(LG_Wug_ha!H606/(SUM(LG_Wug_ha!$B606:$S606)))*100</f>
        <v>0</v>
      </c>
      <c r="I606" s="35">
        <f>(LG_Wug_ha!I606/(SUM(LG_Wug_ha!$B606:$S606)))*100</f>
        <v>0</v>
      </c>
      <c r="J606" s="35">
        <f>(LG_Wug_ha!J606/(SUM(LG_Wug_ha!$B606:$S606)))*100</f>
        <v>0</v>
      </c>
      <c r="K606" s="35">
        <f>(LG_Wug_ha!K606/(SUM(LG_Wug_ha!$B606:$S606)))*100</f>
        <v>1.6949152542372881</v>
      </c>
      <c r="L606" s="35">
        <f>(LG_Wug_ha!L606/(SUM(LG_Wug_ha!$B606:$S606)))*100</f>
        <v>0</v>
      </c>
      <c r="M606" s="35">
        <f>(LG_Wug_ha!M606/(SUM(LG_Wug_ha!$B606:$S606)))*100</f>
        <v>51.186440677966104</v>
      </c>
      <c r="N606" s="35">
        <f>(LG_Wug_ha!N606/(SUM(LG_Wug_ha!$B606:$S606)))*100</f>
        <v>0</v>
      </c>
      <c r="O606" s="35">
        <f>(LG_Wug_ha!O606/(SUM(LG_Wug_ha!$B606:$S606)))*100</f>
        <v>0</v>
      </c>
      <c r="P606" s="35">
        <f>(LG_Wug_ha!P606/(SUM(LG_Wug_ha!$B606:$S606)))*100</f>
        <v>27.457627118644069</v>
      </c>
      <c r="Q606" s="35">
        <f>(LG_Wug_ha!Q606/(SUM(LG_Wug_ha!$B606:$S606)))*100</f>
        <v>1.6949152542372881</v>
      </c>
      <c r="R606" s="35">
        <f>(LG_Wug_ha!R606/(SUM(LG_Wug_ha!$B606:$S606)))*100</f>
        <v>0</v>
      </c>
      <c r="S606" s="35">
        <f>(LG_Wug_ha!S606/(SUM(LG_Wug_ha!$B606:$S606)))*100</f>
        <v>0</v>
      </c>
    </row>
    <row r="607" spans="1:19" x14ac:dyDescent="0.3">
      <c r="A607" t="s">
        <v>739</v>
      </c>
      <c r="B607">
        <f>(LG_Wug_ha!B607/(SUM(LG_Wug_ha!$B607:$S607)))*100</f>
        <v>0</v>
      </c>
      <c r="C607" s="35">
        <f>(LG_Wug_ha!C607/(SUM(LG_Wug_ha!$B607:$S607)))*100</f>
        <v>0.21528525296017226</v>
      </c>
      <c r="D607" s="35">
        <f>(LG_Wug_ha!D607/(SUM(LG_Wug_ha!$B607:$S607)))*100</f>
        <v>0</v>
      </c>
      <c r="E607" s="35">
        <f>(LG_Wug_ha!E607/(SUM(LG_Wug_ha!$B607:$S607)))*100</f>
        <v>0.10764262648008613</v>
      </c>
      <c r="F607" s="35">
        <f>(LG_Wug_ha!F607/(SUM(LG_Wug_ha!$B607:$S607)))*100</f>
        <v>0.32292787944025836</v>
      </c>
      <c r="G607" s="35">
        <f>(LG_Wug_ha!G607/(SUM(LG_Wug_ha!$B607:$S607)))*100</f>
        <v>10.333692142088267</v>
      </c>
      <c r="H607" s="35">
        <f>(LG_Wug_ha!H607/(SUM(LG_Wug_ha!$B607:$S607)))*100</f>
        <v>0</v>
      </c>
      <c r="I607" s="35">
        <f>(LG_Wug_ha!I607/(SUM(LG_Wug_ha!$B607:$S607)))*100</f>
        <v>0</v>
      </c>
      <c r="J607" s="35">
        <f>(LG_Wug_ha!J607/(SUM(LG_Wug_ha!$B607:$S607)))*100</f>
        <v>0</v>
      </c>
      <c r="K607" s="35">
        <f>(LG_Wug_ha!K607/(SUM(LG_Wug_ha!$B607:$S607)))*100</f>
        <v>65.554359526372451</v>
      </c>
      <c r="L607" s="35">
        <f>(LG_Wug_ha!L607/(SUM(LG_Wug_ha!$B607:$S607)))*100</f>
        <v>0</v>
      </c>
      <c r="M607" s="35">
        <f>(LG_Wug_ha!M607/(SUM(LG_Wug_ha!$B607:$S607)))*100</f>
        <v>10.656620021528527</v>
      </c>
      <c r="N607" s="35">
        <f>(LG_Wug_ha!N607/(SUM(LG_Wug_ha!$B607:$S607)))*100</f>
        <v>0</v>
      </c>
      <c r="O607" s="35">
        <f>(LG_Wug_ha!O607/(SUM(LG_Wug_ha!$B607:$S607)))*100</f>
        <v>0</v>
      </c>
      <c r="P607" s="35">
        <f>(LG_Wug_ha!P607/(SUM(LG_Wug_ha!$B607:$S607)))*100</f>
        <v>12.378902045209905</v>
      </c>
      <c r="Q607" s="35">
        <f>(LG_Wug_ha!Q607/(SUM(LG_Wug_ha!$B607:$S607)))*100</f>
        <v>0.43057050592034452</v>
      </c>
      <c r="R607" s="35">
        <f>(LG_Wug_ha!R607/(SUM(LG_Wug_ha!$B607:$S607)))*100</f>
        <v>0</v>
      </c>
      <c r="S607" s="35">
        <f>(LG_Wug_ha!S607/(SUM(LG_Wug_ha!$B607:$S607)))*100</f>
        <v>0</v>
      </c>
    </row>
    <row r="608" spans="1:19" x14ac:dyDescent="0.3">
      <c r="A608" t="s">
        <v>740</v>
      </c>
      <c r="B608">
        <f>(LG_Wug_ha!B608/(SUM(LG_Wug_ha!$B608:$S608)))*100</f>
        <v>0</v>
      </c>
      <c r="C608" s="35">
        <f>(LG_Wug_ha!C608/(SUM(LG_Wug_ha!$B608:$S608)))*100</f>
        <v>0</v>
      </c>
      <c r="D608" s="35">
        <f>(LG_Wug_ha!D608/(SUM(LG_Wug_ha!$B608:$S608)))*100</f>
        <v>0</v>
      </c>
      <c r="E608" s="35">
        <f>(LG_Wug_ha!E608/(SUM(LG_Wug_ha!$B608:$S608)))*100</f>
        <v>13.939393939393938</v>
      </c>
      <c r="F608" s="35">
        <f>(LG_Wug_ha!F608/(SUM(LG_Wug_ha!$B608:$S608)))*100</f>
        <v>0</v>
      </c>
      <c r="G608" s="35">
        <f>(LG_Wug_ha!G608/(SUM(LG_Wug_ha!$B608:$S608)))*100</f>
        <v>0</v>
      </c>
      <c r="H608" s="35">
        <f>(LG_Wug_ha!H608/(SUM(LG_Wug_ha!$B608:$S608)))*100</f>
        <v>0</v>
      </c>
      <c r="I608" s="35">
        <f>(LG_Wug_ha!I608/(SUM(LG_Wug_ha!$B608:$S608)))*100</f>
        <v>0</v>
      </c>
      <c r="J608" s="35">
        <f>(LG_Wug_ha!J608/(SUM(LG_Wug_ha!$B608:$S608)))*100</f>
        <v>0</v>
      </c>
      <c r="K608" s="35">
        <f>(LG_Wug_ha!K608/(SUM(LG_Wug_ha!$B608:$S608)))*100</f>
        <v>0</v>
      </c>
      <c r="L608" s="35">
        <f>(LG_Wug_ha!L608/(SUM(LG_Wug_ha!$B608:$S608)))*100</f>
        <v>0</v>
      </c>
      <c r="M608" s="35">
        <f>(LG_Wug_ha!M608/(SUM(LG_Wug_ha!$B608:$S608)))*100</f>
        <v>44.848484848484844</v>
      </c>
      <c r="N608" s="35">
        <f>(LG_Wug_ha!N608/(SUM(LG_Wug_ha!$B608:$S608)))*100</f>
        <v>0</v>
      </c>
      <c r="O608" s="35">
        <f>(LG_Wug_ha!O608/(SUM(LG_Wug_ha!$B608:$S608)))*100</f>
        <v>1.2121212121212122</v>
      </c>
      <c r="P608" s="35">
        <f>(LG_Wug_ha!P608/(SUM(LG_Wug_ha!$B608:$S608)))*100</f>
        <v>38.18181818181818</v>
      </c>
      <c r="Q608" s="35">
        <f>(LG_Wug_ha!Q608/(SUM(LG_Wug_ha!$B608:$S608)))*100</f>
        <v>1.8181818181818181</v>
      </c>
      <c r="R608" s="35">
        <f>(LG_Wug_ha!R608/(SUM(LG_Wug_ha!$B608:$S608)))*100</f>
        <v>0</v>
      </c>
      <c r="S608" s="35">
        <f>(LG_Wug_ha!S608/(SUM(LG_Wug_ha!$B608:$S608)))*100</f>
        <v>0</v>
      </c>
    </row>
    <row r="609" spans="1:19" x14ac:dyDescent="0.3">
      <c r="A609" t="s">
        <v>741</v>
      </c>
      <c r="B609">
        <f>(LG_Wug_ha!B609/(SUM(LG_Wug_ha!$B609:$S609)))*100</f>
        <v>0</v>
      </c>
      <c r="C609" s="35">
        <f>(LG_Wug_ha!C609/(SUM(LG_Wug_ha!$B609:$S609)))*100</f>
        <v>0</v>
      </c>
      <c r="D609" s="35">
        <f>(LG_Wug_ha!D609/(SUM(LG_Wug_ha!$B609:$S609)))*100</f>
        <v>3.389830508474577</v>
      </c>
      <c r="E609" s="35">
        <f>(LG_Wug_ha!E609/(SUM(LG_Wug_ha!$B609:$S609)))*100</f>
        <v>0</v>
      </c>
      <c r="F609" s="35">
        <f>(LG_Wug_ha!F609/(SUM(LG_Wug_ha!$B609:$S609)))*100</f>
        <v>1.3559322033898307</v>
      </c>
      <c r="G609" s="35">
        <f>(LG_Wug_ha!G609/(SUM(LG_Wug_ha!$B609:$S609)))*100</f>
        <v>0</v>
      </c>
      <c r="H609" s="35">
        <f>(LG_Wug_ha!H609/(SUM(LG_Wug_ha!$B609:$S609)))*100</f>
        <v>0</v>
      </c>
      <c r="I609" s="35">
        <f>(LG_Wug_ha!I609/(SUM(LG_Wug_ha!$B609:$S609)))*100</f>
        <v>0</v>
      </c>
      <c r="J609" s="35">
        <f>(LG_Wug_ha!J609/(SUM(LG_Wug_ha!$B609:$S609)))*100</f>
        <v>0</v>
      </c>
      <c r="K609" s="35">
        <f>(LG_Wug_ha!K609/(SUM(LG_Wug_ha!$B609:$S609)))*100</f>
        <v>6.4406779661016964</v>
      </c>
      <c r="L609" s="35">
        <f>(LG_Wug_ha!L609/(SUM(LG_Wug_ha!$B609:$S609)))*100</f>
        <v>0</v>
      </c>
      <c r="M609" s="35">
        <f>(LG_Wug_ha!M609/(SUM(LG_Wug_ha!$B609:$S609)))*100</f>
        <v>73.559322033898312</v>
      </c>
      <c r="N609" s="35">
        <f>(LG_Wug_ha!N609/(SUM(LG_Wug_ha!$B609:$S609)))*100</f>
        <v>0</v>
      </c>
      <c r="O609" s="35">
        <f>(LG_Wug_ha!O609/(SUM(LG_Wug_ha!$B609:$S609)))*100</f>
        <v>0</v>
      </c>
      <c r="P609" s="35">
        <f>(LG_Wug_ha!P609/(SUM(LG_Wug_ha!$B609:$S609)))*100</f>
        <v>11.525423728813561</v>
      </c>
      <c r="Q609" s="35">
        <f>(LG_Wug_ha!Q609/(SUM(LG_Wug_ha!$B609:$S609)))*100</f>
        <v>3.7288135593220342</v>
      </c>
      <c r="R609" s="35">
        <f>(LG_Wug_ha!R609/(SUM(LG_Wug_ha!$B609:$S609)))*100</f>
        <v>0</v>
      </c>
      <c r="S609" s="35">
        <f>(LG_Wug_ha!S609/(SUM(LG_Wug_ha!$B609:$S609)))*100</f>
        <v>0</v>
      </c>
    </row>
    <row r="610" spans="1:19" x14ac:dyDescent="0.3">
      <c r="A610" t="s">
        <v>742</v>
      </c>
      <c r="B610">
        <f>(LG_Wug_ha!B610/(SUM(LG_Wug_ha!$B610:$S610)))*100</f>
        <v>0</v>
      </c>
      <c r="C610" s="35">
        <f>(LG_Wug_ha!C610/(SUM(LG_Wug_ha!$B610:$S610)))*100</f>
        <v>0</v>
      </c>
      <c r="D610" s="35">
        <f>(LG_Wug_ha!D610/(SUM(LG_Wug_ha!$B610:$S610)))*100</f>
        <v>0</v>
      </c>
      <c r="E610" s="35">
        <f>(LG_Wug_ha!E610/(SUM(LG_Wug_ha!$B610:$S610)))*100</f>
        <v>13.475177304964539</v>
      </c>
      <c r="F610" s="35">
        <f>(LG_Wug_ha!F610/(SUM(LG_Wug_ha!$B610:$S610)))*100</f>
        <v>0.70921985815602839</v>
      </c>
      <c r="G610" s="35">
        <f>(LG_Wug_ha!G610/(SUM(LG_Wug_ha!$B610:$S610)))*100</f>
        <v>0</v>
      </c>
      <c r="H610" s="35">
        <f>(LG_Wug_ha!H610/(SUM(LG_Wug_ha!$B610:$S610)))*100</f>
        <v>0</v>
      </c>
      <c r="I610" s="35">
        <f>(LG_Wug_ha!I610/(SUM(LG_Wug_ha!$B610:$S610)))*100</f>
        <v>0</v>
      </c>
      <c r="J610" s="35">
        <f>(LG_Wug_ha!J610/(SUM(LG_Wug_ha!$B610:$S610)))*100</f>
        <v>0</v>
      </c>
      <c r="K610" s="35">
        <f>(LG_Wug_ha!K610/(SUM(LG_Wug_ha!$B610:$S610)))*100</f>
        <v>0</v>
      </c>
      <c r="L610" s="35">
        <f>(LG_Wug_ha!L610/(SUM(LG_Wug_ha!$B610:$S610)))*100</f>
        <v>0</v>
      </c>
      <c r="M610" s="35">
        <f>(LG_Wug_ha!M610/(SUM(LG_Wug_ha!$B610:$S610)))*100</f>
        <v>17.730496453900706</v>
      </c>
      <c r="N610" s="35">
        <f>(LG_Wug_ha!N610/(SUM(LG_Wug_ha!$B610:$S610)))*100</f>
        <v>0</v>
      </c>
      <c r="O610" s="35">
        <f>(LG_Wug_ha!O610/(SUM(LG_Wug_ha!$B610:$S610)))*100</f>
        <v>6.3829787234042552</v>
      </c>
      <c r="P610" s="35">
        <f>(LG_Wug_ha!P610/(SUM(LG_Wug_ha!$B610:$S610)))*100</f>
        <v>61.702127659574465</v>
      </c>
      <c r="Q610" s="35">
        <f>(LG_Wug_ha!Q610/(SUM(LG_Wug_ha!$B610:$S610)))*100</f>
        <v>0</v>
      </c>
      <c r="R610" s="35">
        <f>(LG_Wug_ha!R610/(SUM(LG_Wug_ha!$B610:$S610)))*100</f>
        <v>0</v>
      </c>
      <c r="S610" s="35">
        <f>(LG_Wug_ha!S610/(SUM(LG_Wug_ha!$B610:$S610)))*100</f>
        <v>0</v>
      </c>
    </row>
    <row r="611" spans="1:19" x14ac:dyDescent="0.3">
      <c r="A611" t="s">
        <v>743</v>
      </c>
      <c r="B611">
        <f>(LG_Wug_ha!B611/(SUM(LG_Wug_ha!$B611:$S611)))*100</f>
        <v>0</v>
      </c>
      <c r="C611" s="35">
        <f>(LG_Wug_ha!C611/(SUM(LG_Wug_ha!$B611:$S611)))*100</f>
        <v>0</v>
      </c>
      <c r="D611" s="35">
        <f>(LG_Wug_ha!D611/(SUM(LG_Wug_ha!$B611:$S611)))*100</f>
        <v>0</v>
      </c>
      <c r="E611" s="35">
        <f>(LG_Wug_ha!E611/(SUM(LG_Wug_ha!$B611:$S611)))*100</f>
        <v>6.1224489795918355</v>
      </c>
      <c r="F611" s="35">
        <f>(LG_Wug_ha!F611/(SUM(LG_Wug_ha!$B611:$S611)))*100</f>
        <v>0.68027210884353728</v>
      </c>
      <c r="G611" s="35">
        <f>(LG_Wug_ha!G611/(SUM(LG_Wug_ha!$B611:$S611)))*100</f>
        <v>0</v>
      </c>
      <c r="H611" s="35">
        <f>(LG_Wug_ha!H611/(SUM(LG_Wug_ha!$B611:$S611)))*100</f>
        <v>0</v>
      </c>
      <c r="I611" s="35">
        <f>(LG_Wug_ha!I611/(SUM(LG_Wug_ha!$B611:$S611)))*100</f>
        <v>0</v>
      </c>
      <c r="J611" s="35">
        <f>(LG_Wug_ha!J611/(SUM(LG_Wug_ha!$B611:$S611)))*100</f>
        <v>0</v>
      </c>
      <c r="K611" s="35">
        <f>(LG_Wug_ha!K611/(SUM(LG_Wug_ha!$B611:$S611)))*100</f>
        <v>0</v>
      </c>
      <c r="L611" s="35">
        <f>(LG_Wug_ha!L611/(SUM(LG_Wug_ha!$B611:$S611)))*100</f>
        <v>0</v>
      </c>
      <c r="M611" s="35">
        <f>(LG_Wug_ha!M611/(SUM(LG_Wug_ha!$B611:$S611)))*100</f>
        <v>85.714285714285694</v>
      </c>
      <c r="N611" s="35">
        <f>(LG_Wug_ha!N611/(SUM(LG_Wug_ha!$B611:$S611)))*100</f>
        <v>0</v>
      </c>
      <c r="O611" s="35">
        <f>(LG_Wug_ha!O611/(SUM(LG_Wug_ha!$B611:$S611)))*100</f>
        <v>0</v>
      </c>
      <c r="P611" s="35">
        <f>(LG_Wug_ha!P611/(SUM(LG_Wug_ha!$B611:$S611)))*100</f>
        <v>4.761904761904761</v>
      </c>
      <c r="Q611" s="35">
        <f>(LG_Wug_ha!Q611/(SUM(LG_Wug_ha!$B611:$S611)))*100</f>
        <v>2.7210884353741491</v>
      </c>
      <c r="R611" s="35">
        <f>(LG_Wug_ha!R611/(SUM(LG_Wug_ha!$B611:$S611)))*100</f>
        <v>0</v>
      </c>
      <c r="S611" s="35">
        <f>(LG_Wug_ha!S611/(SUM(LG_Wug_ha!$B611:$S611)))*100</f>
        <v>0</v>
      </c>
    </row>
    <row r="612" spans="1:19" x14ac:dyDescent="0.3">
      <c r="A612" t="s">
        <v>744</v>
      </c>
      <c r="B612">
        <f>(LG_Wug_ha!B612/(SUM(LG_Wug_ha!$B612:$S612)))*100</f>
        <v>0</v>
      </c>
      <c r="C612" s="35">
        <f>(LG_Wug_ha!C612/(SUM(LG_Wug_ha!$B612:$S612)))*100</f>
        <v>0</v>
      </c>
      <c r="D612" s="35">
        <f>(LG_Wug_ha!D612/(SUM(LG_Wug_ha!$B612:$S612)))*100</f>
        <v>0</v>
      </c>
      <c r="E612" s="35">
        <f>(LG_Wug_ha!E612/(SUM(LG_Wug_ha!$B612:$S612)))*100</f>
        <v>0.3717472118959107</v>
      </c>
      <c r="F612" s="35">
        <f>(LG_Wug_ha!F612/(SUM(LG_Wug_ha!$B612:$S612)))*100</f>
        <v>0.18587360594795535</v>
      </c>
      <c r="G612" s="35">
        <f>(LG_Wug_ha!G612/(SUM(LG_Wug_ha!$B612:$S612)))*100</f>
        <v>0</v>
      </c>
      <c r="H612" s="35">
        <f>(LG_Wug_ha!H612/(SUM(LG_Wug_ha!$B612:$S612)))*100</f>
        <v>0</v>
      </c>
      <c r="I612" s="35">
        <f>(LG_Wug_ha!I612/(SUM(LG_Wug_ha!$B612:$S612)))*100</f>
        <v>0</v>
      </c>
      <c r="J612" s="35">
        <f>(LG_Wug_ha!J612/(SUM(LG_Wug_ha!$B612:$S612)))*100</f>
        <v>0</v>
      </c>
      <c r="K612" s="35">
        <f>(LG_Wug_ha!K612/(SUM(LG_Wug_ha!$B612:$S612)))*100</f>
        <v>0</v>
      </c>
      <c r="L612" s="35">
        <f>(LG_Wug_ha!L612/(SUM(LG_Wug_ha!$B612:$S612)))*100</f>
        <v>0</v>
      </c>
      <c r="M612" s="35">
        <f>(LG_Wug_ha!M612/(SUM(LG_Wug_ha!$B612:$S612)))*100</f>
        <v>81.226765799256498</v>
      </c>
      <c r="N612" s="35">
        <f>(LG_Wug_ha!N612/(SUM(LG_Wug_ha!$B612:$S612)))*100</f>
        <v>0</v>
      </c>
      <c r="O612" s="35">
        <f>(LG_Wug_ha!O612/(SUM(LG_Wug_ha!$B612:$S612)))*100</f>
        <v>0</v>
      </c>
      <c r="P612" s="35">
        <f>(LG_Wug_ha!P612/(SUM(LG_Wug_ha!$B612:$S612)))*100</f>
        <v>17.657992565055757</v>
      </c>
      <c r="Q612" s="35">
        <f>(LG_Wug_ha!Q612/(SUM(LG_Wug_ha!$B612:$S612)))*100</f>
        <v>0.55762081784386608</v>
      </c>
      <c r="R612" s="35">
        <f>(LG_Wug_ha!R612/(SUM(LG_Wug_ha!$B612:$S612)))*100</f>
        <v>0</v>
      </c>
      <c r="S612" s="35">
        <f>(LG_Wug_ha!S612/(SUM(LG_Wug_ha!$B612:$S612)))*100</f>
        <v>0</v>
      </c>
    </row>
    <row r="613" spans="1:19" x14ac:dyDescent="0.3">
      <c r="A613" t="s">
        <v>746</v>
      </c>
      <c r="B613">
        <f>(LG_Wug_ha!B613/(SUM(LG_Wug_ha!$B613:$S613)))*100</f>
        <v>0</v>
      </c>
      <c r="C613" s="35">
        <f>(LG_Wug_ha!C613/(SUM(LG_Wug_ha!$B613:$S613)))*100</f>
        <v>0</v>
      </c>
      <c r="D613" s="35">
        <f>(LG_Wug_ha!D613/(SUM(LG_Wug_ha!$B613:$S613)))*100</f>
        <v>0</v>
      </c>
      <c r="E613" s="35">
        <f>(LG_Wug_ha!E613/(SUM(LG_Wug_ha!$B613:$S613)))*100</f>
        <v>0.18416206261510129</v>
      </c>
      <c r="F613" s="35">
        <f>(LG_Wug_ha!F613/(SUM(LG_Wug_ha!$B613:$S613)))*100</f>
        <v>0.27624309392265189</v>
      </c>
      <c r="G613" s="35">
        <f>(LG_Wug_ha!G613/(SUM(LG_Wug_ha!$B613:$S613)))*100</f>
        <v>0</v>
      </c>
      <c r="H613" s="35">
        <f>(LG_Wug_ha!H613/(SUM(LG_Wug_ha!$B613:$S613)))*100</f>
        <v>0</v>
      </c>
      <c r="I613" s="35">
        <f>(LG_Wug_ha!I613/(SUM(LG_Wug_ha!$B613:$S613)))*100</f>
        <v>0</v>
      </c>
      <c r="J613" s="35">
        <f>(LG_Wug_ha!J613/(SUM(LG_Wug_ha!$B613:$S613)))*100</f>
        <v>0</v>
      </c>
      <c r="K613" s="35">
        <f>(LG_Wug_ha!K613/(SUM(LG_Wug_ha!$B613:$S613)))*100</f>
        <v>32.780847145488032</v>
      </c>
      <c r="L613" s="35">
        <f>(LG_Wug_ha!L613/(SUM(LG_Wug_ha!$B613:$S613)))*100</f>
        <v>0</v>
      </c>
      <c r="M613" s="35">
        <f>(LG_Wug_ha!M613/(SUM(LG_Wug_ha!$B613:$S613)))*100</f>
        <v>32.50460405156538</v>
      </c>
      <c r="N613" s="35">
        <f>(LG_Wug_ha!N613/(SUM(LG_Wug_ha!$B613:$S613)))*100</f>
        <v>0</v>
      </c>
      <c r="O613" s="35">
        <f>(LG_Wug_ha!O613/(SUM(LG_Wug_ha!$B613:$S613)))*100</f>
        <v>0.46040515653775327</v>
      </c>
      <c r="P613" s="35">
        <f>(LG_Wug_ha!P613/(SUM(LG_Wug_ha!$B613:$S613)))*100</f>
        <v>33.793738489871089</v>
      </c>
      <c r="Q613" s="35">
        <f>(LG_Wug_ha!Q613/(SUM(LG_Wug_ha!$B613:$S613)))*100</f>
        <v>0</v>
      </c>
      <c r="R613" s="35">
        <f>(LG_Wug_ha!R613/(SUM(LG_Wug_ha!$B613:$S613)))*100</f>
        <v>0</v>
      </c>
      <c r="S613" s="35">
        <f>(LG_Wug_ha!S613/(SUM(LG_Wug_ha!$B613:$S613)))*100</f>
        <v>0</v>
      </c>
    </row>
    <row r="614" spans="1:19" x14ac:dyDescent="0.3">
      <c r="A614" t="s">
        <v>747</v>
      </c>
      <c r="B614">
        <f>(LG_Wug_ha!B614/(SUM(LG_Wug_ha!$B614:$S614)))*100</f>
        <v>0</v>
      </c>
      <c r="C614" s="35">
        <f>(LG_Wug_ha!C614/(SUM(LG_Wug_ha!$B614:$S614)))*100</f>
        <v>0</v>
      </c>
      <c r="D614" s="35">
        <f>(LG_Wug_ha!D614/(SUM(LG_Wug_ha!$B614:$S614)))*100</f>
        <v>0</v>
      </c>
      <c r="E614" s="35">
        <f>(LG_Wug_ha!E614/(SUM(LG_Wug_ha!$B614:$S614)))*100</f>
        <v>0</v>
      </c>
      <c r="F614" s="35">
        <f>(LG_Wug_ha!F614/(SUM(LG_Wug_ha!$B614:$S614)))*100</f>
        <v>0.69444444444444464</v>
      </c>
      <c r="G614" s="35">
        <f>(LG_Wug_ha!G614/(SUM(LG_Wug_ha!$B614:$S614)))*100</f>
        <v>0</v>
      </c>
      <c r="H614" s="35">
        <f>(LG_Wug_ha!H614/(SUM(LG_Wug_ha!$B614:$S614)))*100</f>
        <v>0</v>
      </c>
      <c r="I614" s="35">
        <f>(LG_Wug_ha!I614/(SUM(LG_Wug_ha!$B614:$S614)))*100</f>
        <v>0</v>
      </c>
      <c r="J614" s="35">
        <f>(LG_Wug_ha!J614/(SUM(LG_Wug_ha!$B614:$S614)))*100</f>
        <v>0</v>
      </c>
      <c r="K614" s="35">
        <f>(LG_Wug_ha!K614/(SUM(LG_Wug_ha!$B614:$S614)))*100</f>
        <v>0</v>
      </c>
      <c r="L614" s="35">
        <f>(LG_Wug_ha!L614/(SUM(LG_Wug_ha!$B614:$S614)))*100</f>
        <v>0</v>
      </c>
      <c r="M614" s="35">
        <f>(LG_Wug_ha!M614/(SUM(LG_Wug_ha!$B614:$S614)))*100</f>
        <v>19.097222222222229</v>
      </c>
      <c r="N614" s="35">
        <f>(LG_Wug_ha!N614/(SUM(LG_Wug_ha!$B614:$S614)))*100</f>
        <v>0</v>
      </c>
      <c r="O614" s="35">
        <f>(LG_Wug_ha!O614/(SUM(LG_Wug_ha!$B614:$S614)))*100</f>
        <v>0.69444444444444464</v>
      </c>
      <c r="P614" s="35">
        <f>(LG_Wug_ha!P614/(SUM(LG_Wug_ha!$B614:$S614)))*100</f>
        <v>79.166666666666671</v>
      </c>
      <c r="Q614" s="35">
        <f>(LG_Wug_ha!Q614/(SUM(LG_Wug_ha!$B614:$S614)))*100</f>
        <v>0.34722222222222232</v>
      </c>
      <c r="R614" s="35">
        <f>(LG_Wug_ha!R614/(SUM(LG_Wug_ha!$B614:$S614)))*100</f>
        <v>0</v>
      </c>
      <c r="S614" s="35">
        <f>(LG_Wug_ha!S614/(SUM(LG_Wug_ha!$B614:$S614)))*100</f>
        <v>0</v>
      </c>
    </row>
    <row r="615" spans="1:19" x14ac:dyDescent="0.3">
      <c r="A615" t="s">
        <v>748</v>
      </c>
      <c r="B615">
        <f>(LG_Wug_ha!B615/(SUM(LG_Wug_ha!$B615:$S615)))*100</f>
        <v>0</v>
      </c>
      <c r="C615" s="35">
        <f>(LG_Wug_ha!C615/(SUM(LG_Wug_ha!$B615:$S615)))*100</f>
        <v>0</v>
      </c>
      <c r="D615" s="35">
        <f>(LG_Wug_ha!D615/(SUM(LG_Wug_ha!$B615:$S615)))*100</f>
        <v>0</v>
      </c>
      <c r="E615" s="35">
        <f>(LG_Wug_ha!E615/(SUM(LG_Wug_ha!$B615:$S615)))*100</f>
        <v>0</v>
      </c>
      <c r="F615" s="35">
        <f>(LG_Wug_ha!F615/(SUM(LG_Wug_ha!$B615:$S615)))*100</f>
        <v>0.31786395422759062</v>
      </c>
      <c r="G615" s="35">
        <f>(LG_Wug_ha!G615/(SUM(LG_Wug_ha!$B615:$S615)))*100</f>
        <v>0</v>
      </c>
      <c r="H615" s="35">
        <f>(LG_Wug_ha!H615/(SUM(LG_Wug_ha!$B615:$S615)))*100</f>
        <v>0</v>
      </c>
      <c r="I615" s="35">
        <f>(LG_Wug_ha!I615/(SUM(LG_Wug_ha!$B615:$S615)))*100</f>
        <v>0</v>
      </c>
      <c r="J615" s="35">
        <f>(LG_Wug_ha!J615/(SUM(LG_Wug_ha!$B615:$S615)))*100</f>
        <v>0</v>
      </c>
      <c r="K615" s="35">
        <f>(LG_Wug_ha!K615/(SUM(LG_Wug_ha!$B615:$S615)))*100</f>
        <v>45.518118245390973</v>
      </c>
      <c r="L615" s="35">
        <f>(LG_Wug_ha!L615/(SUM(LG_Wug_ha!$B615:$S615)))*100</f>
        <v>0</v>
      </c>
      <c r="M615" s="35">
        <f>(LG_Wug_ha!M615/(SUM(LG_Wug_ha!$B615:$S615)))*100</f>
        <v>29.561347743165928</v>
      </c>
      <c r="N615" s="35">
        <f>(LG_Wug_ha!N615/(SUM(LG_Wug_ha!$B615:$S615)))*100</f>
        <v>4.0686586141131595</v>
      </c>
      <c r="O615" s="35">
        <f>(LG_Wug_ha!O615/(SUM(LG_Wug_ha!$B615:$S615)))*100</f>
        <v>1.1443102352193262</v>
      </c>
      <c r="P615" s="35">
        <f>(LG_Wug_ha!P615/(SUM(LG_Wug_ha!$B615:$S615)))*100</f>
        <v>17.863954227590593</v>
      </c>
      <c r="Q615" s="35">
        <f>(LG_Wug_ha!Q615/(SUM(LG_Wug_ha!$B615:$S615)))*100</f>
        <v>1.5257469802924348</v>
      </c>
      <c r="R615" s="35">
        <f>(LG_Wug_ha!R615/(SUM(LG_Wug_ha!$B615:$S615)))*100</f>
        <v>0</v>
      </c>
      <c r="S615" s="35">
        <f>(LG_Wug_ha!S615/(SUM(LG_Wug_ha!$B615:$S615)))*100</f>
        <v>0</v>
      </c>
    </row>
    <row r="616" spans="1:19" x14ac:dyDescent="0.3">
      <c r="A616" t="s">
        <v>749</v>
      </c>
      <c r="B616">
        <f>(LG_Wug_ha!B616/(SUM(LG_Wug_ha!$B616:$S616)))*100</f>
        <v>0</v>
      </c>
      <c r="C616" s="35">
        <f>(LG_Wug_ha!C616/(SUM(LG_Wug_ha!$B616:$S616)))*100</f>
        <v>1.2345679012345678</v>
      </c>
      <c r="D616" s="35">
        <f>(LG_Wug_ha!D616/(SUM(LG_Wug_ha!$B616:$S616)))*100</f>
        <v>0</v>
      </c>
      <c r="E616" s="35">
        <f>(LG_Wug_ha!E616/(SUM(LG_Wug_ha!$B616:$S616)))*100</f>
        <v>9.4650205761316872</v>
      </c>
      <c r="F616" s="35">
        <f>(LG_Wug_ha!F616/(SUM(LG_Wug_ha!$B616:$S616)))*100</f>
        <v>0</v>
      </c>
      <c r="G616" s="35">
        <f>(LG_Wug_ha!G616/(SUM(LG_Wug_ha!$B616:$S616)))*100</f>
        <v>0</v>
      </c>
      <c r="H616" s="35">
        <f>(LG_Wug_ha!H616/(SUM(LG_Wug_ha!$B616:$S616)))*100</f>
        <v>0</v>
      </c>
      <c r="I616" s="35">
        <f>(LG_Wug_ha!I616/(SUM(LG_Wug_ha!$B616:$S616)))*100</f>
        <v>0</v>
      </c>
      <c r="J616" s="35">
        <f>(LG_Wug_ha!J616/(SUM(LG_Wug_ha!$B616:$S616)))*100</f>
        <v>0</v>
      </c>
      <c r="K616" s="35">
        <f>(LG_Wug_ha!K616/(SUM(LG_Wug_ha!$B616:$S616)))*100</f>
        <v>20.164609053497941</v>
      </c>
      <c r="L616" s="35">
        <f>(LG_Wug_ha!L616/(SUM(LG_Wug_ha!$B616:$S616)))*100</f>
        <v>0.41152263374485593</v>
      </c>
      <c r="M616" s="35">
        <f>(LG_Wug_ha!M616/(SUM(LG_Wug_ha!$B616:$S616)))*100</f>
        <v>44.444444444444443</v>
      </c>
      <c r="N616" s="35">
        <f>(LG_Wug_ha!N616/(SUM(LG_Wug_ha!$B616:$S616)))*100</f>
        <v>0</v>
      </c>
      <c r="O616" s="35">
        <f>(LG_Wug_ha!O616/(SUM(LG_Wug_ha!$B616:$S616)))*100</f>
        <v>0</v>
      </c>
      <c r="P616" s="35">
        <f>(LG_Wug_ha!P616/(SUM(LG_Wug_ha!$B616:$S616)))*100</f>
        <v>18.930041152263374</v>
      </c>
      <c r="Q616" s="35">
        <f>(LG_Wug_ha!Q616/(SUM(LG_Wug_ha!$B616:$S616)))*100</f>
        <v>5.3497942386831276</v>
      </c>
      <c r="R616" s="35">
        <f>(LG_Wug_ha!R616/(SUM(LG_Wug_ha!$B616:$S616)))*100</f>
        <v>0</v>
      </c>
      <c r="S616" s="35">
        <f>(LG_Wug_ha!S616/(SUM(LG_Wug_ha!$B616:$S616)))*100</f>
        <v>0</v>
      </c>
    </row>
    <row r="617" spans="1:19" x14ac:dyDescent="0.3">
      <c r="A617" t="s">
        <v>751</v>
      </c>
      <c r="B617">
        <f>(LG_Wug_ha!B617/(SUM(LG_Wug_ha!$B617:$S617)))*100</f>
        <v>0</v>
      </c>
      <c r="C617" s="35">
        <f>(LG_Wug_ha!C617/(SUM(LG_Wug_ha!$B617:$S617)))*100</f>
        <v>0</v>
      </c>
      <c r="D617" s="35">
        <f>(LG_Wug_ha!D617/(SUM(LG_Wug_ha!$B617:$S617)))*100</f>
        <v>0</v>
      </c>
      <c r="E617" s="35">
        <f>(LG_Wug_ha!E617/(SUM(LG_Wug_ha!$B617:$S617)))*100</f>
        <v>0</v>
      </c>
      <c r="F617" s="35">
        <f>(LG_Wug_ha!F617/(SUM(LG_Wug_ha!$B617:$S617)))*100</f>
        <v>0</v>
      </c>
      <c r="G617" s="35">
        <f>(LG_Wug_ha!G617/(SUM(LG_Wug_ha!$B617:$S617)))*100</f>
        <v>0</v>
      </c>
      <c r="H617" s="35">
        <f>(LG_Wug_ha!H617/(SUM(LG_Wug_ha!$B617:$S617)))*100</f>
        <v>0</v>
      </c>
      <c r="I617" s="35">
        <f>(LG_Wug_ha!I617/(SUM(LG_Wug_ha!$B617:$S617)))*100</f>
        <v>0</v>
      </c>
      <c r="J617" s="35">
        <f>(LG_Wug_ha!J617/(SUM(LG_Wug_ha!$B617:$S617)))*100</f>
        <v>0</v>
      </c>
      <c r="K617" s="35">
        <f>(LG_Wug_ha!K617/(SUM(LG_Wug_ha!$B617:$S617)))*100</f>
        <v>0</v>
      </c>
      <c r="L617" s="35">
        <f>(LG_Wug_ha!L617/(SUM(LG_Wug_ha!$B617:$S617)))*100</f>
        <v>0</v>
      </c>
      <c r="M617" s="35">
        <f>(LG_Wug_ha!M617/(SUM(LG_Wug_ha!$B617:$S617)))*100</f>
        <v>49.999999999999986</v>
      </c>
      <c r="N617" s="35">
        <f>(LG_Wug_ha!N617/(SUM(LG_Wug_ha!$B617:$S617)))*100</f>
        <v>0</v>
      </c>
      <c r="O617" s="35">
        <f>(LG_Wug_ha!O617/(SUM(LG_Wug_ha!$B617:$S617)))*100</f>
        <v>3.1249999999999991</v>
      </c>
      <c r="P617" s="35">
        <f>(LG_Wug_ha!P617/(SUM(LG_Wug_ha!$B617:$S617)))*100</f>
        <v>43.749999999999993</v>
      </c>
      <c r="Q617" s="35">
        <f>(LG_Wug_ha!Q617/(SUM(LG_Wug_ha!$B617:$S617)))*100</f>
        <v>3.1249999999999991</v>
      </c>
      <c r="R617" s="35">
        <f>(LG_Wug_ha!R617/(SUM(LG_Wug_ha!$B617:$S617)))*100</f>
        <v>0</v>
      </c>
      <c r="S617" s="35">
        <f>(LG_Wug_ha!S617/(SUM(LG_Wug_ha!$B617:$S617)))*100</f>
        <v>0</v>
      </c>
    </row>
    <row r="618" spans="1:19" x14ac:dyDescent="0.3">
      <c r="A618" t="s">
        <v>752</v>
      </c>
      <c r="B618">
        <f>(LG_Wug_ha!B618/(SUM(LG_Wug_ha!$B618:$S618)))*100</f>
        <v>0</v>
      </c>
      <c r="C618" s="35">
        <f>(LG_Wug_ha!C618/(SUM(LG_Wug_ha!$B618:$S618)))*100</f>
        <v>2.5677603423680457</v>
      </c>
      <c r="D618" s="35">
        <f>(LG_Wug_ha!D618/(SUM(LG_Wug_ha!$B618:$S618)))*100</f>
        <v>0</v>
      </c>
      <c r="E618" s="35">
        <f>(LG_Wug_ha!E618/(SUM(LG_Wug_ha!$B618:$S618)))*100</f>
        <v>0</v>
      </c>
      <c r="F618" s="35">
        <f>(LG_Wug_ha!F618/(SUM(LG_Wug_ha!$B618:$S618)))*100</f>
        <v>0.85592011412268187</v>
      </c>
      <c r="G618" s="35">
        <f>(LG_Wug_ha!G618/(SUM(LG_Wug_ha!$B618:$S618)))*100</f>
        <v>0</v>
      </c>
      <c r="H618" s="35">
        <f>(LG_Wug_ha!H618/(SUM(LG_Wug_ha!$B618:$S618)))*100</f>
        <v>0</v>
      </c>
      <c r="I618" s="35">
        <f>(LG_Wug_ha!I618/(SUM(LG_Wug_ha!$B618:$S618)))*100</f>
        <v>0</v>
      </c>
      <c r="J618" s="35">
        <f>(LG_Wug_ha!J618/(SUM(LG_Wug_ha!$B618:$S618)))*100</f>
        <v>0</v>
      </c>
      <c r="K618" s="35">
        <f>(LG_Wug_ha!K618/(SUM(LG_Wug_ha!$B618:$S618)))*100</f>
        <v>56.633380884450787</v>
      </c>
      <c r="L618" s="35">
        <f>(LG_Wug_ha!L618/(SUM(LG_Wug_ha!$B618:$S618)))*100</f>
        <v>0</v>
      </c>
      <c r="M618" s="35">
        <f>(LG_Wug_ha!M618/(SUM(LG_Wug_ha!$B618:$S618)))*100</f>
        <v>32.667617689015692</v>
      </c>
      <c r="N618" s="35">
        <f>(LG_Wug_ha!N618/(SUM(LG_Wug_ha!$B618:$S618)))*100</f>
        <v>0</v>
      </c>
      <c r="O618" s="35">
        <f>(LG_Wug_ha!O618/(SUM(LG_Wug_ha!$B618:$S618)))*100</f>
        <v>0</v>
      </c>
      <c r="P618" s="35">
        <f>(LG_Wug_ha!P618/(SUM(LG_Wug_ha!$B618:$S618)))*100</f>
        <v>5.8487874465049936</v>
      </c>
      <c r="Q618" s="35">
        <f>(LG_Wug_ha!Q618/(SUM(LG_Wug_ha!$B618:$S618)))*100</f>
        <v>1.4265335235378032</v>
      </c>
      <c r="R618" s="35">
        <f>(LG_Wug_ha!R618/(SUM(LG_Wug_ha!$B618:$S618)))*100</f>
        <v>0</v>
      </c>
      <c r="S618" s="35">
        <f>(LG_Wug_ha!S618/(SUM(LG_Wug_ha!$B618:$S618)))*100</f>
        <v>0</v>
      </c>
    </row>
    <row r="619" spans="1:19" x14ac:dyDescent="0.3">
      <c r="A619" t="s">
        <v>753</v>
      </c>
      <c r="B619">
        <f>(LG_Wug_ha!B619/(SUM(LG_Wug_ha!$B619:$S619)))*100</f>
        <v>0</v>
      </c>
      <c r="C619" s="35">
        <f>(LG_Wug_ha!C619/(SUM(LG_Wug_ha!$B619:$S619)))*100</f>
        <v>0</v>
      </c>
      <c r="D619" s="35">
        <f>(LG_Wug_ha!D619/(SUM(LG_Wug_ha!$B619:$S619)))*100</f>
        <v>0.34602076124567477</v>
      </c>
      <c r="E619" s="35">
        <f>(LG_Wug_ha!E619/(SUM(LG_Wug_ha!$B619:$S619)))*100</f>
        <v>0.34602076124567477</v>
      </c>
      <c r="F619" s="35">
        <f>(LG_Wug_ha!F619/(SUM(LG_Wug_ha!$B619:$S619)))*100</f>
        <v>0.34602076124567477</v>
      </c>
      <c r="G619" s="35">
        <f>(LG_Wug_ha!G619/(SUM(LG_Wug_ha!$B619:$S619)))*100</f>
        <v>0</v>
      </c>
      <c r="H619" s="35">
        <f>(LG_Wug_ha!H619/(SUM(LG_Wug_ha!$B619:$S619)))*100</f>
        <v>0</v>
      </c>
      <c r="I619" s="35">
        <f>(LG_Wug_ha!I619/(SUM(LG_Wug_ha!$B619:$S619)))*100</f>
        <v>0</v>
      </c>
      <c r="J619" s="35">
        <f>(LG_Wug_ha!J619/(SUM(LG_Wug_ha!$B619:$S619)))*100</f>
        <v>0</v>
      </c>
      <c r="K619" s="35">
        <f>(LG_Wug_ha!K619/(SUM(LG_Wug_ha!$B619:$S619)))*100</f>
        <v>0</v>
      </c>
      <c r="L619" s="35">
        <f>(LG_Wug_ha!L619/(SUM(LG_Wug_ha!$B619:$S619)))*100</f>
        <v>0</v>
      </c>
      <c r="M619" s="35">
        <f>(LG_Wug_ha!M619/(SUM(LG_Wug_ha!$B619:$S619)))*100</f>
        <v>85.121107266435985</v>
      </c>
      <c r="N619" s="35">
        <f>(LG_Wug_ha!N619/(SUM(LG_Wug_ha!$B619:$S619)))*100</f>
        <v>0</v>
      </c>
      <c r="O619" s="35">
        <f>(LG_Wug_ha!O619/(SUM(LG_Wug_ha!$B619:$S619)))*100</f>
        <v>0</v>
      </c>
      <c r="P619" s="35">
        <f>(LG_Wug_ha!P619/(SUM(LG_Wug_ha!$B619:$S619)))*100</f>
        <v>4.1522491349480974</v>
      </c>
      <c r="Q619" s="35">
        <f>(LG_Wug_ha!Q619/(SUM(LG_Wug_ha!$B619:$S619)))*100</f>
        <v>9.6885813148788937</v>
      </c>
      <c r="R619" s="35">
        <f>(LG_Wug_ha!R619/(SUM(LG_Wug_ha!$B619:$S619)))*100</f>
        <v>0</v>
      </c>
      <c r="S619" s="35">
        <f>(LG_Wug_ha!S619/(SUM(LG_Wug_ha!$B619:$S619)))*100</f>
        <v>0</v>
      </c>
    </row>
    <row r="620" spans="1:19" x14ac:dyDescent="0.3">
      <c r="A620" t="s">
        <v>754</v>
      </c>
      <c r="B620">
        <f>(LG_Wug_ha!B620/(SUM(LG_Wug_ha!$B620:$S620)))*100</f>
        <v>0</v>
      </c>
      <c r="C620" s="35">
        <f>(LG_Wug_ha!C620/(SUM(LG_Wug_ha!$B620:$S620)))*100</f>
        <v>0</v>
      </c>
      <c r="D620" s="35">
        <f>(LG_Wug_ha!D620/(SUM(LG_Wug_ha!$B620:$S620)))*100</f>
        <v>0.11363636363636363</v>
      </c>
      <c r="E620" s="35">
        <f>(LG_Wug_ha!E620/(SUM(LG_Wug_ha!$B620:$S620)))*100</f>
        <v>10.340909090909092</v>
      </c>
      <c r="F620" s="35">
        <f>(LG_Wug_ha!F620/(SUM(LG_Wug_ha!$B620:$S620)))*100</f>
        <v>0</v>
      </c>
      <c r="G620" s="35">
        <f>(LG_Wug_ha!G620/(SUM(LG_Wug_ha!$B620:$S620)))*100</f>
        <v>0</v>
      </c>
      <c r="H620" s="35">
        <f>(LG_Wug_ha!H620/(SUM(LG_Wug_ha!$B620:$S620)))*100</f>
        <v>0</v>
      </c>
      <c r="I620" s="35">
        <f>(LG_Wug_ha!I620/(SUM(LG_Wug_ha!$B620:$S620)))*100</f>
        <v>0</v>
      </c>
      <c r="J620" s="35">
        <f>(LG_Wug_ha!J620/(SUM(LG_Wug_ha!$B620:$S620)))*100</f>
        <v>0</v>
      </c>
      <c r="K620" s="35">
        <f>(LG_Wug_ha!K620/(SUM(LG_Wug_ha!$B620:$S620)))*100</f>
        <v>0</v>
      </c>
      <c r="L620" s="35">
        <f>(LG_Wug_ha!L620/(SUM(LG_Wug_ha!$B620:$S620)))*100</f>
        <v>0</v>
      </c>
      <c r="M620" s="35">
        <f>(LG_Wug_ha!M620/(SUM(LG_Wug_ha!$B620:$S620)))*100</f>
        <v>85.340909090909093</v>
      </c>
      <c r="N620" s="35">
        <f>(LG_Wug_ha!N620/(SUM(LG_Wug_ha!$B620:$S620)))*100</f>
        <v>0</v>
      </c>
      <c r="O620" s="35">
        <f>(LG_Wug_ha!O620/(SUM(LG_Wug_ha!$B620:$S620)))*100</f>
        <v>0</v>
      </c>
      <c r="P620" s="35">
        <f>(LG_Wug_ha!P620/(SUM(LG_Wug_ha!$B620:$S620)))*100</f>
        <v>1.1363636363636365</v>
      </c>
      <c r="Q620" s="35">
        <f>(LG_Wug_ha!Q620/(SUM(LG_Wug_ha!$B620:$S620)))*100</f>
        <v>3.0681818181818183</v>
      </c>
      <c r="R620" s="35">
        <f>(LG_Wug_ha!R620/(SUM(LG_Wug_ha!$B620:$S620)))*100</f>
        <v>0</v>
      </c>
      <c r="S620" s="35">
        <f>(LG_Wug_ha!S620/(SUM(LG_Wug_ha!$B620:$S620)))*100</f>
        <v>0</v>
      </c>
    </row>
    <row r="621" spans="1:19" x14ac:dyDescent="0.3">
      <c r="A621" t="s">
        <v>755</v>
      </c>
      <c r="B621">
        <f>(LG_Wug_ha!B621/(SUM(LG_Wug_ha!$B621:$S621)))*100</f>
        <v>0</v>
      </c>
      <c r="C621" s="35">
        <f>(LG_Wug_ha!C621/(SUM(LG_Wug_ha!$B621:$S621)))*100</f>
        <v>0</v>
      </c>
      <c r="D621" s="35">
        <f>(LG_Wug_ha!D621/(SUM(LG_Wug_ha!$B621:$S621)))*100</f>
        <v>0</v>
      </c>
      <c r="E621" s="35">
        <f>(LG_Wug_ha!E621/(SUM(LG_Wug_ha!$B621:$S621)))*100</f>
        <v>1.9527235354573484</v>
      </c>
      <c r="F621" s="35">
        <f>(LG_Wug_ha!F621/(SUM(LG_Wug_ha!$B621:$S621)))*100</f>
        <v>0.51387461459403916</v>
      </c>
      <c r="G621" s="35">
        <f>(LG_Wug_ha!G621/(SUM(LG_Wug_ha!$B621:$S621)))*100</f>
        <v>0</v>
      </c>
      <c r="H621" s="35">
        <f>(LG_Wug_ha!H621/(SUM(LG_Wug_ha!$B621:$S621)))*100</f>
        <v>0</v>
      </c>
      <c r="I621" s="35">
        <f>(LG_Wug_ha!I621/(SUM(LG_Wug_ha!$B621:$S621)))*100</f>
        <v>0</v>
      </c>
      <c r="J621" s="35">
        <f>(LG_Wug_ha!J621/(SUM(LG_Wug_ha!$B621:$S621)))*100</f>
        <v>0</v>
      </c>
      <c r="K621" s="35">
        <f>(LG_Wug_ha!K621/(SUM(LG_Wug_ha!$B621:$S621)))*100</f>
        <v>67.934224049331974</v>
      </c>
      <c r="L621" s="35">
        <f>(LG_Wug_ha!L621/(SUM(LG_Wug_ha!$B621:$S621)))*100</f>
        <v>0</v>
      </c>
      <c r="M621" s="35">
        <f>(LG_Wug_ha!M621/(SUM(LG_Wug_ha!$B621:$S621)))*100</f>
        <v>24.66598150051388</v>
      </c>
      <c r="N621" s="35">
        <f>(LG_Wug_ha!N621/(SUM(LG_Wug_ha!$B621:$S621)))*100</f>
        <v>0</v>
      </c>
      <c r="O621" s="35">
        <f>(LG_Wug_ha!O621/(SUM(LG_Wug_ha!$B621:$S621)))*100</f>
        <v>0.10277492291880784</v>
      </c>
      <c r="P621" s="35">
        <f>(LG_Wug_ha!P621/(SUM(LG_Wug_ha!$B621:$S621)))*100</f>
        <v>4.6248715313463524</v>
      </c>
      <c r="Q621" s="35">
        <f>(LG_Wug_ha!Q621/(SUM(LG_Wug_ha!$B621:$S621)))*100</f>
        <v>0.20554984583761568</v>
      </c>
      <c r="R621" s="35">
        <f>(LG_Wug_ha!R621/(SUM(LG_Wug_ha!$B621:$S621)))*100</f>
        <v>0</v>
      </c>
      <c r="S621" s="35">
        <f>(LG_Wug_ha!S621/(SUM(LG_Wug_ha!$B621:$S621)))*100</f>
        <v>0</v>
      </c>
    </row>
    <row r="622" spans="1:19" x14ac:dyDescent="0.3">
      <c r="A622" t="s">
        <v>756</v>
      </c>
      <c r="B622">
        <f>(LG_Wug_ha!B622/(SUM(LG_Wug_ha!$B622:$S622)))*100</f>
        <v>0</v>
      </c>
      <c r="C622" s="35">
        <f>(LG_Wug_ha!C622/(SUM(LG_Wug_ha!$B622:$S622)))*100</f>
        <v>0.23809523809523803</v>
      </c>
      <c r="D622" s="35">
        <f>(LG_Wug_ha!D622/(SUM(LG_Wug_ha!$B622:$S622)))*100</f>
        <v>0.35714285714285704</v>
      </c>
      <c r="E622" s="35">
        <f>(LG_Wug_ha!E622/(SUM(LG_Wug_ha!$B622:$S622)))*100</f>
        <v>0.47619047619047605</v>
      </c>
      <c r="F622" s="35">
        <f>(LG_Wug_ha!F622/(SUM(LG_Wug_ha!$B622:$S622)))*100</f>
        <v>0.23809523809523803</v>
      </c>
      <c r="G622" s="35">
        <f>(LG_Wug_ha!G622/(SUM(LG_Wug_ha!$B622:$S622)))*100</f>
        <v>0.35714285714285704</v>
      </c>
      <c r="H622" s="35">
        <f>(LG_Wug_ha!H622/(SUM(LG_Wug_ha!$B622:$S622)))*100</f>
        <v>0</v>
      </c>
      <c r="I622" s="35">
        <f>(LG_Wug_ha!I622/(SUM(LG_Wug_ha!$B622:$S622)))*100</f>
        <v>0</v>
      </c>
      <c r="J622" s="35">
        <f>(LG_Wug_ha!J622/(SUM(LG_Wug_ha!$B622:$S622)))*100</f>
        <v>0</v>
      </c>
      <c r="K622" s="35">
        <f>(LG_Wug_ha!K622/(SUM(LG_Wug_ha!$B622:$S622)))*100</f>
        <v>31.54761904761904</v>
      </c>
      <c r="L622" s="35">
        <f>(LG_Wug_ha!L622/(SUM(LG_Wug_ha!$B622:$S622)))*100</f>
        <v>0</v>
      </c>
      <c r="M622" s="35">
        <f>(LG_Wug_ha!M622/(SUM(LG_Wug_ha!$B622:$S622)))*100</f>
        <v>54.166666666666664</v>
      </c>
      <c r="N622" s="35">
        <f>(LG_Wug_ha!N622/(SUM(LG_Wug_ha!$B622:$S622)))*100</f>
        <v>0</v>
      </c>
      <c r="O622" s="35">
        <f>(LG_Wug_ha!O622/(SUM(LG_Wug_ha!$B622:$S622)))*100</f>
        <v>0.11904761904761901</v>
      </c>
      <c r="P622" s="35">
        <f>(LG_Wug_ha!P622/(SUM(LG_Wug_ha!$B622:$S622)))*100</f>
        <v>11.904761904761902</v>
      </c>
      <c r="Q622" s="35">
        <f>(LG_Wug_ha!Q622/(SUM(LG_Wug_ha!$B622:$S622)))*100</f>
        <v>0.59523809523809512</v>
      </c>
      <c r="R622" s="35">
        <f>(LG_Wug_ha!R622/(SUM(LG_Wug_ha!$B622:$S622)))*100</f>
        <v>0</v>
      </c>
      <c r="S622" s="35">
        <f>(LG_Wug_ha!S622/(SUM(LG_Wug_ha!$B622:$S622)))*100</f>
        <v>0</v>
      </c>
    </row>
    <row r="623" spans="1:19" x14ac:dyDescent="0.3">
      <c r="A623" t="s">
        <v>757</v>
      </c>
      <c r="B623">
        <f>(LG_Wug_ha!B623/(SUM(LG_Wug_ha!$B623:$S623)))*100</f>
        <v>0</v>
      </c>
      <c r="C623" s="35">
        <f>(LG_Wug_ha!C623/(SUM(LG_Wug_ha!$B623:$S623)))*100</f>
        <v>0</v>
      </c>
      <c r="D623" s="35">
        <f>(LG_Wug_ha!D623/(SUM(LG_Wug_ha!$B623:$S623)))*100</f>
        <v>0</v>
      </c>
      <c r="E623" s="35">
        <f>(LG_Wug_ha!E623/(SUM(LG_Wug_ha!$B623:$S623)))*100</f>
        <v>12.500000000000004</v>
      </c>
      <c r="F623" s="35">
        <f>(LG_Wug_ha!F623/(SUM(LG_Wug_ha!$B623:$S623)))*100</f>
        <v>0</v>
      </c>
      <c r="G623" s="35">
        <f>(LG_Wug_ha!G623/(SUM(LG_Wug_ha!$B623:$S623)))*100</f>
        <v>0</v>
      </c>
      <c r="H623" s="35">
        <f>(LG_Wug_ha!H623/(SUM(LG_Wug_ha!$B623:$S623)))*100</f>
        <v>0</v>
      </c>
      <c r="I623" s="35">
        <f>(LG_Wug_ha!I623/(SUM(LG_Wug_ha!$B623:$S623)))*100</f>
        <v>0</v>
      </c>
      <c r="J623" s="35">
        <f>(LG_Wug_ha!J623/(SUM(LG_Wug_ha!$B623:$S623)))*100</f>
        <v>0</v>
      </c>
      <c r="K623" s="35">
        <f>(LG_Wug_ha!K623/(SUM(LG_Wug_ha!$B623:$S623)))*100</f>
        <v>0</v>
      </c>
      <c r="L623" s="35">
        <f>(LG_Wug_ha!L623/(SUM(LG_Wug_ha!$B623:$S623)))*100</f>
        <v>0</v>
      </c>
      <c r="M623" s="35">
        <f>(LG_Wug_ha!M623/(SUM(LG_Wug_ha!$B623:$S623)))*100</f>
        <v>0</v>
      </c>
      <c r="N623" s="35">
        <f>(LG_Wug_ha!N623/(SUM(LG_Wug_ha!$B623:$S623)))*100</f>
        <v>0</v>
      </c>
      <c r="O623" s="35">
        <f>(LG_Wug_ha!O623/(SUM(LG_Wug_ha!$B623:$S623)))*100</f>
        <v>0</v>
      </c>
      <c r="P623" s="35">
        <f>(LG_Wug_ha!P623/(SUM(LG_Wug_ha!$B623:$S623)))*100</f>
        <v>75.000000000000014</v>
      </c>
      <c r="Q623" s="35">
        <f>(LG_Wug_ha!Q623/(SUM(LG_Wug_ha!$B623:$S623)))*100</f>
        <v>12.500000000000004</v>
      </c>
      <c r="R623" s="35">
        <f>(LG_Wug_ha!R623/(SUM(LG_Wug_ha!$B623:$S623)))*100</f>
        <v>0</v>
      </c>
      <c r="S623" s="35">
        <f>(LG_Wug_ha!S623/(SUM(LG_Wug_ha!$B623:$S623)))*100</f>
        <v>0</v>
      </c>
    </row>
    <row r="624" spans="1:19" x14ac:dyDescent="0.3">
      <c r="A624" t="s">
        <v>758</v>
      </c>
      <c r="B624">
        <f>(LG_Wug_ha!B624/(SUM(LG_Wug_ha!$B624:$S624)))*100</f>
        <v>0</v>
      </c>
      <c r="C624" s="35">
        <f>(LG_Wug_ha!C624/(SUM(LG_Wug_ha!$B624:$S624)))*100</f>
        <v>0</v>
      </c>
      <c r="D624" s="35">
        <f>(LG_Wug_ha!D624/(SUM(LG_Wug_ha!$B624:$S624)))*100</f>
        <v>0</v>
      </c>
      <c r="E624" s="35">
        <f>(LG_Wug_ha!E624/(SUM(LG_Wug_ha!$B624:$S624)))*100</f>
        <v>3.5714285714285721</v>
      </c>
      <c r="F624" s="35">
        <f>(LG_Wug_ha!F624/(SUM(LG_Wug_ha!$B624:$S624)))*100</f>
        <v>25.000000000000007</v>
      </c>
      <c r="G624" s="35">
        <f>(LG_Wug_ha!G624/(SUM(LG_Wug_ha!$B624:$S624)))*100</f>
        <v>0</v>
      </c>
      <c r="H624" s="35">
        <f>(LG_Wug_ha!H624/(SUM(LG_Wug_ha!$B624:$S624)))*100</f>
        <v>0</v>
      </c>
      <c r="I624" s="35">
        <f>(LG_Wug_ha!I624/(SUM(LG_Wug_ha!$B624:$S624)))*100</f>
        <v>0</v>
      </c>
      <c r="J624" s="35">
        <f>(LG_Wug_ha!J624/(SUM(LG_Wug_ha!$B624:$S624)))*100</f>
        <v>0</v>
      </c>
      <c r="K624" s="35">
        <f>(LG_Wug_ha!K624/(SUM(LG_Wug_ha!$B624:$S624)))*100</f>
        <v>17.857142857142858</v>
      </c>
      <c r="L624" s="35">
        <f>(LG_Wug_ha!L624/(SUM(LG_Wug_ha!$B624:$S624)))*100</f>
        <v>0</v>
      </c>
      <c r="M624" s="35">
        <f>(LG_Wug_ha!M624/(SUM(LG_Wug_ha!$B624:$S624)))*100</f>
        <v>16.964285714285715</v>
      </c>
      <c r="N624" s="35">
        <f>(LG_Wug_ha!N624/(SUM(LG_Wug_ha!$B624:$S624)))*100</f>
        <v>0</v>
      </c>
      <c r="O624" s="35">
        <f>(LG_Wug_ha!O624/(SUM(LG_Wug_ha!$B624:$S624)))*100</f>
        <v>0</v>
      </c>
      <c r="P624" s="35">
        <f>(LG_Wug_ha!P624/(SUM(LG_Wug_ha!$B624:$S624)))*100</f>
        <v>35.714285714285722</v>
      </c>
      <c r="Q624" s="35">
        <f>(LG_Wug_ha!Q624/(SUM(LG_Wug_ha!$B624:$S624)))*100</f>
        <v>0.89285714285714302</v>
      </c>
      <c r="R624" s="35">
        <f>(LG_Wug_ha!R624/(SUM(LG_Wug_ha!$B624:$S624)))*100</f>
        <v>0</v>
      </c>
      <c r="S624" s="35">
        <f>(LG_Wug_ha!S624/(SUM(LG_Wug_ha!$B624:$S624)))*100</f>
        <v>0</v>
      </c>
    </row>
    <row r="625" spans="1:19" x14ac:dyDescent="0.3">
      <c r="A625" t="s">
        <v>759</v>
      </c>
      <c r="B625">
        <f>(LG_Wug_ha!B625/(SUM(LG_Wug_ha!$B625:$S625)))*100</f>
        <v>0</v>
      </c>
      <c r="C625" s="35">
        <f>(LG_Wug_ha!C625/(SUM(LG_Wug_ha!$B625:$S625)))*100</f>
        <v>0</v>
      </c>
      <c r="D625" s="35">
        <f>(LG_Wug_ha!D625/(SUM(LG_Wug_ha!$B625:$S625)))*100</f>
        <v>0</v>
      </c>
      <c r="E625" s="35">
        <f>(LG_Wug_ha!E625/(SUM(LG_Wug_ha!$B625:$S625)))*100</f>
        <v>19.791666666666668</v>
      </c>
      <c r="F625" s="35">
        <f>(LG_Wug_ha!F625/(SUM(LG_Wug_ha!$B625:$S625)))*100</f>
        <v>0</v>
      </c>
      <c r="G625" s="35">
        <f>(LG_Wug_ha!G625/(SUM(LG_Wug_ha!$B625:$S625)))*100</f>
        <v>0</v>
      </c>
      <c r="H625" s="35">
        <f>(LG_Wug_ha!H625/(SUM(LG_Wug_ha!$B625:$S625)))*100</f>
        <v>0</v>
      </c>
      <c r="I625" s="35">
        <f>(LG_Wug_ha!I625/(SUM(LG_Wug_ha!$B625:$S625)))*100</f>
        <v>0</v>
      </c>
      <c r="J625" s="35">
        <f>(LG_Wug_ha!J625/(SUM(LG_Wug_ha!$B625:$S625)))*100</f>
        <v>0</v>
      </c>
      <c r="K625" s="35">
        <f>(LG_Wug_ha!K625/(SUM(LG_Wug_ha!$B625:$S625)))*100</f>
        <v>0</v>
      </c>
      <c r="L625" s="35">
        <f>(LG_Wug_ha!L625/(SUM(LG_Wug_ha!$B625:$S625)))*100</f>
        <v>0</v>
      </c>
      <c r="M625" s="35">
        <f>(LG_Wug_ha!M625/(SUM(LG_Wug_ha!$B625:$S625)))*100</f>
        <v>6.25</v>
      </c>
      <c r="N625" s="35">
        <f>(LG_Wug_ha!N625/(SUM(LG_Wug_ha!$B625:$S625)))*100</f>
        <v>0</v>
      </c>
      <c r="O625" s="35">
        <f>(LG_Wug_ha!O625/(SUM(LG_Wug_ha!$B625:$S625)))*100</f>
        <v>4.166666666666667</v>
      </c>
      <c r="P625" s="35">
        <f>(LG_Wug_ha!P625/(SUM(LG_Wug_ha!$B625:$S625)))*100</f>
        <v>67.708333333333343</v>
      </c>
      <c r="Q625" s="35">
        <f>(LG_Wug_ha!Q625/(SUM(LG_Wug_ha!$B625:$S625)))*100</f>
        <v>2.0833333333333335</v>
      </c>
      <c r="R625" s="35">
        <f>(LG_Wug_ha!R625/(SUM(LG_Wug_ha!$B625:$S625)))*100</f>
        <v>0</v>
      </c>
      <c r="S625" s="35">
        <f>(LG_Wug_ha!S625/(SUM(LG_Wug_ha!$B625:$S625)))*100</f>
        <v>0</v>
      </c>
    </row>
    <row r="626" spans="1:19" x14ac:dyDescent="0.3">
      <c r="A626" t="s">
        <v>760</v>
      </c>
      <c r="B626">
        <f>(LG_Wug_ha!B626/(SUM(LG_Wug_ha!$B626:$S626)))*100</f>
        <v>0</v>
      </c>
      <c r="C626" s="35">
        <f>(LG_Wug_ha!C626/(SUM(LG_Wug_ha!$B626:$S626)))*100</f>
        <v>0</v>
      </c>
      <c r="D626" s="35">
        <f>(LG_Wug_ha!D626/(SUM(LG_Wug_ha!$B626:$S626)))*100</f>
        <v>0</v>
      </c>
      <c r="E626" s="35">
        <f>(LG_Wug_ha!E626/(SUM(LG_Wug_ha!$B626:$S626)))*100</f>
        <v>0.13986013986013987</v>
      </c>
      <c r="F626" s="35">
        <f>(LG_Wug_ha!F626/(SUM(LG_Wug_ha!$B626:$S626)))*100</f>
        <v>1.6783216783216783</v>
      </c>
      <c r="G626" s="35">
        <f>(LG_Wug_ha!G626/(SUM(LG_Wug_ha!$B626:$S626)))*100</f>
        <v>0</v>
      </c>
      <c r="H626" s="35">
        <f>(LG_Wug_ha!H626/(SUM(LG_Wug_ha!$B626:$S626)))*100</f>
        <v>0</v>
      </c>
      <c r="I626" s="35">
        <f>(LG_Wug_ha!I626/(SUM(LG_Wug_ha!$B626:$S626)))*100</f>
        <v>0</v>
      </c>
      <c r="J626" s="35">
        <f>(LG_Wug_ha!J626/(SUM(LG_Wug_ha!$B626:$S626)))*100</f>
        <v>0</v>
      </c>
      <c r="K626" s="35">
        <f>(LG_Wug_ha!K626/(SUM(LG_Wug_ha!$B626:$S626)))*100</f>
        <v>5.5944055944055933</v>
      </c>
      <c r="L626" s="35">
        <f>(LG_Wug_ha!L626/(SUM(LG_Wug_ha!$B626:$S626)))*100</f>
        <v>0</v>
      </c>
      <c r="M626" s="35">
        <f>(LG_Wug_ha!M626/(SUM(LG_Wug_ha!$B626:$S626)))*100</f>
        <v>46.573426573426573</v>
      </c>
      <c r="N626" s="35">
        <f>(LG_Wug_ha!N626/(SUM(LG_Wug_ha!$B626:$S626)))*100</f>
        <v>0</v>
      </c>
      <c r="O626" s="35">
        <f>(LG_Wug_ha!O626/(SUM(LG_Wug_ha!$B626:$S626)))*100</f>
        <v>0.55944055944055948</v>
      </c>
      <c r="P626" s="35">
        <f>(LG_Wug_ha!P626/(SUM(LG_Wug_ha!$B626:$S626)))*100</f>
        <v>45.454545454545446</v>
      </c>
      <c r="Q626" s="35">
        <f>(LG_Wug_ha!Q626/(SUM(LG_Wug_ha!$B626:$S626)))*100</f>
        <v>0</v>
      </c>
      <c r="R626" s="35">
        <f>(LG_Wug_ha!R626/(SUM(LG_Wug_ha!$B626:$S626)))*100</f>
        <v>0</v>
      </c>
      <c r="S626" s="35">
        <f>(LG_Wug_ha!S626/(SUM(LG_Wug_ha!$B626:$S626)))*100</f>
        <v>0</v>
      </c>
    </row>
    <row r="627" spans="1:19" x14ac:dyDescent="0.3">
      <c r="A627" t="s">
        <v>761</v>
      </c>
      <c r="B627">
        <f>(LG_Wug_ha!B627/(SUM(LG_Wug_ha!$B627:$S627)))*100</f>
        <v>0</v>
      </c>
      <c r="C627" s="35">
        <f>(LG_Wug_ha!C627/(SUM(LG_Wug_ha!$B627:$S627)))*100</f>
        <v>0</v>
      </c>
      <c r="D627" s="35">
        <f>(LG_Wug_ha!D627/(SUM(LG_Wug_ha!$B627:$S627)))*100</f>
        <v>0</v>
      </c>
      <c r="E627" s="35">
        <f>(LG_Wug_ha!E627/(SUM(LG_Wug_ha!$B627:$S627)))*100</f>
        <v>0</v>
      </c>
      <c r="F627" s="35">
        <f>(LG_Wug_ha!F627/(SUM(LG_Wug_ha!$B627:$S627)))*100</f>
        <v>0</v>
      </c>
      <c r="G627" s="35">
        <f>(LG_Wug_ha!G627/(SUM(LG_Wug_ha!$B627:$S627)))*100</f>
        <v>0</v>
      </c>
      <c r="H627" s="35">
        <f>(LG_Wug_ha!H627/(SUM(LG_Wug_ha!$B627:$S627)))*100</f>
        <v>0</v>
      </c>
      <c r="I627" s="35">
        <f>(LG_Wug_ha!I627/(SUM(LG_Wug_ha!$B627:$S627)))*100</f>
        <v>0</v>
      </c>
      <c r="J627" s="35">
        <f>(LG_Wug_ha!J627/(SUM(LG_Wug_ha!$B627:$S627)))*100</f>
        <v>0</v>
      </c>
      <c r="K627" s="35">
        <f>(LG_Wug_ha!K627/(SUM(LG_Wug_ha!$B627:$S627)))*100</f>
        <v>38.113207547169814</v>
      </c>
      <c r="L627" s="35">
        <f>(LG_Wug_ha!L627/(SUM(LG_Wug_ha!$B627:$S627)))*100</f>
        <v>0</v>
      </c>
      <c r="M627" s="35">
        <f>(LG_Wug_ha!M627/(SUM(LG_Wug_ha!$B627:$S627)))*100</f>
        <v>45.283018867924532</v>
      </c>
      <c r="N627" s="35">
        <f>(LG_Wug_ha!N627/(SUM(LG_Wug_ha!$B627:$S627)))*100</f>
        <v>0</v>
      </c>
      <c r="O627" s="35">
        <f>(LG_Wug_ha!O627/(SUM(LG_Wug_ha!$B627:$S627)))*100</f>
        <v>0.75471698113207553</v>
      </c>
      <c r="P627" s="35">
        <f>(LG_Wug_ha!P627/(SUM(LG_Wug_ha!$B627:$S627)))*100</f>
        <v>15.849056603773585</v>
      </c>
      <c r="Q627" s="35">
        <f>(LG_Wug_ha!Q627/(SUM(LG_Wug_ha!$B627:$S627)))*100</f>
        <v>0</v>
      </c>
      <c r="R627" s="35">
        <f>(LG_Wug_ha!R627/(SUM(LG_Wug_ha!$B627:$S627)))*100</f>
        <v>0</v>
      </c>
      <c r="S627" s="35">
        <f>(LG_Wug_ha!S627/(SUM(LG_Wug_ha!$B627:$S627)))*100</f>
        <v>0</v>
      </c>
    </row>
    <row r="628" spans="1:19" x14ac:dyDescent="0.3">
      <c r="A628" t="s">
        <v>762</v>
      </c>
      <c r="B628">
        <f>(LG_Wug_ha!B628/(SUM(LG_Wug_ha!$B628:$S628)))*100</f>
        <v>0</v>
      </c>
      <c r="C628" s="35">
        <f>(LG_Wug_ha!C628/(SUM(LG_Wug_ha!$B628:$S628)))*100</f>
        <v>0</v>
      </c>
      <c r="D628" s="35">
        <f>(LG_Wug_ha!D628/(SUM(LG_Wug_ha!$B628:$S628)))*100</f>
        <v>0</v>
      </c>
      <c r="E628" s="35">
        <f>(LG_Wug_ha!E628/(SUM(LG_Wug_ha!$B628:$S628)))*100</f>
        <v>0.21413276231263384</v>
      </c>
      <c r="F628" s="35">
        <f>(LG_Wug_ha!F628/(SUM(LG_Wug_ha!$B628:$S628)))*100</f>
        <v>0.21413276231263384</v>
      </c>
      <c r="G628" s="35">
        <f>(LG_Wug_ha!G628/(SUM(LG_Wug_ha!$B628:$S628)))*100</f>
        <v>0</v>
      </c>
      <c r="H628" s="35">
        <f>(LG_Wug_ha!H628/(SUM(LG_Wug_ha!$B628:$S628)))*100</f>
        <v>0</v>
      </c>
      <c r="I628" s="35">
        <f>(LG_Wug_ha!I628/(SUM(LG_Wug_ha!$B628:$S628)))*100</f>
        <v>0</v>
      </c>
      <c r="J628" s="35">
        <f>(LG_Wug_ha!J628/(SUM(LG_Wug_ha!$B628:$S628)))*100</f>
        <v>0</v>
      </c>
      <c r="K628" s="35">
        <f>(LG_Wug_ha!K628/(SUM(LG_Wug_ha!$B628:$S628)))*100</f>
        <v>26.552462526766597</v>
      </c>
      <c r="L628" s="35">
        <f>(LG_Wug_ha!L628/(SUM(LG_Wug_ha!$B628:$S628)))*100</f>
        <v>0</v>
      </c>
      <c r="M628" s="35">
        <f>(LG_Wug_ha!M628/(SUM(LG_Wug_ha!$B628:$S628)))*100</f>
        <v>55.46038543897216</v>
      </c>
      <c r="N628" s="35">
        <f>(LG_Wug_ha!N628/(SUM(LG_Wug_ha!$B628:$S628)))*100</f>
        <v>0</v>
      </c>
      <c r="O628" s="35">
        <f>(LG_Wug_ha!O628/(SUM(LG_Wug_ha!$B628:$S628)))*100</f>
        <v>0.85653104925053536</v>
      </c>
      <c r="P628" s="35">
        <f>(LG_Wug_ha!P628/(SUM(LG_Wug_ha!$B628:$S628)))*100</f>
        <v>16.702355460385441</v>
      </c>
      <c r="Q628" s="35">
        <f>(LG_Wug_ha!Q628/(SUM(LG_Wug_ha!$B628:$S628)))*100</f>
        <v>0</v>
      </c>
      <c r="R628" s="35">
        <f>(LG_Wug_ha!R628/(SUM(LG_Wug_ha!$B628:$S628)))*100</f>
        <v>0</v>
      </c>
      <c r="S628" s="35">
        <f>(LG_Wug_ha!S628/(SUM(LG_Wug_ha!$B628:$S628)))*100</f>
        <v>0</v>
      </c>
    </row>
    <row r="629" spans="1:19" x14ac:dyDescent="0.3">
      <c r="A629" t="s">
        <v>763</v>
      </c>
      <c r="B629">
        <f>(LG_Wug_ha!B629/(SUM(LG_Wug_ha!$B629:$S629)))*100</f>
        <v>0</v>
      </c>
      <c r="C629" s="35">
        <f>(LG_Wug_ha!C629/(SUM(LG_Wug_ha!$B629:$S629)))*100</f>
        <v>0</v>
      </c>
      <c r="D629" s="35">
        <f>(LG_Wug_ha!D629/(SUM(LG_Wug_ha!$B629:$S629)))*100</f>
        <v>0.13181019332161686</v>
      </c>
      <c r="E629" s="35">
        <f>(LG_Wug_ha!E629/(SUM(LG_Wug_ha!$B629:$S629)))*100</f>
        <v>0</v>
      </c>
      <c r="F629" s="35">
        <f>(LG_Wug_ha!F629/(SUM(LG_Wug_ha!$B629:$S629)))*100</f>
        <v>0.74692442882249555</v>
      </c>
      <c r="G629" s="35">
        <f>(LG_Wug_ha!G629/(SUM(LG_Wug_ha!$B629:$S629)))*100</f>
        <v>1.1423550087873462</v>
      </c>
      <c r="H629" s="35">
        <f>(LG_Wug_ha!H629/(SUM(LG_Wug_ha!$B629:$S629)))*100</f>
        <v>0</v>
      </c>
      <c r="I629" s="35">
        <f>(LG_Wug_ha!I629/(SUM(LG_Wug_ha!$B629:$S629)))*100</f>
        <v>0</v>
      </c>
      <c r="J629" s="35">
        <f>(LG_Wug_ha!J629/(SUM(LG_Wug_ha!$B629:$S629)))*100</f>
        <v>0.35149384885764495</v>
      </c>
      <c r="K629" s="35">
        <f>(LG_Wug_ha!K629/(SUM(LG_Wug_ha!$B629:$S629)))*100</f>
        <v>31.107205623901578</v>
      </c>
      <c r="L629" s="35">
        <f>(LG_Wug_ha!L629/(SUM(LG_Wug_ha!$B629:$S629)))*100</f>
        <v>0</v>
      </c>
      <c r="M629" s="35">
        <f>(LG_Wug_ha!M629/(SUM(LG_Wug_ha!$B629:$S629)))*100</f>
        <v>47.715289982425304</v>
      </c>
      <c r="N629" s="35">
        <f>(LG_Wug_ha!N629/(SUM(LG_Wug_ha!$B629:$S629)))*100</f>
        <v>0</v>
      </c>
      <c r="O629" s="35">
        <f>(LG_Wug_ha!O629/(SUM(LG_Wug_ha!$B629:$S629)))*100</f>
        <v>4.3936731107205619E-2</v>
      </c>
      <c r="P629" s="35">
        <f>(LG_Wug_ha!P629/(SUM(LG_Wug_ha!$B629:$S629)))*100</f>
        <v>13.356766256590507</v>
      </c>
      <c r="Q629" s="35">
        <f>(LG_Wug_ha!Q629/(SUM(LG_Wug_ha!$B629:$S629)))*100</f>
        <v>5.4042179261862913</v>
      </c>
      <c r="R629" s="35">
        <f>(LG_Wug_ha!R629/(SUM(LG_Wug_ha!$B629:$S629)))*100</f>
        <v>0</v>
      </c>
      <c r="S629" s="35">
        <f>(LG_Wug_ha!S629/(SUM(LG_Wug_ha!$B629:$S629)))*100</f>
        <v>0</v>
      </c>
    </row>
    <row r="630" spans="1:19" x14ac:dyDescent="0.3">
      <c r="A630" t="s">
        <v>765</v>
      </c>
      <c r="B630">
        <f>(LG_Wug_ha!B630/(SUM(LG_Wug_ha!$B630:$S630)))*100</f>
        <v>0</v>
      </c>
      <c r="C630" s="35">
        <f>(LG_Wug_ha!C630/(SUM(LG_Wug_ha!$B630:$S630)))*100</f>
        <v>0</v>
      </c>
      <c r="D630" s="35">
        <f>(LG_Wug_ha!D630/(SUM(LG_Wug_ha!$B630:$S630)))*100</f>
        <v>0</v>
      </c>
      <c r="E630" s="35">
        <f>(LG_Wug_ha!E630/(SUM(LG_Wug_ha!$B630:$S630)))*100</f>
        <v>0</v>
      </c>
      <c r="F630" s="35">
        <f>(LG_Wug_ha!F630/(SUM(LG_Wug_ha!$B630:$S630)))*100</f>
        <v>0.83333333333333315</v>
      </c>
      <c r="G630" s="35">
        <f>(LG_Wug_ha!G630/(SUM(LG_Wug_ha!$B630:$S630)))*100</f>
        <v>0</v>
      </c>
      <c r="H630" s="35">
        <f>(LG_Wug_ha!H630/(SUM(LG_Wug_ha!$B630:$S630)))*100</f>
        <v>0</v>
      </c>
      <c r="I630" s="35">
        <f>(LG_Wug_ha!I630/(SUM(LG_Wug_ha!$B630:$S630)))*100</f>
        <v>0</v>
      </c>
      <c r="J630" s="35">
        <f>(LG_Wug_ha!J630/(SUM(LG_Wug_ha!$B630:$S630)))*100</f>
        <v>0</v>
      </c>
      <c r="K630" s="35">
        <f>(LG_Wug_ha!K630/(SUM(LG_Wug_ha!$B630:$S630)))*100</f>
        <v>77.499999999999986</v>
      </c>
      <c r="L630" s="35">
        <f>(LG_Wug_ha!L630/(SUM(LG_Wug_ha!$B630:$S630)))*100</f>
        <v>0</v>
      </c>
      <c r="M630" s="35">
        <f>(LG_Wug_ha!M630/(SUM(LG_Wug_ha!$B630:$S630)))*100</f>
        <v>0</v>
      </c>
      <c r="N630" s="35">
        <f>(LG_Wug_ha!N630/(SUM(LG_Wug_ha!$B630:$S630)))*100</f>
        <v>0</v>
      </c>
      <c r="O630" s="35">
        <f>(LG_Wug_ha!O630/(SUM(LG_Wug_ha!$B630:$S630)))*100</f>
        <v>0</v>
      </c>
      <c r="P630" s="35">
        <f>(LG_Wug_ha!P630/(SUM(LG_Wug_ha!$B630:$S630)))*100</f>
        <v>21.666666666666664</v>
      </c>
      <c r="Q630" s="35">
        <f>(LG_Wug_ha!Q630/(SUM(LG_Wug_ha!$B630:$S630)))*100</f>
        <v>0</v>
      </c>
      <c r="R630" s="35">
        <f>(LG_Wug_ha!R630/(SUM(LG_Wug_ha!$B630:$S630)))*100</f>
        <v>0</v>
      </c>
      <c r="S630" s="35">
        <f>(LG_Wug_ha!S630/(SUM(LG_Wug_ha!$B630:$S630)))*100</f>
        <v>0</v>
      </c>
    </row>
    <row r="631" spans="1:19" x14ac:dyDescent="0.3">
      <c r="A631" t="s">
        <v>766</v>
      </c>
      <c r="B631">
        <f>(LG_Wug_ha!B631/(SUM(LG_Wug_ha!$B631:$S631)))*100</f>
        <v>0</v>
      </c>
      <c r="C631" s="35">
        <f>(LG_Wug_ha!C631/(SUM(LG_Wug_ha!$B631:$S631)))*100</f>
        <v>0</v>
      </c>
      <c r="D631" s="35">
        <f>(LG_Wug_ha!D631/(SUM(LG_Wug_ha!$B631:$S631)))*100</f>
        <v>0</v>
      </c>
      <c r="E631" s="35">
        <f>(LG_Wug_ha!E631/(SUM(LG_Wug_ha!$B631:$S631)))*100</f>
        <v>0</v>
      </c>
      <c r="F631" s="35">
        <f>(LG_Wug_ha!F631/(SUM(LG_Wug_ha!$B631:$S631)))*100</f>
        <v>0</v>
      </c>
      <c r="G631" s="35">
        <f>(LG_Wug_ha!G631/(SUM(LG_Wug_ha!$B631:$S631)))*100</f>
        <v>0</v>
      </c>
      <c r="H631" s="35">
        <f>(LG_Wug_ha!H631/(SUM(LG_Wug_ha!$B631:$S631)))*100</f>
        <v>0</v>
      </c>
      <c r="I631" s="35">
        <f>(LG_Wug_ha!I631/(SUM(LG_Wug_ha!$B631:$S631)))*100</f>
        <v>0</v>
      </c>
      <c r="J631" s="35">
        <f>(LG_Wug_ha!J631/(SUM(LG_Wug_ha!$B631:$S631)))*100</f>
        <v>0</v>
      </c>
      <c r="K631" s="35">
        <f>(LG_Wug_ha!K631/(SUM(LG_Wug_ha!$B631:$S631)))*100</f>
        <v>0</v>
      </c>
      <c r="L631" s="35">
        <f>(LG_Wug_ha!L631/(SUM(LG_Wug_ha!$B631:$S631)))*100</f>
        <v>0</v>
      </c>
      <c r="M631" s="35">
        <f>(LG_Wug_ha!M631/(SUM(LG_Wug_ha!$B631:$S631)))*100</f>
        <v>0</v>
      </c>
      <c r="N631" s="35">
        <f>(LG_Wug_ha!N631/(SUM(LG_Wug_ha!$B631:$S631)))*100</f>
        <v>0</v>
      </c>
      <c r="O631" s="35">
        <f>(LG_Wug_ha!O631/(SUM(LG_Wug_ha!$B631:$S631)))*100</f>
        <v>0</v>
      </c>
      <c r="P631" s="35">
        <f>(LG_Wug_ha!P631/(SUM(LG_Wug_ha!$B631:$S631)))*100</f>
        <v>100</v>
      </c>
      <c r="Q631" s="35">
        <f>(LG_Wug_ha!Q631/(SUM(LG_Wug_ha!$B631:$S631)))*100</f>
        <v>0</v>
      </c>
      <c r="R631" s="35">
        <f>(LG_Wug_ha!R631/(SUM(LG_Wug_ha!$B631:$S631)))*100</f>
        <v>0</v>
      </c>
      <c r="S631" s="35">
        <f>(LG_Wug_ha!S631/(SUM(LG_Wug_ha!$B631:$S631)))*100</f>
        <v>0</v>
      </c>
    </row>
    <row r="632" spans="1:19" x14ac:dyDescent="0.3">
      <c r="A632" t="s">
        <v>767</v>
      </c>
      <c r="B632">
        <f>(LG_Wug_ha!B632/(SUM(LG_Wug_ha!$B632:$S632)))*100</f>
        <v>0</v>
      </c>
      <c r="C632" s="35">
        <f>(LG_Wug_ha!C632/(SUM(LG_Wug_ha!$B632:$S632)))*100</f>
        <v>3.2835820895522385</v>
      </c>
      <c r="D632" s="35">
        <f>(LG_Wug_ha!D632/(SUM(LG_Wug_ha!$B632:$S632)))*100</f>
        <v>0.89552238805970141</v>
      </c>
      <c r="E632" s="35">
        <f>(LG_Wug_ha!E632/(SUM(LG_Wug_ha!$B632:$S632)))*100</f>
        <v>0.29850746268656714</v>
      </c>
      <c r="F632" s="35">
        <f>(LG_Wug_ha!F632/(SUM(LG_Wug_ha!$B632:$S632)))*100</f>
        <v>1.1940298507462686</v>
      </c>
      <c r="G632" s="35">
        <f>(LG_Wug_ha!G632/(SUM(LG_Wug_ha!$B632:$S632)))*100</f>
        <v>0.19900497512437809</v>
      </c>
      <c r="H632" s="35">
        <f>(LG_Wug_ha!H632/(SUM(LG_Wug_ha!$B632:$S632)))*100</f>
        <v>0</v>
      </c>
      <c r="I632" s="35">
        <f>(LG_Wug_ha!I632/(SUM(LG_Wug_ha!$B632:$S632)))*100</f>
        <v>0</v>
      </c>
      <c r="J632" s="35">
        <f>(LG_Wug_ha!J632/(SUM(LG_Wug_ha!$B632:$S632)))*100</f>
        <v>0</v>
      </c>
      <c r="K632" s="35">
        <f>(LG_Wug_ha!K632/(SUM(LG_Wug_ha!$B632:$S632)))*100</f>
        <v>11.840796019900496</v>
      </c>
      <c r="L632" s="35">
        <f>(LG_Wug_ha!L632/(SUM(LG_Wug_ha!$B632:$S632)))*100</f>
        <v>0</v>
      </c>
      <c r="M632" s="35">
        <f>(LG_Wug_ha!M632/(SUM(LG_Wug_ha!$B632:$S632)))*100</f>
        <v>41.393034825870643</v>
      </c>
      <c r="N632" s="35">
        <f>(LG_Wug_ha!N632/(SUM(LG_Wug_ha!$B632:$S632)))*100</f>
        <v>0</v>
      </c>
      <c r="O632" s="35">
        <f>(LG_Wug_ha!O632/(SUM(LG_Wug_ha!$B632:$S632)))*100</f>
        <v>5.0746268656716413</v>
      </c>
      <c r="P632" s="35">
        <f>(LG_Wug_ha!P632/(SUM(LG_Wug_ha!$B632:$S632)))*100</f>
        <v>35.820895522388049</v>
      </c>
      <c r="Q632" s="35">
        <f>(LG_Wug_ha!Q632/(SUM(LG_Wug_ha!$B632:$S632)))*100</f>
        <v>0</v>
      </c>
      <c r="R632" s="35">
        <f>(LG_Wug_ha!R632/(SUM(LG_Wug_ha!$B632:$S632)))*100</f>
        <v>0</v>
      </c>
      <c r="S632" s="35">
        <f>(LG_Wug_ha!S632/(SUM(LG_Wug_ha!$B632:$S632)))*100</f>
        <v>0</v>
      </c>
    </row>
    <row r="633" spans="1:19" x14ac:dyDescent="0.3">
      <c r="A633" t="s">
        <v>768</v>
      </c>
      <c r="B633">
        <f>(LG_Wug_ha!B633/(SUM(LG_Wug_ha!$B633:$S633)))*100</f>
        <v>0</v>
      </c>
      <c r="C633" s="35">
        <f>(LG_Wug_ha!C633/(SUM(LG_Wug_ha!$B633:$S633)))*100</f>
        <v>0</v>
      </c>
      <c r="D633" s="35">
        <f>(LG_Wug_ha!D633/(SUM(LG_Wug_ha!$B633:$S633)))*100</f>
        <v>0</v>
      </c>
      <c r="E633" s="35">
        <f>(LG_Wug_ha!E633/(SUM(LG_Wug_ha!$B633:$S633)))*100</f>
        <v>0</v>
      </c>
      <c r="F633" s="35">
        <f>(LG_Wug_ha!F633/(SUM(LG_Wug_ha!$B633:$S633)))*100</f>
        <v>0</v>
      </c>
      <c r="G633" s="35">
        <f>(LG_Wug_ha!G633/(SUM(LG_Wug_ha!$B633:$S633)))*100</f>
        <v>0</v>
      </c>
      <c r="H633" s="35">
        <f>(LG_Wug_ha!H633/(SUM(LG_Wug_ha!$B633:$S633)))*100</f>
        <v>0</v>
      </c>
      <c r="I633" s="35">
        <f>(LG_Wug_ha!I633/(SUM(LG_Wug_ha!$B633:$S633)))*100</f>
        <v>0</v>
      </c>
      <c r="J633" s="35">
        <f>(LG_Wug_ha!J633/(SUM(LG_Wug_ha!$B633:$S633)))*100</f>
        <v>0</v>
      </c>
      <c r="K633" s="35">
        <f>(LG_Wug_ha!K633/(SUM(LG_Wug_ha!$B633:$S633)))*100</f>
        <v>2.9801324503311259</v>
      </c>
      <c r="L633" s="35">
        <f>(LG_Wug_ha!L633/(SUM(LG_Wug_ha!$B633:$S633)))*100</f>
        <v>0</v>
      </c>
      <c r="M633" s="35">
        <f>(LG_Wug_ha!M633/(SUM(LG_Wug_ha!$B633:$S633)))*100</f>
        <v>74.503311258278146</v>
      </c>
      <c r="N633" s="35">
        <f>(LG_Wug_ha!N633/(SUM(LG_Wug_ha!$B633:$S633)))*100</f>
        <v>6.2913907284768218</v>
      </c>
      <c r="O633" s="35">
        <f>(LG_Wug_ha!O633/(SUM(LG_Wug_ha!$B633:$S633)))*100</f>
        <v>1.3245033112582782</v>
      </c>
      <c r="P633" s="35">
        <f>(LG_Wug_ha!P633/(SUM(LG_Wug_ha!$B633:$S633)))*100</f>
        <v>14.90066225165563</v>
      </c>
      <c r="Q633" s="35">
        <f>(LG_Wug_ha!Q633/(SUM(LG_Wug_ha!$B633:$S633)))*100</f>
        <v>0</v>
      </c>
      <c r="R633" s="35">
        <f>(LG_Wug_ha!R633/(SUM(LG_Wug_ha!$B633:$S633)))*100</f>
        <v>0</v>
      </c>
      <c r="S633" s="35">
        <f>(LG_Wug_ha!S633/(SUM(LG_Wug_ha!$B633:$S633)))*100</f>
        <v>0</v>
      </c>
    </row>
    <row r="634" spans="1:19" x14ac:dyDescent="0.3">
      <c r="A634" t="s">
        <v>770</v>
      </c>
      <c r="B634">
        <f>(LG_Wug_ha!B634/(SUM(LG_Wug_ha!$B634:$S634)))*100</f>
        <v>0</v>
      </c>
      <c r="C634" s="35">
        <f>(LG_Wug_ha!C634/(SUM(LG_Wug_ha!$B634:$S634)))*100</f>
        <v>0</v>
      </c>
      <c r="D634" s="35">
        <f>(LG_Wug_ha!D634/(SUM(LG_Wug_ha!$B634:$S634)))*100</f>
        <v>0</v>
      </c>
      <c r="E634" s="35">
        <f>(LG_Wug_ha!E634/(SUM(LG_Wug_ha!$B634:$S634)))*100</f>
        <v>0.60606060606060608</v>
      </c>
      <c r="F634" s="35">
        <f>(LG_Wug_ha!F634/(SUM(LG_Wug_ha!$B634:$S634)))*100</f>
        <v>10.303030303030303</v>
      </c>
      <c r="G634" s="35">
        <f>(LG_Wug_ha!G634/(SUM(LG_Wug_ha!$B634:$S634)))*100</f>
        <v>0</v>
      </c>
      <c r="H634" s="35">
        <f>(LG_Wug_ha!H634/(SUM(LG_Wug_ha!$B634:$S634)))*100</f>
        <v>0</v>
      </c>
      <c r="I634" s="35">
        <f>(LG_Wug_ha!I634/(SUM(LG_Wug_ha!$B634:$S634)))*100</f>
        <v>0</v>
      </c>
      <c r="J634" s="35">
        <f>(LG_Wug_ha!J634/(SUM(LG_Wug_ha!$B634:$S634)))*100</f>
        <v>0</v>
      </c>
      <c r="K634" s="35">
        <f>(LG_Wug_ha!K634/(SUM(LG_Wug_ha!$B634:$S634)))*100</f>
        <v>0</v>
      </c>
      <c r="L634" s="35">
        <f>(LG_Wug_ha!L634/(SUM(LG_Wug_ha!$B634:$S634)))*100</f>
        <v>0</v>
      </c>
      <c r="M634" s="35">
        <f>(LG_Wug_ha!M634/(SUM(LG_Wug_ha!$B634:$S634)))*100</f>
        <v>32.121212121212125</v>
      </c>
      <c r="N634" s="35">
        <f>(LG_Wug_ha!N634/(SUM(LG_Wug_ha!$B634:$S634)))*100</f>
        <v>0</v>
      </c>
      <c r="O634" s="35">
        <f>(LG_Wug_ha!O634/(SUM(LG_Wug_ha!$B634:$S634)))*100</f>
        <v>2.4242424242424243</v>
      </c>
      <c r="P634" s="35">
        <f>(LG_Wug_ha!P634/(SUM(LG_Wug_ha!$B634:$S634)))*100</f>
        <v>54.54545454545454</v>
      </c>
      <c r="Q634" s="35">
        <f>(LG_Wug_ha!Q634/(SUM(LG_Wug_ha!$B634:$S634)))*100</f>
        <v>0</v>
      </c>
      <c r="R634" s="35">
        <f>(LG_Wug_ha!R634/(SUM(LG_Wug_ha!$B634:$S634)))*100</f>
        <v>0</v>
      </c>
      <c r="S634" s="35">
        <f>(LG_Wug_ha!S634/(SUM(LG_Wug_ha!$B634:$S634)))*100</f>
        <v>0</v>
      </c>
    </row>
    <row r="635" spans="1:19" x14ac:dyDescent="0.3">
      <c r="A635" t="s">
        <v>771</v>
      </c>
      <c r="B635">
        <f>(LG_Wug_ha!B635/(SUM(LG_Wug_ha!$B635:$S635)))*100</f>
        <v>0</v>
      </c>
      <c r="C635" s="35">
        <f>(LG_Wug_ha!C635/(SUM(LG_Wug_ha!$B635:$S635)))*100</f>
        <v>0</v>
      </c>
      <c r="D635" s="35">
        <f>(LG_Wug_ha!D635/(SUM(LG_Wug_ha!$B635:$S635)))*100</f>
        <v>0</v>
      </c>
      <c r="E635" s="35">
        <f>(LG_Wug_ha!E635/(SUM(LG_Wug_ha!$B635:$S635)))*100</f>
        <v>0</v>
      </c>
      <c r="F635" s="35">
        <f>(LG_Wug_ha!F635/(SUM(LG_Wug_ha!$B635:$S635)))*100</f>
        <v>0</v>
      </c>
      <c r="G635" s="35">
        <f>(LG_Wug_ha!G635/(SUM(LG_Wug_ha!$B635:$S635)))*100</f>
        <v>0</v>
      </c>
      <c r="H635" s="35">
        <f>(LG_Wug_ha!H635/(SUM(LG_Wug_ha!$B635:$S635)))*100</f>
        <v>0</v>
      </c>
      <c r="I635" s="35">
        <f>(LG_Wug_ha!I635/(SUM(LG_Wug_ha!$B635:$S635)))*100</f>
        <v>0</v>
      </c>
      <c r="J635" s="35">
        <f>(LG_Wug_ha!J635/(SUM(LG_Wug_ha!$B635:$S635)))*100</f>
        <v>0</v>
      </c>
      <c r="K635" s="35">
        <f>(LG_Wug_ha!K635/(SUM(LG_Wug_ha!$B635:$S635)))*100</f>
        <v>61.393152302243202</v>
      </c>
      <c r="L635" s="35">
        <f>(LG_Wug_ha!L635/(SUM(LG_Wug_ha!$B635:$S635)))*100</f>
        <v>0</v>
      </c>
      <c r="M635" s="35">
        <f>(LG_Wug_ha!M635/(SUM(LG_Wug_ha!$B635:$S635)))*100</f>
        <v>20.188902007083822</v>
      </c>
      <c r="N635" s="35">
        <f>(LG_Wug_ha!N635/(SUM(LG_Wug_ha!$B635:$S635)))*100</f>
        <v>11.570247933884296</v>
      </c>
      <c r="O635" s="35">
        <f>(LG_Wug_ha!O635/(SUM(LG_Wug_ha!$B635:$S635)))*100</f>
        <v>0.35419126328217232</v>
      </c>
      <c r="P635" s="35">
        <f>(LG_Wug_ha!P635/(SUM(LG_Wug_ha!$B635:$S635)))*100</f>
        <v>6.4935064935064926</v>
      </c>
      <c r="Q635" s="35">
        <f>(LG_Wug_ha!Q635/(SUM(LG_Wug_ha!$B635:$S635)))*100</f>
        <v>0</v>
      </c>
      <c r="R635" s="35">
        <f>(LG_Wug_ha!R635/(SUM(LG_Wug_ha!$B635:$S635)))*100</f>
        <v>0</v>
      </c>
      <c r="S635" s="35">
        <f>(LG_Wug_ha!S635/(SUM(LG_Wug_ha!$B635:$S635)))*100</f>
        <v>0</v>
      </c>
    </row>
    <row r="636" spans="1:19" x14ac:dyDescent="0.3">
      <c r="A636" t="s">
        <v>772</v>
      </c>
      <c r="B636">
        <f>(LG_Wug_ha!B636/(SUM(LG_Wug_ha!$B636:$S636)))*100</f>
        <v>0</v>
      </c>
      <c r="C636" s="35">
        <f>(LG_Wug_ha!C636/(SUM(LG_Wug_ha!$B636:$S636)))*100</f>
        <v>0</v>
      </c>
      <c r="D636" s="35">
        <f>(LG_Wug_ha!D636/(SUM(LG_Wug_ha!$B636:$S636)))*100</f>
        <v>0.81081081081081063</v>
      </c>
      <c r="E636" s="35">
        <f>(LG_Wug_ha!E636/(SUM(LG_Wug_ha!$B636:$S636)))*100</f>
        <v>0.27027027027027023</v>
      </c>
      <c r="F636" s="35">
        <f>(LG_Wug_ha!F636/(SUM(LG_Wug_ha!$B636:$S636)))*100</f>
        <v>0.27027027027027023</v>
      </c>
      <c r="G636" s="35">
        <f>(LG_Wug_ha!G636/(SUM(LG_Wug_ha!$B636:$S636)))*100</f>
        <v>0</v>
      </c>
      <c r="H636" s="35">
        <f>(LG_Wug_ha!H636/(SUM(LG_Wug_ha!$B636:$S636)))*100</f>
        <v>0</v>
      </c>
      <c r="I636" s="35">
        <f>(LG_Wug_ha!I636/(SUM(LG_Wug_ha!$B636:$S636)))*100</f>
        <v>0</v>
      </c>
      <c r="J636" s="35">
        <f>(LG_Wug_ha!J636/(SUM(LG_Wug_ha!$B636:$S636)))*100</f>
        <v>0</v>
      </c>
      <c r="K636" s="35">
        <f>(LG_Wug_ha!K636/(SUM(LG_Wug_ha!$B636:$S636)))*100</f>
        <v>0</v>
      </c>
      <c r="L636" s="35">
        <f>(LG_Wug_ha!L636/(SUM(LG_Wug_ha!$B636:$S636)))*100</f>
        <v>0</v>
      </c>
      <c r="M636" s="35">
        <f>(LG_Wug_ha!M636/(SUM(LG_Wug_ha!$B636:$S636)))*100</f>
        <v>51.621621621621614</v>
      </c>
      <c r="N636" s="35">
        <f>(LG_Wug_ha!N636/(SUM(LG_Wug_ha!$B636:$S636)))*100</f>
        <v>0</v>
      </c>
      <c r="O636" s="35">
        <f>(LG_Wug_ha!O636/(SUM(LG_Wug_ha!$B636:$S636)))*100</f>
        <v>0.27027027027027023</v>
      </c>
      <c r="P636" s="35">
        <f>(LG_Wug_ha!P636/(SUM(LG_Wug_ha!$B636:$S636)))*100</f>
        <v>44.054054054054056</v>
      </c>
      <c r="Q636" s="35">
        <f>(LG_Wug_ha!Q636/(SUM(LG_Wug_ha!$B636:$S636)))*100</f>
        <v>2.7027027027027026</v>
      </c>
      <c r="R636" s="35">
        <f>(LG_Wug_ha!R636/(SUM(LG_Wug_ha!$B636:$S636)))*100</f>
        <v>0</v>
      </c>
      <c r="S636" s="35">
        <f>(LG_Wug_ha!S636/(SUM(LG_Wug_ha!$B636:$S636)))*100</f>
        <v>0</v>
      </c>
    </row>
    <row r="637" spans="1:19" x14ac:dyDescent="0.3">
      <c r="A637" t="s">
        <v>773</v>
      </c>
      <c r="B637">
        <f>(LG_Wug_ha!B637/(SUM(LG_Wug_ha!$B637:$S637)))*100</f>
        <v>0</v>
      </c>
      <c r="C637" s="35">
        <f>(LG_Wug_ha!C637/(SUM(LG_Wug_ha!$B637:$S637)))*100</f>
        <v>0</v>
      </c>
      <c r="D637" s="35">
        <f>(LG_Wug_ha!D637/(SUM(LG_Wug_ha!$B637:$S637)))*100</f>
        <v>0.5226480836236933</v>
      </c>
      <c r="E637" s="35">
        <f>(LG_Wug_ha!E637/(SUM(LG_Wug_ha!$B637:$S637)))*100</f>
        <v>0</v>
      </c>
      <c r="F637" s="35">
        <f>(LG_Wug_ha!F637/(SUM(LG_Wug_ha!$B637:$S637)))*100</f>
        <v>0</v>
      </c>
      <c r="G637" s="35">
        <f>(LG_Wug_ha!G637/(SUM(LG_Wug_ha!$B637:$S637)))*100</f>
        <v>0</v>
      </c>
      <c r="H637" s="35">
        <f>(LG_Wug_ha!H637/(SUM(LG_Wug_ha!$B637:$S637)))*100</f>
        <v>0</v>
      </c>
      <c r="I637" s="35">
        <f>(LG_Wug_ha!I637/(SUM(LG_Wug_ha!$B637:$S637)))*100</f>
        <v>0</v>
      </c>
      <c r="J637" s="35">
        <f>(LG_Wug_ha!J637/(SUM(LG_Wug_ha!$B637:$S637)))*100</f>
        <v>0</v>
      </c>
      <c r="K637" s="35">
        <f>(LG_Wug_ha!K637/(SUM(LG_Wug_ha!$B637:$S637)))*100</f>
        <v>51.567944250871079</v>
      </c>
      <c r="L637" s="35">
        <f>(LG_Wug_ha!L637/(SUM(LG_Wug_ha!$B637:$S637)))*100</f>
        <v>0</v>
      </c>
      <c r="M637" s="35">
        <f>(LG_Wug_ha!M637/(SUM(LG_Wug_ha!$B637:$S637)))*100</f>
        <v>5.7491289198606275</v>
      </c>
      <c r="N637" s="35">
        <f>(LG_Wug_ha!N637/(SUM(LG_Wug_ha!$B637:$S637)))*100</f>
        <v>11.149825783972126</v>
      </c>
      <c r="O637" s="35">
        <f>(LG_Wug_ha!O637/(SUM(LG_Wug_ha!$B637:$S637)))*100</f>
        <v>0.5226480836236933</v>
      </c>
      <c r="P637" s="35">
        <f>(LG_Wug_ha!P637/(SUM(LG_Wug_ha!$B637:$S637)))*100</f>
        <v>29.965156794425091</v>
      </c>
      <c r="Q637" s="35">
        <f>(LG_Wug_ha!Q637/(SUM(LG_Wug_ha!$B637:$S637)))*100</f>
        <v>0.5226480836236933</v>
      </c>
      <c r="R637" s="35">
        <f>(LG_Wug_ha!R637/(SUM(LG_Wug_ha!$B637:$S637)))*100</f>
        <v>0</v>
      </c>
      <c r="S637" s="35">
        <f>(LG_Wug_ha!S637/(SUM(LG_Wug_ha!$B637:$S637)))*100</f>
        <v>0</v>
      </c>
    </row>
    <row r="638" spans="1:19" x14ac:dyDescent="0.3">
      <c r="A638" t="s">
        <v>774</v>
      </c>
      <c r="B638">
        <f>(LG_Wug_ha!B638/(SUM(LG_Wug_ha!$B638:$S638)))*100</f>
        <v>0</v>
      </c>
      <c r="C638" s="35">
        <f>(LG_Wug_ha!C638/(SUM(LG_Wug_ha!$B638:$S638)))*100</f>
        <v>0</v>
      </c>
      <c r="D638" s="35">
        <f>(LG_Wug_ha!D638/(SUM(LG_Wug_ha!$B638:$S638)))*100</f>
        <v>0</v>
      </c>
      <c r="E638" s="35">
        <f>(LG_Wug_ha!E638/(SUM(LG_Wug_ha!$B638:$S638)))*100</f>
        <v>0</v>
      </c>
      <c r="F638" s="35">
        <f>(LG_Wug_ha!F638/(SUM(LG_Wug_ha!$B638:$S638)))*100</f>
        <v>0</v>
      </c>
      <c r="G638" s="35">
        <f>(LG_Wug_ha!G638/(SUM(LG_Wug_ha!$B638:$S638)))*100</f>
        <v>0</v>
      </c>
      <c r="H638" s="35">
        <f>(LG_Wug_ha!H638/(SUM(LG_Wug_ha!$B638:$S638)))*100</f>
        <v>0</v>
      </c>
      <c r="I638" s="35">
        <f>(LG_Wug_ha!I638/(SUM(LG_Wug_ha!$B638:$S638)))*100</f>
        <v>0</v>
      </c>
      <c r="J638" s="35">
        <f>(LG_Wug_ha!J638/(SUM(LG_Wug_ha!$B638:$S638)))*100</f>
        <v>0</v>
      </c>
      <c r="K638" s="35">
        <f>(LG_Wug_ha!K638/(SUM(LG_Wug_ha!$B638:$S638)))*100</f>
        <v>40.54054054054054</v>
      </c>
      <c r="L638" s="35">
        <f>(LG_Wug_ha!L638/(SUM(LG_Wug_ha!$B638:$S638)))*100</f>
        <v>0</v>
      </c>
      <c r="M638" s="35">
        <f>(LG_Wug_ha!M638/(SUM(LG_Wug_ha!$B638:$S638)))*100</f>
        <v>0</v>
      </c>
      <c r="N638" s="35">
        <f>(LG_Wug_ha!N638/(SUM(LG_Wug_ha!$B638:$S638)))*100</f>
        <v>0</v>
      </c>
      <c r="O638" s="35">
        <f>(LG_Wug_ha!O638/(SUM(LG_Wug_ha!$B638:$S638)))*100</f>
        <v>0</v>
      </c>
      <c r="P638" s="35">
        <f>(LG_Wug_ha!P638/(SUM(LG_Wug_ha!$B638:$S638)))*100</f>
        <v>54.440154440154444</v>
      </c>
      <c r="Q638" s="35">
        <f>(LG_Wug_ha!Q638/(SUM(LG_Wug_ha!$B638:$S638)))*100</f>
        <v>5.0193050193050199</v>
      </c>
      <c r="R638" s="35">
        <f>(LG_Wug_ha!R638/(SUM(LG_Wug_ha!$B638:$S638)))*100</f>
        <v>0</v>
      </c>
      <c r="S638" s="35">
        <f>(LG_Wug_ha!S638/(SUM(LG_Wug_ha!$B638:$S638)))*100</f>
        <v>0</v>
      </c>
    </row>
    <row r="639" spans="1:19" x14ac:dyDescent="0.3">
      <c r="A639" t="s">
        <v>775</v>
      </c>
      <c r="B639">
        <f>(LG_Wug_ha!B639/(SUM(LG_Wug_ha!$B639:$S639)))*100</f>
        <v>0</v>
      </c>
      <c r="C639" s="35">
        <f>(LG_Wug_ha!C639/(SUM(LG_Wug_ha!$B639:$S639)))*100</f>
        <v>0</v>
      </c>
      <c r="D639" s="35">
        <f>(LG_Wug_ha!D639/(SUM(LG_Wug_ha!$B639:$S639)))*100</f>
        <v>0.75301204819277112</v>
      </c>
      <c r="E639" s="35">
        <f>(LG_Wug_ha!E639/(SUM(LG_Wug_ha!$B639:$S639)))*100</f>
        <v>5.572289156626506</v>
      </c>
      <c r="F639" s="35">
        <f>(LG_Wug_ha!F639/(SUM(LG_Wug_ha!$B639:$S639)))*100</f>
        <v>17.168674698795179</v>
      </c>
      <c r="G639" s="35">
        <f>(LG_Wug_ha!G639/(SUM(LG_Wug_ha!$B639:$S639)))*100</f>
        <v>0</v>
      </c>
      <c r="H639" s="35">
        <f>(LG_Wug_ha!H639/(SUM(LG_Wug_ha!$B639:$S639)))*100</f>
        <v>0</v>
      </c>
      <c r="I639" s="35">
        <f>(LG_Wug_ha!I639/(SUM(LG_Wug_ha!$B639:$S639)))*100</f>
        <v>0</v>
      </c>
      <c r="J639" s="35">
        <f>(LG_Wug_ha!J639/(SUM(LG_Wug_ha!$B639:$S639)))*100</f>
        <v>0</v>
      </c>
      <c r="K639" s="35">
        <f>(LG_Wug_ha!K639/(SUM(LG_Wug_ha!$B639:$S639)))*100</f>
        <v>4.2168674698795181</v>
      </c>
      <c r="L639" s="35">
        <f>(LG_Wug_ha!L639/(SUM(LG_Wug_ha!$B639:$S639)))*100</f>
        <v>0</v>
      </c>
      <c r="M639" s="35">
        <f>(LG_Wug_ha!M639/(SUM(LG_Wug_ha!$B639:$S639)))*100</f>
        <v>48.493975903614455</v>
      </c>
      <c r="N639" s="35">
        <f>(LG_Wug_ha!N639/(SUM(LG_Wug_ha!$B639:$S639)))*100</f>
        <v>0</v>
      </c>
      <c r="O639" s="35">
        <f>(LG_Wug_ha!O639/(SUM(LG_Wug_ha!$B639:$S639)))*100</f>
        <v>0.90361445783132521</v>
      </c>
      <c r="P639" s="35">
        <f>(LG_Wug_ha!P639/(SUM(LG_Wug_ha!$B639:$S639)))*100</f>
        <v>17.319277108433738</v>
      </c>
      <c r="Q639" s="35">
        <f>(LG_Wug_ha!Q639/(SUM(LG_Wug_ha!$B639:$S639)))*100</f>
        <v>5.572289156626506</v>
      </c>
      <c r="R639" s="35">
        <f>(LG_Wug_ha!R639/(SUM(LG_Wug_ha!$B639:$S639)))*100</f>
        <v>0</v>
      </c>
      <c r="S639" s="35">
        <f>(LG_Wug_ha!S639/(SUM(LG_Wug_ha!$B639:$S639)))*100</f>
        <v>0</v>
      </c>
    </row>
    <row r="640" spans="1:19" x14ac:dyDescent="0.3">
      <c r="A640" t="s">
        <v>776</v>
      </c>
      <c r="B640">
        <f>(LG_Wug_ha!B640/(SUM(LG_Wug_ha!$B640:$S640)))*100</f>
        <v>0</v>
      </c>
      <c r="C640" s="35">
        <f>(LG_Wug_ha!C640/(SUM(LG_Wug_ha!$B640:$S640)))*100</f>
        <v>0</v>
      </c>
      <c r="D640" s="35">
        <f>(LG_Wug_ha!D640/(SUM(LG_Wug_ha!$B640:$S640)))*100</f>
        <v>0.12269938650306751</v>
      </c>
      <c r="E640" s="35">
        <f>(LG_Wug_ha!E640/(SUM(LG_Wug_ha!$B640:$S640)))*100</f>
        <v>0</v>
      </c>
      <c r="F640" s="35">
        <f>(LG_Wug_ha!F640/(SUM(LG_Wug_ha!$B640:$S640)))*100</f>
        <v>0</v>
      </c>
      <c r="G640" s="35">
        <f>(LG_Wug_ha!G640/(SUM(LG_Wug_ha!$B640:$S640)))*100</f>
        <v>0</v>
      </c>
      <c r="H640" s="35">
        <f>(LG_Wug_ha!H640/(SUM(LG_Wug_ha!$B640:$S640)))*100</f>
        <v>0</v>
      </c>
      <c r="I640" s="35">
        <f>(LG_Wug_ha!I640/(SUM(LG_Wug_ha!$B640:$S640)))*100</f>
        <v>0</v>
      </c>
      <c r="J640" s="35">
        <f>(LG_Wug_ha!J640/(SUM(LG_Wug_ha!$B640:$S640)))*100</f>
        <v>0</v>
      </c>
      <c r="K640" s="35">
        <f>(LG_Wug_ha!K640/(SUM(LG_Wug_ha!$B640:$S640)))*100</f>
        <v>24.539877300613501</v>
      </c>
      <c r="L640" s="35">
        <f>(LG_Wug_ha!L640/(SUM(LG_Wug_ha!$B640:$S640)))*100</f>
        <v>0</v>
      </c>
      <c r="M640" s="35">
        <f>(LG_Wug_ha!M640/(SUM(LG_Wug_ha!$B640:$S640)))*100</f>
        <v>27.730061349693251</v>
      </c>
      <c r="N640" s="35">
        <f>(LG_Wug_ha!N640/(SUM(LG_Wug_ha!$B640:$S640)))*100</f>
        <v>42.822085889570559</v>
      </c>
      <c r="O640" s="35">
        <f>(LG_Wug_ha!O640/(SUM(LG_Wug_ha!$B640:$S640)))*100</f>
        <v>0.24539877300613502</v>
      </c>
      <c r="P640" s="35">
        <f>(LG_Wug_ha!P640/(SUM(LG_Wug_ha!$B640:$S640)))*100</f>
        <v>1.1042944785276076</v>
      </c>
      <c r="Q640" s="35">
        <f>(LG_Wug_ha!Q640/(SUM(LG_Wug_ha!$B640:$S640)))*100</f>
        <v>3.4355828220858906</v>
      </c>
      <c r="R640" s="35">
        <f>(LG_Wug_ha!R640/(SUM(LG_Wug_ha!$B640:$S640)))*100</f>
        <v>0</v>
      </c>
      <c r="S640" s="35">
        <f>(LG_Wug_ha!S640/(SUM(LG_Wug_ha!$B640:$S640)))*100</f>
        <v>0</v>
      </c>
    </row>
    <row r="641" spans="1:19" x14ac:dyDescent="0.3">
      <c r="A641" t="s">
        <v>777</v>
      </c>
      <c r="B641">
        <f>(LG_Wug_ha!B641/(SUM(LG_Wug_ha!$B641:$S641)))*100</f>
        <v>0</v>
      </c>
      <c r="C641" s="35">
        <f>(LG_Wug_ha!C641/(SUM(LG_Wug_ha!$B641:$S641)))*100</f>
        <v>0</v>
      </c>
      <c r="D641" s="35">
        <f>(LG_Wug_ha!D641/(SUM(LG_Wug_ha!$B641:$S641)))*100</f>
        <v>1.1520737327188941</v>
      </c>
      <c r="E641" s="35">
        <f>(LG_Wug_ha!E641/(SUM(LG_Wug_ha!$B641:$S641)))*100</f>
        <v>0.2304147465437788</v>
      </c>
      <c r="F641" s="35">
        <f>(LG_Wug_ha!F641/(SUM(LG_Wug_ha!$B641:$S641)))*100</f>
        <v>0</v>
      </c>
      <c r="G641" s="35">
        <f>(LG_Wug_ha!G641/(SUM(LG_Wug_ha!$B641:$S641)))*100</f>
        <v>0</v>
      </c>
      <c r="H641" s="35">
        <f>(LG_Wug_ha!H641/(SUM(LG_Wug_ha!$B641:$S641)))*100</f>
        <v>0</v>
      </c>
      <c r="I641" s="35">
        <f>(LG_Wug_ha!I641/(SUM(LG_Wug_ha!$B641:$S641)))*100</f>
        <v>0</v>
      </c>
      <c r="J641" s="35">
        <f>(LG_Wug_ha!J641/(SUM(LG_Wug_ha!$B641:$S641)))*100</f>
        <v>0</v>
      </c>
      <c r="K641" s="35">
        <f>(LG_Wug_ha!K641/(SUM(LG_Wug_ha!$B641:$S641)))*100</f>
        <v>50.230414746543772</v>
      </c>
      <c r="L641" s="35">
        <f>(LG_Wug_ha!L641/(SUM(LG_Wug_ha!$B641:$S641)))*100</f>
        <v>0</v>
      </c>
      <c r="M641" s="35">
        <f>(LG_Wug_ha!M641/(SUM(LG_Wug_ha!$B641:$S641)))*100</f>
        <v>1.3824884792626728</v>
      </c>
      <c r="N641" s="35">
        <f>(LG_Wug_ha!N641/(SUM(LG_Wug_ha!$B641:$S641)))*100</f>
        <v>20.276497695852534</v>
      </c>
      <c r="O641" s="35">
        <f>(LG_Wug_ha!O641/(SUM(LG_Wug_ha!$B641:$S641)))*100</f>
        <v>0</v>
      </c>
      <c r="P641" s="35">
        <f>(LG_Wug_ha!P641/(SUM(LG_Wug_ha!$B641:$S641)))*100</f>
        <v>22.811059907834103</v>
      </c>
      <c r="Q641" s="35">
        <f>(LG_Wug_ha!Q641/(SUM(LG_Wug_ha!$B641:$S641)))*100</f>
        <v>3.9170506912442402</v>
      </c>
      <c r="R641" s="35">
        <f>(LG_Wug_ha!R641/(SUM(LG_Wug_ha!$B641:$S641)))*100</f>
        <v>0</v>
      </c>
      <c r="S641" s="35">
        <f>(LG_Wug_ha!S641/(SUM(LG_Wug_ha!$B641:$S641)))*100</f>
        <v>0</v>
      </c>
    </row>
    <row r="642" spans="1:19" x14ac:dyDescent="0.3">
      <c r="A642" t="s">
        <v>779</v>
      </c>
      <c r="B642">
        <f>(LG_Wug_ha!B642/(SUM(LG_Wug_ha!$B642:$S642)))*100</f>
        <v>0</v>
      </c>
      <c r="C642" s="35">
        <f>(LG_Wug_ha!C642/(SUM(LG_Wug_ha!$B642:$S642)))*100</f>
        <v>0</v>
      </c>
      <c r="D642" s="35">
        <f>(LG_Wug_ha!D642/(SUM(LG_Wug_ha!$B642:$S642)))*100</f>
        <v>0</v>
      </c>
      <c r="E642" s="35">
        <f>(LG_Wug_ha!E642/(SUM(LG_Wug_ha!$B642:$S642)))*100</f>
        <v>1.1834319526627219</v>
      </c>
      <c r="F642" s="35">
        <f>(LG_Wug_ha!F642/(SUM(LG_Wug_ha!$B642:$S642)))*100</f>
        <v>1.1834319526627219</v>
      </c>
      <c r="G642" s="35">
        <f>(LG_Wug_ha!G642/(SUM(LG_Wug_ha!$B642:$S642)))*100</f>
        <v>0</v>
      </c>
      <c r="H642" s="35">
        <f>(LG_Wug_ha!H642/(SUM(LG_Wug_ha!$B642:$S642)))*100</f>
        <v>0</v>
      </c>
      <c r="I642" s="35">
        <f>(LG_Wug_ha!I642/(SUM(LG_Wug_ha!$B642:$S642)))*100</f>
        <v>0</v>
      </c>
      <c r="J642" s="35">
        <f>(LG_Wug_ha!J642/(SUM(LG_Wug_ha!$B642:$S642)))*100</f>
        <v>0</v>
      </c>
      <c r="K642" s="35">
        <f>(LG_Wug_ha!K642/(SUM(LG_Wug_ha!$B642:$S642)))*100</f>
        <v>52.662721893491117</v>
      </c>
      <c r="L642" s="35">
        <f>(LG_Wug_ha!L642/(SUM(LG_Wug_ha!$B642:$S642)))*100</f>
        <v>0</v>
      </c>
      <c r="M642" s="35">
        <f>(LG_Wug_ha!M642/(SUM(LG_Wug_ha!$B642:$S642)))*100</f>
        <v>15.976331360946746</v>
      </c>
      <c r="N642" s="35">
        <f>(LG_Wug_ha!N642/(SUM(LG_Wug_ha!$B642:$S642)))*100</f>
        <v>4.3392504930966469</v>
      </c>
      <c r="O642" s="35">
        <f>(LG_Wug_ha!O642/(SUM(LG_Wug_ha!$B642:$S642)))*100</f>
        <v>0.19723865877712032</v>
      </c>
      <c r="P642" s="35">
        <f>(LG_Wug_ha!P642/(SUM(LG_Wug_ha!$B642:$S642)))*100</f>
        <v>22.090729783037478</v>
      </c>
      <c r="Q642" s="35">
        <f>(LG_Wug_ha!Q642/(SUM(LG_Wug_ha!$B642:$S642)))*100</f>
        <v>2.3668639053254439</v>
      </c>
      <c r="R642" s="35">
        <f>(LG_Wug_ha!R642/(SUM(LG_Wug_ha!$B642:$S642)))*100</f>
        <v>0</v>
      </c>
      <c r="S642" s="35">
        <f>(LG_Wug_ha!S642/(SUM(LG_Wug_ha!$B642:$S642)))*100</f>
        <v>0</v>
      </c>
    </row>
    <row r="643" spans="1:19" x14ac:dyDescent="0.3">
      <c r="A643" t="s">
        <v>780</v>
      </c>
      <c r="B643">
        <f>(LG_Wug_ha!B643/(SUM(LG_Wug_ha!$B643:$S643)))*100</f>
        <v>0</v>
      </c>
      <c r="C643" s="35">
        <f>(LG_Wug_ha!C643/(SUM(LG_Wug_ha!$B643:$S643)))*100</f>
        <v>0</v>
      </c>
      <c r="D643" s="35">
        <f>(LG_Wug_ha!D643/(SUM(LG_Wug_ha!$B643:$S643)))*100</f>
        <v>0</v>
      </c>
      <c r="E643" s="35">
        <f>(LG_Wug_ha!E643/(SUM(LG_Wug_ha!$B643:$S643)))*100</f>
        <v>0.38240917782026773</v>
      </c>
      <c r="F643" s="35">
        <f>(LG_Wug_ha!F643/(SUM(LG_Wug_ha!$B643:$S643)))*100</f>
        <v>17.590822179732317</v>
      </c>
      <c r="G643" s="35">
        <f>(LG_Wug_ha!G643/(SUM(LG_Wug_ha!$B643:$S643)))*100</f>
        <v>0</v>
      </c>
      <c r="H643" s="35">
        <f>(LG_Wug_ha!H643/(SUM(LG_Wug_ha!$B643:$S643)))*100</f>
        <v>0</v>
      </c>
      <c r="I643" s="35">
        <f>(LG_Wug_ha!I643/(SUM(LG_Wug_ha!$B643:$S643)))*100</f>
        <v>0</v>
      </c>
      <c r="J643" s="35">
        <f>(LG_Wug_ha!J643/(SUM(LG_Wug_ha!$B643:$S643)))*100</f>
        <v>0</v>
      </c>
      <c r="K643" s="35">
        <f>(LG_Wug_ha!K643/(SUM(LG_Wug_ha!$B643:$S643)))*100</f>
        <v>49.330783938814534</v>
      </c>
      <c r="L643" s="35">
        <f>(LG_Wug_ha!L643/(SUM(LG_Wug_ha!$B643:$S643)))*100</f>
        <v>0</v>
      </c>
      <c r="M643" s="35">
        <f>(LG_Wug_ha!M643/(SUM(LG_Wug_ha!$B643:$S643)))*100</f>
        <v>6.1185468451242837</v>
      </c>
      <c r="N643" s="35">
        <f>(LG_Wug_ha!N643/(SUM(LG_Wug_ha!$B643:$S643)))*100</f>
        <v>0</v>
      </c>
      <c r="O643" s="35">
        <f>(LG_Wug_ha!O643/(SUM(LG_Wug_ha!$B643:$S643)))*100</f>
        <v>0.57361376673040154</v>
      </c>
      <c r="P643" s="35">
        <f>(LG_Wug_ha!P643/(SUM(LG_Wug_ha!$B643:$S643)))*100</f>
        <v>26.003824091778206</v>
      </c>
      <c r="Q643" s="35">
        <f>(LG_Wug_ha!Q643/(SUM(LG_Wug_ha!$B643:$S643)))*100</f>
        <v>0</v>
      </c>
      <c r="R643" s="35">
        <f>(LG_Wug_ha!R643/(SUM(LG_Wug_ha!$B643:$S643)))*100</f>
        <v>0</v>
      </c>
      <c r="S643" s="35">
        <f>(LG_Wug_ha!S643/(SUM(LG_Wug_ha!$B643:$S643)))*100</f>
        <v>0</v>
      </c>
    </row>
    <row r="644" spans="1:19" x14ac:dyDescent="0.3">
      <c r="A644" t="s">
        <v>781</v>
      </c>
      <c r="B644">
        <f>(LG_Wug_ha!B644/(SUM(LG_Wug_ha!$B644:$S644)))*100</f>
        <v>0</v>
      </c>
      <c r="C644" s="35">
        <f>(LG_Wug_ha!C644/(SUM(LG_Wug_ha!$B644:$S644)))*100</f>
        <v>0</v>
      </c>
      <c r="D644" s="35">
        <f>(LG_Wug_ha!D644/(SUM(LG_Wug_ha!$B644:$S644)))*100</f>
        <v>0</v>
      </c>
      <c r="E644" s="35">
        <f>(LG_Wug_ha!E644/(SUM(LG_Wug_ha!$B644:$S644)))*100</f>
        <v>0</v>
      </c>
      <c r="F644" s="35">
        <f>(LG_Wug_ha!F644/(SUM(LG_Wug_ha!$B644:$S644)))*100</f>
        <v>0</v>
      </c>
      <c r="G644" s="35">
        <f>(LG_Wug_ha!G644/(SUM(LG_Wug_ha!$B644:$S644)))*100</f>
        <v>0</v>
      </c>
      <c r="H644" s="35">
        <f>(LG_Wug_ha!H644/(SUM(LG_Wug_ha!$B644:$S644)))*100</f>
        <v>0</v>
      </c>
      <c r="I644" s="35">
        <f>(LG_Wug_ha!I644/(SUM(LG_Wug_ha!$B644:$S644)))*100</f>
        <v>0</v>
      </c>
      <c r="J644" s="35">
        <f>(LG_Wug_ha!J644/(SUM(LG_Wug_ha!$B644:$S644)))*100</f>
        <v>0</v>
      </c>
      <c r="K644" s="35">
        <f>(LG_Wug_ha!K644/(SUM(LG_Wug_ha!$B644:$S644)))*100</f>
        <v>33.421052631578959</v>
      </c>
      <c r="L644" s="35">
        <f>(LG_Wug_ha!L644/(SUM(LG_Wug_ha!$B644:$S644)))*100</f>
        <v>0</v>
      </c>
      <c r="M644" s="35">
        <f>(LG_Wug_ha!M644/(SUM(LG_Wug_ha!$B644:$S644)))*100</f>
        <v>33.684210526315795</v>
      </c>
      <c r="N644" s="35">
        <f>(LG_Wug_ha!N644/(SUM(LG_Wug_ha!$B644:$S644)))*100</f>
        <v>12.631578947368421</v>
      </c>
      <c r="O644" s="35">
        <f>(LG_Wug_ha!O644/(SUM(LG_Wug_ha!$B644:$S644)))*100</f>
        <v>0.26315789473684215</v>
      </c>
      <c r="P644" s="35">
        <f>(LG_Wug_ha!P644/(SUM(LG_Wug_ha!$B644:$S644)))*100</f>
        <v>14.736842105263163</v>
      </c>
      <c r="Q644" s="35">
        <f>(LG_Wug_ha!Q644/(SUM(LG_Wug_ha!$B644:$S644)))*100</f>
        <v>5.2631578947368425</v>
      </c>
      <c r="R644" s="35">
        <f>(LG_Wug_ha!R644/(SUM(LG_Wug_ha!$B644:$S644)))*100</f>
        <v>0</v>
      </c>
      <c r="S644" s="35">
        <f>(LG_Wug_ha!S644/(SUM(LG_Wug_ha!$B644:$S644)))*100</f>
        <v>0</v>
      </c>
    </row>
    <row r="645" spans="1:19" x14ac:dyDescent="0.3">
      <c r="A645" t="s">
        <v>782</v>
      </c>
      <c r="B645">
        <f>(LG_Wug_ha!B645/(SUM(LG_Wug_ha!$B645:$S645)))*100</f>
        <v>0</v>
      </c>
      <c r="C645" s="35">
        <f>(LG_Wug_ha!C645/(SUM(LG_Wug_ha!$B645:$S645)))*100</f>
        <v>0</v>
      </c>
      <c r="D645" s="35">
        <f>(LG_Wug_ha!D645/(SUM(LG_Wug_ha!$B645:$S645)))*100</f>
        <v>0.6097560975609756</v>
      </c>
      <c r="E645" s="35">
        <f>(LG_Wug_ha!E645/(SUM(LG_Wug_ha!$B645:$S645)))*100</f>
        <v>3.9634146341463414</v>
      </c>
      <c r="F645" s="35">
        <f>(LG_Wug_ha!F645/(SUM(LG_Wug_ha!$B645:$S645)))*100</f>
        <v>3.0487804878048785</v>
      </c>
      <c r="G645" s="35">
        <f>(LG_Wug_ha!G645/(SUM(LG_Wug_ha!$B645:$S645)))*100</f>
        <v>3.0487804878048785</v>
      </c>
      <c r="H645" s="35">
        <f>(LG_Wug_ha!H645/(SUM(LG_Wug_ha!$B645:$S645)))*100</f>
        <v>0</v>
      </c>
      <c r="I645" s="35">
        <f>(LG_Wug_ha!I645/(SUM(LG_Wug_ha!$B645:$S645)))*100</f>
        <v>0</v>
      </c>
      <c r="J645" s="35">
        <f>(LG_Wug_ha!J645/(SUM(LG_Wug_ha!$B645:$S645)))*100</f>
        <v>0</v>
      </c>
      <c r="K645" s="35">
        <f>(LG_Wug_ha!K645/(SUM(LG_Wug_ha!$B645:$S645)))*100</f>
        <v>18.292682926829269</v>
      </c>
      <c r="L645" s="35">
        <f>(LG_Wug_ha!L645/(SUM(LG_Wug_ha!$B645:$S645)))*100</f>
        <v>0</v>
      </c>
      <c r="M645" s="35">
        <f>(LG_Wug_ha!M645/(SUM(LG_Wug_ha!$B645:$S645)))*100</f>
        <v>36.280487804878049</v>
      </c>
      <c r="N645" s="35">
        <f>(LG_Wug_ha!N645/(SUM(LG_Wug_ha!$B645:$S645)))*100</f>
        <v>0</v>
      </c>
      <c r="O645" s="35">
        <f>(LG_Wug_ha!O645/(SUM(LG_Wug_ha!$B645:$S645)))*100</f>
        <v>0.6097560975609756</v>
      </c>
      <c r="P645" s="35">
        <f>(LG_Wug_ha!P645/(SUM(LG_Wug_ha!$B645:$S645)))*100</f>
        <v>33.231707317073173</v>
      </c>
      <c r="Q645" s="35">
        <f>(LG_Wug_ha!Q645/(SUM(LG_Wug_ha!$B645:$S645)))*100</f>
        <v>0.91463414634146334</v>
      </c>
      <c r="R645" s="35">
        <f>(LG_Wug_ha!R645/(SUM(LG_Wug_ha!$B645:$S645)))*100</f>
        <v>0</v>
      </c>
      <c r="S645" s="35">
        <f>(LG_Wug_ha!S645/(SUM(LG_Wug_ha!$B645:$S645)))*100</f>
        <v>0</v>
      </c>
    </row>
    <row r="646" spans="1:19" x14ac:dyDescent="0.3">
      <c r="A646" t="s">
        <v>784</v>
      </c>
      <c r="B646">
        <f>(LG_Wug_ha!B646/(SUM(LG_Wug_ha!$B646:$S646)))*100</f>
        <v>0</v>
      </c>
      <c r="C646" s="35">
        <f>(LG_Wug_ha!C646/(SUM(LG_Wug_ha!$B646:$S646)))*100</f>
        <v>0</v>
      </c>
      <c r="D646" s="35">
        <f>(LG_Wug_ha!D646/(SUM(LG_Wug_ha!$B646:$S646)))*100</f>
        <v>6.0606060606060597</v>
      </c>
      <c r="E646" s="35">
        <f>(LG_Wug_ha!E646/(SUM(LG_Wug_ha!$B646:$S646)))*100</f>
        <v>1.9550342130987293</v>
      </c>
      <c r="F646" s="35">
        <f>(LG_Wug_ha!F646/(SUM(LG_Wug_ha!$B646:$S646)))*100</f>
        <v>0.97751710654936463</v>
      </c>
      <c r="G646" s="35">
        <f>(LG_Wug_ha!G646/(SUM(LG_Wug_ha!$B646:$S646)))*100</f>
        <v>0</v>
      </c>
      <c r="H646" s="35">
        <f>(LG_Wug_ha!H646/(SUM(LG_Wug_ha!$B646:$S646)))*100</f>
        <v>0</v>
      </c>
      <c r="I646" s="35">
        <f>(LG_Wug_ha!I646/(SUM(LG_Wug_ha!$B646:$S646)))*100</f>
        <v>0</v>
      </c>
      <c r="J646" s="35">
        <f>(LG_Wug_ha!J646/(SUM(LG_Wug_ha!$B646:$S646)))*100</f>
        <v>0</v>
      </c>
      <c r="K646" s="35">
        <f>(LG_Wug_ha!K646/(SUM(LG_Wug_ha!$B646:$S646)))*100</f>
        <v>0</v>
      </c>
      <c r="L646" s="35">
        <f>(LG_Wug_ha!L646/(SUM(LG_Wug_ha!$B646:$S646)))*100</f>
        <v>0</v>
      </c>
      <c r="M646" s="35">
        <f>(LG_Wug_ha!M646/(SUM(LG_Wug_ha!$B646:$S646)))*100</f>
        <v>83.870967741935473</v>
      </c>
      <c r="N646" s="35">
        <f>(LG_Wug_ha!N646/(SUM(LG_Wug_ha!$B646:$S646)))*100</f>
        <v>0</v>
      </c>
      <c r="O646" s="35">
        <f>(LG_Wug_ha!O646/(SUM(LG_Wug_ha!$B646:$S646)))*100</f>
        <v>9.7751710654936458E-2</v>
      </c>
      <c r="P646" s="35">
        <f>(LG_Wug_ha!P646/(SUM(LG_Wug_ha!$B646:$S646)))*100</f>
        <v>7.0381231671554243</v>
      </c>
      <c r="Q646" s="35">
        <f>(LG_Wug_ha!Q646/(SUM(LG_Wug_ha!$B646:$S646)))*100</f>
        <v>0</v>
      </c>
      <c r="R646" s="35">
        <f>(LG_Wug_ha!R646/(SUM(LG_Wug_ha!$B646:$S646)))*100</f>
        <v>0</v>
      </c>
      <c r="S646" s="35">
        <f>(LG_Wug_ha!S646/(SUM(LG_Wug_ha!$B646:$S646)))*100</f>
        <v>0</v>
      </c>
    </row>
    <row r="647" spans="1:19" x14ac:dyDescent="0.3">
      <c r="A647" t="s">
        <v>785</v>
      </c>
      <c r="B647">
        <f>(LG_Wug_ha!B647/(SUM(LG_Wug_ha!$B647:$S647)))*100</f>
        <v>0</v>
      </c>
      <c r="C647" s="35">
        <f>(LG_Wug_ha!C647/(SUM(LG_Wug_ha!$B647:$S647)))*100</f>
        <v>0</v>
      </c>
      <c r="D647" s="35">
        <f>(LG_Wug_ha!D647/(SUM(LG_Wug_ha!$B647:$S647)))*100</f>
        <v>0.23547880690737832</v>
      </c>
      <c r="E647" s="35">
        <f>(LG_Wug_ha!E647/(SUM(LG_Wug_ha!$B647:$S647)))*100</f>
        <v>0.5494505494505495</v>
      </c>
      <c r="F647" s="35">
        <f>(LG_Wug_ha!F647/(SUM(LG_Wug_ha!$B647:$S647)))*100</f>
        <v>2.3547880690737832</v>
      </c>
      <c r="G647" s="35">
        <f>(LG_Wug_ha!G647/(SUM(LG_Wug_ha!$B647:$S647)))*100</f>
        <v>0</v>
      </c>
      <c r="H647" s="35">
        <f>(LG_Wug_ha!H647/(SUM(LG_Wug_ha!$B647:$S647)))*100</f>
        <v>0</v>
      </c>
      <c r="I647" s="35">
        <f>(LG_Wug_ha!I647/(SUM(LG_Wug_ha!$B647:$S647)))*100</f>
        <v>0</v>
      </c>
      <c r="J647" s="35">
        <f>(LG_Wug_ha!J647/(SUM(LG_Wug_ha!$B647:$S647)))*100</f>
        <v>0</v>
      </c>
      <c r="K647" s="35">
        <f>(LG_Wug_ha!K647/(SUM(LG_Wug_ha!$B647:$S647)))*100</f>
        <v>33.830455259026692</v>
      </c>
      <c r="L647" s="35">
        <f>(LG_Wug_ha!L647/(SUM(LG_Wug_ha!$B647:$S647)))*100</f>
        <v>0</v>
      </c>
      <c r="M647" s="35">
        <f>(LG_Wug_ha!M647/(SUM(LG_Wug_ha!$B647:$S647)))*100</f>
        <v>36.734693877551017</v>
      </c>
      <c r="N647" s="35">
        <f>(LG_Wug_ha!N647/(SUM(LG_Wug_ha!$B647:$S647)))*100</f>
        <v>0</v>
      </c>
      <c r="O647" s="35">
        <f>(LG_Wug_ha!O647/(SUM(LG_Wug_ha!$B647:$S647)))*100</f>
        <v>0.39246467817896397</v>
      </c>
      <c r="P647" s="35">
        <f>(LG_Wug_ha!P647/(SUM(LG_Wug_ha!$B647:$S647)))*100</f>
        <v>25.117739403453694</v>
      </c>
      <c r="Q647" s="35">
        <f>(LG_Wug_ha!Q647/(SUM(LG_Wug_ha!$B647:$S647)))*100</f>
        <v>0.78492935635792793</v>
      </c>
      <c r="R647" s="35">
        <f>(LG_Wug_ha!R647/(SUM(LG_Wug_ha!$B647:$S647)))*100</f>
        <v>0</v>
      </c>
      <c r="S647" s="35">
        <f>(LG_Wug_ha!S647/(SUM(LG_Wug_ha!$B647:$S647)))*100</f>
        <v>0</v>
      </c>
    </row>
    <row r="648" spans="1:19" x14ac:dyDescent="0.3">
      <c r="A648" t="s">
        <v>786</v>
      </c>
      <c r="B648">
        <f>(LG_Wug_ha!B648/(SUM(LG_Wug_ha!$B648:$S648)))*100</f>
        <v>0</v>
      </c>
      <c r="C648" s="35">
        <f>(LG_Wug_ha!C648/(SUM(LG_Wug_ha!$B648:$S648)))*100</f>
        <v>0</v>
      </c>
      <c r="D648" s="35">
        <f>(LG_Wug_ha!D648/(SUM(LG_Wug_ha!$B648:$S648)))*100</f>
        <v>0</v>
      </c>
      <c r="E648" s="35">
        <f>(LG_Wug_ha!E648/(SUM(LG_Wug_ha!$B648:$S648)))*100</f>
        <v>0</v>
      </c>
      <c r="F648" s="35">
        <f>(LG_Wug_ha!F648/(SUM(LG_Wug_ha!$B648:$S648)))*100</f>
        <v>18.749999999999993</v>
      </c>
      <c r="G648" s="35">
        <f>(LG_Wug_ha!G648/(SUM(LG_Wug_ha!$B648:$S648)))*100</f>
        <v>0</v>
      </c>
      <c r="H648" s="35">
        <f>(LG_Wug_ha!H648/(SUM(LG_Wug_ha!$B648:$S648)))*100</f>
        <v>0</v>
      </c>
      <c r="I648" s="35">
        <f>(LG_Wug_ha!I648/(SUM(LG_Wug_ha!$B648:$S648)))*100</f>
        <v>0</v>
      </c>
      <c r="J648" s="35">
        <f>(LG_Wug_ha!J648/(SUM(LG_Wug_ha!$B648:$S648)))*100</f>
        <v>0</v>
      </c>
      <c r="K648" s="35">
        <f>(LG_Wug_ha!K648/(SUM(LG_Wug_ha!$B648:$S648)))*100</f>
        <v>6.2499999999999982</v>
      </c>
      <c r="L648" s="35">
        <f>(LG_Wug_ha!L648/(SUM(LG_Wug_ha!$B648:$S648)))*100</f>
        <v>0</v>
      </c>
      <c r="M648" s="35">
        <f>(LG_Wug_ha!M648/(SUM(LG_Wug_ha!$B648:$S648)))*100</f>
        <v>0</v>
      </c>
      <c r="N648" s="35">
        <f>(LG_Wug_ha!N648/(SUM(LG_Wug_ha!$B648:$S648)))*100</f>
        <v>0</v>
      </c>
      <c r="O648" s="35">
        <f>(LG_Wug_ha!O648/(SUM(LG_Wug_ha!$B648:$S648)))*100</f>
        <v>1.5624999999999996</v>
      </c>
      <c r="P648" s="35">
        <f>(LG_Wug_ha!P648/(SUM(LG_Wug_ha!$B648:$S648)))*100</f>
        <v>42.187499999999993</v>
      </c>
      <c r="Q648" s="35">
        <f>(LG_Wug_ha!Q648/(SUM(LG_Wug_ha!$B648:$S648)))*100</f>
        <v>31.249999999999993</v>
      </c>
      <c r="R648" s="35">
        <f>(LG_Wug_ha!R648/(SUM(LG_Wug_ha!$B648:$S648)))*100</f>
        <v>0</v>
      </c>
      <c r="S648" s="35">
        <f>(LG_Wug_ha!S648/(SUM(LG_Wug_ha!$B648:$S648)))*100</f>
        <v>0</v>
      </c>
    </row>
    <row r="649" spans="1:19" x14ac:dyDescent="0.3">
      <c r="A649" t="s">
        <v>788</v>
      </c>
      <c r="B649">
        <f>(LG_Wug_ha!B649/(SUM(LG_Wug_ha!$B649:$S649)))*100</f>
        <v>0</v>
      </c>
      <c r="C649" s="35">
        <f>(LG_Wug_ha!C649/(SUM(LG_Wug_ha!$B649:$S649)))*100</f>
        <v>0</v>
      </c>
      <c r="D649" s="35">
        <f>(LG_Wug_ha!D649/(SUM(LG_Wug_ha!$B649:$S649)))*100</f>
        <v>0</v>
      </c>
      <c r="E649" s="35">
        <f>(LG_Wug_ha!E649/(SUM(LG_Wug_ha!$B649:$S649)))*100</f>
        <v>0</v>
      </c>
      <c r="F649" s="35">
        <f>(LG_Wug_ha!F649/(SUM(LG_Wug_ha!$B649:$S649)))*100</f>
        <v>0</v>
      </c>
      <c r="G649" s="35">
        <f>(LG_Wug_ha!G649/(SUM(LG_Wug_ha!$B649:$S649)))*100</f>
        <v>0</v>
      </c>
      <c r="H649" s="35">
        <f>(LG_Wug_ha!H649/(SUM(LG_Wug_ha!$B649:$S649)))*100</f>
        <v>0</v>
      </c>
      <c r="I649" s="35">
        <f>(LG_Wug_ha!I649/(SUM(LG_Wug_ha!$B649:$S649)))*100</f>
        <v>0</v>
      </c>
      <c r="J649" s="35">
        <f>(LG_Wug_ha!J649/(SUM(LG_Wug_ha!$B649:$S649)))*100</f>
        <v>0</v>
      </c>
      <c r="K649" s="35">
        <f>(LG_Wug_ha!K649/(SUM(LG_Wug_ha!$B649:$S649)))*100</f>
        <v>0</v>
      </c>
      <c r="L649" s="35">
        <f>(LG_Wug_ha!L649/(SUM(LG_Wug_ha!$B649:$S649)))*100</f>
        <v>0</v>
      </c>
      <c r="M649" s="35">
        <f>(LG_Wug_ha!M649/(SUM(LG_Wug_ha!$B649:$S649)))*100</f>
        <v>0</v>
      </c>
      <c r="N649" s="35">
        <f>(LG_Wug_ha!N649/(SUM(LG_Wug_ha!$B649:$S649)))*100</f>
        <v>0</v>
      </c>
      <c r="O649" s="35">
        <f>(LG_Wug_ha!O649/(SUM(LG_Wug_ha!$B649:$S649)))*100</f>
        <v>0</v>
      </c>
      <c r="P649" s="35">
        <f>(LG_Wug_ha!P649/(SUM(LG_Wug_ha!$B649:$S649)))*100</f>
        <v>100</v>
      </c>
      <c r="Q649" s="35">
        <f>(LG_Wug_ha!Q649/(SUM(LG_Wug_ha!$B649:$S649)))*100</f>
        <v>0</v>
      </c>
      <c r="R649" s="35">
        <f>(LG_Wug_ha!R649/(SUM(LG_Wug_ha!$B649:$S649)))*100</f>
        <v>0</v>
      </c>
      <c r="S649" s="35">
        <f>(LG_Wug_ha!S649/(SUM(LG_Wug_ha!$B649:$S649)))*100</f>
        <v>0</v>
      </c>
    </row>
    <row r="650" spans="1:19" x14ac:dyDescent="0.3">
      <c r="A650" t="s">
        <v>790</v>
      </c>
      <c r="B650">
        <f>(LG_Wug_ha!B650/(SUM(LG_Wug_ha!$B650:$S650)))*100</f>
        <v>0</v>
      </c>
      <c r="C650" s="35">
        <f>(LG_Wug_ha!C650/(SUM(LG_Wug_ha!$B650:$S650)))*100</f>
        <v>0</v>
      </c>
      <c r="D650" s="35">
        <f>(LG_Wug_ha!D650/(SUM(LG_Wug_ha!$B650:$S650)))*100</f>
        <v>1.7857142857142856</v>
      </c>
      <c r="E650" s="35">
        <f>(LG_Wug_ha!E650/(SUM(LG_Wug_ha!$B650:$S650)))*100</f>
        <v>1.7857142857142856</v>
      </c>
      <c r="F650" s="35">
        <f>(LG_Wug_ha!F650/(SUM(LG_Wug_ha!$B650:$S650)))*100</f>
        <v>1.7857142857142856</v>
      </c>
      <c r="G650" s="35">
        <f>(LG_Wug_ha!G650/(SUM(LG_Wug_ha!$B650:$S650)))*100</f>
        <v>0</v>
      </c>
      <c r="H650" s="35">
        <f>(LG_Wug_ha!H650/(SUM(LG_Wug_ha!$B650:$S650)))*100</f>
        <v>0</v>
      </c>
      <c r="I650" s="35">
        <f>(LG_Wug_ha!I650/(SUM(LG_Wug_ha!$B650:$S650)))*100</f>
        <v>0</v>
      </c>
      <c r="J650" s="35">
        <f>(LG_Wug_ha!J650/(SUM(LG_Wug_ha!$B650:$S650)))*100</f>
        <v>0</v>
      </c>
      <c r="K650" s="35">
        <f>(LG_Wug_ha!K650/(SUM(LG_Wug_ha!$B650:$S650)))*100</f>
        <v>14.285714285714285</v>
      </c>
      <c r="L650" s="35">
        <f>(LG_Wug_ha!L650/(SUM(LG_Wug_ha!$B650:$S650)))*100</f>
        <v>0</v>
      </c>
      <c r="M650" s="35">
        <f>(LG_Wug_ha!M650/(SUM(LG_Wug_ha!$B650:$S650)))*100</f>
        <v>1.7857142857142856</v>
      </c>
      <c r="N650" s="35">
        <f>(LG_Wug_ha!N650/(SUM(LG_Wug_ha!$B650:$S650)))*100</f>
        <v>0</v>
      </c>
      <c r="O650" s="35">
        <f>(LG_Wug_ha!O650/(SUM(LG_Wug_ha!$B650:$S650)))*100</f>
        <v>1.7857142857142856</v>
      </c>
      <c r="P650" s="35">
        <f>(LG_Wug_ha!P650/(SUM(LG_Wug_ha!$B650:$S650)))*100</f>
        <v>66.071428571428569</v>
      </c>
      <c r="Q650" s="35">
        <f>(LG_Wug_ha!Q650/(SUM(LG_Wug_ha!$B650:$S650)))*100</f>
        <v>10.714285714285712</v>
      </c>
      <c r="R650" s="35">
        <f>(LG_Wug_ha!R650/(SUM(LG_Wug_ha!$B650:$S650)))*100</f>
        <v>0</v>
      </c>
      <c r="S650" s="35">
        <f>(LG_Wug_ha!S650/(SUM(LG_Wug_ha!$B650:$S650)))*100</f>
        <v>0</v>
      </c>
    </row>
    <row r="651" spans="1:19" x14ac:dyDescent="0.3">
      <c r="A651" t="s">
        <v>791</v>
      </c>
      <c r="B651">
        <f>(LG_Wug_ha!B651/(SUM(LG_Wug_ha!$B651:$S651)))*100</f>
        <v>0</v>
      </c>
      <c r="C651" s="35">
        <f>(LG_Wug_ha!C651/(SUM(LG_Wug_ha!$B651:$S651)))*100</f>
        <v>0</v>
      </c>
      <c r="D651" s="35">
        <f>(LG_Wug_ha!D651/(SUM(LG_Wug_ha!$B651:$S651)))*100</f>
        <v>0</v>
      </c>
      <c r="E651" s="35">
        <f>(LG_Wug_ha!E651/(SUM(LG_Wug_ha!$B651:$S651)))*100</f>
        <v>0</v>
      </c>
      <c r="F651" s="35">
        <f>(LG_Wug_ha!F651/(SUM(LG_Wug_ha!$B651:$S651)))*100</f>
        <v>0</v>
      </c>
      <c r="G651" s="35">
        <f>(LG_Wug_ha!G651/(SUM(LG_Wug_ha!$B651:$S651)))*100</f>
        <v>0</v>
      </c>
      <c r="H651" s="35">
        <f>(LG_Wug_ha!H651/(SUM(LG_Wug_ha!$B651:$S651)))*100</f>
        <v>0</v>
      </c>
      <c r="I651" s="35">
        <f>(LG_Wug_ha!I651/(SUM(LG_Wug_ha!$B651:$S651)))*100</f>
        <v>0</v>
      </c>
      <c r="J651" s="35">
        <f>(LG_Wug_ha!J651/(SUM(LG_Wug_ha!$B651:$S651)))*100</f>
        <v>0</v>
      </c>
      <c r="K651" s="35">
        <f>(LG_Wug_ha!K651/(SUM(LG_Wug_ha!$B651:$S651)))*100</f>
        <v>0</v>
      </c>
      <c r="L651" s="35">
        <f>(LG_Wug_ha!L651/(SUM(LG_Wug_ha!$B651:$S651)))*100</f>
        <v>0</v>
      </c>
      <c r="M651" s="35">
        <f>(LG_Wug_ha!M651/(SUM(LG_Wug_ha!$B651:$S651)))*100</f>
        <v>12.101910828025478</v>
      </c>
      <c r="N651" s="35">
        <f>(LG_Wug_ha!N651/(SUM(LG_Wug_ha!$B651:$S651)))*100</f>
        <v>76.751592356687908</v>
      </c>
      <c r="O651" s="35">
        <f>(LG_Wug_ha!O651/(SUM(LG_Wug_ha!$B651:$S651)))*100</f>
        <v>0</v>
      </c>
      <c r="P651" s="35">
        <f>(LG_Wug_ha!P651/(SUM(LG_Wug_ha!$B651:$S651)))*100</f>
        <v>9.872611464968152</v>
      </c>
      <c r="Q651" s="35">
        <f>(LG_Wug_ha!Q651/(SUM(LG_Wug_ha!$B651:$S651)))*100</f>
        <v>1.2738853503184713</v>
      </c>
      <c r="R651" s="35">
        <f>(LG_Wug_ha!R651/(SUM(LG_Wug_ha!$B651:$S651)))*100</f>
        <v>0</v>
      </c>
      <c r="S651" s="35">
        <f>(LG_Wug_ha!S651/(SUM(LG_Wug_ha!$B651:$S651)))*100</f>
        <v>0</v>
      </c>
    </row>
    <row r="652" spans="1:19" x14ac:dyDescent="0.3">
      <c r="A652" t="s">
        <v>792</v>
      </c>
      <c r="B652">
        <f>(LG_Wug_ha!B652/(SUM(LG_Wug_ha!$B652:$S652)))*100</f>
        <v>0</v>
      </c>
      <c r="C652" s="35">
        <f>(LG_Wug_ha!C652/(SUM(LG_Wug_ha!$B652:$S652)))*100</f>
        <v>0</v>
      </c>
      <c r="D652" s="35">
        <f>(LG_Wug_ha!D652/(SUM(LG_Wug_ha!$B652:$S652)))*100</f>
        <v>0</v>
      </c>
      <c r="E652" s="35">
        <f>(LG_Wug_ha!E652/(SUM(LG_Wug_ha!$B652:$S652)))*100</f>
        <v>0</v>
      </c>
      <c r="F652" s="35">
        <f>(LG_Wug_ha!F652/(SUM(LG_Wug_ha!$B652:$S652)))*100</f>
        <v>0.31545741324921134</v>
      </c>
      <c r="G652" s="35">
        <f>(LG_Wug_ha!G652/(SUM(LG_Wug_ha!$B652:$S652)))*100</f>
        <v>0</v>
      </c>
      <c r="H652" s="35">
        <f>(LG_Wug_ha!H652/(SUM(LG_Wug_ha!$B652:$S652)))*100</f>
        <v>0</v>
      </c>
      <c r="I652" s="35">
        <f>(LG_Wug_ha!I652/(SUM(LG_Wug_ha!$B652:$S652)))*100</f>
        <v>0</v>
      </c>
      <c r="J652" s="35">
        <f>(LG_Wug_ha!J652/(SUM(LG_Wug_ha!$B652:$S652)))*100</f>
        <v>0</v>
      </c>
      <c r="K652" s="35">
        <f>(LG_Wug_ha!K652/(SUM(LG_Wug_ha!$B652:$S652)))*100</f>
        <v>42.271293375394322</v>
      </c>
      <c r="L652" s="35">
        <f>(LG_Wug_ha!L652/(SUM(LG_Wug_ha!$B652:$S652)))*100</f>
        <v>0</v>
      </c>
      <c r="M652" s="35">
        <f>(LG_Wug_ha!M652/(SUM(LG_Wug_ha!$B652:$S652)))*100</f>
        <v>26.18296529968454</v>
      </c>
      <c r="N652" s="35">
        <f>(LG_Wug_ha!N652/(SUM(LG_Wug_ha!$B652:$S652)))*100</f>
        <v>0</v>
      </c>
      <c r="O652" s="35">
        <f>(LG_Wug_ha!O652/(SUM(LG_Wug_ha!$B652:$S652)))*100</f>
        <v>1.2618296529968454</v>
      </c>
      <c r="P652" s="35">
        <f>(LG_Wug_ha!P652/(SUM(LG_Wug_ha!$B652:$S652)))*100</f>
        <v>24.921135646687695</v>
      </c>
      <c r="Q652" s="35">
        <f>(LG_Wug_ha!Q652/(SUM(LG_Wug_ha!$B652:$S652)))*100</f>
        <v>5.0473186119873814</v>
      </c>
      <c r="R652" s="35">
        <f>(LG_Wug_ha!R652/(SUM(LG_Wug_ha!$B652:$S652)))*100</f>
        <v>0</v>
      </c>
      <c r="S652" s="35">
        <f>(LG_Wug_ha!S652/(SUM(LG_Wug_ha!$B652:$S652)))*100</f>
        <v>0</v>
      </c>
    </row>
    <row r="653" spans="1:19" x14ac:dyDescent="0.3">
      <c r="A653" t="s">
        <v>793</v>
      </c>
      <c r="B653">
        <f>(LG_Wug_ha!B653/(SUM(LG_Wug_ha!$B653:$S653)))*100</f>
        <v>0</v>
      </c>
      <c r="C653" s="35">
        <f>(LG_Wug_ha!C653/(SUM(LG_Wug_ha!$B653:$S653)))*100</f>
        <v>0</v>
      </c>
      <c r="D653" s="35">
        <f>(LG_Wug_ha!D653/(SUM(LG_Wug_ha!$B653:$S653)))*100</f>
        <v>9.1254752851711025</v>
      </c>
      <c r="E653" s="35">
        <f>(LG_Wug_ha!E653/(SUM(LG_Wug_ha!$B653:$S653)))*100</f>
        <v>2.2813688212927756</v>
      </c>
      <c r="F653" s="35">
        <f>(LG_Wug_ha!F653/(SUM(LG_Wug_ha!$B653:$S653)))*100</f>
        <v>14.448669201520914</v>
      </c>
      <c r="G653" s="35">
        <f>(LG_Wug_ha!G653/(SUM(LG_Wug_ha!$B653:$S653)))*100</f>
        <v>0</v>
      </c>
      <c r="H653" s="35">
        <f>(LG_Wug_ha!H653/(SUM(LG_Wug_ha!$B653:$S653)))*100</f>
        <v>0</v>
      </c>
      <c r="I653" s="35">
        <f>(LG_Wug_ha!I653/(SUM(LG_Wug_ha!$B653:$S653)))*100</f>
        <v>0</v>
      </c>
      <c r="J653" s="35">
        <f>(LG_Wug_ha!J653/(SUM(LG_Wug_ha!$B653:$S653)))*100</f>
        <v>0</v>
      </c>
      <c r="K653" s="35">
        <f>(LG_Wug_ha!K653/(SUM(LG_Wug_ha!$B653:$S653)))*100</f>
        <v>0</v>
      </c>
      <c r="L653" s="35">
        <f>(LG_Wug_ha!L653/(SUM(LG_Wug_ha!$B653:$S653)))*100</f>
        <v>0</v>
      </c>
      <c r="M653" s="35">
        <f>(LG_Wug_ha!M653/(SUM(LG_Wug_ha!$B653:$S653)))*100</f>
        <v>0</v>
      </c>
      <c r="N653" s="35">
        <f>(LG_Wug_ha!N653/(SUM(LG_Wug_ha!$B653:$S653)))*100</f>
        <v>0</v>
      </c>
      <c r="O653" s="35">
        <f>(LG_Wug_ha!O653/(SUM(LG_Wug_ha!$B653:$S653)))*100</f>
        <v>0.38022813688212931</v>
      </c>
      <c r="P653" s="35">
        <f>(LG_Wug_ha!P653/(SUM(LG_Wug_ha!$B653:$S653)))*100</f>
        <v>50.570342205323193</v>
      </c>
      <c r="Q653" s="35">
        <f>(LG_Wug_ha!Q653/(SUM(LG_Wug_ha!$B653:$S653)))*100</f>
        <v>23.193916349809886</v>
      </c>
      <c r="R653" s="35">
        <f>(LG_Wug_ha!R653/(SUM(LG_Wug_ha!$B653:$S653)))*100</f>
        <v>0</v>
      </c>
      <c r="S653" s="35">
        <f>(LG_Wug_ha!S653/(SUM(LG_Wug_ha!$B653:$S653)))*100</f>
        <v>0</v>
      </c>
    </row>
    <row r="654" spans="1:19" x14ac:dyDescent="0.3">
      <c r="A654" t="s">
        <v>794</v>
      </c>
      <c r="B654">
        <f>(LG_Wug_ha!B654/(SUM(LG_Wug_ha!$B654:$S654)))*100</f>
        <v>0</v>
      </c>
      <c r="C654" s="35">
        <f>(LG_Wug_ha!C654/(SUM(LG_Wug_ha!$B654:$S654)))*100</f>
        <v>0</v>
      </c>
      <c r="D654" s="35">
        <f>(LG_Wug_ha!D654/(SUM(LG_Wug_ha!$B654:$S654)))*100</f>
        <v>0</v>
      </c>
      <c r="E654" s="35">
        <f>(LG_Wug_ha!E654/(SUM(LG_Wug_ha!$B654:$S654)))*100</f>
        <v>0.13895321908290875</v>
      </c>
      <c r="F654" s="35">
        <f>(LG_Wug_ha!F654/(SUM(LG_Wug_ha!$B654:$S654)))*100</f>
        <v>4.6317739694302917E-2</v>
      </c>
      <c r="G654" s="35">
        <f>(LG_Wug_ha!G654/(SUM(LG_Wug_ha!$B654:$S654)))*100</f>
        <v>0.32422417786012048</v>
      </c>
      <c r="H654" s="35">
        <f>(LG_Wug_ha!H654/(SUM(LG_Wug_ha!$B654:$S654)))*100</f>
        <v>0</v>
      </c>
      <c r="I654" s="35">
        <f>(LG_Wug_ha!I654/(SUM(LG_Wug_ha!$B654:$S654)))*100</f>
        <v>0</v>
      </c>
      <c r="J654" s="35">
        <f>(LG_Wug_ha!J654/(SUM(LG_Wug_ha!$B654:$S654)))*100</f>
        <v>0</v>
      </c>
      <c r="K654" s="35">
        <f>(LG_Wug_ha!K654/(SUM(LG_Wug_ha!$B654:$S654)))*100</f>
        <v>59.842519685039377</v>
      </c>
      <c r="L654" s="35">
        <f>(LG_Wug_ha!L654/(SUM(LG_Wug_ha!$B654:$S654)))*100</f>
        <v>0</v>
      </c>
      <c r="M654" s="35">
        <f>(LG_Wug_ha!M654/(SUM(LG_Wug_ha!$B654:$S654)))*100</f>
        <v>24.27049559981473</v>
      </c>
      <c r="N654" s="35">
        <f>(LG_Wug_ha!N654/(SUM(LG_Wug_ha!$B654:$S654)))*100</f>
        <v>4.8633626679018063</v>
      </c>
      <c r="O654" s="35">
        <f>(LG_Wug_ha!O654/(SUM(LG_Wug_ha!$B654:$S654)))*100</f>
        <v>0.18527095877721167</v>
      </c>
      <c r="P654" s="35">
        <f>(LG_Wug_ha!P654/(SUM(LG_Wug_ha!$B654:$S654)))*100</f>
        <v>9.4025011579434903</v>
      </c>
      <c r="Q654" s="35">
        <f>(LG_Wug_ha!Q654/(SUM(LG_Wug_ha!$B654:$S654)))*100</f>
        <v>0.92635479388605835</v>
      </c>
      <c r="R654" s="35">
        <f>(LG_Wug_ha!R654/(SUM(LG_Wug_ha!$B654:$S654)))*100</f>
        <v>0</v>
      </c>
      <c r="S654" s="35">
        <f>(LG_Wug_ha!S654/(SUM(LG_Wug_ha!$B654:$S654)))*100</f>
        <v>0</v>
      </c>
    </row>
    <row r="655" spans="1:19" x14ac:dyDescent="0.3">
      <c r="A655" t="s">
        <v>795</v>
      </c>
      <c r="B655">
        <f>(LG_Wug_ha!B655/(SUM(LG_Wug_ha!$B655:$S655)))*100</f>
        <v>0</v>
      </c>
      <c r="C655" s="35">
        <f>(LG_Wug_ha!C655/(SUM(LG_Wug_ha!$B655:$S655)))*100</f>
        <v>0</v>
      </c>
      <c r="D655" s="35">
        <f>(LG_Wug_ha!D655/(SUM(LG_Wug_ha!$B655:$S655)))*100</f>
        <v>6.6666666666666652</v>
      </c>
      <c r="E655" s="35">
        <f>(LG_Wug_ha!E655/(SUM(LG_Wug_ha!$B655:$S655)))*100</f>
        <v>1.6666666666666663</v>
      </c>
      <c r="F655" s="35">
        <f>(LG_Wug_ha!F655/(SUM(LG_Wug_ha!$B655:$S655)))*100</f>
        <v>0</v>
      </c>
      <c r="G655" s="35">
        <f>(LG_Wug_ha!G655/(SUM(LG_Wug_ha!$B655:$S655)))*100</f>
        <v>0</v>
      </c>
      <c r="H655" s="35">
        <f>(LG_Wug_ha!H655/(SUM(LG_Wug_ha!$B655:$S655)))*100</f>
        <v>0</v>
      </c>
      <c r="I655" s="35">
        <f>(LG_Wug_ha!I655/(SUM(LG_Wug_ha!$B655:$S655)))*100</f>
        <v>0</v>
      </c>
      <c r="J655" s="35">
        <f>(LG_Wug_ha!J655/(SUM(LG_Wug_ha!$B655:$S655)))*100</f>
        <v>0</v>
      </c>
      <c r="K655" s="35">
        <f>(LG_Wug_ha!K655/(SUM(LG_Wug_ha!$B655:$S655)))*100</f>
        <v>38.333333333333329</v>
      </c>
      <c r="L655" s="35">
        <f>(LG_Wug_ha!L655/(SUM(LG_Wug_ha!$B655:$S655)))*100</f>
        <v>0</v>
      </c>
      <c r="M655" s="35">
        <f>(LG_Wug_ha!M655/(SUM(LG_Wug_ha!$B655:$S655)))*100</f>
        <v>23.333333333333332</v>
      </c>
      <c r="N655" s="35">
        <f>(LG_Wug_ha!N655/(SUM(LG_Wug_ha!$B655:$S655)))*100</f>
        <v>0</v>
      </c>
      <c r="O655" s="35">
        <f>(LG_Wug_ha!O655/(SUM(LG_Wug_ha!$B655:$S655)))*100</f>
        <v>0</v>
      </c>
      <c r="P655" s="35">
        <f>(LG_Wug_ha!P655/(SUM(LG_Wug_ha!$B655:$S655)))*100</f>
        <v>28.333333333333329</v>
      </c>
      <c r="Q655" s="35">
        <f>(LG_Wug_ha!Q655/(SUM(LG_Wug_ha!$B655:$S655)))*100</f>
        <v>1.6666666666666663</v>
      </c>
      <c r="R655" s="35">
        <f>(LG_Wug_ha!R655/(SUM(LG_Wug_ha!$B655:$S655)))*100</f>
        <v>0</v>
      </c>
      <c r="S655" s="35">
        <f>(LG_Wug_ha!S655/(SUM(LG_Wug_ha!$B655:$S655)))*100</f>
        <v>0</v>
      </c>
    </row>
    <row r="656" spans="1:19" x14ac:dyDescent="0.3">
      <c r="A656" t="s">
        <v>796</v>
      </c>
      <c r="B656">
        <f>(LG_Wug_ha!B656/(SUM(LG_Wug_ha!$B656:$S656)))*100</f>
        <v>0</v>
      </c>
      <c r="C656" s="35">
        <f>(LG_Wug_ha!C656/(SUM(LG_Wug_ha!$B656:$S656)))*100</f>
        <v>0</v>
      </c>
      <c r="D656" s="35">
        <f>(LG_Wug_ha!D656/(SUM(LG_Wug_ha!$B656:$S656)))*100</f>
        <v>2.5641025641025639</v>
      </c>
      <c r="E656" s="35">
        <f>(LG_Wug_ha!E656/(SUM(LG_Wug_ha!$B656:$S656)))*100</f>
        <v>0</v>
      </c>
      <c r="F656" s="35">
        <f>(LG_Wug_ha!F656/(SUM(LG_Wug_ha!$B656:$S656)))*100</f>
        <v>0</v>
      </c>
      <c r="G656" s="35">
        <f>(LG_Wug_ha!G656/(SUM(LG_Wug_ha!$B656:$S656)))*100</f>
        <v>0</v>
      </c>
      <c r="H656" s="35">
        <f>(LG_Wug_ha!H656/(SUM(LG_Wug_ha!$B656:$S656)))*100</f>
        <v>0</v>
      </c>
      <c r="I656" s="35">
        <f>(LG_Wug_ha!I656/(SUM(LG_Wug_ha!$B656:$S656)))*100</f>
        <v>0</v>
      </c>
      <c r="J656" s="35">
        <f>(LG_Wug_ha!J656/(SUM(LG_Wug_ha!$B656:$S656)))*100</f>
        <v>0</v>
      </c>
      <c r="K656" s="35">
        <f>(LG_Wug_ha!K656/(SUM(LG_Wug_ha!$B656:$S656)))*100</f>
        <v>0</v>
      </c>
      <c r="L656" s="35">
        <f>(LG_Wug_ha!L656/(SUM(LG_Wug_ha!$B656:$S656)))*100</f>
        <v>0</v>
      </c>
      <c r="M656" s="35">
        <f>(LG_Wug_ha!M656/(SUM(LG_Wug_ha!$B656:$S656)))*100</f>
        <v>79.487179487179489</v>
      </c>
      <c r="N656" s="35">
        <f>(LG_Wug_ha!N656/(SUM(LG_Wug_ha!$B656:$S656)))*100</f>
        <v>0</v>
      </c>
      <c r="O656" s="35">
        <f>(LG_Wug_ha!O656/(SUM(LG_Wug_ha!$B656:$S656)))*100</f>
        <v>0</v>
      </c>
      <c r="P656" s="35">
        <f>(LG_Wug_ha!P656/(SUM(LG_Wug_ha!$B656:$S656)))*100</f>
        <v>15.384615384615385</v>
      </c>
      <c r="Q656" s="35">
        <f>(LG_Wug_ha!Q656/(SUM(LG_Wug_ha!$B656:$S656)))*100</f>
        <v>2.5641025641025639</v>
      </c>
      <c r="R656" s="35">
        <f>(LG_Wug_ha!R656/(SUM(LG_Wug_ha!$B656:$S656)))*100</f>
        <v>0</v>
      </c>
      <c r="S656" s="35">
        <f>(LG_Wug_ha!S656/(SUM(LG_Wug_ha!$B656:$S656)))*100</f>
        <v>0</v>
      </c>
    </row>
    <row r="657" spans="1:19" x14ac:dyDescent="0.3">
      <c r="A657" t="s">
        <v>797</v>
      </c>
      <c r="B657">
        <f>(LG_Wug_ha!B657/(SUM(LG_Wug_ha!$B657:$S657)))*100</f>
        <v>0</v>
      </c>
      <c r="C657" s="35">
        <f>(LG_Wug_ha!C657/(SUM(LG_Wug_ha!$B657:$S657)))*100</f>
        <v>0</v>
      </c>
      <c r="D657" s="35">
        <f>(LG_Wug_ha!D657/(SUM(LG_Wug_ha!$B657:$S657)))*100</f>
        <v>36.507936507936499</v>
      </c>
      <c r="E657" s="35">
        <f>(LG_Wug_ha!E657/(SUM(LG_Wug_ha!$B657:$S657)))*100</f>
        <v>6.3492063492063489</v>
      </c>
      <c r="F657" s="35">
        <f>(LG_Wug_ha!F657/(SUM(LG_Wug_ha!$B657:$S657)))*100</f>
        <v>4.761904761904761</v>
      </c>
      <c r="G657" s="35">
        <f>(LG_Wug_ha!G657/(SUM(LG_Wug_ha!$B657:$S657)))*100</f>
        <v>0</v>
      </c>
      <c r="H657" s="35">
        <f>(LG_Wug_ha!H657/(SUM(LG_Wug_ha!$B657:$S657)))*100</f>
        <v>0</v>
      </c>
      <c r="I657" s="35">
        <f>(LG_Wug_ha!I657/(SUM(LG_Wug_ha!$B657:$S657)))*100</f>
        <v>0</v>
      </c>
      <c r="J657" s="35">
        <f>(LG_Wug_ha!J657/(SUM(LG_Wug_ha!$B657:$S657)))*100</f>
        <v>0</v>
      </c>
      <c r="K657" s="35">
        <f>(LG_Wug_ha!K657/(SUM(LG_Wug_ha!$B657:$S657)))*100</f>
        <v>0</v>
      </c>
      <c r="L657" s="35">
        <f>(LG_Wug_ha!L657/(SUM(LG_Wug_ha!$B657:$S657)))*100</f>
        <v>0</v>
      </c>
      <c r="M657" s="35">
        <f>(LG_Wug_ha!M657/(SUM(LG_Wug_ha!$B657:$S657)))*100</f>
        <v>31.746031746031743</v>
      </c>
      <c r="N657" s="35">
        <f>(LG_Wug_ha!N657/(SUM(LG_Wug_ha!$B657:$S657)))*100</f>
        <v>0</v>
      </c>
      <c r="O657" s="35">
        <f>(LG_Wug_ha!O657/(SUM(LG_Wug_ha!$B657:$S657)))*100</f>
        <v>0</v>
      </c>
      <c r="P657" s="35">
        <f>(LG_Wug_ha!P657/(SUM(LG_Wug_ha!$B657:$S657)))*100</f>
        <v>11.111111111111111</v>
      </c>
      <c r="Q657" s="35">
        <f>(LG_Wug_ha!Q657/(SUM(LG_Wug_ha!$B657:$S657)))*100</f>
        <v>9.5238095238095219</v>
      </c>
      <c r="R657" s="35">
        <f>(LG_Wug_ha!R657/(SUM(LG_Wug_ha!$B657:$S657)))*100</f>
        <v>0</v>
      </c>
      <c r="S657" s="35">
        <f>(LG_Wug_ha!S657/(SUM(LG_Wug_ha!$B657:$S657)))*100</f>
        <v>0</v>
      </c>
    </row>
    <row r="658" spans="1:19" x14ac:dyDescent="0.3">
      <c r="A658" t="s">
        <v>798</v>
      </c>
      <c r="B658">
        <f>(LG_Wug_ha!B658/(SUM(LG_Wug_ha!$B658:$S658)))*100</f>
        <v>0</v>
      </c>
      <c r="C658" s="35">
        <f>(LG_Wug_ha!C658/(SUM(LG_Wug_ha!$B658:$S658)))*100</f>
        <v>0</v>
      </c>
      <c r="D658" s="35">
        <f>(LG_Wug_ha!D658/(SUM(LG_Wug_ha!$B658:$S658)))*100</f>
        <v>0</v>
      </c>
      <c r="E658" s="35">
        <f>(LG_Wug_ha!E658/(SUM(LG_Wug_ha!$B658:$S658)))*100</f>
        <v>16.279069767441857</v>
      </c>
      <c r="F658" s="35">
        <f>(LG_Wug_ha!F658/(SUM(LG_Wug_ha!$B658:$S658)))*100</f>
        <v>18.604651162790695</v>
      </c>
      <c r="G658" s="35">
        <f>(LG_Wug_ha!G658/(SUM(LG_Wug_ha!$B658:$S658)))*100</f>
        <v>0</v>
      </c>
      <c r="H658" s="35">
        <f>(LG_Wug_ha!H658/(SUM(LG_Wug_ha!$B658:$S658)))*100</f>
        <v>0</v>
      </c>
      <c r="I658" s="35">
        <f>(LG_Wug_ha!I658/(SUM(LG_Wug_ha!$B658:$S658)))*100</f>
        <v>0</v>
      </c>
      <c r="J658" s="35">
        <f>(LG_Wug_ha!J658/(SUM(LG_Wug_ha!$B658:$S658)))*100</f>
        <v>0</v>
      </c>
      <c r="K658" s="35">
        <f>(LG_Wug_ha!K658/(SUM(LG_Wug_ha!$B658:$S658)))*100</f>
        <v>0</v>
      </c>
      <c r="L658" s="35">
        <f>(LG_Wug_ha!L658/(SUM(LG_Wug_ha!$B658:$S658)))*100</f>
        <v>0</v>
      </c>
      <c r="M658" s="35">
        <f>(LG_Wug_ha!M658/(SUM(LG_Wug_ha!$B658:$S658)))*100</f>
        <v>0</v>
      </c>
      <c r="N658" s="35">
        <f>(LG_Wug_ha!N658/(SUM(LG_Wug_ha!$B658:$S658)))*100</f>
        <v>0</v>
      </c>
      <c r="O658" s="35">
        <f>(LG_Wug_ha!O658/(SUM(LG_Wug_ha!$B658:$S658)))*100</f>
        <v>0</v>
      </c>
      <c r="P658" s="35">
        <f>(LG_Wug_ha!P658/(SUM(LG_Wug_ha!$B658:$S658)))*100</f>
        <v>18.604651162790695</v>
      </c>
      <c r="Q658" s="35">
        <f>(LG_Wug_ha!Q658/(SUM(LG_Wug_ha!$B658:$S658)))*100</f>
        <v>46.511627906976742</v>
      </c>
      <c r="R658" s="35">
        <f>(LG_Wug_ha!R658/(SUM(LG_Wug_ha!$B658:$S658)))*100</f>
        <v>0</v>
      </c>
      <c r="S658" s="35">
        <f>(LG_Wug_ha!S658/(SUM(LG_Wug_ha!$B658:$S658)))*100</f>
        <v>0</v>
      </c>
    </row>
    <row r="659" spans="1:19" x14ac:dyDescent="0.3">
      <c r="A659" t="s">
        <v>799</v>
      </c>
      <c r="B659">
        <f>(LG_Wug_ha!B659/(SUM(LG_Wug_ha!$B659:$S659)))*100</f>
        <v>0</v>
      </c>
      <c r="C659" s="35">
        <f>(LG_Wug_ha!C659/(SUM(LG_Wug_ha!$B659:$S659)))*100</f>
        <v>0</v>
      </c>
      <c r="D659" s="35">
        <f>(LG_Wug_ha!D659/(SUM(LG_Wug_ha!$B659:$S659)))*100</f>
        <v>0.25510204081632654</v>
      </c>
      <c r="E659" s="35">
        <f>(LG_Wug_ha!E659/(SUM(LG_Wug_ha!$B659:$S659)))*100</f>
        <v>4.0816326530612246</v>
      </c>
      <c r="F659" s="35">
        <f>(LG_Wug_ha!F659/(SUM(LG_Wug_ha!$B659:$S659)))*100</f>
        <v>7.6530612244897949</v>
      </c>
      <c r="G659" s="35">
        <f>(LG_Wug_ha!G659/(SUM(LG_Wug_ha!$B659:$S659)))*100</f>
        <v>0</v>
      </c>
      <c r="H659" s="35">
        <f>(LG_Wug_ha!H659/(SUM(LG_Wug_ha!$B659:$S659)))*100</f>
        <v>0</v>
      </c>
      <c r="I659" s="35">
        <f>(LG_Wug_ha!I659/(SUM(LG_Wug_ha!$B659:$S659)))*100</f>
        <v>0</v>
      </c>
      <c r="J659" s="35">
        <f>(LG_Wug_ha!J659/(SUM(LG_Wug_ha!$B659:$S659)))*100</f>
        <v>0</v>
      </c>
      <c r="K659" s="35">
        <f>(LG_Wug_ha!K659/(SUM(LG_Wug_ha!$B659:$S659)))*100</f>
        <v>65.561224489795919</v>
      </c>
      <c r="L659" s="35">
        <f>(LG_Wug_ha!L659/(SUM(LG_Wug_ha!$B659:$S659)))*100</f>
        <v>0</v>
      </c>
      <c r="M659" s="35">
        <f>(LG_Wug_ha!M659/(SUM(LG_Wug_ha!$B659:$S659)))*100</f>
        <v>0</v>
      </c>
      <c r="N659" s="35">
        <f>(LG_Wug_ha!N659/(SUM(LG_Wug_ha!$B659:$S659)))*100</f>
        <v>0</v>
      </c>
      <c r="O659" s="35">
        <f>(LG_Wug_ha!O659/(SUM(LG_Wug_ha!$B659:$S659)))*100</f>
        <v>0</v>
      </c>
      <c r="P659" s="35">
        <f>(LG_Wug_ha!P659/(SUM(LG_Wug_ha!$B659:$S659)))*100</f>
        <v>19.897959183673468</v>
      </c>
      <c r="Q659" s="35">
        <f>(LG_Wug_ha!Q659/(SUM(LG_Wug_ha!$B659:$S659)))*100</f>
        <v>2.5510204081632653</v>
      </c>
      <c r="R659" s="35">
        <f>(LG_Wug_ha!R659/(SUM(LG_Wug_ha!$B659:$S659)))*100</f>
        <v>0</v>
      </c>
      <c r="S659" s="35">
        <f>(LG_Wug_ha!S659/(SUM(LG_Wug_ha!$B659:$S659)))*100</f>
        <v>0</v>
      </c>
    </row>
    <row r="660" spans="1:19" x14ac:dyDescent="0.3">
      <c r="A660" t="s">
        <v>800</v>
      </c>
      <c r="B660">
        <f>(LG_Wug_ha!B660/(SUM(LG_Wug_ha!$B660:$S660)))*100</f>
        <v>0</v>
      </c>
      <c r="C660" s="35">
        <f>(LG_Wug_ha!C660/(SUM(LG_Wug_ha!$B660:$S660)))*100</f>
        <v>0</v>
      </c>
      <c r="D660" s="35">
        <f>(LG_Wug_ha!D660/(SUM(LG_Wug_ha!$B660:$S660)))*100</f>
        <v>0</v>
      </c>
      <c r="E660" s="35">
        <f>(LG_Wug_ha!E660/(SUM(LG_Wug_ha!$B660:$S660)))*100</f>
        <v>5.3333333333333339</v>
      </c>
      <c r="F660" s="35">
        <f>(LG_Wug_ha!F660/(SUM(LG_Wug_ha!$B660:$S660)))*100</f>
        <v>0</v>
      </c>
      <c r="G660" s="35">
        <f>(LG_Wug_ha!G660/(SUM(LG_Wug_ha!$B660:$S660)))*100</f>
        <v>0</v>
      </c>
      <c r="H660" s="35">
        <f>(LG_Wug_ha!H660/(SUM(LG_Wug_ha!$B660:$S660)))*100</f>
        <v>0</v>
      </c>
      <c r="I660" s="35">
        <f>(LG_Wug_ha!I660/(SUM(LG_Wug_ha!$B660:$S660)))*100</f>
        <v>0</v>
      </c>
      <c r="J660" s="35">
        <f>(LG_Wug_ha!J660/(SUM(LG_Wug_ha!$B660:$S660)))*100</f>
        <v>0</v>
      </c>
      <c r="K660" s="35">
        <f>(LG_Wug_ha!K660/(SUM(LG_Wug_ha!$B660:$S660)))*100</f>
        <v>0</v>
      </c>
      <c r="L660" s="35">
        <f>(LG_Wug_ha!L660/(SUM(LG_Wug_ha!$B660:$S660)))*100</f>
        <v>0</v>
      </c>
      <c r="M660" s="35">
        <f>(LG_Wug_ha!M660/(SUM(LG_Wug_ha!$B660:$S660)))*100</f>
        <v>42.666666666666671</v>
      </c>
      <c r="N660" s="35">
        <f>(LG_Wug_ha!N660/(SUM(LG_Wug_ha!$B660:$S660)))*100</f>
        <v>0</v>
      </c>
      <c r="O660" s="35">
        <f>(LG_Wug_ha!O660/(SUM(LG_Wug_ha!$B660:$S660)))*100</f>
        <v>1.3333333333333335</v>
      </c>
      <c r="P660" s="35">
        <f>(LG_Wug_ha!P660/(SUM(LG_Wug_ha!$B660:$S660)))*100</f>
        <v>50.666666666666671</v>
      </c>
      <c r="Q660" s="35">
        <f>(LG_Wug_ha!Q660/(SUM(LG_Wug_ha!$B660:$S660)))*100</f>
        <v>0</v>
      </c>
      <c r="R660" s="35">
        <f>(LG_Wug_ha!R660/(SUM(LG_Wug_ha!$B660:$S660)))*100</f>
        <v>0</v>
      </c>
      <c r="S660" s="35">
        <f>(LG_Wug_ha!S660/(SUM(LG_Wug_ha!$B660:$S660)))*100</f>
        <v>0</v>
      </c>
    </row>
    <row r="661" spans="1:19" x14ac:dyDescent="0.3">
      <c r="A661" t="s">
        <v>801</v>
      </c>
      <c r="B661">
        <f>(LG_Wug_ha!B661/(SUM(LG_Wug_ha!$B661:$S661)))*100</f>
        <v>0</v>
      </c>
      <c r="C661" s="35">
        <f>(LG_Wug_ha!C661/(SUM(LG_Wug_ha!$B661:$S661)))*100</f>
        <v>0</v>
      </c>
      <c r="D661" s="35">
        <f>(LG_Wug_ha!D661/(SUM(LG_Wug_ha!$B661:$S661)))*100</f>
        <v>4.0404040404040398</v>
      </c>
      <c r="E661" s="35">
        <f>(LG_Wug_ha!E661/(SUM(LG_Wug_ha!$B661:$S661)))*100</f>
        <v>14.14141414141414</v>
      </c>
      <c r="F661" s="35">
        <f>(LG_Wug_ha!F661/(SUM(LG_Wug_ha!$B661:$S661)))*100</f>
        <v>2.0202020202020199</v>
      </c>
      <c r="G661" s="35">
        <f>(LG_Wug_ha!G661/(SUM(LG_Wug_ha!$B661:$S661)))*100</f>
        <v>0</v>
      </c>
      <c r="H661" s="35">
        <f>(LG_Wug_ha!H661/(SUM(LG_Wug_ha!$B661:$S661)))*100</f>
        <v>0</v>
      </c>
      <c r="I661" s="35">
        <f>(LG_Wug_ha!I661/(SUM(LG_Wug_ha!$B661:$S661)))*100</f>
        <v>0</v>
      </c>
      <c r="J661" s="35">
        <f>(LG_Wug_ha!J661/(SUM(LG_Wug_ha!$B661:$S661)))*100</f>
        <v>0</v>
      </c>
      <c r="K661" s="35">
        <f>(LG_Wug_ha!K661/(SUM(LG_Wug_ha!$B661:$S661)))*100</f>
        <v>8.0808080808080796</v>
      </c>
      <c r="L661" s="35">
        <f>(LG_Wug_ha!L661/(SUM(LG_Wug_ha!$B661:$S661)))*100</f>
        <v>0</v>
      </c>
      <c r="M661" s="35">
        <f>(LG_Wug_ha!M661/(SUM(LG_Wug_ha!$B661:$S661)))*100</f>
        <v>3.0303030303030298</v>
      </c>
      <c r="N661" s="35">
        <f>(LG_Wug_ha!N661/(SUM(LG_Wug_ha!$B661:$S661)))*100</f>
        <v>0</v>
      </c>
      <c r="O661" s="35">
        <f>(LG_Wug_ha!O661/(SUM(LG_Wug_ha!$B661:$S661)))*100</f>
        <v>0</v>
      </c>
      <c r="P661" s="35">
        <f>(LG_Wug_ha!P661/(SUM(LG_Wug_ha!$B661:$S661)))*100</f>
        <v>62.626262626262616</v>
      </c>
      <c r="Q661" s="35">
        <f>(LG_Wug_ha!Q661/(SUM(LG_Wug_ha!$B661:$S661)))*100</f>
        <v>6.0606060606060597</v>
      </c>
      <c r="R661" s="35">
        <f>(LG_Wug_ha!R661/(SUM(LG_Wug_ha!$B661:$S661)))*100</f>
        <v>0</v>
      </c>
      <c r="S661" s="35">
        <f>(LG_Wug_ha!S661/(SUM(LG_Wug_ha!$B661:$S661)))*100</f>
        <v>0</v>
      </c>
    </row>
    <row r="662" spans="1:19" x14ac:dyDescent="0.3">
      <c r="A662" t="s">
        <v>802</v>
      </c>
      <c r="B662">
        <f>(LG_Wug_ha!B662/(SUM(LG_Wug_ha!$B662:$S662)))*100</f>
        <v>0</v>
      </c>
      <c r="C662" s="35">
        <f>(LG_Wug_ha!C662/(SUM(LG_Wug_ha!$B662:$S662)))*100</f>
        <v>0</v>
      </c>
      <c r="D662" s="35">
        <f>(LG_Wug_ha!D662/(SUM(LG_Wug_ha!$B662:$S662)))*100</f>
        <v>0</v>
      </c>
      <c r="E662" s="35">
        <f>(LG_Wug_ha!E662/(SUM(LG_Wug_ha!$B662:$S662)))*100</f>
        <v>0</v>
      </c>
      <c r="F662" s="35">
        <f>(LG_Wug_ha!F662/(SUM(LG_Wug_ha!$B662:$S662)))*100</f>
        <v>8.4745762711864394</v>
      </c>
      <c r="G662" s="35">
        <f>(LG_Wug_ha!G662/(SUM(LG_Wug_ha!$B662:$S662)))*100</f>
        <v>0</v>
      </c>
      <c r="H662" s="35">
        <f>(LG_Wug_ha!H662/(SUM(LG_Wug_ha!$B662:$S662)))*100</f>
        <v>0</v>
      </c>
      <c r="I662" s="35">
        <f>(LG_Wug_ha!I662/(SUM(LG_Wug_ha!$B662:$S662)))*100</f>
        <v>0</v>
      </c>
      <c r="J662" s="35">
        <f>(LG_Wug_ha!J662/(SUM(LG_Wug_ha!$B662:$S662)))*100</f>
        <v>0</v>
      </c>
      <c r="K662" s="35">
        <f>(LG_Wug_ha!K662/(SUM(LG_Wug_ha!$B662:$S662)))*100</f>
        <v>0</v>
      </c>
      <c r="L662" s="35">
        <f>(LG_Wug_ha!L662/(SUM(LG_Wug_ha!$B662:$S662)))*100</f>
        <v>0</v>
      </c>
      <c r="M662" s="35">
        <f>(LG_Wug_ha!M662/(SUM(LG_Wug_ha!$B662:$S662)))*100</f>
        <v>0</v>
      </c>
      <c r="N662" s="35">
        <f>(LG_Wug_ha!N662/(SUM(LG_Wug_ha!$B662:$S662)))*100</f>
        <v>0</v>
      </c>
      <c r="O662" s="35">
        <f>(LG_Wug_ha!O662/(SUM(LG_Wug_ha!$B662:$S662)))*100</f>
        <v>0</v>
      </c>
      <c r="P662" s="35">
        <f>(LG_Wug_ha!P662/(SUM(LG_Wug_ha!$B662:$S662)))*100</f>
        <v>71.186440677966104</v>
      </c>
      <c r="Q662" s="35">
        <f>(LG_Wug_ha!Q662/(SUM(LG_Wug_ha!$B662:$S662)))*100</f>
        <v>20.338983050847453</v>
      </c>
      <c r="R662" s="35">
        <f>(LG_Wug_ha!R662/(SUM(LG_Wug_ha!$B662:$S662)))*100</f>
        <v>0</v>
      </c>
      <c r="S662" s="35">
        <f>(LG_Wug_ha!S662/(SUM(LG_Wug_ha!$B662:$S662)))*100</f>
        <v>0</v>
      </c>
    </row>
    <row r="663" spans="1:19" x14ac:dyDescent="0.3">
      <c r="A663" t="s">
        <v>803</v>
      </c>
      <c r="B663">
        <f>(LG_Wug_ha!B663/(SUM(LG_Wug_ha!$B663:$S663)))*100</f>
        <v>0</v>
      </c>
      <c r="C663" s="35">
        <f>(LG_Wug_ha!C663/(SUM(LG_Wug_ha!$B663:$S663)))*100</f>
        <v>0</v>
      </c>
      <c r="D663" s="35">
        <f>(LG_Wug_ha!D663/(SUM(LG_Wug_ha!$B663:$S663)))*100</f>
        <v>0</v>
      </c>
      <c r="E663" s="35">
        <f>(LG_Wug_ha!E663/(SUM(LG_Wug_ha!$B663:$S663)))*100</f>
        <v>0</v>
      </c>
      <c r="F663" s="35">
        <f>(LG_Wug_ha!F663/(SUM(LG_Wug_ha!$B663:$S663)))*100</f>
        <v>0</v>
      </c>
      <c r="G663" s="35">
        <f>(LG_Wug_ha!G663/(SUM(LG_Wug_ha!$B663:$S663)))*100</f>
        <v>0</v>
      </c>
      <c r="H663" s="35">
        <f>(LG_Wug_ha!H663/(SUM(LG_Wug_ha!$B663:$S663)))*100</f>
        <v>0</v>
      </c>
      <c r="I663" s="35">
        <f>(LG_Wug_ha!I663/(SUM(LG_Wug_ha!$B663:$S663)))*100</f>
        <v>0</v>
      </c>
      <c r="J663" s="35">
        <f>(LG_Wug_ha!J663/(SUM(LG_Wug_ha!$B663:$S663)))*100</f>
        <v>0</v>
      </c>
      <c r="K663" s="35">
        <f>(LG_Wug_ha!K663/(SUM(LG_Wug_ha!$B663:$S663)))*100</f>
        <v>1.6129032258064515</v>
      </c>
      <c r="L663" s="35">
        <f>(LG_Wug_ha!L663/(SUM(LG_Wug_ha!$B663:$S663)))*100</f>
        <v>0</v>
      </c>
      <c r="M663" s="35">
        <f>(LG_Wug_ha!M663/(SUM(LG_Wug_ha!$B663:$S663)))*100</f>
        <v>0</v>
      </c>
      <c r="N663" s="35">
        <f>(LG_Wug_ha!N663/(SUM(LG_Wug_ha!$B663:$S663)))*100</f>
        <v>0</v>
      </c>
      <c r="O663" s="35">
        <f>(LG_Wug_ha!O663/(SUM(LG_Wug_ha!$B663:$S663)))*100</f>
        <v>0.80645161290322576</v>
      </c>
      <c r="P663" s="35">
        <f>(LG_Wug_ha!P663/(SUM(LG_Wug_ha!$B663:$S663)))*100</f>
        <v>96.774193548387089</v>
      </c>
      <c r="Q663" s="35">
        <f>(LG_Wug_ha!Q663/(SUM(LG_Wug_ha!$B663:$S663)))*100</f>
        <v>0.80645161290322576</v>
      </c>
      <c r="R663" s="35">
        <f>(LG_Wug_ha!R663/(SUM(LG_Wug_ha!$B663:$S663)))*100</f>
        <v>0</v>
      </c>
      <c r="S663" s="35">
        <f>(LG_Wug_ha!S663/(SUM(LG_Wug_ha!$B663:$S663)))*100</f>
        <v>0</v>
      </c>
    </row>
    <row r="664" spans="1:19" x14ac:dyDescent="0.3">
      <c r="A664" t="s">
        <v>805</v>
      </c>
      <c r="B664">
        <f>(LG_Wug_ha!B664/(SUM(LG_Wug_ha!$B664:$S664)))*100</f>
        <v>0</v>
      </c>
      <c r="C664" s="35">
        <f>(LG_Wug_ha!C664/(SUM(LG_Wug_ha!$B664:$S664)))*100</f>
        <v>0</v>
      </c>
      <c r="D664" s="35">
        <f>(LG_Wug_ha!D664/(SUM(LG_Wug_ha!$B664:$S664)))*100</f>
        <v>1.6025641025641029</v>
      </c>
      <c r="E664" s="35">
        <f>(LG_Wug_ha!E664/(SUM(LG_Wug_ha!$B664:$S664)))*100</f>
        <v>8.9743589743589745</v>
      </c>
      <c r="F664" s="35">
        <f>(LG_Wug_ha!F664/(SUM(LG_Wug_ha!$B664:$S664)))*100</f>
        <v>7.3717948717948723</v>
      </c>
      <c r="G664" s="35">
        <f>(LG_Wug_ha!G664/(SUM(LG_Wug_ha!$B664:$S664)))*100</f>
        <v>0</v>
      </c>
      <c r="H664" s="35">
        <f>(LG_Wug_ha!H664/(SUM(LG_Wug_ha!$B664:$S664)))*100</f>
        <v>0</v>
      </c>
      <c r="I664" s="35">
        <f>(LG_Wug_ha!I664/(SUM(LG_Wug_ha!$B664:$S664)))*100</f>
        <v>0</v>
      </c>
      <c r="J664" s="35">
        <f>(LG_Wug_ha!J664/(SUM(LG_Wug_ha!$B664:$S664)))*100</f>
        <v>0</v>
      </c>
      <c r="K664" s="35">
        <f>(LG_Wug_ha!K664/(SUM(LG_Wug_ha!$B664:$S664)))*100</f>
        <v>11.858974358974358</v>
      </c>
      <c r="L664" s="35">
        <f>(LG_Wug_ha!L664/(SUM(LG_Wug_ha!$B664:$S664)))*100</f>
        <v>0</v>
      </c>
      <c r="M664" s="35">
        <f>(LG_Wug_ha!M664/(SUM(LG_Wug_ha!$B664:$S664)))*100</f>
        <v>58.974358974358978</v>
      </c>
      <c r="N664" s="35">
        <f>(LG_Wug_ha!N664/(SUM(LG_Wug_ha!$B664:$S664)))*100</f>
        <v>0</v>
      </c>
      <c r="O664" s="35">
        <f>(LG_Wug_ha!O664/(SUM(LG_Wug_ha!$B664:$S664)))*100</f>
        <v>0</v>
      </c>
      <c r="P664" s="35">
        <f>(LG_Wug_ha!P664/(SUM(LG_Wug_ha!$B664:$S664)))*100</f>
        <v>11.217948717948717</v>
      </c>
      <c r="Q664" s="35">
        <f>(LG_Wug_ha!Q664/(SUM(LG_Wug_ha!$B664:$S664)))*100</f>
        <v>0</v>
      </c>
      <c r="R664" s="35">
        <f>(LG_Wug_ha!R664/(SUM(LG_Wug_ha!$B664:$S664)))*100</f>
        <v>0</v>
      </c>
      <c r="S664" s="35">
        <f>(LG_Wug_ha!S664/(SUM(LG_Wug_ha!$B664:$S664)))*100</f>
        <v>0</v>
      </c>
    </row>
    <row r="665" spans="1:19" x14ac:dyDescent="0.3">
      <c r="A665" t="s">
        <v>806</v>
      </c>
      <c r="B665">
        <f>(LG_Wug_ha!B665/(SUM(LG_Wug_ha!$B665:$S665)))*100</f>
        <v>0</v>
      </c>
      <c r="C665" s="35">
        <f>(LG_Wug_ha!C665/(SUM(LG_Wug_ha!$B665:$S665)))*100</f>
        <v>0</v>
      </c>
      <c r="D665" s="35">
        <f>(LG_Wug_ha!D665/(SUM(LG_Wug_ha!$B665:$S665)))*100</f>
        <v>0</v>
      </c>
      <c r="E665" s="35">
        <f>(LG_Wug_ha!E665/(SUM(LG_Wug_ha!$B665:$S665)))*100</f>
        <v>0</v>
      </c>
      <c r="F665" s="35">
        <f>(LG_Wug_ha!F665/(SUM(LG_Wug_ha!$B665:$S665)))*100</f>
        <v>0</v>
      </c>
      <c r="G665" s="35">
        <f>(LG_Wug_ha!G665/(SUM(LG_Wug_ha!$B665:$S665)))*100</f>
        <v>0</v>
      </c>
      <c r="H665" s="35">
        <f>(LG_Wug_ha!H665/(SUM(LG_Wug_ha!$B665:$S665)))*100</f>
        <v>0</v>
      </c>
      <c r="I665" s="35">
        <f>(LG_Wug_ha!I665/(SUM(LG_Wug_ha!$B665:$S665)))*100</f>
        <v>0</v>
      </c>
      <c r="J665" s="35">
        <f>(LG_Wug_ha!J665/(SUM(LG_Wug_ha!$B665:$S665)))*100</f>
        <v>0</v>
      </c>
      <c r="K665" s="35">
        <f>(LG_Wug_ha!K665/(SUM(LG_Wug_ha!$B665:$S665)))*100</f>
        <v>77.777777777777786</v>
      </c>
      <c r="L665" s="35">
        <f>(LG_Wug_ha!L665/(SUM(LG_Wug_ha!$B665:$S665)))*100</f>
        <v>0</v>
      </c>
      <c r="M665" s="35">
        <f>(LG_Wug_ha!M665/(SUM(LG_Wug_ha!$B665:$S665)))*100</f>
        <v>0</v>
      </c>
      <c r="N665" s="35">
        <f>(LG_Wug_ha!N665/(SUM(LG_Wug_ha!$B665:$S665)))*100</f>
        <v>0</v>
      </c>
      <c r="O665" s="35">
        <f>(LG_Wug_ha!O665/(SUM(LG_Wug_ha!$B665:$S665)))*100</f>
        <v>0</v>
      </c>
      <c r="P665" s="35">
        <f>(LG_Wug_ha!P665/(SUM(LG_Wug_ha!$B665:$S665)))*100</f>
        <v>2.2222222222222228</v>
      </c>
      <c r="Q665" s="35">
        <f>(LG_Wug_ha!Q665/(SUM(LG_Wug_ha!$B665:$S665)))*100</f>
        <v>20</v>
      </c>
      <c r="R665" s="35">
        <f>(LG_Wug_ha!R665/(SUM(LG_Wug_ha!$B665:$S665)))*100</f>
        <v>0</v>
      </c>
      <c r="S665" s="35">
        <f>(LG_Wug_ha!S665/(SUM(LG_Wug_ha!$B665:$S665)))*100</f>
        <v>0</v>
      </c>
    </row>
    <row r="666" spans="1:19" x14ac:dyDescent="0.3">
      <c r="A666" t="s">
        <v>808</v>
      </c>
      <c r="B666">
        <f>(LG_Wug_ha!B666/(SUM(LG_Wug_ha!$B666:$S666)))*100</f>
        <v>0</v>
      </c>
      <c r="C666" s="35">
        <f>(LG_Wug_ha!C666/(SUM(LG_Wug_ha!$B666:$S666)))*100</f>
        <v>0</v>
      </c>
      <c r="D666" s="35">
        <f>(LG_Wug_ha!D666/(SUM(LG_Wug_ha!$B666:$S666)))*100</f>
        <v>0</v>
      </c>
      <c r="E666" s="35">
        <f>(LG_Wug_ha!E666/(SUM(LG_Wug_ha!$B666:$S666)))*100</f>
        <v>13.737373737373737</v>
      </c>
      <c r="F666" s="35">
        <f>(LG_Wug_ha!F666/(SUM(LG_Wug_ha!$B666:$S666)))*100</f>
        <v>1.6161616161616161</v>
      </c>
      <c r="G666" s="35">
        <f>(LG_Wug_ha!G666/(SUM(LG_Wug_ha!$B666:$S666)))*100</f>
        <v>0</v>
      </c>
      <c r="H666" s="35">
        <f>(LG_Wug_ha!H666/(SUM(LG_Wug_ha!$B666:$S666)))*100</f>
        <v>0</v>
      </c>
      <c r="I666" s="35">
        <f>(LG_Wug_ha!I666/(SUM(LG_Wug_ha!$B666:$S666)))*100</f>
        <v>0</v>
      </c>
      <c r="J666" s="35">
        <f>(LG_Wug_ha!J666/(SUM(LG_Wug_ha!$B666:$S666)))*100</f>
        <v>0</v>
      </c>
      <c r="K666" s="35">
        <f>(LG_Wug_ha!K666/(SUM(LG_Wug_ha!$B666:$S666)))*100</f>
        <v>48.080808080808083</v>
      </c>
      <c r="L666" s="35">
        <f>(LG_Wug_ha!L666/(SUM(LG_Wug_ha!$B666:$S666)))*100</f>
        <v>0</v>
      </c>
      <c r="M666" s="35">
        <f>(LG_Wug_ha!M666/(SUM(LG_Wug_ha!$B666:$S666)))*100</f>
        <v>22.222222222222225</v>
      </c>
      <c r="N666" s="35">
        <f>(LG_Wug_ha!N666/(SUM(LG_Wug_ha!$B666:$S666)))*100</f>
        <v>0</v>
      </c>
      <c r="O666" s="35">
        <f>(LG_Wug_ha!O666/(SUM(LG_Wug_ha!$B666:$S666)))*100</f>
        <v>0.40404040404040403</v>
      </c>
      <c r="P666" s="35">
        <f>(LG_Wug_ha!P666/(SUM(LG_Wug_ha!$B666:$S666)))*100</f>
        <v>13.939393939393941</v>
      </c>
      <c r="Q666" s="35">
        <f>(LG_Wug_ha!Q666/(SUM(LG_Wug_ha!$B666:$S666)))*100</f>
        <v>0</v>
      </c>
      <c r="R666" s="35">
        <f>(LG_Wug_ha!R666/(SUM(LG_Wug_ha!$B666:$S666)))*100</f>
        <v>0</v>
      </c>
      <c r="S666" s="35">
        <f>(LG_Wug_ha!S666/(SUM(LG_Wug_ha!$B666:$S666)))*100</f>
        <v>0</v>
      </c>
    </row>
    <row r="667" spans="1:19" x14ac:dyDescent="0.3">
      <c r="A667" t="s">
        <v>809</v>
      </c>
      <c r="B667">
        <f>(LG_Wug_ha!B667/(SUM(LG_Wug_ha!$B667:$S667)))*100</f>
        <v>0</v>
      </c>
      <c r="C667" s="35">
        <f>(LG_Wug_ha!C667/(SUM(LG_Wug_ha!$B667:$S667)))*100</f>
        <v>0</v>
      </c>
      <c r="D667" s="35">
        <f>(LG_Wug_ha!D667/(SUM(LG_Wug_ha!$B667:$S667)))*100</f>
        <v>0</v>
      </c>
      <c r="E667" s="35">
        <f>(LG_Wug_ha!E667/(SUM(LG_Wug_ha!$B667:$S667)))*100</f>
        <v>3.1702898550724634</v>
      </c>
      <c r="F667" s="35">
        <f>(LG_Wug_ha!F667/(SUM(LG_Wug_ha!$B667:$S667)))*100</f>
        <v>3.8949275362318838</v>
      </c>
      <c r="G667" s="35">
        <f>(LG_Wug_ha!G667/(SUM(LG_Wug_ha!$B667:$S667)))*100</f>
        <v>0</v>
      </c>
      <c r="H667" s="35">
        <f>(LG_Wug_ha!H667/(SUM(LG_Wug_ha!$B667:$S667)))*100</f>
        <v>0</v>
      </c>
      <c r="I667" s="35">
        <f>(LG_Wug_ha!I667/(SUM(LG_Wug_ha!$B667:$S667)))*100</f>
        <v>0</v>
      </c>
      <c r="J667" s="35">
        <f>(LG_Wug_ha!J667/(SUM(LG_Wug_ha!$B667:$S667)))*100</f>
        <v>0</v>
      </c>
      <c r="K667" s="35">
        <f>(LG_Wug_ha!K667/(SUM(LG_Wug_ha!$B667:$S667)))*100</f>
        <v>66.304347826086953</v>
      </c>
      <c r="L667" s="35">
        <f>(LG_Wug_ha!L667/(SUM(LG_Wug_ha!$B667:$S667)))*100</f>
        <v>0</v>
      </c>
      <c r="M667" s="35">
        <f>(LG_Wug_ha!M667/(SUM(LG_Wug_ha!$B667:$S667)))*100</f>
        <v>11.231884057971014</v>
      </c>
      <c r="N667" s="35">
        <f>(LG_Wug_ha!N667/(SUM(LG_Wug_ha!$B667:$S667)))*100</f>
        <v>0</v>
      </c>
      <c r="O667" s="35">
        <f>(LG_Wug_ha!O667/(SUM(LG_Wug_ha!$B667:$S667)))*100</f>
        <v>1.1775362318840581</v>
      </c>
      <c r="P667" s="35">
        <f>(LG_Wug_ha!P667/(SUM(LG_Wug_ha!$B667:$S667)))*100</f>
        <v>9.6014492753623184</v>
      </c>
      <c r="Q667" s="35">
        <f>(LG_Wug_ha!Q667/(SUM(LG_Wug_ha!$B667:$S667)))*100</f>
        <v>4.6195652173913038</v>
      </c>
      <c r="R667" s="35">
        <f>(LG_Wug_ha!R667/(SUM(LG_Wug_ha!$B667:$S667)))*100</f>
        <v>0</v>
      </c>
      <c r="S667" s="35">
        <f>(LG_Wug_ha!S667/(SUM(LG_Wug_ha!$B667:$S667)))*100</f>
        <v>0</v>
      </c>
    </row>
    <row r="668" spans="1:19" x14ac:dyDescent="0.3">
      <c r="A668" t="s">
        <v>810</v>
      </c>
      <c r="B668">
        <f>(LG_Wug_ha!B668/(SUM(LG_Wug_ha!$B668:$S668)))*100</f>
        <v>0</v>
      </c>
      <c r="C668" s="35">
        <f>(LG_Wug_ha!C668/(SUM(LG_Wug_ha!$B668:$S668)))*100</f>
        <v>0</v>
      </c>
      <c r="D668" s="35">
        <f>(LG_Wug_ha!D668/(SUM(LG_Wug_ha!$B668:$S668)))*100</f>
        <v>0</v>
      </c>
      <c r="E668" s="35">
        <f>(LG_Wug_ha!E668/(SUM(LG_Wug_ha!$B668:$S668)))*100</f>
        <v>0</v>
      </c>
      <c r="F668" s="35">
        <f>(LG_Wug_ha!F668/(SUM(LG_Wug_ha!$B668:$S668)))*100</f>
        <v>0</v>
      </c>
      <c r="G668" s="35">
        <f>(LG_Wug_ha!G668/(SUM(LG_Wug_ha!$B668:$S668)))*100</f>
        <v>0</v>
      </c>
      <c r="H668" s="35">
        <f>(LG_Wug_ha!H668/(SUM(LG_Wug_ha!$B668:$S668)))*100</f>
        <v>0</v>
      </c>
      <c r="I668" s="35">
        <f>(LG_Wug_ha!I668/(SUM(LG_Wug_ha!$B668:$S668)))*100</f>
        <v>0</v>
      </c>
      <c r="J668" s="35">
        <f>(LG_Wug_ha!J668/(SUM(LG_Wug_ha!$B668:$S668)))*100</f>
        <v>0</v>
      </c>
      <c r="K668" s="35">
        <f>(LG_Wug_ha!K668/(SUM(LG_Wug_ha!$B668:$S668)))*100</f>
        <v>10.410094637223976</v>
      </c>
      <c r="L668" s="35">
        <f>(LG_Wug_ha!L668/(SUM(LG_Wug_ha!$B668:$S668)))*100</f>
        <v>0</v>
      </c>
      <c r="M668" s="35">
        <f>(LG_Wug_ha!M668/(SUM(LG_Wug_ha!$B668:$S668)))*100</f>
        <v>81.703470031545748</v>
      </c>
      <c r="N668" s="35">
        <f>(LG_Wug_ha!N668/(SUM(LG_Wug_ha!$B668:$S668)))*100</f>
        <v>0</v>
      </c>
      <c r="O668" s="35">
        <f>(LG_Wug_ha!O668/(SUM(LG_Wug_ha!$B668:$S668)))*100</f>
        <v>0.94637223974763407</v>
      </c>
      <c r="P668" s="35">
        <f>(LG_Wug_ha!P668/(SUM(LG_Wug_ha!$B668:$S668)))*100</f>
        <v>6.9400630914826493</v>
      </c>
      <c r="Q668" s="35">
        <f>(LG_Wug_ha!Q668/(SUM(LG_Wug_ha!$B668:$S668)))*100</f>
        <v>0</v>
      </c>
      <c r="R668" s="35">
        <f>(LG_Wug_ha!R668/(SUM(LG_Wug_ha!$B668:$S668)))*100</f>
        <v>0</v>
      </c>
      <c r="S668" s="35">
        <f>(LG_Wug_ha!S668/(SUM(LG_Wug_ha!$B668:$S668)))*100</f>
        <v>0</v>
      </c>
    </row>
    <row r="669" spans="1:19" x14ac:dyDescent="0.3">
      <c r="A669" t="s">
        <v>811</v>
      </c>
      <c r="B669">
        <f>(LG_Wug_ha!B669/(SUM(LG_Wug_ha!$B669:$S669)))*100</f>
        <v>0</v>
      </c>
      <c r="C669" s="35">
        <f>(LG_Wug_ha!C669/(SUM(LG_Wug_ha!$B669:$S669)))*100</f>
        <v>0</v>
      </c>
      <c r="D669" s="35">
        <f>(LG_Wug_ha!D669/(SUM(LG_Wug_ha!$B669:$S669)))*100</f>
        <v>0</v>
      </c>
      <c r="E669" s="35">
        <f>(LG_Wug_ha!E669/(SUM(LG_Wug_ha!$B669:$S669)))*100</f>
        <v>0</v>
      </c>
      <c r="F669" s="35">
        <f>(LG_Wug_ha!F669/(SUM(LG_Wug_ha!$B669:$S669)))*100</f>
        <v>1.4598540145985401</v>
      </c>
      <c r="G669" s="35">
        <f>(LG_Wug_ha!G669/(SUM(LG_Wug_ha!$B669:$S669)))*100</f>
        <v>0</v>
      </c>
      <c r="H669" s="35">
        <f>(LG_Wug_ha!H669/(SUM(LG_Wug_ha!$B669:$S669)))*100</f>
        <v>0</v>
      </c>
      <c r="I669" s="35">
        <f>(LG_Wug_ha!I669/(SUM(LG_Wug_ha!$B669:$S669)))*100</f>
        <v>0</v>
      </c>
      <c r="J669" s="35">
        <f>(LG_Wug_ha!J669/(SUM(LG_Wug_ha!$B669:$S669)))*100</f>
        <v>0</v>
      </c>
      <c r="K669" s="35">
        <f>(LG_Wug_ha!K669/(SUM(LG_Wug_ha!$B669:$S669)))*100</f>
        <v>88.321167883211672</v>
      </c>
      <c r="L669" s="35">
        <f>(LG_Wug_ha!L669/(SUM(LG_Wug_ha!$B669:$S669)))*100</f>
        <v>0</v>
      </c>
      <c r="M669" s="35">
        <f>(LG_Wug_ha!M669/(SUM(LG_Wug_ha!$B669:$S669)))*100</f>
        <v>0</v>
      </c>
      <c r="N669" s="35">
        <f>(LG_Wug_ha!N669/(SUM(LG_Wug_ha!$B669:$S669)))*100</f>
        <v>0</v>
      </c>
      <c r="O669" s="35">
        <f>(LG_Wug_ha!O669/(SUM(LG_Wug_ha!$B669:$S669)))*100</f>
        <v>0</v>
      </c>
      <c r="P669" s="35">
        <f>(LG_Wug_ha!P669/(SUM(LG_Wug_ha!$B669:$S669)))*100</f>
        <v>5.1094890510948909</v>
      </c>
      <c r="Q669" s="35">
        <f>(LG_Wug_ha!Q669/(SUM(LG_Wug_ha!$B669:$S669)))*100</f>
        <v>5.1094890510948909</v>
      </c>
      <c r="R669" s="35">
        <f>(LG_Wug_ha!R669/(SUM(LG_Wug_ha!$B669:$S669)))*100</f>
        <v>0</v>
      </c>
      <c r="S669" s="35">
        <f>(LG_Wug_ha!S669/(SUM(LG_Wug_ha!$B669:$S669)))*100</f>
        <v>0</v>
      </c>
    </row>
    <row r="670" spans="1:19" x14ac:dyDescent="0.3">
      <c r="A670" t="s">
        <v>812</v>
      </c>
      <c r="B670">
        <f>(LG_Wug_ha!B670/(SUM(LG_Wug_ha!$B670:$S670)))*100</f>
        <v>0</v>
      </c>
      <c r="C670" s="35">
        <f>(LG_Wug_ha!C670/(SUM(LG_Wug_ha!$B670:$S670)))*100</f>
        <v>0</v>
      </c>
      <c r="D670" s="35">
        <f>(LG_Wug_ha!D670/(SUM(LG_Wug_ha!$B670:$S670)))*100</f>
        <v>0</v>
      </c>
      <c r="E670" s="35">
        <f>(LG_Wug_ha!E670/(SUM(LG_Wug_ha!$B670:$S670)))*100</f>
        <v>0</v>
      </c>
      <c r="F670" s="35">
        <f>(LG_Wug_ha!F670/(SUM(LG_Wug_ha!$B670:$S670)))*100</f>
        <v>0</v>
      </c>
      <c r="G670" s="35">
        <f>(LG_Wug_ha!G670/(SUM(LG_Wug_ha!$B670:$S670)))*100</f>
        <v>0</v>
      </c>
      <c r="H670" s="35">
        <f>(LG_Wug_ha!H670/(SUM(LG_Wug_ha!$B670:$S670)))*100</f>
        <v>0</v>
      </c>
      <c r="I670" s="35">
        <f>(LG_Wug_ha!I670/(SUM(LG_Wug_ha!$B670:$S670)))*100</f>
        <v>0</v>
      </c>
      <c r="J670" s="35">
        <f>(LG_Wug_ha!J670/(SUM(LG_Wug_ha!$B670:$S670)))*100</f>
        <v>0</v>
      </c>
      <c r="K670" s="35">
        <f>(LG_Wug_ha!K670/(SUM(LG_Wug_ha!$B670:$S670)))*100</f>
        <v>0</v>
      </c>
      <c r="L670" s="35">
        <f>(LG_Wug_ha!L670/(SUM(LG_Wug_ha!$B670:$S670)))*100</f>
        <v>0</v>
      </c>
      <c r="M670" s="35">
        <f>(LG_Wug_ha!M670/(SUM(LG_Wug_ha!$B670:$S670)))*100</f>
        <v>71.428571428571431</v>
      </c>
      <c r="N670" s="35">
        <f>(LG_Wug_ha!N670/(SUM(LG_Wug_ha!$B670:$S670)))*100</f>
        <v>0</v>
      </c>
      <c r="O670" s="35">
        <f>(LG_Wug_ha!O670/(SUM(LG_Wug_ha!$B670:$S670)))*100</f>
        <v>0</v>
      </c>
      <c r="P670" s="35">
        <f>(LG_Wug_ha!P670/(SUM(LG_Wug_ha!$B670:$S670)))*100</f>
        <v>25.396825396825395</v>
      </c>
      <c r="Q670" s="35">
        <f>(LG_Wug_ha!Q670/(SUM(LG_Wug_ha!$B670:$S670)))*100</f>
        <v>3.1746031746031744</v>
      </c>
      <c r="R670" s="35">
        <f>(LG_Wug_ha!R670/(SUM(LG_Wug_ha!$B670:$S670)))*100</f>
        <v>0</v>
      </c>
      <c r="S670" s="35">
        <f>(LG_Wug_ha!S670/(SUM(LG_Wug_ha!$B670:$S670)))*100</f>
        <v>0</v>
      </c>
    </row>
    <row r="671" spans="1:19" x14ac:dyDescent="0.3">
      <c r="A671" t="s">
        <v>813</v>
      </c>
      <c r="B671">
        <f>(LG_Wug_ha!B671/(SUM(LG_Wug_ha!$B671:$S671)))*100</f>
        <v>0</v>
      </c>
      <c r="C671" s="35">
        <f>(LG_Wug_ha!C671/(SUM(LG_Wug_ha!$B671:$S671)))*100</f>
        <v>0</v>
      </c>
      <c r="D671" s="35">
        <f>(LG_Wug_ha!D671/(SUM(LG_Wug_ha!$B671:$S671)))*100</f>
        <v>0.45112781954887221</v>
      </c>
      <c r="E671" s="35">
        <f>(LG_Wug_ha!E671/(SUM(LG_Wug_ha!$B671:$S671)))*100</f>
        <v>0.15037593984962408</v>
      </c>
      <c r="F671" s="35">
        <f>(LG_Wug_ha!F671/(SUM(LG_Wug_ha!$B671:$S671)))*100</f>
        <v>0.90225563909774442</v>
      </c>
      <c r="G671" s="35">
        <f>(LG_Wug_ha!G671/(SUM(LG_Wug_ha!$B671:$S671)))*100</f>
        <v>0</v>
      </c>
      <c r="H671" s="35">
        <f>(LG_Wug_ha!H671/(SUM(LG_Wug_ha!$B671:$S671)))*100</f>
        <v>0</v>
      </c>
      <c r="I671" s="35">
        <f>(LG_Wug_ha!I671/(SUM(LG_Wug_ha!$B671:$S671)))*100</f>
        <v>0</v>
      </c>
      <c r="J671" s="35">
        <f>(LG_Wug_ha!J671/(SUM(LG_Wug_ha!$B671:$S671)))*100</f>
        <v>0</v>
      </c>
      <c r="K671" s="35">
        <f>(LG_Wug_ha!K671/(SUM(LG_Wug_ha!$B671:$S671)))*100</f>
        <v>27.518796992481203</v>
      </c>
      <c r="L671" s="35">
        <f>(LG_Wug_ha!L671/(SUM(LG_Wug_ha!$B671:$S671)))*100</f>
        <v>0</v>
      </c>
      <c r="M671" s="35">
        <f>(LG_Wug_ha!M671/(SUM(LG_Wug_ha!$B671:$S671)))*100</f>
        <v>57.894736842105267</v>
      </c>
      <c r="N671" s="35">
        <f>(LG_Wug_ha!N671/(SUM(LG_Wug_ha!$B671:$S671)))*100</f>
        <v>0</v>
      </c>
      <c r="O671" s="35">
        <f>(LG_Wug_ha!O671/(SUM(LG_Wug_ha!$B671:$S671)))*100</f>
        <v>0.60150375939849632</v>
      </c>
      <c r="P671" s="35">
        <f>(LG_Wug_ha!P671/(SUM(LG_Wug_ha!$B671:$S671)))*100</f>
        <v>12.481203007518799</v>
      </c>
      <c r="Q671" s="35">
        <f>(LG_Wug_ha!Q671/(SUM(LG_Wug_ha!$B671:$S671)))*100</f>
        <v>0</v>
      </c>
      <c r="R671" s="35">
        <f>(LG_Wug_ha!R671/(SUM(LG_Wug_ha!$B671:$S671)))*100</f>
        <v>0</v>
      </c>
      <c r="S671" s="35">
        <f>(LG_Wug_ha!S671/(SUM(LG_Wug_ha!$B671:$S671)))*100</f>
        <v>0</v>
      </c>
    </row>
    <row r="672" spans="1:19" x14ac:dyDescent="0.3">
      <c r="A672" t="s">
        <v>814</v>
      </c>
      <c r="B672">
        <f>(LG_Wug_ha!B672/(SUM(LG_Wug_ha!$B672:$S672)))*100</f>
        <v>0</v>
      </c>
      <c r="C672" s="35">
        <f>(LG_Wug_ha!C672/(SUM(LG_Wug_ha!$B672:$S672)))*100</f>
        <v>0</v>
      </c>
      <c r="D672" s="35">
        <f>(LG_Wug_ha!D672/(SUM(LG_Wug_ha!$B672:$S672)))*100</f>
        <v>0</v>
      </c>
      <c r="E672" s="35">
        <f>(LG_Wug_ha!E672/(SUM(LG_Wug_ha!$B672:$S672)))*100</f>
        <v>0</v>
      </c>
      <c r="F672" s="35">
        <f>(LG_Wug_ha!F672/(SUM(LG_Wug_ha!$B672:$S672)))*100</f>
        <v>0</v>
      </c>
      <c r="G672" s="35">
        <f>(LG_Wug_ha!G672/(SUM(LG_Wug_ha!$B672:$S672)))*100</f>
        <v>0</v>
      </c>
      <c r="H672" s="35">
        <f>(LG_Wug_ha!H672/(SUM(LG_Wug_ha!$B672:$S672)))*100</f>
        <v>0</v>
      </c>
      <c r="I672" s="35">
        <f>(LG_Wug_ha!I672/(SUM(LG_Wug_ha!$B672:$S672)))*100</f>
        <v>0</v>
      </c>
      <c r="J672" s="35">
        <f>(LG_Wug_ha!J672/(SUM(LG_Wug_ha!$B672:$S672)))*100</f>
        <v>0</v>
      </c>
      <c r="K672" s="35">
        <f>(LG_Wug_ha!K672/(SUM(LG_Wug_ha!$B672:$S672)))*100</f>
        <v>36.340206185567006</v>
      </c>
      <c r="L672" s="35">
        <f>(LG_Wug_ha!L672/(SUM(LG_Wug_ha!$B672:$S672)))*100</f>
        <v>0</v>
      </c>
      <c r="M672" s="35">
        <f>(LG_Wug_ha!M672/(SUM(LG_Wug_ha!$B672:$S672)))*100</f>
        <v>50.257731958762889</v>
      </c>
      <c r="N672" s="35">
        <f>(LG_Wug_ha!N672/(SUM(LG_Wug_ha!$B672:$S672)))*100</f>
        <v>0</v>
      </c>
      <c r="O672" s="35">
        <f>(LG_Wug_ha!O672/(SUM(LG_Wug_ha!$B672:$S672)))*100</f>
        <v>0</v>
      </c>
      <c r="P672" s="35">
        <f>(LG_Wug_ha!P672/(SUM(LG_Wug_ha!$B672:$S672)))*100</f>
        <v>13.144329896907218</v>
      </c>
      <c r="Q672" s="35">
        <f>(LG_Wug_ha!Q672/(SUM(LG_Wug_ha!$B672:$S672)))*100</f>
        <v>0.25773195876288657</v>
      </c>
      <c r="R672" s="35">
        <f>(LG_Wug_ha!R672/(SUM(LG_Wug_ha!$B672:$S672)))*100</f>
        <v>0</v>
      </c>
      <c r="S672" s="35">
        <f>(LG_Wug_ha!S672/(SUM(LG_Wug_ha!$B672:$S672)))*100</f>
        <v>0</v>
      </c>
    </row>
    <row r="673" spans="1:19" x14ac:dyDescent="0.3">
      <c r="A673" t="s">
        <v>815</v>
      </c>
      <c r="B673">
        <f>(LG_Wug_ha!B673/(SUM(LG_Wug_ha!$B673:$S673)))*100</f>
        <v>0</v>
      </c>
      <c r="C673" s="35">
        <f>(LG_Wug_ha!C673/(SUM(LG_Wug_ha!$B673:$S673)))*100</f>
        <v>0</v>
      </c>
      <c r="D673" s="35">
        <f>(LG_Wug_ha!D673/(SUM(LG_Wug_ha!$B673:$S673)))*100</f>
        <v>0.85248332097850255</v>
      </c>
      <c r="E673" s="35">
        <f>(LG_Wug_ha!E673/(SUM(LG_Wug_ha!$B673:$S673)))*100</f>
        <v>0.51890289103039289</v>
      </c>
      <c r="F673" s="35">
        <f>(LG_Wug_ha!F673/(SUM(LG_Wug_ha!$B673:$S673)))*100</f>
        <v>0.55596738324684947</v>
      </c>
      <c r="G673" s="35">
        <f>(LG_Wug_ha!G673/(SUM(LG_Wug_ha!$B673:$S673)))*100</f>
        <v>0</v>
      </c>
      <c r="H673" s="35">
        <f>(LG_Wug_ha!H673/(SUM(LG_Wug_ha!$B673:$S673)))*100</f>
        <v>0</v>
      </c>
      <c r="I673" s="35">
        <f>(LG_Wug_ha!I673/(SUM(LG_Wug_ha!$B673:$S673)))*100</f>
        <v>0</v>
      </c>
      <c r="J673" s="35">
        <f>(LG_Wug_ha!J673/(SUM(LG_Wug_ha!$B673:$S673)))*100</f>
        <v>0</v>
      </c>
      <c r="K673" s="35">
        <f>(LG_Wug_ha!K673/(SUM(LG_Wug_ha!$B673:$S673)))*100</f>
        <v>66.641957005189028</v>
      </c>
      <c r="L673" s="35">
        <f>(LG_Wug_ha!L673/(SUM(LG_Wug_ha!$B673:$S673)))*100</f>
        <v>0</v>
      </c>
      <c r="M673" s="35">
        <f>(LG_Wug_ha!M673/(SUM(LG_Wug_ha!$B673:$S673)))*100</f>
        <v>25.426241660489246</v>
      </c>
      <c r="N673" s="35">
        <f>(LG_Wug_ha!N673/(SUM(LG_Wug_ha!$B673:$S673)))*100</f>
        <v>0</v>
      </c>
      <c r="O673" s="35">
        <f>(LG_Wug_ha!O673/(SUM(LG_Wug_ha!$B673:$S673)))*100</f>
        <v>7.4128984432913256E-2</v>
      </c>
      <c r="P673" s="35">
        <f>(LG_Wug_ha!P673/(SUM(LG_Wug_ha!$B673:$S673)))*100</f>
        <v>4.1512231282431431</v>
      </c>
      <c r="Q673" s="35">
        <f>(LG_Wug_ha!Q673/(SUM(LG_Wug_ha!$B673:$S673)))*100</f>
        <v>1.779095626389918</v>
      </c>
      <c r="R673" s="35">
        <f>(LG_Wug_ha!R673/(SUM(LG_Wug_ha!$B673:$S673)))*100</f>
        <v>0</v>
      </c>
      <c r="S673" s="35">
        <f>(LG_Wug_ha!S673/(SUM(LG_Wug_ha!$B673:$S673)))*100</f>
        <v>0</v>
      </c>
    </row>
    <row r="674" spans="1:19" x14ac:dyDescent="0.3">
      <c r="A674" t="s">
        <v>816</v>
      </c>
      <c r="B674">
        <f>(LG_Wug_ha!B674/(SUM(LG_Wug_ha!$B674:$S674)))*100</f>
        <v>0</v>
      </c>
      <c r="C674" s="35">
        <f>(LG_Wug_ha!C674/(SUM(LG_Wug_ha!$B674:$S674)))*100</f>
        <v>0</v>
      </c>
      <c r="D674" s="35">
        <f>(LG_Wug_ha!D674/(SUM(LG_Wug_ha!$B674:$S674)))*100</f>
        <v>0</v>
      </c>
      <c r="E674" s="35">
        <f>(LG_Wug_ha!E674/(SUM(LG_Wug_ha!$B674:$S674)))*100</f>
        <v>0</v>
      </c>
      <c r="F674" s="35">
        <f>(LG_Wug_ha!F674/(SUM(LG_Wug_ha!$B674:$S674)))*100</f>
        <v>0</v>
      </c>
      <c r="G674" s="35">
        <f>(LG_Wug_ha!G674/(SUM(LG_Wug_ha!$B674:$S674)))*100</f>
        <v>0</v>
      </c>
      <c r="H674" s="35">
        <f>(LG_Wug_ha!H674/(SUM(LG_Wug_ha!$B674:$S674)))*100</f>
        <v>0</v>
      </c>
      <c r="I674" s="35">
        <f>(LG_Wug_ha!I674/(SUM(LG_Wug_ha!$B674:$S674)))*100</f>
        <v>0</v>
      </c>
      <c r="J674" s="35">
        <f>(LG_Wug_ha!J674/(SUM(LG_Wug_ha!$B674:$S674)))*100</f>
        <v>0</v>
      </c>
      <c r="K674" s="35">
        <f>(LG_Wug_ha!K674/(SUM(LG_Wug_ha!$B674:$S674)))*100</f>
        <v>5.6580565805658054</v>
      </c>
      <c r="L674" s="35">
        <f>(LG_Wug_ha!L674/(SUM(LG_Wug_ha!$B674:$S674)))*100</f>
        <v>0</v>
      </c>
      <c r="M674" s="35">
        <f>(LG_Wug_ha!M674/(SUM(LG_Wug_ha!$B674:$S674)))*100</f>
        <v>4.9200492004920049</v>
      </c>
      <c r="N674" s="35">
        <f>(LG_Wug_ha!N674/(SUM(LG_Wug_ha!$B674:$S674)))*100</f>
        <v>50.184501845018445</v>
      </c>
      <c r="O674" s="35">
        <f>(LG_Wug_ha!O674/(SUM(LG_Wug_ha!$B674:$S674)))*100</f>
        <v>1.3530135301353012</v>
      </c>
      <c r="P674" s="35">
        <f>(LG_Wug_ha!P674/(SUM(LG_Wug_ha!$B674:$S674)))*100</f>
        <v>34.932349323493234</v>
      </c>
      <c r="Q674" s="35">
        <f>(LG_Wug_ha!Q674/(SUM(LG_Wug_ha!$B674:$S674)))*100</f>
        <v>2.9520295202952025</v>
      </c>
      <c r="R674" s="35">
        <f>(LG_Wug_ha!R674/(SUM(LG_Wug_ha!$B674:$S674)))*100</f>
        <v>0</v>
      </c>
      <c r="S674" s="35">
        <f>(LG_Wug_ha!S674/(SUM(LG_Wug_ha!$B674:$S674)))*100</f>
        <v>0</v>
      </c>
    </row>
    <row r="675" spans="1:19" x14ac:dyDescent="0.3">
      <c r="A675" t="s">
        <v>818</v>
      </c>
      <c r="B675">
        <f>(LG_Wug_ha!B675/(SUM(LG_Wug_ha!$B675:$S675)))*100</f>
        <v>0</v>
      </c>
      <c r="C675" s="35">
        <f>(LG_Wug_ha!C675/(SUM(LG_Wug_ha!$B675:$S675)))*100</f>
        <v>0</v>
      </c>
      <c r="D675" s="35">
        <f>(LG_Wug_ha!D675/(SUM(LG_Wug_ha!$B675:$S675)))*100</f>
        <v>0</v>
      </c>
      <c r="E675" s="35">
        <f>(LG_Wug_ha!E675/(SUM(LG_Wug_ha!$B675:$S675)))*100</f>
        <v>0</v>
      </c>
      <c r="F675" s="35">
        <f>(LG_Wug_ha!F675/(SUM(LG_Wug_ha!$B675:$S675)))*100</f>
        <v>0</v>
      </c>
      <c r="G675" s="35">
        <f>(LG_Wug_ha!G675/(SUM(LG_Wug_ha!$B675:$S675)))*100</f>
        <v>0</v>
      </c>
      <c r="H675" s="35">
        <f>(LG_Wug_ha!H675/(SUM(LG_Wug_ha!$B675:$S675)))*100</f>
        <v>0</v>
      </c>
      <c r="I675" s="35">
        <f>(LG_Wug_ha!I675/(SUM(LG_Wug_ha!$B675:$S675)))*100</f>
        <v>0</v>
      </c>
      <c r="J675" s="35">
        <f>(LG_Wug_ha!J675/(SUM(LG_Wug_ha!$B675:$S675)))*100</f>
        <v>0</v>
      </c>
      <c r="K675" s="35">
        <f>(LG_Wug_ha!K675/(SUM(LG_Wug_ha!$B675:$S675)))*100</f>
        <v>96.64</v>
      </c>
      <c r="L675" s="35">
        <f>(LG_Wug_ha!L675/(SUM(LG_Wug_ha!$B675:$S675)))*100</f>
        <v>0</v>
      </c>
      <c r="M675" s="35">
        <f>(LG_Wug_ha!M675/(SUM(LG_Wug_ha!$B675:$S675)))*100</f>
        <v>0</v>
      </c>
      <c r="N675" s="35">
        <f>(LG_Wug_ha!N675/(SUM(LG_Wug_ha!$B675:$S675)))*100</f>
        <v>0</v>
      </c>
      <c r="O675" s="35">
        <f>(LG_Wug_ha!O675/(SUM(LG_Wug_ha!$B675:$S675)))*100</f>
        <v>0.16</v>
      </c>
      <c r="P675" s="35">
        <f>(LG_Wug_ha!P675/(SUM(LG_Wug_ha!$B675:$S675)))*100</f>
        <v>1.76</v>
      </c>
      <c r="Q675" s="35">
        <f>(LG_Wug_ha!Q675/(SUM(LG_Wug_ha!$B675:$S675)))*100</f>
        <v>1.44</v>
      </c>
      <c r="R675" s="35">
        <f>(LG_Wug_ha!R675/(SUM(LG_Wug_ha!$B675:$S675)))*100</f>
        <v>0</v>
      </c>
      <c r="S675" s="35">
        <f>(LG_Wug_ha!S675/(SUM(LG_Wug_ha!$B675:$S675)))*100</f>
        <v>0</v>
      </c>
    </row>
    <row r="676" spans="1:19" x14ac:dyDescent="0.3">
      <c r="A676" t="s">
        <v>819</v>
      </c>
      <c r="B676">
        <f>(LG_Wug_ha!B676/(SUM(LG_Wug_ha!$B676:$S676)))*100</f>
        <v>0</v>
      </c>
      <c r="C676" s="35">
        <f>(LG_Wug_ha!C676/(SUM(LG_Wug_ha!$B676:$S676)))*100</f>
        <v>0</v>
      </c>
      <c r="D676" s="35">
        <f>(LG_Wug_ha!D676/(SUM(LG_Wug_ha!$B676:$S676)))*100</f>
        <v>0</v>
      </c>
      <c r="E676" s="35">
        <f>(LG_Wug_ha!E676/(SUM(LG_Wug_ha!$B676:$S676)))*100</f>
        <v>0</v>
      </c>
      <c r="F676" s="35">
        <f>(LG_Wug_ha!F676/(SUM(LG_Wug_ha!$B676:$S676)))*100</f>
        <v>0</v>
      </c>
      <c r="G676" s="35">
        <f>(LG_Wug_ha!G676/(SUM(LG_Wug_ha!$B676:$S676)))*100</f>
        <v>0</v>
      </c>
      <c r="H676" s="35">
        <f>(LG_Wug_ha!H676/(SUM(LG_Wug_ha!$B676:$S676)))*100</f>
        <v>0</v>
      </c>
      <c r="I676" s="35">
        <f>(LG_Wug_ha!I676/(SUM(LG_Wug_ha!$B676:$S676)))*100</f>
        <v>0</v>
      </c>
      <c r="J676" s="35">
        <f>(LG_Wug_ha!J676/(SUM(LG_Wug_ha!$B676:$S676)))*100</f>
        <v>0</v>
      </c>
      <c r="K676" s="35">
        <f>(LG_Wug_ha!K676/(SUM(LG_Wug_ha!$B676:$S676)))*100</f>
        <v>3.4722222222222219</v>
      </c>
      <c r="L676" s="35">
        <f>(LG_Wug_ha!L676/(SUM(LG_Wug_ha!$B676:$S676)))*100</f>
        <v>0</v>
      </c>
      <c r="M676" s="35">
        <f>(LG_Wug_ha!M676/(SUM(LG_Wug_ha!$B676:$S676)))*100</f>
        <v>88.888888888888886</v>
      </c>
      <c r="N676" s="35">
        <f>(LG_Wug_ha!N676/(SUM(LG_Wug_ha!$B676:$S676)))*100</f>
        <v>2.083333333333333</v>
      </c>
      <c r="O676" s="35">
        <f>(LG_Wug_ha!O676/(SUM(LG_Wug_ha!$B676:$S676)))*100</f>
        <v>0</v>
      </c>
      <c r="P676" s="35">
        <f>(LG_Wug_ha!P676/(SUM(LG_Wug_ha!$B676:$S676)))*100</f>
        <v>0</v>
      </c>
      <c r="Q676" s="35">
        <f>(LG_Wug_ha!Q676/(SUM(LG_Wug_ha!$B676:$S676)))*100</f>
        <v>5.5555555555555554</v>
      </c>
      <c r="R676" s="35">
        <f>(LG_Wug_ha!R676/(SUM(LG_Wug_ha!$B676:$S676)))*100</f>
        <v>0</v>
      </c>
      <c r="S676" s="35">
        <f>(LG_Wug_ha!S676/(SUM(LG_Wug_ha!$B676:$S676)))*100</f>
        <v>0</v>
      </c>
    </row>
    <row r="677" spans="1:19" x14ac:dyDescent="0.3">
      <c r="A677" t="s">
        <v>821</v>
      </c>
      <c r="B677">
        <f>(LG_Wug_ha!B677/(SUM(LG_Wug_ha!$B677:$S677)))*100</f>
        <v>0</v>
      </c>
      <c r="C677" s="35">
        <f>(LG_Wug_ha!C677/(SUM(LG_Wug_ha!$B677:$S677)))*100</f>
        <v>0</v>
      </c>
      <c r="D677" s="35">
        <f>(LG_Wug_ha!D677/(SUM(LG_Wug_ha!$B677:$S677)))*100</f>
        <v>0.42918454935622324</v>
      </c>
      <c r="E677" s="35">
        <f>(LG_Wug_ha!E677/(SUM(LG_Wug_ha!$B677:$S677)))*100</f>
        <v>0.42918454935622324</v>
      </c>
      <c r="F677" s="35">
        <f>(LG_Wug_ha!F677/(SUM(LG_Wug_ha!$B677:$S677)))*100</f>
        <v>0.42918454935622324</v>
      </c>
      <c r="G677" s="35">
        <f>(LG_Wug_ha!G677/(SUM(LG_Wug_ha!$B677:$S677)))*100</f>
        <v>0</v>
      </c>
      <c r="H677" s="35">
        <f>(LG_Wug_ha!H677/(SUM(LG_Wug_ha!$B677:$S677)))*100</f>
        <v>0</v>
      </c>
      <c r="I677" s="35">
        <f>(LG_Wug_ha!I677/(SUM(LG_Wug_ha!$B677:$S677)))*100</f>
        <v>0</v>
      </c>
      <c r="J677" s="35">
        <f>(LG_Wug_ha!J677/(SUM(LG_Wug_ha!$B677:$S677)))*100</f>
        <v>0</v>
      </c>
      <c r="K677" s="35">
        <f>(LG_Wug_ha!K677/(SUM(LG_Wug_ha!$B677:$S677)))*100</f>
        <v>65.665236051502163</v>
      </c>
      <c r="L677" s="35">
        <f>(LG_Wug_ha!L677/(SUM(LG_Wug_ha!$B677:$S677)))*100</f>
        <v>0</v>
      </c>
      <c r="M677" s="35">
        <f>(LG_Wug_ha!M677/(SUM(LG_Wug_ha!$B677:$S677)))*100</f>
        <v>21.459227467811161</v>
      </c>
      <c r="N677" s="35">
        <f>(LG_Wug_ha!N677/(SUM(LG_Wug_ha!$B677:$S677)))*100</f>
        <v>0</v>
      </c>
      <c r="O677" s="35">
        <f>(LG_Wug_ha!O677/(SUM(LG_Wug_ha!$B677:$S677)))*100</f>
        <v>0</v>
      </c>
      <c r="P677" s="35">
        <f>(LG_Wug_ha!P677/(SUM(LG_Wug_ha!$B677:$S677)))*100</f>
        <v>10.300429184549358</v>
      </c>
      <c r="Q677" s="35">
        <f>(LG_Wug_ha!Q677/(SUM(LG_Wug_ha!$B677:$S677)))*100</f>
        <v>1.2875536480686698</v>
      </c>
      <c r="R677" s="35">
        <f>(LG_Wug_ha!R677/(SUM(LG_Wug_ha!$B677:$S677)))*100</f>
        <v>0</v>
      </c>
      <c r="S677" s="35">
        <f>(LG_Wug_ha!S677/(SUM(LG_Wug_ha!$B677:$S677)))*100</f>
        <v>0</v>
      </c>
    </row>
    <row r="678" spans="1:19" x14ac:dyDescent="0.3">
      <c r="A678" t="s">
        <v>822</v>
      </c>
      <c r="B678">
        <f>(LG_Wug_ha!B678/(SUM(LG_Wug_ha!$B678:$S678)))*100</f>
        <v>0</v>
      </c>
      <c r="C678" s="35">
        <f>(LG_Wug_ha!C678/(SUM(LG_Wug_ha!$B678:$S678)))*100</f>
        <v>0</v>
      </c>
      <c r="D678" s="35">
        <f>(LG_Wug_ha!D678/(SUM(LG_Wug_ha!$B678:$S678)))*100</f>
        <v>0</v>
      </c>
      <c r="E678" s="35">
        <f>(LG_Wug_ha!E678/(SUM(LG_Wug_ha!$B678:$S678)))*100</f>
        <v>0</v>
      </c>
      <c r="F678" s="35">
        <f>(LG_Wug_ha!F678/(SUM(LG_Wug_ha!$B678:$S678)))*100</f>
        <v>0</v>
      </c>
      <c r="G678" s="35">
        <f>(LG_Wug_ha!G678/(SUM(LG_Wug_ha!$B678:$S678)))*100</f>
        <v>0</v>
      </c>
      <c r="H678" s="35">
        <f>(LG_Wug_ha!H678/(SUM(LG_Wug_ha!$B678:$S678)))*100</f>
        <v>0</v>
      </c>
      <c r="I678" s="35">
        <f>(LG_Wug_ha!I678/(SUM(LG_Wug_ha!$B678:$S678)))*100</f>
        <v>0</v>
      </c>
      <c r="J678" s="35">
        <f>(LG_Wug_ha!J678/(SUM(LG_Wug_ha!$B678:$S678)))*100</f>
        <v>0</v>
      </c>
      <c r="K678" s="35">
        <f>(LG_Wug_ha!K678/(SUM(LG_Wug_ha!$B678:$S678)))*100</f>
        <v>1.3824884792626728</v>
      </c>
      <c r="L678" s="35">
        <f>(LG_Wug_ha!L678/(SUM(LG_Wug_ha!$B678:$S678)))*100</f>
        <v>0</v>
      </c>
      <c r="M678" s="35">
        <f>(LG_Wug_ha!M678/(SUM(LG_Wug_ha!$B678:$S678)))*100</f>
        <v>45.161290322580641</v>
      </c>
      <c r="N678" s="35">
        <f>(LG_Wug_ha!N678/(SUM(LG_Wug_ha!$B678:$S678)))*100</f>
        <v>24.884792626728114</v>
      </c>
      <c r="O678" s="35">
        <f>(LG_Wug_ha!O678/(SUM(LG_Wug_ha!$B678:$S678)))*100</f>
        <v>0.46082949308755761</v>
      </c>
      <c r="P678" s="35">
        <f>(LG_Wug_ha!P678/(SUM(LG_Wug_ha!$B678:$S678)))*100</f>
        <v>28.110599078341014</v>
      </c>
      <c r="Q678" s="35">
        <f>(LG_Wug_ha!Q678/(SUM(LG_Wug_ha!$B678:$S678)))*100</f>
        <v>0</v>
      </c>
      <c r="R678" s="35">
        <f>(LG_Wug_ha!R678/(SUM(LG_Wug_ha!$B678:$S678)))*100</f>
        <v>0</v>
      </c>
      <c r="S678" s="35">
        <f>(LG_Wug_ha!S678/(SUM(LG_Wug_ha!$B678:$S678)))*100</f>
        <v>0</v>
      </c>
    </row>
    <row r="679" spans="1:19" x14ac:dyDescent="0.3">
      <c r="A679" t="s">
        <v>823</v>
      </c>
      <c r="B679">
        <f>(LG_Wug_ha!B679/(SUM(LG_Wug_ha!$B679:$S679)))*100</f>
        <v>0</v>
      </c>
      <c r="C679" s="35">
        <f>(LG_Wug_ha!C679/(SUM(LG_Wug_ha!$B679:$S679)))*100</f>
        <v>0</v>
      </c>
      <c r="D679" s="35">
        <f>(LG_Wug_ha!D679/(SUM(LG_Wug_ha!$B679:$S679)))*100</f>
        <v>0</v>
      </c>
      <c r="E679" s="35">
        <f>(LG_Wug_ha!E679/(SUM(LG_Wug_ha!$B679:$S679)))*100</f>
        <v>0</v>
      </c>
      <c r="F679" s="35">
        <f>(LG_Wug_ha!F679/(SUM(LG_Wug_ha!$B679:$S679)))*100</f>
        <v>1.4388489208633093</v>
      </c>
      <c r="G679" s="35">
        <f>(LG_Wug_ha!G679/(SUM(LG_Wug_ha!$B679:$S679)))*100</f>
        <v>0</v>
      </c>
      <c r="H679" s="35">
        <f>(LG_Wug_ha!H679/(SUM(LG_Wug_ha!$B679:$S679)))*100</f>
        <v>0</v>
      </c>
      <c r="I679" s="35">
        <f>(LG_Wug_ha!I679/(SUM(LG_Wug_ha!$B679:$S679)))*100</f>
        <v>0</v>
      </c>
      <c r="J679" s="35">
        <f>(LG_Wug_ha!J679/(SUM(LG_Wug_ha!$B679:$S679)))*100</f>
        <v>0</v>
      </c>
      <c r="K679" s="35">
        <f>(LG_Wug_ha!K679/(SUM(LG_Wug_ha!$B679:$S679)))*100</f>
        <v>0</v>
      </c>
      <c r="L679" s="35">
        <f>(LG_Wug_ha!L679/(SUM(LG_Wug_ha!$B679:$S679)))*100</f>
        <v>0</v>
      </c>
      <c r="M679" s="35">
        <f>(LG_Wug_ha!M679/(SUM(LG_Wug_ha!$B679:$S679)))*100</f>
        <v>33.453237410071942</v>
      </c>
      <c r="N679" s="35">
        <f>(LG_Wug_ha!N679/(SUM(LG_Wug_ha!$B679:$S679)))*100</f>
        <v>9.7122302158273381</v>
      </c>
      <c r="O679" s="35">
        <f>(LG_Wug_ha!O679/(SUM(LG_Wug_ha!$B679:$S679)))*100</f>
        <v>0.71942446043165464</v>
      </c>
      <c r="P679" s="35">
        <f>(LG_Wug_ha!P679/(SUM(LG_Wug_ha!$B679:$S679)))*100</f>
        <v>51.798561151079134</v>
      </c>
      <c r="Q679" s="35">
        <f>(LG_Wug_ha!Q679/(SUM(LG_Wug_ha!$B679:$S679)))*100</f>
        <v>2.8776978417266186</v>
      </c>
      <c r="R679" s="35">
        <f>(LG_Wug_ha!R679/(SUM(LG_Wug_ha!$B679:$S679)))*100</f>
        <v>0</v>
      </c>
      <c r="S679" s="35">
        <f>(LG_Wug_ha!S679/(SUM(LG_Wug_ha!$B679:$S679)))*100</f>
        <v>0</v>
      </c>
    </row>
    <row r="680" spans="1:19" x14ac:dyDescent="0.3">
      <c r="A680" t="s">
        <v>824</v>
      </c>
      <c r="B680">
        <f>(LG_Wug_ha!B680/(SUM(LG_Wug_ha!$B680:$S680)))*100</f>
        <v>0</v>
      </c>
      <c r="C680" s="35">
        <f>(LG_Wug_ha!C680/(SUM(LG_Wug_ha!$B680:$S680)))*100</f>
        <v>0</v>
      </c>
      <c r="D680" s="35">
        <f>(LG_Wug_ha!D680/(SUM(LG_Wug_ha!$B680:$S680)))*100</f>
        <v>0</v>
      </c>
      <c r="E680" s="35">
        <f>(LG_Wug_ha!E680/(SUM(LG_Wug_ha!$B680:$S680)))*100</f>
        <v>0</v>
      </c>
      <c r="F680" s="35">
        <f>(LG_Wug_ha!F680/(SUM(LG_Wug_ha!$B680:$S680)))*100</f>
        <v>0.16103059581320456</v>
      </c>
      <c r="G680" s="35">
        <f>(LG_Wug_ha!G680/(SUM(LG_Wug_ha!$B680:$S680)))*100</f>
        <v>0</v>
      </c>
      <c r="H680" s="35">
        <f>(LG_Wug_ha!H680/(SUM(LG_Wug_ha!$B680:$S680)))*100</f>
        <v>0</v>
      </c>
      <c r="I680" s="35">
        <f>(LG_Wug_ha!I680/(SUM(LG_Wug_ha!$B680:$S680)))*100</f>
        <v>0</v>
      </c>
      <c r="J680" s="35">
        <f>(LG_Wug_ha!J680/(SUM(LG_Wug_ha!$B680:$S680)))*100</f>
        <v>0</v>
      </c>
      <c r="K680" s="35">
        <f>(LG_Wug_ha!K680/(SUM(LG_Wug_ha!$B680:$S680)))*100</f>
        <v>77.133655394524965</v>
      </c>
      <c r="L680" s="35">
        <f>(LG_Wug_ha!L680/(SUM(LG_Wug_ha!$B680:$S680)))*100</f>
        <v>0</v>
      </c>
      <c r="M680" s="35">
        <f>(LG_Wug_ha!M680/(SUM(LG_Wug_ha!$B680:$S680)))*100</f>
        <v>0.32206119162640912</v>
      </c>
      <c r="N680" s="35">
        <f>(LG_Wug_ha!N680/(SUM(LG_Wug_ha!$B680:$S680)))*100</f>
        <v>0.32206119162640912</v>
      </c>
      <c r="O680" s="35">
        <f>(LG_Wug_ha!O680/(SUM(LG_Wug_ha!$B680:$S680)))*100</f>
        <v>0.32206119162640912</v>
      </c>
      <c r="P680" s="35">
        <f>(LG_Wug_ha!P680/(SUM(LG_Wug_ha!$B680:$S680)))*100</f>
        <v>17.069243156199683</v>
      </c>
      <c r="Q680" s="35">
        <f>(LG_Wug_ha!Q680/(SUM(LG_Wug_ha!$B680:$S680)))*100</f>
        <v>4.669887278582932</v>
      </c>
      <c r="R680" s="35">
        <f>(LG_Wug_ha!R680/(SUM(LG_Wug_ha!$B680:$S680)))*100</f>
        <v>0</v>
      </c>
      <c r="S680" s="35">
        <f>(LG_Wug_ha!S680/(SUM(LG_Wug_ha!$B680:$S680)))*100</f>
        <v>0</v>
      </c>
    </row>
    <row r="681" spans="1:19" x14ac:dyDescent="0.3">
      <c r="A681" t="s">
        <v>825</v>
      </c>
      <c r="B681">
        <f>(LG_Wug_ha!B681/(SUM(LG_Wug_ha!$B681:$S681)))*100</f>
        <v>0</v>
      </c>
      <c r="C681" s="35">
        <f>(LG_Wug_ha!C681/(SUM(LG_Wug_ha!$B681:$S681)))*100</f>
        <v>0</v>
      </c>
      <c r="D681" s="35">
        <f>(LG_Wug_ha!D681/(SUM(LG_Wug_ha!$B681:$S681)))*100</f>
        <v>4.0322580645161299</v>
      </c>
      <c r="E681" s="35">
        <f>(LG_Wug_ha!E681/(SUM(LG_Wug_ha!$B681:$S681)))*100</f>
        <v>7.2580645161290311</v>
      </c>
      <c r="F681" s="35">
        <f>(LG_Wug_ha!F681/(SUM(LG_Wug_ha!$B681:$S681)))*100</f>
        <v>25.806451612903224</v>
      </c>
      <c r="G681" s="35">
        <f>(LG_Wug_ha!G681/(SUM(LG_Wug_ha!$B681:$S681)))*100</f>
        <v>0</v>
      </c>
      <c r="H681" s="35">
        <f>(LG_Wug_ha!H681/(SUM(LG_Wug_ha!$B681:$S681)))*100</f>
        <v>0</v>
      </c>
      <c r="I681" s="35">
        <f>(LG_Wug_ha!I681/(SUM(LG_Wug_ha!$B681:$S681)))*100</f>
        <v>0</v>
      </c>
      <c r="J681" s="35">
        <f>(LG_Wug_ha!J681/(SUM(LG_Wug_ha!$B681:$S681)))*100</f>
        <v>0</v>
      </c>
      <c r="K681" s="35">
        <f>(LG_Wug_ha!K681/(SUM(LG_Wug_ha!$B681:$S681)))*100</f>
        <v>3.225806451612903</v>
      </c>
      <c r="L681" s="35">
        <f>(LG_Wug_ha!L681/(SUM(LG_Wug_ha!$B681:$S681)))*100</f>
        <v>0</v>
      </c>
      <c r="M681" s="35">
        <f>(LG_Wug_ha!M681/(SUM(LG_Wug_ha!$B681:$S681)))*100</f>
        <v>27.41935483870968</v>
      </c>
      <c r="N681" s="35">
        <f>(LG_Wug_ha!N681/(SUM(LG_Wug_ha!$B681:$S681)))*100</f>
        <v>0</v>
      </c>
      <c r="O681" s="35">
        <f>(LG_Wug_ha!O681/(SUM(LG_Wug_ha!$B681:$S681)))*100</f>
        <v>0</v>
      </c>
      <c r="P681" s="35">
        <f>(LG_Wug_ha!P681/(SUM(LG_Wug_ha!$B681:$S681)))*100</f>
        <v>12.903225806451612</v>
      </c>
      <c r="Q681" s="35">
        <f>(LG_Wug_ha!Q681/(SUM(LG_Wug_ha!$B681:$S681)))*100</f>
        <v>19.35483870967742</v>
      </c>
      <c r="R681" s="35">
        <f>(LG_Wug_ha!R681/(SUM(LG_Wug_ha!$B681:$S681)))*100</f>
        <v>0</v>
      </c>
      <c r="S681" s="35">
        <f>(LG_Wug_ha!S681/(SUM(LG_Wug_ha!$B681:$S681)))*100</f>
        <v>0</v>
      </c>
    </row>
    <row r="682" spans="1:19" x14ac:dyDescent="0.3">
      <c r="A682" t="s">
        <v>827</v>
      </c>
      <c r="B682">
        <f>(LG_Wug_ha!B682/(SUM(LG_Wug_ha!$B682:$S682)))*100</f>
        <v>0</v>
      </c>
      <c r="C682" s="35">
        <f>(LG_Wug_ha!C682/(SUM(LG_Wug_ha!$B682:$S682)))*100</f>
        <v>0</v>
      </c>
      <c r="D682" s="35">
        <f>(LG_Wug_ha!D682/(SUM(LG_Wug_ha!$B682:$S682)))*100</f>
        <v>0</v>
      </c>
      <c r="E682" s="35">
        <f>(LG_Wug_ha!E682/(SUM(LG_Wug_ha!$B682:$S682)))*100</f>
        <v>0</v>
      </c>
      <c r="F682" s="35">
        <f>(LG_Wug_ha!F682/(SUM(LG_Wug_ha!$B682:$S682)))*100</f>
        <v>0</v>
      </c>
      <c r="G682" s="35">
        <f>(LG_Wug_ha!G682/(SUM(LG_Wug_ha!$B682:$S682)))*100</f>
        <v>0</v>
      </c>
      <c r="H682" s="35">
        <f>(LG_Wug_ha!H682/(SUM(LG_Wug_ha!$B682:$S682)))*100</f>
        <v>0</v>
      </c>
      <c r="I682" s="35">
        <f>(LG_Wug_ha!I682/(SUM(LG_Wug_ha!$B682:$S682)))*100</f>
        <v>0</v>
      </c>
      <c r="J682" s="35">
        <f>(LG_Wug_ha!J682/(SUM(LG_Wug_ha!$B682:$S682)))*100</f>
        <v>0</v>
      </c>
      <c r="K682" s="35">
        <f>(LG_Wug_ha!K682/(SUM(LG_Wug_ha!$B682:$S682)))*100</f>
        <v>23.822714681440445</v>
      </c>
      <c r="L682" s="35">
        <f>(LG_Wug_ha!L682/(SUM(LG_Wug_ha!$B682:$S682)))*100</f>
        <v>0</v>
      </c>
      <c r="M682" s="35">
        <f>(LG_Wug_ha!M682/(SUM(LG_Wug_ha!$B682:$S682)))*100</f>
        <v>36.56509695290859</v>
      </c>
      <c r="N682" s="35">
        <f>(LG_Wug_ha!N682/(SUM(LG_Wug_ha!$B682:$S682)))*100</f>
        <v>0</v>
      </c>
      <c r="O682" s="35">
        <f>(LG_Wug_ha!O682/(SUM(LG_Wug_ha!$B682:$S682)))*100</f>
        <v>1.9390581717451525</v>
      </c>
      <c r="P682" s="35">
        <f>(LG_Wug_ha!P682/(SUM(LG_Wug_ha!$B682:$S682)))*100</f>
        <v>37.673130193905813</v>
      </c>
      <c r="Q682" s="35">
        <f>(LG_Wug_ha!Q682/(SUM(LG_Wug_ha!$B682:$S682)))*100</f>
        <v>0</v>
      </c>
      <c r="R682" s="35">
        <f>(LG_Wug_ha!R682/(SUM(LG_Wug_ha!$B682:$S682)))*100</f>
        <v>0</v>
      </c>
      <c r="S682" s="35">
        <f>(LG_Wug_ha!S682/(SUM(LG_Wug_ha!$B682:$S682)))*100</f>
        <v>0</v>
      </c>
    </row>
    <row r="683" spans="1:19" x14ac:dyDescent="0.3">
      <c r="A683" t="s">
        <v>828</v>
      </c>
      <c r="B683">
        <f>(LG_Wug_ha!B683/(SUM(LG_Wug_ha!$B683:$S683)))*100</f>
        <v>0</v>
      </c>
      <c r="C683" s="35">
        <f>(LG_Wug_ha!C683/(SUM(LG_Wug_ha!$B683:$S683)))*100</f>
        <v>0</v>
      </c>
      <c r="D683" s="35">
        <f>(LG_Wug_ha!D683/(SUM(LG_Wug_ha!$B683:$S683)))*100</f>
        <v>0</v>
      </c>
      <c r="E683" s="35">
        <f>(LG_Wug_ha!E683/(SUM(LG_Wug_ha!$B683:$S683)))*100</f>
        <v>0</v>
      </c>
      <c r="F683" s="35">
        <f>(LG_Wug_ha!F683/(SUM(LG_Wug_ha!$B683:$S683)))*100</f>
        <v>0</v>
      </c>
      <c r="G683" s="35">
        <f>(LG_Wug_ha!G683/(SUM(LG_Wug_ha!$B683:$S683)))*100</f>
        <v>0</v>
      </c>
      <c r="H683" s="35">
        <f>(LG_Wug_ha!H683/(SUM(LG_Wug_ha!$B683:$S683)))*100</f>
        <v>0</v>
      </c>
      <c r="I683" s="35">
        <f>(LG_Wug_ha!I683/(SUM(LG_Wug_ha!$B683:$S683)))*100</f>
        <v>0</v>
      </c>
      <c r="J683" s="35">
        <f>(LG_Wug_ha!J683/(SUM(LG_Wug_ha!$B683:$S683)))*100</f>
        <v>0</v>
      </c>
      <c r="K683" s="35">
        <f>(LG_Wug_ha!K683/(SUM(LG_Wug_ha!$B683:$S683)))*100</f>
        <v>2.5</v>
      </c>
      <c r="L683" s="35">
        <f>(LG_Wug_ha!L683/(SUM(LG_Wug_ha!$B683:$S683)))*100</f>
        <v>0</v>
      </c>
      <c r="M683" s="35">
        <f>(LG_Wug_ha!M683/(SUM(LG_Wug_ha!$B683:$S683)))*100</f>
        <v>92.5</v>
      </c>
      <c r="N683" s="35">
        <f>(LG_Wug_ha!N683/(SUM(LG_Wug_ha!$B683:$S683)))*100</f>
        <v>0</v>
      </c>
      <c r="O683" s="35">
        <f>(LG_Wug_ha!O683/(SUM(LG_Wug_ha!$B683:$S683)))*100</f>
        <v>0.5</v>
      </c>
      <c r="P683" s="35">
        <f>(LG_Wug_ha!P683/(SUM(LG_Wug_ha!$B683:$S683)))*100</f>
        <v>2.5</v>
      </c>
      <c r="Q683" s="35">
        <f>(LG_Wug_ha!Q683/(SUM(LG_Wug_ha!$B683:$S683)))*100</f>
        <v>2</v>
      </c>
      <c r="R683" s="35">
        <f>(LG_Wug_ha!R683/(SUM(LG_Wug_ha!$B683:$S683)))*100</f>
        <v>0</v>
      </c>
      <c r="S683" s="35">
        <f>(LG_Wug_ha!S683/(SUM(LG_Wug_ha!$B683:$S683)))*100</f>
        <v>0</v>
      </c>
    </row>
    <row r="684" spans="1:19" x14ac:dyDescent="0.3">
      <c r="A684" t="s">
        <v>829</v>
      </c>
      <c r="B684">
        <f>(LG_Wug_ha!B684/(SUM(LG_Wug_ha!$B684:$S684)))*100</f>
        <v>0</v>
      </c>
      <c r="C684" s="35">
        <f>(LG_Wug_ha!C684/(SUM(LG_Wug_ha!$B684:$S684)))*100</f>
        <v>0</v>
      </c>
      <c r="D684" s="35">
        <f>(LG_Wug_ha!D684/(SUM(LG_Wug_ha!$B684:$S684)))*100</f>
        <v>0</v>
      </c>
      <c r="E684" s="35">
        <f>(LG_Wug_ha!E684/(SUM(LG_Wug_ha!$B684:$S684)))*100</f>
        <v>0</v>
      </c>
      <c r="F684" s="35">
        <f>(LG_Wug_ha!F684/(SUM(LG_Wug_ha!$B684:$S684)))*100</f>
        <v>0</v>
      </c>
      <c r="G684" s="35">
        <f>(LG_Wug_ha!G684/(SUM(LG_Wug_ha!$B684:$S684)))*100</f>
        <v>0</v>
      </c>
      <c r="H684" s="35">
        <f>(LG_Wug_ha!H684/(SUM(LG_Wug_ha!$B684:$S684)))*100</f>
        <v>0</v>
      </c>
      <c r="I684" s="35">
        <f>(LG_Wug_ha!I684/(SUM(LG_Wug_ha!$B684:$S684)))*100</f>
        <v>0</v>
      </c>
      <c r="J684" s="35">
        <f>(LG_Wug_ha!J684/(SUM(LG_Wug_ha!$B684:$S684)))*100</f>
        <v>0</v>
      </c>
      <c r="K684" s="35">
        <f>(LG_Wug_ha!K684/(SUM(LG_Wug_ha!$B684:$S684)))*100</f>
        <v>46.078431372549019</v>
      </c>
      <c r="L684" s="35">
        <f>(LG_Wug_ha!L684/(SUM(LG_Wug_ha!$B684:$S684)))*100</f>
        <v>0</v>
      </c>
      <c r="M684" s="35">
        <f>(LG_Wug_ha!M684/(SUM(LG_Wug_ha!$B684:$S684)))*100</f>
        <v>26.715686274509803</v>
      </c>
      <c r="N684" s="35">
        <f>(LG_Wug_ha!N684/(SUM(LG_Wug_ha!$B684:$S684)))*100</f>
        <v>0</v>
      </c>
      <c r="O684" s="35">
        <f>(LG_Wug_ha!O684/(SUM(LG_Wug_ha!$B684:$S684)))*100</f>
        <v>1.2254901960784315</v>
      </c>
      <c r="P684" s="35">
        <f>(LG_Wug_ha!P684/(SUM(LG_Wug_ha!$B684:$S684)))*100</f>
        <v>25.245098039215684</v>
      </c>
      <c r="Q684" s="35">
        <f>(LG_Wug_ha!Q684/(SUM(LG_Wug_ha!$B684:$S684)))*100</f>
        <v>0.73529411764705876</v>
      </c>
      <c r="R684" s="35">
        <f>(LG_Wug_ha!R684/(SUM(LG_Wug_ha!$B684:$S684)))*100</f>
        <v>0</v>
      </c>
      <c r="S684" s="35">
        <f>(LG_Wug_ha!S684/(SUM(LG_Wug_ha!$B684:$S684)))*100</f>
        <v>0</v>
      </c>
    </row>
    <row r="685" spans="1:19" x14ac:dyDescent="0.3">
      <c r="A685" t="s">
        <v>830</v>
      </c>
      <c r="B685">
        <f>(LG_Wug_ha!B685/(SUM(LG_Wug_ha!$B685:$S685)))*100</f>
        <v>0</v>
      </c>
      <c r="C685" s="35">
        <f>(LG_Wug_ha!C685/(SUM(LG_Wug_ha!$B685:$S685)))*100</f>
        <v>0</v>
      </c>
      <c r="D685" s="35">
        <f>(LG_Wug_ha!D685/(SUM(LG_Wug_ha!$B685:$S685)))*100</f>
        <v>0</v>
      </c>
      <c r="E685" s="35">
        <f>(LG_Wug_ha!E685/(SUM(LG_Wug_ha!$B685:$S685)))*100</f>
        <v>0</v>
      </c>
      <c r="F685" s="35">
        <f>(LG_Wug_ha!F685/(SUM(LG_Wug_ha!$B685:$S685)))*100</f>
        <v>0.39840637450199212</v>
      </c>
      <c r="G685" s="35">
        <f>(LG_Wug_ha!G685/(SUM(LG_Wug_ha!$B685:$S685)))*100</f>
        <v>0</v>
      </c>
      <c r="H685" s="35">
        <f>(LG_Wug_ha!H685/(SUM(LG_Wug_ha!$B685:$S685)))*100</f>
        <v>0</v>
      </c>
      <c r="I685" s="35">
        <f>(LG_Wug_ha!I685/(SUM(LG_Wug_ha!$B685:$S685)))*100</f>
        <v>0</v>
      </c>
      <c r="J685" s="35">
        <f>(LG_Wug_ha!J685/(SUM(LG_Wug_ha!$B685:$S685)))*100</f>
        <v>0</v>
      </c>
      <c r="K685" s="35">
        <f>(LG_Wug_ha!K685/(SUM(LG_Wug_ha!$B685:$S685)))*100</f>
        <v>0</v>
      </c>
      <c r="L685" s="35">
        <f>(LG_Wug_ha!L685/(SUM(LG_Wug_ha!$B685:$S685)))*100</f>
        <v>0</v>
      </c>
      <c r="M685" s="35">
        <f>(LG_Wug_ha!M685/(SUM(LG_Wug_ha!$B685:$S685)))*100</f>
        <v>92.430278884462169</v>
      </c>
      <c r="N685" s="35">
        <f>(LG_Wug_ha!N685/(SUM(LG_Wug_ha!$B685:$S685)))*100</f>
        <v>0</v>
      </c>
      <c r="O685" s="35">
        <f>(LG_Wug_ha!O685/(SUM(LG_Wug_ha!$B685:$S685)))*100</f>
        <v>0</v>
      </c>
      <c r="P685" s="35">
        <f>(LG_Wug_ha!P685/(SUM(LG_Wug_ha!$B685:$S685)))*100</f>
        <v>4.3824701195219138</v>
      </c>
      <c r="Q685" s="35">
        <f>(LG_Wug_ha!Q685/(SUM(LG_Wug_ha!$B685:$S685)))*100</f>
        <v>2.7888446215139453</v>
      </c>
      <c r="R685" s="35">
        <f>(LG_Wug_ha!R685/(SUM(LG_Wug_ha!$B685:$S685)))*100</f>
        <v>0</v>
      </c>
      <c r="S685" s="35">
        <f>(LG_Wug_ha!S685/(SUM(LG_Wug_ha!$B685:$S685)))*100</f>
        <v>0</v>
      </c>
    </row>
    <row r="686" spans="1:19" x14ac:dyDescent="0.3">
      <c r="A686" t="s">
        <v>831</v>
      </c>
      <c r="B686">
        <f>(LG_Wug_ha!B686/(SUM(LG_Wug_ha!$B686:$S686)))*100</f>
        <v>0</v>
      </c>
      <c r="C686" s="35">
        <f>(LG_Wug_ha!C686/(SUM(LG_Wug_ha!$B686:$S686)))*100</f>
        <v>0</v>
      </c>
      <c r="D686" s="35">
        <f>(LG_Wug_ha!D686/(SUM(LG_Wug_ha!$B686:$S686)))*100</f>
        <v>0</v>
      </c>
      <c r="E686" s="35">
        <f>(LG_Wug_ha!E686/(SUM(LG_Wug_ha!$B686:$S686)))*100</f>
        <v>3.0456852791878166</v>
      </c>
      <c r="F686" s="35">
        <f>(LG_Wug_ha!F686/(SUM(LG_Wug_ha!$B686:$S686)))*100</f>
        <v>0.50761421319796951</v>
      </c>
      <c r="G686" s="35">
        <f>(LG_Wug_ha!G686/(SUM(LG_Wug_ha!$B686:$S686)))*100</f>
        <v>0</v>
      </c>
      <c r="H686" s="35">
        <f>(LG_Wug_ha!H686/(SUM(LG_Wug_ha!$B686:$S686)))*100</f>
        <v>0</v>
      </c>
      <c r="I686" s="35">
        <f>(LG_Wug_ha!I686/(SUM(LG_Wug_ha!$B686:$S686)))*100</f>
        <v>0</v>
      </c>
      <c r="J686" s="35">
        <f>(LG_Wug_ha!J686/(SUM(LG_Wug_ha!$B686:$S686)))*100</f>
        <v>0</v>
      </c>
      <c r="K686" s="35">
        <f>(LG_Wug_ha!K686/(SUM(LG_Wug_ha!$B686:$S686)))*100</f>
        <v>87.309644670050773</v>
      </c>
      <c r="L686" s="35">
        <f>(LG_Wug_ha!L686/(SUM(LG_Wug_ha!$B686:$S686)))*100</f>
        <v>0</v>
      </c>
      <c r="M686" s="35">
        <f>(LG_Wug_ha!M686/(SUM(LG_Wug_ha!$B686:$S686)))*100</f>
        <v>0</v>
      </c>
      <c r="N686" s="35">
        <f>(LG_Wug_ha!N686/(SUM(LG_Wug_ha!$B686:$S686)))*100</f>
        <v>0</v>
      </c>
      <c r="O686" s="35">
        <f>(LG_Wug_ha!O686/(SUM(LG_Wug_ha!$B686:$S686)))*100</f>
        <v>0</v>
      </c>
      <c r="P686" s="35">
        <f>(LG_Wug_ha!P686/(SUM(LG_Wug_ha!$B686:$S686)))*100</f>
        <v>0.50761421319796951</v>
      </c>
      <c r="Q686" s="35">
        <f>(LG_Wug_ha!Q686/(SUM(LG_Wug_ha!$B686:$S686)))*100</f>
        <v>8.6294416243654819</v>
      </c>
      <c r="R686" s="35">
        <f>(LG_Wug_ha!R686/(SUM(LG_Wug_ha!$B686:$S686)))*100</f>
        <v>0</v>
      </c>
      <c r="S686" s="35">
        <f>(LG_Wug_ha!S686/(SUM(LG_Wug_ha!$B686:$S686)))*100</f>
        <v>0</v>
      </c>
    </row>
    <row r="687" spans="1:19" x14ac:dyDescent="0.3">
      <c r="A687" t="s">
        <v>832</v>
      </c>
      <c r="B687">
        <f>(LG_Wug_ha!B687/(SUM(LG_Wug_ha!$B687:$S687)))*100</f>
        <v>0</v>
      </c>
      <c r="C687" s="35">
        <f>(LG_Wug_ha!C687/(SUM(LG_Wug_ha!$B687:$S687)))*100</f>
        <v>0</v>
      </c>
      <c r="D687" s="35">
        <f>(LG_Wug_ha!D687/(SUM(LG_Wug_ha!$B687:$S687)))*100</f>
        <v>0</v>
      </c>
      <c r="E687" s="35">
        <f>(LG_Wug_ha!E687/(SUM(LG_Wug_ha!$B687:$S687)))*100</f>
        <v>0</v>
      </c>
      <c r="F687" s="35">
        <f>(LG_Wug_ha!F687/(SUM(LG_Wug_ha!$B687:$S687)))*100</f>
        <v>0</v>
      </c>
      <c r="G687" s="35">
        <f>(LG_Wug_ha!G687/(SUM(LG_Wug_ha!$B687:$S687)))*100</f>
        <v>0</v>
      </c>
      <c r="H687" s="35">
        <f>(LG_Wug_ha!H687/(SUM(LG_Wug_ha!$B687:$S687)))*100</f>
        <v>0</v>
      </c>
      <c r="I687" s="35">
        <f>(LG_Wug_ha!I687/(SUM(LG_Wug_ha!$B687:$S687)))*100</f>
        <v>0</v>
      </c>
      <c r="J687" s="35">
        <f>(LG_Wug_ha!J687/(SUM(LG_Wug_ha!$B687:$S687)))*100</f>
        <v>0</v>
      </c>
      <c r="K687" s="35">
        <f>(LG_Wug_ha!K687/(SUM(LG_Wug_ha!$B687:$S687)))*100</f>
        <v>46.666666666666664</v>
      </c>
      <c r="L687" s="35">
        <f>(LG_Wug_ha!L687/(SUM(LG_Wug_ha!$B687:$S687)))*100</f>
        <v>0</v>
      </c>
      <c r="M687" s="35">
        <f>(LG_Wug_ha!M687/(SUM(LG_Wug_ha!$B687:$S687)))*100</f>
        <v>45.714285714285715</v>
      </c>
      <c r="N687" s="35">
        <f>(LG_Wug_ha!N687/(SUM(LG_Wug_ha!$B687:$S687)))*100</f>
        <v>0</v>
      </c>
      <c r="O687" s="35">
        <f>(LG_Wug_ha!O687/(SUM(LG_Wug_ha!$B687:$S687)))*100</f>
        <v>0</v>
      </c>
      <c r="P687" s="35">
        <f>(LG_Wug_ha!P687/(SUM(LG_Wug_ha!$B687:$S687)))*100</f>
        <v>7.6190476190476186</v>
      </c>
      <c r="Q687" s="35">
        <f>(LG_Wug_ha!Q687/(SUM(LG_Wug_ha!$B687:$S687)))*100</f>
        <v>0</v>
      </c>
      <c r="R687" s="35">
        <f>(LG_Wug_ha!R687/(SUM(LG_Wug_ha!$B687:$S687)))*100</f>
        <v>0</v>
      </c>
      <c r="S687" s="35">
        <f>(LG_Wug_ha!S687/(SUM(LG_Wug_ha!$B687:$S687)))*100</f>
        <v>0</v>
      </c>
    </row>
    <row r="688" spans="1:19" x14ac:dyDescent="0.3">
      <c r="A688" t="s">
        <v>833</v>
      </c>
      <c r="B688">
        <f>(LG_Wug_ha!B688/(SUM(LG_Wug_ha!$B688:$S688)))*100</f>
        <v>0</v>
      </c>
      <c r="C688" s="35">
        <f>(LG_Wug_ha!C688/(SUM(LG_Wug_ha!$B688:$S688)))*100</f>
        <v>0</v>
      </c>
      <c r="D688" s="35">
        <f>(LG_Wug_ha!D688/(SUM(LG_Wug_ha!$B688:$S688)))*100</f>
        <v>0.72639225181598066</v>
      </c>
      <c r="E688" s="35">
        <f>(LG_Wug_ha!E688/(SUM(LG_Wug_ha!$B688:$S688)))*100</f>
        <v>0.48426150121065376</v>
      </c>
      <c r="F688" s="35">
        <f>(LG_Wug_ha!F688/(SUM(LG_Wug_ha!$B688:$S688)))*100</f>
        <v>2.4213075060532692</v>
      </c>
      <c r="G688" s="35">
        <f>(LG_Wug_ha!G688/(SUM(LG_Wug_ha!$B688:$S688)))*100</f>
        <v>0</v>
      </c>
      <c r="H688" s="35">
        <f>(LG_Wug_ha!H688/(SUM(LG_Wug_ha!$B688:$S688)))*100</f>
        <v>0</v>
      </c>
      <c r="I688" s="35">
        <f>(LG_Wug_ha!I688/(SUM(LG_Wug_ha!$B688:$S688)))*100</f>
        <v>0</v>
      </c>
      <c r="J688" s="35">
        <f>(LG_Wug_ha!J688/(SUM(LG_Wug_ha!$B688:$S688)))*100</f>
        <v>0</v>
      </c>
      <c r="K688" s="35">
        <f>(LG_Wug_ha!K688/(SUM(LG_Wug_ha!$B688:$S688)))*100</f>
        <v>69.007263922518163</v>
      </c>
      <c r="L688" s="35">
        <f>(LG_Wug_ha!L688/(SUM(LG_Wug_ha!$B688:$S688)))*100</f>
        <v>0</v>
      </c>
      <c r="M688" s="35">
        <f>(LG_Wug_ha!M688/(SUM(LG_Wug_ha!$B688:$S688)))*100</f>
        <v>0</v>
      </c>
      <c r="N688" s="35">
        <f>(LG_Wug_ha!N688/(SUM(LG_Wug_ha!$B688:$S688)))*100</f>
        <v>0</v>
      </c>
      <c r="O688" s="35">
        <f>(LG_Wug_ha!O688/(SUM(LG_Wug_ha!$B688:$S688)))*100</f>
        <v>0.48426150121065376</v>
      </c>
      <c r="P688" s="35">
        <f>(LG_Wug_ha!P688/(SUM(LG_Wug_ha!$B688:$S688)))*100</f>
        <v>24.455205811138015</v>
      </c>
      <c r="Q688" s="35">
        <f>(LG_Wug_ha!Q688/(SUM(LG_Wug_ha!$B688:$S688)))*100</f>
        <v>2.4213075060532692</v>
      </c>
      <c r="R688" s="35">
        <f>(LG_Wug_ha!R688/(SUM(LG_Wug_ha!$B688:$S688)))*100</f>
        <v>0</v>
      </c>
      <c r="S688" s="35">
        <f>(LG_Wug_ha!S688/(SUM(LG_Wug_ha!$B688:$S688)))*100</f>
        <v>0</v>
      </c>
    </row>
    <row r="689" spans="1:19" x14ac:dyDescent="0.3">
      <c r="A689" t="s">
        <v>835</v>
      </c>
      <c r="B689">
        <f>(LG_Wug_ha!B689/(SUM(LG_Wug_ha!$B689:$S689)))*100</f>
        <v>0</v>
      </c>
      <c r="C689" s="35">
        <f>(LG_Wug_ha!C689/(SUM(LG_Wug_ha!$B689:$S689)))*100</f>
        <v>0</v>
      </c>
      <c r="D689" s="35">
        <f>(LG_Wug_ha!D689/(SUM(LG_Wug_ha!$B689:$S689)))*100</f>
        <v>0</v>
      </c>
      <c r="E689" s="35">
        <f>(LG_Wug_ha!E689/(SUM(LG_Wug_ha!$B689:$S689)))*100</f>
        <v>0</v>
      </c>
      <c r="F689" s="35">
        <f>(LG_Wug_ha!F689/(SUM(LG_Wug_ha!$B689:$S689)))*100</f>
        <v>0</v>
      </c>
      <c r="G689" s="35">
        <f>(LG_Wug_ha!G689/(SUM(LG_Wug_ha!$B689:$S689)))*100</f>
        <v>0</v>
      </c>
      <c r="H689" s="35">
        <f>(LG_Wug_ha!H689/(SUM(LG_Wug_ha!$B689:$S689)))*100</f>
        <v>0</v>
      </c>
      <c r="I689" s="35">
        <f>(LG_Wug_ha!I689/(SUM(LG_Wug_ha!$B689:$S689)))*100</f>
        <v>0</v>
      </c>
      <c r="J689" s="35">
        <f>(LG_Wug_ha!J689/(SUM(LG_Wug_ha!$B689:$S689)))*100</f>
        <v>0</v>
      </c>
      <c r="K689" s="35">
        <f>(LG_Wug_ha!K689/(SUM(LG_Wug_ha!$B689:$S689)))*100</f>
        <v>0</v>
      </c>
      <c r="L689" s="35">
        <f>(LG_Wug_ha!L689/(SUM(LG_Wug_ha!$B689:$S689)))*100</f>
        <v>0</v>
      </c>
      <c r="M689" s="35">
        <f>(LG_Wug_ha!M689/(SUM(LG_Wug_ha!$B689:$S689)))*100</f>
        <v>0</v>
      </c>
      <c r="N689" s="35">
        <f>(LG_Wug_ha!N689/(SUM(LG_Wug_ha!$B689:$S689)))*100</f>
        <v>0</v>
      </c>
      <c r="O689" s="35">
        <f>(LG_Wug_ha!O689/(SUM(LG_Wug_ha!$B689:$S689)))*100</f>
        <v>4.9586776859504118</v>
      </c>
      <c r="P689" s="35">
        <f>(LG_Wug_ha!P689/(SUM(LG_Wug_ha!$B689:$S689)))*100</f>
        <v>94.214876033057848</v>
      </c>
      <c r="Q689" s="35">
        <f>(LG_Wug_ha!Q689/(SUM(LG_Wug_ha!$B689:$S689)))*100</f>
        <v>0.82644628099173534</v>
      </c>
      <c r="R689" s="35">
        <f>(LG_Wug_ha!R689/(SUM(LG_Wug_ha!$B689:$S689)))*100</f>
        <v>0</v>
      </c>
      <c r="S689" s="35">
        <f>(LG_Wug_ha!S689/(SUM(LG_Wug_ha!$B689:$S689)))*100</f>
        <v>0</v>
      </c>
    </row>
    <row r="690" spans="1:19" x14ac:dyDescent="0.3">
      <c r="A690" t="s">
        <v>836</v>
      </c>
      <c r="B690">
        <f>(LG_Wug_ha!B690/(SUM(LG_Wug_ha!$B690:$S690)))*100</f>
        <v>0</v>
      </c>
      <c r="C690" s="35">
        <f>(LG_Wug_ha!C690/(SUM(LG_Wug_ha!$B690:$S690)))*100</f>
        <v>0</v>
      </c>
      <c r="D690" s="35">
        <f>(LG_Wug_ha!D690/(SUM(LG_Wug_ha!$B690:$S690)))*100</f>
        <v>0</v>
      </c>
      <c r="E690" s="35">
        <f>(LG_Wug_ha!E690/(SUM(LG_Wug_ha!$B690:$S690)))*100</f>
        <v>0</v>
      </c>
      <c r="F690" s="35">
        <f>(LG_Wug_ha!F690/(SUM(LG_Wug_ha!$B690:$S690)))*100</f>
        <v>0</v>
      </c>
      <c r="G690" s="35">
        <f>(LG_Wug_ha!G690/(SUM(LG_Wug_ha!$B690:$S690)))*100</f>
        <v>0</v>
      </c>
      <c r="H690" s="35">
        <f>(LG_Wug_ha!H690/(SUM(LG_Wug_ha!$B690:$S690)))*100</f>
        <v>0</v>
      </c>
      <c r="I690" s="35">
        <f>(LG_Wug_ha!I690/(SUM(LG_Wug_ha!$B690:$S690)))*100</f>
        <v>0</v>
      </c>
      <c r="J690" s="35">
        <f>(LG_Wug_ha!J690/(SUM(LG_Wug_ha!$B690:$S690)))*100</f>
        <v>0</v>
      </c>
      <c r="K690" s="35">
        <f>(LG_Wug_ha!K690/(SUM(LG_Wug_ha!$B690:$S690)))*100</f>
        <v>73.125</v>
      </c>
      <c r="L690" s="35">
        <f>(LG_Wug_ha!L690/(SUM(LG_Wug_ha!$B690:$S690)))*100</f>
        <v>0</v>
      </c>
      <c r="M690" s="35">
        <f>(LG_Wug_ha!M690/(SUM(LG_Wug_ha!$B690:$S690)))*100</f>
        <v>0</v>
      </c>
      <c r="N690" s="35">
        <f>(LG_Wug_ha!N690/(SUM(LG_Wug_ha!$B690:$S690)))*100</f>
        <v>11.25</v>
      </c>
      <c r="O690" s="35">
        <f>(LG_Wug_ha!O690/(SUM(LG_Wug_ha!$B690:$S690)))*100</f>
        <v>0</v>
      </c>
      <c r="P690" s="35">
        <f>(LG_Wug_ha!P690/(SUM(LG_Wug_ha!$B690:$S690)))*100</f>
        <v>15.625</v>
      </c>
      <c r="Q690" s="35">
        <f>(LG_Wug_ha!Q690/(SUM(LG_Wug_ha!$B690:$S690)))*100</f>
        <v>0</v>
      </c>
      <c r="R690" s="35">
        <f>(LG_Wug_ha!R690/(SUM(LG_Wug_ha!$B690:$S690)))*100</f>
        <v>0</v>
      </c>
      <c r="S690" s="35">
        <f>(LG_Wug_ha!S690/(SUM(LG_Wug_ha!$B690:$S690)))*100</f>
        <v>0</v>
      </c>
    </row>
    <row r="691" spans="1:19" x14ac:dyDescent="0.3">
      <c r="A691" t="s">
        <v>837</v>
      </c>
      <c r="B691">
        <f>(LG_Wug_ha!B691/(SUM(LG_Wug_ha!$B691:$S691)))*100</f>
        <v>0</v>
      </c>
      <c r="C691" s="35">
        <f>(LG_Wug_ha!C691/(SUM(LG_Wug_ha!$B691:$S691)))*100</f>
        <v>0</v>
      </c>
      <c r="D691" s="35">
        <f>(LG_Wug_ha!D691/(SUM(LG_Wug_ha!$B691:$S691)))*100</f>
        <v>10.169491525423727</v>
      </c>
      <c r="E691" s="35">
        <f>(LG_Wug_ha!E691/(SUM(LG_Wug_ha!$B691:$S691)))*100</f>
        <v>55.932203389830505</v>
      </c>
      <c r="F691" s="35">
        <f>(LG_Wug_ha!F691/(SUM(LG_Wug_ha!$B691:$S691)))*100</f>
        <v>0</v>
      </c>
      <c r="G691" s="35">
        <f>(LG_Wug_ha!G691/(SUM(LG_Wug_ha!$B691:$S691)))*100</f>
        <v>0</v>
      </c>
      <c r="H691" s="35">
        <f>(LG_Wug_ha!H691/(SUM(LG_Wug_ha!$B691:$S691)))*100</f>
        <v>0</v>
      </c>
      <c r="I691" s="35">
        <f>(LG_Wug_ha!I691/(SUM(LG_Wug_ha!$B691:$S691)))*100</f>
        <v>0</v>
      </c>
      <c r="J691" s="35">
        <f>(LG_Wug_ha!J691/(SUM(LG_Wug_ha!$B691:$S691)))*100</f>
        <v>0</v>
      </c>
      <c r="K691" s="35">
        <f>(LG_Wug_ha!K691/(SUM(LG_Wug_ha!$B691:$S691)))*100</f>
        <v>0</v>
      </c>
      <c r="L691" s="35">
        <f>(LG_Wug_ha!L691/(SUM(LG_Wug_ha!$B691:$S691)))*100</f>
        <v>0</v>
      </c>
      <c r="M691" s="35">
        <f>(LG_Wug_ha!M691/(SUM(LG_Wug_ha!$B691:$S691)))*100</f>
        <v>10.169491525423727</v>
      </c>
      <c r="N691" s="35">
        <f>(LG_Wug_ha!N691/(SUM(LG_Wug_ha!$B691:$S691)))*100</f>
        <v>0</v>
      </c>
      <c r="O691" s="35">
        <f>(LG_Wug_ha!O691/(SUM(LG_Wug_ha!$B691:$S691)))*100</f>
        <v>3.3898305084745757</v>
      </c>
      <c r="P691" s="35">
        <f>(LG_Wug_ha!P691/(SUM(LG_Wug_ha!$B691:$S691)))*100</f>
        <v>18.644067796610166</v>
      </c>
      <c r="Q691" s="35">
        <f>(LG_Wug_ha!Q691/(SUM(LG_Wug_ha!$B691:$S691)))*100</f>
        <v>1.6949152542372878</v>
      </c>
      <c r="R691" s="35">
        <f>(LG_Wug_ha!R691/(SUM(LG_Wug_ha!$B691:$S691)))*100</f>
        <v>0</v>
      </c>
      <c r="S691" s="35">
        <f>(LG_Wug_ha!S691/(SUM(LG_Wug_ha!$B691:$S691)))*100</f>
        <v>0</v>
      </c>
    </row>
    <row r="692" spans="1:19" x14ac:dyDescent="0.3">
      <c r="A692" t="s">
        <v>839</v>
      </c>
      <c r="B692">
        <f>(LG_Wug_ha!B692/(SUM(LG_Wug_ha!$B692:$S692)))*100</f>
        <v>0</v>
      </c>
      <c r="C692" s="35">
        <f>(LG_Wug_ha!C692/(SUM(LG_Wug_ha!$B692:$S692)))*100</f>
        <v>0</v>
      </c>
      <c r="D692" s="35">
        <f>(LG_Wug_ha!D692/(SUM(LG_Wug_ha!$B692:$S692)))*100</f>
        <v>0</v>
      </c>
      <c r="E692" s="35">
        <f>(LG_Wug_ha!E692/(SUM(LG_Wug_ha!$B692:$S692)))*100</f>
        <v>0</v>
      </c>
      <c r="F692" s="35">
        <f>(LG_Wug_ha!F692/(SUM(LG_Wug_ha!$B692:$S692)))*100</f>
        <v>0</v>
      </c>
      <c r="G692" s="35">
        <f>(LG_Wug_ha!G692/(SUM(LG_Wug_ha!$B692:$S692)))*100</f>
        <v>0</v>
      </c>
      <c r="H692" s="35">
        <f>(LG_Wug_ha!H692/(SUM(LG_Wug_ha!$B692:$S692)))*100</f>
        <v>0</v>
      </c>
      <c r="I692" s="35">
        <f>(LG_Wug_ha!I692/(SUM(LG_Wug_ha!$B692:$S692)))*100</f>
        <v>0</v>
      </c>
      <c r="J692" s="35">
        <f>(LG_Wug_ha!J692/(SUM(LG_Wug_ha!$B692:$S692)))*100</f>
        <v>0</v>
      </c>
      <c r="K692" s="35">
        <f>(LG_Wug_ha!K692/(SUM(LG_Wug_ha!$B692:$S692)))*100</f>
        <v>66.321730950141117</v>
      </c>
      <c r="L692" s="35">
        <f>(LG_Wug_ha!L692/(SUM(LG_Wug_ha!$B692:$S692)))*100</f>
        <v>0</v>
      </c>
      <c r="M692" s="35">
        <f>(LG_Wug_ha!M692/(SUM(LG_Wug_ha!$B692:$S692)))*100</f>
        <v>17.591721542803391</v>
      </c>
      <c r="N692" s="35">
        <f>(LG_Wug_ha!N692/(SUM(LG_Wug_ha!$B692:$S692)))*100</f>
        <v>0</v>
      </c>
      <c r="O692" s="35">
        <f>(LG_Wug_ha!O692/(SUM(LG_Wug_ha!$B692:$S692)))*100</f>
        <v>9.4073377234242722E-2</v>
      </c>
      <c r="P692" s="35">
        <f>(LG_Wug_ha!P692/(SUM(LG_Wug_ha!$B692:$S692)))*100</f>
        <v>15.710253998118533</v>
      </c>
      <c r="Q692" s="35">
        <f>(LG_Wug_ha!Q692/(SUM(LG_Wug_ha!$B692:$S692)))*100</f>
        <v>0.28222013170272814</v>
      </c>
      <c r="R692" s="35">
        <f>(LG_Wug_ha!R692/(SUM(LG_Wug_ha!$B692:$S692)))*100</f>
        <v>0</v>
      </c>
      <c r="S692" s="35">
        <f>(LG_Wug_ha!S692/(SUM(LG_Wug_ha!$B692:$S692)))*100</f>
        <v>0</v>
      </c>
    </row>
    <row r="693" spans="1:19" x14ac:dyDescent="0.3">
      <c r="A693" t="s">
        <v>841</v>
      </c>
      <c r="B693">
        <f>(LG_Wug_ha!B693/(SUM(LG_Wug_ha!$B693:$S693)))*100</f>
        <v>0</v>
      </c>
      <c r="C693" s="35">
        <f>(LG_Wug_ha!C693/(SUM(LG_Wug_ha!$B693:$S693)))*100</f>
        <v>0</v>
      </c>
      <c r="D693" s="35">
        <f>(LG_Wug_ha!D693/(SUM(LG_Wug_ha!$B693:$S693)))*100</f>
        <v>0</v>
      </c>
      <c r="E693" s="35">
        <f>(LG_Wug_ha!E693/(SUM(LG_Wug_ha!$B693:$S693)))*100</f>
        <v>0</v>
      </c>
      <c r="F693" s="35">
        <f>(LG_Wug_ha!F693/(SUM(LG_Wug_ha!$B693:$S693)))*100</f>
        <v>1.3513513513513513</v>
      </c>
      <c r="G693" s="35">
        <f>(LG_Wug_ha!G693/(SUM(LG_Wug_ha!$B693:$S693)))*100</f>
        <v>0</v>
      </c>
      <c r="H693" s="35">
        <f>(LG_Wug_ha!H693/(SUM(LG_Wug_ha!$B693:$S693)))*100</f>
        <v>0</v>
      </c>
      <c r="I693" s="35">
        <f>(LG_Wug_ha!I693/(SUM(LG_Wug_ha!$B693:$S693)))*100</f>
        <v>0</v>
      </c>
      <c r="J693" s="35">
        <f>(LG_Wug_ha!J693/(SUM(LG_Wug_ha!$B693:$S693)))*100</f>
        <v>0</v>
      </c>
      <c r="K693" s="35">
        <f>(LG_Wug_ha!K693/(SUM(LG_Wug_ha!$B693:$S693)))*100</f>
        <v>0</v>
      </c>
      <c r="L693" s="35">
        <f>(LG_Wug_ha!L693/(SUM(LG_Wug_ha!$B693:$S693)))*100</f>
        <v>0</v>
      </c>
      <c r="M693" s="35">
        <f>(LG_Wug_ha!M693/(SUM(LG_Wug_ha!$B693:$S693)))*100</f>
        <v>93.918918918918919</v>
      </c>
      <c r="N693" s="35">
        <f>(LG_Wug_ha!N693/(SUM(LG_Wug_ha!$B693:$S693)))*100</f>
        <v>0</v>
      </c>
      <c r="O693" s="35">
        <f>(LG_Wug_ha!O693/(SUM(LG_Wug_ha!$B693:$S693)))*100</f>
        <v>0</v>
      </c>
      <c r="P693" s="35">
        <f>(LG_Wug_ha!P693/(SUM(LG_Wug_ha!$B693:$S693)))*100</f>
        <v>2.0270270270270268</v>
      </c>
      <c r="Q693" s="35">
        <f>(LG_Wug_ha!Q693/(SUM(LG_Wug_ha!$B693:$S693)))*100</f>
        <v>2.7027027027027026</v>
      </c>
      <c r="R693" s="35">
        <f>(LG_Wug_ha!R693/(SUM(LG_Wug_ha!$B693:$S693)))*100</f>
        <v>0</v>
      </c>
      <c r="S693" s="35">
        <f>(LG_Wug_ha!S693/(SUM(LG_Wug_ha!$B693:$S693)))*100</f>
        <v>0</v>
      </c>
    </row>
    <row r="694" spans="1:19" x14ac:dyDescent="0.3">
      <c r="A694" t="s">
        <v>842</v>
      </c>
      <c r="B694">
        <f>(LG_Wug_ha!B694/(SUM(LG_Wug_ha!$B694:$S694)))*100</f>
        <v>0</v>
      </c>
      <c r="C694" s="35">
        <f>(LG_Wug_ha!C694/(SUM(LG_Wug_ha!$B694:$S694)))*100</f>
        <v>0</v>
      </c>
      <c r="D694" s="35">
        <f>(LG_Wug_ha!D694/(SUM(LG_Wug_ha!$B694:$S694)))*100</f>
        <v>0</v>
      </c>
      <c r="E694" s="35">
        <f>(LG_Wug_ha!E694/(SUM(LG_Wug_ha!$B694:$S694)))*100</f>
        <v>1.1111111111111112</v>
      </c>
      <c r="F694" s="35">
        <f>(LG_Wug_ha!F694/(SUM(LG_Wug_ha!$B694:$S694)))*100</f>
        <v>9.4444444444444446</v>
      </c>
      <c r="G694" s="35">
        <f>(LG_Wug_ha!G694/(SUM(LG_Wug_ha!$B694:$S694)))*100</f>
        <v>0</v>
      </c>
      <c r="H694" s="35">
        <f>(LG_Wug_ha!H694/(SUM(LG_Wug_ha!$B694:$S694)))*100</f>
        <v>0</v>
      </c>
      <c r="I694" s="35">
        <f>(LG_Wug_ha!I694/(SUM(LG_Wug_ha!$B694:$S694)))*100</f>
        <v>0</v>
      </c>
      <c r="J694" s="35">
        <f>(LG_Wug_ha!J694/(SUM(LG_Wug_ha!$B694:$S694)))*100</f>
        <v>0</v>
      </c>
      <c r="K694" s="35">
        <f>(LG_Wug_ha!K694/(SUM(LG_Wug_ha!$B694:$S694)))*100</f>
        <v>36.666666666666671</v>
      </c>
      <c r="L694" s="35">
        <f>(LG_Wug_ha!L694/(SUM(LG_Wug_ha!$B694:$S694)))*100</f>
        <v>0</v>
      </c>
      <c r="M694" s="35">
        <f>(LG_Wug_ha!M694/(SUM(LG_Wug_ha!$B694:$S694)))*100</f>
        <v>23.333333333333332</v>
      </c>
      <c r="N694" s="35">
        <f>(LG_Wug_ha!N694/(SUM(LG_Wug_ha!$B694:$S694)))*100</f>
        <v>0</v>
      </c>
      <c r="O694" s="35">
        <f>(LG_Wug_ha!O694/(SUM(LG_Wug_ha!$B694:$S694)))*100</f>
        <v>0</v>
      </c>
      <c r="P694" s="35">
        <f>(LG_Wug_ha!P694/(SUM(LG_Wug_ha!$B694:$S694)))*100</f>
        <v>15.555555555555554</v>
      </c>
      <c r="Q694" s="35">
        <f>(LG_Wug_ha!Q694/(SUM(LG_Wug_ha!$B694:$S694)))*100</f>
        <v>13.888888888888889</v>
      </c>
      <c r="R694" s="35">
        <f>(LG_Wug_ha!R694/(SUM(LG_Wug_ha!$B694:$S694)))*100</f>
        <v>0</v>
      </c>
      <c r="S694" s="35">
        <f>(LG_Wug_ha!S694/(SUM(LG_Wug_ha!$B694:$S694)))*100</f>
        <v>0</v>
      </c>
    </row>
    <row r="695" spans="1:19" x14ac:dyDescent="0.3">
      <c r="A695" t="s">
        <v>843</v>
      </c>
      <c r="B695">
        <f>(LG_Wug_ha!B695/(SUM(LG_Wug_ha!$B695:$S695)))*100</f>
        <v>0</v>
      </c>
      <c r="C695" s="35">
        <f>(LG_Wug_ha!C695/(SUM(LG_Wug_ha!$B695:$S695)))*100</f>
        <v>0</v>
      </c>
      <c r="D695" s="35">
        <f>(LG_Wug_ha!D695/(SUM(LG_Wug_ha!$B695:$S695)))*100</f>
        <v>0.15797788309636654</v>
      </c>
      <c r="E695" s="35">
        <f>(LG_Wug_ha!E695/(SUM(LG_Wug_ha!$B695:$S695)))*100</f>
        <v>0</v>
      </c>
      <c r="F695" s="35">
        <f>(LG_Wug_ha!F695/(SUM(LG_Wug_ha!$B695:$S695)))*100</f>
        <v>0.15797788309636654</v>
      </c>
      <c r="G695" s="35">
        <f>(LG_Wug_ha!G695/(SUM(LG_Wug_ha!$B695:$S695)))*100</f>
        <v>0</v>
      </c>
      <c r="H695" s="35">
        <f>(LG_Wug_ha!H695/(SUM(LG_Wug_ha!$B695:$S695)))*100</f>
        <v>0</v>
      </c>
      <c r="I695" s="35">
        <f>(LG_Wug_ha!I695/(SUM(LG_Wug_ha!$B695:$S695)))*100</f>
        <v>0</v>
      </c>
      <c r="J695" s="35">
        <f>(LG_Wug_ha!J695/(SUM(LG_Wug_ha!$B695:$S695)))*100</f>
        <v>0</v>
      </c>
      <c r="K695" s="35">
        <f>(LG_Wug_ha!K695/(SUM(LG_Wug_ha!$B695:$S695)))*100</f>
        <v>46.603475513428123</v>
      </c>
      <c r="L695" s="35">
        <f>(LG_Wug_ha!L695/(SUM(LG_Wug_ha!$B695:$S695)))*100</f>
        <v>0</v>
      </c>
      <c r="M695" s="35">
        <f>(LG_Wug_ha!M695/(SUM(LG_Wug_ha!$B695:$S695)))*100</f>
        <v>33.807266982622444</v>
      </c>
      <c r="N695" s="35">
        <f>(LG_Wug_ha!N695/(SUM(LG_Wug_ha!$B695:$S695)))*100</f>
        <v>0</v>
      </c>
      <c r="O695" s="35">
        <f>(LG_Wug_ha!O695/(SUM(LG_Wug_ha!$B695:$S695)))*100</f>
        <v>0.31595576619273308</v>
      </c>
      <c r="P695" s="35">
        <f>(LG_Wug_ha!P695/(SUM(LG_Wug_ha!$B695:$S695)))*100</f>
        <v>16.587677725118485</v>
      </c>
      <c r="Q695" s="35">
        <f>(LG_Wug_ha!Q695/(SUM(LG_Wug_ha!$B695:$S695)))*100</f>
        <v>2.3696682464454977</v>
      </c>
      <c r="R695" s="35">
        <f>(LG_Wug_ha!R695/(SUM(LG_Wug_ha!$B695:$S695)))*100</f>
        <v>0</v>
      </c>
      <c r="S695" s="35">
        <f>(LG_Wug_ha!S695/(SUM(LG_Wug_ha!$B695:$S695)))*100</f>
        <v>0</v>
      </c>
    </row>
    <row r="696" spans="1:19" x14ac:dyDescent="0.3">
      <c r="A696" t="s">
        <v>844</v>
      </c>
      <c r="B696">
        <f>(LG_Wug_ha!B696/(SUM(LG_Wug_ha!$B696:$S696)))*100</f>
        <v>0</v>
      </c>
      <c r="C696" s="35">
        <f>(LG_Wug_ha!C696/(SUM(LG_Wug_ha!$B696:$S696)))*100</f>
        <v>0</v>
      </c>
      <c r="D696" s="35">
        <f>(LG_Wug_ha!D696/(SUM(LG_Wug_ha!$B696:$S696)))*100</f>
        <v>0</v>
      </c>
      <c r="E696" s="35">
        <f>(LG_Wug_ha!E696/(SUM(LG_Wug_ha!$B696:$S696)))*100</f>
        <v>0</v>
      </c>
      <c r="F696" s="35">
        <f>(LG_Wug_ha!F696/(SUM(LG_Wug_ha!$B696:$S696)))*100</f>
        <v>0</v>
      </c>
      <c r="G696" s="35">
        <f>(LG_Wug_ha!G696/(SUM(LG_Wug_ha!$B696:$S696)))*100</f>
        <v>0</v>
      </c>
      <c r="H696" s="35">
        <f>(LG_Wug_ha!H696/(SUM(LG_Wug_ha!$B696:$S696)))*100</f>
        <v>0</v>
      </c>
      <c r="I696" s="35">
        <f>(LG_Wug_ha!I696/(SUM(LG_Wug_ha!$B696:$S696)))*100</f>
        <v>0</v>
      </c>
      <c r="J696" s="35">
        <f>(LG_Wug_ha!J696/(SUM(LG_Wug_ha!$B696:$S696)))*100</f>
        <v>0</v>
      </c>
      <c r="K696" s="35">
        <f>(LG_Wug_ha!K696/(SUM(LG_Wug_ha!$B696:$S696)))*100</f>
        <v>52.690166975881262</v>
      </c>
      <c r="L696" s="35">
        <f>(LG_Wug_ha!L696/(SUM(LG_Wug_ha!$B696:$S696)))*100</f>
        <v>1.6697588126159555</v>
      </c>
      <c r="M696" s="35">
        <f>(LG_Wug_ha!M696/(SUM(LG_Wug_ha!$B696:$S696)))*100</f>
        <v>5.3803339517625242</v>
      </c>
      <c r="N696" s="35">
        <f>(LG_Wug_ha!N696/(SUM(LG_Wug_ha!$B696:$S696)))*100</f>
        <v>29.220779220779221</v>
      </c>
      <c r="O696" s="35">
        <f>(LG_Wug_ha!O696/(SUM(LG_Wug_ha!$B696:$S696)))*100</f>
        <v>0.55658627087198509</v>
      </c>
      <c r="P696" s="35">
        <f>(LG_Wug_ha!P696/(SUM(LG_Wug_ha!$B696:$S696)))*100</f>
        <v>7.2356215213358084</v>
      </c>
      <c r="Q696" s="35">
        <f>(LG_Wug_ha!Q696/(SUM(LG_Wug_ha!$B696:$S696)))*100</f>
        <v>3.2467532467532463</v>
      </c>
      <c r="R696" s="35">
        <f>(LG_Wug_ha!R696/(SUM(LG_Wug_ha!$B696:$S696)))*100</f>
        <v>0</v>
      </c>
      <c r="S696" s="35">
        <f>(LG_Wug_ha!S696/(SUM(LG_Wug_ha!$B696:$S696)))*100</f>
        <v>0</v>
      </c>
    </row>
    <row r="697" spans="1:19" x14ac:dyDescent="0.3">
      <c r="A697" t="s">
        <v>845</v>
      </c>
      <c r="B697">
        <f>(LG_Wug_ha!B697/(SUM(LG_Wug_ha!$B697:$S697)))*100</f>
        <v>0</v>
      </c>
      <c r="C697" s="35">
        <f>(LG_Wug_ha!C697/(SUM(LG_Wug_ha!$B697:$S697)))*100</f>
        <v>0</v>
      </c>
      <c r="D697" s="35">
        <f>(LG_Wug_ha!D697/(SUM(LG_Wug_ha!$B697:$S697)))*100</f>
        <v>0</v>
      </c>
      <c r="E697" s="35">
        <f>(LG_Wug_ha!E697/(SUM(LG_Wug_ha!$B697:$S697)))*100</f>
        <v>1.9047619047619053</v>
      </c>
      <c r="F697" s="35">
        <f>(LG_Wug_ha!F697/(SUM(LG_Wug_ha!$B697:$S697)))*100</f>
        <v>0.95238095238095266</v>
      </c>
      <c r="G697" s="35">
        <f>(LG_Wug_ha!G697/(SUM(LG_Wug_ha!$B697:$S697)))*100</f>
        <v>0</v>
      </c>
      <c r="H697" s="35">
        <f>(LG_Wug_ha!H697/(SUM(LG_Wug_ha!$B697:$S697)))*100</f>
        <v>0</v>
      </c>
      <c r="I697" s="35">
        <f>(LG_Wug_ha!I697/(SUM(LG_Wug_ha!$B697:$S697)))*100</f>
        <v>0</v>
      </c>
      <c r="J697" s="35">
        <f>(LG_Wug_ha!J697/(SUM(LG_Wug_ha!$B697:$S697)))*100</f>
        <v>0</v>
      </c>
      <c r="K697" s="35">
        <f>(LG_Wug_ha!K697/(SUM(LG_Wug_ha!$B697:$S697)))*100</f>
        <v>0</v>
      </c>
      <c r="L697" s="35">
        <f>(LG_Wug_ha!L697/(SUM(LG_Wug_ha!$B697:$S697)))*100</f>
        <v>0</v>
      </c>
      <c r="M697" s="35">
        <f>(LG_Wug_ha!M697/(SUM(LG_Wug_ha!$B697:$S697)))*100</f>
        <v>31.428571428571434</v>
      </c>
      <c r="N697" s="35">
        <f>(LG_Wug_ha!N697/(SUM(LG_Wug_ha!$B697:$S697)))*100</f>
        <v>0</v>
      </c>
      <c r="O697" s="35">
        <f>(LG_Wug_ha!O697/(SUM(LG_Wug_ha!$B697:$S697)))*100</f>
        <v>2.8571428571428572</v>
      </c>
      <c r="P697" s="35">
        <f>(LG_Wug_ha!P697/(SUM(LG_Wug_ha!$B697:$S697)))*100</f>
        <v>62.857142857142854</v>
      </c>
      <c r="Q697" s="35">
        <f>(LG_Wug_ha!Q697/(SUM(LG_Wug_ha!$B697:$S697)))*100</f>
        <v>0</v>
      </c>
      <c r="R697" s="35">
        <f>(LG_Wug_ha!R697/(SUM(LG_Wug_ha!$B697:$S697)))*100</f>
        <v>0</v>
      </c>
      <c r="S697" s="35">
        <f>(LG_Wug_ha!S697/(SUM(LG_Wug_ha!$B697:$S697)))*100</f>
        <v>0</v>
      </c>
    </row>
    <row r="698" spans="1:19" x14ac:dyDescent="0.3">
      <c r="A698" t="s">
        <v>846</v>
      </c>
      <c r="B698">
        <f>(LG_Wug_ha!B698/(SUM(LG_Wug_ha!$B698:$S698)))*100</f>
        <v>0</v>
      </c>
      <c r="C698" s="35">
        <f>(LG_Wug_ha!C698/(SUM(LG_Wug_ha!$B698:$S698)))*100</f>
        <v>0</v>
      </c>
      <c r="D698" s="35">
        <f>(LG_Wug_ha!D698/(SUM(LG_Wug_ha!$B698:$S698)))*100</f>
        <v>0.15444015444015444</v>
      </c>
      <c r="E698" s="35">
        <f>(LG_Wug_ha!E698/(SUM(LG_Wug_ha!$B698:$S698)))*100</f>
        <v>0</v>
      </c>
      <c r="F698" s="35">
        <f>(LG_Wug_ha!F698/(SUM(LG_Wug_ha!$B698:$S698)))*100</f>
        <v>1.3127413127413128</v>
      </c>
      <c r="G698" s="35">
        <f>(LG_Wug_ha!G698/(SUM(LG_Wug_ha!$B698:$S698)))*100</f>
        <v>0</v>
      </c>
      <c r="H698" s="35">
        <f>(LG_Wug_ha!H698/(SUM(LG_Wug_ha!$B698:$S698)))*100</f>
        <v>0</v>
      </c>
      <c r="I698" s="35">
        <f>(LG_Wug_ha!I698/(SUM(LG_Wug_ha!$B698:$S698)))*100</f>
        <v>0</v>
      </c>
      <c r="J698" s="35">
        <f>(LG_Wug_ha!J698/(SUM(LG_Wug_ha!$B698:$S698)))*100</f>
        <v>0</v>
      </c>
      <c r="K698" s="35">
        <f>(LG_Wug_ha!K698/(SUM(LG_Wug_ha!$B698:$S698)))*100</f>
        <v>46.563706563706567</v>
      </c>
      <c r="L698" s="35">
        <f>(LG_Wug_ha!L698/(SUM(LG_Wug_ha!$B698:$S698)))*100</f>
        <v>0</v>
      </c>
      <c r="M698" s="35">
        <f>(LG_Wug_ha!M698/(SUM(LG_Wug_ha!$B698:$S698)))*100</f>
        <v>6.1776061776061777</v>
      </c>
      <c r="N698" s="35">
        <f>(LG_Wug_ha!N698/(SUM(LG_Wug_ha!$B698:$S698)))*100</f>
        <v>36.525096525096522</v>
      </c>
      <c r="O698" s="35">
        <f>(LG_Wug_ha!O698/(SUM(LG_Wug_ha!$B698:$S698)))*100</f>
        <v>7.7220077220077218E-2</v>
      </c>
      <c r="P698" s="35">
        <f>(LG_Wug_ha!P698/(SUM(LG_Wug_ha!$B698:$S698)))*100</f>
        <v>7.6447876447876446</v>
      </c>
      <c r="Q698" s="35">
        <f>(LG_Wug_ha!Q698/(SUM(LG_Wug_ha!$B698:$S698)))*100</f>
        <v>1.5444015444015444</v>
      </c>
      <c r="R698" s="35">
        <f>(LG_Wug_ha!R698/(SUM(LG_Wug_ha!$B698:$S698)))*100</f>
        <v>0</v>
      </c>
      <c r="S698" s="35">
        <f>(LG_Wug_ha!S698/(SUM(LG_Wug_ha!$B698:$S698)))*100</f>
        <v>0</v>
      </c>
    </row>
    <row r="699" spans="1:19" x14ac:dyDescent="0.3">
      <c r="A699" t="s">
        <v>847</v>
      </c>
      <c r="B699">
        <f>(LG_Wug_ha!B699/(SUM(LG_Wug_ha!$B699:$S699)))*100</f>
        <v>0</v>
      </c>
      <c r="C699" s="35">
        <f>(LG_Wug_ha!C699/(SUM(LG_Wug_ha!$B699:$S699)))*100</f>
        <v>2.7350427350427355</v>
      </c>
      <c r="D699" s="35">
        <f>(LG_Wug_ha!D699/(SUM(LG_Wug_ha!$B699:$S699)))*100</f>
        <v>0</v>
      </c>
      <c r="E699" s="35">
        <f>(LG_Wug_ha!E699/(SUM(LG_Wug_ha!$B699:$S699)))*100</f>
        <v>3.7606837606837611</v>
      </c>
      <c r="F699" s="35">
        <f>(LG_Wug_ha!F699/(SUM(LG_Wug_ha!$B699:$S699)))*100</f>
        <v>3.2478632478632483</v>
      </c>
      <c r="G699" s="35">
        <f>(LG_Wug_ha!G699/(SUM(LG_Wug_ha!$B699:$S699)))*100</f>
        <v>0</v>
      </c>
      <c r="H699" s="35">
        <f>(LG_Wug_ha!H699/(SUM(LG_Wug_ha!$B699:$S699)))*100</f>
        <v>0</v>
      </c>
      <c r="I699" s="35">
        <f>(LG_Wug_ha!I699/(SUM(LG_Wug_ha!$B699:$S699)))*100</f>
        <v>0</v>
      </c>
      <c r="J699" s="35">
        <f>(LG_Wug_ha!J699/(SUM(LG_Wug_ha!$B699:$S699)))*100</f>
        <v>0</v>
      </c>
      <c r="K699" s="35">
        <f>(LG_Wug_ha!K699/(SUM(LG_Wug_ha!$B699:$S699)))*100</f>
        <v>38.376068376068382</v>
      </c>
      <c r="L699" s="35">
        <f>(LG_Wug_ha!L699/(SUM(LG_Wug_ha!$B699:$S699)))*100</f>
        <v>0</v>
      </c>
      <c r="M699" s="35">
        <f>(LG_Wug_ha!M699/(SUM(LG_Wug_ha!$B699:$S699)))*100</f>
        <v>13.504273504273504</v>
      </c>
      <c r="N699" s="35">
        <f>(LG_Wug_ha!N699/(SUM(LG_Wug_ha!$B699:$S699)))*100</f>
        <v>0</v>
      </c>
      <c r="O699" s="35">
        <f>(LG_Wug_ha!O699/(SUM(LG_Wug_ha!$B699:$S699)))*100</f>
        <v>0.85470085470085477</v>
      </c>
      <c r="P699" s="35">
        <f>(LG_Wug_ha!P699/(SUM(LG_Wug_ha!$B699:$S699)))*100</f>
        <v>30.17094017094017</v>
      </c>
      <c r="Q699" s="35">
        <f>(LG_Wug_ha!Q699/(SUM(LG_Wug_ha!$B699:$S699)))*100</f>
        <v>7.350427350427351</v>
      </c>
      <c r="R699" s="35">
        <f>(LG_Wug_ha!R699/(SUM(LG_Wug_ha!$B699:$S699)))*100</f>
        <v>0</v>
      </c>
      <c r="S699" s="35">
        <f>(LG_Wug_ha!S699/(SUM(LG_Wug_ha!$B699:$S699)))*100</f>
        <v>0</v>
      </c>
    </row>
    <row r="700" spans="1:19" x14ac:dyDescent="0.3">
      <c r="A700" t="s">
        <v>848</v>
      </c>
      <c r="B700">
        <f>(LG_Wug_ha!B700/(SUM(LG_Wug_ha!$B700:$S700)))*100</f>
        <v>0</v>
      </c>
      <c r="C700" s="35">
        <f>(LG_Wug_ha!C700/(SUM(LG_Wug_ha!$B700:$S700)))*100</f>
        <v>0</v>
      </c>
      <c r="D700" s="35">
        <f>(LG_Wug_ha!D700/(SUM(LG_Wug_ha!$B700:$S700)))*100</f>
        <v>0</v>
      </c>
      <c r="E700" s="35">
        <f>(LG_Wug_ha!E700/(SUM(LG_Wug_ha!$B700:$S700)))*100</f>
        <v>6.4516129032258061</v>
      </c>
      <c r="F700" s="35">
        <f>(LG_Wug_ha!F700/(SUM(LG_Wug_ha!$B700:$S700)))*100</f>
        <v>0.32258064516129031</v>
      </c>
      <c r="G700" s="35">
        <f>(LG_Wug_ha!G700/(SUM(LG_Wug_ha!$B700:$S700)))*100</f>
        <v>0</v>
      </c>
      <c r="H700" s="35">
        <f>(LG_Wug_ha!H700/(SUM(LG_Wug_ha!$B700:$S700)))*100</f>
        <v>0</v>
      </c>
      <c r="I700" s="35">
        <f>(LG_Wug_ha!I700/(SUM(LG_Wug_ha!$B700:$S700)))*100</f>
        <v>0</v>
      </c>
      <c r="J700" s="35">
        <f>(LG_Wug_ha!J700/(SUM(LG_Wug_ha!$B700:$S700)))*100</f>
        <v>0</v>
      </c>
      <c r="K700" s="35">
        <f>(LG_Wug_ha!K700/(SUM(LG_Wug_ha!$B700:$S700)))*100</f>
        <v>41.935483870967744</v>
      </c>
      <c r="L700" s="35">
        <f>(LG_Wug_ha!L700/(SUM(LG_Wug_ha!$B700:$S700)))*100</f>
        <v>0</v>
      </c>
      <c r="M700" s="35">
        <f>(LG_Wug_ha!M700/(SUM(LG_Wug_ha!$B700:$S700)))*100</f>
        <v>19.677419354838712</v>
      </c>
      <c r="N700" s="35">
        <f>(LG_Wug_ha!N700/(SUM(LG_Wug_ha!$B700:$S700)))*100</f>
        <v>0</v>
      </c>
      <c r="O700" s="35">
        <f>(LG_Wug_ha!O700/(SUM(LG_Wug_ha!$B700:$S700)))*100</f>
        <v>0.96774193548387089</v>
      </c>
      <c r="P700" s="35">
        <f>(LG_Wug_ha!P700/(SUM(LG_Wug_ha!$B700:$S700)))*100</f>
        <v>28.387096774193548</v>
      </c>
      <c r="Q700" s="35">
        <f>(LG_Wug_ha!Q700/(SUM(LG_Wug_ha!$B700:$S700)))*100</f>
        <v>2.2580645161290325</v>
      </c>
      <c r="R700" s="35">
        <f>(LG_Wug_ha!R700/(SUM(LG_Wug_ha!$B700:$S700)))*100</f>
        <v>0</v>
      </c>
      <c r="S700" s="35">
        <f>(LG_Wug_ha!S700/(SUM(LG_Wug_ha!$B700:$S700)))*100</f>
        <v>0</v>
      </c>
    </row>
    <row r="701" spans="1:19" x14ac:dyDescent="0.3">
      <c r="A701" t="s">
        <v>849</v>
      </c>
      <c r="B701">
        <f>(LG_Wug_ha!B701/(SUM(LG_Wug_ha!$B701:$S701)))*100</f>
        <v>0</v>
      </c>
      <c r="C701" s="35">
        <f>(LG_Wug_ha!C701/(SUM(LG_Wug_ha!$B701:$S701)))*100</f>
        <v>0</v>
      </c>
      <c r="D701" s="35">
        <f>(LG_Wug_ha!D701/(SUM(LG_Wug_ha!$B701:$S701)))*100</f>
        <v>0</v>
      </c>
      <c r="E701" s="35">
        <f>(LG_Wug_ha!E701/(SUM(LG_Wug_ha!$B701:$S701)))*100</f>
        <v>0</v>
      </c>
      <c r="F701" s="35">
        <f>(LG_Wug_ha!F701/(SUM(LG_Wug_ha!$B701:$S701)))*100</f>
        <v>9.4262295081967231</v>
      </c>
      <c r="G701" s="35">
        <f>(LG_Wug_ha!G701/(SUM(LG_Wug_ha!$B701:$S701)))*100</f>
        <v>0</v>
      </c>
      <c r="H701" s="35">
        <f>(LG_Wug_ha!H701/(SUM(LG_Wug_ha!$B701:$S701)))*100</f>
        <v>0</v>
      </c>
      <c r="I701" s="35">
        <f>(LG_Wug_ha!I701/(SUM(LG_Wug_ha!$B701:$S701)))*100</f>
        <v>0</v>
      </c>
      <c r="J701" s="35">
        <f>(LG_Wug_ha!J701/(SUM(LG_Wug_ha!$B701:$S701)))*100</f>
        <v>0</v>
      </c>
      <c r="K701" s="35">
        <f>(LG_Wug_ha!K701/(SUM(LG_Wug_ha!$B701:$S701)))*100</f>
        <v>48.360655737704924</v>
      </c>
      <c r="L701" s="35">
        <f>(LG_Wug_ha!L701/(SUM(LG_Wug_ha!$B701:$S701)))*100</f>
        <v>0</v>
      </c>
      <c r="M701" s="35">
        <f>(LG_Wug_ha!M701/(SUM(LG_Wug_ha!$B701:$S701)))*100</f>
        <v>27.049180327868861</v>
      </c>
      <c r="N701" s="35">
        <f>(LG_Wug_ha!N701/(SUM(LG_Wug_ha!$B701:$S701)))*100</f>
        <v>0</v>
      </c>
      <c r="O701" s="35">
        <f>(LG_Wug_ha!O701/(SUM(LG_Wug_ha!$B701:$S701)))*100</f>
        <v>0</v>
      </c>
      <c r="P701" s="35">
        <f>(LG_Wug_ha!P701/(SUM(LG_Wug_ha!$B701:$S701)))*100</f>
        <v>11.475409836065575</v>
      </c>
      <c r="Q701" s="35">
        <f>(LG_Wug_ha!Q701/(SUM(LG_Wug_ha!$B701:$S701)))*100</f>
        <v>3.6885245901639352</v>
      </c>
      <c r="R701" s="35">
        <f>(LG_Wug_ha!R701/(SUM(LG_Wug_ha!$B701:$S701)))*100</f>
        <v>0</v>
      </c>
      <c r="S701" s="35">
        <f>(LG_Wug_ha!S701/(SUM(LG_Wug_ha!$B701:$S701)))*100</f>
        <v>0</v>
      </c>
    </row>
    <row r="702" spans="1:19" x14ac:dyDescent="0.3">
      <c r="A702" t="s">
        <v>850</v>
      </c>
      <c r="B702">
        <f>(LG_Wug_ha!B702/(SUM(LG_Wug_ha!$B702:$S702)))*100</f>
        <v>0</v>
      </c>
      <c r="C702" s="35">
        <f>(LG_Wug_ha!C702/(SUM(LG_Wug_ha!$B702:$S702)))*100</f>
        <v>0</v>
      </c>
      <c r="D702" s="35">
        <f>(LG_Wug_ha!D702/(SUM(LG_Wug_ha!$B702:$S702)))*100</f>
        <v>0</v>
      </c>
      <c r="E702" s="35">
        <f>(LG_Wug_ha!E702/(SUM(LG_Wug_ha!$B702:$S702)))*100</f>
        <v>0</v>
      </c>
      <c r="F702" s="35">
        <f>(LG_Wug_ha!F702/(SUM(LG_Wug_ha!$B702:$S702)))*100</f>
        <v>0</v>
      </c>
      <c r="G702" s="35">
        <f>(LG_Wug_ha!G702/(SUM(LG_Wug_ha!$B702:$S702)))*100</f>
        <v>0</v>
      </c>
      <c r="H702" s="35">
        <f>(LG_Wug_ha!H702/(SUM(LG_Wug_ha!$B702:$S702)))*100</f>
        <v>0</v>
      </c>
      <c r="I702" s="35">
        <f>(LG_Wug_ha!I702/(SUM(LG_Wug_ha!$B702:$S702)))*100</f>
        <v>0</v>
      </c>
      <c r="J702" s="35">
        <f>(LG_Wug_ha!J702/(SUM(LG_Wug_ha!$B702:$S702)))*100</f>
        <v>0</v>
      </c>
      <c r="K702" s="35">
        <f>(LG_Wug_ha!K702/(SUM(LG_Wug_ha!$B702:$S702)))*100</f>
        <v>0</v>
      </c>
      <c r="L702" s="35">
        <f>(LG_Wug_ha!L702/(SUM(LG_Wug_ha!$B702:$S702)))*100</f>
        <v>0</v>
      </c>
      <c r="M702" s="35">
        <f>(LG_Wug_ha!M702/(SUM(LG_Wug_ha!$B702:$S702)))*100</f>
        <v>75.598086124401902</v>
      </c>
      <c r="N702" s="35">
        <f>(LG_Wug_ha!N702/(SUM(LG_Wug_ha!$B702:$S702)))*100</f>
        <v>0</v>
      </c>
      <c r="O702" s="35">
        <f>(LG_Wug_ha!O702/(SUM(LG_Wug_ha!$B702:$S702)))*100</f>
        <v>0</v>
      </c>
      <c r="P702" s="35">
        <f>(LG_Wug_ha!P702/(SUM(LG_Wug_ha!$B702:$S702)))*100</f>
        <v>18.66028708133971</v>
      </c>
      <c r="Q702" s="35">
        <f>(LG_Wug_ha!Q702/(SUM(LG_Wug_ha!$B702:$S702)))*100</f>
        <v>5.7416267942583721</v>
      </c>
      <c r="R702" s="35">
        <f>(LG_Wug_ha!R702/(SUM(LG_Wug_ha!$B702:$S702)))*100</f>
        <v>0</v>
      </c>
      <c r="S702" s="35">
        <f>(LG_Wug_ha!S702/(SUM(LG_Wug_ha!$B702:$S702)))*100</f>
        <v>0</v>
      </c>
    </row>
    <row r="703" spans="1:19" x14ac:dyDescent="0.3">
      <c r="A703" t="s">
        <v>851</v>
      </c>
      <c r="B703">
        <f>(LG_Wug_ha!B703/(SUM(LG_Wug_ha!$B703:$S703)))*100</f>
        <v>0</v>
      </c>
      <c r="C703" s="35">
        <f>(LG_Wug_ha!C703/(SUM(LG_Wug_ha!$B703:$S703)))*100</f>
        <v>0</v>
      </c>
      <c r="D703" s="35">
        <f>(LG_Wug_ha!D703/(SUM(LG_Wug_ha!$B703:$S703)))*100</f>
        <v>0</v>
      </c>
      <c r="E703" s="35">
        <f>(LG_Wug_ha!E703/(SUM(LG_Wug_ha!$B703:$S703)))*100</f>
        <v>0.66287878787878796</v>
      </c>
      <c r="F703" s="35">
        <f>(LG_Wug_ha!F703/(SUM(LG_Wug_ha!$B703:$S703)))*100</f>
        <v>0.99431818181818199</v>
      </c>
      <c r="G703" s="35">
        <f>(LG_Wug_ha!G703/(SUM(LG_Wug_ha!$B703:$S703)))*100</f>
        <v>0</v>
      </c>
      <c r="H703" s="35">
        <f>(LG_Wug_ha!H703/(SUM(LG_Wug_ha!$B703:$S703)))*100</f>
        <v>0</v>
      </c>
      <c r="I703" s="35">
        <f>(LG_Wug_ha!I703/(SUM(LG_Wug_ha!$B703:$S703)))*100</f>
        <v>0</v>
      </c>
      <c r="J703" s="35">
        <f>(LG_Wug_ha!J703/(SUM(LG_Wug_ha!$B703:$S703)))*100</f>
        <v>0</v>
      </c>
      <c r="K703" s="35">
        <f>(LG_Wug_ha!K703/(SUM(LG_Wug_ha!$B703:$S703)))*100</f>
        <v>61.45833333333335</v>
      </c>
      <c r="L703" s="35">
        <f>(LG_Wug_ha!L703/(SUM(LG_Wug_ha!$B703:$S703)))*100</f>
        <v>0</v>
      </c>
      <c r="M703" s="35">
        <f>(LG_Wug_ha!M703/(SUM(LG_Wug_ha!$B703:$S703)))*100</f>
        <v>20.501893939393941</v>
      </c>
      <c r="N703" s="35">
        <f>(LG_Wug_ha!N703/(SUM(LG_Wug_ha!$B703:$S703)))*100</f>
        <v>5.4924242424242422</v>
      </c>
      <c r="O703" s="35">
        <f>(LG_Wug_ha!O703/(SUM(LG_Wug_ha!$B703:$S703)))*100</f>
        <v>0.37878787878787884</v>
      </c>
      <c r="P703" s="35">
        <f>(LG_Wug_ha!P703/(SUM(LG_Wug_ha!$B703:$S703)))*100</f>
        <v>8.8068181818181834</v>
      </c>
      <c r="Q703" s="35">
        <f>(LG_Wug_ha!Q703/(SUM(LG_Wug_ha!$B703:$S703)))*100</f>
        <v>1.7045454545454548</v>
      </c>
      <c r="R703" s="35">
        <f>(LG_Wug_ha!R703/(SUM(LG_Wug_ha!$B703:$S703)))*100</f>
        <v>0</v>
      </c>
      <c r="S703" s="35">
        <f>(LG_Wug_ha!S703/(SUM(LG_Wug_ha!$B703:$S703)))*100</f>
        <v>0</v>
      </c>
    </row>
    <row r="704" spans="1:19" x14ac:dyDescent="0.3">
      <c r="A704" t="s">
        <v>853</v>
      </c>
      <c r="B704">
        <f>(LG_Wug_ha!B704/(SUM(LG_Wug_ha!$B704:$S704)))*100</f>
        <v>0</v>
      </c>
      <c r="C704" s="35">
        <f>(LG_Wug_ha!C704/(SUM(LG_Wug_ha!$B704:$S704)))*100</f>
        <v>0</v>
      </c>
      <c r="D704" s="35">
        <f>(LG_Wug_ha!D704/(SUM(LG_Wug_ha!$B704:$S704)))*100</f>
        <v>0</v>
      </c>
      <c r="E704" s="35">
        <f>(LG_Wug_ha!E704/(SUM(LG_Wug_ha!$B704:$S704)))*100</f>
        <v>0</v>
      </c>
      <c r="F704" s="35">
        <f>(LG_Wug_ha!F704/(SUM(LG_Wug_ha!$B704:$S704)))*100</f>
        <v>0.48543689320388345</v>
      </c>
      <c r="G704" s="35">
        <f>(LG_Wug_ha!G704/(SUM(LG_Wug_ha!$B704:$S704)))*100</f>
        <v>0</v>
      </c>
      <c r="H704" s="35">
        <f>(LG_Wug_ha!H704/(SUM(LG_Wug_ha!$B704:$S704)))*100</f>
        <v>0</v>
      </c>
      <c r="I704" s="35">
        <f>(LG_Wug_ha!I704/(SUM(LG_Wug_ha!$B704:$S704)))*100</f>
        <v>0</v>
      </c>
      <c r="J704" s="35">
        <f>(LG_Wug_ha!J704/(SUM(LG_Wug_ha!$B704:$S704)))*100</f>
        <v>0</v>
      </c>
      <c r="K704" s="35">
        <f>(LG_Wug_ha!K704/(SUM(LG_Wug_ha!$B704:$S704)))*100</f>
        <v>80.582524271844662</v>
      </c>
      <c r="L704" s="35">
        <f>(LG_Wug_ha!L704/(SUM(LG_Wug_ha!$B704:$S704)))*100</f>
        <v>0</v>
      </c>
      <c r="M704" s="35">
        <f>(LG_Wug_ha!M704/(SUM(LG_Wug_ha!$B704:$S704)))*100</f>
        <v>0</v>
      </c>
      <c r="N704" s="35">
        <f>(LG_Wug_ha!N704/(SUM(LG_Wug_ha!$B704:$S704)))*100</f>
        <v>0</v>
      </c>
      <c r="O704" s="35">
        <f>(LG_Wug_ha!O704/(SUM(LG_Wug_ha!$B704:$S704)))*100</f>
        <v>0</v>
      </c>
      <c r="P704" s="35">
        <f>(LG_Wug_ha!P704/(SUM(LG_Wug_ha!$B704:$S704)))*100</f>
        <v>16.019417475728158</v>
      </c>
      <c r="Q704" s="35">
        <f>(LG_Wug_ha!Q704/(SUM(LG_Wug_ha!$B704:$S704)))*100</f>
        <v>2.9126213592233006</v>
      </c>
      <c r="R704" s="35">
        <f>(LG_Wug_ha!R704/(SUM(LG_Wug_ha!$B704:$S704)))*100</f>
        <v>0</v>
      </c>
      <c r="S704" s="35">
        <f>(LG_Wug_ha!S704/(SUM(LG_Wug_ha!$B704:$S704)))*100</f>
        <v>0</v>
      </c>
    </row>
    <row r="705" spans="1:19" x14ac:dyDescent="0.3">
      <c r="A705" t="s">
        <v>854</v>
      </c>
      <c r="B705">
        <f>(LG_Wug_ha!B705/(SUM(LG_Wug_ha!$B705:$S705)))*100</f>
        <v>0</v>
      </c>
      <c r="C705" s="35">
        <f>(LG_Wug_ha!C705/(SUM(LG_Wug_ha!$B705:$S705)))*100</f>
        <v>0</v>
      </c>
      <c r="D705" s="35">
        <f>(LG_Wug_ha!D705/(SUM(LG_Wug_ha!$B705:$S705)))*100</f>
        <v>0</v>
      </c>
      <c r="E705" s="35">
        <f>(LG_Wug_ha!E705/(SUM(LG_Wug_ha!$B705:$S705)))*100</f>
        <v>0</v>
      </c>
      <c r="F705" s="35">
        <f>(LG_Wug_ha!F705/(SUM(LG_Wug_ha!$B705:$S705)))*100</f>
        <v>6.75</v>
      </c>
      <c r="G705" s="35">
        <f>(LG_Wug_ha!G705/(SUM(LG_Wug_ha!$B705:$S705)))*100</f>
        <v>0</v>
      </c>
      <c r="H705" s="35">
        <f>(LG_Wug_ha!H705/(SUM(LG_Wug_ha!$B705:$S705)))*100</f>
        <v>0</v>
      </c>
      <c r="I705" s="35">
        <f>(LG_Wug_ha!I705/(SUM(LG_Wug_ha!$B705:$S705)))*100</f>
        <v>0</v>
      </c>
      <c r="J705" s="35">
        <f>(LG_Wug_ha!J705/(SUM(LG_Wug_ha!$B705:$S705)))*100</f>
        <v>0</v>
      </c>
      <c r="K705" s="35">
        <f>(LG_Wug_ha!K705/(SUM(LG_Wug_ha!$B705:$S705)))*100</f>
        <v>0</v>
      </c>
      <c r="L705" s="35">
        <f>(LG_Wug_ha!L705/(SUM(LG_Wug_ha!$B705:$S705)))*100</f>
        <v>0</v>
      </c>
      <c r="M705" s="35">
        <f>(LG_Wug_ha!M705/(SUM(LG_Wug_ha!$B705:$S705)))*100</f>
        <v>28.249999999999996</v>
      </c>
      <c r="N705" s="35">
        <f>(LG_Wug_ha!N705/(SUM(LG_Wug_ha!$B705:$S705)))*100</f>
        <v>0</v>
      </c>
      <c r="O705" s="35">
        <f>(LG_Wug_ha!O705/(SUM(LG_Wug_ha!$B705:$S705)))*100</f>
        <v>0.5</v>
      </c>
      <c r="P705" s="35">
        <f>(LG_Wug_ha!P705/(SUM(LG_Wug_ha!$B705:$S705)))*100</f>
        <v>64.5</v>
      </c>
      <c r="Q705" s="35">
        <f>(LG_Wug_ha!Q705/(SUM(LG_Wug_ha!$B705:$S705)))*100</f>
        <v>0</v>
      </c>
      <c r="R705" s="35">
        <f>(LG_Wug_ha!R705/(SUM(LG_Wug_ha!$B705:$S705)))*100</f>
        <v>0</v>
      </c>
      <c r="S705" s="35">
        <f>(LG_Wug_ha!S705/(SUM(LG_Wug_ha!$B705:$S705)))*100</f>
        <v>0</v>
      </c>
    </row>
    <row r="706" spans="1:19" x14ac:dyDescent="0.3">
      <c r="A706" t="s">
        <v>855</v>
      </c>
      <c r="B706">
        <f>(LG_Wug_ha!B706/(SUM(LG_Wug_ha!$B706:$S706)))*100</f>
        <v>0</v>
      </c>
      <c r="C706" s="35">
        <f>(LG_Wug_ha!C706/(SUM(LG_Wug_ha!$B706:$S706)))*100</f>
        <v>0</v>
      </c>
      <c r="D706" s="35">
        <f>(LG_Wug_ha!D706/(SUM(LG_Wug_ha!$B706:$S706)))*100</f>
        <v>0</v>
      </c>
      <c r="E706" s="35">
        <f>(LG_Wug_ha!E706/(SUM(LG_Wug_ha!$B706:$S706)))*100</f>
        <v>0</v>
      </c>
      <c r="F706" s="35">
        <f>(LG_Wug_ha!F706/(SUM(LG_Wug_ha!$B706:$S706)))*100</f>
        <v>0</v>
      </c>
      <c r="G706" s="35">
        <f>(LG_Wug_ha!G706/(SUM(LG_Wug_ha!$B706:$S706)))*100</f>
        <v>0</v>
      </c>
      <c r="H706" s="35">
        <f>(LG_Wug_ha!H706/(SUM(LG_Wug_ha!$B706:$S706)))*100</f>
        <v>0</v>
      </c>
      <c r="I706" s="35">
        <f>(LG_Wug_ha!I706/(SUM(LG_Wug_ha!$B706:$S706)))*100</f>
        <v>0</v>
      </c>
      <c r="J706" s="35">
        <f>(LG_Wug_ha!J706/(SUM(LG_Wug_ha!$B706:$S706)))*100</f>
        <v>0</v>
      </c>
      <c r="K706" s="35">
        <f>(LG_Wug_ha!K706/(SUM(LG_Wug_ha!$B706:$S706)))*100</f>
        <v>0</v>
      </c>
      <c r="L706" s="35">
        <f>(LG_Wug_ha!L706/(SUM(LG_Wug_ha!$B706:$S706)))*100</f>
        <v>0</v>
      </c>
      <c r="M706" s="35">
        <f>(LG_Wug_ha!M706/(SUM(LG_Wug_ha!$B706:$S706)))*100</f>
        <v>0</v>
      </c>
      <c r="N706" s="35">
        <f>(LG_Wug_ha!N706/(SUM(LG_Wug_ha!$B706:$S706)))*100</f>
        <v>0</v>
      </c>
      <c r="O706" s="35">
        <f>(LG_Wug_ha!O706/(SUM(LG_Wug_ha!$B706:$S706)))*100</f>
        <v>2.1276595744680855</v>
      </c>
      <c r="P706" s="35">
        <f>(LG_Wug_ha!P706/(SUM(LG_Wug_ha!$B706:$S706)))*100</f>
        <v>97.872340425531917</v>
      </c>
      <c r="Q706" s="35">
        <f>(LG_Wug_ha!Q706/(SUM(LG_Wug_ha!$B706:$S706)))*100</f>
        <v>0</v>
      </c>
      <c r="R706" s="35">
        <f>(LG_Wug_ha!R706/(SUM(LG_Wug_ha!$B706:$S706)))*100</f>
        <v>0</v>
      </c>
      <c r="S706" s="35">
        <f>(LG_Wug_ha!S706/(SUM(LG_Wug_ha!$B706:$S706)))*100</f>
        <v>0</v>
      </c>
    </row>
    <row r="707" spans="1:19" x14ac:dyDescent="0.3">
      <c r="A707" t="s">
        <v>856</v>
      </c>
      <c r="B707">
        <f>(LG_Wug_ha!B707/(SUM(LG_Wug_ha!$B707:$S707)))*100</f>
        <v>0</v>
      </c>
      <c r="C707" s="35">
        <f>(LG_Wug_ha!C707/(SUM(LG_Wug_ha!$B707:$S707)))*100</f>
        <v>0</v>
      </c>
      <c r="D707" s="35">
        <f>(LG_Wug_ha!D707/(SUM(LG_Wug_ha!$B707:$S707)))*100</f>
        <v>0</v>
      </c>
      <c r="E707" s="35">
        <f>(LG_Wug_ha!E707/(SUM(LG_Wug_ha!$B707:$S707)))*100</f>
        <v>0</v>
      </c>
      <c r="F707" s="35">
        <f>(LG_Wug_ha!F707/(SUM(LG_Wug_ha!$B707:$S707)))*100</f>
        <v>0.33745781777277828</v>
      </c>
      <c r="G707" s="35">
        <f>(LG_Wug_ha!G707/(SUM(LG_Wug_ha!$B707:$S707)))*100</f>
        <v>0</v>
      </c>
      <c r="H707" s="35">
        <f>(LG_Wug_ha!H707/(SUM(LG_Wug_ha!$B707:$S707)))*100</f>
        <v>0</v>
      </c>
      <c r="I707" s="35">
        <f>(LG_Wug_ha!I707/(SUM(LG_Wug_ha!$B707:$S707)))*100</f>
        <v>0</v>
      </c>
      <c r="J707" s="35">
        <f>(LG_Wug_ha!J707/(SUM(LG_Wug_ha!$B707:$S707)))*100</f>
        <v>0</v>
      </c>
      <c r="K707" s="35">
        <f>(LG_Wug_ha!K707/(SUM(LG_Wug_ha!$B707:$S707)))*100</f>
        <v>73.003374578177713</v>
      </c>
      <c r="L707" s="35">
        <f>(LG_Wug_ha!L707/(SUM(LG_Wug_ha!$B707:$S707)))*100</f>
        <v>0</v>
      </c>
      <c r="M707" s="35">
        <f>(LG_Wug_ha!M707/(SUM(LG_Wug_ha!$B707:$S707)))*100</f>
        <v>0</v>
      </c>
      <c r="N707" s="35">
        <f>(LG_Wug_ha!N707/(SUM(LG_Wug_ha!$B707:$S707)))*100</f>
        <v>0</v>
      </c>
      <c r="O707" s="35">
        <f>(LG_Wug_ha!O707/(SUM(LG_Wug_ha!$B707:$S707)))*100</f>
        <v>0.33745781777277828</v>
      </c>
      <c r="P707" s="35">
        <f>(LG_Wug_ha!P707/(SUM(LG_Wug_ha!$B707:$S707)))*100</f>
        <v>24.859392575928002</v>
      </c>
      <c r="Q707" s="35">
        <f>(LG_Wug_ha!Q707/(SUM(LG_Wug_ha!$B707:$S707)))*100</f>
        <v>1.4623172103487061</v>
      </c>
      <c r="R707" s="35">
        <f>(LG_Wug_ha!R707/(SUM(LG_Wug_ha!$B707:$S707)))*100</f>
        <v>0</v>
      </c>
      <c r="S707" s="35">
        <f>(LG_Wug_ha!S707/(SUM(LG_Wug_ha!$B707:$S707)))*100</f>
        <v>0</v>
      </c>
    </row>
    <row r="708" spans="1:19" x14ac:dyDescent="0.3">
      <c r="A708" t="s">
        <v>857</v>
      </c>
      <c r="B708">
        <f>(LG_Wug_ha!B708/(SUM(LG_Wug_ha!$B708:$S708)))*100</f>
        <v>0</v>
      </c>
      <c r="C708" s="35">
        <f>(LG_Wug_ha!C708/(SUM(LG_Wug_ha!$B708:$S708)))*100</f>
        <v>0</v>
      </c>
      <c r="D708" s="35">
        <f>(LG_Wug_ha!D708/(SUM(LG_Wug_ha!$B708:$S708)))*100</f>
        <v>0</v>
      </c>
      <c r="E708" s="35">
        <f>(LG_Wug_ha!E708/(SUM(LG_Wug_ha!$B708:$S708)))*100</f>
        <v>0</v>
      </c>
      <c r="F708" s="35">
        <f>(LG_Wug_ha!F708/(SUM(LG_Wug_ha!$B708:$S708)))*100</f>
        <v>2.4691358024691357</v>
      </c>
      <c r="G708" s="35">
        <f>(LG_Wug_ha!G708/(SUM(LG_Wug_ha!$B708:$S708)))*100</f>
        <v>0</v>
      </c>
      <c r="H708" s="35">
        <f>(LG_Wug_ha!H708/(SUM(LG_Wug_ha!$B708:$S708)))*100</f>
        <v>0</v>
      </c>
      <c r="I708" s="35">
        <f>(LG_Wug_ha!I708/(SUM(LG_Wug_ha!$B708:$S708)))*100</f>
        <v>0</v>
      </c>
      <c r="J708" s="35">
        <f>(LG_Wug_ha!J708/(SUM(LG_Wug_ha!$B708:$S708)))*100</f>
        <v>0</v>
      </c>
      <c r="K708" s="35">
        <f>(LG_Wug_ha!K708/(SUM(LG_Wug_ha!$B708:$S708)))*100</f>
        <v>0</v>
      </c>
      <c r="L708" s="35">
        <f>(LG_Wug_ha!L708/(SUM(LG_Wug_ha!$B708:$S708)))*100</f>
        <v>0</v>
      </c>
      <c r="M708" s="35">
        <f>(LG_Wug_ha!M708/(SUM(LG_Wug_ha!$B708:$S708)))*100</f>
        <v>72.016460905349788</v>
      </c>
      <c r="N708" s="35">
        <f>(LG_Wug_ha!N708/(SUM(LG_Wug_ha!$B708:$S708)))*100</f>
        <v>0</v>
      </c>
      <c r="O708" s="35">
        <f>(LG_Wug_ha!O708/(SUM(LG_Wug_ha!$B708:$S708)))*100</f>
        <v>0.41152263374485593</v>
      </c>
      <c r="P708" s="35">
        <f>(LG_Wug_ha!P708/(SUM(LG_Wug_ha!$B708:$S708)))*100</f>
        <v>9.4650205761316872</v>
      </c>
      <c r="Q708" s="35">
        <f>(LG_Wug_ha!Q708/(SUM(LG_Wug_ha!$B708:$S708)))*100</f>
        <v>15.637860082304526</v>
      </c>
      <c r="R708" s="35">
        <f>(LG_Wug_ha!R708/(SUM(LG_Wug_ha!$B708:$S708)))*100</f>
        <v>0</v>
      </c>
      <c r="S708" s="35">
        <f>(LG_Wug_ha!S708/(SUM(LG_Wug_ha!$B708:$S708)))*100</f>
        <v>0</v>
      </c>
    </row>
    <row r="709" spans="1:19" x14ac:dyDescent="0.3">
      <c r="A709" t="s">
        <v>858</v>
      </c>
      <c r="B709">
        <f>(LG_Wug_ha!B709/(SUM(LG_Wug_ha!$B709:$S709)))*100</f>
        <v>0</v>
      </c>
      <c r="C709" s="35">
        <f>(LG_Wug_ha!C709/(SUM(LG_Wug_ha!$B709:$S709)))*100</f>
        <v>0</v>
      </c>
      <c r="D709" s="35">
        <f>(LG_Wug_ha!D709/(SUM(LG_Wug_ha!$B709:$S709)))*100</f>
        <v>0.13458950201884257</v>
      </c>
      <c r="E709" s="35">
        <f>(LG_Wug_ha!E709/(SUM(LG_Wug_ha!$B709:$S709)))*100</f>
        <v>2.5572005383580088</v>
      </c>
      <c r="F709" s="35">
        <f>(LG_Wug_ha!F709/(SUM(LG_Wug_ha!$B709:$S709)))*100</f>
        <v>5.2489905787348601</v>
      </c>
      <c r="G709" s="35">
        <f>(LG_Wug_ha!G709/(SUM(LG_Wug_ha!$B709:$S709)))*100</f>
        <v>0</v>
      </c>
      <c r="H709" s="35">
        <f>(LG_Wug_ha!H709/(SUM(LG_Wug_ha!$B709:$S709)))*100</f>
        <v>0</v>
      </c>
      <c r="I709" s="35">
        <f>(LG_Wug_ha!I709/(SUM(LG_Wug_ha!$B709:$S709)))*100</f>
        <v>0</v>
      </c>
      <c r="J709" s="35">
        <f>(LG_Wug_ha!J709/(SUM(LG_Wug_ha!$B709:$S709)))*100</f>
        <v>0</v>
      </c>
      <c r="K709" s="35">
        <f>(LG_Wug_ha!K709/(SUM(LG_Wug_ha!$B709:$S709)))*100</f>
        <v>75.504710632570664</v>
      </c>
      <c r="L709" s="35">
        <f>(LG_Wug_ha!L709/(SUM(LG_Wug_ha!$B709:$S709)))*100</f>
        <v>0</v>
      </c>
      <c r="M709" s="35">
        <f>(LG_Wug_ha!M709/(SUM(LG_Wug_ha!$B709:$S709)))*100</f>
        <v>9.0174966352624502</v>
      </c>
      <c r="N709" s="35">
        <f>(LG_Wug_ha!N709/(SUM(LG_Wug_ha!$B709:$S709)))*100</f>
        <v>0</v>
      </c>
      <c r="O709" s="35">
        <f>(LG_Wug_ha!O709/(SUM(LG_Wug_ha!$B709:$S709)))*100</f>
        <v>0.13458950201884257</v>
      </c>
      <c r="P709" s="35">
        <f>(LG_Wug_ha!P709/(SUM(LG_Wug_ha!$B709:$S709)))*100</f>
        <v>6.3257065948855997</v>
      </c>
      <c r="Q709" s="35">
        <f>(LG_Wug_ha!Q709/(SUM(LG_Wug_ha!$B709:$S709)))*100</f>
        <v>1.0767160161507405</v>
      </c>
      <c r="R709" s="35">
        <f>(LG_Wug_ha!R709/(SUM(LG_Wug_ha!$B709:$S709)))*100</f>
        <v>0</v>
      </c>
      <c r="S709" s="35">
        <f>(LG_Wug_ha!S709/(SUM(LG_Wug_ha!$B709:$S709)))*100</f>
        <v>0</v>
      </c>
    </row>
    <row r="710" spans="1:19" x14ac:dyDescent="0.3">
      <c r="A710" t="s">
        <v>859</v>
      </c>
      <c r="B710">
        <f>(LG_Wug_ha!B710/(SUM(LG_Wug_ha!$B710:$S710)))*100</f>
        <v>0</v>
      </c>
      <c r="C710" s="35">
        <f>(LG_Wug_ha!C710/(SUM(LG_Wug_ha!$B710:$S710)))*100</f>
        <v>0</v>
      </c>
      <c r="D710" s="35">
        <f>(LG_Wug_ha!D710/(SUM(LG_Wug_ha!$B710:$S710)))*100</f>
        <v>0</v>
      </c>
      <c r="E710" s="35">
        <f>(LG_Wug_ha!E710/(SUM(LG_Wug_ha!$B710:$S710)))*100</f>
        <v>0.77720207253886009</v>
      </c>
      <c r="F710" s="35">
        <f>(LG_Wug_ha!F710/(SUM(LG_Wug_ha!$B710:$S710)))*100</f>
        <v>0.77720207253886009</v>
      </c>
      <c r="G710" s="35">
        <f>(LG_Wug_ha!G710/(SUM(LG_Wug_ha!$B710:$S710)))*100</f>
        <v>0</v>
      </c>
      <c r="H710" s="35">
        <f>(LG_Wug_ha!H710/(SUM(LG_Wug_ha!$B710:$S710)))*100</f>
        <v>0</v>
      </c>
      <c r="I710" s="35">
        <f>(LG_Wug_ha!I710/(SUM(LG_Wug_ha!$B710:$S710)))*100</f>
        <v>0</v>
      </c>
      <c r="J710" s="35">
        <f>(LG_Wug_ha!J710/(SUM(LG_Wug_ha!$B710:$S710)))*100</f>
        <v>0</v>
      </c>
      <c r="K710" s="35">
        <f>(LG_Wug_ha!K710/(SUM(LG_Wug_ha!$B710:$S710)))*100</f>
        <v>61.917098445595855</v>
      </c>
      <c r="L710" s="35">
        <f>(LG_Wug_ha!L710/(SUM(LG_Wug_ha!$B710:$S710)))*100</f>
        <v>0</v>
      </c>
      <c r="M710" s="35">
        <f>(LG_Wug_ha!M710/(SUM(LG_Wug_ha!$B710:$S710)))*100</f>
        <v>6.9948186528497418</v>
      </c>
      <c r="N710" s="35">
        <f>(LG_Wug_ha!N710/(SUM(LG_Wug_ha!$B710:$S710)))*100</f>
        <v>0</v>
      </c>
      <c r="O710" s="35">
        <f>(LG_Wug_ha!O710/(SUM(LG_Wug_ha!$B710:$S710)))*100</f>
        <v>1.0362694300518136</v>
      </c>
      <c r="P710" s="35">
        <f>(LG_Wug_ha!P710/(SUM(LG_Wug_ha!$B710:$S710)))*100</f>
        <v>26.683937823834196</v>
      </c>
      <c r="Q710" s="35">
        <f>(LG_Wug_ha!Q710/(SUM(LG_Wug_ha!$B710:$S710)))*100</f>
        <v>1.8134715025906738</v>
      </c>
      <c r="R710" s="35">
        <f>(LG_Wug_ha!R710/(SUM(LG_Wug_ha!$B710:$S710)))*100</f>
        <v>0</v>
      </c>
      <c r="S710" s="35">
        <f>(LG_Wug_ha!S710/(SUM(LG_Wug_ha!$B710:$S710)))*100</f>
        <v>0</v>
      </c>
    </row>
    <row r="711" spans="1:19" x14ac:dyDescent="0.3">
      <c r="A711" t="s">
        <v>860</v>
      </c>
      <c r="B711">
        <f>(LG_Wug_ha!B711/(SUM(LG_Wug_ha!$B711:$S711)))*100</f>
        <v>0</v>
      </c>
      <c r="C711" s="35">
        <f>(LG_Wug_ha!C711/(SUM(LG_Wug_ha!$B711:$S711)))*100</f>
        <v>0</v>
      </c>
      <c r="D711" s="35">
        <f>(LG_Wug_ha!D711/(SUM(LG_Wug_ha!$B711:$S711)))*100</f>
        <v>0</v>
      </c>
      <c r="E711" s="35">
        <f>(LG_Wug_ha!E711/(SUM(LG_Wug_ha!$B711:$S711)))*100</f>
        <v>6.8322981366459619</v>
      </c>
      <c r="F711" s="35">
        <f>(LG_Wug_ha!F711/(SUM(LG_Wug_ha!$B711:$S711)))*100</f>
        <v>1.2422360248447202</v>
      </c>
      <c r="G711" s="35">
        <f>(LG_Wug_ha!G711/(SUM(LG_Wug_ha!$B711:$S711)))*100</f>
        <v>0</v>
      </c>
      <c r="H711" s="35">
        <f>(LG_Wug_ha!H711/(SUM(LG_Wug_ha!$B711:$S711)))*100</f>
        <v>0</v>
      </c>
      <c r="I711" s="35">
        <f>(LG_Wug_ha!I711/(SUM(LG_Wug_ha!$B711:$S711)))*100</f>
        <v>0</v>
      </c>
      <c r="J711" s="35">
        <f>(LG_Wug_ha!J711/(SUM(LG_Wug_ha!$B711:$S711)))*100</f>
        <v>0</v>
      </c>
      <c r="K711" s="35">
        <f>(LG_Wug_ha!K711/(SUM(LG_Wug_ha!$B711:$S711)))*100</f>
        <v>77.018633540372676</v>
      </c>
      <c r="L711" s="35">
        <f>(LG_Wug_ha!L711/(SUM(LG_Wug_ha!$B711:$S711)))*100</f>
        <v>0</v>
      </c>
      <c r="M711" s="35">
        <f>(LG_Wug_ha!M711/(SUM(LG_Wug_ha!$B711:$S711)))*100</f>
        <v>0</v>
      </c>
      <c r="N711" s="35">
        <f>(LG_Wug_ha!N711/(SUM(LG_Wug_ha!$B711:$S711)))*100</f>
        <v>0</v>
      </c>
      <c r="O711" s="35">
        <f>(LG_Wug_ha!O711/(SUM(LG_Wug_ha!$B711:$S711)))*100</f>
        <v>1.2422360248447202</v>
      </c>
      <c r="P711" s="35">
        <f>(LG_Wug_ha!P711/(SUM(LG_Wug_ha!$B711:$S711)))*100</f>
        <v>6.2111801242236018</v>
      </c>
      <c r="Q711" s="35">
        <f>(LG_Wug_ha!Q711/(SUM(LG_Wug_ha!$B711:$S711)))*100</f>
        <v>7.4534161490683219</v>
      </c>
      <c r="R711" s="35">
        <f>(LG_Wug_ha!R711/(SUM(LG_Wug_ha!$B711:$S711)))*100</f>
        <v>0</v>
      </c>
      <c r="S711" s="35">
        <f>(LG_Wug_ha!S711/(SUM(LG_Wug_ha!$B711:$S711)))*100</f>
        <v>0</v>
      </c>
    </row>
    <row r="712" spans="1:19" x14ac:dyDescent="0.3">
      <c r="A712" t="s">
        <v>861</v>
      </c>
      <c r="B712">
        <f>(LG_Wug_ha!B712/(SUM(LG_Wug_ha!$B712:$S712)))*100</f>
        <v>0</v>
      </c>
      <c r="C712" s="35">
        <f>(LG_Wug_ha!C712/(SUM(LG_Wug_ha!$B712:$S712)))*100</f>
        <v>0</v>
      </c>
      <c r="D712" s="35">
        <f>(LG_Wug_ha!D712/(SUM(LG_Wug_ha!$B712:$S712)))*100</f>
        <v>0</v>
      </c>
      <c r="E712" s="35">
        <f>(LG_Wug_ha!E712/(SUM(LG_Wug_ha!$B712:$S712)))*100</f>
        <v>0</v>
      </c>
      <c r="F712" s="35">
        <f>(LG_Wug_ha!F712/(SUM(LG_Wug_ha!$B712:$S712)))*100</f>
        <v>0</v>
      </c>
      <c r="G712" s="35">
        <f>(LG_Wug_ha!G712/(SUM(LG_Wug_ha!$B712:$S712)))*100</f>
        <v>0</v>
      </c>
      <c r="H712" s="35">
        <f>(LG_Wug_ha!H712/(SUM(LG_Wug_ha!$B712:$S712)))*100</f>
        <v>0</v>
      </c>
      <c r="I712" s="35">
        <f>(LG_Wug_ha!I712/(SUM(LG_Wug_ha!$B712:$S712)))*100</f>
        <v>0</v>
      </c>
      <c r="J712" s="35">
        <f>(LG_Wug_ha!J712/(SUM(LG_Wug_ha!$B712:$S712)))*100</f>
        <v>0</v>
      </c>
      <c r="K712" s="35">
        <f>(LG_Wug_ha!K712/(SUM(LG_Wug_ha!$B712:$S712)))*100</f>
        <v>77.011494252873561</v>
      </c>
      <c r="L712" s="35">
        <f>(LG_Wug_ha!L712/(SUM(LG_Wug_ha!$B712:$S712)))*100</f>
        <v>0</v>
      </c>
      <c r="M712" s="35">
        <f>(LG_Wug_ha!M712/(SUM(LG_Wug_ha!$B712:$S712)))*100</f>
        <v>0.57471264367816077</v>
      </c>
      <c r="N712" s="35">
        <f>(LG_Wug_ha!N712/(SUM(LG_Wug_ha!$B712:$S712)))*100</f>
        <v>0</v>
      </c>
      <c r="O712" s="35">
        <f>(LG_Wug_ha!O712/(SUM(LG_Wug_ha!$B712:$S712)))*100</f>
        <v>1.1494252873563215</v>
      </c>
      <c r="P712" s="35">
        <f>(LG_Wug_ha!P712/(SUM(LG_Wug_ha!$B712:$S712)))*100</f>
        <v>17.816091954022987</v>
      </c>
      <c r="Q712" s="35">
        <f>(LG_Wug_ha!Q712/(SUM(LG_Wug_ha!$B712:$S712)))*100</f>
        <v>3.4482758620689649</v>
      </c>
      <c r="R712" s="35">
        <f>(LG_Wug_ha!R712/(SUM(LG_Wug_ha!$B712:$S712)))*100</f>
        <v>0</v>
      </c>
      <c r="S712" s="35">
        <f>(LG_Wug_ha!S712/(SUM(LG_Wug_ha!$B712:$S712)))*100</f>
        <v>0</v>
      </c>
    </row>
    <row r="713" spans="1:19" x14ac:dyDescent="0.3">
      <c r="A713" t="s">
        <v>862</v>
      </c>
      <c r="B713">
        <f>(LG_Wug_ha!B713/(SUM(LG_Wug_ha!$B713:$S713)))*100</f>
        <v>0</v>
      </c>
      <c r="C713" s="35">
        <f>(LG_Wug_ha!C713/(SUM(LG_Wug_ha!$B713:$S713)))*100</f>
        <v>0</v>
      </c>
      <c r="D713" s="35">
        <f>(LG_Wug_ha!D713/(SUM(LG_Wug_ha!$B713:$S713)))*100</f>
        <v>0</v>
      </c>
      <c r="E713" s="35">
        <f>(LG_Wug_ha!E713/(SUM(LG_Wug_ha!$B713:$S713)))*100</f>
        <v>0.46728971962616817</v>
      </c>
      <c r="F713" s="35">
        <f>(LG_Wug_ha!F713/(SUM(LG_Wug_ha!$B713:$S713)))*100</f>
        <v>0</v>
      </c>
      <c r="G713" s="35">
        <f>(LG_Wug_ha!G713/(SUM(LG_Wug_ha!$B713:$S713)))*100</f>
        <v>0</v>
      </c>
      <c r="H713" s="35">
        <f>(LG_Wug_ha!H713/(SUM(LG_Wug_ha!$B713:$S713)))*100</f>
        <v>0</v>
      </c>
      <c r="I713" s="35">
        <f>(LG_Wug_ha!I713/(SUM(LG_Wug_ha!$B713:$S713)))*100</f>
        <v>0</v>
      </c>
      <c r="J713" s="35">
        <f>(LG_Wug_ha!J713/(SUM(LG_Wug_ha!$B713:$S713)))*100</f>
        <v>0</v>
      </c>
      <c r="K713" s="35">
        <f>(LG_Wug_ha!K713/(SUM(LG_Wug_ha!$B713:$S713)))*100</f>
        <v>0.46728971962616817</v>
      </c>
      <c r="L713" s="35">
        <f>(LG_Wug_ha!L713/(SUM(LG_Wug_ha!$B713:$S713)))*100</f>
        <v>0</v>
      </c>
      <c r="M713" s="35">
        <f>(LG_Wug_ha!M713/(SUM(LG_Wug_ha!$B713:$S713)))*100</f>
        <v>86.44859813084112</v>
      </c>
      <c r="N713" s="35">
        <f>(LG_Wug_ha!N713/(SUM(LG_Wug_ha!$B713:$S713)))*100</f>
        <v>0</v>
      </c>
      <c r="O713" s="35">
        <f>(LG_Wug_ha!O713/(SUM(LG_Wug_ha!$B713:$S713)))*100</f>
        <v>0</v>
      </c>
      <c r="P713" s="35">
        <f>(LG_Wug_ha!P713/(SUM(LG_Wug_ha!$B713:$S713)))*100</f>
        <v>5.1401869158878499</v>
      </c>
      <c r="Q713" s="35">
        <f>(LG_Wug_ha!Q713/(SUM(LG_Wug_ha!$B713:$S713)))*100</f>
        <v>7.4766355140186906</v>
      </c>
      <c r="R713" s="35">
        <f>(LG_Wug_ha!R713/(SUM(LG_Wug_ha!$B713:$S713)))*100</f>
        <v>0</v>
      </c>
      <c r="S713" s="35">
        <f>(LG_Wug_ha!S713/(SUM(LG_Wug_ha!$B713:$S713)))*100</f>
        <v>0</v>
      </c>
    </row>
    <row r="714" spans="1:19" x14ac:dyDescent="0.3">
      <c r="A714" t="s">
        <v>864</v>
      </c>
      <c r="B714">
        <f>(LG_Wug_ha!B714/(SUM(LG_Wug_ha!$B714:$S714)))*100</f>
        <v>0</v>
      </c>
      <c r="C714" s="35">
        <f>(LG_Wug_ha!C714/(SUM(LG_Wug_ha!$B714:$S714)))*100</f>
        <v>0</v>
      </c>
      <c r="D714" s="35">
        <f>(LG_Wug_ha!D714/(SUM(LG_Wug_ha!$B714:$S714)))*100</f>
        <v>0.23518344308560676</v>
      </c>
      <c r="E714" s="35">
        <f>(LG_Wug_ha!E714/(SUM(LG_Wug_ha!$B714:$S714)))*100</f>
        <v>0.18814675446848539</v>
      </c>
      <c r="F714" s="35">
        <f>(LG_Wug_ha!F714/(SUM(LG_Wug_ha!$B714:$S714)))*100</f>
        <v>0.14111006585136404</v>
      </c>
      <c r="G714" s="35">
        <f>(LG_Wug_ha!G714/(SUM(LG_Wug_ha!$B714:$S714)))*100</f>
        <v>0</v>
      </c>
      <c r="H714" s="35">
        <f>(LG_Wug_ha!H714/(SUM(LG_Wug_ha!$B714:$S714)))*100</f>
        <v>0</v>
      </c>
      <c r="I714" s="35">
        <f>(LG_Wug_ha!I714/(SUM(LG_Wug_ha!$B714:$S714)))*100</f>
        <v>0</v>
      </c>
      <c r="J714" s="35">
        <f>(LG_Wug_ha!J714/(SUM(LG_Wug_ha!$B714:$S714)))*100</f>
        <v>0</v>
      </c>
      <c r="K714" s="35">
        <f>(LG_Wug_ha!K714/(SUM(LG_Wug_ha!$B714:$S714)))*100</f>
        <v>74.50611476952021</v>
      </c>
      <c r="L714" s="35">
        <f>(LG_Wug_ha!L714/(SUM(LG_Wug_ha!$B714:$S714)))*100</f>
        <v>2.1636876763875823</v>
      </c>
      <c r="M714" s="35">
        <f>(LG_Wug_ha!M714/(SUM(LG_Wug_ha!$B714:$S714)))*100</f>
        <v>6.0206961429915324</v>
      </c>
      <c r="N714" s="35">
        <f>(LG_Wug_ha!N714/(SUM(LG_Wug_ha!$B714:$S714)))*100</f>
        <v>0</v>
      </c>
      <c r="O714" s="35">
        <f>(LG_Wug_ha!O714/(SUM(LG_Wug_ha!$B714:$S714)))*100</f>
        <v>4.7036688617121347E-2</v>
      </c>
      <c r="P714" s="35">
        <f>(LG_Wug_ha!P714/(SUM(LG_Wug_ha!$B714:$S714)))*100</f>
        <v>12.370649106302915</v>
      </c>
      <c r="Q714" s="35">
        <f>(LG_Wug_ha!Q714/(SUM(LG_Wug_ha!$B714:$S714)))*100</f>
        <v>4.3273753527751646</v>
      </c>
      <c r="R714" s="35">
        <f>(LG_Wug_ha!R714/(SUM(LG_Wug_ha!$B714:$S714)))*100</f>
        <v>0</v>
      </c>
      <c r="S714" s="35">
        <f>(LG_Wug_ha!S714/(SUM(LG_Wug_ha!$B714:$S714)))*100</f>
        <v>0</v>
      </c>
    </row>
    <row r="715" spans="1:19" x14ac:dyDescent="0.3">
      <c r="A715" t="s">
        <v>865</v>
      </c>
      <c r="B715">
        <f>(LG_Wug_ha!B715/(SUM(LG_Wug_ha!$B715:$S715)))*100</f>
        <v>0</v>
      </c>
      <c r="C715" s="35">
        <f>(LG_Wug_ha!C715/(SUM(LG_Wug_ha!$B715:$S715)))*100</f>
        <v>0</v>
      </c>
      <c r="D715" s="35">
        <f>(LG_Wug_ha!D715/(SUM(LG_Wug_ha!$B715:$S715)))*100</f>
        <v>1.2589928057553961</v>
      </c>
      <c r="E715" s="35">
        <f>(LG_Wug_ha!E715/(SUM(LG_Wug_ha!$B715:$S715)))*100</f>
        <v>0.53956834532374109</v>
      </c>
      <c r="F715" s="35">
        <f>(LG_Wug_ha!F715/(SUM(LG_Wug_ha!$B715:$S715)))*100</f>
        <v>0</v>
      </c>
      <c r="G715" s="35">
        <f>(LG_Wug_ha!G715/(SUM(LG_Wug_ha!$B715:$S715)))*100</f>
        <v>0</v>
      </c>
      <c r="H715" s="35">
        <f>(LG_Wug_ha!H715/(SUM(LG_Wug_ha!$B715:$S715)))*100</f>
        <v>0</v>
      </c>
      <c r="I715" s="35">
        <f>(LG_Wug_ha!I715/(SUM(LG_Wug_ha!$B715:$S715)))*100</f>
        <v>0</v>
      </c>
      <c r="J715" s="35">
        <f>(LG_Wug_ha!J715/(SUM(LG_Wug_ha!$B715:$S715)))*100</f>
        <v>0</v>
      </c>
      <c r="K715" s="35">
        <f>(LG_Wug_ha!K715/(SUM(LG_Wug_ha!$B715:$S715)))*100</f>
        <v>63.309352517985616</v>
      </c>
      <c r="L715" s="35">
        <f>(LG_Wug_ha!L715/(SUM(LG_Wug_ha!$B715:$S715)))*100</f>
        <v>0</v>
      </c>
      <c r="M715" s="35">
        <f>(LG_Wug_ha!M715/(SUM(LG_Wug_ha!$B715:$S715)))*100</f>
        <v>19.604316546762593</v>
      </c>
      <c r="N715" s="35">
        <f>(LG_Wug_ha!N715/(SUM(LG_Wug_ha!$B715:$S715)))*100</f>
        <v>0</v>
      </c>
      <c r="O715" s="35">
        <f>(LG_Wug_ha!O715/(SUM(LG_Wug_ha!$B715:$S715)))*100</f>
        <v>0.17985611510791372</v>
      </c>
      <c r="P715" s="35">
        <f>(LG_Wug_ha!P715/(SUM(LG_Wug_ha!$B715:$S715)))*100</f>
        <v>13.309352517985618</v>
      </c>
      <c r="Q715" s="35">
        <f>(LG_Wug_ha!Q715/(SUM(LG_Wug_ha!$B715:$S715)))*100</f>
        <v>1.7985611510791373</v>
      </c>
      <c r="R715" s="35">
        <f>(LG_Wug_ha!R715/(SUM(LG_Wug_ha!$B715:$S715)))*100</f>
        <v>0</v>
      </c>
      <c r="S715" s="35">
        <f>(LG_Wug_ha!S715/(SUM(LG_Wug_ha!$B715:$S715)))*100</f>
        <v>0</v>
      </c>
    </row>
    <row r="716" spans="1:19" x14ac:dyDescent="0.3">
      <c r="A716" t="s">
        <v>866</v>
      </c>
      <c r="B716">
        <f>(LG_Wug_ha!B716/(SUM(LG_Wug_ha!$B716:$S716)))*100</f>
        <v>0</v>
      </c>
      <c r="C716" s="35">
        <f>(LG_Wug_ha!C716/(SUM(LG_Wug_ha!$B716:$S716)))*100</f>
        <v>0</v>
      </c>
      <c r="D716" s="35">
        <f>(LG_Wug_ha!D716/(SUM(LG_Wug_ha!$B716:$S716)))*100</f>
        <v>0</v>
      </c>
      <c r="E716" s="35">
        <f>(LG_Wug_ha!E716/(SUM(LG_Wug_ha!$B716:$S716)))*100</f>
        <v>0</v>
      </c>
      <c r="F716" s="35">
        <f>(LG_Wug_ha!F716/(SUM(LG_Wug_ha!$B716:$S716)))*100</f>
        <v>0</v>
      </c>
      <c r="G716" s="35">
        <f>(LG_Wug_ha!G716/(SUM(LG_Wug_ha!$B716:$S716)))*100</f>
        <v>0</v>
      </c>
      <c r="H716" s="35">
        <f>(LG_Wug_ha!H716/(SUM(LG_Wug_ha!$B716:$S716)))*100</f>
        <v>0</v>
      </c>
      <c r="I716" s="35">
        <f>(LG_Wug_ha!I716/(SUM(LG_Wug_ha!$B716:$S716)))*100</f>
        <v>0</v>
      </c>
      <c r="J716" s="35">
        <f>(LG_Wug_ha!J716/(SUM(LG_Wug_ha!$B716:$S716)))*100</f>
        <v>0</v>
      </c>
      <c r="K716" s="35">
        <f>(LG_Wug_ha!K716/(SUM(LG_Wug_ha!$B716:$S716)))*100</f>
        <v>67.783505154639172</v>
      </c>
      <c r="L716" s="35">
        <f>(LG_Wug_ha!L716/(SUM(LG_Wug_ha!$B716:$S716)))*100</f>
        <v>0</v>
      </c>
      <c r="M716" s="35">
        <f>(LG_Wug_ha!M716/(SUM(LG_Wug_ha!$B716:$S716)))*100</f>
        <v>27.963917525773198</v>
      </c>
      <c r="N716" s="35">
        <f>(LG_Wug_ha!N716/(SUM(LG_Wug_ha!$B716:$S716)))*100</f>
        <v>0.25773195876288657</v>
      </c>
      <c r="O716" s="35">
        <f>(LG_Wug_ha!O716/(SUM(LG_Wug_ha!$B716:$S716)))*100</f>
        <v>0</v>
      </c>
      <c r="P716" s="35">
        <f>(LG_Wug_ha!P716/(SUM(LG_Wug_ha!$B716:$S716)))*100</f>
        <v>0.38659793814432991</v>
      </c>
      <c r="Q716" s="35">
        <f>(LG_Wug_ha!Q716/(SUM(LG_Wug_ha!$B716:$S716)))*100</f>
        <v>3.6082474226804129</v>
      </c>
      <c r="R716" s="35">
        <f>(LG_Wug_ha!R716/(SUM(LG_Wug_ha!$B716:$S716)))*100</f>
        <v>0</v>
      </c>
      <c r="S716" s="35">
        <f>(LG_Wug_ha!S716/(SUM(LG_Wug_ha!$B716:$S716)))*100</f>
        <v>0</v>
      </c>
    </row>
    <row r="717" spans="1:19" x14ac:dyDescent="0.3">
      <c r="A717" t="s">
        <v>868</v>
      </c>
      <c r="B717">
        <f>(LG_Wug_ha!B717/(SUM(LG_Wug_ha!$B717:$S717)))*100</f>
        <v>0</v>
      </c>
      <c r="C717" s="35">
        <f>(LG_Wug_ha!C717/(SUM(LG_Wug_ha!$B717:$S717)))*100</f>
        <v>0</v>
      </c>
      <c r="D717" s="35">
        <f>(LG_Wug_ha!D717/(SUM(LG_Wug_ha!$B717:$S717)))*100</f>
        <v>0</v>
      </c>
      <c r="E717" s="35">
        <f>(LG_Wug_ha!E717/(SUM(LG_Wug_ha!$B717:$S717)))*100</f>
        <v>0</v>
      </c>
      <c r="F717" s="35">
        <f>(LG_Wug_ha!F717/(SUM(LG_Wug_ha!$B717:$S717)))*100</f>
        <v>0.1394700139470014</v>
      </c>
      <c r="G717" s="35">
        <f>(LG_Wug_ha!G717/(SUM(LG_Wug_ha!$B717:$S717)))*100</f>
        <v>0</v>
      </c>
      <c r="H717" s="35">
        <f>(LG_Wug_ha!H717/(SUM(LG_Wug_ha!$B717:$S717)))*100</f>
        <v>0</v>
      </c>
      <c r="I717" s="35">
        <f>(LG_Wug_ha!I717/(SUM(LG_Wug_ha!$B717:$S717)))*100</f>
        <v>0</v>
      </c>
      <c r="J717" s="35">
        <f>(LG_Wug_ha!J717/(SUM(LG_Wug_ha!$B717:$S717)))*100</f>
        <v>0</v>
      </c>
      <c r="K717" s="35">
        <f>(LG_Wug_ha!K717/(SUM(LG_Wug_ha!$B717:$S717)))*100</f>
        <v>30.264993026499308</v>
      </c>
      <c r="L717" s="35">
        <f>(LG_Wug_ha!L717/(SUM(LG_Wug_ha!$B717:$S717)))*100</f>
        <v>0</v>
      </c>
      <c r="M717" s="35">
        <f>(LG_Wug_ha!M717/(SUM(LG_Wug_ha!$B717:$S717)))*100</f>
        <v>13.668061366806135</v>
      </c>
      <c r="N717" s="35">
        <f>(LG_Wug_ha!N717/(SUM(LG_Wug_ha!$B717:$S717)))*100</f>
        <v>15.341701534170154</v>
      </c>
      <c r="O717" s="35">
        <f>(LG_Wug_ha!O717/(SUM(LG_Wug_ha!$B717:$S717)))*100</f>
        <v>0.97629009762900987</v>
      </c>
      <c r="P717" s="35">
        <f>(LG_Wug_ha!P717/(SUM(LG_Wug_ha!$B717:$S717)))*100</f>
        <v>37.238493723849366</v>
      </c>
      <c r="Q717" s="35">
        <f>(LG_Wug_ha!Q717/(SUM(LG_Wug_ha!$B717:$S717)))*100</f>
        <v>2.3709902370990239</v>
      </c>
      <c r="R717" s="35">
        <f>(LG_Wug_ha!R717/(SUM(LG_Wug_ha!$B717:$S717)))*100</f>
        <v>0</v>
      </c>
      <c r="S717" s="35">
        <f>(LG_Wug_ha!S717/(SUM(LG_Wug_ha!$B717:$S717)))*100</f>
        <v>0</v>
      </c>
    </row>
    <row r="718" spans="1:19" x14ac:dyDescent="0.3">
      <c r="A718" t="s">
        <v>869</v>
      </c>
      <c r="B718">
        <f>(LG_Wug_ha!B718/(SUM(LG_Wug_ha!$B718:$S718)))*100</f>
        <v>0</v>
      </c>
      <c r="C718" s="35">
        <f>(LG_Wug_ha!C718/(SUM(LG_Wug_ha!$B718:$S718)))*100</f>
        <v>0</v>
      </c>
      <c r="D718" s="35">
        <f>(LG_Wug_ha!D718/(SUM(LG_Wug_ha!$B718:$S718)))*100</f>
        <v>0</v>
      </c>
      <c r="E718" s="35">
        <f>(LG_Wug_ha!E718/(SUM(LG_Wug_ha!$B718:$S718)))*100</f>
        <v>0</v>
      </c>
      <c r="F718" s="35">
        <f>(LG_Wug_ha!F718/(SUM(LG_Wug_ha!$B718:$S718)))*100</f>
        <v>0</v>
      </c>
      <c r="G718" s="35">
        <f>(LG_Wug_ha!G718/(SUM(LG_Wug_ha!$B718:$S718)))*100</f>
        <v>0</v>
      </c>
      <c r="H718" s="35">
        <f>(LG_Wug_ha!H718/(SUM(LG_Wug_ha!$B718:$S718)))*100</f>
        <v>0</v>
      </c>
      <c r="I718" s="35">
        <f>(LG_Wug_ha!I718/(SUM(LG_Wug_ha!$B718:$S718)))*100</f>
        <v>0</v>
      </c>
      <c r="J718" s="35">
        <f>(LG_Wug_ha!J718/(SUM(LG_Wug_ha!$B718:$S718)))*100</f>
        <v>0</v>
      </c>
      <c r="K718" s="35">
        <f>(LG_Wug_ha!K718/(SUM(LG_Wug_ha!$B718:$S718)))*100</f>
        <v>32.475247524752476</v>
      </c>
      <c r="L718" s="35">
        <f>(LG_Wug_ha!L718/(SUM(LG_Wug_ha!$B718:$S718)))*100</f>
        <v>0</v>
      </c>
      <c r="M718" s="35">
        <f>(LG_Wug_ha!M718/(SUM(LG_Wug_ha!$B718:$S718)))*100</f>
        <v>58.217821782178213</v>
      </c>
      <c r="N718" s="35">
        <f>(LG_Wug_ha!N718/(SUM(LG_Wug_ha!$B718:$S718)))*100</f>
        <v>0</v>
      </c>
      <c r="O718" s="35">
        <f>(LG_Wug_ha!O718/(SUM(LG_Wug_ha!$B718:$S718)))*100</f>
        <v>0.19801980198019803</v>
      </c>
      <c r="P718" s="35">
        <f>(LG_Wug_ha!P718/(SUM(LG_Wug_ha!$B718:$S718)))*100</f>
        <v>7.1287128712871279</v>
      </c>
      <c r="Q718" s="35">
        <f>(LG_Wug_ha!Q718/(SUM(LG_Wug_ha!$B718:$S718)))*100</f>
        <v>1.9801980198019802</v>
      </c>
      <c r="R718" s="35">
        <f>(LG_Wug_ha!R718/(SUM(LG_Wug_ha!$B718:$S718)))*100</f>
        <v>0</v>
      </c>
      <c r="S718" s="35">
        <f>(LG_Wug_ha!S718/(SUM(LG_Wug_ha!$B718:$S718)))*100</f>
        <v>0</v>
      </c>
    </row>
    <row r="719" spans="1:19" x14ac:dyDescent="0.3">
      <c r="A719" t="s">
        <v>870</v>
      </c>
      <c r="B719">
        <f>(LG_Wug_ha!B719/(SUM(LG_Wug_ha!$B719:$S719)))*100</f>
        <v>0</v>
      </c>
      <c r="C719" s="35">
        <f>(LG_Wug_ha!C719/(SUM(LG_Wug_ha!$B719:$S719)))*100</f>
        <v>0</v>
      </c>
      <c r="D719" s="35">
        <f>(LG_Wug_ha!D719/(SUM(LG_Wug_ha!$B719:$S719)))*100</f>
        <v>0</v>
      </c>
      <c r="E719" s="35">
        <f>(LG_Wug_ha!E719/(SUM(LG_Wug_ha!$B719:$S719)))*100</f>
        <v>13.432835820895523</v>
      </c>
      <c r="F719" s="35">
        <f>(LG_Wug_ha!F719/(SUM(LG_Wug_ha!$B719:$S719)))*100</f>
        <v>46.268656716417908</v>
      </c>
      <c r="G719" s="35">
        <f>(LG_Wug_ha!G719/(SUM(LG_Wug_ha!$B719:$S719)))*100</f>
        <v>0</v>
      </c>
      <c r="H719" s="35">
        <f>(LG_Wug_ha!H719/(SUM(LG_Wug_ha!$B719:$S719)))*100</f>
        <v>0</v>
      </c>
      <c r="I719" s="35">
        <f>(LG_Wug_ha!I719/(SUM(LG_Wug_ha!$B719:$S719)))*100</f>
        <v>0</v>
      </c>
      <c r="J719" s="35">
        <f>(LG_Wug_ha!J719/(SUM(LG_Wug_ha!$B719:$S719)))*100</f>
        <v>0</v>
      </c>
      <c r="K719" s="35">
        <f>(LG_Wug_ha!K719/(SUM(LG_Wug_ha!$B719:$S719)))*100</f>
        <v>0</v>
      </c>
      <c r="L719" s="35">
        <f>(LG_Wug_ha!L719/(SUM(LG_Wug_ha!$B719:$S719)))*100</f>
        <v>0</v>
      </c>
      <c r="M719" s="35">
        <f>(LG_Wug_ha!M719/(SUM(LG_Wug_ha!$B719:$S719)))*100</f>
        <v>0</v>
      </c>
      <c r="N719" s="35">
        <f>(LG_Wug_ha!N719/(SUM(LG_Wug_ha!$B719:$S719)))*100</f>
        <v>0</v>
      </c>
      <c r="O719" s="35">
        <f>(LG_Wug_ha!O719/(SUM(LG_Wug_ha!$B719:$S719)))*100</f>
        <v>0</v>
      </c>
      <c r="P719" s="35">
        <f>(LG_Wug_ha!P719/(SUM(LG_Wug_ha!$B719:$S719)))*100</f>
        <v>23.880597014925371</v>
      </c>
      <c r="Q719" s="35">
        <f>(LG_Wug_ha!Q719/(SUM(LG_Wug_ha!$B719:$S719)))*100</f>
        <v>16.417910447761194</v>
      </c>
      <c r="R719" s="35">
        <f>(LG_Wug_ha!R719/(SUM(LG_Wug_ha!$B719:$S719)))*100</f>
        <v>0</v>
      </c>
      <c r="S719" s="35">
        <f>(LG_Wug_ha!S719/(SUM(LG_Wug_ha!$B719:$S719)))*100</f>
        <v>0</v>
      </c>
    </row>
    <row r="720" spans="1:19" x14ac:dyDescent="0.3">
      <c r="A720" t="s">
        <v>871</v>
      </c>
      <c r="B720">
        <f>(LG_Wug_ha!B720/(SUM(LG_Wug_ha!$B720:$S720)))*100</f>
        <v>0</v>
      </c>
      <c r="C720" s="35">
        <f>(LG_Wug_ha!C720/(SUM(LG_Wug_ha!$B720:$S720)))*100</f>
        <v>0</v>
      </c>
      <c r="D720" s="35">
        <f>(LG_Wug_ha!D720/(SUM(LG_Wug_ha!$B720:$S720)))*100</f>
        <v>0</v>
      </c>
      <c r="E720" s="35">
        <f>(LG_Wug_ha!E720/(SUM(LG_Wug_ha!$B720:$S720)))*100</f>
        <v>1.2779552715654952</v>
      </c>
      <c r="F720" s="35">
        <f>(LG_Wug_ha!F720/(SUM(LG_Wug_ha!$B720:$S720)))*100</f>
        <v>6.3897763578274756</v>
      </c>
      <c r="G720" s="35">
        <f>(LG_Wug_ha!G720/(SUM(LG_Wug_ha!$B720:$S720)))*100</f>
        <v>0</v>
      </c>
      <c r="H720" s="35">
        <f>(LG_Wug_ha!H720/(SUM(LG_Wug_ha!$B720:$S720)))*100</f>
        <v>0</v>
      </c>
      <c r="I720" s="35">
        <f>(LG_Wug_ha!I720/(SUM(LG_Wug_ha!$B720:$S720)))*100</f>
        <v>0</v>
      </c>
      <c r="J720" s="35">
        <f>(LG_Wug_ha!J720/(SUM(LG_Wug_ha!$B720:$S720)))*100</f>
        <v>0</v>
      </c>
      <c r="K720" s="35">
        <f>(LG_Wug_ha!K720/(SUM(LG_Wug_ha!$B720:$S720)))*100</f>
        <v>13.738019169329071</v>
      </c>
      <c r="L720" s="35">
        <f>(LG_Wug_ha!L720/(SUM(LG_Wug_ha!$B720:$S720)))*100</f>
        <v>0</v>
      </c>
      <c r="M720" s="35">
        <f>(LG_Wug_ha!M720/(SUM(LG_Wug_ha!$B720:$S720)))*100</f>
        <v>14.057507987220447</v>
      </c>
      <c r="N720" s="35">
        <f>(LG_Wug_ha!N720/(SUM(LG_Wug_ha!$B720:$S720)))*100</f>
        <v>0</v>
      </c>
      <c r="O720" s="35">
        <f>(LG_Wug_ha!O720/(SUM(LG_Wug_ha!$B720:$S720)))*100</f>
        <v>0.63897763578274758</v>
      </c>
      <c r="P720" s="35">
        <f>(LG_Wug_ha!P720/(SUM(LG_Wug_ha!$B720:$S720)))*100</f>
        <v>51.437699680511187</v>
      </c>
      <c r="Q720" s="35">
        <f>(LG_Wug_ha!Q720/(SUM(LG_Wug_ha!$B720:$S720)))*100</f>
        <v>12.460063897763577</v>
      </c>
      <c r="R720" s="35">
        <f>(LG_Wug_ha!R720/(SUM(LG_Wug_ha!$B720:$S720)))*100</f>
        <v>0</v>
      </c>
      <c r="S720" s="35">
        <f>(LG_Wug_ha!S720/(SUM(LG_Wug_ha!$B720:$S720)))*100</f>
        <v>0</v>
      </c>
    </row>
    <row r="721" spans="1:19" x14ac:dyDescent="0.3">
      <c r="A721" t="s">
        <v>872</v>
      </c>
      <c r="B721">
        <f>(LG_Wug_ha!B721/(SUM(LG_Wug_ha!$B721:$S721)))*100</f>
        <v>0</v>
      </c>
      <c r="C721" s="35">
        <f>(LG_Wug_ha!C721/(SUM(LG_Wug_ha!$B721:$S721)))*100</f>
        <v>0</v>
      </c>
      <c r="D721" s="35">
        <f>(LG_Wug_ha!D721/(SUM(LG_Wug_ha!$B721:$S721)))*100</f>
        <v>15.454545454545453</v>
      </c>
      <c r="E721" s="35">
        <f>(LG_Wug_ha!E721/(SUM(LG_Wug_ha!$B721:$S721)))*100</f>
        <v>8.1818181818181817</v>
      </c>
      <c r="F721" s="35">
        <f>(LG_Wug_ha!F721/(SUM(LG_Wug_ha!$B721:$S721)))*100</f>
        <v>9.0909090909090917</v>
      </c>
      <c r="G721" s="35">
        <f>(LG_Wug_ha!G721/(SUM(LG_Wug_ha!$B721:$S721)))*100</f>
        <v>0</v>
      </c>
      <c r="H721" s="35">
        <f>(LG_Wug_ha!H721/(SUM(LG_Wug_ha!$B721:$S721)))*100</f>
        <v>0</v>
      </c>
      <c r="I721" s="35">
        <f>(LG_Wug_ha!I721/(SUM(LG_Wug_ha!$B721:$S721)))*100</f>
        <v>0</v>
      </c>
      <c r="J721" s="35">
        <f>(LG_Wug_ha!J721/(SUM(LG_Wug_ha!$B721:$S721)))*100</f>
        <v>0</v>
      </c>
      <c r="K721" s="35">
        <f>(LG_Wug_ha!K721/(SUM(LG_Wug_ha!$B721:$S721)))*100</f>
        <v>13.636363636363638</v>
      </c>
      <c r="L721" s="35">
        <f>(LG_Wug_ha!L721/(SUM(LG_Wug_ha!$B721:$S721)))*100</f>
        <v>0</v>
      </c>
      <c r="M721" s="35">
        <f>(LG_Wug_ha!M721/(SUM(LG_Wug_ha!$B721:$S721)))*100</f>
        <v>8.6363636363636349</v>
      </c>
      <c r="N721" s="35">
        <f>(LG_Wug_ha!N721/(SUM(LG_Wug_ha!$B721:$S721)))*100</f>
        <v>0</v>
      </c>
      <c r="O721" s="35">
        <f>(LG_Wug_ha!O721/(SUM(LG_Wug_ha!$B721:$S721)))*100</f>
        <v>0</v>
      </c>
      <c r="P721" s="35">
        <f>(LG_Wug_ha!P721/(SUM(LG_Wug_ha!$B721:$S721)))*100</f>
        <v>1.3636363636363633</v>
      </c>
      <c r="Q721" s="35">
        <f>(LG_Wug_ha!Q721/(SUM(LG_Wug_ha!$B721:$S721)))*100</f>
        <v>43.636363636363626</v>
      </c>
      <c r="R721" s="35">
        <f>(LG_Wug_ha!R721/(SUM(LG_Wug_ha!$B721:$S721)))*100</f>
        <v>0</v>
      </c>
      <c r="S721" s="35">
        <f>(LG_Wug_ha!S721/(SUM(LG_Wug_ha!$B721:$S721)))*100</f>
        <v>0</v>
      </c>
    </row>
    <row r="722" spans="1:19" x14ac:dyDescent="0.3">
      <c r="A722" t="s">
        <v>874</v>
      </c>
      <c r="B722">
        <f>(LG_Wug_ha!B722/(SUM(LG_Wug_ha!$B722:$S722)))*100</f>
        <v>0</v>
      </c>
      <c r="C722" s="35">
        <f>(LG_Wug_ha!C722/(SUM(LG_Wug_ha!$B722:$S722)))*100</f>
        <v>0</v>
      </c>
      <c r="D722" s="35">
        <f>(LG_Wug_ha!D722/(SUM(LG_Wug_ha!$B722:$S722)))*100</f>
        <v>0</v>
      </c>
      <c r="E722" s="35">
        <f>(LG_Wug_ha!E722/(SUM(LG_Wug_ha!$B722:$S722)))*100</f>
        <v>3.4482758620689653</v>
      </c>
      <c r="F722" s="35">
        <f>(LG_Wug_ha!F722/(SUM(LG_Wug_ha!$B722:$S722)))*100</f>
        <v>0</v>
      </c>
      <c r="G722" s="35">
        <f>(LG_Wug_ha!G722/(SUM(LG_Wug_ha!$B722:$S722)))*100</f>
        <v>0</v>
      </c>
      <c r="H722" s="35">
        <f>(LG_Wug_ha!H722/(SUM(LG_Wug_ha!$B722:$S722)))*100</f>
        <v>0</v>
      </c>
      <c r="I722" s="35">
        <f>(LG_Wug_ha!I722/(SUM(LG_Wug_ha!$B722:$S722)))*100</f>
        <v>0</v>
      </c>
      <c r="J722" s="35">
        <f>(LG_Wug_ha!J722/(SUM(LG_Wug_ha!$B722:$S722)))*100</f>
        <v>0</v>
      </c>
      <c r="K722" s="35">
        <f>(LG_Wug_ha!K722/(SUM(LG_Wug_ha!$B722:$S722)))*100</f>
        <v>0</v>
      </c>
      <c r="L722" s="35">
        <f>(LG_Wug_ha!L722/(SUM(LG_Wug_ha!$B722:$S722)))*100</f>
        <v>0</v>
      </c>
      <c r="M722" s="35">
        <f>(LG_Wug_ha!M722/(SUM(LG_Wug_ha!$B722:$S722)))*100</f>
        <v>37.931034482758619</v>
      </c>
      <c r="N722" s="35">
        <f>(LG_Wug_ha!N722/(SUM(LG_Wug_ha!$B722:$S722)))*100</f>
        <v>0</v>
      </c>
      <c r="O722" s="35">
        <f>(LG_Wug_ha!O722/(SUM(LG_Wug_ha!$B722:$S722)))*100</f>
        <v>0</v>
      </c>
      <c r="P722" s="35">
        <f>(LG_Wug_ha!P722/(SUM(LG_Wug_ha!$B722:$S722)))*100</f>
        <v>24.137931034482754</v>
      </c>
      <c r="Q722" s="35">
        <f>(LG_Wug_ha!Q722/(SUM(LG_Wug_ha!$B722:$S722)))*100</f>
        <v>34.482758620689651</v>
      </c>
      <c r="R722" s="35">
        <f>(LG_Wug_ha!R722/(SUM(LG_Wug_ha!$B722:$S722)))*100</f>
        <v>0</v>
      </c>
      <c r="S722" s="35">
        <f>(LG_Wug_ha!S722/(SUM(LG_Wug_ha!$B722:$S722)))*100</f>
        <v>0</v>
      </c>
    </row>
    <row r="723" spans="1:19" x14ac:dyDescent="0.3">
      <c r="A723" t="s">
        <v>875</v>
      </c>
      <c r="B723">
        <f>(LG_Wug_ha!B723/(SUM(LG_Wug_ha!$B723:$S723)))*100</f>
        <v>0</v>
      </c>
      <c r="C723" s="35">
        <f>(LG_Wug_ha!C723/(SUM(LG_Wug_ha!$B723:$S723)))*100</f>
        <v>0</v>
      </c>
      <c r="D723" s="35">
        <f>(LG_Wug_ha!D723/(SUM(LG_Wug_ha!$B723:$S723)))*100</f>
        <v>0</v>
      </c>
      <c r="E723" s="35">
        <f>(LG_Wug_ha!E723/(SUM(LG_Wug_ha!$B723:$S723)))*100</f>
        <v>0</v>
      </c>
      <c r="F723" s="35">
        <f>(LG_Wug_ha!F723/(SUM(LG_Wug_ha!$B723:$S723)))*100</f>
        <v>0</v>
      </c>
      <c r="G723" s="35">
        <f>(LG_Wug_ha!G723/(SUM(LG_Wug_ha!$B723:$S723)))*100</f>
        <v>0</v>
      </c>
      <c r="H723" s="35">
        <f>(LG_Wug_ha!H723/(SUM(LG_Wug_ha!$B723:$S723)))*100</f>
        <v>0</v>
      </c>
      <c r="I723" s="35">
        <f>(LG_Wug_ha!I723/(SUM(LG_Wug_ha!$B723:$S723)))*100</f>
        <v>0</v>
      </c>
      <c r="J723" s="35">
        <f>(LG_Wug_ha!J723/(SUM(LG_Wug_ha!$B723:$S723)))*100</f>
        <v>0</v>
      </c>
      <c r="K723" s="35">
        <f>(LG_Wug_ha!K723/(SUM(LG_Wug_ha!$B723:$S723)))*100</f>
        <v>94.705174488568005</v>
      </c>
      <c r="L723" s="35">
        <f>(LG_Wug_ha!L723/(SUM(LG_Wug_ha!$B723:$S723)))*100</f>
        <v>0</v>
      </c>
      <c r="M723" s="35">
        <f>(LG_Wug_ha!M723/(SUM(LG_Wug_ha!$B723:$S723)))*100</f>
        <v>2.7677496991576422</v>
      </c>
      <c r="N723" s="35">
        <f>(LG_Wug_ha!N723/(SUM(LG_Wug_ha!$B723:$S723)))*100</f>
        <v>0</v>
      </c>
      <c r="O723" s="35">
        <f>(LG_Wug_ha!O723/(SUM(LG_Wug_ha!$B723:$S723)))*100</f>
        <v>0</v>
      </c>
      <c r="P723" s="35">
        <f>(LG_Wug_ha!P723/(SUM(LG_Wug_ha!$B723:$S723)))*100</f>
        <v>0.1203369434416366</v>
      </c>
      <c r="Q723" s="35">
        <f>(LG_Wug_ha!Q723/(SUM(LG_Wug_ha!$B723:$S723)))*100</f>
        <v>2.4067388688327322</v>
      </c>
      <c r="R723" s="35">
        <f>(LG_Wug_ha!R723/(SUM(LG_Wug_ha!$B723:$S723)))*100</f>
        <v>0</v>
      </c>
      <c r="S723" s="35">
        <f>(LG_Wug_ha!S723/(SUM(LG_Wug_ha!$B723:$S723)))*100</f>
        <v>0</v>
      </c>
    </row>
    <row r="724" spans="1:19" x14ac:dyDescent="0.3">
      <c r="A724" t="s">
        <v>876</v>
      </c>
      <c r="B724">
        <f>(LG_Wug_ha!B724/(SUM(LG_Wug_ha!$B724:$S724)))*100</f>
        <v>0</v>
      </c>
      <c r="C724" s="35">
        <f>(LG_Wug_ha!C724/(SUM(LG_Wug_ha!$B724:$S724)))*100</f>
        <v>0</v>
      </c>
      <c r="D724" s="35">
        <f>(LG_Wug_ha!D724/(SUM(LG_Wug_ha!$B724:$S724)))*100</f>
        <v>0</v>
      </c>
      <c r="E724" s="35">
        <f>(LG_Wug_ha!E724/(SUM(LG_Wug_ha!$B724:$S724)))*100</f>
        <v>7.2916666666666661</v>
      </c>
      <c r="F724" s="35">
        <f>(LG_Wug_ha!F724/(SUM(LG_Wug_ha!$B724:$S724)))*100</f>
        <v>1.9791666666666663</v>
      </c>
      <c r="G724" s="35">
        <f>(LG_Wug_ha!G724/(SUM(LG_Wug_ha!$B724:$S724)))*100</f>
        <v>3.5416666666666665</v>
      </c>
      <c r="H724" s="35">
        <f>(LG_Wug_ha!H724/(SUM(LG_Wug_ha!$B724:$S724)))*100</f>
        <v>0</v>
      </c>
      <c r="I724" s="35">
        <f>(LG_Wug_ha!I724/(SUM(LG_Wug_ha!$B724:$S724)))*100</f>
        <v>0</v>
      </c>
      <c r="J724" s="35">
        <f>(LG_Wug_ha!J724/(SUM(LG_Wug_ha!$B724:$S724)))*100</f>
        <v>0</v>
      </c>
      <c r="K724" s="35">
        <f>(LG_Wug_ha!K724/(SUM(LG_Wug_ha!$B724:$S724)))*100</f>
        <v>31.979166666666664</v>
      </c>
      <c r="L724" s="35">
        <f>(LG_Wug_ha!L724/(SUM(LG_Wug_ha!$B724:$S724)))*100</f>
        <v>0</v>
      </c>
      <c r="M724" s="35">
        <f>(LG_Wug_ha!M724/(SUM(LG_Wug_ha!$B724:$S724)))*100</f>
        <v>41.458333333333321</v>
      </c>
      <c r="N724" s="35">
        <f>(LG_Wug_ha!N724/(SUM(LG_Wug_ha!$B724:$S724)))*100</f>
        <v>0</v>
      </c>
      <c r="O724" s="35">
        <f>(LG_Wug_ha!O724/(SUM(LG_Wug_ha!$B724:$S724)))*100</f>
        <v>0</v>
      </c>
      <c r="P724" s="35">
        <f>(LG_Wug_ha!P724/(SUM(LG_Wug_ha!$B724:$S724)))*100</f>
        <v>7.9166666666666652</v>
      </c>
      <c r="Q724" s="35">
        <f>(LG_Wug_ha!Q724/(SUM(LG_Wug_ha!$B724:$S724)))*100</f>
        <v>5.833333333333333</v>
      </c>
      <c r="R724" s="35">
        <f>(LG_Wug_ha!R724/(SUM(LG_Wug_ha!$B724:$S724)))*100</f>
        <v>0</v>
      </c>
      <c r="S724" s="35">
        <f>(LG_Wug_ha!S724/(SUM(LG_Wug_ha!$B724:$S724)))*100</f>
        <v>0</v>
      </c>
    </row>
    <row r="725" spans="1:19" x14ac:dyDescent="0.3">
      <c r="A725" t="s">
        <v>877</v>
      </c>
      <c r="B725">
        <f>(LG_Wug_ha!B725/(SUM(LG_Wug_ha!$B725:$S725)))*100</f>
        <v>0</v>
      </c>
      <c r="C725" s="35">
        <f>(LG_Wug_ha!C725/(SUM(LG_Wug_ha!$B725:$S725)))*100</f>
        <v>0</v>
      </c>
      <c r="D725" s="35">
        <f>(LG_Wug_ha!D725/(SUM(LG_Wug_ha!$B725:$S725)))*100</f>
        <v>0</v>
      </c>
      <c r="E725" s="35">
        <f>(LG_Wug_ha!E725/(SUM(LG_Wug_ha!$B725:$S725)))*100</f>
        <v>0.11695906432748539</v>
      </c>
      <c r="F725" s="35">
        <f>(LG_Wug_ha!F725/(SUM(LG_Wug_ha!$B725:$S725)))*100</f>
        <v>0</v>
      </c>
      <c r="G725" s="35">
        <f>(LG_Wug_ha!G725/(SUM(LG_Wug_ha!$B725:$S725)))*100</f>
        <v>0</v>
      </c>
      <c r="H725" s="35">
        <f>(LG_Wug_ha!H725/(SUM(LG_Wug_ha!$B725:$S725)))*100</f>
        <v>0</v>
      </c>
      <c r="I725" s="35">
        <f>(LG_Wug_ha!I725/(SUM(LG_Wug_ha!$B725:$S725)))*100</f>
        <v>0</v>
      </c>
      <c r="J725" s="35">
        <f>(LG_Wug_ha!J725/(SUM(LG_Wug_ha!$B725:$S725)))*100</f>
        <v>0</v>
      </c>
      <c r="K725" s="35">
        <f>(LG_Wug_ha!K725/(SUM(LG_Wug_ha!$B725:$S725)))*100</f>
        <v>72.865497076023388</v>
      </c>
      <c r="L725" s="35">
        <f>(LG_Wug_ha!L725/(SUM(LG_Wug_ha!$B725:$S725)))*100</f>
        <v>0</v>
      </c>
      <c r="M725" s="35">
        <f>(LG_Wug_ha!M725/(SUM(LG_Wug_ha!$B725:$S725)))*100</f>
        <v>18.245614035087719</v>
      </c>
      <c r="N725" s="35">
        <f>(LG_Wug_ha!N725/(SUM(LG_Wug_ha!$B725:$S725)))*100</f>
        <v>0</v>
      </c>
      <c r="O725" s="35">
        <f>(LG_Wug_ha!O725/(SUM(LG_Wug_ha!$B725:$S725)))*100</f>
        <v>0</v>
      </c>
      <c r="P725" s="35">
        <f>(LG_Wug_ha!P725/(SUM(LG_Wug_ha!$B725:$S725)))*100</f>
        <v>8.3040935672514617</v>
      </c>
      <c r="Q725" s="35">
        <f>(LG_Wug_ha!Q725/(SUM(LG_Wug_ha!$B725:$S725)))*100</f>
        <v>0.46783625730994155</v>
      </c>
      <c r="R725" s="35">
        <f>(LG_Wug_ha!R725/(SUM(LG_Wug_ha!$B725:$S725)))*100</f>
        <v>0</v>
      </c>
      <c r="S725" s="35">
        <f>(LG_Wug_ha!S725/(SUM(LG_Wug_ha!$B725:$S725)))*100</f>
        <v>0</v>
      </c>
    </row>
    <row r="726" spans="1:19" x14ac:dyDescent="0.3">
      <c r="A726" t="s">
        <v>878</v>
      </c>
      <c r="B726">
        <f>(LG_Wug_ha!B726/(SUM(LG_Wug_ha!$B726:$S726)))*100</f>
        <v>0</v>
      </c>
      <c r="C726" s="35">
        <f>(LG_Wug_ha!C726/(SUM(LG_Wug_ha!$B726:$S726)))*100</f>
        <v>0</v>
      </c>
      <c r="D726" s="35">
        <f>(LG_Wug_ha!D726/(SUM(LG_Wug_ha!$B726:$S726)))*100</f>
        <v>0</v>
      </c>
      <c r="E726" s="35">
        <f>(LG_Wug_ha!E726/(SUM(LG_Wug_ha!$B726:$S726)))*100</f>
        <v>0</v>
      </c>
      <c r="F726" s="35">
        <f>(LG_Wug_ha!F726/(SUM(LG_Wug_ha!$B726:$S726)))*100</f>
        <v>0.77220077220077243</v>
      </c>
      <c r="G726" s="35">
        <f>(LG_Wug_ha!G726/(SUM(LG_Wug_ha!$B726:$S726)))*100</f>
        <v>0</v>
      </c>
      <c r="H726" s="35">
        <f>(LG_Wug_ha!H726/(SUM(LG_Wug_ha!$B726:$S726)))*100</f>
        <v>0</v>
      </c>
      <c r="I726" s="35">
        <f>(LG_Wug_ha!I726/(SUM(LG_Wug_ha!$B726:$S726)))*100</f>
        <v>0</v>
      </c>
      <c r="J726" s="35">
        <f>(LG_Wug_ha!J726/(SUM(LG_Wug_ha!$B726:$S726)))*100</f>
        <v>0</v>
      </c>
      <c r="K726" s="35">
        <f>(LG_Wug_ha!K726/(SUM(LG_Wug_ha!$B726:$S726)))*100</f>
        <v>10.038610038610042</v>
      </c>
      <c r="L726" s="35">
        <f>(LG_Wug_ha!L726/(SUM(LG_Wug_ha!$B726:$S726)))*100</f>
        <v>0</v>
      </c>
      <c r="M726" s="35">
        <f>(LG_Wug_ha!M726/(SUM(LG_Wug_ha!$B726:$S726)))*100</f>
        <v>71.428571428571459</v>
      </c>
      <c r="N726" s="35">
        <f>(LG_Wug_ha!N726/(SUM(LG_Wug_ha!$B726:$S726)))*100</f>
        <v>0</v>
      </c>
      <c r="O726" s="35">
        <f>(LG_Wug_ha!O726/(SUM(LG_Wug_ha!$B726:$S726)))*100</f>
        <v>0.38610038610038622</v>
      </c>
      <c r="P726" s="35">
        <f>(LG_Wug_ha!P726/(SUM(LG_Wug_ha!$B726:$S726)))*100</f>
        <v>16.216216216216221</v>
      </c>
      <c r="Q726" s="35">
        <f>(LG_Wug_ha!Q726/(SUM(LG_Wug_ha!$B726:$S726)))*100</f>
        <v>1.1583011583011587</v>
      </c>
      <c r="R726" s="35">
        <f>(LG_Wug_ha!R726/(SUM(LG_Wug_ha!$B726:$S726)))*100</f>
        <v>0</v>
      </c>
      <c r="S726" s="35">
        <f>(LG_Wug_ha!S726/(SUM(LG_Wug_ha!$B726:$S726)))*100</f>
        <v>0</v>
      </c>
    </row>
    <row r="727" spans="1:19" x14ac:dyDescent="0.3">
      <c r="A727" t="s">
        <v>879</v>
      </c>
      <c r="B727">
        <f>(LG_Wug_ha!B727/(SUM(LG_Wug_ha!$B727:$S727)))*100</f>
        <v>0</v>
      </c>
      <c r="C727" s="35">
        <f>(LG_Wug_ha!C727/(SUM(LG_Wug_ha!$B727:$S727)))*100</f>
        <v>0</v>
      </c>
      <c r="D727" s="35">
        <f>(LG_Wug_ha!D727/(SUM(LG_Wug_ha!$B727:$S727)))*100</f>
        <v>0</v>
      </c>
      <c r="E727" s="35">
        <f>(LG_Wug_ha!E727/(SUM(LG_Wug_ha!$B727:$S727)))*100</f>
        <v>0</v>
      </c>
      <c r="F727" s="35">
        <f>(LG_Wug_ha!F727/(SUM(LG_Wug_ha!$B727:$S727)))*100</f>
        <v>0</v>
      </c>
      <c r="G727" s="35">
        <f>(LG_Wug_ha!G727/(SUM(LG_Wug_ha!$B727:$S727)))*100</f>
        <v>0</v>
      </c>
      <c r="H727" s="35">
        <f>(LG_Wug_ha!H727/(SUM(LG_Wug_ha!$B727:$S727)))*100</f>
        <v>0</v>
      </c>
      <c r="I727" s="35">
        <f>(LG_Wug_ha!I727/(SUM(LG_Wug_ha!$B727:$S727)))*100</f>
        <v>0</v>
      </c>
      <c r="J727" s="35">
        <f>(LG_Wug_ha!J727/(SUM(LG_Wug_ha!$B727:$S727)))*100</f>
        <v>0</v>
      </c>
      <c r="K727" s="35">
        <f>(LG_Wug_ha!K727/(SUM(LG_Wug_ha!$B727:$S727)))*100</f>
        <v>62.368815592203894</v>
      </c>
      <c r="L727" s="35">
        <f>(LG_Wug_ha!L727/(SUM(LG_Wug_ha!$B727:$S727)))*100</f>
        <v>0</v>
      </c>
      <c r="M727" s="35">
        <f>(LG_Wug_ha!M727/(SUM(LG_Wug_ha!$B727:$S727)))*100</f>
        <v>17.541229385307343</v>
      </c>
      <c r="N727" s="35">
        <f>(LG_Wug_ha!N727/(SUM(LG_Wug_ha!$B727:$S727)))*100</f>
        <v>0</v>
      </c>
      <c r="O727" s="35">
        <f>(LG_Wug_ha!O727/(SUM(LG_Wug_ha!$B727:$S727)))*100</f>
        <v>0</v>
      </c>
      <c r="P727" s="35">
        <f>(LG_Wug_ha!P727/(SUM(LG_Wug_ha!$B727:$S727)))*100</f>
        <v>19.790104947526238</v>
      </c>
      <c r="Q727" s="35">
        <f>(LG_Wug_ha!Q727/(SUM(LG_Wug_ha!$B727:$S727)))*100</f>
        <v>0.29985007496251875</v>
      </c>
      <c r="R727" s="35">
        <f>(LG_Wug_ha!R727/(SUM(LG_Wug_ha!$B727:$S727)))*100</f>
        <v>0</v>
      </c>
      <c r="S727" s="35">
        <f>(LG_Wug_ha!S727/(SUM(LG_Wug_ha!$B727:$S727)))*100</f>
        <v>0</v>
      </c>
    </row>
    <row r="728" spans="1:19" x14ac:dyDescent="0.3">
      <c r="A728" t="s">
        <v>880</v>
      </c>
      <c r="B728">
        <f>(LG_Wug_ha!B728/(SUM(LG_Wug_ha!$B728:$S728)))*100</f>
        <v>0</v>
      </c>
      <c r="C728" s="35">
        <f>(LG_Wug_ha!C728/(SUM(LG_Wug_ha!$B728:$S728)))*100</f>
        <v>0</v>
      </c>
      <c r="D728" s="35">
        <f>(LG_Wug_ha!D728/(SUM(LG_Wug_ha!$B728:$S728)))*100</f>
        <v>0</v>
      </c>
      <c r="E728" s="35">
        <f>(LG_Wug_ha!E728/(SUM(LG_Wug_ha!$B728:$S728)))*100</f>
        <v>0</v>
      </c>
      <c r="F728" s="35">
        <f>(LG_Wug_ha!F728/(SUM(LG_Wug_ha!$B728:$S728)))*100</f>
        <v>0</v>
      </c>
      <c r="G728" s="35">
        <f>(LG_Wug_ha!G728/(SUM(LG_Wug_ha!$B728:$S728)))*100</f>
        <v>0</v>
      </c>
      <c r="H728" s="35">
        <f>(LG_Wug_ha!H728/(SUM(LG_Wug_ha!$B728:$S728)))*100</f>
        <v>0</v>
      </c>
      <c r="I728" s="35">
        <f>(LG_Wug_ha!I728/(SUM(LG_Wug_ha!$B728:$S728)))*100</f>
        <v>0</v>
      </c>
      <c r="J728" s="35">
        <f>(LG_Wug_ha!J728/(SUM(LG_Wug_ha!$B728:$S728)))*100</f>
        <v>0</v>
      </c>
      <c r="K728" s="35">
        <f>(LG_Wug_ha!K728/(SUM(LG_Wug_ha!$B728:$S728)))*100</f>
        <v>64.396284829721367</v>
      </c>
      <c r="L728" s="35">
        <f>(LG_Wug_ha!L728/(SUM(LG_Wug_ha!$B728:$S728)))*100</f>
        <v>0</v>
      </c>
      <c r="M728" s="35">
        <f>(LG_Wug_ha!M728/(SUM(LG_Wug_ha!$B728:$S728)))*100</f>
        <v>18.266253869969042</v>
      </c>
      <c r="N728" s="35">
        <f>(LG_Wug_ha!N728/(SUM(LG_Wug_ha!$B728:$S728)))*100</f>
        <v>0</v>
      </c>
      <c r="O728" s="35">
        <f>(LG_Wug_ha!O728/(SUM(LG_Wug_ha!$B728:$S728)))*100</f>
        <v>1.2383900928792573</v>
      </c>
      <c r="P728" s="35">
        <f>(LG_Wug_ha!P728/(SUM(LG_Wug_ha!$B728:$S728)))*100</f>
        <v>15.789473684210527</v>
      </c>
      <c r="Q728" s="35">
        <f>(LG_Wug_ha!Q728/(SUM(LG_Wug_ha!$B728:$S728)))*100</f>
        <v>0.30959752321981432</v>
      </c>
      <c r="R728" s="35">
        <f>(LG_Wug_ha!R728/(SUM(LG_Wug_ha!$B728:$S728)))*100</f>
        <v>0</v>
      </c>
      <c r="S728" s="35">
        <f>(LG_Wug_ha!S728/(SUM(LG_Wug_ha!$B728:$S728)))*100</f>
        <v>0</v>
      </c>
    </row>
    <row r="729" spans="1:19" x14ac:dyDescent="0.3">
      <c r="A729" t="s">
        <v>881</v>
      </c>
      <c r="B729">
        <f>(LG_Wug_ha!B729/(SUM(LG_Wug_ha!$B729:$S729)))*100</f>
        <v>0</v>
      </c>
      <c r="C729" s="35">
        <f>(LG_Wug_ha!C729/(SUM(LG_Wug_ha!$B729:$S729)))*100</f>
        <v>0</v>
      </c>
      <c r="D729" s="35">
        <f>(LG_Wug_ha!D729/(SUM(LG_Wug_ha!$B729:$S729)))*100</f>
        <v>0</v>
      </c>
      <c r="E729" s="35">
        <f>(LG_Wug_ha!E729/(SUM(LG_Wug_ha!$B729:$S729)))*100</f>
        <v>0</v>
      </c>
      <c r="F729" s="35">
        <f>(LG_Wug_ha!F729/(SUM(LG_Wug_ha!$B729:$S729)))*100</f>
        <v>0</v>
      </c>
      <c r="G729" s="35">
        <f>(LG_Wug_ha!G729/(SUM(LG_Wug_ha!$B729:$S729)))*100</f>
        <v>0</v>
      </c>
      <c r="H729" s="35">
        <f>(LG_Wug_ha!H729/(SUM(LG_Wug_ha!$B729:$S729)))*100</f>
        <v>0</v>
      </c>
      <c r="I729" s="35">
        <f>(LG_Wug_ha!I729/(SUM(LG_Wug_ha!$B729:$S729)))*100</f>
        <v>0</v>
      </c>
      <c r="J729" s="35">
        <f>(LG_Wug_ha!J729/(SUM(LG_Wug_ha!$B729:$S729)))*100</f>
        <v>0</v>
      </c>
      <c r="K729" s="35">
        <f>(LG_Wug_ha!K729/(SUM(LG_Wug_ha!$B729:$S729)))*100</f>
        <v>98.529411764705912</v>
      </c>
      <c r="L729" s="35">
        <f>(LG_Wug_ha!L729/(SUM(LG_Wug_ha!$B729:$S729)))*100</f>
        <v>0</v>
      </c>
      <c r="M729" s="35">
        <f>(LG_Wug_ha!M729/(SUM(LG_Wug_ha!$B729:$S729)))*100</f>
        <v>0.49019607843137281</v>
      </c>
      <c r="N729" s="35">
        <f>(LG_Wug_ha!N729/(SUM(LG_Wug_ha!$B729:$S729)))*100</f>
        <v>0.49019607843137281</v>
      </c>
      <c r="O729" s="35">
        <f>(LG_Wug_ha!O729/(SUM(LG_Wug_ha!$B729:$S729)))*100</f>
        <v>0</v>
      </c>
      <c r="P729" s="35">
        <f>(LG_Wug_ha!P729/(SUM(LG_Wug_ha!$B729:$S729)))*100</f>
        <v>0.49019607843137281</v>
      </c>
      <c r="Q729" s="35">
        <f>(LG_Wug_ha!Q729/(SUM(LG_Wug_ha!$B729:$S729)))*100</f>
        <v>0</v>
      </c>
      <c r="R729" s="35">
        <f>(LG_Wug_ha!R729/(SUM(LG_Wug_ha!$B729:$S729)))*100</f>
        <v>0</v>
      </c>
      <c r="S729" s="35">
        <f>(LG_Wug_ha!S729/(SUM(LG_Wug_ha!$B729:$S729)))*100</f>
        <v>0</v>
      </c>
    </row>
    <row r="730" spans="1:19" x14ac:dyDescent="0.3">
      <c r="A730" t="s">
        <v>882</v>
      </c>
      <c r="B730">
        <f>(LG_Wug_ha!B730/(SUM(LG_Wug_ha!$B730:$S730)))*100</f>
        <v>0</v>
      </c>
      <c r="C730" s="35">
        <f>(LG_Wug_ha!C730/(SUM(LG_Wug_ha!$B730:$S730)))*100</f>
        <v>0</v>
      </c>
      <c r="D730" s="35">
        <f>(LG_Wug_ha!D730/(SUM(LG_Wug_ha!$B730:$S730)))*100</f>
        <v>0</v>
      </c>
      <c r="E730" s="35">
        <f>(LG_Wug_ha!E730/(SUM(LG_Wug_ha!$B730:$S730)))*100</f>
        <v>0</v>
      </c>
      <c r="F730" s="35">
        <f>(LG_Wug_ha!F730/(SUM(LG_Wug_ha!$B730:$S730)))*100</f>
        <v>0</v>
      </c>
      <c r="G730" s="35">
        <f>(LG_Wug_ha!G730/(SUM(LG_Wug_ha!$B730:$S730)))*100</f>
        <v>0</v>
      </c>
      <c r="H730" s="35">
        <f>(LG_Wug_ha!H730/(SUM(LG_Wug_ha!$B730:$S730)))*100</f>
        <v>0</v>
      </c>
      <c r="I730" s="35">
        <f>(LG_Wug_ha!I730/(SUM(LG_Wug_ha!$B730:$S730)))*100</f>
        <v>0</v>
      </c>
      <c r="J730" s="35">
        <f>(LG_Wug_ha!J730/(SUM(LG_Wug_ha!$B730:$S730)))*100</f>
        <v>0</v>
      </c>
      <c r="K730" s="35">
        <f>(LG_Wug_ha!K730/(SUM(LG_Wug_ha!$B730:$S730)))*100</f>
        <v>93.859649122807014</v>
      </c>
      <c r="L730" s="35">
        <f>(LG_Wug_ha!L730/(SUM(LG_Wug_ha!$B730:$S730)))*100</f>
        <v>0</v>
      </c>
      <c r="M730" s="35">
        <f>(LG_Wug_ha!M730/(SUM(LG_Wug_ha!$B730:$S730)))*100</f>
        <v>0</v>
      </c>
      <c r="N730" s="35">
        <f>(LG_Wug_ha!N730/(SUM(LG_Wug_ha!$B730:$S730)))*100</f>
        <v>0</v>
      </c>
      <c r="O730" s="35">
        <f>(LG_Wug_ha!O730/(SUM(LG_Wug_ha!$B730:$S730)))*100</f>
        <v>0</v>
      </c>
      <c r="P730" s="35">
        <f>(LG_Wug_ha!P730/(SUM(LG_Wug_ha!$B730:$S730)))*100</f>
        <v>6.1403508771929811</v>
      </c>
      <c r="Q730" s="35">
        <f>(LG_Wug_ha!Q730/(SUM(LG_Wug_ha!$B730:$S730)))*100</f>
        <v>0</v>
      </c>
      <c r="R730" s="35">
        <f>(LG_Wug_ha!R730/(SUM(LG_Wug_ha!$B730:$S730)))*100</f>
        <v>0</v>
      </c>
      <c r="S730" s="35">
        <f>(LG_Wug_ha!S730/(SUM(LG_Wug_ha!$B730:$S730)))*100</f>
        <v>0</v>
      </c>
    </row>
    <row r="731" spans="1:19" x14ac:dyDescent="0.3">
      <c r="A731" t="s">
        <v>883</v>
      </c>
      <c r="B731">
        <f>(LG_Wug_ha!B731/(SUM(LG_Wug_ha!$B731:$S731)))*100</f>
        <v>0</v>
      </c>
      <c r="C731" s="35">
        <f>(LG_Wug_ha!C731/(SUM(LG_Wug_ha!$B731:$S731)))*100</f>
        <v>0</v>
      </c>
      <c r="D731" s="35">
        <f>(LG_Wug_ha!D731/(SUM(LG_Wug_ha!$B731:$S731)))*100</f>
        <v>0</v>
      </c>
      <c r="E731" s="35">
        <f>(LG_Wug_ha!E731/(SUM(LG_Wug_ha!$B731:$S731)))*100</f>
        <v>0.58997050147492613</v>
      </c>
      <c r="F731" s="35">
        <f>(LG_Wug_ha!F731/(SUM(LG_Wug_ha!$B731:$S731)))*100</f>
        <v>2.9498525073746307</v>
      </c>
      <c r="G731" s="35">
        <f>(LG_Wug_ha!G731/(SUM(LG_Wug_ha!$B731:$S731)))*100</f>
        <v>0</v>
      </c>
      <c r="H731" s="35">
        <f>(LG_Wug_ha!H731/(SUM(LG_Wug_ha!$B731:$S731)))*100</f>
        <v>0</v>
      </c>
      <c r="I731" s="35">
        <f>(LG_Wug_ha!I731/(SUM(LG_Wug_ha!$B731:$S731)))*100</f>
        <v>0</v>
      </c>
      <c r="J731" s="35">
        <f>(LG_Wug_ha!J731/(SUM(LG_Wug_ha!$B731:$S731)))*100</f>
        <v>0</v>
      </c>
      <c r="K731" s="35">
        <f>(LG_Wug_ha!K731/(SUM(LG_Wug_ha!$B731:$S731)))*100</f>
        <v>0</v>
      </c>
      <c r="L731" s="35">
        <f>(LG_Wug_ha!L731/(SUM(LG_Wug_ha!$B731:$S731)))*100</f>
        <v>0</v>
      </c>
      <c r="M731" s="35">
        <f>(LG_Wug_ha!M731/(SUM(LG_Wug_ha!$B731:$S731)))*100</f>
        <v>85.545722713864308</v>
      </c>
      <c r="N731" s="35">
        <f>(LG_Wug_ha!N731/(SUM(LG_Wug_ha!$B731:$S731)))*100</f>
        <v>0</v>
      </c>
      <c r="O731" s="35">
        <f>(LG_Wug_ha!O731/(SUM(LG_Wug_ha!$B731:$S731)))*100</f>
        <v>0.58997050147492613</v>
      </c>
      <c r="P731" s="35">
        <f>(LG_Wug_ha!P731/(SUM(LG_Wug_ha!$B731:$S731)))*100</f>
        <v>9.1445427728613549</v>
      </c>
      <c r="Q731" s="35">
        <f>(LG_Wug_ha!Q731/(SUM(LG_Wug_ha!$B731:$S731)))*100</f>
        <v>1.1799410029498523</v>
      </c>
      <c r="R731" s="35">
        <f>(LG_Wug_ha!R731/(SUM(LG_Wug_ha!$B731:$S731)))*100</f>
        <v>0</v>
      </c>
      <c r="S731" s="35">
        <f>(LG_Wug_ha!S731/(SUM(LG_Wug_ha!$B731:$S731)))*100</f>
        <v>0</v>
      </c>
    </row>
    <row r="732" spans="1:19" x14ac:dyDescent="0.3">
      <c r="A732" t="s">
        <v>884</v>
      </c>
      <c r="B732">
        <f>(LG_Wug_ha!B732/(SUM(LG_Wug_ha!$B732:$S732)))*100</f>
        <v>0</v>
      </c>
      <c r="C732" s="35">
        <f>(LG_Wug_ha!C732/(SUM(LG_Wug_ha!$B732:$S732)))*100</f>
        <v>0</v>
      </c>
      <c r="D732" s="35">
        <f>(LG_Wug_ha!D732/(SUM(LG_Wug_ha!$B732:$S732)))*100</f>
        <v>0</v>
      </c>
      <c r="E732" s="35">
        <f>(LG_Wug_ha!E732/(SUM(LG_Wug_ha!$B732:$S732)))*100</f>
        <v>0.20161290322580644</v>
      </c>
      <c r="F732" s="35">
        <f>(LG_Wug_ha!F732/(SUM(LG_Wug_ha!$B732:$S732)))*100</f>
        <v>0</v>
      </c>
      <c r="G732" s="35">
        <f>(LG_Wug_ha!G732/(SUM(LG_Wug_ha!$B732:$S732)))*100</f>
        <v>0</v>
      </c>
      <c r="H732" s="35">
        <f>(LG_Wug_ha!H732/(SUM(LG_Wug_ha!$B732:$S732)))*100</f>
        <v>0</v>
      </c>
      <c r="I732" s="35">
        <f>(LG_Wug_ha!I732/(SUM(LG_Wug_ha!$B732:$S732)))*100</f>
        <v>0</v>
      </c>
      <c r="J732" s="35">
        <f>(LG_Wug_ha!J732/(SUM(LG_Wug_ha!$B732:$S732)))*100</f>
        <v>0</v>
      </c>
      <c r="K732" s="35">
        <f>(LG_Wug_ha!K732/(SUM(LG_Wug_ha!$B732:$S732)))*100</f>
        <v>86.391129032258064</v>
      </c>
      <c r="L732" s="35">
        <f>(LG_Wug_ha!L732/(SUM(LG_Wug_ha!$B732:$S732)))*100</f>
        <v>0</v>
      </c>
      <c r="M732" s="35">
        <f>(LG_Wug_ha!M732/(SUM(LG_Wug_ha!$B732:$S732)))*100</f>
        <v>6.6532258064516139</v>
      </c>
      <c r="N732" s="35">
        <f>(LG_Wug_ha!N732/(SUM(LG_Wug_ha!$B732:$S732)))*100</f>
        <v>0</v>
      </c>
      <c r="O732" s="35">
        <f>(LG_Wug_ha!O732/(SUM(LG_Wug_ha!$B732:$S732)))*100</f>
        <v>0</v>
      </c>
      <c r="P732" s="35">
        <f>(LG_Wug_ha!P732/(SUM(LG_Wug_ha!$B732:$S732)))*100</f>
        <v>2.9233870967741939</v>
      </c>
      <c r="Q732" s="35">
        <f>(LG_Wug_ha!Q732/(SUM(LG_Wug_ha!$B732:$S732)))*100</f>
        <v>3.8306451612903225</v>
      </c>
      <c r="R732" s="35">
        <f>(LG_Wug_ha!R732/(SUM(LG_Wug_ha!$B732:$S732)))*100</f>
        <v>0</v>
      </c>
      <c r="S732" s="35">
        <f>(LG_Wug_ha!S732/(SUM(LG_Wug_ha!$B732:$S732)))*100</f>
        <v>0</v>
      </c>
    </row>
    <row r="733" spans="1:19" x14ac:dyDescent="0.3">
      <c r="A733" t="s">
        <v>885</v>
      </c>
      <c r="B733">
        <f>(LG_Wug_ha!B733/(SUM(LG_Wug_ha!$B733:$S733)))*100</f>
        <v>0</v>
      </c>
      <c r="C733" s="35">
        <f>(LG_Wug_ha!C733/(SUM(LG_Wug_ha!$B733:$S733)))*100</f>
        <v>3.4562211981566815</v>
      </c>
      <c r="D733" s="35">
        <f>(LG_Wug_ha!D733/(SUM(LG_Wug_ha!$B733:$S733)))*100</f>
        <v>0</v>
      </c>
      <c r="E733" s="35">
        <f>(LG_Wug_ha!E733/(SUM(LG_Wug_ha!$B733:$S733)))*100</f>
        <v>4.3778801843317963</v>
      </c>
      <c r="F733" s="35">
        <f>(LG_Wug_ha!F733/(SUM(LG_Wug_ha!$B733:$S733)))*100</f>
        <v>0</v>
      </c>
      <c r="G733" s="35">
        <f>(LG_Wug_ha!G733/(SUM(LG_Wug_ha!$B733:$S733)))*100</f>
        <v>0</v>
      </c>
      <c r="H733" s="35">
        <f>(LG_Wug_ha!H733/(SUM(LG_Wug_ha!$B733:$S733)))*100</f>
        <v>0</v>
      </c>
      <c r="I733" s="35">
        <f>(LG_Wug_ha!I733/(SUM(LG_Wug_ha!$B733:$S733)))*100</f>
        <v>0</v>
      </c>
      <c r="J733" s="35">
        <f>(LG_Wug_ha!J733/(SUM(LG_Wug_ha!$B733:$S733)))*100</f>
        <v>0</v>
      </c>
      <c r="K733" s="35">
        <f>(LG_Wug_ha!K733/(SUM(LG_Wug_ha!$B733:$S733)))*100</f>
        <v>36.866359447004605</v>
      </c>
      <c r="L733" s="35">
        <f>(LG_Wug_ha!L733/(SUM(LG_Wug_ha!$B733:$S733)))*100</f>
        <v>0</v>
      </c>
      <c r="M733" s="35">
        <f>(LG_Wug_ha!M733/(SUM(LG_Wug_ha!$B733:$S733)))*100</f>
        <v>22.350230414746537</v>
      </c>
      <c r="N733" s="35">
        <f>(LG_Wug_ha!N733/(SUM(LG_Wug_ha!$B733:$S733)))*100</f>
        <v>0</v>
      </c>
      <c r="O733" s="35">
        <f>(LG_Wug_ha!O733/(SUM(LG_Wug_ha!$B733:$S733)))*100</f>
        <v>0.4608294930875575</v>
      </c>
      <c r="P733" s="35">
        <f>(LG_Wug_ha!P733/(SUM(LG_Wug_ha!$B733:$S733)))*100</f>
        <v>22.350230414746541</v>
      </c>
      <c r="Q733" s="35">
        <f>(LG_Wug_ha!Q733/(SUM(LG_Wug_ha!$B733:$S733)))*100</f>
        <v>10.138248847926265</v>
      </c>
      <c r="R733" s="35">
        <f>(LG_Wug_ha!R733/(SUM(LG_Wug_ha!$B733:$S733)))*100</f>
        <v>0</v>
      </c>
      <c r="S733" s="35">
        <f>(LG_Wug_ha!S733/(SUM(LG_Wug_ha!$B733:$S733)))*100</f>
        <v>0</v>
      </c>
    </row>
    <row r="734" spans="1:19" x14ac:dyDescent="0.3">
      <c r="A734" t="s">
        <v>886</v>
      </c>
      <c r="B734">
        <f>(LG_Wug_ha!B734/(SUM(LG_Wug_ha!$B734:$S734)))*100</f>
        <v>0</v>
      </c>
      <c r="C734" s="35">
        <f>(LG_Wug_ha!C734/(SUM(LG_Wug_ha!$B734:$S734)))*100</f>
        <v>0</v>
      </c>
      <c r="D734" s="35">
        <f>(LG_Wug_ha!D734/(SUM(LG_Wug_ha!$B734:$S734)))*100</f>
        <v>0</v>
      </c>
      <c r="E734" s="35">
        <f>(LG_Wug_ha!E734/(SUM(LG_Wug_ha!$B734:$S734)))*100</f>
        <v>3.5821643286573139</v>
      </c>
      <c r="F734" s="35">
        <f>(LG_Wug_ha!F734/(SUM(LG_Wug_ha!$B734:$S734)))*100</f>
        <v>8.8677354709418825</v>
      </c>
      <c r="G734" s="35">
        <f>(LG_Wug_ha!G734/(SUM(LG_Wug_ha!$B734:$S734)))*100</f>
        <v>0</v>
      </c>
      <c r="H734" s="35">
        <f>(LG_Wug_ha!H734/(SUM(LG_Wug_ha!$B734:$S734)))*100</f>
        <v>0</v>
      </c>
      <c r="I734" s="35">
        <f>(LG_Wug_ha!I734/(SUM(LG_Wug_ha!$B734:$S734)))*100</f>
        <v>0</v>
      </c>
      <c r="J734" s="35">
        <f>(LG_Wug_ha!J734/(SUM(LG_Wug_ha!$B734:$S734)))*100</f>
        <v>0</v>
      </c>
      <c r="K734" s="35">
        <f>(LG_Wug_ha!K734/(SUM(LG_Wug_ha!$B734:$S734)))*100</f>
        <v>41.432865731462918</v>
      </c>
      <c r="L734" s="35">
        <f>(LG_Wug_ha!L734/(SUM(LG_Wug_ha!$B734:$S734)))*100</f>
        <v>0</v>
      </c>
      <c r="M734" s="35">
        <f>(LG_Wug_ha!M734/(SUM(LG_Wug_ha!$B734:$S734)))*100</f>
        <v>28.85771543086172</v>
      </c>
      <c r="N734" s="35">
        <f>(LG_Wug_ha!N734/(SUM(LG_Wug_ha!$B734:$S734)))*100</f>
        <v>8.5170340681362706</v>
      </c>
      <c r="O734" s="35">
        <f>(LG_Wug_ha!O734/(SUM(LG_Wug_ha!$B734:$S734)))*100</f>
        <v>0.15030060120240482</v>
      </c>
      <c r="P734" s="35">
        <f>(LG_Wug_ha!P734/(SUM(LG_Wug_ha!$B734:$S734)))*100</f>
        <v>7.2645290581162332</v>
      </c>
      <c r="Q734" s="35">
        <f>(LG_Wug_ha!Q734/(SUM(LG_Wug_ha!$B734:$S734)))*100</f>
        <v>1.3276553106212425</v>
      </c>
      <c r="R734" s="35">
        <f>(LG_Wug_ha!R734/(SUM(LG_Wug_ha!$B734:$S734)))*100</f>
        <v>0</v>
      </c>
      <c r="S734" s="35">
        <f>(LG_Wug_ha!S734/(SUM(LG_Wug_ha!$B734:$S734)))*100</f>
        <v>0</v>
      </c>
    </row>
    <row r="735" spans="1:19" x14ac:dyDescent="0.3">
      <c r="A735" t="s">
        <v>887</v>
      </c>
      <c r="B735">
        <f>(LG_Wug_ha!B735/(SUM(LG_Wug_ha!$B735:$S735)))*100</f>
        <v>0</v>
      </c>
      <c r="C735" s="35">
        <f>(LG_Wug_ha!C735/(SUM(LG_Wug_ha!$B735:$S735)))*100</f>
        <v>0</v>
      </c>
      <c r="D735" s="35">
        <f>(LG_Wug_ha!D735/(SUM(LG_Wug_ha!$B735:$S735)))*100</f>
        <v>0</v>
      </c>
      <c r="E735" s="35">
        <f>(LG_Wug_ha!E735/(SUM(LG_Wug_ha!$B735:$S735)))*100</f>
        <v>0</v>
      </c>
      <c r="F735" s="35">
        <f>(LG_Wug_ha!F735/(SUM(LG_Wug_ha!$B735:$S735)))*100</f>
        <v>0.28169014084507044</v>
      </c>
      <c r="G735" s="35">
        <f>(LG_Wug_ha!G735/(SUM(LG_Wug_ha!$B735:$S735)))*100</f>
        <v>0</v>
      </c>
      <c r="H735" s="35">
        <f>(LG_Wug_ha!H735/(SUM(LG_Wug_ha!$B735:$S735)))*100</f>
        <v>0</v>
      </c>
      <c r="I735" s="35">
        <f>(LG_Wug_ha!I735/(SUM(LG_Wug_ha!$B735:$S735)))*100</f>
        <v>0</v>
      </c>
      <c r="J735" s="35">
        <f>(LG_Wug_ha!J735/(SUM(LG_Wug_ha!$B735:$S735)))*100</f>
        <v>0</v>
      </c>
      <c r="K735" s="35">
        <f>(LG_Wug_ha!K735/(SUM(LG_Wug_ha!$B735:$S735)))*100</f>
        <v>42.253521126760567</v>
      </c>
      <c r="L735" s="35">
        <f>(LG_Wug_ha!L735/(SUM(LG_Wug_ha!$B735:$S735)))*100</f>
        <v>0</v>
      </c>
      <c r="M735" s="35">
        <f>(LG_Wug_ha!M735/(SUM(LG_Wug_ha!$B735:$S735)))*100</f>
        <v>49.295774647887328</v>
      </c>
      <c r="N735" s="35">
        <f>(LG_Wug_ha!N735/(SUM(LG_Wug_ha!$B735:$S735)))*100</f>
        <v>4.225352112676056</v>
      </c>
      <c r="O735" s="35">
        <f>(LG_Wug_ha!O735/(SUM(LG_Wug_ha!$B735:$S735)))*100</f>
        <v>0</v>
      </c>
      <c r="P735" s="35">
        <f>(LG_Wug_ha!P735/(SUM(LG_Wug_ha!$B735:$S735)))*100</f>
        <v>3.943661971830986</v>
      </c>
      <c r="Q735" s="35">
        <f>(LG_Wug_ha!Q735/(SUM(LG_Wug_ha!$B735:$S735)))*100</f>
        <v>0</v>
      </c>
      <c r="R735" s="35">
        <f>(LG_Wug_ha!R735/(SUM(LG_Wug_ha!$B735:$S735)))*100</f>
        <v>0</v>
      </c>
      <c r="S735" s="35">
        <f>(LG_Wug_ha!S735/(SUM(LG_Wug_ha!$B735:$S735)))*100</f>
        <v>0</v>
      </c>
    </row>
    <row r="736" spans="1:19" x14ac:dyDescent="0.3">
      <c r="A736" t="s">
        <v>888</v>
      </c>
      <c r="B736">
        <f>(LG_Wug_ha!B736/(SUM(LG_Wug_ha!$B736:$S736)))*100</f>
        <v>0</v>
      </c>
      <c r="C736" s="35">
        <f>(LG_Wug_ha!C736/(SUM(LG_Wug_ha!$B736:$S736)))*100</f>
        <v>0</v>
      </c>
      <c r="D736" s="35">
        <f>(LG_Wug_ha!D736/(SUM(LG_Wug_ha!$B736:$S736)))*100</f>
        <v>0</v>
      </c>
      <c r="E736" s="35">
        <f>(LG_Wug_ha!E736/(SUM(LG_Wug_ha!$B736:$S736)))*100</f>
        <v>0</v>
      </c>
      <c r="F736" s="35">
        <f>(LG_Wug_ha!F736/(SUM(LG_Wug_ha!$B736:$S736)))*100</f>
        <v>0.21645021645021645</v>
      </c>
      <c r="G736" s="35">
        <f>(LG_Wug_ha!G736/(SUM(LG_Wug_ha!$B736:$S736)))*100</f>
        <v>0</v>
      </c>
      <c r="H736" s="35">
        <f>(LG_Wug_ha!H736/(SUM(LG_Wug_ha!$B736:$S736)))*100</f>
        <v>0</v>
      </c>
      <c r="I736" s="35">
        <f>(LG_Wug_ha!I736/(SUM(LG_Wug_ha!$B736:$S736)))*100</f>
        <v>0</v>
      </c>
      <c r="J736" s="35">
        <f>(LG_Wug_ha!J736/(SUM(LG_Wug_ha!$B736:$S736)))*100</f>
        <v>0</v>
      </c>
      <c r="K736" s="35">
        <f>(LG_Wug_ha!K736/(SUM(LG_Wug_ha!$B736:$S736)))*100</f>
        <v>9.5238095238095237</v>
      </c>
      <c r="L736" s="35">
        <f>(LG_Wug_ha!L736/(SUM(LG_Wug_ha!$B736:$S736)))*100</f>
        <v>0</v>
      </c>
      <c r="M736" s="35">
        <f>(LG_Wug_ha!M736/(SUM(LG_Wug_ha!$B736:$S736)))*100</f>
        <v>83.98268398268398</v>
      </c>
      <c r="N736" s="35">
        <f>(LG_Wug_ha!N736/(SUM(LG_Wug_ha!$B736:$S736)))*100</f>
        <v>0</v>
      </c>
      <c r="O736" s="35">
        <f>(LG_Wug_ha!O736/(SUM(LG_Wug_ha!$B736:$S736)))*100</f>
        <v>0</v>
      </c>
      <c r="P736" s="35">
        <f>(LG_Wug_ha!P736/(SUM(LG_Wug_ha!$B736:$S736)))*100</f>
        <v>2.5974025974025974</v>
      </c>
      <c r="Q736" s="35">
        <f>(LG_Wug_ha!Q736/(SUM(LG_Wug_ha!$B736:$S736)))*100</f>
        <v>3.6796536796536801</v>
      </c>
      <c r="R736" s="35">
        <f>(LG_Wug_ha!R736/(SUM(LG_Wug_ha!$B736:$S736)))*100</f>
        <v>0</v>
      </c>
      <c r="S736" s="35">
        <f>(LG_Wug_ha!S736/(SUM(LG_Wug_ha!$B736:$S736)))*100</f>
        <v>0</v>
      </c>
    </row>
    <row r="737" spans="1:19" x14ac:dyDescent="0.3">
      <c r="A737" t="s">
        <v>889</v>
      </c>
      <c r="B737">
        <f>(LG_Wug_ha!B737/(SUM(LG_Wug_ha!$B737:$S737)))*100</f>
        <v>0</v>
      </c>
      <c r="C737" s="35">
        <f>(LG_Wug_ha!C737/(SUM(LG_Wug_ha!$B737:$S737)))*100</f>
        <v>0</v>
      </c>
      <c r="D737" s="35">
        <f>(LG_Wug_ha!D737/(SUM(LG_Wug_ha!$B737:$S737)))*100</f>
        <v>0</v>
      </c>
      <c r="E737" s="35">
        <f>(LG_Wug_ha!E737/(SUM(LG_Wug_ha!$B737:$S737)))*100</f>
        <v>0</v>
      </c>
      <c r="F737" s="35">
        <f>(LG_Wug_ha!F737/(SUM(LG_Wug_ha!$B737:$S737)))*100</f>
        <v>0</v>
      </c>
      <c r="G737" s="35">
        <f>(LG_Wug_ha!G737/(SUM(LG_Wug_ha!$B737:$S737)))*100</f>
        <v>0</v>
      </c>
      <c r="H737" s="35">
        <f>(LG_Wug_ha!H737/(SUM(LG_Wug_ha!$B737:$S737)))*100</f>
        <v>0</v>
      </c>
      <c r="I737" s="35">
        <f>(LG_Wug_ha!I737/(SUM(LG_Wug_ha!$B737:$S737)))*100</f>
        <v>0</v>
      </c>
      <c r="J737" s="35">
        <f>(LG_Wug_ha!J737/(SUM(LG_Wug_ha!$B737:$S737)))*100</f>
        <v>0</v>
      </c>
      <c r="K737" s="35">
        <f>(LG_Wug_ha!K737/(SUM(LG_Wug_ha!$B737:$S737)))*100</f>
        <v>42.060085836909877</v>
      </c>
      <c r="L737" s="35">
        <f>(LG_Wug_ha!L737/(SUM(LG_Wug_ha!$B737:$S737)))*100</f>
        <v>0</v>
      </c>
      <c r="M737" s="35">
        <f>(LG_Wug_ha!M737/(SUM(LG_Wug_ha!$B737:$S737)))*100</f>
        <v>29.613733905579409</v>
      </c>
      <c r="N737" s="35">
        <f>(LG_Wug_ha!N737/(SUM(LG_Wug_ha!$B737:$S737)))*100</f>
        <v>0</v>
      </c>
      <c r="O737" s="35">
        <f>(LG_Wug_ha!O737/(SUM(LG_Wug_ha!$B737:$S737)))*100</f>
        <v>0.21459227467811162</v>
      </c>
      <c r="P737" s="35">
        <f>(LG_Wug_ha!P737/(SUM(LG_Wug_ha!$B737:$S737)))*100</f>
        <v>22.532188841201723</v>
      </c>
      <c r="Q737" s="35">
        <f>(LG_Wug_ha!Q737/(SUM(LG_Wug_ha!$B737:$S737)))*100</f>
        <v>5.5793991416309021</v>
      </c>
      <c r="R737" s="35">
        <f>(LG_Wug_ha!R737/(SUM(LG_Wug_ha!$B737:$S737)))*100</f>
        <v>0</v>
      </c>
      <c r="S737" s="35">
        <f>(LG_Wug_ha!S737/(SUM(LG_Wug_ha!$B737:$S737)))*100</f>
        <v>0</v>
      </c>
    </row>
    <row r="738" spans="1:19" x14ac:dyDescent="0.3">
      <c r="A738" t="s">
        <v>890</v>
      </c>
      <c r="B738">
        <f>(LG_Wug_ha!B738/(SUM(LG_Wug_ha!$B738:$S738)))*100</f>
        <v>0</v>
      </c>
      <c r="C738" s="35">
        <f>(LG_Wug_ha!C738/(SUM(LG_Wug_ha!$B738:$S738)))*100</f>
        <v>0</v>
      </c>
      <c r="D738" s="35">
        <f>(LG_Wug_ha!D738/(SUM(LG_Wug_ha!$B738:$S738)))*100</f>
        <v>0.15923566878980891</v>
      </c>
      <c r="E738" s="35">
        <f>(LG_Wug_ha!E738/(SUM(LG_Wug_ha!$B738:$S738)))*100</f>
        <v>0.31847133757961782</v>
      </c>
      <c r="F738" s="35">
        <f>(LG_Wug_ha!F738/(SUM(LG_Wug_ha!$B738:$S738)))*100</f>
        <v>0</v>
      </c>
      <c r="G738" s="35">
        <f>(LG_Wug_ha!G738/(SUM(LG_Wug_ha!$B738:$S738)))*100</f>
        <v>0</v>
      </c>
      <c r="H738" s="35">
        <f>(LG_Wug_ha!H738/(SUM(LG_Wug_ha!$B738:$S738)))*100</f>
        <v>0</v>
      </c>
      <c r="I738" s="35">
        <f>(LG_Wug_ha!I738/(SUM(LG_Wug_ha!$B738:$S738)))*100</f>
        <v>0</v>
      </c>
      <c r="J738" s="35">
        <f>(LG_Wug_ha!J738/(SUM(LG_Wug_ha!$B738:$S738)))*100</f>
        <v>0</v>
      </c>
      <c r="K738" s="35">
        <f>(LG_Wug_ha!K738/(SUM(LG_Wug_ha!$B738:$S738)))*100</f>
        <v>62.738853503184721</v>
      </c>
      <c r="L738" s="35">
        <f>(LG_Wug_ha!L738/(SUM(LG_Wug_ha!$B738:$S738)))*100</f>
        <v>0</v>
      </c>
      <c r="M738" s="35">
        <f>(LG_Wug_ha!M738/(SUM(LG_Wug_ha!$B738:$S738)))*100</f>
        <v>31.847133757961782</v>
      </c>
      <c r="N738" s="35">
        <f>(LG_Wug_ha!N738/(SUM(LG_Wug_ha!$B738:$S738)))*100</f>
        <v>0</v>
      </c>
      <c r="O738" s="35">
        <f>(LG_Wug_ha!O738/(SUM(LG_Wug_ha!$B738:$S738)))*100</f>
        <v>0.15923566878980891</v>
      </c>
      <c r="P738" s="35">
        <f>(LG_Wug_ha!P738/(SUM(LG_Wug_ha!$B738:$S738)))*100</f>
        <v>3.5031847133757967</v>
      </c>
      <c r="Q738" s="35">
        <f>(LG_Wug_ha!Q738/(SUM(LG_Wug_ha!$B738:$S738)))*100</f>
        <v>1.2738853503184713</v>
      </c>
      <c r="R738" s="35">
        <f>(LG_Wug_ha!R738/(SUM(LG_Wug_ha!$B738:$S738)))*100</f>
        <v>0</v>
      </c>
      <c r="S738" s="35">
        <f>(LG_Wug_ha!S738/(SUM(LG_Wug_ha!$B738:$S738)))*100</f>
        <v>0</v>
      </c>
    </row>
    <row r="739" spans="1:19" x14ac:dyDescent="0.3">
      <c r="A739" t="s">
        <v>892</v>
      </c>
      <c r="B739">
        <f>(LG_Wug_ha!B739/(SUM(LG_Wug_ha!$B739:$S739)))*100</f>
        <v>0</v>
      </c>
      <c r="C739" s="35">
        <f>(LG_Wug_ha!C739/(SUM(LG_Wug_ha!$B739:$S739)))*100</f>
        <v>0</v>
      </c>
      <c r="D739" s="35">
        <f>(LG_Wug_ha!D739/(SUM(LG_Wug_ha!$B739:$S739)))*100</f>
        <v>0.11855364552459988</v>
      </c>
      <c r="E739" s="35">
        <f>(LG_Wug_ha!E739/(SUM(LG_Wug_ha!$B739:$S739)))*100</f>
        <v>0.23710729104919975</v>
      </c>
      <c r="F739" s="35">
        <f>(LG_Wug_ha!F739/(SUM(LG_Wug_ha!$B739:$S739)))*100</f>
        <v>0.47421458209839951</v>
      </c>
      <c r="G739" s="35">
        <f>(LG_Wug_ha!G739/(SUM(LG_Wug_ha!$B739:$S739)))*100</f>
        <v>0</v>
      </c>
      <c r="H739" s="35">
        <f>(LG_Wug_ha!H739/(SUM(LG_Wug_ha!$B739:$S739)))*100</f>
        <v>0</v>
      </c>
      <c r="I739" s="35">
        <f>(LG_Wug_ha!I739/(SUM(LG_Wug_ha!$B739:$S739)))*100</f>
        <v>0</v>
      </c>
      <c r="J739" s="35">
        <f>(LG_Wug_ha!J739/(SUM(LG_Wug_ha!$B739:$S739)))*100</f>
        <v>0</v>
      </c>
      <c r="K739" s="35">
        <f>(LG_Wug_ha!K739/(SUM(LG_Wug_ha!$B739:$S739)))*100</f>
        <v>75.044457617071728</v>
      </c>
      <c r="L739" s="35">
        <f>(LG_Wug_ha!L739/(SUM(LG_Wug_ha!$B739:$S739)))*100</f>
        <v>0</v>
      </c>
      <c r="M739" s="35">
        <f>(LG_Wug_ha!M739/(SUM(LG_Wug_ha!$B739:$S739)))*100</f>
        <v>1.4819205690574984</v>
      </c>
      <c r="N739" s="35">
        <f>(LG_Wug_ha!N739/(SUM(LG_Wug_ha!$B739:$S739)))*100</f>
        <v>0</v>
      </c>
      <c r="O739" s="35">
        <f>(LG_Wug_ha!O739/(SUM(LG_Wug_ha!$B739:$S739)))*100</f>
        <v>0.23710729104919975</v>
      </c>
      <c r="P739" s="35">
        <f>(LG_Wug_ha!P739/(SUM(LG_Wug_ha!$B739:$S739)))*100</f>
        <v>17.960877296976882</v>
      </c>
      <c r="Q739" s="35">
        <f>(LG_Wug_ha!Q739/(SUM(LG_Wug_ha!$B739:$S739)))*100</f>
        <v>4.4457617071724949</v>
      </c>
      <c r="R739" s="35">
        <f>(LG_Wug_ha!R739/(SUM(LG_Wug_ha!$B739:$S739)))*100</f>
        <v>0</v>
      </c>
      <c r="S739" s="35">
        <f>(LG_Wug_ha!S739/(SUM(LG_Wug_ha!$B739:$S739)))*100</f>
        <v>0</v>
      </c>
    </row>
    <row r="740" spans="1:19" x14ac:dyDescent="0.3">
      <c r="A740" t="s">
        <v>893</v>
      </c>
      <c r="B740">
        <f>(LG_Wug_ha!B740/(SUM(LG_Wug_ha!$B740:$S740)))*100</f>
        <v>0</v>
      </c>
      <c r="C740" s="35">
        <f>(LG_Wug_ha!C740/(SUM(LG_Wug_ha!$B740:$S740)))*100</f>
        <v>0</v>
      </c>
      <c r="D740" s="35">
        <f>(LG_Wug_ha!D740/(SUM(LG_Wug_ha!$B740:$S740)))*100</f>
        <v>0</v>
      </c>
      <c r="E740" s="35">
        <f>(LG_Wug_ha!E740/(SUM(LG_Wug_ha!$B740:$S740)))*100</f>
        <v>69.491525423728817</v>
      </c>
      <c r="F740" s="35">
        <f>(LG_Wug_ha!F740/(SUM(LG_Wug_ha!$B740:$S740)))*100</f>
        <v>1.6949152542372881</v>
      </c>
      <c r="G740" s="35">
        <f>(LG_Wug_ha!G740/(SUM(LG_Wug_ha!$B740:$S740)))*100</f>
        <v>28.8135593220339</v>
      </c>
      <c r="H740" s="35">
        <f>(LG_Wug_ha!H740/(SUM(LG_Wug_ha!$B740:$S740)))*100</f>
        <v>0</v>
      </c>
      <c r="I740" s="35">
        <f>(LG_Wug_ha!I740/(SUM(LG_Wug_ha!$B740:$S740)))*100</f>
        <v>0</v>
      </c>
      <c r="J740" s="35">
        <f>(LG_Wug_ha!J740/(SUM(LG_Wug_ha!$B740:$S740)))*100</f>
        <v>0</v>
      </c>
      <c r="K740" s="35">
        <f>(LG_Wug_ha!K740/(SUM(LG_Wug_ha!$B740:$S740)))*100</f>
        <v>0</v>
      </c>
      <c r="L740" s="35">
        <f>(LG_Wug_ha!L740/(SUM(LG_Wug_ha!$B740:$S740)))*100</f>
        <v>0</v>
      </c>
      <c r="M740" s="35">
        <f>(LG_Wug_ha!M740/(SUM(LG_Wug_ha!$B740:$S740)))*100</f>
        <v>0</v>
      </c>
      <c r="N740" s="35">
        <f>(LG_Wug_ha!N740/(SUM(LG_Wug_ha!$B740:$S740)))*100</f>
        <v>0</v>
      </c>
      <c r="O740" s="35">
        <f>(LG_Wug_ha!O740/(SUM(LG_Wug_ha!$B740:$S740)))*100</f>
        <v>0</v>
      </c>
      <c r="P740" s="35">
        <f>(LG_Wug_ha!P740/(SUM(LG_Wug_ha!$B740:$S740)))*100</f>
        <v>0</v>
      </c>
      <c r="Q740" s="35">
        <f>(LG_Wug_ha!Q740/(SUM(LG_Wug_ha!$B740:$S740)))*100</f>
        <v>0</v>
      </c>
      <c r="R740" s="35">
        <f>(LG_Wug_ha!R740/(SUM(LG_Wug_ha!$B740:$S740)))*100</f>
        <v>0</v>
      </c>
      <c r="S740" s="35">
        <f>(LG_Wug_ha!S740/(SUM(LG_Wug_ha!$B740:$S740)))*100</f>
        <v>0</v>
      </c>
    </row>
    <row r="741" spans="1:19" x14ac:dyDescent="0.3">
      <c r="A741" t="s">
        <v>894</v>
      </c>
      <c r="B741">
        <f>(LG_Wug_ha!B741/(SUM(LG_Wug_ha!$B741:$S741)))*100</f>
        <v>0</v>
      </c>
      <c r="C741" s="35">
        <f>(LG_Wug_ha!C741/(SUM(LG_Wug_ha!$B741:$S741)))*100</f>
        <v>0</v>
      </c>
      <c r="D741" s="35">
        <f>(LG_Wug_ha!D741/(SUM(LG_Wug_ha!$B741:$S741)))*100</f>
        <v>1.6304347826086956</v>
      </c>
      <c r="E741" s="35">
        <f>(LG_Wug_ha!E741/(SUM(LG_Wug_ha!$B741:$S741)))*100</f>
        <v>3.804347826086957</v>
      </c>
      <c r="F741" s="35">
        <f>(LG_Wug_ha!F741/(SUM(LG_Wug_ha!$B741:$S741)))*100</f>
        <v>1.6304347826086956</v>
      </c>
      <c r="G741" s="35">
        <f>(LG_Wug_ha!G741/(SUM(LG_Wug_ha!$B741:$S741)))*100</f>
        <v>0</v>
      </c>
      <c r="H741" s="35">
        <f>(LG_Wug_ha!H741/(SUM(LG_Wug_ha!$B741:$S741)))*100</f>
        <v>0</v>
      </c>
      <c r="I741" s="35">
        <f>(LG_Wug_ha!I741/(SUM(LG_Wug_ha!$B741:$S741)))*100</f>
        <v>0</v>
      </c>
      <c r="J741" s="35">
        <f>(LG_Wug_ha!J741/(SUM(LG_Wug_ha!$B741:$S741)))*100</f>
        <v>0</v>
      </c>
      <c r="K741" s="35">
        <f>(LG_Wug_ha!K741/(SUM(LG_Wug_ha!$B741:$S741)))*100</f>
        <v>3.2608695652173911</v>
      </c>
      <c r="L741" s="35">
        <f>(LG_Wug_ha!L741/(SUM(LG_Wug_ha!$B741:$S741)))*100</f>
        <v>0</v>
      </c>
      <c r="M741" s="35">
        <f>(LG_Wug_ha!M741/(SUM(LG_Wug_ha!$B741:$S741)))*100</f>
        <v>0</v>
      </c>
      <c r="N741" s="35">
        <f>(LG_Wug_ha!N741/(SUM(LG_Wug_ha!$B741:$S741)))*100</f>
        <v>0</v>
      </c>
      <c r="O741" s="35">
        <f>(LG_Wug_ha!O741/(SUM(LG_Wug_ha!$B741:$S741)))*100</f>
        <v>0</v>
      </c>
      <c r="P741" s="35">
        <f>(LG_Wug_ha!P741/(SUM(LG_Wug_ha!$B741:$S741)))*100</f>
        <v>40.217391304347828</v>
      </c>
      <c r="Q741" s="35">
        <f>(LG_Wug_ha!Q741/(SUM(LG_Wug_ha!$B741:$S741)))*100</f>
        <v>49.456521739130437</v>
      </c>
      <c r="R741" s="35">
        <f>(LG_Wug_ha!R741/(SUM(LG_Wug_ha!$B741:$S741)))*100</f>
        <v>0</v>
      </c>
      <c r="S741" s="35">
        <f>(LG_Wug_ha!S741/(SUM(LG_Wug_ha!$B741:$S741)))*100</f>
        <v>0</v>
      </c>
    </row>
    <row r="742" spans="1:19" x14ac:dyDescent="0.3">
      <c r="A742" t="s">
        <v>895</v>
      </c>
      <c r="B742">
        <f>(LG_Wug_ha!B742/(SUM(LG_Wug_ha!$B742:$S742)))*100</f>
        <v>0</v>
      </c>
      <c r="C742" s="35">
        <f>(LG_Wug_ha!C742/(SUM(LG_Wug_ha!$B742:$S742)))*100</f>
        <v>0</v>
      </c>
      <c r="D742" s="35">
        <f>(LG_Wug_ha!D742/(SUM(LG_Wug_ha!$B742:$S742)))*100</f>
        <v>0.31779661016949157</v>
      </c>
      <c r="E742" s="35">
        <f>(LG_Wug_ha!E742/(SUM(LG_Wug_ha!$B742:$S742)))*100</f>
        <v>0.63559322033898313</v>
      </c>
      <c r="F742" s="35">
        <f>(LG_Wug_ha!F742/(SUM(LG_Wug_ha!$B742:$S742)))*100</f>
        <v>1.6949152542372881</v>
      </c>
      <c r="G742" s="35">
        <f>(LG_Wug_ha!G742/(SUM(LG_Wug_ha!$B742:$S742)))*100</f>
        <v>0</v>
      </c>
      <c r="H742" s="35">
        <f>(LG_Wug_ha!H742/(SUM(LG_Wug_ha!$B742:$S742)))*100</f>
        <v>0</v>
      </c>
      <c r="I742" s="35">
        <f>(LG_Wug_ha!I742/(SUM(LG_Wug_ha!$B742:$S742)))*100</f>
        <v>0</v>
      </c>
      <c r="J742" s="35">
        <f>(LG_Wug_ha!J742/(SUM(LG_Wug_ha!$B742:$S742)))*100</f>
        <v>0</v>
      </c>
      <c r="K742" s="35">
        <f>(LG_Wug_ha!K742/(SUM(LG_Wug_ha!$B742:$S742)))*100</f>
        <v>27.012711864406779</v>
      </c>
      <c r="L742" s="35">
        <f>(LG_Wug_ha!L742/(SUM(LG_Wug_ha!$B742:$S742)))*100</f>
        <v>0</v>
      </c>
      <c r="M742" s="35">
        <f>(LG_Wug_ha!M742/(SUM(LG_Wug_ha!$B742:$S742)))*100</f>
        <v>43.75</v>
      </c>
      <c r="N742" s="35">
        <f>(LG_Wug_ha!N742/(SUM(LG_Wug_ha!$B742:$S742)))*100</f>
        <v>0</v>
      </c>
      <c r="O742" s="35">
        <f>(LG_Wug_ha!O742/(SUM(LG_Wug_ha!$B742:$S742)))*100</f>
        <v>0.1059322033898305</v>
      </c>
      <c r="P742" s="35">
        <f>(LG_Wug_ha!P742/(SUM(LG_Wug_ha!$B742:$S742)))*100</f>
        <v>20.444915254237291</v>
      </c>
      <c r="Q742" s="35">
        <f>(LG_Wug_ha!Q742/(SUM(LG_Wug_ha!$B742:$S742)))*100</f>
        <v>6.0381355932203391</v>
      </c>
      <c r="R742" s="35">
        <f>(LG_Wug_ha!R742/(SUM(LG_Wug_ha!$B742:$S742)))*100</f>
        <v>0</v>
      </c>
      <c r="S742" s="35">
        <f>(LG_Wug_ha!S742/(SUM(LG_Wug_ha!$B742:$S742)))*100</f>
        <v>0</v>
      </c>
    </row>
    <row r="743" spans="1:19" x14ac:dyDescent="0.3">
      <c r="A743" t="s">
        <v>896</v>
      </c>
      <c r="B743">
        <f>(LG_Wug_ha!B743/(SUM(LG_Wug_ha!$B743:$S743)))*100</f>
        <v>0</v>
      </c>
      <c r="C743" s="35">
        <f>(LG_Wug_ha!C743/(SUM(LG_Wug_ha!$B743:$S743)))*100</f>
        <v>0</v>
      </c>
      <c r="D743" s="35">
        <f>(LG_Wug_ha!D743/(SUM(LG_Wug_ha!$B743:$S743)))*100</f>
        <v>1.7857142857142856</v>
      </c>
      <c r="E743" s="35">
        <f>(LG_Wug_ha!E743/(SUM(LG_Wug_ha!$B743:$S743)))*100</f>
        <v>10.714285714285712</v>
      </c>
      <c r="F743" s="35">
        <f>(LG_Wug_ha!F743/(SUM(LG_Wug_ha!$B743:$S743)))*100</f>
        <v>7.1428571428571423</v>
      </c>
      <c r="G743" s="35">
        <f>(LG_Wug_ha!G743/(SUM(LG_Wug_ha!$B743:$S743)))*100</f>
        <v>0</v>
      </c>
      <c r="H743" s="35">
        <f>(LG_Wug_ha!H743/(SUM(LG_Wug_ha!$B743:$S743)))*100</f>
        <v>0</v>
      </c>
      <c r="I743" s="35">
        <f>(LG_Wug_ha!I743/(SUM(LG_Wug_ha!$B743:$S743)))*100</f>
        <v>0</v>
      </c>
      <c r="J743" s="35">
        <f>(LG_Wug_ha!J743/(SUM(LG_Wug_ha!$B743:$S743)))*100</f>
        <v>0</v>
      </c>
      <c r="K743" s="35">
        <f>(LG_Wug_ha!K743/(SUM(LG_Wug_ha!$B743:$S743)))*100</f>
        <v>0.89285714285714279</v>
      </c>
      <c r="L743" s="35">
        <f>(LG_Wug_ha!L743/(SUM(LG_Wug_ha!$B743:$S743)))*100</f>
        <v>0</v>
      </c>
      <c r="M743" s="35">
        <f>(LG_Wug_ha!M743/(SUM(LG_Wug_ha!$B743:$S743)))*100</f>
        <v>23.214285714285712</v>
      </c>
      <c r="N743" s="35">
        <f>(LG_Wug_ha!N743/(SUM(LG_Wug_ha!$B743:$S743)))*100</f>
        <v>0</v>
      </c>
      <c r="O743" s="35">
        <f>(LG_Wug_ha!O743/(SUM(LG_Wug_ha!$B743:$S743)))*100</f>
        <v>3.5714285714285712</v>
      </c>
      <c r="P743" s="35">
        <f>(LG_Wug_ha!P743/(SUM(LG_Wug_ha!$B743:$S743)))*100</f>
        <v>46.428571428571423</v>
      </c>
      <c r="Q743" s="35">
        <f>(LG_Wug_ha!Q743/(SUM(LG_Wug_ha!$B743:$S743)))*100</f>
        <v>6.25</v>
      </c>
      <c r="R743" s="35">
        <f>(LG_Wug_ha!R743/(SUM(LG_Wug_ha!$B743:$S743)))*100</f>
        <v>0</v>
      </c>
      <c r="S743" s="35">
        <f>(LG_Wug_ha!S743/(SUM(LG_Wug_ha!$B743:$S743)))*100</f>
        <v>0</v>
      </c>
    </row>
    <row r="744" spans="1:19" x14ac:dyDescent="0.3">
      <c r="A744" t="s">
        <v>897</v>
      </c>
      <c r="B744">
        <f>(LG_Wug_ha!B744/(SUM(LG_Wug_ha!$B744:$S744)))*100</f>
        <v>0</v>
      </c>
      <c r="C744" s="35">
        <f>(LG_Wug_ha!C744/(SUM(LG_Wug_ha!$B744:$S744)))*100</f>
        <v>0.54347826086956519</v>
      </c>
      <c r="D744" s="35">
        <f>(LG_Wug_ha!D744/(SUM(LG_Wug_ha!$B744:$S744)))*100</f>
        <v>0</v>
      </c>
      <c r="E744" s="35">
        <f>(LG_Wug_ha!E744/(SUM(LG_Wug_ha!$B744:$S744)))*100</f>
        <v>1.0869565217391304</v>
      </c>
      <c r="F744" s="35">
        <f>(LG_Wug_ha!F744/(SUM(LG_Wug_ha!$B744:$S744)))*100</f>
        <v>1.9021739130434785</v>
      </c>
      <c r="G744" s="35">
        <f>(LG_Wug_ha!G744/(SUM(LG_Wug_ha!$B744:$S744)))*100</f>
        <v>0</v>
      </c>
      <c r="H744" s="35">
        <f>(LG_Wug_ha!H744/(SUM(LG_Wug_ha!$B744:$S744)))*100</f>
        <v>0</v>
      </c>
      <c r="I744" s="35">
        <f>(LG_Wug_ha!I744/(SUM(LG_Wug_ha!$B744:$S744)))*100</f>
        <v>0</v>
      </c>
      <c r="J744" s="35">
        <f>(LG_Wug_ha!J744/(SUM(LG_Wug_ha!$B744:$S744)))*100</f>
        <v>0</v>
      </c>
      <c r="K744" s="35">
        <f>(LG_Wug_ha!K744/(SUM(LG_Wug_ha!$B744:$S744)))*100</f>
        <v>7.608695652173914</v>
      </c>
      <c r="L744" s="35">
        <f>(LG_Wug_ha!L744/(SUM(LG_Wug_ha!$B744:$S744)))*100</f>
        <v>0</v>
      </c>
      <c r="M744" s="35">
        <f>(LG_Wug_ha!M744/(SUM(LG_Wug_ha!$B744:$S744)))*100</f>
        <v>53.804347826086953</v>
      </c>
      <c r="N744" s="35">
        <f>(LG_Wug_ha!N744/(SUM(LG_Wug_ha!$B744:$S744)))*100</f>
        <v>0</v>
      </c>
      <c r="O744" s="35">
        <f>(LG_Wug_ha!O744/(SUM(LG_Wug_ha!$B744:$S744)))*100</f>
        <v>0</v>
      </c>
      <c r="P744" s="35">
        <f>(LG_Wug_ha!P744/(SUM(LG_Wug_ha!$B744:$S744)))*100</f>
        <v>8.9673913043478262</v>
      </c>
      <c r="Q744" s="35">
        <f>(LG_Wug_ha!Q744/(SUM(LG_Wug_ha!$B744:$S744)))*100</f>
        <v>26.086956521739129</v>
      </c>
      <c r="R744" s="35">
        <f>(LG_Wug_ha!R744/(SUM(LG_Wug_ha!$B744:$S744)))*100</f>
        <v>0</v>
      </c>
      <c r="S744" s="35">
        <f>(LG_Wug_ha!S744/(SUM(LG_Wug_ha!$B744:$S744)))*100</f>
        <v>0</v>
      </c>
    </row>
    <row r="745" spans="1:19" x14ac:dyDescent="0.3">
      <c r="A745" t="s">
        <v>899</v>
      </c>
      <c r="B745">
        <f>(LG_Wug_ha!B745/(SUM(LG_Wug_ha!$B745:$S745)))*100</f>
        <v>0</v>
      </c>
      <c r="C745" s="35">
        <f>(LG_Wug_ha!C745/(SUM(LG_Wug_ha!$B745:$S745)))*100</f>
        <v>0</v>
      </c>
      <c r="D745" s="35">
        <f>(LG_Wug_ha!D745/(SUM(LG_Wug_ha!$B745:$S745)))*100</f>
        <v>21.212121212121211</v>
      </c>
      <c r="E745" s="35">
        <f>(LG_Wug_ha!E745/(SUM(LG_Wug_ha!$B745:$S745)))*100</f>
        <v>0</v>
      </c>
      <c r="F745" s="35">
        <f>(LG_Wug_ha!F745/(SUM(LG_Wug_ha!$B745:$S745)))*100</f>
        <v>0</v>
      </c>
      <c r="G745" s="35">
        <f>(LG_Wug_ha!G745/(SUM(LG_Wug_ha!$B745:$S745)))*100</f>
        <v>0</v>
      </c>
      <c r="H745" s="35">
        <f>(LG_Wug_ha!H745/(SUM(LG_Wug_ha!$B745:$S745)))*100</f>
        <v>0</v>
      </c>
      <c r="I745" s="35">
        <f>(LG_Wug_ha!I745/(SUM(LG_Wug_ha!$B745:$S745)))*100</f>
        <v>0</v>
      </c>
      <c r="J745" s="35">
        <f>(LG_Wug_ha!J745/(SUM(LG_Wug_ha!$B745:$S745)))*100</f>
        <v>0</v>
      </c>
      <c r="K745" s="35">
        <f>(LG_Wug_ha!K745/(SUM(LG_Wug_ha!$B745:$S745)))*100</f>
        <v>18.18181818181818</v>
      </c>
      <c r="L745" s="35">
        <f>(LG_Wug_ha!L745/(SUM(LG_Wug_ha!$B745:$S745)))*100</f>
        <v>0</v>
      </c>
      <c r="M745" s="35">
        <f>(LG_Wug_ha!M745/(SUM(LG_Wug_ha!$B745:$S745)))*100</f>
        <v>3.0303030303030303</v>
      </c>
      <c r="N745" s="35">
        <f>(LG_Wug_ha!N745/(SUM(LG_Wug_ha!$B745:$S745)))*100</f>
        <v>0</v>
      </c>
      <c r="O745" s="35">
        <f>(LG_Wug_ha!O745/(SUM(LG_Wug_ha!$B745:$S745)))*100</f>
        <v>0</v>
      </c>
      <c r="P745" s="35">
        <f>(LG_Wug_ha!P745/(SUM(LG_Wug_ha!$B745:$S745)))*100</f>
        <v>39.393939393939391</v>
      </c>
      <c r="Q745" s="35">
        <f>(LG_Wug_ha!Q745/(SUM(LG_Wug_ha!$B745:$S745)))*100</f>
        <v>18.18181818181818</v>
      </c>
      <c r="R745" s="35">
        <f>(LG_Wug_ha!R745/(SUM(LG_Wug_ha!$B745:$S745)))*100</f>
        <v>0</v>
      </c>
      <c r="S745" s="35">
        <f>(LG_Wug_ha!S745/(SUM(LG_Wug_ha!$B745:$S745)))*100</f>
        <v>0</v>
      </c>
    </row>
    <row r="746" spans="1:19" x14ac:dyDescent="0.3">
      <c r="A746" t="s">
        <v>900</v>
      </c>
      <c r="B746">
        <f>(LG_Wug_ha!B746/(SUM(LG_Wug_ha!$B746:$S746)))*100</f>
        <v>0</v>
      </c>
      <c r="C746" s="35">
        <f>(LG_Wug_ha!C746/(SUM(LG_Wug_ha!$B746:$S746)))*100</f>
        <v>0</v>
      </c>
      <c r="D746" s="35">
        <f>(LG_Wug_ha!D746/(SUM(LG_Wug_ha!$B746:$S746)))*100</f>
        <v>0</v>
      </c>
      <c r="E746" s="35">
        <f>(LG_Wug_ha!E746/(SUM(LG_Wug_ha!$B746:$S746)))*100</f>
        <v>0</v>
      </c>
      <c r="F746" s="35">
        <f>(LG_Wug_ha!F746/(SUM(LG_Wug_ha!$B746:$S746)))*100</f>
        <v>13.23529411764706</v>
      </c>
      <c r="G746" s="35">
        <f>(LG_Wug_ha!G746/(SUM(LG_Wug_ha!$B746:$S746)))*100</f>
        <v>0</v>
      </c>
      <c r="H746" s="35">
        <f>(LG_Wug_ha!H746/(SUM(LG_Wug_ha!$B746:$S746)))*100</f>
        <v>0</v>
      </c>
      <c r="I746" s="35">
        <f>(LG_Wug_ha!I746/(SUM(LG_Wug_ha!$B746:$S746)))*100</f>
        <v>0</v>
      </c>
      <c r="J746" s="35">
        <f>(LG_Wug_ha!J746/(SUM(LG_Wug_ha!$B746:$S746)))*100</f>
        <v>0</v>
      </c>
      <c r="K746" s="35">
        <f>(LG_Wug_ha!K746/(SUM(LG_Wug_ha!$B746:$S746)))*100</f>
        <v>0</v>
      </c>
      <c r="L746" s="35">
        <f>(LG_Wug_ha!L746/(SUM(LG_Wug_ha!$B746:$S746)))*100</f>
        <v>0</v>
      </c>
      <c r="M746" s="35">
        <f>(LG_Wug_ha!M746/(SUM(LG_Wug_ha!$B746:$S746)))*100</f>
        <v>0</v>
      </c>
      <c r="N746" s="35">
        <f>(LG_Wug_ha!N746/(SUM(LG_Wug_ha!$B746:$S746)))*100</f>
        <v>0</v>
      </c>
      <c r="O746" s="35">
        <f>(LG_Wug_ha!O746/(SUM(LG_Wug_ha!$B746:$S746)))*100</f>
        <v>0</v>
      </c>
      <c r="P746" s="35">
        <f>(LG_Wug_ha!P746/(SUM(LG_Wug_ha!$B746:$S746)))*100</f>
        <v>75.000000000000014</v>
      </c>
      <c r="Q746" s="35">
        <f>(LG_Wug_ha!Q746/(SUM(LG_Wug_ha!$B746:$S746)))*100</f>
        <v>11.764705882352942</v>
      </c>
      <c r="R746" s="35">
        <f>(LG_Wug_ha!R746/(SUM(LG_Wug_ha!$B746:$S746)))*100</f>
        <v>0</v>
      </c>
      <c r="S746" s="35">
        <f>(LG_Wug_ha!S746/(SUM(LG_Wug_ha!$B746:$S746)))*100</f>
        <v>0</v>
      </c>
    </row>
    <row r="747" spans="1:19" x14ac:dyDescent="0.3">
      <c r="A747" t="s">
        <v>901</v>
      </c>
      <c r="B747">
        <f>(LG_Wug_ha!B747/(SUM(LG_Wug_ha!$B747:$S747)))*100</f>
        <v>0</v>
      </c>
      <c r="C747" s="35">
        <f>(LG_Wug_ha!C747/(SUM(LG_Wug_ha!$B747:$S747)))*100</f>
        <v>0</v>
      </c>
      <c r="D747" s="35">
        <f>(LG_Wug_ha!D747/(SUM(LG_Wug_ha!$B747:$S747)))*100</f>
        <v>0</v>
      </c>
      <c r="E747" s="35">
        <f>(LG_Wug_ha!E747/(SUM(LG_Wug_ha!$B747:$S747)))*100</f>
        <v>0</v>
      </c>
      <c r="F747" s="35">
        <f>(LG_Wug_ha!F747/(SUM(LG_Wug_ha!$B747:$S747)))*100</f>
        <v>1</v>
      </c>
      <c r="G747" s="35">
        <f>(LG_Wug_ha!G747/(SUM(LG_Wug_ha!$B747:$S747)))*100</f>
        <v>0</v>
      </c>
      <c r="H747" s="35">
        <f>(LG_Wug_ha!H747/(SUM(LG_Wug_ha!$B747:$S747)))*100</f>
        <v>0</v>
      </c>
      <c r="I747" s="35">
        <f>(LG_Wug_ha!I747/(SUM(LG_Wug_ha!$B747:$S747)))*100</f>
        <v>0</v>
      </c>
      <c r="J747" s="35">
        <f>(LG_Wug_ha!J747/(SUM(LG_Wug_ha!$B747:$S747)))*100</f>
        <v>0</v>
      </c>
      <c r="K747" s="35">
        <f>(LG_Wug_ha!K747/(SUM(LG_Wug_ha!$B747:$S747)))*100</f>
        <v>0</v>
      </c>
      <c r="L747" s="35">
        <f>(LG_Wug_ha!L747/(SUM(LG_Wug_ha!$B747:$S747)))*100</f>
        <v>0</v>
      </c>
      <c r="M747" s="35">
        <f>(LG_Wug_ha!M747/(SUM(LG_Wug_ha!$B747:$S747)))*100</f>
        <v>97</v>
      </c>
      <c r="N747" s="35">
        <f>(LG_Wug_ha!N747/(SUM(LG_Wug_ha!$B747:$S747)))*100</f>
        <v>0</v>
      </c>
      <c r="O747" s="35">
        <f>(LG_Wug_ha!O747/(SUM(LG_Wug_ha!$B747:$S747)))*100</f>
        <v>0</v>
      </c>
      <c r="P747" s="35">
        <f>(LG_Wug_ha!P747/(SUM(LG_Wug_ha!$B747:$S747)))*100</f>
        <v>2</v>
      </c>
      <c r="Q747" s="35">
        <f>(LG_Wug_ha!Q747/(SUM(LG_Wug_ha!$B747:$S747)))*100</f>
        <v>0</v>
      </c>
      <c r="R747" s="35">
        <f>(LG_Wug_ha!R747/(SUM(LG_Wug_ha!$B747:$S747)))*100</f>
        <v>0</v>
      </c>
      <c r="S747" s="35">
        <f>(LG_Wug_ha!S747/(SUM(LG_Wug_ha!$B747:$S747)))*100</f>
        <v>0</v>
      </c>
    </row>
    <row r="748" spans="1:19" x14ac:dyDescent="0.3">
      <c r="A748" t="s">
        <v>902</v>
      </c>
      <c r="B748">
        <f>(LG_Wug_ha!B748/(SUM(LG_Wug_ha!$B748:$S748)))*100</f>
        <v>0</v>
      </c>
      <c r="C748" s="35">
        <f>(LG_Wug_ha!C748/(SUM(LG_Wug_ha!$B748:$S748)))*100</f>
        <v>0</v>
      </c>
      <c r="D748" s="35">
        <f>(LG_Wug_ha!D748/(SUM(LG_Wug_ha!$B748:$S748)))*100</f>
        <v>0</v>
      </c>
      <c r="E748" s="35">
        <f>(LG_Wug_ha!E748/(SUM(LG_Wug_ha!$B748:$S748)))*100</f>
        <v>0</v>
      </c>
      <c r="F748" s="35">
        <f>(LG_Wug_ha!F748/(SUM(LG_Wug_ha!$B748:$S748)))*100</f>
        <v>0</v>
      </c>
      <c r="G748" s="35">
        <f>(LG_Wug_ha!G748/(SUM(LG_Wug_ha!$B748:$S748)))*100</f>
        <v>0</v>
      </c>
      <c r="H748" s="35">
        <f>(LG_Wug_ha!H748/(SUM(LG_Wug_ha!$B748:$S748)))*100</f>
        <v>0</v>
      </c>
      <c r="I748" s="35">
        <f>(LG_Wug_ha!I748/(SUM(LG_Wug_ha!$B748:$S748)))*100</f>
        <v>0</v>
      </c>
      <c r="J748" s="35">
        <f>(LG_Wug_ha!J748/(SUM(LG_Wug_ha!$B748:$S748)))*100</f>
        <v>0</v>
      </c>
      <c r="K748" s="35">
        <f>(LG_Wug_ha!K748/(SUM(LG_Wug_ha!$B748:$S748)))*100</f>
        <v>0</v>
      </c>
      <c r="L748" s="35">
        <f>(LG_Wug_ha!L748/(SUM(LG_Wug_ha!$B748:$S748)))*100</f>
        <v>0</v>
      </c>
      <c r="M748" s="35">
        <f>(LG_Wug_ha!M748/(SUM(LG_Wug_ha!$B748:$S748)))*100</f>
        <v>49.056603773584904</v>
      </c>
      <c r="N748" s="35">
        <f>(LG_Wug_ha!N748/(SUM(LG_Wug_ha!$B748:$S748)))*100</f>
        <v>0</v>
      </c>
      <c r="O748" s="35">
        <f>(LG_Wug_ha!O748/(SUM(LG_Wug_ha!$B748:$S748)))*100</f>
        <v>0</v>
      </c>
      <c r="P748" s="35">
        <f>(LG_Wug_ha!P748/(SUM(LG_Wug_ha!$B748:$S748)))*100</f>
        <v>15.09433962264151</v>
      </c>
      <c r="Q748" s="35">
        <f>(LG_Wug_ha!Q748/(SUM(LG_Wug_ha!$B748:$S748)))*100</f>
        <v>35.849056603773583</v>
      </c>
      <c r="R748" s="35">
        <f>(LG_Wug_ha!R748/(SUM(LG_Wug_ha!$B748:$S748)))*100</f>
        <v>0</v>
      </c>
      <c r="S748" s="35">
        <f>(LG_Wug_ha!S748/(SUM(LG_Wug_ha!$B748:$S748)))*100</f>
        <v>0</v>
      </c>
    </row>
    <row r="749" spans="1:19" x14ac:dyDescent="0.3">
      <c r="A749" t="s">
        <v>904</v>
      </c>
      <c r="B749">
        <f>(LG_Wug_ha!B749/(SUM(LG_Wug_ha!$B749:$S749)))*100</f>
        <v>0</v>
      </c>
      <c r="C749" s="35">
        <f>(LG_Wug_ha!C749/(SUM(LG_Wug_ha!$B749:$S749)))*100</f>
        <v>0</v>
      </c>
      <c r="D749" s="35">
        <f>(LG_Wug_ha!D749/(SUM(LG_Wug_ha!$B749:$S749)))*100</f>
        <v>0</v>
      </c>
      <c r="E749" s="35">
        <f>(LG_Wug_ha!E749/(SUM(LG_Wug_ha!$B749:$S749)))*100</f>
        <v>0</v>
      </c>
      <c r="F749" s="35">
        <f>(LG_Wug_ha!F749/(SUM(LG_Wug_ha!$B749:$S749)))*100</f>
        <v>0</v>
      </c>
      <c r="G749" s="35">
        <f>(LG_Wug_ha!G749/(SUM(LG_Wug_ha!$B749:$S749)))*100</f>
        <v>0</v>
      </c>
      <c r="H749" s="35">
        <f>(LG_Wug_ha!H749/(SUM(LG_Wug_ha!$B749:$S749)))*100</f>
        <v>0</v>
      </c>
      <c r="I749" s="35">
        <f>(LG_Wug_ha!I749/(SUM(LG_Wug_ha!$B749:$S749)))*100</f>
        <v>0</v>
      </c>
      <c r="J749" s="35">
        <f>(LG_Wug_ha!J749/(SUM(LG_Wug_ha!$B749:$S749)))*100</f>
        <v>0</v>
      </c>
      <c r="K749" s="35">
        <f>(LG_Wug_ha!K749/(SUM(LG_Wug_ha!$B749:$S749)))*100</f>
        <v>49.345794392523359</v>
      </c>
      <c r="L749" s="35">
        <f>(LG_Wug_ha!L749/(SUM(LG_Wug_ha!$B749:$S749)))*100</f>
        <v>0</v>
      </c>
      <c r="M749" s="35">
        <f>(LG_Wug_ha!M749/(SUM(LG_Wug_ha!$B749:$S749)))*100</f>
        <v>11.77570093457944</v>
      </c>
      <c r="N749" s="35">
        <f>(LG_Wug_ha!N749/(SUM(LG_Wug_ha!$B749:$S749)))*100</f>
        <v>0</v>
      </c>
      <c r="O749" s="35">
        <f>(LG_Wug_ha!O749/(SUM(LG_Wug_ha!$B749:$S749)))*100</f>
        <v>0.56074766355140193</v>
      </c>
      <c r="P749" s="35">
        <f>(LG_Wug_ha!P749/(SUM(LG_Wug_ha!$B749:$S749)))*100</f>
        <v>33.084112149532714</v>
      </c>
      <c r="Q749" s="35">
        <f>(LG_Wug_ha!Q749/(SUM(LG_Wug_ha!$B749:$S749)))*100</f>
        <v>5.2336448598130847</v>
      </c>
      <c r="R749" s="35">
        <f>(LG_Wug_ha!R749/(SUM(LG_Wug_ha!$B749:$S749)))*100</f>
        <v>0</v>
      </c>
      <c r="S749" s="35">
        <f>(LG_Wug_ha!S749/(SUM(LG_Wug_ha!$B749:$S749)))*100</f>
        <v>0</v>
      </c>
    </row>
    <row r="750" spans="1:19" x14ac:dyDescent="0.3">
      <c r="A750" t="s">
        <v>905</v>
      </c>
      <c r="B750">
        <f>(LG_Wug_ha!B750/(SUM(LG_Wug_ha!$B750:$S750)))*100</f>
        <v>0</v>
      </c>
      <c r="C750" s="35">
        <f>(LG_Wug_ha!C750/(SUM(LG_Wug_ha!$B750:$S750)))*100</f>
        <v>0</v>
      </c>
      <c r="D750" s="35">
        <f>(LG_Wug_ha!D750/(SUM(LG_Wug_ha!$B750:$S750)))*100</f>
        <v>0</v>
      </c>
      <c r="E750" s="35">
        <f>(LG_Wug_ha!E750/(SUM(LG_Wug_ha!$B750:$S750)))*100</f>
        <v>0.39370078740157477</v>
      </c>
      <c r="F750" s="35">
        <f>(LG_Wug_ha!F750/(SUM(LG_Wug_ha!$B750:$S750)))*100</f>
        <v>0.98425196850393704</v>
      </c>
      <c r="G750" s="35">
        <f>(LG_Wug_ha!G750/(SUM(LG_Wug_ha!$B750:$S750)))*100</f>
        <v>0</v>
      </c>
      <c r="H750" s="35">
        <f>(LG_Wug_ha!H750/(SUM(LG_Wug_ha!$B750:$S750)))*100</f>
        <v>0</v>
      </c>
      <c r="I750" s="35">
        <f>(LG_Wug_ha!I750/(SUM(LG_Wug_ha!$B750:$S750)))*100</f>
        <v>0</v>
      </c>
      <c r="J750" s="35">
        <f>(LG_Wug_ha!J750/(SUM(LG_Wug_ha!$B750:$S750)))*100</f>
        <v>0</v>
      </c>
      <c r="K750" s="35">
        <f>(LG_Wug_ha!K750/(SUM(LG_Wug_ha!$B750:$S750)))*100</f>
        <v>56.003937007874015</v>
      </c>
      <c r="L750" s="35">
        <f>(LG_Wug_ha!L750/(SUM(LG_Wug_ha!$B750:$S750)))*100</f>
        <v>0</v>
      </c>
      <c r="M750" s="35">
        <f>(LG_Wug_ha!M750/(SUM(LG_Wug_ha!$B750:$S750)))*100</f>
        <v>26.771653543307082</v>
      </c>
      <c r="N750" s="35">
        <f>(LG_Wug_ha!N750/(SUM(LG_Wug_ha!$B750:$S750)))*100</f>
        <v>12.303149606299213</v>
      </c>
      <c r="O750" s="35">
        <f>(LG_Wug_ha!O750/(SUM(LG_Wug_ha!$B750:$S750)))*100</f>
        <v>9.8425196850393692E-2</v>
      </c>
      <c r="P750" s="35">
        <f>(LG_Wug_ha!P750/(SUM(LG_Wug_ha!$B750:$S750)))*100</f>
        <v>3.0511811023622051</v>
      </c>
      <c r="Q750" s="35">
        <f>(LG_Wug_ha!Q750/(SUM(LG_Wug_ha!$B750:$S750)))*100</f>
        <v>0.39370078740157477</v>
      </c>
      <c r="R750" s="35">
        <f>(LG_Wug_ha!R750/(SUM(LG_Wug_ha!$B750:$S750)))*100</f>
        <v>0</v>
      </c>
      <c r="S750" s="35">
        <f>(LG_Wug_ha!S750/(SUM(LG_Wug_ha!$B750:$S750)))*100</f>
        <v>0</v>
      </c>
    </row>
    <row r="751" spans="1:19" x14ac:dyDescent="0.3">
      <c r="A751" t="s">
        <v>906</v>
      </c>
      <c r="B751">
        <f>(LG_Wug_ha!B751/(SUM(LG_Wug_ha!$B751:$S751)))*100</f>
        <v>0</v>
      </c>
      <c r="C751" s="35">
        <f>(LG_Wug_ha!C751/(SUM(LG_Wug_ha!$B751:$S751)))*100</f>
        <v>0</v>
      </c>
      <c r="D751" s="35">
        <f>(LG_Wug_ha!D751/(SUM(LG_Wug_ha!$B751:$S751)))*100</f>
        <v>0</v>
      </c>
      <c r="E751" s="35">
        <f>(LG_Wug_ha!E751/(SUM(LG_Wug_ha!$B751:$S751)))*100</f>
        <v>0</v>
      </c>
      <c r="F751" s="35">
        <f>(LG_Wug_ha!F751/(SUM(LG_Wug_ha!$B751:$S751)))*100</f>
        <v>0</v>
      </c>
      <c r="G751" s="35">
        <f>(LG_Wug_ha!G751/(SUM(LG_Wug_ha!$B751:$S751)))*100</f>
        <v>0</v>
      </c>
      <c r="H751" s="35">
        <f>(LG_Wug_ha!H751/(SUM(LG_Wug_ha!$B751:$S751)))*100</f>
        <v>0</v>
      </c>
      <c r="I751" s="35">
        <f>(LG_Wug_ha!I751/(SUM(LG_Wug_ha!$B751:$S751)))*100</f>
        <v>0</v>
      </c>
      <c r="J751" s="35">
        <f>(LG_Wug_ha!J751/(SUM(LG_Wug_ha!$B751:$S751)))*100</f>
        <v>0</v>
      </c>
      <c r="K751" s="35">
        <f>(LG_Wug_ha!K751/(SUM(LG_Wug_ha!$B751:$S751)))*100</f>
        <v>61.397058823529406</v>
      </c>
      <c r="L751" s="35">
        <f>(LG_Wug_ha!L751/(SUM(LG_Wug_ha!$B751:$S751)))*100</f>
        <v>0</v>
      </c>
      <c r="M751" s="35">
        <f>(LG_Wug_ha!M751/(SUM(LG_Wug_ha!$B751:$S751)))*100</f>
        <v>1.1029411764705881</v>
      </c>
      <c r="N751" s="35">
        <f>(LG_Wug_ha!N751/(SUM(LG_Wug_ha!$B751:$S751)))*100</f>
        <v>35.294117647058819</v>
      </c>
      <c r="O751" s="35">
        <f>(LG_Wug_ha!O751/(SUM(LG_Wug_ha!$B751:$S751)))*100</f>
        <v>0</v>
      </c>
      <c r="P751" s="35">
        <f>(LG_Wug_ha!P751/(SUM(LG_Wug_ha!$B751:$S751)))*100</f>
        <v>0.73529411764705876</v>
      </c>
      <c r="Q751" s="35">
        <f>(LG_Wug_ha!Q751/(SUM(LG_Wug_ha!$B751:$S751)))*100</f>
        <v>1.4705882352941175</v>
      </c>
      <c r="R751" s="35">
        <f>(LG_Wug_ha!R751/(SUM(LG_Wug_ha!$B751:$S751)))*100</f>
        <v>0</v>
      </c>
      <c r="S751" s="35">
        <f>(LG_Wug_ha!S751/(SUM(LG_Wug_ha!$B751:$S751)))*100</f>
        <v>0</v>
      </c>
    </row>
    <row r="752" spans="1:19" x14ac:dyDescent="0.3">
      <c r="A752" t="s">
        <v>907</v>
      </c>
      <c r="B752">
        <f>(LG_Wug_ha!B752/(SUM(LG_Wug_ha!$B752:$S752)))*100</f>
        <v>0</v>
      </c>
      <c r="C752" s="35">
        <f>(LG_Wug_ha!C752/(SUM(LG_Wug_ha!$B752:$S752)))*100</f>
        <v>0</v>
      </c>
      <c r="D752" s="35">
        <f>(LG_Wug_ha!D752/(SUM(LG_Wug_ha!$B752:$S752)))*100</f>
        <v>0.20639834881320951</v>
      </c>
      <c r="E752" s="35">
        <f>(LG_Wug_ha!E752/(SUM(LG_Wug_ha!$B752:$S752)))*100</f>
        <v>0.10319917440660475</v>
      </c>
      <c r="F752" s="35">
        <f>(LG_Wug_ha!F752/(SUM(LG_Wug_ha!$B752:$S752)))*100</f>
        <v>0.46439628482972134</v>
      </c>
      <c r="G752" s="35">
        <f>(LG_Wug_ha!G752/(SUM(LG_Wug_ha!$B752:$S752)))*100</f>
        <v>0</v>
      </c>
      <c r="H752" s="35">
        <f>(LG_Wug_ha!H752/(SUM(LG_Wug_ha!$B752:$S752)))*100</f>
        <v>0</v>
      </c>
      <c r="I752" s="35">
        <f>(LG_Wug_ha!I752/(SUM(LG_Wug_ha!$B752:$S752)))*100</f>
        <v>0</v>
      </c>
      <c r="J752" s="35">
        <f>(LG_Wug_ha!J752/(SUM(LG_Wug_ha!$B752:$S752)))*100</f>
        <v>0</v>
      </c>
      <c r="K752" s="35">
        <f>(LG_Wug_ha!K752/(SUM(LG_Wug_ha!$B752:$S752)))*100</f>
        <v>54.48916408668731</v>
      </c>
      <c r="L752" s="35">
        <f>(LG_Wug_ha!L752/(SUM(LG_Wug_ha!$B752:$S752)))*100</f>
        <v>0</v>
      </c>
      <c r="M752" s="35">
        <f>(LG_Wug_ha!M752/(SUM(LG_Wug_ha!$B752:$S752)))*100</f>
        <v>33.539731682146545</v>
      </c>
      <c r="N752" s="35">
        <f>(LG_Wug_ha!N752/(SUM(LG_Wug_ha!$B752:$S752)))*100</f>
        <v>0</v>
      </c>
      <c r="O752" s="35">
        <f>(LG_Wug_ha!O752/(SUM(LG_Wug_ha!$B752:$S752)))*100</f>
        <v>0.41279669762641902</v>
      </c>
      <c r="P752" s="35">
        <f>(LG_Wug_ha!P752/(SUM(LG_Wug_ha!$B752:$S752)))*100</f>
        <v>9.3911248710010327</v>
      </c>
      <c r="Q752" s="35">
        <f>(LG_Wug_ha!Q752/(SUM(LG_Wug_ha!$B752:$S752)))*100</f>
        <v>1.3931888544891642</v>
      </c>
      <c r="R752" s="35">
        <f>(LG_Wug_ha!R752/(SUM(LG_Wug_ha!$B752:$S752)))*100</f>
        <v>0</v>
      </c>
      <c r="S752" s="35">
        <f>(LG_Wug_ha!S752/(SUM(LG_Wug_ha!$B752:$S752)))*100</f>
        <v>0</v>
      </c>
    </row>
    <row r="753" spans="1:19" x14ac:dyDescent="0.3">
      <c r="A753" t="s">
        <v>908</v>
      </c>
      <c r="B753">
        <f>(LG_Wug_ha!B753/(SUM(LG_Wug_ha!$B753:$S753)))*100</f>
        <v>0</v>
      </c>
      <c r="C753" s="35">
        <f>(LG_Wug_ha!C753/(SUM(LG_Wug_ha!$B753:$S753)))*100</f>
        <v>0</v>
      </c>
      <c r="D753" s="35">
        <f>(LG_Wug_ha!D753/(SUM(LG_Wug_ha!$B753:$S753)))*100</f>
        <v>0.17064846416382254</v>
      </c>
      <c r="E753" s="35">
        <f>(LG_Wug_ha!E753/(SUM(LG_Wug_ha!$B753:$S753)))*100</f>
        <v>0.85324232081911289</v>
      </c>
      <c r="F753" s="35">
        <f>(LG_Wug_ha!F753/(SUM(LG_Wug_ha!$B753:$S753)))*100</f>
        <v>0.17064846416382254</v>
      </c>
      <c r="G753" s="35">
        <f>(LG_Wug_ha!G753/(SUM(LG_Wug_ha!$B753:$S753)))*100</f>
        <v>0</v>
      </c>
      <c r="H753" s="35">
        <f>(LG_Wug_ha!H753/(SUM(LG_Wug_ha!$B753:$S753)))*100</f>
        <v>0</v>
      </c>
      <c r="I753" s="35">
        <f>(LG_Wug_ha!I753/(SUM(LG_Wug_ha!$B753:$S753)))*100</f>
        <v>0</v>
      </c>
      <c r="J753" s="35">
        <f>(LG_Wug_ha!J753/(SUM(LG_Wug_ha!$B753:$S753)))*100</f>
        <v>0</v>
      </c>
      <c r="K753" s="35">
        <f>(LG_Wug_ha!K753/(SUM(LG_Wug_ha!$B753:$S753)))*100</f>
        <v>63.993174061433457</v>
      </c>
      <c r="L753" s="35">
        <f>(LG_Wug_ha!L753/(SUM(LG_Wug_ha!$B753:$S753)))*100</f>
        <v>0</v>
      </c>
      <c r="M753" s="35">
        <f>(LG_Wug_ha!M753/(SUM(LG_Wug_ha!$B753:$S753)))*100</f>
        <v>7.6791808873720138</v>
      </c>
      <c r="N753" s="35">
        <f>(LG_Wug_ha!N753/(SUM(LG_Wug_ha!$B753:$S753)))*100</f>
        <v>0</v>
      </c>
      <c r="O753" s="35">
        <f>(LG_Wug_ha!O753/(SUM(LG_Wug_ha!$B753:$S753)))*100</f>
        <v>1.0238907849829353</v>
      </c>
      <c r="P753" s="35">
        <f>(LG_Wug_ha!P753/(SUM(LG_Wug_ha!$B753:$S753)))*100</f>
        <v>22.696245733788395</v>
      </c>
      <c r="Q753" s="35">
        <f>(LG_Wug_ha!Q753/(SUM(LG_Wug_ha!$B753:$S753)))*100</f>
        <v>3.4129692832764515</v>
      </c>
      <c r="R753" s="35">
        <f>(LG_Wug_ha!R753/(SUM(LG_Wug_ha!$B753:$S753)))*100</f>
        <v>0</v>
      </c>
      <c r="S753" s="35">
        <f>(LG_Wug_ha!S753/(SUM(LG_Wug_ha!$B753:$S753)))*100</f>
        <v>0</v>
      </c>
    </row>
    <row r="754" spans="1:19" x14ac:dyDescent="0.3">
      <c r="A754" t="s">
        <v>909</v>
      </c>
      <c r="B754">
        <f>(LG_Wug_ha!B754/(SUM(LG_Wug_ha!$B754:$S754)))*100</f>
        <v>0</v>
      </c>
      <c r="C754" s="35">
        <f>(LG_Wug_ha!C754/(SUM(LG_Wug_ha!$B754:$S754)))*100</f>
        <v>0.10660980810234541</v>
      </c>
      <c r="D754" s="35">
        <f>(LG_Wug_ha!D754/(SUM(LG_Wug_ha!$B754:$S754)))*100</f>
        <v>0</v>
      </c>
      <c r="E754" s="35">
        <f>(LG_Wug_ha!E754/(SUM(LG_Wug_ha!$B754:$S754)))*100</f>
        <v>0</v>
      </c>
      <c r="F754" s="35">
        <f>(LG_Wug_ha!F754/(SUM(LG_Wug_ha!$B754:$S754)))*100</f>
        <v>0.21321961620469082</v>
      </c>
      <c r="G754" s="35">
        <f>(LG_Wug_ha!G754/(SUM(LG_Wug_ha!$B754:$S754)))*100</f>
        <v>0</v>
      </c>
      <c r="H754" s="35">
        <f>(LG_Wug_ha!H754/(SUM(LG_Wug_ha!$B754:$S754)))*100</f>
        <v>0</v>
      </c>
      <c r="I754" s="35">
        <f>(LG_Wug_ha!I754/(SUM(LG_Wug_ha!$B754:$S754)))*100</f>
        <v>0</v>
      </c>
      <c r="J754" s="35">
        <f>(LG_Wug_ha!J754/(SUM(LG_Wug_ha!$B754:$S754)))*100</f>
        <v>0</v>
      </c>
      <c r="K754" s="35">
        <f>(LG_Wug_ha!K754/(SUM(LG_Wug_ha!$B754:$S754)))*100</f>
        <v>44.456289978678029</v>
      </c>
      <c r="L754" s="35">
        <f>(LG_Wug_ha!L754/(SUM(LG_Wug_ha!$B754:$S754)))*100</f>
        <v>0</v>
      </c>
      <c r="M754" s="35">
        <f>(LG_Wug_ha!M754/(SUM(LG_Wug_ha!$B754:$S754)))*100</f>
        <v>36.353944562899784</v>
      </c>
      <c r="N754" s="35">
        <f>(LG_Wug_ha!N754/(SUM(LG_Wug_ha!$B754:$S754)))*100</f>
        <v>0</v>
      </c>
      <c r="O754" s="35">
        <f>(LG_Wug_ha!O754/(SUM(LG_Wug_ha!$B754:$S754)))*100</f>
        <v>0</v>
      </c>
      <c r="P754" s="35">
        <f>(LG_Wug_ha!P754/(SUM(LG_Wug_ha!$B754:$S754)))*100</f>
        <v>14.712153518123666</v>
      </c>
      <c r="Q754" s="35">
        <f>(LG_Wug_ha!Q754/(SUM(LG_Wug_ha!$B754:$S754)))*100</f>
        <v>4.157782515991471</v>
      </c>
      <c r="R754" s="35">
        <f>(LG_Wug_ha!R754/(SUM(LG_Wug_ha!$B754:$S754)))*100</f>
        <v>0</v>
      </c>
      <c r="S754" s="35">
        <f>(LG_Wug_ha!S754/(SUM(LG_Wug_ha!$B754:$S754)))*100</f>
        <v>0</v>
      </c>
    </row>
    <row r="755" spans="1:19" x14ac:dyDescent="0.3">
      <c r="A755" t="s">
        <v>910</v>
      </c>
      <c r="B755">
        <f>(LG_Wug_ha!B755/(SUM(LG_Wug_ha!$B755:$S755)))*100</f>
        <v>0</v>
      </c>
      <c r="C755" s="35">
        <f>(LG_Wug_ha!C755/(SUM(LG_Wug_ha!$B755:$S755)))*100</f>
        <v>0</v>
      </c>
      <c r="D755" s="35">
        <f>(LG_Wug_ha!D755/(SUM(LG_Wug_ha!$B755:$S755)))*100</f>
        <v>0</v>
      </c>
      <c r="E755" s="35">
        <f>(LG_Wug_ha!E755/(SUM(LG_Wug_ha!$B755:$S755)))*100</f>
        <v>9.1407678244972604E-2</v>
      </c>
      <c r="F755" s="35">
        <f>(LG_Wug_ha!F755/(SUM(LG_Wug_ha!$B755:$S755)))*100</f>
        <v>0.82266910420475337</v>
      </c>
      <c r="G755" s="35">
        <f>(LG_Wug_ha!G755/(SUM(LG_Wug_ha!$B755:$S755)))*100</f>
        <v>0</v>
      </c>
      <c r="H755" s="35">
        <f>(LG_Wug_ha!H755/(SUM(LG_Wug_ha!$B755:$S755)))*100</f>
        <v>0</v>
      </c>
      <c r="I755" s="35">
        <f>(LG_Wug_ha!I755/(SUM(LG_Wug_ha!$B755:$S755)))*100</f>
        <v>0</v>
      </c>
      <c r="J755" s="35">
        <f>(LG_Wug_ha!J755/(SUM(LG_Wug_ha!$B755:$S755)))*100</f>
        <v>0</v>
      </c>
      <c r="K755" s="35">
        <f>(LG_Wug_ha!K755/(SUM(LG_Wug_ha!$B755:$S755)))*100</f>
        <v>51.828153564899459</v>
      </c>
      <c r="L755" s="35">
        <f>(LG_Wug_ha!L755/(SUM(LG_Wug_ha!$B755:$S755)))*100</f>
        <v>0</v>
      </c>
      <c r="M755" s="35">
        <f>(LG_Wug_ha!M755/(SUM(LG_Wug_ha!$B755:$S755)))*100</f>
        <v>10.054844606946986</v>
      </c>
      <c r="N755" s="35">
        <f>(LG_Wug_ha!N755/(SUM(LG_Wug_ha!$B755:$S755)))*100</f>
        <v>18.73857404021938</v>
      </c>
      <c r="O755" s="35">
        <f>(LG_Wug_ha!O755/(SUM(LG_Wug_ha!$B755:$S755)))*100</f>
        <v>0</v>
      </c>
      <c r="P755" s="35">
        <f>(LG_Wug_ha!P755/(SUM(LG_Wug_ha!$B755:$S755)))*100</f>
        <v>9.9634369287020146</v>
      </c>
      <c r="Q755" s="35">
        <f>(LG_Wug_ha!Q755/(SUM(LG_Wug_ha!$B755:$S755)))*100</f>
        <v>8.5009140767824523</v>
      </c>
      <c r="R755" s="35">
        <f>(LG_Wug_ha!R755/(SUM(LG_Wug_ha!$B755:$S755)))*100</f>
        <v>0</v>
      </c>
      <c r="S755" s="35">
        <f>(LG_Wug_ha!S755/(SUM(LG_Wug_ha!$B755:$S755)))*100</f>
        <v>0</v>
      </c>
    </row>
    <row r="756" spans="1:19" x14ac:dyDescent="0.3">
      <c r="A756" t="s">
        <v>912</v>
      </c>
      <c r="B756">
        <f>(LG_Wug_ha!B756/(SUM(LG_Wug_ha!$B756:$S756)))*100</f>
        <v>0</v>
      </c>
      <c r="C756" s="35">
        <f>(LG_Wug_ha!C756/(SUM(LG_Wug_ha!$B756:$S756)))*100</f>
        <v>0</v>
      </c>
      <c r="D756" s="35">
        <f>(LG_Wug_ha!D756/(SUM(LG_Wug_ha!$B756:$S756)))*100</f>
        <v>8.4245998315080034E-2</v>
      </c>
      <c r="E756" s="35">
        <f>(LG_Wug_ha!E756/(SUM(LG_Wug_ha!$B756:$S756)))*100</f>
        <v>0.33698399326032014</v>
      </c>
      <c r="F756" s="35">
        <f>(LG_Wug_ha!F756/(SUM(LG_Wug_ha!$B756:$S756)))*100</f>
        <v>0</v>
      </c>
      <c r="G756" s="35">
        <f>(LG_Wug_ha!G756/(SUM(LG_Wug_ha!$B756:$S756)))*100</f>
        <v>0</v>
      </c>
      <c r="H756" s="35">
        <f>(LG_Wug_ha!H756/(SUM(LG_Wug_ha!$B756:$S756)))*100</f>
        <v>0</v>
      </c>
      <c r="I756" s="35">
        <f>(LG_Wug_ha!I756/(SUM(LG_Wug_ha!$B756:$S756)))*100</f>
        <v>0</v>
      </c>
      <c r="J756" s="35">
        <f>(LG_Wug_ha!J756/(SUM(LG_Wug_ha!$B756:$S756)))*100</f>
        <v>0</v>
      </c>
      <c r="K756" s="35">
        <f>(LG_Wug_ha!K756/(SUM(LG_Wug_ha!$B756:$S756)))*100</f>
        <v>25.695029486099408</v>
      </c>
      <c r="L756" s="35">
        <f>(LG_Wug_ha!L756/(SUM(LG_Wug_ha!$B756:$S756)))*100</f>
        <v>0</v>
      </c>
      <c r="M756" s="35">
        <f>(LG_Wug_ha!M756/(SUM(LG_Wug_ha!$B756:$S756)))*100</f>
        <v>29.991575400168497</v>
      </c>
      <c r="N756" s="35">
        <f>(LG_Wug_ha!N756/(SUM(LG_Wug_ha!$B756:$S756)))*100</f>
        <v>37.1524852569503</v>
      </c>
      <c r="O756" s="35">
        <f>(LG_Wug_ha!O756/(SUM(LG_Wug_ha!$B756:$S756)))*100</f>
        <v>0</v>
      </c>
      <c r="P756" s="35">
        <f>(LG_Wug_ha!P756/(SUM(LG_Wug_ha!$B756:$S756)))*100</f>
        <v>4.2965459140690818</v>
      </c>
      <c r="Q756" s="35">
        <f>(LG_Wug_ha!Q756/(SUM(LG_Wug_ha!$B756:$S756)))*100</f>
        <v>2.4431339511373209</v>
      </c>
      <c r="R756" s="35">
        <f>(LG_Wug_ha!R756/(SUM(LG_Wug_ha!$B756:$S756)))*100</f>
        <v>0</v>
      </c>
      <c r="S756" s="35">
        <f>(LG_Wug_ha!S756/(SUM(LG_Wug_ha!$B756:$S756)))*100</f>
        <v>0</v>
      </c>
    </row>
    <row r="757" spans="1:19" x14ac:dyDescent="0.3">
      <c r="A757" t="s">
        <v>913</v>
      </c>
      <c r="B757">
        <f>(LG_Wug_ha!B757/(SUM(LG_Wug_ha!$B757:$S757)))*100</f>
        <v>0</v>
      </c>
      <c r="C757" s="35">
        <f>(LG_Wug_ha!C757/(SUM(LG_Wug_ha!$B757:$S757)))*100</f>
        <v>0</v>
      </c>
      <c r="D757" s="35">
        <f>(LG_Wug_ha!D757/(SUM(LG_Wug_ha!$B757:$S757)))*100</f>
        <v>1.1594202898550725</v>
      </c>
      <c r="E757" s="35">
        <f>(LG_Wug_ha!E757/(SUM(LG_Wug_ha!$B757:$S757)))*100</f>
        <v>18.840579710144929</v>
      </c>
      <c r="F757" s="35">
        <f>(LG_Wug_ha!F757/(SUM(LG_Wug_ha!$B757:$S757)))*100</f>
        <v>2.8985507246376812</v>
      </c>
      <c r="G757" s="35">
        <f>(LG_Wug_ha!G757/(SUM(LG_Wug_ha!$B757:$S757)))*100</f>
        <v>0</v>
      </c>
      <c r="H757" s="35">
        <f>(LG_Wug_ha!H757/(SUM(LG_Wug_ha!$B757:$S757)))*100</f>
        <v>0</v>
      </c>
      <c r="I757" s="35">
        <f>(LG_Wug_ha!I757/(SUM(LG_Wug_ha!$B757:$S757)))*100</f>
        <v>0</v>
      </c>
      <c r="J757" s="35">
        <f>(LG_Wug_ha!J757/(SUM(LG_Wug_ha!$B757:$S757)))*100</f>
        <v>0</v>
      </c>
      <c r="K757" s="35">
        <f>(LG_Wug_ha!K757/(SUM(LG_Wug_ha!$B757:$S757)))*100</f>
        <v>0</v>
      </c>
      <c r="L757" s="35">
        <f>(LG_Wug_ha!L757/(SUM(LG_Wug_ha!$B757:$S757)))*100</f>
        <v>0</v>
      </c>
      <c r="M757" s="35">
        <f>(LG_Wug_ha!M757/(SUM(LG_Wug_ha!$B757:$S757)))*100</f>
        <v>1.1594202898550725</v>
      </c>
      <c r="N757" s="35">
        <f>(LG_Wug_ha!N757/(SUM(LG_Wug_ha!$B757:$S757)))*100</f>
        <v>0</v>
      </c>
      <c r="O757" s="35">
        <f>(LG_Wug_ha!O757/(SUM(LG_Wug_ha!$B757:$S757)))*100</f>
        <v>1.1594202898550725</v>
      </c>
      <c r="P757" s="35">
        <f>(LG_Wug_ha!P757/(SUM(LG_Wug_ha!$B757:$S757)))*100</f>
        <v>73.623188405797109</v>
      </c>
      <c r="Q757" s="35">
        <f>(LG_Wug_ha!Q757/(SUM(LG_Wug_ha!$B757:$S757)))*100</f>
        <v>1.1594202898550725</v>
      </c>
      <c r="R757" s="35">
        <f>(LG_Wug_ha!R757/(SUM(LG_Wug_ha!$B757:$S757)))*100</f>
        <v>0</v>
      </c>
      <c r="S757" s="35">
        <f>(LG_Wug_ha!S757/(SUM(LG_Wug_ha!$B757:$S757)))*100</f>
        <v>0</v>
      </c>
    </row>
    <row r="758" spans="1:19" x14ac:dyDescent="0.3">
      <c r="A758" t="s">
        <v>914</v>
      </c>
      <c r="B758">
        <f>(LG_Wug_ha!B758/(SUM(LG_Wug_ha!$B758:$S758)))*100</f>
        <v>0</v>
      </c>
      <c r="C758" s="35">
        <f>(LG_Wug_ha!C758/(SUM(LG_Wug_ha!$B758:$S758)))*100</f>
        <v>0</v>
      </c>
      <c r="D758" s="35">
        <f>(LG_Wug_ha!D758/(SUM(LG_Wug_ha!$B758:$S758)))*100</f>
        <v>0</v>
      </c>
      <c r="E758" s="35">
        <f>(LG_Wug_ha!E758/(SUM(LG_Wug_ha!$B758:$S758)))*100</f>
        <v>2.3255813953488369</v>
      </c>
      <c r="F758" s="35">
        <f>(LG_Wug_ha!F758/(SUM(LG_Wug_ha!$B758:$S758)))*100</f>
        <v>0.72674418604651159</v>
      </c>
      <c r="G758" s="35">
        <f>(LG_Wug_ha!G758/(SUM(LG_Wug_ha!$B758:$S758)))*100</f>
        <v>0</v>
      </c>
      <c r="H758" s="35">
        <f>(LG_Wug_ha!H758/(SUM(LG_Wug_ha!$B758:$S758)))*100</f>
        <v>0</v>
      </c>
      <c r="I758" s="35">
        <f>(LG_Wug_ha!I758/(SUM(LG_Wug_ha!$B758:$S758)))*100</f>
        <v>0</v>
      </c>
      <c r="J758" s="35">
        <f>(LG_Wug_ha!J758/(SUM(LG_Wug_ha!$B758:$S758)))*100</f>
        <v>0</v>
      </c>
      <c r="K758" s="35">
        <f>(LG_Wug_ha!K758/(SUM(LG_Wug_ha!$B758:$S758)))*100</f>
        <v>86.773255813953483</v>
      </c>
      <c r="L758" s="35">
        <f>(LG_Wug_ha!L758/(SUM(LG_Wug_ha!$B758:$S758)))*100</f>
        <v>0</v>
      </c>
      <c r="M758" s="35">
        <f>(LG_Wug_ha!M758/(SUM(LG_Wug_ha!$B758:$S758)))*100</f>
        <v>0</v>
      </c>
      <c r="N758" s="35">
        <f>(LG_Wug_ha!N758/(SUM(LG_Wug_ha!$B758:$S758)))*100</f>
        <v>0</v>
      </c>
      <c r="O758" s="35">
        <f>(LG_Wug_ha!O758/(SUM(LG_Wug_ha!$B758:$S758)))*100</f>
        <v>0.14534883720930231</v>
      </c>
      <c r="P758" s="35">
        <f>(LG_Wug_ha!P758/(SUM(LG_Wug_ha!$B758:$S758)))*100</f>
        <v>10.029069767441861</v>
      </c>
      <c r="Q758" s="35">
        <f>(LG_Wug_ha!Q758/(SUM(LG_Wug_ha!$B758:$S758)))*100</f>
        <v>0</v>
      </c>
      <c r="R758" s="35">
        <f>(LG_Wug_ha!R758/(SUM(LG_Wug_ha!$B758:$S758)))*100</f>
        <v>0</v>
      </c>
      <c r="S758" s="35">
        <f>(LG_Wug_ha!S758/(SUM(LG_Wug_ha!$B758:$S758)))*100</f>
        <v>0</v>
      </c>
    </row>
    <row r="759" spans="1:19" x14ac:dyDescent="0.3">
      <c r="A759" t="s">
        <v>915</v>
      </c>
      <c r="B759">
        <f>(LG_Wug_ha!B759/(SUM(LG_Wug_ha!$B759:$S759)))*100</f>
        <v>0</v>
      </c>
      <c r="C759" s="35">
        <f>(LG_Wug_ha!C759/(SUM(LG_Wug_ha!$B759:$S759)))*100</f>
        <v>0</v>
      </c>
      <c r="D759" s="35">
        <f>(LG_Wug_ha!D759/(SUM(LG_Wug_ha!$B759:$S759)))*100</f>
        <v>0</v>
      </c>
      <c r="E759" s="35">
        <f>(LG_Wug_ha!E759/(SUM(LG_Wug_ha!$B759:$S759)))*100</f>
        <v>37.837837837837832</v>
      </c>
      <c r="F759" s="35">
        <f>(LG_Wug_ha!F759/(SUM(LG_Wug_ha!$B759:$S759)))*100</f>
        <v>10.810810810810811</v>
      </c>
      <c r="G759" s="35">
        <f>(LG_Wug_ha!G759/(SUM(LG_Wug_ha!$B759:$S759)))*100</f>
        <v>0</v>
      </c>
      <c r="H759" s="35">
        <f>(LG_Wug_ha!H759/(SUM(LG_Wug_ha!$B759:$S759)))*100</f>
        <v>0</v>
      </c>
      <c r="I759" s="35">
        <f>(LG_Wug_ha!I759/(SUM(LG_Wug_ha!$B759:$S759)))*100</f>
        <v>0</v>
      </c>
      <c r="J759" s="35">
        <f>(LG_Wug_ha!J759/(SUM(LG_Wug_ha!$B759:$S759)))*100</f>
        <v>0</v>
      </c>
      <c r="K759" s="35">
        <f>(LG_Wug_ha!K759/(SUM(LG_Wug_ha!$B759:$S759)))*100</f>
        <v>0</v>
      </c>
      <c r="L759" s="35">
        <f>(LG_Wug_ha!L759/(SUM(LG_Wug_ha!$B759:$S759)))*100</f>
        <v>0</v>
      </c>
      <c r="M759" s="35">
        <f>(LG_Wug_ha!M759/(SUM(LG_Wug_ha!$B759:$S759)))*100</f>
        <v>0</v>
      </c>
      <c r="N759" s="35">
        <f>(LG_Wug_ha!N759/(SUM(LG_Wug_ha!$B759:$S759)))*100</f>
        <v>0</v>
      </c>
      <c r="O759" s="35">
        <f>(LG_Wug_ha!O759/(SUM(LG_Wug_ha!$B759:$S759)))*100</f>
        <v>0</v>
      </c>
      <c r="P759" s="35">
        <f>(LG_Wug_ha!P759/(SUM(LG_Wug_ha!$B759:$S759)))*100</f>
        <v>51.351351351351347</v>
      </c>
      <c r="Q759" s="35">
        <f>(LG_Wug_ha!Q759/(SUM(LG_Wug_ha!$B759:$S759)))*100</f>
        <v>0</v>
      </c>
      <c r="R759" s="35">
        <f>(LG_Wug_ha!R759/(SUM(LG_Wug_ha!$B759:$S759)))*100</f>
        <v>0</v>
      </c>
      <c r="S759" s="35">
        <f>(LG_Wug_ha!S759/(SUM(LG_Wug_ha!$B759:$S759)))*100</f>
        <v>0</v>
      </c>
    </row>
    <row r="760" spans="1:19" x14ac:dyDescent="0.3">
      <c r="A760" t="s">
        <v>916</v>
      </c>
      <c r="B760">
        <f>(LG_Wug_ha!B760/(SUM(LG_Wug_ha!$B760:$S760)))*100</f>
        <v>0</v>
      </c>
      <c r="C760" s="35">
        <f>(LG_Wug_ha!C760/(SUM(LG_Wug_ha!$B760:$S760)))*100</f>
        <v>0</v>
      </c>
      <c r="D760" s="35">
        <f>(LG_Wug_ha!D760/(SUM(LG_Wug_ha!$B760:$S760)))*100</f>
        <v>0</v>
      </c>
      <c r="E760" s="35">
        <f>(LG_Wug_ha!E760/(SUM(LG_Wug_ha!$B760:$S760)))*100</f>
        <v>1.5503875968992249</v>
      </c>
      <c r="F760" s="35">
        <f>(LG_Wug_ha!F760/(SUM(LG_Wug_ha!$B760:$S760)))*100</f>
        <v>1.5503875968992249</v>
      </c>
      <c r="G760" s="35">
        <f>(LG_Wug_ha!G760/(SUM(LG_Wug_ha!$B760:$S760)))*100</f>
        <v>0</v>
      </c>
      <c r="H760" s="35">
        <f>(LG_Wug_ha!H760/(SUM(LG_Wug_ha!$B760:$S760)))*100</f>
        <v>0</v>
      </c>
      <c r="I760" s="35">
        <f>(LG_Wug_ha!I760/(SUM(LG_Wug_ha!$B760:$S760)))*100</f>
        <v>0</v>
      </c>
      <c r="J760" s="35">
        <f>(LG_Wug_ha!J760/(SUM(LG_Wug_ha!$B760:$S760)))*100</f>
        <v>0</v>
      </c>
      <c r="K760" s="35">
        <f>(LG_Wug_ha!K760/(SUM(LG_Wug_ha!$B760:$S760)))*100</f>
        <v>0</v>
      </c>
      <c r="L760" s="35">
        <f>(LG_Wug_ha!L760/(SUM(LG_Wug_ha!$B760:$S760)))*100</f>
        <v>0</v>
      </c>
      <c r="M760" s="35">
        <f>(LG_Wug_ha!M760/(SUM(LG_Wug_ha!$B760:$S760)))*100</f>
        <v>71.31782945736434</v>
      </c>
      <c r="N760" s="35">
        <f>(LG_Wug_ha!N760/(SUM(LG_Wug_ha!$B760:$S760)))*100</f>
        <v>0</v>
      </c>
      <c r="O760" s="35">
        <f>(LG_Wug_ha!O760/(SUM(LG_Wug_ha!$B760:$S760)))*100</f>
        <v>0</v>
      </c>
      <c r="P760" s="35">
        <f>(LG_Wug_ha!P760/(SUM(LG_Wug_ha!$B760:$S760)))*100</f>
        <v>24.031007751937985</v>
      </c>
      <c r="Q760" s="35">
        <f>(LG_Wug_ha!Q760/(SUM(LG_Wug_ha!$B760:$S760)))*100</f>
        <v>1.5503875968992249</v>
      </c>
      <c r="R760" s="35">
        <f>(LG_Wug_ha!R760/(SUM(LG_Wug_ha!$B760:$S760)))*100</f>
        <v>0</v>
      </c>
      <c r="S760" s="35">
        <f>(LG_Wug_ha!S760/(SUM(LG_Wug_ha!$B760:$S760)))*100</f>
        <v>0</v>
      </c>
    </row>
    <row r="761" spans="1:19" x14ac:dyDescent="0.3">
      <c r="A761" t="s">
        <v>917</v>
      </c>
      <c r="B761">
        <f>(LG_Wug_ha!B761/(SUM(LG_Wug_ha!$B761:$S761)))*100</f>
        <v>0</v>
      </c>
      <c r="C761" s="35">
        <f>(LG_Wug_ha!C761/(SUM(LG_Wug_ha!$B761:$S761)))*100</f>
        <v>0</v>
      </c>
      <c r="D761" s="35">
        <f>(LG_Wug_ha!D761/(SUM(LG_Wug_ha!$B761:$S761)))*100</f>
        <v>3.7453183520599258</v>
      </c>
      <c r="E761" s="35">
        <f>(LG_Wug_ha!E761/(SUM(LG_Wug_ha!$B761:$S761)))*100</f>
        <v>2.6217228464419486</v>
      </c>
      <c r="F761" s="35">
        <f>(LG_Wug_ha!F761/(SUM(LG_Wug_ha!$B761:$S761)))*100</f>
        <v>4.6816479400749076</v>
      </c>
      <c r="G761" s="35">
        <f>(LG_Wug_ha!G761/(SUM(LG_Wug_ha!$B761:$S761)))*100</f>
        <v>4.6816479400749076</v>
      </c>
      <c r="H761" s="35">
        <f>(LG_Wug_ha!H761/(SUM(LG_Wug_ha!$B761:$S761)))*100</f>
        <v>0</v>
      </c>
      <c r="I761" s="35">
        <f>(LG_Wug_ha!I761/(SUM(LG_Wug_ha!$B761:$S761)))*100</f>
        <v>0</v>
      </c>
      <c r="J761" s="35">
        <f>(LG_Wug_ha!J761/(SUM(LG_Wug_ha!$B761:$S761)))*100</f>
        <v>0</v>
      </c>
      <c r="K761" s="35">
        <f>(LG_Wug_ha!K761/(SUM(LG_Wug_ha!$B761:$S761)))*100</f>
        <v>3.183520599250937</v>
      </c>
      <c r="L761" s="35">
        <f>(LG_Wug_ha!L761/(SUM(LG_Wug_ha!$B761:$S761)))*100</f>
        <v>0</v>
      </c>
      <c r="M761" s="35">
        <f>(LG_Wug_ha!M761/(SUM(LG_Wug_ha!$B761:$S761)))*100</f>
        <v>22.659176029962548</v>
      </c>
      <c r="N761" s="35">
        <f>(LG_Wug_ha!N761/(SUM(LG_Wug_ha!$B761:$S761)))*100</f>
        <v>0</v>
      </c>
      <c r="O761" s="35">
        <f>(LG_Wug_ha!O761/(SUM(LG_Wug_ha!$B761:$S761)))*100</f>
        <v>0.5617977528089888</v>
      </c>
      <c r="P761" s="35">
        <f>(LG_Wug_ha!P761/(SUM(LG_Wug_ha!$B761:$S761)))*100</f>
        <v>54.307116104868911</v>
      </c>
      <c r="Q761" s="35">
        <f>(LG_Wug_ha!Q761/(SUM(LG_Wug_ha!$B761:$S761)))*100</f>
        <v>3.55805243445693</v>
      </c>
      <c r="R761" s="35">
        <f>(LG_Wug_ha!R761/(SUM(LG_Wug_ha!$B761:$S761)))*100</f>
        <v>0</v>
      </c>
      <c r="S761" s="35">
        <f>(LG_Wug_ha!S761/(SUM(LG_Wug_ha!$B761:$S761)))*100</f>
        <v>0</v>
      </c>
    </row>
    <row r="762" spans="1:19" x14ac:dyDescent="0.3">
      <c r="A762" t="s">
        <v>918</v>
      </c>
      <c r="B762">
        <f>(LG_Wug_ha!B762/(SUM(LG_Wug_ha!$B762:$S762)))*100</f>
        <v>0</v>
      </c>
      <c r="C762" s="35">
        <f>(LG_Wug_ha!C762/(SUM(LG_Wug_ha!$B762:$S762)))*100</f>
        <v>0</v>
      </c>
      <c r="D762" s="35">
        <f>(LG_Wug_ha!D762/(SUM(LG_Wug_ha!$B762:$S762)))*100</f>
        <v>0</v>
      </c>
      <c r="E762" s="35">
        <f>(LG_Wug_ha!E762/(SUM(LG_Wug_ha!$B762:$S762)))*100</f>
        <v>0</v>
      </c>
      <c r="F762" s="35">
        <f>(LG_Wug_ha!F762/(SUM(LG_Wug_ha!$B762:$S762)))*100</f>
        <v>0</v>
      </c>
      <c r="G762" s="35">
        <f>(LG_Wug_ha!G762/(SUM(LG_Wug_ha!$B762:$S762)))*100</f>
        <v>0</v>
      </c>
      <c r="H762" s="35">
        <f>(LG_Wug_ha!H762/(SUM(LG_Wug_ha!$B762:$S762)))*100</f>
        <v>0</v>
      </c>
      <c r="I762" s="35">
        <f>(LG_Wug_ha!I762/(SUM(LG_Wug_ha!$B762:$S762)))*100</f>
        <v>0</v>
      </c>
      <c r="J762" s="35">
        <f>(LG_Wug_ha!J762/(SUM(LG_Wug_ha!$B762:$S762)))*100</f>
        <v>0</v>
      </c>
      <c r="K762" s="35">
        <f>(LG_Wug_ha!K762/(SUM(LG_Wug_ha!$B762:$S762)))*100</f>
        <v>0</v>
      </c>
      <c r="L762" s="35">
        <f>(LG_Wug_ha!L762/(SUM(LG_Wug_ha!$B762:$S762)))*100</f>
        <v>0</v>
      </c>
      <c r="M762" s="35">
        <f>(LG_Wug_ha!M762/(SUM(LG_Wug_ha!$B762:$S762)))*100</f>
        <v>83.385579937304072</v>
      </c>
      <c r="N762" s="35">
        <f>(LG_Wug_ha!N762/(SUM(LG_Wug_ha!$B762:$S762)))*100</f>
        <v>0</v>
      </c>
      <c r="O762" s="35">
        <f>(LG_Wug_ha!O762/(SUM(LG_Wug_ha!$B762:$S762)))*100</f>
        <v>0.31347962382445144</v>
      </c>
      <c r="P762" s="35">
        <f>(LG_Wug_ha!P762/(SUM(LG_Wug_ha!$B762:$S762)))*100</f>
        <v>16.300940438871475</v>
      </c>
      <c r="Q762" s="35">
        <f>(LG_Wug_ha!Q762/(SUM(LG_Wug_ha!$B762:$S762)))*100</f>
        <v>0</v>
      </c>
      <c r="R762" s="35">
        <f>(LG_Wug_ha!R762/(SUM(LG_Wug_ha!$B762:$S762)))*100</f>
        <v>0</v>
      </c>
      <c r="S762" s="35">
        <f>(LG_Wug_ha!S762/(SUM(LG_Wug_ha!$B762:$S762)))*100</f>
        <v>0</v>
      </c>
    </row>
    <row r="763" spans="1:19" x14ac:dyDescent="0.3">
      <c r="A763" t="s">
        <v>919</v>
      </c>
      <c r="B763">
        <f>(LG_Wug_ha!B763/(SUM(LG_Wug_ha!$B763:$S763)))*100</f>
        <v>0</v>
      </c>
      <c r="C763" s="35">
        <f>(LG_Wug_ha!C763/(SUM(LG_Wug_ha!$B763:$S763)))*100</f>
        <v>0</v>
      </c>
      <c r="D763" s="35">
        <f>(LG_Wug_ha!D763/(SUM(LG_Wug_ha!$B763:$S763)))*100</f>
        <v>0</v>
      </c>
      <c r="E763" s="35">
        <f>(LG_Wug_ha!E763/(SUM(LG_Wug_ha!$B763:$S763)))*100</f>
        <v>1.9230769230769231</v>
      </c>
      <c r="F763" s="35">
        <f>(LG_Wug_ha!F763/(SUM(LG_Wug_ha!$B763:$S763)))*100</f>
        <v>0.64102564102564108</v>
      </c>
      <c r="G763" s="35">
        <f>(LG_Wug_ha!G763/(SUM(LG_Wug_ha!$B763:$S763)))*100</f>
        <v>0</v>
      </c>
      <c r="H763" s="35">
        <f>(LG_Wug_ha!H763/(SUM(LG_Wug_ha!$B763:$S763)))*100</f>
        <v>0</v>
      </c>
      <c r="I763" s="35">
        <f>(LG_Wug_ha!I763/(SUM(LG_Wug_ha!$B763:$S763)))*100</f>
        <v>0</v>
      </c>
      <c r="J763" s="35">
        <f>(LG_Wug_ha!J763/(SUM(LG_Wug_ha!$B763:$S763)))*100</f>
        <v>0</v>
      </c>
      <c r="K763" s="35">
        <f>(LG_Wug_ha!K763/(SUM(LG_Wug_ha!$B763:$S763)))*100</f>
        <v>22.916666666666671</v>
      </c>
      <c r="L763" s="35">
        <f>(LG_Wug_ha!L763/(SUM(LG_Wug_ha!$B763:$S763)))*100</f>
        <v>0</v>
      </c>
      <c r="M763" s="35">
        <f>(LG_Wug_ha!M763/(SUM(LG_Wug_ha!$B763:$S763)))*100</f>
        <v>16.185897435897438</v>
      </c>
      <c r="N763" s="35">
        <f>(LG_Wug_ha!N763/(SUM(LG_Wug_ha!$B763:$S763)))*100</f>
        <v>17.147435897435901</v>
      </c>
      <c r="O763" s="35">
        <f>(LG_Wug_ha!O763/(SUM(LG_Wug_ha!$B763:$S763)))*100</f>
        <v>0.64102564102564108</v>
      </c>
      <c r="P763" s="35">
        <f>(LG_Wug_ha!P763/(SUM(LG_Wug_ha!$B763:$S763)))*100</f>
        <v>38.461538461538467</v>
      </c>
      <c r="Q763" s="35">
        <f>(LG_Wug_ha!Q763/(SUM(LG_Wug_ha!$B763:$S763)))*100</f>
        <v>2.0833333333333335</v>
      </c>
      <c r="R763" s="35">
        <f>(LG_Wug_ha!R763/(SUM(LG_Wug_ha!$B763:$S763)))*100</f>
        <v>0</v>
      </c>
      <c r="S763" s="35">
        <f>(LG_Wug_ha!S763/(SUM(LG_Wug_ha!$B763:$S763)))*100</f>
        <v>0</v>
      </c>
    </row>
    <row r="764" spans="1:19" x14ac:dyDescent="0.3">
      <c r="A764" t="s">
        <v>920</v>
      </c>
      <c r="B764">
        <f>(LG_Wug_ha!B764/(SUM(LG_Wug_ha!$B764:$S764)))*100</f>
        <v>0</v>
      </c>
      <c r="C764" s="35">
        <f>(LG_Wug_ha!C764/(SUM(LG_Wug_ha!$B764:$S764)))*100</f>
        <v>0</v>
      </c>
      <c r="D764" s="35">
        <f>(LG_Wug_ha!D764/(SUM(LG_Wug_ha!$B764:$S764)))*100</f>
        <v>0</v>
      </c>
      <c r="E764" s="35">
        <f>(LG_Wug_ha!E764/(SUM(LG_Wug_ha!$B764:$S764)))*100</f>
        <v>0</v>
      </c>
      <c r="F764" s="35">
        <f>(LG_Wug_ha!F764/(SUM(LG_Wug_ha!$B764:$S764)))*100</f>
        <v>0</v>
      </c>
      <c r="G764" s="35">
        <f>(LG_Wug_ha!G764/(SUM(LG_Wug_ha!$B764:$S764)))*100</f>
        <v>0</v>
      </c>
      <c r="H764" s="35">
        <f>(LG_Wug_ha!H764/(SUM(LG_Wug_ha!$B764:$S764)))*100</f>
        <v>0</v>
      </c>
      <c r="I764" s="35">
        <f>(LG_Wug_ha!I764/(SUM(LG_Wug_ha!$B764:$S764)))*100</f>
        <v>0</v>
      </c>
      <c r="J764" s="35">
        <f>(LG_Wug_ha!J764/(SUM(LG_Wug_ha!$B764:$S764)))*100</f>
        <v>0</v>
      </c>
      <c r="K764" s="35">
        <f>(LG_Wug_ha!K764/(SUM(LG_Wug_ha!$B764:$S764)))*100</f>
        <v>0</v>
      </c>
      <c r="L764" s="35">
        <f>(LG_Wug_ha!L764/(SUM(LG_Wug_ha!$B764:$S764)))*100</f>
        <v>0</v>
      </c>
      <c r="M764" s="35">
        <f>(LG_Wug_ha!M764/(SUM(LG_Wug_ha!$B764:$S764)))*100</f>
        <v>0</v>
      </c>
      <c r="N764" s="35">
        <f>(LG_Wug_ha!N764/(SUM(LG_Wug_ha!$B764:$S764)))*100</f>
        <v>0</v>
      </c>
      <c r="O764" s="35">
        <f>(LG_Wug_ha!O764/(SUM(LG_Wug_ha!$B764:$S764)))*100</f>
        <v>4.2857142857142856</v>
      </c>
      <c r="P764" s="35">
        <f>(LG_Wug_ha!P764/(SUM(LG_Wug_ha!$B764:$S764)))*100</f>
        <v>95.714285714285708</v>
      </c>
      <c r="Q764" s="35">
        <f>(LG_Wug_ha!Q764/(SUM(LG_Wug_ha!$B764:$S764)))*100</f>
        <v>0</v>
      </c>
      <c r="R764" s="35">
        <f>(LG_Wug_ha!R764/(SUM(LG_Wug_ha!$B764:$S764)))*100</f>
        <v>0</v>
      </c>
      <c r="S764" s="35">
        <f>(LG_Wug_ha!S764/(SUM(LG_Wug_ha!$B764:$S764)))*100</f>
        <v>0</v>
      </c>
    </row>
    <row r="765" spans="1:19" x14ac:dyDescent="0.3">
      <c r="A765" t="s">
        <v>921</v>
      </c>
      <c r="B765">
        <f>(LG_Wug_ha!B765/(SUM(LG_Wug_ha!$B765:$S765)))*100</f>
        <v>0</v>
      </c>
      <c r="C765" s="35">
        <f>(LG_Wug_ha!C765/(SUM(LG_Wug_ha!$B765:$S765)))*100</f>
        <v>0</v>
      </c>
      <c r="D765" s="35">
        <f>(LG_Wug_ha!D765/(SUM(LG_Wug_ha!$B765:$S765)))*100</f>
        <v>0</v>
      </c>
      <c r="E765" s="35">
        <f>(LG_Wug_ha!E765/(SUM(LG_Wug_ha!$B765:$S765)))*100</f>
        <v>0</v>
      </c>
      <c r="F765" s="35">
        <f>(LG_Wug_ha!F765/(SUM(LG_Wug_ha!$B765:$S765)))*100</f>
        <v>0</v>
      </c>
      <c r="G765" s="35">
        <f>(LG_Wug_ha!G765/(SUM(LG_Wug_ha!$B765:$S765)))*100</f>
        <v>0</v>
      </c>
      <c r="H765" s="35">
        <f>(LG_Wug_ha!H765/(SUM(LG_Wug_ha!$B765:$S765)))*100</f>
        <v>0</v>
      </c>
      <c r="I765" s="35">
        <f>(LG_Wug_ha!I765/(SUM(LG_Wug_ha!$B765:$S765)))*100</f>
        <v>0</v>
      </c>
      <c r="J765" s="35">
        <f>(LG_Wug_ha!J765/(SUM(LG_Wug_ha!$B765:$S765)))*100</f>
        <v>0</v>
      </c>
      <c r="K765" s="35">
        <f>(LG_Wug_ha!K765/(SUM(LG_Wug_ha!$B765:$S765)))*100</f>
        <v>91.620111731843579</v>
      </c>
      <c r="L765" s="35">
        <f>(LG_Wug_ha!L765/(SUM(LG_Wug_ha!$B765:$S765)))*100</f>
        <v>0</v>
      </c>
      <c r="M765" s="35">
        <f>(LG_Wug_ha!M765/(SUM(LG_Wug_ha!$B765:$S765)))*100</f>
        <v>0</v>
      </c>
      <c r="N765" s="35">
        <f>(LG_Wug_ha!N765/(SUM(LG_Wug_ha!$B765:$S765)))*100</f>
        <v>0</v>
      </c>
      <c r="O765" s="35">
        <f>(LG_Wug_ha!O765/(SUM(LG_Wug_ha!$B765:$S765)))*100</f>
        <v>0</v>
      </c>
      <c r="P765" s="35">
        <f>(LG_Wug_ha!P765/(SUM(LG_Wug_ha!$B765:$S765)))*100</f>
        <v>8.3798882681564262</v>
      </c>
      <c r="Q765" s="35">
        <f>(LG_Wug_ha!Q765/(SUM(LG_Wug_ha!$B765:$S765)))*100</f>
        <v>0</v>
      </c>
      <c r="R765" s="35">
        <f>(LG_Wug_ha!R765/(SUM(LG_Wug_ha!$B765:$S765)))*100</f>
        <v>0</v>
      </c>
      <c r="S765" s="35">
        <f>(LG_Wug_ha!S765/(SUM(LG_Wug_ha!$B765:$S765)))*100</f>
        <v>0</v>
      </c>
    </row>
    <row r="766" spans="1:19" x14ac:dyDescent="0.3">
      <c r="A766" t="s">
        <v>922</v>
      </c>
      <c r="B766">
        <f>(LG_Wug_ha!B766/(SUM(LG_Wug_ha!$B766:$S766)))*100</f>
        <v>0</v>
      </c>
      <c r="C766" s="35">
        <f>(LG_Wug_ha!C766/(SUM(LG_Wug_ha!$B766:$S766)))*100</f>
        <v>0</v>
      </c>
      <c r="D766" s="35">
        <f>(LG_Wug_ha!D766/(SUM(LG_Wug_ha!$B766:$S766)))*100</f>
        <v>0</v>
      </c>
      <c r="E766" s="35">
        <f>(LG_Wug_ha!E766/(SUM(LG_Wug_ha!$B766:$S766)))*100</f>
        <v>3.9603960396039604</v>
      </c>
      <c r="F766" s="35">
        <f>(LG_Wug_ha!F766/(SUM(LG_Wug_ha!$B766:$S766)))*100</f>
        <v>5.9405940594059405</v>
      </c>
      <c r="G766" s="35">
        <f>(LG_Wug_ha!G766/(SUM(LG_Wug_ha!$B766:$S766)))*100</f>
        <v>0</v>
      </c>
      <c r="H766" s="35">
        <f>(LG_Wug_ha!H766/(SUM(LG_Wug_ha!$B766:$S766)))*100</f>
        <v>0</v>
      </c>
      <c r="I766" s="35">
        <f>(LG_Wug_ha!I766/(SUM(LG_Wug_ha!$B766:$S766)))*100</f>
        <v>0</v>
      </c>
      <c r="J766" s="35">
        <f>(LG_Wug_ha!J766/(SUM(LG_Wug_ha!$B766:$S766)))*100</f>
        <v>0</v>
      </c>
      <c r="K766" s="35">
        <f>(LG_Wug_ha!K766/(SUM(LG_Wug_ha!$B766:$S766)))*100</f>
        <v>0</v>
      </c>
      <c r="L766" s="35">
        <f>(LG_Wug_ha!L766/(SUM(LG_Wug_ha!$B766:$S766)))*100</f>
        <v>0</v>
      </c>
      <c r="M766" s="35">
        <f>(LG_Wug_ha!M766/(SUM(LG_Wug_ha!$B766:$S766)))*100</f>
        <v>0</v>
      </c>
      <c r="N766" s="35">
        <f>(LG_Wug_ha!N766/(SUM(LG_Wug_ha!$B766:$S766)))*100</f>
        <v>0</v>
      </c>
      <c r="O766" s="35">
        <f>(LG_Wug_ha!O766/(SUM(LG_Wug_ha!$B766:$S766)))*100</f>
        <v>0</v>
      </c>
      <c r="P766" s="35">
        <f>(LG_Wug_ha!P766/(SUM(LG_Wug_ha!$B766:$S766)))*100</f>
        <v>67.32673267326733</v>
      </c>
      <c r="Q766" s="35">
        <f>(LG_Wug_ha!Q766/(SUM(LG_Wug_ha!$B766:$S766)))*100</f>
        <v>22.772277227722775</v>
      </c>
      <c r="R766" s="35">
        <f>(LG_Wug_ha!R766/(SUM(LG_Wug_ha!$B766:$S766)))*100</f>
        <v>0</v>
      </c>
      <c r="S766" s="35">
        <f>(LG_Wug_ha!S766/(SUM(LG_Wug_ha!$B766:$S766)))*100</f>
        <v>0</v>
      </c>
    </row>
    <row r="767" spans="1:19" x14ac:dyDescent="0.3">
      <c r="A767" t="s">
        <v>923</v>
      </c>
      <c r="B767">
        <f>(LG_Wug_ha!B767/(SUM(LG_Wug_ha!$B767:$S767)))*100</f>
        <v>0</v>
      </c>
      <c r="C767" s="35">
        <f>(LG_Wug_ha!C767/(SUM(LG_Wug_ha!$B767:$S767)))*100</f>
        <v>0</v>
      </c>
      <c r="D767" s="35">
        <f>(LG_Wug_ha!D767/(SUM(LG_Wug_ha!$B767:$S767)))*100</f>
        <v>3.0769230769230766</v>
      </c>
      <c r="E767" s="35">
        <f>(LG_Wug_ha!E767/(SUM(LG_Wug_ha!$B767:$S767)))*100</f>
        <v>20.512820512820515</v>
      </c>
      <c r="F767" s="35">
        <f>(LG_Wug_ha!F767/(SUM(LG_Wug_ha!$B767:$S767)))*100</f>
        <v>10.769230769230768</v>
      </c>
      <c r="G767" s="35">
        <f>(LG_Wug_ha!G767/(SUM(LG_Wug_ha!$B767:$S767)))*100</f>
        <v>0</v>
      </c>
      <c r="H767" s="35">
        <f>(LG_Wug_ha!H767/(SUM(LG_Wug_ha!$B767:$S767)))*100</f>
        <v>0</v>
      </c>
      <c r="I767" s="35">
        <f>(LG_Wug_ha!I767/(SUM(LG_Wug_ha!$B767:$S767)))*100</f>
        <v>0</v>
      </c>
      <c r="J767" s="35">
        <f>(LG_Wug_ha!J767/(SUM(LG_Wug_ha!$B767:$S767)))*100</f>
        <v>0</v>
      </c>
      <c r="K767" s="35">
        <f>(LG_Wug_ha!K767/(SUM(LG_Wug_ha!$B767:$S767)))*100</f>
        <v>26.666666666666668</v>
      </c>
      <c r="L767" s="35">
        <f>(LG_Wug_ha!L767/(SUM(LG_Wug_ha!$B767:$S767)))*100</f>
        <v>0</v>
      </c>
      <c r="M767" s="35">
        <f>(LG_Wug_ha!M767/(SUM(LG_Wug_ha!$B767:$S767)))*100</f>
        <v>0</v>
      </c>
      <c r="N767" s="35">
        <f>(LG_Wug_ha!N767/(SUM(LG_Wug_ha!$B767:$S767)))*100</f>
        <v>0</v>
      </c>
      <c r="O767" s="35">
        <f>(LG_Wug_ha!O767/(SUM(LG_Wug_ha!$B767:$S767)))*100</f>
        <v>1.0256410256410255</v>
      </c>
      <c r="P767" s="35">
        <f>(LG_Wug_ha!P767/(SUM(LG_Wug_ha!$B767:$S767)))*100</f>
        <v>29.743589743589748</v>
      </c>
      <c r="Q767" s="35">
        <f>(LG_Wug_ha!Q767/(SUM(LG_Wug_ha!$B767:$S767)))*100</f>
        <v>8.2051282051282044</v>
      </c>
      <c r="R767" s="35">
        <f>(LG_Wug_ha!R767/(SUM(LG_Wug_ha!$B767:$S767)))*100</f>
        <v>0</v>
      </c>
      <c r="S767" s="35">
        <f>(LG_Wug_ha!S767/(SUM(LG_Wug_ha!$B767:$S767)))*100</f>
        <v>0</v>
      </c>
    </row>
    <row r="768" spans="1:19" x14ac:dyDescent="0.3">
      <c r="A768" t="s">
        <v>924</v>
      </c>
      <c r="B768">
        <f>(LG_Wug_ha!B768/(SUM(LG_Wug_ha!$B768:$S768)))*100</f>
        <v>0</v>
      </c>
      <c r="C768" s="35">
        <f>(LG_Wug_ha!C768/(SUM(LG_Wug_ha!$B768:$S768)))*100</f>
        <v>0</v>
      </c>
      <c r="D768" s="35">
        <f>(LG_Wug_ha!D768/(SUM(LG_Wug_ha!$B768:$S768)))*100</f>
        <v>0</v>
      </c>
      <c r="E768" s="35">
        <f>(LG_Wug_ha!E768/(SUM(LG_Wug_ha!$B768:$S768)))*100</f>
        <v>0</v>
      </c>
      <c r="F768" s="35">
        <f>(LG_Wug_ha!F768/(SUM(LG_Wug_ha!$B768:$S768)))*100</f>
        <v>0.10905125408942205</v>
      </c>
      <c r="G768" s="35">
        <f>(LG_Wug_ha!G768/(SUM(LG_Wug_ha!$B768:$S768)))*100</f>
        <v>0</v>
      </c>
      <c r="H768" s="35">
        <f>(LG_Wug_ha!H768/(SUM(LG_Wug_ha!$B768:$S768)))*100</f>
        <v>0</v>
      </c>
      <c r="I768" s="35">
        <f>(LG_Wug_ha!I768/(SUM(LG_Wug_ha!$B768:$S768)))*100</f>
        <v>0</v>
      </c>
      <c r="J768" s="35">
        <f>(LG_Wug_ha!J768/(SUM(LG_Wug_ha!$B768:$S768)))*100</f>
        <v>0</v>
      </c>
      <c r="K768" s="35">
        <f>(LG_Wug_ha!K768/(SUM(LG_Wug_ha!$B768:$S768)))*100</f>
        <v>40.239912758996738</v>
      </c>
      <c r="L768" s="35">
        <f>(LG_Wug_ha!L768/(SUM(LG_Wug_ha!$B768:$S768)))*100</f>
        <v>0</v>
      </c>
      <c r="M768" s="35">
        <f>(LG_Wug_ha!M768/(SUM(LG_Wug_ha!$B768:$S768)))*100</f>
        <v>48.309705561613967</v>
      </c>
      <c r="N768" s="35">
        <f>(LG_Wug_ha!N768/(SUM(LG_Wug_ha!$B768:$S768)))*100</f>
        <v>0</v>
      </c>
      <c r="O768" s="35">
        <f>(LG_Wug_ha!O768/(SUM(LG_Wug_ha!$B768:$S768)))*100</f>
        <v>0.21810250817884411</v>
      </c>
      <c r="P768" s="35">
        <f>(LG_Wug_ha!P768/(SUM(LG_Wug_ha!$B768:$S768)))*100</f>
        <v>10.796074154852784</v>
      </c>
      <c r="Q768" s="35">
        <f>(LG_Wug_ha!Q768/(SUM(LG_Wug_ha!$B768:$S768)))*100</f>
        <v>0.32715376226826615</v>
      </c>
      <c r="R768" s="35">
        <f>(LG_Wug_ha!R768/(SUM(LG_Wug_ha!$B768:$S768)))*100</f>
        <v>0</v>
      </c>
      <c r="S768" s="35">
        <f>(LG_Wug_ha!S768/(SUM(LG_Wug_ha!$B768:$S768)))*100</f>
        <v>0</v>
      </c>
    </row>
    <row r="769" spans="1:19" x14ac:dyDescent="0.3">
      <c r="A769" t="s">
        <v>925</v>
      </c>
      <c r="B769">
        <f>(LG_Wug_ha!B769/(SUM(LG_Wug_ha!$B769:$S769)))*100</f>
        <v>0</v>
      </c>
      <c r="C769" s="35">
        <f>(LG_Wug_ha!C769/(SUM(LG_Wug_ha!$B769:$S769)))*100</f>
        <v>0</v>
      </c>
      <c r="D769" s="35">
        <f>(LG_Wug_ha!D769/(SUM(LG_Wug_ha!$B769:$S769)))*100</f>
        <v>0.47080979284369112</v>
      </c>
      <c r="E769" s="35">
        <f>(LG_Wug_ha!E769/(SUM(LG_Wug_ha!$B769:$S769)))*100</f>
        <v>0.18832391713747645</v>
      </c>
      <c r="F769" s="35">
        <f>(LG_Wug_ha!F769/(SUM(LG_Wug_ha!$B769:$S769)))*100</f>
        <v>9.4161958568738227E-2</v>
      </c>
      <c r="G769" s="35">
        <f>(LG_Wug_ha!G769/(SUM(LG_Wug_ha!$B769:$S769)))*100</f>
        <v>0</v>
      </c>
      <c r="H769" s="35">
        <f>(LG_Wug_ha!H769/(SUM(LG_Wug_ha!$B769:$S769)))*100</f>
        <v>0</v>
      </c>
      <c r="I769" s="35">
        <f>(LG_Wug_ha!I769/(SUM(LG_Wug_ha!$B769:$S769)))*100</f>
        <v>0</v>
      </c>
      <c r="J769" s="35">
        <f>(LG_Wug_ha!J769/(SUM(LG_Wug_ha!$B769:$S769)))*100</f>
        <v>0</v>
      </c>
      <c r="K769" s="35">
        <f>(LG_Wug_ha!K769/(SUM(LG_Wug_ha!$B769:$S769)))*100</f>
        <v>42.372881355932201</v>
      </c>
      <c r="L769" s="35">
        <f>(LG_Wug_ha!L769/(SUM(LG_Wug_ha!$B769:$S769)))*100</f>
        <v>0</v>
      </c>
      <c r="M769" s="35">
        <f>(LG_Wug_ha!M769/(SUM(LG_Wug_ha!$B769:$S769)))*100</f>
        <v>54.61393596986818</v>
      </c>
      <c r="N769" s="35">
        <f>(LG_Wug_ha!N769/(SUM(LG_Wug_ha!$B769:$S769)))*100</f>
        <v>0</v>
      </c>
      <c r="O769" s="35">
        <f>(LG_Wug_ha!O769/(SUM(LG_Wug_ha!$B769:$S769)))*100</f>
        <v>0</v>
      </c>
      <c r="P769" s="35">
        <f>(LG_Wug_ha!P769/(SUM(LG_Wug_ha!$B769:$S769)))*100</f>
        <v>1.977401129943503</v>
      </c>
      <c r="Q769" s="35">
        <f>(LG_Wug_ha!Q769/(SUM(LG_Wug_ha!$B769:$S769)))*100</f>
        <v>0.28248587570621464</v>
      </c>
      <c r="R769" s="35">
        <f>(LG_Wug_ha!R769/(SUM(LG_Wug_ha!$B769:$S769)))*100</f>
        <v>0</v>
      </c>
      <c r="S769" s="35">
        <f>(LG_Wug_ha!S769/(SUM(LG_Wug_ha!$B769:$S769)))*100</f>
        <v>0</v>
      </c>
    </row>
    <row r="770" spans="1:19" x14ac:dyDescent="0.3">
      <c r="A770" t="s">
        <v>927</v>
      </c>
      <c r="B770">
        <f>(LG_Wug_ha!B770/(SUM(LG_Wug_ha!$B770:$S770)))*100</f>
        <v>0</v>
      </c>
      <c r="C770" s="35">
        <f>(LG_Wug_ha!C770/(SUM(LG_Wug_ha!$B770:$S770)))*100</f>
        <v>0</v>
      </c>
      <c r="D770" s="35">
        <f>(LG_Wug_ha!D770/(SUM(LG_Wug_ha!$B770:$S770)))*100</f>
        <v>0</v>
      </c>
      <c r="E770" s="35">
        <f>(LG_Wug_ha!E770/(SUM(LG_Wug_ha!$B770:$S770)))*100</f>
        <v>0</v>
      </c>
      <c r="F770" s="35">
        <f>(LG_Wug_ha!F770/(SUM(LG_Wug_ha!$B770:$S770)))*100</f>
        <v>0</v>
      </c>
      <c r="G770" s="35">
        <f>(LG_Wug_ha!G770/(SUM(LG_Wug_ha!$B770:$S770)))*100</f>
        <v>0</v>
      </c>
      <c r="H770" s="35">
        <f>(LG_Wug_ha!H770/(SUM(LG_Wug_ha!$B770:$S770)))*100</f>
        <v>0</v>
      </c>
      <c r="I770" s="35">
        <f>(LG_Wug_ha!I770/(SUM(LG_Wug_ha!$B770:$S770)))*100</f>
        <v>0</v>
      </c>
      <c r="J770" s="35">
        <f>(LG_Wug_ha!J770/(SUM(LG_Wug_ha!$B770:$S770)))*100</f>
        <v>0</v>
      </c>
      <c r="K770" s="35">
        <f>(LG_Wug_ha!K770/(SUM(LG_Wug_ha!$B770:$S770)))*100</f>
        <v>0</v>
      </c>
      <c r="L770" s="35">
        <f>(LG_Wug_ha!L770/(SUM(LG_Wug_ha!$B770:$S770)))*100</f>
        <v>0</v>
      </c>
      <c r="M770" s="35">
        <f>(LG_Wug_ha!M770/(SUM(LG_Wug_ha!$B770:$S770)))*100</f>
        <v>0</v>
      </c>
      <c r="N770" s="35">
        <f>(LG_Wug_ha!N770/(SUM(LG_Wug_ha!$B770:$S770)))*100</f>
        <v>0</v>
      </c>
      <c r="O770" s="35">
        <f>(LG_Wug_ha!O770/(SUM(LG_Wug_ha!$B770:$S770)))*100</f>
        <v>0</v>
      </c>
      <c r="P770" s="35">
        <f>(LG_Wug_ha!P770/(SUM(LG_Wug_ha!$B770:$S770)))*100</f>
        <v>96.774193548387103</v>
      </c>
      <c r="Q770" s="35">
        <f>(LG_Wug_ha!Q770/(SUM(LG_Wug_ha!$B770:$S770)))*100</f>
        <v>3.2258064516129026</v>
      </c>
      <c r="R770" s="35">
        <f>(LG_Wug_ha!R770/(SUM(LG_Wug_ha!$B770:$S770)))*100</f>
        <v>0</v>
      </c>
      <c r="S770" s="35">
        <f>(LG_Wug_ha!S770/(SUM(LG_Wug_ha!$B770:$S770)))*100</f>
        <v>0</v>
      </c>
    </row>
    <row r="771" spans="1:19" x14ac:dyDescent="0.3">
      <c r="A771" t="s">
        <v>928</v>
      </c>
      <c r="B771">
        <f>(LG_Wug_ha!B771/(SUM(LG_Wug_ha!$B771:$S771)))*100</f>
        <v>0</v>
      </c>
      <c r="C771" s="35">
        <f>(LG_Wug_ha!C771/(SUM(LG_Wug_ha!$B771:$S771)))*100</f>
        <v>0</v>
      </c>
      <c r="D771" s="35">
        <f>(LG_Wug_ha!D771/(SUM(LG_Wug_ha!$B771:$S771)))*100</f>
        <v>0</v>
      </c>
      <c r="E771" s="35">
        <f>(LG_Wug_ha!E771/(SUM(LG_Wug_ha!$B771:$S771)))*100</f>
        <v>0</v>
      </c>
      <c r="F771" s="35">
        <f>(LG_Wug_ha!F771/(SUM(LG_Wug_ha!$B771:$S771)))*100</f>
        <v>0</v>
      </c>
      <c r="G771" s="35">
        <f>(LG_Wug_ha!G771/(SUM(LG_Wug_ha!$B771:$S771)))*100</f>
        <v>0</v>
      </c>
      <c r="H771" s="35">
        <f>(LG_Wug_ha!H771/(SUM(LG_Wug_ha!$B771:$S771)))*100</f>
        <v>0</v>
      </c>
      <c r="I771" s="35">
        <f>(LG_Wug_ha!I771/(SUM(LG_Wug_ha!$B771:$S771)))*100</f>
        <v>0</v>
      </c>
      <c r="J771" s="35">
        <f>(LG_Wug_ha!J771/(SUM(LG_Wug_ha!$B771:$S771)))*100</f>
        <v>0</v>
      </c>
      <c r="K771" s="35">
        <f>(LG_Wug_ha!K771/(SUM(LG_Wug_ha!$B771:$S771)))*100</f>
        <v>0</v>
      </c>
      <c r="L771" s="35">
        <f>(LG_Wug_ha!L771/(SUM(LG_Wug_ha!$B771:$S771)))*100</f>
        <v>0</v>
      </c>
      <c r="M771" s="35">
        <f>(LG_Wug_ha!M771/(SUM(LG_Wug_ha!$B771:$S771)))*100</f>
        <v>0</v>
      </c>
      <c r="N771" s="35">
        <f>(LG_Wug_ha!N771/(SUM(LG_Wug_ha!$B771:$S771)))*100</f>
        <v>0</v>
      </c>
      <c r="O771" s="35">
        <f>(LG_Wug_ha!O771/(SUM(LG_Wug_ha!$B771:$S771)))*100</f>
        <v>0</v>
      </c>
      <c r="P771" s="35">
        <f>(LG_Wug_ha!P771/(SUM(LG_Wug_ha!$B771:$S771)))*100</f>
        <v>86.206896551724142</v>
      </c>
      <c r="Q771" s="35">
        <f>(LG_Wug_ha!Q771/(SUM(LG_Wug_ha!$B771:$S771)))*100</f>
        <v>13.793103448275865</v>
      </c>
      <c r="R771" s="35">
        <f>(LG_Wug_ha!R771/(SUM(LG_Wug_ha!$B771:$S771)))*100</f>
        <v>0</v>
      </c>
      <c r="S771" s="35">
        <f>(LG_Wug_ha!S771/(SUM(LG_Wug_ha!$B771:$S771)))*100</f>
        <v>0</v>
      </c>
    </row>
    <row r="772" spans="1:19" x14ac:dyDescent="0.3">
      <c r="A772" t="s">
        <v>929</v>
      </c>
      <c r="B772">
        <f>(LG_Wug_ha!B772/(SUM(LG_Wug_ha!$B772:$S772)))*100</f>
        <v>0</v>
      </c>
      <c r="C772" s="35">
        <f>(LG_Wug_ha!C772/(SUM(LG_Wug_ha!$B772:$S772)))*100</f>
        <v>0</v>
      </c>
      <c r="D772" s="35">
        <f>(LG_Wug_ha!D772/(SUM(LG_Wug_ha!$B772:$S772)))*100</f>
        <v>0</v>
      </c>
      <c r="E772" s="35">
        <f>(LG_Wug_ha!E772/(SUM(LG_Wug_ha!$B772:$S772)))*100</f>
        <v>20.725388601036272</v>
      </c>
      <c r="F772" s="35">
        <f>(LG_Wug_ha!F772/(SUM(LG_Wug_ha!$B772:$S772)))*100</f>
        <v>0</v>
      </c>
      <c r="G772" s="35">
        <f>(LG_Wug_ha!G772/(SUM(LG_Wug_ha!$B772:$S772)))*100</f>
        <v>0</v>
      </c>
      <c r="H772" s="35">
        <f>(LG_Wug_ha!H772/(SUM(LG_Wug_ha!$B772:$S772)))*100</f>
        <v>0</v>
      </c>
      <c r="I772" s="35">
        <f>(LG_Wug_ha!I772/(SUM(LG_Wug_ha!$B772:$S772)))*100</f>
        <v>0</v>
      </c>
      <c r="J772" s="35">
        <f>(LG_Wug_ha!J772/(SUM(LG_Wug_ha!$B772:$S772)))*100</f>
        <v>0</v>
      </c>
      <c r="K772" s="35">
        <f>(LG_Wug_ha!K772/(SUM(LG_Wug_ha!$B772:$S772)))*100</f>
        <v>75.647668393782382</v>
      </c>
      <c r="L772" s="35">
        <f>(LG_Wug_ha!L772/(SUM(LG_Wug_ha!$B772:$S772)))*100</f>
        <v>0</v>
      </c>
      <c r="M772" s="35">
        <f>(LG_Wug_ha!M772/(SUM(LG_Wug_ha!$B772:$S772)))*100</f>
        <v>0</v>
      </c>
      <c r="N772" s="35">
        <f>(LG_Wug_ha!N772/(SUM(LG_Wug_ha!$B772:$S772)))*100</f>
        <v>0</v>
      </c>
      <c r="O772" s="35">
        <f>(LG_Wug_ha!O772/(SUM(LG_Wug_ha!$B772:$S772)))*100</f>
        <v>0.5181347150259068</v>
      </c>
      <c r="P772" s="35">
        <f>(LG_Wug_ha!P772/(SUM(LG_Wug_ha!$B772:$S772)))*100</f>
        <v>3.1088082901554408</v>
      </c>
      <c r="Q772" s="35">
        <f>(LG_Wug_ha!Q772/(SUM(LG_Wug_ha!$B772:$S772)))*100</f>
        <v>0</v>
      </c>
      <c r="R772" s="35">
        <f>(LG_Wug_ha!R772/(SUM(LG_Wug_ha!$B772:$S772)))*100</f>
        <v>0</v>
      </c>
      <c r="S772" s="35">
        <f>(LG_Wug_ha!S772/(SUM(LG_Wug_ha!$B772:$S772)))*100</f>
        <v>0</v>
      </c>
    </row>
    <row r="773" spans="1:19" x14ac:dyDescent="0.3">
      <c r="A773" t="s">
        <v>930</v>
      </c>
      <c r="B773">
        <f>(LG_Wug_ha!B773/(SUM(LG_Wug_ha!$B773:$S773)))*100</f>
        <v>0</v>
      </c>
      <c r="C773" s="35">
        <f>(LG_Wug_ha!C773/(SUM(LG_Wug_ha!$B773:$S773)))*100</f>
        <v>0</v>
      </c>
      <c r="D773" s="35">
        <f>(LG_Wug_ha!D773/(SUM(LG_Wug_ha!$B773:$S773)))*100</f>
        <v>0</v>
      </c>
      <c r="E773" s="35">
        <f>(LG_Wug_ha!E773/(SUM(LG_Wug_ha!$B773:$S773)))*100</f>
        <v>0</v>
      </c>
      <c r="F773" s="35">
        <f>(LG_Wug_ha!F773/(SUM(LG_Wug_ha!$B773:$S773)))*100</f>
        <v>0</v>
      </c>
      <c r="G773" s="35">
        <f>(LG_Wug_ha!G773/(SUM(LG_Wug_ha!$B773:$S773)))*100</f>
        <v>0</v>
      </c>
      <c r="H773" s="35">
        <f>(LG_Wug_ha!H773/(SUM(LG_Wug_ha!$B773:$S773)))*100</f>
        <v>0</v>
      </c>
      <c r="I773" s="35">
        <f>(LG_Wug_ha!I773/(SUM(LG_Wug_ha!$B773:$S773)))*100</f>
        <v>0</v>
      </c>
      <c r="J773" s="35">
        <f>(LG_Wug_ha!J773/(SUM(LG_Wug_ha!$B773:$S773)))*100</f>
        <v>0</v>
      </c>
      <c r="K773" s="35">
        <f>(LG_Wug_ha!K773/(SUM(LG_Wug_ha!$B773:$S773)))*100</f>
        <v>0</v>
      </c>
      <c r="L773" s="35">
        <f>(LG_Wug_ha!L773/(SUM(LG_Wug_ha!$B773:$S773)))*100</f>
        <v>0</v>
      </c>
      <c r="M773" s="35">
        <f>(LG_Wug_ha!M773/(SUM(LG_Wug_ha!$B773:$S773)))*100</f>
        <v>100</v>
      </c>
      <c r="N773" s="35">
        <f>(LG_Wug_ha!N773/(SUM(LG_Wug_ha!$B773:$S773)))*100</f>
        <v>0</v>
      </c>
      <c r="O773" s="35">
        <f>(LG_Wug_ha!O773/(SUM(LG_Wug_ha!$B773:$S773)))*100</f>
        <v>0</v>
      </c>
      <c r="P773" s="35">
        <f>(LG_Wug_ha!P773/(SUM(LG_Wug_ha!$B773:$S773)))*100</f>
        <v>0</v>
      </c>
      <c r="Q773" s="35">
        <f>(LG_Wug_ha!Q773/(SUM(LG_Wug_ha!$B773:$S773)))*100</f>
        <v>0</v>
      </c>
      <c r="R773" s="35">
        <f>(LG_Wug_ha!R773/(SUM(LG_Wug_ha!$B773:$S773)))*100</f>
        <v>0</v>
      </c>
      <c r="S773" s="35">
        <f>(LG_Wug_ha!S773/(SUM(LG_Wug_ha!$B773:$S773)))*100</f>
        <v>0</v>
      </c>
    </row>
    <row r="774" spans="1:19" x14ac:dyDescent="0.3">
      <c r="A774" t="s">
        <v>931</v>
      </c>
      <c r="B774">
        <f>(LG_Wug_ha!B774/(SUM(LG_Wug_ha!$B774:$S774)))*100</f>
        <v>0</v>
      </c>
      <c r="C774" s="35">
        <f>(LG_Wug_ha!C774/(SUM(LG_Wug_ha!$B774:$S774)))*100</f>
        <v>0</v>
      </c>
      <c r="D774" s="35">
        <f>(LG_Wug_ha!D774/(SUM(LG_Wug_ha!$B774:$S774)))*100</f>
        <v>3.0303030303030303</v>
      </c>
      <c r="E774" s="35">
        <f>(LG_Wug_ha!E774/(SUM(LG_Wug_ha!$B774:$S774)))*100</f>
        <v>0</v>
      </c>
      <c r="F774" s="35">
        <f>(LG_Wug_ha!F774/(SUM(LG_Wug_ha!$B774:$S774)))*100</f>
        <v>3.0303030303030303</v>
      </c>
      <c r="G774" s="35">
        <f>(LG_Wug_ha!G774/(SUM(LG_Wug_ha!$B774:$S774)))*100</f>
        <v>0</v>
      </c>
      <c r="H774" s="35">
        <f>(LG_Wug_ha!H774/(SUM(LG_Wug_ha!$B774:$S774)))*100</f>
        <v>0</v>
      </c>
      <c r="I774" s="35">
        <f>(LG_Wug_ha!I774/(SUM(LG_Wug_ha!$B774:$S774)))*100</f>
        <v>0</v>
      </c>
      <c r="J774" s="35">
        <f>(LG_Wug_ha!J774/(SUM(LG_Wug_ha!$B774:$S774)))*100</f>
        <v>0</v>
      </c>
      <c r="K774" s="35">
        <f>(LG_Wug_ha!K774/(SUM(LG_Wug_ha!$B774:$S774)))*100</f>
        <v>18.18181818181818</v>
      </c>
      <c r="L774" s="35">
        <f>(LG_Wug_ha!L774/(SUM(LG_Wug_ha!$B774:$S774)))*100</f>
        <v>0</v>
      </c>
      <c r="M774" s="35">
        <f>(LG_Wug_ha!M774/(SUM(LG_Wug_ha!$B774:$S774)))*100</f>
        <v>0</v>
      </c>
      <c r="N774" s="35">
        <f>(LG_Wug_ha!N774/(SUM(LG_Wug_ha!$B774:$S774)))*100</f>
        <v>0</v>
      </c>
      <c r="O774" s="35">
        <f>(LG_Wug_ha!O774/(SUM(LG_Wug_ha!$B774:$S774)))*100</f>
        <v>3.0303030303030303</v>
      </c>
      <c r="P774" s="35">
        <f>(LG_Wug_ha!P774/(SUM(LG_Wug_ha!$B774:$S774)))*100</f>
        <v>72.727272727272734</v>
      </c>
      <c r="Q774" s="35">
        <f>(LG_Wug_ha!Q774/(SUM(LG_Wug_ha!$B774:$S774)))*100</f>
        <v>0</v>
      </c>
      <c r="R774" s="35">
        <f>(LG_Wug_ha!R774/(SUM(LG_Wug_ha!$B774:$S774)))*100</f>
        <v>0</v>
      </c>
      <c r="S774" s="35">
        <f>(LG_Wug_ha!S774/(SUM(LG_Wug_ha!$B774:$S774)))*100</f>
        <v>0</v>
      </c>
    </row>
    <row r="775" spans="1:19" x14ac:dyDescent="0.3">
      <c r="A775" t="s">
        <v>932</v>
      </c>
      <c r="B775">
        <f>(LG_Wug_ha!B775/(SUM(LG_Wug_ha!$B775:$S775)))*100</f>
        <v>0</v>
      </c>
      <c r="C775" s="35">
        <f>(LG_Wug_ha!C775/(SUM(LG_Wug_ha!$B775:$S775)))*100</f>
        <v>0</v>
      </c>
      <c r="D775" s="35">
        <f>(LG_Wug_ha!D775/(SUM(LG_Wug_ha!$B775:$S775)))*100</f>
        <v>0</v>
      </c>
      <c r="E775" s="35">
        <f>(LG_Wug_ha!E775/(SUM(LG_Wug_ha!$B775:$S775)))*100</f>
        <v>0</v>
      </c>
      <c r="F775" s="35">
        <f>(LG_Wug_ha!F775/(SUM(LG_Wug_ha!$B775:$S775)))*100</f>
        <v>0</v>
      </c>
      <c r="G775" s="35">
        <f>(LG_Wug_ha!G775/(SUM(LG_Wug_ha!$B775:$S775)))*100</f>
        <v>0</v>
      </c>
      <c r="H775" s="35">
        <f>(LG_Wug_ha!H775/(SUM(LG_Wug_ha!$B775:$S775)))*100</f>
        <v>0</v>
      </c>
      <c r="I775" s="35">
        <f>(LG_Wug_ha!I775/(SUM(LG_Wug_ha!$B775:$S775)))*100</f>
        <v>0</v>
      </c>
      <c r="J775" s="35">
        <f>(LG_Wug_ha!J775/(SUM(LG_Wug_ha!$B775:$S775)))*100</f>
        <v>0</v>
      </c>
      <c r="K775" s="35">
        <f>(LG_Wug_ha!K775/(SUM(LG_Wug_ha!$B775:$S775)))*100</f>
        <v>2.5641025641025639</v>
      </c>
      <c r="L775" s="35">
        <f>(LG_Wug_ha!L775/(SUM(LG_Wug_ha!$B775:$S775)))*100</f>
        <v>0</v>
      </c>
      <c r="M775" s="35">
        <f>(LG_Wug_ha!M775/(SUM(LG_Wug_ha!$B775:$S775)))*100</f>
        <v>0</v>
      </c>
      <c r="N775" s="35">
        <f>(LG_Wug_ha!N775/(SUM(LG_Wug_ha!$B775:$S775)))*100</f>
        <v>33.333333333333329</v>
      </c>
      <c r="O775" s="35">
        <f>(LG_Wug_ha!O775/(SUM(LG_Wug_ha!$B775:$S775)))*100</f>
        <v>0.64102564102564097</v>
      </c>
      <c r="P775" s="35">
        <f>(LG_Wug_ha!P775/(SUM(LG_Wug_ha!$B775:$S775)))*100</f>
        <v>58.333333333333336</v>
      </c>
      <c r="Q775" s="35">
        <f>(LG_Wug_ha!Q775/(SUM(LG_Wug_ha!$B775:$S775)))*100</f>
        <v>5.1282051282051277</v>
      </c>
      <c r="R775" s="35">
        <f>(LG_Wug_ha!R775/(SUM(LG_Wug_ha!$B775:$S775)))*100</f>
        <v>0</v>
      </c>
      <c r="S775" s="35">
        <f>(LG_Wug_ha!S775/(SUM(LG_Wug_ha!$B775:$S775)))*100</f>
        <v>0</v>
      </c>
    </row>
    <row r="776" spans="1:19" x14ac:dyDescent="0.3">
      <c r="A776" t="s">
        <v>933</v>
      </c>
      <c r="B776">
        <f>(LG_Wug_ha!B776/(SUM(LG_Wug_ha!$B776:$S776)))*100</f>
        <v>0</v>
      </c>
      <c r="C776" s="35">
        <f>(LG_Wug_ha!C776/(SUM(LG_Wug_ha!$B776:$S776)))*100</f>
        <v>0</v>
      </c>
      <c r="D776" s="35">
        <f>(LG_Wug_ha!D776/(SUM(LG_Wug_ha!$B776:$S776)))*100</f>
        <v>0</v>
      </c>
      <c r="E776" s="35">
        <f>(LG_Wug_ha!E776/(SUM(LG_Wug_ha!$B776:$S776)))*100</f>
        <v>0</v>
      </c>
      <c r="F776" s="35">
        <f>(LG_Wug_ha!F776/(SUM(LG_Wug_ha!$B776:$S776)))*100</f>
        <v>0.32573289902280134</v>
      </c>
      <c r="G776" s="35">
        <f>(LG_Wug_ha!G776/(SUM(LG_Wug_ha!$B776:$S776)))*100</f>
        <v>0</v>
      </c>
      <c r="H776" s="35">
        <f>(LG_Wug_ha!H776/(SUM(LG_Wug_ha!$B776:$S776)))*100</f>
        <v>0</v>
      </c>
      <c r="I776" s="35">
        <f>(LG_Wug_ha!I776/(SUM(LG_Wug_ha!$B776:$S776)))*100</f>
        <v>0</v>
      </c>
      <c r="J776" s="35">
        <f>(LG_Wug_ha!J776/(SUM(LG_Wug_ha!$B776:$S776)))*100</f>
        <v>0</v>
      </c>
      <c r="K776" s="35">
        <f>(LG_Wug_ha!K776/(SUM(LG_Wug_ha!$B776:$S776)))*100</f>
        <v>53.745928338762219</v>
      </c>
      <c r="L776" s="35">
        <f>(LG_Wug_ha!L776/(SUM(LG_Wug_ha!$B776:$S776)))*100</f>
        <v>0</v>
      </c>
      <c r="M776" s="35">
        <f>(LG_Wug_ha!M776/(SUM(LG_Wug_ha!$B776:$S776)))*100</f>
        <v>22.801302931596091</v>
      </c>
      <c r="N776" s="35">
        <f>(LG_Wug_ha!N776/(SUM(LG_Wug_ha!$B776:$S776)))*100</f>
        <v>0</v>
      </c>
      <c r="O776" s="35">
        <f>(LG_Wug_ha!O776/(SUM(LG_Wug_ha!$B776:$S776)))*100</f>
        <v>1.6286644951140066</v>
      </c>
      <c r="P776" s="35">
        <f>(LG_Wug_ha!P776/(SUM(LG_Wug_ha!$B776:$S776)))*100</f>
        <v>13.355048859934854</v>
      </c>
      <c r="Q776" s="35">
        <f>(LG_Wug_ha!Q776/(SUM(LG_Wug_ha!$B776:$S776)))*100</f>
        <v>8.1433224755700326</v>
      </c>
      <c r="R776" s="35">
        <f>(LG_Wug_ha!R776/(SUM(LG_Wug_ha!$B776:$S776)))*100</f>
        <v>0</v>
      </c>
      <c r="S776" s="35">
        <f>(LG_Wug_ha!S776/(SUM(LG_Wug_ha!$B776:$S776)))*100</f>
        <v>0</v>
      </c>
    </row>
    <row r="777" spans="1:19" x14ac:dyDescent="0.3">
      <c r="A777" t="s">
        <v>934</v>
      </c>
      <c r="B777">
        <f>(LG_Wug_ha!B777/(SUM(LG_Wug_ha!$B777:$S777)))*100</f>
        <v>0</v>
      </c>
      <c r="C777" s="35">
        <f>(LG_Wug_ha!C777/(SUM(LG_Wug_ha!$B777:$S777)))*100</f>
        <v>0</v>
      </c>
      <c r="D777" s="35">
        <f>(LG_Wug_ha!D777/(SUM(LG_Wug_ha!$B777:$S777)))*100</f>
        <v>0</v>
      </c>
      <c r="E777" s="35">
        <f>(LG_Wug_ha!E777/(SUM(LG_Wug_ha!$B777:$S777)))*100</f>
        <v>0</v>
      </c>
      <c r="F777" s="35">
        <f>(LG_Wug_ha!F777/(SUM(LG_Wug_ha!$B777:$S777)))*100</f>
        <v>0</v>
      </c>
      <c r="G777" s="35">
        <f>(LG_Wug_ha!G777/(SUM(LG_Wug_ha!$B777:$S777)))*100</f>
        <v>0</v>
      </c>
      <c r="H777" s="35">
        <f>(LG_Wug_ha!H777/(SUM(LG_Wug_ha!$B777:$S777)))*100</f>
        <v>0</v>
      </c>
      <c r="I777" s="35">
        <f>(LG_Wug_ha!I777/(SUM(LG_Wug_ha!$B777:$S777)))*100</f>
        <v>0</v>
      </c>
      <c r="J777" s="35">
        <f>(LG_Wug_ha!J777/(SUM(LG_Wug_ha!$B777:$S777)))*100</f>
        <v>0</v>
      </c>
      <c r="K777" s="35">
        <f>(LG_Wug_ha!K777/(SUM(LG_Wug_ha!$B777:$S777)))*100</f>
        <v>0</v>
      </c>
      <c r="L777" s="35">
        <f>(LG_Wug_ha!L777/(SUM(LG_Wug_ha!$B777:$S777)))*100</f>
        <v>0</v>
      </c>
      <c r="M777" s="35">
        <f>(LG_Wug_ha!M777/(SUM(LG_Wug_ha!$B777:$S777)))*100</f>
        <v>0</v>
      </c>
      <c r="N777" s="35">
        <f>(LG_Wug_ha!N777/(SUM(LG_Wug_ha!$B777:$S777)))*100</f>
        <v>0</v>
      </c>
      <c r="O777" s="35">
        <f>(LG_Wug_ha!O777/(SUM(LG_Wug_ha!$B777:$S777)))*100</f>
        <v>22.222222222222225</v>
      </c>
      <c r="P777" s="35">
        <f>(LG_Wug_ha!P777/(SUM(LG_Wug_ha!$B777:$S777)))*100</f>
        <v>44.44444444444445</v>
      </c>
      <c r="Q777" s="35">
        <f>(LG_Wug_ha!Q777/(SUM(LG_Wug_ha!$B777:$S777)))*100</f>
        <v>33.333333333333329</v>
      </c>
      <c r="R777" s="35">
        <f>(LG_Wug_ha!R777/(SUM(LG_Wug_ha!$B777:$S777)))*100</f>
        <v>0</v>
      </c>
      <c r="S777" s="35">
        <f>(LG_Wug_ha!S777/(SUM(LG_Wug_ha!$B777:$S777)))*100</f>
        <v>0</v>
      </c>
    </row>
    <row r="778" spans="1:19" x14ac:dyDescent="0.3">
      <c r="A778" t="s">
        <v>935</v>
      </c>
      <c r="B778">
        <f>(LG_Wug_ha!B778/(SUM(LG_Wug_ha!$B778:$S778)))*100</f>
        <v>0</v>
      </c>
      <c r="C778" s="35">
        <f>(LG_Wug_ha!C778/(SUM(LG_Wug_ha!$B778:$S778)))*100</f>
        <v>0</v>
      </c>
      <c r="D778" s="35">
        <f>(LG_Wug_ha!D778/(SUM(LG_Wug_ha!$B778:$S778)))*100</f>
        <v>0</v>
      </c>
      <c r="E778" s="35">
        <f>(LG_Wug_ha!E778/(SUM(LG_Wug_ha!$B778:$S778)))*100</f>
        <v>0</v>
      </c>
      <c r="F778" s="35">
        <f>(LG_Wug_ha!F778/(SUM(LG_Wug_ha!$B778:$S778)))*100</f>
        <v>0.10683760683760687</v>
      </c>
      <c r="G778" s="35">
        <f>(LG_Wug_ha!G778/(SUM(LG_Wug_ha!$B778:$S778)))*100</f>
        <v>0</v>
      </c>
      <c r="H778" s="35">
        <f>(LG_Wug_ha!H778/(SUM(LG_Wug_ha!$B778:$S778)))*100</f>
        <v>0</v>
      </c>
      <c r="I778" s="35">
        <f>(LG_Wug_ha!I778/(SUM(LG_Wug_ha!$B778:$S778)))*100</f>
        <v>0</v>
      </c>
      <c r="J778" s="35">
        <f>(LG_Wug_ha!J778/(SUM(LG_Wug_ha!$B778:$S778)))*100</f>
        <v>0</v>
      </c>
      <c r="K778" s="35">
        <f>(LG_Wug_ha!K778/(SUM(LG_Wug_ha!$B778:$S778)))*100</f>
        <v>41.025641025641036</v>
      </c>
      <c r="L778" s="35">
        <f>(LG_Wug_ha!L778/(SUM(LG_Wug_ha!$B778:$S778)))*100</f>
        <v>0</v>
      </c>
      <c r="M778" s="35">
        <f>(LG_Wug_ha!M778/(SUM(LG_Wug_ha!$B778:$S778)))*100</f>
        <v>50.213675213675224</v>
      </c>
      <c r="N778" s="35">
        <f>(LG_Wug_ha!N778/(SUM(LG_Wug_ha!$B778:$S778)))*100</f>
        <v>0</v>
      </c>
      <c r="O778" s="35">
        <f>(LG_Wug_ha!O778/(SUM(LG_Wug_ha!$B778:$S778)))*100</f>
        <v>0.10683760683760687</v>
      </c>
      <c r="P778" s="35">
        <f>(LG_Wug_ha!P778/(SUM(LG_Wug_ha!$B778:$S778)))*100</f>
        <v>5.6623931623931636</v>
      </c>
      <c r="Q778" s="35">
        <f>(LG_Wug_ha!Q778/(SUM(LG_Wug_ha!$B778:$S778)))*100</f>
        <v>2.8846153846153855</v>
      </c>
      <c r="R778" s="35">
        <f>(LG_Wug_ha!R778/(SUM(LG_Wug_ha!$B778:$S778)))*100</f>
        <v>0</v>
      </c>
      <c r="S778" s="35">
        <f>(LG_Wug_ha!S778/(SUM(LG_Wug_ha!$B778:$S778)))*100</f>
        <v>0</v>
      </c>
    </row>
    <row r="779" spans="1:19" x14ac:dyDescent="0.3">
      <c r="A779" t="s">
        <v>936</v>
      </c>
      <c r="B779">
        <f>(LG_Wug_ha!B779/(SUM(LG_Wug_ha!$B779:$S779)))*100</f>
        <v>0</v>
      </c>
      <c r="C779" s="35">
        <f>(LG_Wug_ha!C779/(SUM(LG_Wug_ha!$B779:$S779)))*100</f>
        <v>0</v>
      </c>
      <c r="D779" s="35">
        <f>(LG_Wug_ha!D779/(SUM(LG_Wug_ha!$B779:$S779)))*100</f>
        <v>0</v>
      </c>
      <c r="E779" s="35">
        <f>(LG_Wug_ha!E779/(SUM(LG_Wug_ha!$B779:$S779)))*100</f>
        <v>0</v>
      </c>
      <c r="F779" s="35">
        <f>(LG_Wug_ha!F779/(SUM(LG_Wug_ha!$B779:$S779)))*100</f>
        <v>0</v>
      </c>
      <c r="G779" s="35">
        <f>(LG_Wug_ha!G779/(SUM(LG_Wug_ha!$B779:$S779)))*100</f>
        <v>0</v>
      </c>
      <c r="H779" s="35">
        <f>(LG_Wug_ha!H779/(SUM(LG_Wug_ha!$B779:$S779)))*100</f>
        <v>0</v>
      </c>
      <c r="I779" s="35">
        <f>(LG_Wug_ha!I779/(SUM(LG_Wug_ha!$B779:$S779)))*100</f>
        <v>0</v>
      </c>
      <c r="J779" s="35">
        <f>(LG_Wug_ha!J779/(SUM(LG_Wug_ha!$B779:$S779)))*100</f>
        <v>0</v>
      </c>
      <c r="K779" s="35">
        <f>(LG_Wug_ha!K779/(SUM(LG_Wug_ha!$B779:$S779)))*100</f>
        <v>2.5</v>
      </c>
      <c r="L779" s="35">
        <f>(LG_Wug_ha!L779/(SUM(LG_Wug_ha!$B779:$S779)))*100</f>
        <v>0</v>
      </c>
      <c r="M779" s="35">
        <f>(LG_Wug_ha!M779/(SUM(LG_Wug_ha!$B779:$S779)))*100</f>
        <v>0</v>
      </c>
      <c r="N779" s="35">
        <f>(LG_Wug_ha!N779/(SUM(LG_Wug_ha!$B779:$S779)))*100</f>
        <v>97.5</v>
      </c>
      <c r="O779" s="35">
        <f>(LG_Wug_ha!O779/(SUM(LG_Wug_ha!$B779:$S779)))*100</f>
        <v>0</v>
      </c>
      <c r="P779" s="35">
        <f>(LG_Wug_ha!P779/(SUM(LG_Wug_ha!$B779:$S779)))*100</f>
        <v>0</v>
      </c>
      <c r="Q779" s="35">
        <f>(LG_Wug_ha!Q779/(SUM(LG_Wug_ha!$B779:$S779)))*100</f>
        <v>0</v>
      </c>
      <c r="R779" s="35">
        <f>(LG_Wug_ha!R779/(SUM(LG_Wug_ha!$B779:$S779)))*100</f>
        <v>0</v>
      </c>
      <c r="S779" s="35">
        <f>(LG_Wug_ha!S779/(SUM(LG_Wug_ha!$B779:$S779)))*100</f>
        <v>0</v>
      </c>
    </row>
    <row r="780" spans="1:19" x14ac:dyDescent="0.3">
      <c r="A780" t="s">
        <v>937</v>
      </c>
      <c r="B780">
        <f>(LG_Wug_ha!B780/(SUM(LG_Wug_ha!$B780:$S780)))*100</f>
        <v>0</v>
      </c>
      <c r="C780" s="35">
        <f>(LG_Wug_ha!C780/(SUM(LG_Wug_ha!$B780:$S780)))*100</f>
        <v>0</v>
      </c>
      <c r="D780" s="35">
        <f>(LG_Wug_ha!D780/(SUM(LG_Wug_ha!$B780:$S780)))*100</f>
        <v>0</v>
      </c>
      <c r="E780" s="35">
        <f>(LG_Wug_ha!E780/(SUM(LG_Wug_ha!$B780:$S780)))*100</f>
        <v>0</v>
      </c>
      <c r="F780" s="35">
        <f>(LG_Wug_ha!F780/(SUM(LG_Wug_ha!$B780:$S780)))*100</f>
        <v>0</v>
      </c>
      <c r="G780" s="35">
        <f>(LG_Wug_ha!G780/(SUM(LG_Wug_ha!$B780:$S780)))*100</f>
        <v>0</v>
      </c>
      <c r="H780" s="35">
        <f>(LG_Wug_ha!H780/(SUM(LG_Wug_ha!$B780:$S780)))*100</f>
        <v>0</v>
      </c>
      <c r="I780" s="35">
        <f>(LG_Wug_ha!I780/(SUM(LG_Wug_ha!$B780:$S780)))*100</f>
        <v>0</v>
      </c>
      <c r="J780" s="35">
        <f>(LG_Wug_ha!J780/(SUM(LG_Wug_ha!$B780:$S780)))*100</f>
        <v>0</v>
      </c>
      <c r="K780" s="35">
        <f>(LG_Wug_ha!K780/(SUM(LG_Wug_ha!$B780:$S780)))*100</f>
        <v>79.464285714285722</v>
      </c>
      <c r="L780" s="35">
        <f>(LG_Wug_ha!L780/(SUM(LG_Wug_ha!$B780:$S780)))*100</f>
        <v>0</v>
      </c>
      <c r="M780" s="35">
        <f>(LG_Wug_ha!M780/(SUM(LG_Wug_ha!$B780:$S780)))*100</f>
        <v>13.988095238095239</v>
      </c>
      <c r="N780" s="35">
        <f>(LG_Wug_ha!N780/(SUM(LG_Wug_ha!$B780:$S780)))*100</f>
        <v>0</v>
      </c>
      <c r="O780" s="35">
        <f>(LG_Wug_ha!O780/(SUM(LG_Wug_ha!$B780:$S780)))*100</f>
        <v>0</v>
      </c>
      <c r="P780" s="35">
        <f>(LG_Wug_ha!P780/(SUM(LG_Wug_ha!$B780:$S780)))*100</f>
        <v>0.89285714285714302</v>
      </c>
      <c r="Q780" s="35">
        <f>(LG_Wug_ha!Q780/(SUM(LG_Wug_ha!$B780:$S780)))*100</f>
        <v>5.6547619047619051</v>
      </c>
      <c r="R780" s="35">
        <f>(LG_Wug_ha!R780/(SUM(LG_Wug_ha!$B780:$S780)))*100</f>
        <v>0</v>
      </c>
      <c r="S780" s="35">
        <f>(LG_Wug_ha!S780/(SUM(LG_Wug_ha!$B780:$S780)))*100</f>
        <v>0</v>
      </c>
    </row>
    <row r="781" spans="1:19" x14ac:dyDescent="0.3">
      <c r="A781" t="s">
        <v>939</v>
      </c>
      <c r="B781">
        <f>(LG_Wug_ha!B781/(SUM(LG_Wug_ha!$B781:$S781)))*100</f>
        <v>0</v>
      </c>
      <c r="C781" s="35">
        <f>(LG_Wug_ha!C781/(SUM(LG_Wug_ha!$B781:$S781)))*100</f>
        <v>0</v>
      </c>
      <c r="D781" s="35">
        <f>(LG_Wug_ha!D781/(SUM(LG_Wug_ha!$B781:$S781)))*100</f>
        <v>1.0526315789473684</v>
      </c>
      <c r="E781" s="35">
        <f>(LG_Wug_ha!E781/(SUM(LG_Wug_ha!$B781:$S781)))*100</f>
        <v>0.26315789473684209</v>
      </c>
      <c r="F781" s="35">
        <f>(LG_Wug_ha!F781/(SUM(LG_Wug_ha!$B781:$S781)))*100</f>
        <v>0.52631578947368418</v>
      </c>
      <c r="G781" s="35">
        <f>(LG_Wug_ha!G781/(SUM(LG_Wug_ha!$B781:$S781)))*100</f>
        <v>0</v>
      </c>
      <c r="H781" s="35">
        <f>(LG_Wug_ha!H781/(SUM(LG_Wug_ha!$B781:$S781)))*100</f>
        <v>0</v>
      </c>
      <c r="I781" s="35">
        <f>(LG_Wug_ha!I781/(SUM(LG_Wug_ha!$B781:$S781)))*100</f>
        <v>0</v>
      </c>
      <c r="J781" s="35">
        <f>(LG_Wug_ha!J781/(SUM(LG_Wug_ha!$B781:$S781)))*100</f>
        <v>0</v>
      </c>
      <c r="K781" s="35">
        <f>(LG_Wug_ha!K781/(SUM(LG_Wug_ha!$B781:$S781)))*100</f>
        <v>84.473684210526315</v>
      </c>
      <c r="L781" s="35">
        <f>(LG_Wug_ha!L781/(SUM(LG_Wug_ha!$B781:$S781)))*100</f>
        <v>0</v>
      </c>
      <c r="M781" s="35">
        <f>(LG_Wug_ha!M781/(SUM(LG_Wug_ha!$B781:$S781)))*100</f>
        <v>3.5526315789473681</v>
      </c>
      <c r="N781" s="35">
        <f>(LG_Wug_ha!N781/(SUM(LG_Wug_ha!$B781:$S781)))*100</f>
        <v>0</v>
      </c>
      <c r="O781" s="35">
        <f>(LG_Wug_ha!O781/(SUM(LG_Wug_ha!$B781:$S781)))*100</f>
        <v>0</v>
      </c>
      <c r="P781" s="35">
        <f>(LG_Wug_ha!P781/(SUM(LG_Wug_ha!$B781:$S781)))*100</f>
        <v>8.5526315789473681</v>
      </c>
      <c r="Q781" s="35">
        <f>(LG_Wug_ha!Q781/(SUM(LG_Wug_ha!$B781:$S781)))*100</f>
        <v>1.5789473684210524</v>
      </c>
      <c r="R781" s="35">
        <f>(LG_Wug_ha!R781/(SUM(LG_Wug_ha!$B781:$S781)))*100</f>
        <v>0</v>
      </c>
      <c r="S781" s="35">
        <f>(LG_Wug_ha!S781/(SUM(LG_Wug_ha!$B781:$S781)))*100</f>
        <v>0</v>
      </c>
    </row>
    <row r="782" spans="1:19" x14ac:dyDescent="0.3">
      <c r="A782" t="s">
        <v>940</v>
      </c>
      <c r="B782">
        <f>(LG_Wug_ha!B782/(SUM(LG_Wug_ha!$B782:$S782)))*100</f>
        <v>0</v>
      </c>
      <c r="C782" s="35">
        <f>(LG_Wug_ha!C782/(SUM(LG_Wug_ha!$B782:$S782)))*100</f>
        <v>0</v>
      </c>
      <c r="D782" s="35">
        <f>(LG_Wug_ha!D782/(SUM(LG_Wug_ha!$B782:$S782)))*100</f>
        <v>0</v>
      </c>
      <c r="E782" s="35">
        <f>(LG_Wug_ha!E782/(SUM(LG_Wug_ha!$B782:$S782)))*100</f>
        <v>1.0891089108910894</v>
      </c>
      <c r="F782" s="35">
        <f>(LG_Wug_ha!F782/(SUM(LG_Wug_ha!$B782:$S782)))*100</f>
        <v>1.5841584158415845</v>
      </c>
      <c r="G782" s="35">
        <f>(LG_Wug_ha!G782/(SUM(LG_Wug_ha!$B782:$S782)))*100</f>
        <v>0</v>
      </c>
      <c r="H782" s="35">
        <f>(LG_Wug_ha!H782/(SUM(LG_Wug_ha!$B782:$S782)))*100</f>
        <v>0</v>
      </c>
      <c r="I782" s="35">
        <f>(LG_Wug_ha!I782/(SUM(LG_Wug_ha!$B782:$S782)))*100</f>
        <v>0</v>
      </c>
      <c r="J782" s="35">
        <f>(LG_Wug_ha!J782/(SUM(LG_Wug_ha!$B782:$S782)))*100</f>
        <v>0</v>
      </c>
      <c r="K782" s="35">
        <f>(LG_Wug_ha!K782/(SUM(LG_Wug_ha!$B782:$S782)))*100</f>
        <v>82.079207920792086</v>
      </c>
      <c r="L782" s="35">
        <f>(LG_Wug_ha!L782/(SUM(LG_Wug_ha!$B782:$S782)))*100</f>
        <v>0</v>
      </c>
      <c r="M782" s="35">
        <f>(LG_Wug_ha!M782/(SUM(LG_Wug_ha!$B782:$S782)))*100</f>
        <v>2.772277227722773</v>
      </c>
      <c r="N782" s="35">
        <f>(LG_Wug_ha!N782/(SUM(LG_Wug_ha!$B782:$S782)))*100</f>
        <v>0</v>
      </c>
      <c r="O782" s="35">
        <f>(LG_Wug_ha!O782/(SUM(LG_Wug_ha!$B782:$S782)))*100</f>
        <v>0.29702970297029707</v>
      </c>
      <c r="P782" s="35">
        <f>(LG_Wug_ha!P782/(SUM(LG_Wug_ha!$B782:$S782)))*100</f>
        <v>7.6237623762376252</v>
      </c>
      <c r="Q782" s="35">
        <f>(LG_Wug_ha!Q782/(SUM(LG_Wug_ha!$B782:$S782)))*100</f>
        <v>4.5544554455445558</v>
      </c>
      <c r="R782" s="35">
        <f>(LG_Wug_ha!R782/(SUM(LG_Wug_ha!$B782:$S782)))*100</f>
        <v>0</v>
      </c>
      <c r="S782" s="35">
        <f>(LG_Wug_ha!S782/(SUM(LG_Wug_ha!$B782:$S782)))*100</f>
        <v>0</v>
      </c>
    </row>
    <row r="783" spans="1:19" x14ac:dyDescent="0.3">
      <c r="A783" t="s">
        <v>941</v>
      </c>
      <c r="B783">
        <f>(LG_Wug_ha!B783/(SUM(LG_Wug_ha!$B783:$S783)))*100</f>
        <v>0</v>
      </c>
      <c r="C783" s="35">
        <f>(LG_Wug_ha!C783/(SUM(LG_Wug_ha!$B783:$S783)))*100</f>
        <v>0</v>
      </c>
      <c r="D783" s="35">
        <f>(LG_Wug_ha!D783/(SUM(LG_Wug_ha!$B783:$S783)))*100</f>
        <v>0</v>
      </c>
      <c r="E783" s="35">
        <f>(LG_Wug_ha!E783/(SUM(LG_Wug_ha!$B783:$S783)))*100</f>
        <v>0</v>
      </c>
      <c r="F783" s="35">
        <f>(LG_Wug_ha!F783/(SUM(LG_Wug_ha!$B783:$S783)))*100</f>
        <v>0.44004400440044011</v>
      </c>
      <c r="G783" s="35">
        <f>(LG_Wug_ha!G783/(SUM(LG_Wug_ha!$B783:$S783)))*100</f>
        <v>0</v>
      </c>
      <c r="H783" s="35">
        <f>(LG_Wug_ha!H783/(SUM(LG_Wug_ha!$B783:$S783)))*100</f>
        <v>0</v>
      </c>
      <c r="I783" s="35">
        <f>(LG_Wug_ha!I783/(SUM(LG_Wug_ha!$B783:$S783)))*100</f>
        <v>0</v>
      </c>
      <c r="J783" s="35">
        <f>(LG_Wug_ha!J783/(SUM(LG_Wug_ha!$B783:$S783)))*100</f>
        <v>0</v>
      </c>
      <c r="K783" s="35">
        <f>(LG_Wug_ha!K783/(SUM(LG_Wug_ha!$B783:$S783)))*100</f>
        <v>78.547854785478563</v>
      </c>
      <c r="L783" s="35">
        <f>(LG_Wug_ha!L783/(SUM(LG_Wug_ha!$B783:$S783)))*100</f>
        <v>0</v>
      </c>
      <c r="M783" s="35">
        <f>(LG_Wug_ha!M783/(SUM(LG_Wug_ha!$B783:$S783)))*100</f>
        <v>11.386138613861387</v>
      </c>
      <c r="N783" s="35">
        <f>(LG_Wug_ha!N783/(SUM(LG_Wug_ha!$B783:$S783)))*100</f>
        <v>0</v>
      </c>
      <c r="O783" s="35">
        <f>(LG_Wug_ha!O783/(SUM(LG_Wug_ha!$B783:$S783)))*100</f>
        <v>0.11001100110011003</v>
      </c>
      <c r="P783" s="35">
        <f>(LG_Wug_ha!P783/(SUM(LG_Wug_ha!$B783:$S783)))*100</f>
        <v>9.075907590759078</v>
      </c>
      <c r="Q783" s="35">
        <f>(LG_Wug_ha!Q783/(SUM(LG_Wug_ha!$B783:$S783)))*100</f>
        <v>0.44004400440044011</v>
      </c>
      <c r="R783" s="35">
        <f>(LG_Wug_ha!R783/(SUM(LG_Wug_ha!$B783:$S783)))*100</f>
        <v>0</v>
      </c>
      <c r="S783" s="35">
        <f>(LG_Wug_ha!S783/(SUM(LG_Wug_ha!$B783:$S783)))*100</f>
        <v>0</v>
      </c>
    </row>
    <row r="784" spans="1:19" x14ac:dyDescent="0.3">
      <c r="A784" t="s">
        <v>942</v>
      </c>
      <c r="B784">
        <f>(LG_Wug_ha!B784/(SUM(LG_Wug_ha!$B784:$S784)))*100</f>
        <v>0</v>
      </c>
      <c r="C784" s="35">
        <f>(LG_Wug_ha!C784/(SUM(LG_Wug_ha!$B784:$S784)))*100</f>
        <v>0</v>
      </c>
      <c r="D784" s="35">
        <f>(LG_Wug_ha!D784/(SUM(LG_Wug_ha!$B784:$S784)))*100</f>
        <v>1.2658227848101267</v>
      </c>
      <c r="E784" s="35">
        <f>(LG_Wug_ha!E784/(SUM(LG_Wug_ha!$B784:$S784)))*100</f>
        <v>0</v>
      </c>
      <c r="F784" s="35">
        <f>(LG_Wug_ha!F784/(SUM(LG_Wug_ha!$B784:$S784)))*100</f>
        <v>0.42194092827004215</v>
      </c>
      <c r="G784" s="35">
        <f>(LG_Wug_ha!G784/(SUM(LG_Wug_ha!$B784:$S784)))*100</f>
        <v>0</v>
      </c>
      <c r="H784" s="35">
        <f>(LG_Wug_ha!H784/(SUM(LG_Wug_ha!$B784:$S784)))*100</f>
        <v>0</v>
      </c>
      <c r="I784" s="35">
        <f>(LG_Wug_ha!I784/(SUM(LG_Wug_ha!$B784:$S784)))*100</f>
        <v>0</v>
      </c>
      <c r="J784" s="35">
        <f>(LG_Wug_ha!J784/(SUM(LG_Wug_ha!$B784:$S784)))*100</f>
        <v>0</v>
      </c>
      <c r="K784" s="35">
        <f>(LG_Wug_ha!K784/(SUM(LG_Wug_ha!$B784:$S784)))*100</f>
        <v>43.670886075949362</v>
      </c>
      <c r="L784" s="35">
        <f>(LG_Wug_ha!L784/(SUM(LG_Wug_ha!$B784:$S784)))*100</f>
        <v>0</v>
      </c>
      <c r="M784" s="35">
        <f>(LG_Wug_ha!M784/(SUM(LG_Wug_ha!$B784:$S784)))*100</f>
        <v>29.95780590717299</v>
      </c>
      <c r="N784" s="35">
        <f>(LG_Wug_ha!N784/(SUM(LG_Wug_ha!$B784:$S784)))*100</f>
        <v>10.126582278481013</v>
      </c>
      <c r="O784" s="35">
        <f>(LG_Wug_ha!O784/(SUM(LG_Wug_ha!$B784:$S784)))*100</f>
        <v>0</v>
      </c>
      <c r="P784" s="35">
        <f>(LG_Wug_ha!P784/(SUM(LG_Wug_ha!$B784:$S784)))*100</f>
        <v>13.080168776371309</v>
      </c>
      <c r="Q784" s="35">
        <f>(LG_Wug_ha!Q784/(SUM(LG_Wug_ha!$B784:$S784)))*100</f>
        <v>1.4767932489451476</v>
      </c>
      <c r="R784" s="35">
        <f>(LG_Wug_ha!R784/(SUM(LG_Wug_ha!$B784:$S784)))*100</f>
        <v>0</v>
      </c>
      <c r="S784" s="35">
        <f>(LG_Wug_ha!S784/(SUM(LG_Wug_ha!$B784:$S784)))*100</f>
        <v>0</v>
      </c>
    </row>
    <row r="785" spans="1:19" x14ac:dyDescent="0.3">
      <c r="A785" t="s">
        <v>943</v>
      </c>
      <c r="B785">
        <f>(LG_Wug_ha!B785/(SUM(LG_Wug_ha!$B785:$S785)))*100</f>
        <v>0</v>
      </c>
      <c r="C785" s="35">
        <f>(LG_Wug_ha!C785/(SUM(LG_Wug_ha!$B785:$S785)))*100</f>
        <v>0</v>
      </c>
      <c r="D785" s="35">
        <f>(LG_Wug_ha!D785/(SUM(LG_Wug_ha!$B785:$S785)))*100</f>
        <v>0</v>
      </c>
      <c r="E785" s="35">
        <f>(LG_Wug_ha!E785/(SUM(LG_Wug_ha!$B785:$S785)))*100</f>
        <v>0.333889816360601</v>
      </c>
      <c r="F785" s="35">
        <f>(LG_Wug_ha!F785/(SUM(LG_Wug_ha!$B785:$S785)))*100</f>
        <v>4.8414023372287138</v>
      </c>
      <c r="G785" s="35">
        <f>(LG_Wug_ha!G785/(SUM(LG_Wug_ha!$B785:$S785)))*100</f>
        <v>0</v>
      </c>
      <c r="H785" s="35">
        <f>(LG_Wug_ha!H785/(SUM(LG_Wug_ha!$B785:$S785)))*100</f>
        <v>0</v>
      </c>
      <c r="I785" s="35">
        <f>(LG_Wug_ha!I785/(SUM(LG_Wug_ha!$B785:$S785)))*100</f>
        <v>0</v>
      </c>
      <c r="J785" s="35">
        <f>(LG_Wug_ha!J785/(SUM(LG_Wug_ha!$B785:$S785)))*100</f>
        <v>0</v>
      </c>
      <c r="K785" s="35">
        <f>(LG_Wug_ha!K785/(SUM(LG_Wug_ha!$B785:$S785)))*100</f>
        <v>42.737896494156928</v>
      </c>
      <c r="L785" s="35">
        <f>(LG_Wug_ha!L785/(SUM(LG_Wug_ha!$B785:$S785)))*100</f>
        <v>0</v>
      </c>
      <c r="M785" s="35">
        <f>(LG_Wug_ha!M785/(SUM(LG_Wug_ha!$B785:$S785)))*100</f>
        <v>28.046744574290482</v>
      </c>
      <c r="N785" s="35">
        <f>(LG_Wug_ha!N785/(SUM(LG_Wug_ha!$B785:$S785)))*100</f>
        <v>0</v>
      </c>
      <c r="O785" s="35">
        <f>(LG_Wug_ha!O785/(SUM(LG_Wug_ha!$B785:$S785)))*100</f>
        <v>0.1669449081803005</v>
      </c>
      <c r="P785" s="35">
        <f>(LG_Wug_ha!P785/(SUM(LG_Wug_ha!$B785:$S785)))*100</f>
        <v>21.702838063439064</v>
      </c>
      <c r="Q785" s="35">
        <f>(LG_Wug_ha!Q785/(SUM(LG_Wug_ha!$B785:$S785)))*100</f>
        <v>2.1702838063439067</v>
      </c>
      <c r="R785" s="35">
        <f>(LG_Wug_ha!R785/(SUM(LG_Wug_ha!$B785:$S785)))*100</f>
        <v>0</v>
      </c>
      <c r="S785" s="35">
        <f>(LG_Wug_ha!S785/(SUM(LG_Wug_ha!$B785:$S785)))*100</f>
        <v>0</v>
      </c>
    </row>
    <row r="786" spans="1:19" x14ac:dyDescent="0.3">
      <c r="A786" t="s">
        <v>944</v>
      </c>
      <c r="B786">
        <f>(LG_Wug_ha!B786/(SUM(LG_Wug_ha!$B786:$S786)))*100</f>
        <v>0</v>
      </c>
      <c r="C786" s="35">
        <f>(LG_Wug_ha!C786/(SUM(LG_Wug_ha!$B786:$S786)))*100</f>
        <v>0</v>
      </c>
      <c r="D786" s="35">
        <f>(LG_Wug_ha!D786/(SUM(LG_Wug_ha!$B786:$S786)))*100</f>
        <v>9.1324200913242018E-2</v>
      </c>
      <c r="E786" s="35">
        <f>(LG_Wug_ha!E786/(SUM(LG_Wug_ha!$B786:$S786)))*100</f>
        <v>9.1324200913242018E-2</v>
      </c>
      <c r="F786" s="35">
        <f>(LG_Wug_ha!F786/(SUM(LG_Wug_ha!$B786:$S786)))*100</f>
        <v>0.54794520547945202</v>
      </c>
      <c r="G786" s="35">
        <f>(LG_Wug_ha!G786/(SUM(LG_Wug_ha!$B786:$S786)))*100</f>
        <v>0</v>
      </c>
      <c r="H786" s="35">
        <f>(LG_Wug_ha!H786/(SUM(LG_Wug_ha!$B786:$S786)))*100</f>
        <v>0</v>
      </c>
      <c r="I786" s="35">
        <f>(LG_Wug_ha!I786/(SUM(LG_Wug_ha!$B786:$S786)))*100</f>
        <v>0</v>
      </c>
      <c r="J786" s="35">
        <f>(LG_Wug_ha!J786/(SUM(LG_Wug_ha!$B786:$S786)))*100</f>
        <v>0</v>
      </c>
      <c r="K786" s="35">
        <f>(LG_Wug_ha!K786/(SUM(LG_Wug_ha!$B786:$S786)))*100</f>
        <v>65.753424657534254</v>
      </c>
      <c r="L786" s="35">
        <f>(LG_Wug_ha!L786/(SUM(LG_Wug_ha!$B786:$S786)))*100</f>
        <v>0</v>
      </c>
      <c r="M786" s="35">
        <f>(LG_Wug_ha!M786/(SUM(LG_Wug_ha!$B786:$S786)))*100</f>
        <v>7.8538812785388128</v>
      </c>
      <c r="N786" s="35">
        <f>(LG_Wug_ha!N786/(SUM(LG_Wug_ha!$B786:$S786)))*100</f>
        <v>0</v>
      </c>
      <c r="O786" s="35">
        <f>(LG_Wug_ha!O786/(SUM(LG_Wug_ha!$B786:$S786)))*100</f>
        <v>0.18264840182648404</v>
      </c>
      <c r="P786" s="35">
        <f>(LG_Wug_ha!P786/(SUM(LG_Wug_ha!$B786:$S786)))*100</f>
        <v>21.735159817351597</v>
      </c>
      <c r="Q786" s="35">
        <f>(LG_Wug_ha!Q786/(SUM(LG_Wug_ha!$B786:$S786)))*100</f>
        <v>3.7442922374429228</v>
      </c>
      <c r="R786" s="35">
        <f>(LG_Wug_ha!R786/(SUM(LG_Wug_ha!$B786:$S786)))*100</f>
        <v>0</v>
      </c>
      <c r="S786" s="35">
        <f>(LG_Wug_ha!S786/(SUM(LG_Wug_ha!$B786:$S786)))*100</f>
        <v>0</v>
      </c>
    </row>
    <row r="787" spans="1:19" x14ac:dyDescent="0.3">
      <c r="A787" t="s">
        <v>945</v>
      </c>
      <c r="B787">
        <f>(LG_Wug_ha!B787/(SUM(LG_Wug_ha!$B787:$S787)))*100</f>
        <v>0</v>
      </c>
      <c r="C787" s="35">
        <f>(LG_Wug_ha!C787/(SUM(LG_Wug_ha!$B787:$S787)))*100</f>
        <v>0</v>
      </c>
      <c r="D787" s="35">
        <f>(LG_Wug_ha!D787/(SUM(LG_Wug_ha!$B787:$S787)))*100</f>
        <v>0</v>
      </c>
      <c r="E787" s="35">
        <f>(LG_Wug_ha!E787/(SUM(LG_Wug_ha!$B787:$S787)))*100</f>
        <v>1.9461077844311379</v>
      </c>
      <c r="F787" s="35">
        <f>(LG_Wug_ha!F787/(SUM(LG_Wug_ha!$B787:$S787)))*100</f>
        <v>2.9940119760479047</v>
      </c>
      <c r="G787" s="35">
        <f>(LG_Wug_ha!G787/(SUM(LG_Wug_ha!$B787:$S787)))*100</f>
        <v>0</v>
      </c>
      <c r="H787" s="35">
        <f>(LG_Wug_ha!H787/(SUM(LG_Wug_ha!$B787:$S787)))*100</f>
        <v>0</v>
      </c>
      <c r="I787" s="35">
        <f>(LG_Wug_ha!I787/(SUM(LG_Wug_ha!$B787:$S787)))*100</f>
        <v>0</v>
      </c>
      <c r="J787" s="35">
        <f>(LG_Wug_ha!J787/(SUM(LG_Wug_ha!$B787:$S787)))*100</f>
        <v>0</v>
      </c>
      <c r="K787" s="35">
        <f>(LG_Wug_ha!K787/(SUM(LG_Wug_ha!$B787:$S787)))*100</f>
        <v>37.874251497005993</v>
      </c>
      <c r="L787" s="35">
        <f>(LG_Wug_ha!L787/(SUM(LG_Wug_ha!$B787:$S787)))*100</f>
        <v>0</v>
      </c>
      <c r="M787" s="35">
        <f>(LG_Wug_ha!M787/(SUM(LG_Wug_ha!$B787:$S787)))*100</f>
        <v>27.095808383233532</v>
      </c>
      <c r="N787" s="35">
        <f>(LG_Wug_ha!N787/(SUM(LG_Wug_ha!$B787:$S787)))*100</f>
        <v>13.922155688622755</v>
      </c>
      <c r="O787" s="35">
        <f>(LG_Wug_ha!O787/(SUM(LG_Wug_ha!$B787:$S787)))*100</f>
        <v>0.14970059880239522</v>
      </c>
      <c r="P787" s="35">
        <f>(LG_Wug_ha!P787/(SUM(LG_Wug_ha!$B787:$S787)))*100</f>
        <v>5.0898203592814371</v>
      </c>
      <c r="Q787" s="35">
        <f>(LG_Wug_ha!Q787/(SUM(LG_Wug_ha!$B787:$S787)))*100</f>
        <v>10.928143712574851</v>
      </c>
      <c r="R787" s="35">
        <f>(LG_Wug_ha!R787/(SUM(LG_Wug_ha!$B787:$S787)))*100</f>
        <v>0</v>
      </c>
      <c r="S787" s="35">
        <f>(LG_Wug_ha!S787/(SUM(LG_Wug_ha!$B787:$S787)))*100</f>
        <v>0</v>
      </c>
    </row>
    <row r="788" spans="1:19" x14ac:dyDescent="0.3">
      <c r="A788" t="s">
        <v>946</v>
      </c>
      <c r="B788">
        <f>(LG_Wug_ha!B788/(SUM(LG_Wug_ha!$B788:$S788)))*100</f>
        <v>0</v>
      </c>
      <c r="C788" s="35">
        <f>(LG_Wug_ha!C788/(SUM(LG_Wug_ha!$B788:$S788)))*100</f>
        <v>0</v>
      </c>
      <c r="D788" s="35">
        <f>(LG_Wug_ha!D788/(SUM(LG_Wug_ha!$B788:$S788)))*100</f>
        <v>0</v>
      </c>
      <c r="E788" s="35">
        <f>(LG_Wug_ha!E788/(SUM(LG_Wug_ha!$B788:$S788)))*100</f>
        <v>3.9123630672926448</v>
      </c>
      <c r="F788" s="35">
        <f>(LG_Wug_ha!F788/(SUM(LG_Wug_ha!$B788:$S788)))*100</f>
        <v>0.1564945226917058</v>
      </c>
      <c r="G788" s="35">
        <f>(LG_Wug_ha!G788/(SUM(LG_Wug_ha!$B788:$S788)))*100</f>
        <v>0</v>
      </c>
      <c r="H788" s="35">
        <f>(LG_Wug_ha!H788/(SUM(LG_Wug_ha!$B788:$S788)))*100</f>
        <v>0</v>
      </c>
      <c r="I788" s="35">
        <f>(LG_Wug_ha!I788/(SUM(LG_Wug_ha!$B788:$S788)))*100</f>
        <v>0</v>
      </c>
      <c r="J788" s="35">
        <f>(LG_Wug_ha!J788/(SUM(LG_Wug_ha!$B788:$S788)))*100</f>
        <v>0</v>
      </c>
      <c r="K788" s="35">
        <f>(LG_Wug_ha!K788/(SUM(LG_Wug_ha!$B788:$S788)))*100</f>
        <v>61.815336463223794</v>
      </c>
      <c r="L788" s="35">
        <f>(LG_Wug_ha!L788/(SUM(LG_Wug_ha!$B788:$S788)))*100</f>
        <v>0</v>
      </c>
      <c r="M788" s="35">
        <f>(LG_Wug_ha!M788/(SUM(LG_Wug_ha!$B788:$S788)))*100</f>
        <v>12.363067292644757</v>
      </c>
      <c r="N788" s="35">
        <f>(LG_Wug_ha!N788/(SUM(LG_Wug_ha!$B788:$S788)))*100</f>
        <v>0</v>
      </c>
      <c r="O788" s="35">
        <f>(LG_Wug_ha!O788/(SUM(LG_Wug_ha!$B788:$S788)))*100</f>
        <v>0.3129890453834116</v>
      </c>
      <c r="P788" s="35">
        <f>(LG_Wug_ha!P788/(SUM(LG_Wug_ha!$B788:$S788)))*100</f>
        <v>16.275430359937403</v>
      </c>
      <c r="Q788" s="35">
        <f>(LG_Wug_ha!Q788/(SUM(LG_Wug_ha!$B788:$S788)))*100</f>
        <v>5.164319248826291</v>
      </c>
      <c r="R788" s="35">
        <f>(LG_Wug_ha!R788/(SUM(LG_Wug_ha!$B788:$S788)))*100</f>
        <v>0</v>
      </c>
      <c r="S788" s="35">
        <f>(LG_Wug_ha!S788/(SUM(LG_Wug_ha!$B788:$S788)))*100</f>
        <v>0</v>
      </c>
    </row>
    <row r="789" spans="1:19" x14ac:dyDescent="0.3">
      <c r="A789" t="s">
        <v>947</v>
      </c>
      <c r="B789">
        <f>(LG_Wug_ha!B789/(SUM(LG_Wug_ha!$B789:$S789)))*100</f>
        <v>0</v>
      </c>
      <c r="C789" s="35">
        <f>(LG_Wug_ha!C789/(SUM(LG_Wug_ha!$B789:$S789)))*100</f>
        <v>0</v>
      </c>
      <c r="D789" s="35">
        <f>(LG_Wug_ha!D789/(SUM(LG_Wug_ha!$B789:$S789)))*100</f>
        <v>0.75921908893709333</v>
      </c>
      <c r="E789" s="35">
        <f>(LG_Wug_ha!E789/(SUM(LG_Wug_ha!$B789:$S789)))*100</f>
        <v>0.32537960954446848</v>
      </c>
      <c r="F789" s="35">
        <f>(LG_Wug_ha!F789/(SUM(LG_Wug_ha!$B789:$S789)))*100</f>
        <v>0.10845986984815618</v>
      </c>
      <c r="G789" s="35">
        <f>(LG_Wug_ha!G789/(SUM(LG_Wug_ha!$B789:$S789)))*100</f>
        <v>0</v>
      </c>
      <c r="H789" s="35">
        <f>(LG_Wug_ha!H789/(SUM(LG_Wug_ha!$B789:$S789)))*100</f>
        <v>0</v>
      </c>
      <c r="I789" s="35">
        <f>(LG_Wug_ha!I789/(SUM(LG_Wug_ha!$B789:$S789)))*100</f>
        <v>0</v>
      </c>
      <c r="J789" s="35">
        <f>(LG_Wug_ha!J789/(SUM(LG_Wug_ha!$B789:$S789)))*100</f>
        <v>0</v>
      </c>
      <c r="K789" s="35">
        <f>(LG_Wug_ha!K789/(SUM(LG_Wug_ha!$B789:$S789)))*100</f>
        <v>23.318872017353577</v>
      </c>
      <c r="L789" s="35">
        <f>(LG_Wug_ha!L789/(SUM(LG_Wug_ha!$B789:$S789)))*100</f>
        <v>0</v>
      </c>
      <c r="M789" s="35">
        <f>(LG_Wug_ha!M789/(SUM(LG_Wug_ha!$B789:$S789)))*100</f>
        <v>47.396963123644248</v>
      </c>
      <c r="N789" s="35">
        <f>(LG_Wug_ha!N789/(SUM(LG_Wug_ha!$B789:$S789)))*100</f>
        <v>0</v>
      </c>
      <c r="O789" s="35">
        <f>(LG_Wug_ha!O789/(SUM(LG_Wug_ha!$B789:$S789)))*100</f>
        <v>0.32537960954446848</v>
      </c>
      <c r="P789" s="35">
        <f>(LG_Wug_ha!P789/(SUM(LG_Wug_ha!$B789:$S789)))*100</f>
        <v>6.1822125813449018</v>
      </c>
      <c r="Q789" s="35">
        <f>(LG_Wug_ha!Q789/(SUM(LG_Wug_ha!$B789:$S789)))*100</f>
        <v>21.583514099783081</v>
      </c>
      <c r="R789" s="35">
        <f>(LG_Wug_ha!R789/(SUM(LG_Wug_ha!$B789:$S789)))*100</f>
        <v>0</v>
      </c>
      <c r="S789" s="35">
        <f>(LG_Wug_ha!S789/(SUM(LG_Wug_ha!$B789:$S789)))*100</f>
        <v>0</v>
      </c>
    </row>
    <row r="790" spans="1:19" x14ac:dyDescent="0.3">
      <c r="A790" t="s">
        <v>948</v>
      </c>
      <c r="B790">
        <f>(LG_Wug_ha!B790/(SUM(LG_Wug_ha!$B790:$S790)))*100</f>
        <v>0</v>
      </c>
      <c r="C790" s="35">
        <f>(LG_Wug_ha!C790/(SUM(LG_Wug_ha!$B790:$S790)))*100</f>
        <v>0</v>
      </c>
      <c r="D790" s="35">
        <f>(LG_Wug_ha!D790/(SUM(LG_Wug_ha!$B790:$S790)))*100</f>
        <v>0</v>
      </c>
      <c r="E790" s="35">
        <f>(LG_Wug_ha!E790/(SUM(LG_Wug_ha!$B790:$S790)))*100</f>
        <v>0.90817356205852673</v>
      </c>
      <c r="F790" s="35">
        <f>(LG_Wug_ha!F790/(SUM(LG_Wug_ha!$B790:$S790)))*100</f>
        <v>0.40363269424823411</v>
      </c>
      <c r="G790" s="35">
        <f>(LG_Wug_ha!G790/(SUM(LG_Wug_ha!$B790:$S790)))*100</f>
        <v>0</v>
      </c>
      <c r="H790" s="35">
        <f>(LG_Wug_ha!H790/(SUM(LG_Wug_ha!$B790:$S790)))*100</f>
        <v>0</v>
      </c>
      <c r="I790" s="35">
        <f>(LG_Wug_ha!I790/(SUM(LG_Wug_ha!$B790:$S790)))*100</f>
        <v>0</v>
      </c>
      <c r="J790" s="35">
        <f>(LG_Wug_ha!J790/(SUM(LG_Wug_ha!$B790:$S790)))*100</f>
        <v>0</v>
      </c>
      <c r="K790" s="35">
        <f>(LG_Wug_ha!K790/(SUM(LG_Wug_ha!$B790:$S790)))*100</f>
        <v>47.225025227043389</v>
      </c>
      <c r="L790" s="35">
        <f>(LG_Wug_ha!L790/(SUM(LG_Wug_ha!$B790:$S790)))*100</f>
        <v>0</v>
      </c>
      <c r="M790" s="35">
        <f>(LG_Wug_ha!M790/(SUM(LG_Wug_ha!$B790:$S790)))*100</f>
        <v>25.428859737638749</v>
      </c>
      <c r="N790" s="35">
        <f>(LG_Wug_ha!N790/(SUM(LG_Wug_ha!$B790:$S790)))*100</f>
        <v>15.438950554994953</v>
      </c>
      <c r="O790" s="35">
        <f>(LG_Wug_ha!O790/(SUM(LG_Wug_ha!$B790:$S790)))*100</f>
        <v>0.10090817356205853</v>
      </c>
      <c r="P790" s="35">
        <f>(LG_Wug_ha!P790/(SUM(LG_Wug_ha!$B790:$S790)))*100</f>
        <v>8.8799192734611516</v>
      </c>
      <c r="Q790" s="35">
        <f>(LG_Wug_ha!Q790/(SUM(LG_Wug_ha!$B790:$S790)))*100</f>
        <v>1.6145307769929365</v>
      </c>
      <c r="R790" s="35">
        <f>(LG_Wug_ha!R790/(SUM(LG_Wug_ha!$B790:$S790)))*100</f>
        <v>0</v>
      </c>
      <c r="S790" s="35">
        <f>(LG_Wug_ha!S790/(SUM(LG_Wug_ha!$B790:$S790)))*100</f>
        <v>0</v>
      </c>
    </row>
    <row r="791" spans="1:19" x14ac:dyDescent="0.3">
      <c r="A791" t="s">
        <v>950</v>
      </c>
      <c r="B791">
        <f>(LG_Wug_ha!B791/(SUM(LG_Wug_ha!$B791:$S791)))*100</f>
        <v>0</v>
      </c>
      <c r="C791" s="35">
        <f>(LG_Wug_ha!C791/(SUM(LG_Wug_ha!$B791:$S791)))*100</f>
        <v>0</v>
      </c>
      <c r="D791" s="35">
        <f>(LG_Wug_ha!D791/(SUM(LG_Wug_ha!$B791:$S791)))*100</f>
        <v>0</v>
      </c>
      <c r="E791" s="35">
        <f>(LG_Wug_ha!E791/(SUM(LG_Wug_ha!$B791:$S791)))*100</f>
        <v>9.9125364431486886</v>
      </c>
      <c r="F791" s="35">
        <f>(LG_Wug_ha!F791/(SUM(LG_Wug_ha!$B791:$S791)))*100</f>
        <v>9.6209912536443145</v>
      </c>
      <c r="G791" s="35">
        <f>(LG_Wug_ha!G791/(SUM(LG_Wug_ha!$B791:$S791)))*100</f>
        <v>0</v>
      </c>
      <c r="H791" s="35">
        <f>(LG_Wug_ha!H791/(SUM(LG_Wug_ha!$B791:$S791)))*100</f>
        <v>0</v>
      </c>
      <c r="I791" s="35">
        <f>(LG_Wug_ha!I791/(SUM(LG_Wug_ha!$B791:$S791)))*100</f>
        <v>0</v>
      </c>
      <c r="J791" s="35">
        <f>(LG_Wug_ha!J791/(SUM(LG_Wug_ha!$B791:$S791)))*100</f>
        <v>0</v>
      </c>
      <c r="K791" s="35">
        <f>(LG_Wug_ha!K791/(SUM(LG_Wug_ha!$B791:$S791)))*100</f>
        <v>24.489795918367342</v>
      </c>
      <c r="L791" s="35">
        <f>(LG_Wug_ha!L791/(SUM(LG_Wug_ha!$B791:$S791)))*100</f>
        <v>0</v>
      </c>
      <c r="M791" s="35">
        <f>(LG_Wug_ha!M791/(SUM(LG_Wug_ha!$B791:$S791)))*100</f>
        <v>18.658892128279884</v>
      </c>
      <c r="N791" s="35">
        <f>(LG_Wug_ha!N791/(SUM(LG_Wug_ha!$B791:$S791)))*100</f>
        <v>4.0816326530612246</v>
      </c>
      <c r="O791" s="35">
        <f>(LG_Wug_ha!O791/(SUM(LG_Wug_ha!$B791:$S791)))*100</f>
        <v>0</v>
      </c>
      <c r="P791" s="35">
        <f>(LG_Wug_ha!P791/(SUM(LG_Wug_ha!$B791:$S791)))*100</f>
        <v>32.653061224489797</v>
      </c>
      <c r="Q791" s="35">
        <f>(LG_Wug_ha!Q791/(SUM(LG_Wug_ha!$B791:$S791)))*100</f>
        <v>0.58309037900874638</v>
      </c>
      <c r="R791" s="35">
        <f>(LG_Wug_ha!R791/(SUM(LG_Wug_ha!$B791:$S791)))*100</f>
        <v>0</v>
      </c>
      <c r="S791" s="35">
        <f>(LG_Wug_ha!S791/(SUM(LG_Wug_ha!$B791:$S791)))*100</f>
        <v>0</v>
      </c>
    </row>
    <row r="792" spans="1:19" x14ac:dyDescent="0.3">
      <c r="A792" t="s">
        <v>951</v>
      </c>
      <c r="B792">
        <f>(LG_Wug_ha!B792/(SUM(LG_Wug_ha!$B792:$S792)))*100</f>
        <v>0</v>
      </c>
      <c r="C792" s="35">
        <f>(LG_Wug_ha!C792/(SUM(LG_Wug_ha!$B792:$S792)))*100</f>
        <v>0</v>
      </c>
      <c r="D792" s="35">
        <f>(LG_Wug_ha!D792/(SUM(LG_Wug_ha!$B792:$S792)))*100</f>
        <v>0</v>
      </c>
      <c r="E792" s="35">
        <f>(LG_Wug_ha!E792/(SUM(LG_Wug_ha!$B792:$S792)))*100</f>
        <v>0</v>
      </c>
      <c r="F792" s="35">
        <f>(LG_Wug_ha!F792/(SUM(LG_Wug_ha!$B792:$S792)))*100</f>
        <v>0</v>
      </c>
      <c r="G792" s="35">
        <f>(LG_Wug_ha!G792/(SUM(LG_Wug_ha!$B792:$S792)))*100</f>
        <v>0</v>
      </c>
      <c r="H792" s="35">
        <f>(LG_Wug_ha!H792/(SUM(LG_Wug_ha!$B792:$S792)))*100</f>
        <v>0</v>
      </c>
      <c r="I792" s="35">
        <f>(LG_Wug_ha!I792/(SUM(LG_Wug_ha!$B792:$S792)))*100</f>
        <v>0</v>
      </c>
      <c r="J792" s="35">
        <f>(LG_Wug_ha!J792/(SUM(LG_Wug_ha!$B792:$S792)))*100</f>
        <v>0</v>
      </c>
      <c r="K792" s="35">
        <f>(LG_Wug_ha!K792/(SUM(LG_Wug_ha!$B792:$S792)))*100</f>
        <v>0.60728744939271251</v>
      </c>
      <c r="L792" s="35">
        <f>(LG_Wug_ha!L792/(SUM(LG_Wug_ha!$B792:$S792)))*100</f>
        <v>0</v>
      </c>
      <c r="M792" s="35">
        <f>(LG_Wug_ha!M792/(SUM(LG_Wug_ha!$B792:$S792)))*100</f>
        <v>29.554655870445341</v>
      </c>
      <c r="N792" s="35">
        <f>(LG_Wug_ha!N792/(SUM(LG_Wug_ha!$B792:$S792)))*100</f>
        <v>59.716599190283404</v>
      </c>
      <c r="O792" s="35">
        <f>(LG_Wug_ha!O792/(SUM(LG_Wug_ha!$B792:$S792)))*100</f>
        <v>0</v>
      </c>
      <c r="P792" s="35">
        <f>(LG_Wug_ha!P792/(SUM(LG_Wug_ha!$B792:$S792)))*100</f>
        <v>2.42914979757085</v>
      </c>
      <c r="Q792" s="35">
        <f>(LG_Wug_ha!Q792/(SUM(LG_Wug_ha!$B792:$S792)))*100</f>
        <v>7.6923076923076916</v>
      </c>
      <c r="R792" s="35">
        <f>(LG_Wug_ha!R792/(SUM(LG_Wug_ha!$B792:$S792)))*100</f>
        <v>0</v>
      </c>
      <c r="S792" s="35">
        <f>(LG_Wug_ha!S792/(SUM(LG_Wug_ha!$B792:$S792)))*100</f>
        <v>0</v>
      </c>
    </row>
    <row r="793" spans="1:19" x14ac:dyDescent="0.3">
      <c r="A793" t="s">
        <v>952</v>
      </c>
      <c r="B793">
        <f>(LG_Wug_ha!B793/(SUM(LG_Wug_ha!$B793:$S793)))*100</f>
        <v>0</v>
      </c>
      <c r="C793" s="35">
        <f>(LG_Wug_ha!C793/(SUM(LG_Wug_ha!$B793:$S793)))*100</f>
        <v>0</v>
      </c>
      <c r="D793" s="35">
        <f>(LG_Wug_ha!D793/(SUM(LG_Wug_ha!$B793:$S793)))*100</f>
        <v>0</v>
      </c>
      <c r="E793" s="35">
        <f>(LG_Wug_ha!E793/(SUM(LG_Wug_ha!$B793:$S793)))*100</f>
        <v>30</v>
      </c>
      <c r="F793" s="35">
        <f>(LG_Wug_ha!F793/(SUM(LG_Wug_ha!$B793:$S793)))*100</f>
        <v>30</v>
      </c>
      <c r="G793" s="35">
        <f>(LG_Wug_ha!G793/(SUM(LG_Wug_ha!$B793:$S793)))*100</f>
        <v>0</v>
      </c>
      <c r="H793" s="35">
        <f>(LG_Wug_ha!H793/(SUM(LG_Wug_ha!$B793:$S793)))*100</f>
        <v>0</v>
      </c>
      <c r="I793" s="35">
        <f>(LG_Wug_ha!I793/(SUM(LG_Wug_ha!$B793:$S793)))*100</f>
        <v>0</v>
      </c>
      <c r="J793" s="35">
        <f>(LG_Wug_ha!J793/(SUM(LG_Wug_ha!$B793:$S793)))*100</f>
        <v>0</v>
      </c>
      <c r="K793" s="35">
        <f>(LG_Wug_ha!K793/(SUM(LG_Wug_ha!$B793:$S793)))*100</f>
        <v>0</v>
      </c>
      <c r="L793" s="35">
        <f>(LG_Wug_ha!L793/(SUM(LG_Wug_ha!$B793:$S793)))*100</f>
        <v>0</v>
      </c>
      <c r="M793" s="35">
        <f>(LG_Wug_ha!M793/(SUM(LG_Wug_ha!$B793:$S793)))*100</f>
        <v>0</v>
      </c>
      <c r="N793" s="35">
        <f>(LG_Wug_ha!N793/(SUM(LG_Wug_ha!$B793:$S793)))*100</f>
        <v>0</v>
      </c>
      <c r="O793" s="35">
        <f>(LG_Wug_ha!O793/(SUM(LG_Wug_ha!$B793:$S793)))*100</f>
        <v>0</v>
      </c>
      <c r="P793" s="35">
        <f>(LG_Wug_ha!P793/(SUM(LG_Wug_ha!$B793:$S793)))*100</f>
        <v>30</v>
      </c>
      <c r="Q793" s="35">
        <f>(LG_Wug_ha!Q793/(SUM(LG_Wug_ha!$B793:$S793)))*100</f>
        <v>10</v>
      </c>
      <c r="R793" s="35">
        <f>(LG_Wug_ha!R793/(SUM(LG_Wug_ha!$B793:$S793)))*100</f>
        <v>0</v>
      </c>
      <c r="S793" s="35">
        <f>(LG_Wug_ha!S793/(SUM(LG_Wug_ha!$B793:$S793)))*100</f>
        <v>0</v>
      </c>
    </row>
    <row r="794" spans="1:19" x14ac:dyDescent="0.3">
      <c r="A794" t="s">
        <v>954</v>
      </c>
      <c r="B794">
        <f>(LG_Wug_ha!B794/(SUM(LG_Wug_ha!$B794:$S794)))*100</f>
        <v>0</v>
      </c>
      <c r="C794" s="35">
        <f>(LG_Wug_ha!C794/(SUM(LG_Wug_ha!$B794:$S794)))*100</f>
        <v>0</v>
      </c>
      <c r="D794" s="35">
        <f>(LG_Wug_ha!D794/(SUM(LG_Wug_ha!$B794:$S794)))*100</f>
        <v>0</v>
      </c>
      <c r="E794" s="35">
        <f>(LG_Wug_ha!E794/(SUM(LG_Wug_ha!$B794:$S794)))*100</f>
        <v>9.2970521541950113</v>
      </c>
      <c r="F794" s="35">
        <f>(LG_Wug_ha!F794/(SUM(LG_Wug_ha!$B794:$S794)))*100</f>
        <v>10.657596371882084</v>
      </c>
      <c r="G794" s="35">
        <f>(LG_Wug_ha!G794/(SUM(LG_Wug_ha!$B794:$S794)))*100</f>
        <v>1.3605442176870748</v>
      </c>
      <c r="H794" s="35">
        <f>(LG_Wug_ha!H794/(SUM(LG_Wug_ha!$B794:$S794)))*100</f>
        <v>0</v>
      </c>
      <c r="I794" s="35">
        <f>(LG_Wug_ha!I794/(SUM(LG_Wug_ha!$B794:$S794)))*100</f>
        <v>0</v>
      </c>
      <c r="J794" s="35">
        <f>(LG_Wug_ha!J794/(SUM(LG_Wug_ha!$B794:$S794)))*100</f>
        <v>0</v>
      </c>
      <c r="K794" s="35">
        <f>(LG_Wug_ha!K794/(SUM(LG_Wug_ha!$B794:$S794)))*100</f>
        <v>5.6689342403628116</v>
      </c>
      <c r="L794" s="35">
        <f>(LG_Wug_ha!L794/(SUM(LG_Wug_ha!$B794:$S794)))*100</f>
        <v>0</v>
      </c>
      <c r="M794" s="35">
        <f>(LG_Wug_ha!M794/(SUM(LG_Wug_ha!$B794:$S794)))*100</f>
        <v>60.317460317460316</v>
      </c>
      <c r="N794" s="35">
        <f>(LG_Wug_ha!N794/(SUM(LG_Wug_ha!$B794:$S794)))*100</f>
        <v>0</v>
      </c>
      <c r="O794" s="35">
        <f>(LG_Wug_ha!O794/(SUM(LG_Wug_ha!$B794:$S794)))*100</f>
        <v>0</v>
      </c>
      <c r="P794" s="35">
        <f>(LG_Wug_ha!P794/(SUM(LG_Wug_ha!$B794:$S794)))*100</f>
        <v>9.9773242630385486</v>
      </c>
      <c r="Q794" s="35">
        <f>(LG_Wug_ha!Q794/(SUM(LG_Wug_ha!$B794:$S794)))*100</f>
        <v>2.7210884353741496</v>
      </c>
      <c r="R794" s="35">
        <f>(LG_Wug_ha!R794/(SUM(LG_Wug_ha!$B794:$S794)))*100</f>
        <v>0</v>
      </c>
      <c r="S794" s="35">
        <f>(LG_Wug_ha!S794/(SUM(LG_Wug_ha!$B794:$S794)))*100</f>
        <v>0</v>
      </c>
    </row>
    <row r="795" spans="1:19" x14ac:dyDescent="0.3">
      <c r="A795" t="s">
        <v>956</v>
      </c>
      <c r="B795">
        <f>(LG_Wug_ha!B795/(SUM(LG_Wug_ha!$B795:$S795)))*100</f>
        <v>0</v>
      </c>
      <c r="C795" s="35">
        <f>(LG_Wug_ha!C795/(SUM(LG_Wug_ha!$B795:$S795)))*100</f>
        <v>0</v>
      </c>
      <c r="D795" s="35">
        <f>(LG_Wug_ha!D795/(SUM(LG_Wug_ha!$B795:$S795)))*100</f>
        <v>0</v>
      </c>
      <c r="E795" s="35">
        <f>(LG_Wug_ha!E795/(SUM(LG_Wug_ha!$B795:$S795)))*100</f>
        <v>0</v>
      </c>
      <c r="F795" s="35">
        <f>(LG_Wug_ha!F795/(SUM(LG_Wug_ha!$B795:$S795)))*100</f>
        <v>0</v>
      </c>
      <c r="G795" s="35">
        <f>(LG_Wug_ha!G795/(SUM(LG_Wug_ha!$B795:$S795)))*100</f>
        <v>0</v>
      </c>
      <c r="H795" s="35">
        <f>(LG_Wug_ha!H795/(SUM(LG_Wug_ha!$B795:$S795)))*100</f>
        <v>0</v>
      </c>
      <c r="I795" s="35">
        <f>(LG_Wug_ha!I795/(SUM(LG_Wug_ha!$B795:$S795)))*100</f>
        <v>0</v>
      </c>
      <c r="J795" s="35">
        <f>(LG_Wug_ha!J795/(SUM(LG_Wug_ha!$B795:$S795)))*100</f>
        <v>0</v>
      </c>
      <c r="K795" s="35">
        <f>(LG_Wug_ha!K795/(SUM(LG_Wug_ha!$B795:$S795)))*100</f>
        <v>0</v>
      </c>
      <c r="L795" s="35">
        <f>(LG_Wug_ha!L795/(SUM(LG_Wug_ha!$B795:$S795)))*100</f>
        <v>0</v>
      </c>
      <c r="M795" s="35">
        <f>(LG_Wug_ha!M795/(SUM(LG_Wug_ha!$B795:$S795)))*100</f>
        <v>0</v>
      </c>
      <c r="N795" s="35">
        <f>(LG_Wug_ha!N795/(SUM(LG_Wug_ha!$B795:$S795)))*100</f>
        <v>0</v>
      </c>
      <c r="O795" s="35">
        <f>(LG_Wug_ha!O795/(SUM(LG_Wug_ha!$B795:$S795)))*100</f>
        <v>4.4776119402985071</v>
      </c>
      <c r="P795" s="35">
        <f>(LG_Wug_ha!P795/(SUM(LG_Wug_ha!$B795:$S795)))*100</f>
        <v>95.522388059701484</v>
      </c>
      <c r="Q795" s="35">
        <f>(LG_Wug_ha!Q795/(SUM(LG_Wug_ha!$B795:$S795)))*100</f>
        <v>0</v>
      </c>
      <c r="R795" s="35">
        <f>(LG_Wug_ha!R795/(SUM(LG_Wug_ha!$B795:$S795)))*100</f>
        <v>0</v>
      </c>
      <c r="S795" s="35">
        <f>(LG_Wug_ha!S795/(SUM(LG_Wug_ha!$B795:$S795)))*100</f>
        <v>0</v>
      </c>
    </row>
    <row r="796" spans="1:19" x14ac:dyDescent="0.3">
      <c r="A796" t="s">
        <v>957</v>
      </c>
      <c r="B796">
        <f>(LG_Wug_ha!B796/(SUM(LG_Wug_ha!$B796:$S796)))*100</f>
        <v>0</v>
      </c>
      <c r="C796" s="35">
        <f>(LG_Wug_ha!C796/(SUM(LG_Wug_ha!$B796:$S796)))*100</f>
        <v>0</v>
      </c>
      <c r="D796" s="35">
        <f>(LG_Wug_ha!D796/(SUM(LG_Wug_ha!$B796:$S796)))*100</f>
        <v>33.333333333333329</v>
      </c>
      <c r="E796" s="35">
        <f>(LG_Wug_ha!E796/(SUM(LG_Wug_ha!$B796:$S796)))*100</f>
        <v>0</v>
      </c>
      <c r="F796" s="35">
        <f>(LG_Wug_ha!F796/(SUM(LG_Wug_ha!$B796:$S796)))*100</f>
        <v>0</v>
      </c>
      <c r="G796" s="35">
        <f>(LG_Wug_ha!G796/(SUM(LG_Wug_ha!$B796:$S796)))*100</f>
        <v>0</v>
      </c>
      <c r="H796" s="35">
        <f>(LG_Wug_ha!H796/(SUM(LG_Wug_ha!$B796:$S796)))*100</f>
        <v>0</v>
      </c>
      <c r="I796" s="35">
        <f>(LG_Wug_ha!I796/(SUM(LG_Wug_ha!$B796:$S796)))*100</f>
        <v>0</v>
      </c>
      <c r="J796" s="35">
        <f>(LG_Wug_ha!J796/(SUM(LG_Wug_ha!$B796:$S796)))*100</f>
        <v>0</v>
      </c>
      <c r="K796" s="35">
        <f>(LG_Wug_ha!K796/(SUM(LG_Wug_ha!$B796:$S796)))*100</f>
        <v>0</v>
      </c>
      <c r="L796" s="35">
        <f>(LG_Wug_ha!L796/(SUM(LG_Wug_ha!$B796:$S796)))*100</f>
        <v>0</v>
      </c>
      <c r="M796" s="35">
        <f>(LG_Wug_ha!M796/(SUM(LG_Wug_ha!$B796:$S796)))*100</f>
        <v>0</v>
      </c>
      <c r="N796" s="35">
        <f>(LG_Wug_ha!N796/(SUM(LG_Wug_ha!$B796:$S796)))*100</f>
        <v>0</v>
      </c>
      <c r="O796" s="35">
        <f>(LG_Wug_ha!O796/(SUM(LG_Wug_ha!$B796:$S796)))*100</f>
        <v>0</v>
      </c>
      <c r="P796" s="35">
        <f>(LG_Wug_ha!P796/(SUM(LG_Wug_ha!$B796:$S796)))*100</f>
        <v>61.111111111111114</v>
      </c>
      <c r="Q796" s="35">
        <f>(LG_Wug_ha!Q796/(SUM(LG_Wug_ha!$B796:$S796)))*100</f>
        <v>5.5555555555555554</v>
      </c>
      <c r="R796" s="35">
        <f>(LG_Wug_ha!R796/(SUM(LG_Wug_ha!$B796:$S796)))*100</f>
        <v>0</v>
      </c>
      <c r="S796" s="35">
        <f>(LG_Wug_ha!S796/(SUM(LG_Wug_ha!$B796:$S796)))*100</f>
        <v>0</v>
      </c>
    </row>
    <row r="797" spans="1:19" x14ac:dyDescent="0.3">
      <c r="A797" t="s">
        <v>958</v>
      </c>
      <c r="B797">
        <f>(LG_Wug_ha!B797/(SUM(LG_Wug_ha!$B797:$S797)))*100</f>
        <v>0</v>
      </c>
      <c r="C797" s="35">
        <f>(LG_Wug_ha!C797/(SUM(LG_Wug_ha!$B797:$S797)))*100</f>
        <v>0</v>
      </c>
      <c r="D797" s="35">
        <f>(LG_Wug_ha!D797/(SUM(LG_Wug_ha!$B797:$S797)))*100</f>
        <v>0</v>
      </c>
      <c r="E797" s="35">
        <f>(LG_Wug_ha!E797/(SUM(LG_Wug_ha!$B797:$S797)))*100</f>
        <v>0</v>
      </c>
      <c r="F797" s="35">
        <f>(LG_Wug_ha!F797/(SUM(LG_Wug_ha!$B797:$S797)))*100</f>
        <v>0.52910052910052907</v>
      </c>
      <c r="G797" s="35">
        <f>(LG_Wug_ha!G797/(SUM(LG_Wug_ha!$B797:$S797)))*100</f>
        <v>0</v>
      </c>
      <c r="H797" s="35">
        <f>(LG_Wug_ha!H797/(SUM(LG_Wug_ha!$B797:$S797)))*100</f>
        <v>0</v>
      </c>
      <c r="I797" s="35">
        <f>(LG_Wug_ha!I797/(SUM(LG_Wug_ha!$B797:$S797)))*100</f>
        <v>0</v>
      </c>
      <c r="J797" s="35">
        <f>(LG_Wug_ha!J797/(SUM(LG_Wug_ha!$B797:$S797)))*100</f>
        <v>0</v>
      </c>
      <c r="K797" s="35">
        <f>(LG_Wug_ha!K797/(SUM(LG_Wug_ha!$B797:$S797)))*100</f>
        <v>0</v>
      </c>
      <c r="L797" s="35">
        <f>(LG_Wug_ha!L797/(SUM(LG_Wug_ha!$B797:$S797)))*100</f>
        <v>0</v>
      </c>
      <c r="M797" s="35">
        <f>(LG_Wug_ha!M797/(SUM(LG_Wug_ha!$B797:$S797)))*100</f>
        <v>0</v>
      </c>
      <c r="N797" s="35">
        <f>(LG_Wug_ha!N797/(SUM(LG_Wug_ha!$B797:$S797)))*100</f>
        <v>0</v>
      </c>
      <c r="O797" s="35">
        <f>(LG_Wug_ha!O797/(SUM(LG_Wug_ha!$B797:$S797)))*100</f>
        <v>3.1746031746031744</v>
      </c>
      <c r="P797" s="35">
        <f>(LG_Wug_ha!P797/(SUM(LG_Wug_ha!$B797:$S797)))*100</f>
        <v>89.947089947089935</v>
      </c>
      <c r="Q797" s="35">
        <f>(LG_Wug_ha!Q797/(SUM(LG_Wug_ha!$B797:$S797)))*100</f>
        <v>6.3492063492063489</v>
      </c>
      <c r="R797" s="35">
        <f>(LG_Wug_ha!R797/(SUM(LG_Wug_ha!$B797:$S797)))*100</f>
        <v>0</v>
      </c>
      <c r="S797" s="35">
        <f>(LG_Wug_ha!S797/(SUM(LG_Wug_ha!$B797:$S797)))*100</f>
        <v>0</v>
      </c>
    </row>
    <row r="798" spans="1:19" x14ac:dyDescent="0.3">
      <c r="A798" t="s">
        <v>960</v>
      </c>
      <c r="B798">
        <f>(LG_Wug_ha!B798/(SUM(LG_Wug_ha!$B798:$S798)))*100</f>
        <v>0</v>
      </c>
      <c r="C798" s="35">
        <f>(LG_Wug_ha!C798/(SUM(LG_Wug_ha!$B798:$S798)))*100</f>
        <v>0</v>
      </c>
      <c r="D798" s="35">
        <f>(LG_Wug_ha!D798/(SUM(LG_Wug_ha!$B798:$S798)))*100</f>
        <v>0</v>
      </c>
      <c r="E798" s="35">
        <f>(LG_Wug_ha!E798/(SUM(LG_Wug_ha!$B798:$S798)))*100</f>
        <v>0</v>
      </c>
      <c r="F798" s="35">
        <f>(LG_Wug_ha!F798/(SUM(LG_Wug_ha!$B798:$S798)))*100</f>
        <v>0.390625</v>
      </c>
      <c r="G798" s="35">
        <f>(LG_Wug_ha!G798/(SUM(LG_Wug_ha!$B798:$S798)))*100</f>
        <v>0</v>
      </c>
      <c r="H798" s="35">
        <f>(LG_Wug_ha!H798/(SUM(LG_Wug_ha!$B798:$S798)))*100</f>
        <v>0</v>
      </c>
      <c r="I798" s="35">
        <f>(LG_Wug_ha!I798/(SUM(LG_Wug_ha!$B798:$S798)))*100</f>
        <v>0</v>
      </c>
      <c r="J798" s="35">
        <f>(LG_Wug_ha!J798/(SUM(LG_Wug_ha!$B798:$S798)))*100</f>
        <v>0</v>
      </c>
      <c r="K798" s="35">
        <f>(LG_Wug_ha!K798/(SUM(LG_Wug_ha!$B798:$S798)))*100</f>
        <v>0.1953125</v>
      </c>
      <c r="L798" s="35">
        <f>(LG_Wug_ha!L798/(SUM(LG_Wug_ha!$B798:$S798)))*100</f>
        <v>0</v>
      </c>
      <c r="M798" s="35">
        <f>(LG_Wug_ha!M798/(SUM(LG_Wug_ha!$B798:$S798)))*100</f>
        <v>95.507812500000014</v>
      </c>
      <c r="N798" s="35">
        <f>(LG_Wug_ha!N798/(SUM(LG_Wug_ha!$B798:$S798)))*100</f>
        <v>0</v>
      </c>
      <c r="O798" s="35">
        <f>(LG_Wug_ha!O798/(SUM(LG_Wug_ha!$B798:$S798)))*100</f>
        <v>0</v>
      </c>
      <c r="P798" s="35">
        <f>(LG_Wug_ha!P798/(SUM(LG_Wug_ha!$B798:$S798)))*100</f>
        <v>0.390625</v>
      </c>
      <c r="Q798" s="35">
        <f>(LG_Wug_ha!Q798/(SUM(LG_Wug_ha!$B798:$S798)))*100</f>
        <v>3.515625</v>
      </c>
      <c r="R798" s="35">
        <f>(LG_Wug_ha!R798/(SUM(LG_Wug_ha!$B798:$S798)))*100</f>
        <v>0</v>
      </c>
      <c r="S798" s="35">
        <f>(LG_Wug_ha!S798/(SUM(LG_Wug_ha!$B798:$S798)))*100</f>
        <v>0</v>
      </c>
    </row>
    <row r="799" spans="1:19" x14ac:dyDescent="0.3">
      <c r="A799" t="s">
        <v>962</v>
      </c>
      <c r="B799">
        <f>(LG_Wug_ha!B799/(SUM(LG_Wug_ha!$B799:$S799)))*100</f>
        <v>0</v>
      </c>
      <c r="C799" s="35">
        <f>(LG_Wug_ha!C799/(SUM(LG_Wug_ha!$B799:$S799)))*100</f>
        <v>0</v>
      </c>
      <c r="D799" s="35">
        <f>(LG_Wug_ha!D799/(SUM(LG_Wug_ha!$B799:$S799)))*100</f>
        <v>0</v>
      </c>
      <c r="E799" s="35">
        <f>(LG_Wug_ha!E799/(SUM(LG_Wug_ha!$B799:$S799)))*100</f>
        <v>0</v>
      </c>
      <c r="F799" s="35">
        <f>(LG_Wug_ha!F799/(SUM(LG_Wug_ha!$B799:$S799)))*100</f>
        <v>0.22909507445589922</v>
      </c>
      <c r="G799" s="35">
        <f>(LG_Wug_ha!G799/(SUM(LG_Wug_ha!$B799:$S799)))*100</f>
        <v>2.0618556701030926</v>
      </c>
      <c r="H799" s="35">
        <f>(LG_Wug_ha!H799/(SUM(LG_Wug_ha!$B799:$S799)))*100</f>
        <v>0</v>
      </c>
      <c r="I799" s="35">
        <f>(LG_Wug_ha!I799/(SUM(LG_Wug_ha!$B799:$S799)))*100</f>
        <v>0</v>
      </c>
      <c r="J799" s="35">
        <f>(LG_Wug_ha!J799/(SUM(LG_Wug_ha!$B799:$S799)))*100</f>
        <v>0</v>
      </c>
      <c r="K799" s="35">
        <f>(LG_Wug_ha!K799/(SUM(LG_Wug_ha!$B799:$S799)))*100</f>
        <v>45.647193585337916</v>
      </c>
      <c r="L799" s="35">
        <f>(LG_Wug_ha!L799/(SUM(LG_Wug_ha!$B799:$S799)))*100</f>
        <v>0</v>
      </c>
      <c r="M799" s="35">
        <f>(LG_Wug_ha!M799/(SUM(LG_Wug_ha!$B799:$S799)))*100</f>
        <v>49.770904925544095</v>
      </c>
      <c r="N799" s="35">
        <f>(LG_Wug_ha!N799/(SUM(LG_Wug_ha!$B799:$S799)))*100</f>
        <v>0</v>
      </c>
      <c r="O799" s="35">
        <f>(LG_Wug_ha!O799/(SUM(LG_Wug_ha!$B799:$S799)))*100</f>
        <v>0.17182130584192437</v>
      </c>
      <c r="P799" s="35">
        <f>(LG_Wug_ha!P799/(SUM(LG_Wug_ha!$B799:$S799)))*100</f>
        <v>0.40091638029782367</v>
      </c>
      <c r="Q799" s="35">
        <f>(LG_Wug_ha!Q799/(SUM(LG_Wug_ha!$B799:$S799)))*100</f>
        <v>1.7182130584192439</v>
      </c>
      <c r="R799" s="35">
        <f>(LG_Wug_ha!R799/(SUM(LG_Wug_ha!$B799:$S799)))*100</f>
        <v>0</v>
      </c>
      <c r="S799" s="35">
        <f>(LG_Wug_ha!S799/(SUM(LG_Wug_ha!$B799:$S799)))*100</f>
        <v>0</v>
      </c>
    </row>
    <row r="800" spans="1:19" x14ac:dyDescent="0.3">
      <c r="A800" t="s">
        <v>963</v>
      </c>
      <c r="B800">
        <f>(LG_Wug_ha!B800/(SUM(LG_Wug_ha!$B800:$S800)))*100</f>
        <v>0</v>
      </c>
      <c r="C800" s="35">
        <f>(LG_Wug_ha!C800/(SUM(LG_Wug_ha!$B800:$S800)))*100</f>
        <v>0</v>
      </c>
      <c r="D800" s="35">
        <f>(LG_Wug_ha!D800/(SUM(LG_Wug_ha!$B800:$S800)))*100</f>
        <v>0.29411764705882354</v>
      </c>
      <c r="E800" s="35">
        <f>(LG_Wug_ha!E800/(SUM(LG_Wug_ha!$B800:$S800)))*100</f>
        <v>0.14705882352941177</v>
      </c>
      <c r="F800" s="35">
        <f>(LG_Wug_ha!F800/(SUM(LG_Wug_ha!$B800:$S800)))*100</f>
        <v>0.14705882352941177</v>
      </c>
      <c r="G800" s="35">
        <f>(LG_Wug_ha!G800/(SUM(LG_Wug_ha!$B800:$S800)))*100</f>
        <v>0</v>
      </c>
      <c r="H800" s="35">
        <f>(LG_Wug_ha!H800/(SUM(LG_Wug_ha!$B800:$S800)))*100</f>
        <v>0</v>
      </c>
      <c r="I800" s="35">
        <f>(LG_Wug_ha!I800/(SUM(LG_Wug_ha!$B800:$S800)))*100</f>
        <v>0</v>
      </c>
      <c r="J800" s="35">
        <f>(LG_Wug_ha!J800/(SUM(LG_Wug_ha!$B800:$S800)))*100</f>
        <v>1.6176470588235292</v>
      </c>
      <c r="K800" s="35">
        <f>(LG_Wug_ha!K800/(SUM(LG_Wug_ha!$B800:$S800)))*100</f>
        <v>40.735294117647051</v>
      </c>
      <c r="L800" s="35">
        <f>(LG_Wug_ha!L800/(SUM(LG_Wug_ha!$B800:$S800)))*100</f>
        <v>0</v>
      </c>
      <c r="M800" s="35">
        <f>(LG_Wug_ha!M800/(SUM(LG_Wug_ha!$B800:$S800)))*100</f>
        <v>51.323529411764703</v>
      </c>
      <c r="N800" s="35">
        <f>(LG_Wug_ha!N800/(SUM(LG_Wug_ha!$B800:$S800)))*100</f>
        <v>0</v>
      </c>
      <c r="O800" s="35">
        <f>(LG_Wug_ha!O800/(SUM(LG_Wug_ha!$B800:$S800)))*100</f>
        <v>0</v>
      </c>
      <c r="P800" s="35">
        <f>(LG_Wug_ha!P800/(SUM(LG_Wug_ha!$B800:$S800)))*100</f>
        <v>3.3823529411764706</v>
      </c>
      <c r="Q800" s="35">
        <f>(LG_Wug_ha!Q800/(SUM(LG_Wug_ha!$B800:$S800)))*100</f>
        <v>2.3529411764705883</v>
      </c>
      <c r="R800" s="35">
        <f>(LG_Wug_ha!R800/(SUM(LG_Wug_ha!$B800:$S800)))*100</f>
        <v>0</v>
      </c>
      <c r="S800" s="35">
        <f>(LG_Wug_ha!S800/(SUM(LG_Wug_ha!$B800:$S800)))*100</f>
        <v>0</v>
      </c>
    </row>
    <row r="801" spans="1:19" x14ac:dyDescent="0.3">
      <c r="A801" t="s">
        <v>964</v>
      </c>
      <c r="B801">
        <f>(LG_Wug_ha!B801/(SUM(LG_Wug_ha!$B801:$S801)))*100</f>
        <v>0</v>
      </c>
      <c r="C801" s="35">
        <f>(LG_Wug_ha!C801/(SUM(LG_Wug_ha!$B801:$S801)))*100</f>
        <v>0</v>
      </c>
      <c r="D801" s="35">
        <f>(LG_Wug_ha!D801/(SUM(LG_Wug_ha!$B801:$S801)))*100</f>
        <v>0</v>
      </c>
      <c r="E801" s="35">
        <f>(LG_Wug_ha!E801/(SUM(LG_Wug_ha!$B801:$S801)))*100</f>
        <v>0</v>
      </c>
      <c r="F801" s="35">
        <f>(LG_Wug_ha!F801/(SUM(LG_Wug_ha!$B801:$S801)))*100</f>
        <v>5.2631578947368407</v>
      </c>
      <c r="G801" s="35">
        <f>(LG_Wug_ha!G801/(SUM(LG_Wug_ha!$B801:$S801)))*100</f>
        <v>0</v>
      </c>
      <c r="H801" s="35">
        <f>(LG_Wug_ha!H801/(SUM(LG_Wug_ha!$B801:$S801)))*100</f>
        <v>0</v>
      </c>
      <c r="I801" s="35">
        <f>(LG_Wug_ha!I801/(SUM(LG_Wug_ha!$B801:$S801)))*100</f>
        <v>0</v>
      </c>
      <c r="J801" s="35">
        <f>(LG_Wug_ha!J801/(SUM(LG_Wug_ha!$B801:$S801)))*100</f>
        <v>0</v>
      </c>
      <c r="K801" s="35">
        <f>(LG_Wug_ha!K801/(SUM(LG_Wug_ha!$B801:$S801)))*100</f>
        <v>0</v>
      </c>
      <c r="L801" s="35">
        <f>(LG_Wug_ha!L801/(SUM(LG_Wug_ha!$B801:$S801)))*100</f>
        <v>0</v>
      </c>
      <c r="M801" s="35">
        <f>(LG_Wug_ha!M801/(SUM(LG_Wug_ha!$B801:$S801)))*100</f>
        <v>3.5087719298245612</v>
      </c>
      <c r="N801" s="35">
        <f>(LG_Wug_ha!N801/(SUM(LG_Wug_ha!$B801:$S801)))*100</f>
        <v>0</v>
      </c>
      <c r="O801" s="35">
        <f>(LG_Wug_ha!O801/(SUM(LG_Wug_ha!$B801:$S801)))*100</f>
        <v>0</v>
      </c>
      <c r="P801" s="35">
        <f>(LG_Wug_ha!P801/(SUM(LG_Wug_ha!$B801:$S801)))*100</f>
        <v>91.228070175438589</v>
      </c>
      <c r="Q801" s="35">
        <f>(LG_Wug_ha!Q801/(SUM(LG_Wug_ha!$B801:$S801)))*100</f>
        <v>0</v>
      </c>
      <c r="R801" s="35">
        <f>(LG_Wug_ha!R801/(SUM(LG_Wug_ha!$B801:$S801)))*100</f>
        <v>0</v>
      </c>
      <c r="S801" s="35">
        <f>(LG_Wug_ha!S801/(SUM(LG_Wug_ha!$B801:$S801)))*100</f>
        <v>0</v>
      </c>
    </row>
    <row r="802" spans="1:19" x14ac:dyDescent="0.3">
      <c r="A802" t="s">
        <v>965</v>
      </c>
      <c r="B802">
        <f>(LG_Wug_ha!B802/(SUM(LG_Wug_ha!$B802:$S802)))*100</f>
        <v>0</v>
      </c>
      <c r="C802" s="35">
        <f>(LG_Wug_ha!C802/(SUM(LG_Wug_ha!$B802:$S802)))*100</f>
        <v>0</v>
      </c>
      <c r="D802" s="35">
        <f>(LG_Wug_ha!D802/(SUM(LG_Wug_ha!$B802:$S802)))*100</f>
        <v>2.6622296173044924</v>
      </c>
      <c r="E802" s="35">
        <f>(LG_Wug_ha!E802/(SUM(LG_Wug_ha!$B802:$S802)))*100</f>
        <v>0.16638935108153077</v>
      </c>
      <c r="F802" s="35">
        <f>(LG_Wug_ha!F802/(SUM(LG_Wug_ha!$B802:$S802)))*100</f>
        <v>0.66555740432612309</v>
      </c>
      <c r="G802" s="35">
        <f>(LG_Wug_ha!G802/(SUM(LG_Wug_ha!$B802:$S802)))*100</f>
        <v>0</v>
      </c>
      <c r="H802" s="35">
        <f>(LG_Wug_ha!H802/(SUM(LG_Wug_ha!$B802:$S802)))*100</f>
        <v>0</v>
      </c>
      <c r="I802" s="35">
        <f>(LG_Wug_ha!I802/(SUM(LG_Wug_ha!$B802:$S802)))*100</f>
        <v>0</v>
      </c>
      <c r="J802" s="35">
        <f>(LG_Wug_ha!J802/(SUM(LG_Wug_ha!$B802:$S802)))*100</f>
        <v>0</v>
      </c>
      <c r="K802" s="35">
        <f>(LG_Wug_ha!K802/(SUM(LG_Wug_ha!$B802:$S802)))*100</f>
        <v>52.911813643926784</v>
      </c>
      <c r="L802" s="35">
        <f>(LG_Wug_ha!L802/(SUM(LG_Wug_ha!$B802:$S802)))*100</f>
        <v>0</v>
      </c>
      <c r="M802" s="35">
        <f>(LG_Wug_ha!M802/(SUM(LG_Wug_ha!$B802:$S802)))*100</f>
        <v>9.9833610648918452</v>
      </c>
      <c r="N802" s="35">
        <f>(LG_Wug_ha!N802/(SUM(LG_Wug_ha!$B802:$S802)))*100</f>
        <v>0.66555740432612309</v>
      </c>
      <c r="O802" s="35">
        <f>(LG_Wug_ha!O802/(SUM(LG_Wug_ha!$B802:$S802)))*100</f>
        <v>0.49916805324459224</v>
      </c>
      <c r="P802" s="35">
        <f>(LG_Wug_ha!P802/(SUM(LG_Wug_ha!$B802:$S802)))*100</f>
        <v>32.445923460898499</v>
      </c>
      <c r="Q802" s="35">
        <f>(LG_Wug_ha!Q802/(SUM(LG_Wug_ha!$B802:$S802)))*100</f>
        <v>0</v>
      </c>
      <c r="R802" s="35">
        <f>(LG_Wug_ha!R802/(SUM(LG_Wug_ha!$B802:$S802)))*100</f>
        <v>0</v>
      </c>
      <c r="S802" s="35">
        <f>(LG_Wug_ha!S802/(SUM(LG_Wug_ha!$B802:$S802)))*100</f>
        <v>0</v>
      </c>
    </row>
    <row r="803" spans="1:19" x14ac:dyDescent="0.3">
      <c r="A803" t="s">
        <v>966</v>
      </c>
      <c r="B803">
        <f>(LG_Wug_ha!B803/(SUM(LG_Wug_ha!$B803:$S803)))*100</f>
        <v>0</v>
      </c>
      <c r="C803" s="35">
        <f>(LG_Wug_ha!C803/(SUM(LG_Wug_ha!$B803:$S803)))*100</f>
        <v>0</v>
      </c>
      <c r="D803" s="35">
        <f>(LG_Wug_ha!D803/(SUM(LG_Wug_ha!$B803:$S803)))*100</f>
        <v>2.4229074889867848</v>
      </c>
      <c r="E803" s="35">
        <f>(LG_Wug_ha!E803/(SUM(LG_Wug_ha!$B803:$S803)))*100</f>
        <v>0</v>
      </c>
      <c r="F803" s="35">
        <f>(LG_Wug_ha!F803/(SUM(LG_Wug_ha!$B803:$S803)))*100</f>
        <v>0.22026431718061681</v>
      </c>
      <c r="G803" s="35">
        <f>(LG_Wug_ha!G803/(SUM(LG_Wug_ha!$B803:$S803)))*100</f>
        <v>4.6255506607929524</v>
      </c>
      <c r="H803" s="35">
        <f>(LG_Wug_ha!H803/(SUM(LG_Wug_ha!$B803:$S803)))*100</f>
        <v>0</v>
      </c>
      <c r="I803" s="35">
        <f>(LG_Wug_ha!I803/(SUM(LG_Wug_ha!$B803:$S803)))*100</f>
        <v>0</v>
      </c>
      <c r="J803" s="35">
        <f>(LG_Wug_ha!J803/(SUM(LG_Wug_ha!$B803:$S803)))*100</f>
        <v>0</v>
      </c>
      <c r="K803" s="35">
        <f>(LG_Wug_ha!K803/(SUM(LG_Wug_ha!$B803:$S803)))*100</f>
        <v>8.8105726872246706</v>
      </c>
      <c r="L803" s="35">
        <f>(LG_Wug_ha!L803/(SUM(LG_Wug_ha!$B803:$S803)))*100</f>
        <v>0</v>
      </c>
      <c r="M803" s="35">
        <f>(LG_Wug_ha!M803/(SUM(LG_Wug_ha!$B803:$S803)))*100</f>
        <v>60.132158590308379</v>
      </c>
      <c r="N803" s="35">
        <f>(LG_Wug_ha!N803/(SUM(LG_Wug_ha!$B803:$S803)))*100</f>
        <v>0</v>
      </c>
      <c r="O803" s="35">
        <f>(LG_Wug_ha!O803/(SUM(LG_Wug_ha!$B803:$S803)))*100</f>
        <v>0</v>
      </c>
      <c r="P803" s="35">
        <f>(LG_Wug_ha!P803/(SUM(LG_Wug_ha!$B803:$S803)))*100</f>
        <v>12.334801762114541</v>
      </c>
      <c r="Q803" s="35">
        <f>(LG_Wug_ha!Q803/(SUM(LG_Wug_ha!$B803:$S803)))*100</f>
        <v>11.453744493392074</v>
      </c>
      <c r="R803" s="35">
        <f>(LG_Wug_ha!R803/(SUM(LG_Wug_ha!$B803:$S803)))*100</f>
        <v>0</v>
      </c>
      <c r="S803" s="35">
        <f>(LG_Wug_ha!S803/(SUM(LG_Wug_ha!$B803:$S803)))*100</f>
        <v>0</v>
      </c>
    </row>
    <row r="804" spans="1:19" x14ac:dyDescent="0.3">
      <c r="A804" t="s">
        <v>967</v>
      </c>
      <c r="B804">
        <f>(LG_Wug_ha!B804/(SUM(LG_Wug_ha!$B804:$S804)))*100</f>
        <v>0</v>
      </c>
      <c r="C804" s="35">
        <f>(LG_Wug_ha!C804/(SUM(LG_Wug_ha!$B804:$S804)))*100</f>
        <v>0.22573363431151244</v>
      </c>
      <c r="D804" s="35">
        <f>(LG_Wug_ha!D804/(SUM(LG_Wug_ha!$B804:$S804)))*100</f>
        <v>2.0316027088036117</v>
      </c>
      <c r="E804" s="35">
        <f>(LG_Wug_ha!E804/(SUM(LG_Wug_ha!$B804:$S804)))*100</f>
        <v>0.90293453724604977</v>
      </c>
      <c r="F804" s="35">
        <f>(LG_Wug_ha!F804/(SUM(LG_Wug_ha!$B804:$S804)))*100</f>
        <v>0.22573363431151244</v>
      </c>
      <c r="G804" s="35">
        <f>(LG_Wug_ha!G804/(SUM(LG_Wug_ha!$B804:$S804)))*100</f>
        <v>1.8058690744920995</v>
      </c>
      <c r="H804" s="35">
        <f>(LG_Wug_ha!H804/(SUM(LG_Wug_ha!$B804:$S804)))*100</f>
        <v>0</v>
      </c>
      <c r="I804" s="35">
        <f>(LG_Wug_ha!I804/(SUM(LG_Wug_ha!$B804:$S804)))*100</f>
        <v>0</v>
      </c>
      <c r="J804" s="35">
        <f>(LG_Wug_ha!J804/(SUM(LG_Wug_ha!$B804:$S804)))*100</f>
        <v>0</v>
      </c>
      <c r="K804" s="35">
        <f>(LG_Wug_ha!K804/(SUM(LG_Wug_ha!$B804:$S804)))*100</f>
        <v>0</v>
      </c>
      <c r="L804" s="35">
        <f>(LG_Wug_ha!L804/(SUM(LG_Wug_ha!$B804:$S804)))*100</f>
        <v>0</v>
      </c>
      <c r="M804" s="35">
        <f>(LG_Wug_ha!M804/(SUM(LG_Wug_ha!$B804:$S804)))*100</f>
        <v>79.909706546275402</v>
      </c>
      <c r="N804" s="35">
        <f>(LG_Wug_ha!N804/(SUM(LG_Wug_ha!$B804:$S804)))*100</f>
        <v>0</v>
      </c>
      <c r="O804" s="35">
        <f>(LG_Wug_ha!O804/(SUM(LG_Wug_ha!$B804:$S804)))*100</f>
        <v>0</v>
      </c>
      <c r="P804" s="35">
        <f>(LG_Wug_ha!P804/(SUM(LG_Wug_ha!$B804:$S804)))*100</f>
        <v>14.89841986455982</v>
      </c>
      <c r="Q804" s="35">
        <f>(LG_Wug_ha!Q804/(SUM(LG_Wug_ha!$B804:$S804)))*100</f>
        <v>0</v>
      </c>
      <c r="R804" s="35">
        <f>(LG_Wug_ha!R804/(SUM(LG_Wug_ha!$B804:$S804)))*100</f>
        <v>0</v>
      </c>
      <c r="S804" s="35">
        <f>(LG_Wug_ha!S804/(SUM(LG_Wug_ha!$B804:$S804)))*100</f>
        <v>0</v>
      </c>
    </row>
    <row r="805" spans="1:19" x14ac:dyDescent="0.3">
      <c r="A805" t="s">
        <v>969</v>
      </c>
      <c r="B805">
        <f>(LG_Wug_ha!B805/(SUM(LG_Wug_ha!$B805:$S805)))*100</f>
        <v>0</v>
      </c>
      <c r="C805" s="35">
        <f>(LG_Wug_ha!C805/(SUM(LG_Wug_ha!$B805:$S805)))*100</f>
        <v>1.5151515151515151</v>
      </c>
      <c r="D805" s="35">
        <f>(LG_Wug_ha!D805/(SUM(LG_Wug_ha!$B805:$S805)))*100</f>
        <v>58.585858585858588</v>
      </c>
      <c r="E805" s="35">
        <f>(LG_Wug_ha!E805/(SUM(LG_Wug_ha!$B805:$S805)))*100</f>
        <v>0</v>
      </c>
      <c r="F805" s="35">
        <f>(LG_Wug_ha!F805/(SUM(LG_Wug_ha!$B805:$S805)))*100</f>
        <v>0</v>
      </c>
      <c r="G805" s="35">
        <f>(LG_Wug_ha!G805/(SUM(LG_Wug_ha!$B805:$S805)))*100</f>
        <v>3.5353535353535359</v>
      </c>
      <c r="H805" s="35">
        <f>(LG_Wug_ha!H805/(SUM(LG_Wug_ha!$B805:$S805)))*100</f>
        <v>0</v>
      </c>
      <c r="I805" s="35">
        <f>(LG_Wug_ha!I805/(SUM(LG_Wug_ha!$B805:$S805)))*100</f>
        <v>0</v>
      </c>
      <c r="J805" s="35">
        <f>(LG_Wug_ha!J805/(SUM(LG_Wug_ha!$B805:$S805)))*100</f>
        <v>0</v>
      </c>
      <c r="K805" s="35">
        <f>(LG_Wug_ha!K805/(SUM(LG_Wug_ha!$B805:$S805)))*100</f>
        <v>0</v>
      </c>
      <c r="L805" s="35">
        <f>(LG_Wug_ha!L805/(SUM(LG_Wug_ha!$B805:$S805)))*100</f>
        <v>0</v>
      </c>
      <c r="M805" s="35">
        <f>(LG_Wug_ha!M805/(SUM(LG_Wug_ha!$B805:$S805)))*100</f>
        <v>0</v>
      </c>
      <c r="N805" s="35">
        <f>(LG_Wug_ha!N805/(SUM(LG_Wug_ha!$B805:$S805)))*100</f>
        <v>0</v>
      </c>
      <c r="O805" s="35">
        <f>(LG_Wug_ha!O805/(SUM(LG_Wug_ha!$B805:$S805)))*100</f>
        <v>0</v>
      </c>
      <c r="P805" s="35">
        <f>(LG_Wug_ha!P805/(SUM(LG_Wug_ha!$B805:$S805)))*100</f>
        <v>9.0909090909090917</v>
      </c>
      <c r="Q805" s="35">
        <f>(LG_Wug_ha!Q805/(SUM(LG_Wug_ha!$B805:$S805)))*100</f>
        <v>27.272727272727277</v>
      </c>
      <c r="R805" s="35">
        <f>(LG_Wug_ha!R805/(SUM(LG_Wug_ha!$B805:$S805)))*100</f>
        <v>0</v>
      </c>
      <c r="S805" s="35">
        <f>(LG_Wug_ha!S805/(SUM(LG_Wug_ha!$B805:$S805)))*100</f>
        <v>0</v>
      </c>
    </row>
    <row r="806" spans="1:19" x14ac:dyDescent="0.3">
      <c r="A806" t="s">
        <v>971</v>
      </c>
      <c r="B806">
        <f>(LG_Wug_ha!B806/(SUM(LG_Wug_ha!$B806:$S806)))*100</f>
        <v>0</v>
      </c>
      <c r="C806" s="35">
        <f>(LG_Wug_ha!C806/(SUM(LG_Wug_ha!$B806:$S806)))*100</f>
        <v>0</v>
      </c>
      <c r="D806" s="35">
        <f>(LG_Wug_ha!D806/(SUM(LG_Wug_ha!$B806:$S806)))*100</f>
        <v>0</v>
      </c>
      <c r="E806" s="35">
        <f>(LG_Wug_ha!E806/(SUM(LG_Wug_ha!$B806:$S806)))*100</f>
        <v>0</v>
      </c>
      <c r="F806" s="35">
        <f>(LG_Wug_ha!F806/(SUM(LG_Wug_ha!$B806:$S806)))*100</f>
        <v>0</v>
      </c>
      <c r="G806" s="35">
        <f>(LG_Wug_ha!G806/(SUM(LG_Wug_ha!$B806:$S806)))*100</f>
        <v>0</v>
      </c>
      <c r="H806" s="35">
        <f>(LG_Wug_ha!H806/(SUM(LG_Wug_ha!$B806:$S806)))*100</f>
        <v>0</v>
      </c>
      <c r="I806" s="35">
        <f>(LG_Wug_ha!I806/(SUM(LG_Wug_ha!$B806:$S806)))*100</f>
        <v>0</v>
      </c>
      <c r="J806" s="35">
        <f>(LG_Wug_ha!J806/(SUM(LG_Wug_ha!$B806:$S806)))*100</f>
        <v>0</v>
      </c>
      <c r="K806" s="35">
        <f>(LG_Wug_ha!K806/(SUM(LG_Wug_ha!$B806:$S806)))*100</f>
        <v>0</v>
      </c>
      <c r="L806" s="35">
        <f>(LG_Wug_ha!L806/(SUM(LG_Wug_ha!$B806:$S806)))*100</f>
        <v>0</v>
      </c>
      <c r="M806" s="35">
        <f>(LG_Wug_ha!M806/(SUM(LG_Wug_ha!$B806:$S806)))*100</f>
        <v>100</v>
      </c>
      <c r="N806" s="35">
        <f>(LG_Wug_ha!N806/(SUM(LG_Wug_ha!$B806:$S806)))*100</f>
        <v>0</v>
      </c>
      <c r="O806" s="35">
        <f>(LG_Wug_ha!O806/(SUM(LG_Wug_ha!$B806:$S806)))*100</f>
        <v>0</v>
      </c>
      <c r="P806" s="35">
        <f>(LG_Wug_ha!P806/(SUM(LG_Wug_ha!$B806:$S806)))*100</f>
        <v>0</v>
      </c>
      <c r="Q806" s="35">
        <f>(LG_Wug_ha!Q806/(SUM(LG_Wug_ha!$B806:$S806)))*100</f>
        <v>0</v>
      </c>
      <c r="R806" s="35">
        <f>(LG_Wug_ha!R806/(SUM(LG_Wug_ha!$B806:$S806)))*100</f>
        <v>0</v>
      </c>
      <c r="S806" s="35">
        <f>(LG_Wug_ha!S806/(SUM(LG_Wug_ha!$B806:$S806)))*100</f>
        <v>0</v>
      </c>
    </row>
    <row r="807" spans="1:19" x14ac:dyDescent="0.3">
      <c r="A807" t="s">
        <v>972</v>
      </c>
      <c r="B807">
        <f>(LG_Wug_ha!B807/(SUM(LG_Wug_ha!$B807:$S807)))*100</f>
        <v>0</v>
      </c>
      <c r="C807" s="35">
        <f>(LG_Wug_ha!C807/(SUM(LG_Wug_ha!$B807:$S807)))*100</f>
        <v>2.6747195858498709</v>
      </c>
      <c r="D807" s="35">
        <f>(LG_Wug_ha!D807/(SUM(LG_Wug_ha!$B807:$S807)))*100</f>
        <v>3.7963761863675587</v>
      </c>
      <c r="E807" s="35">
        <f>(LG_Wug_ha!E807/(SUM(LG_Wug_ha!$B807:$S807)))*100</f>
        <v>0</v>
      </c>
      <c r="F807" s="35">
        <f>(LG_Wug_ha!F807/(SUM(LG_Wug_ha!$B807:$S807)))*100</f>
        <v>0.94909404659188967</v>
      </c>
      <c r="G807" s="35">
        <f>(LG_Wug_ha!G807/(SUM(LG_Wug_ha!$B807:$S807)))*100</f>
        <v>0.86281276962899067</v>
      </c>
      <c r="H807" s="35">
        <f>(LG_Wug_ha!H807/(SUM(LG_Wug_ha!$B807:$S807)))*100</f>
        <v>0</v>
      </c>
      <c r="I807" s="35">
        <f>(LG_Wug_ha!I807/(SUM(LG_Wug_ha!$B807:$S807)))*100</f>
        <v>0</v>
      </c>
      <c r="J807" s="35">
        <f>(LG_Wug_ha!J807/(SUM(LG_Wug_ha!$B807:$S807)))*100</f>
        <v>0</v>
      </c>
      <c r="K807" s="35">
        <f>(LG_Wug_ha!K807/(SUM(LG_Wug_ha!$B807:$S807)))*100</f>
        <v>0.43140638481449534</v>
      </c>
      <c r="L807" s="35">
        <f>(LG_Wug_ha!L807/(SUM(LG_Wug_ha!$B807:$S807)))*100</f>
        <v>6.3848144952545303</v>
      </c>
      <c r="M807" s="35">
        <f>(LG_Wug_ha!M807/(SUM(LG_Wug_ha!$B807:$S807)))*100</f>
        <v>48.144952545297684</v>
      </c>
      <c r="N807" s="35">
        <f>(LG_Wug_ha!N807/(SUM(LG_Wug_ha!$B807:$S807)))*100</f>
        <v>0</v>
      </c>
      <c r="O807" s="35">
        <f>(LG_Wug_ha!O807/(SUM(LG_Wug_ha!$B807:$S807)))*100</f>
        <v>0.17256255392579814</v>
      </c>
      <c r="P807" s="35">
        <f>(LG_Wug_ha!P807/(SUM(LG_Wug_ha!$B807:$S807)))*100</f>
        <v>28.472821397756693</v>
      </c>
      <c r="Q807" s="35">
        <f>(LG_Wug_ha!Q807/(SUM(LG_Wug_ha!$B807:$S807)))*100</f>
        <v>8.1104400345125107</v>
      </c>
      <c r="R807" s="35">
        <f>(LG_Wug_ha!R807/(SUM(LG_Wug_ha!$B807:$S807)))*100</f>
        <v>0</v>
      </c>
      <c r="S807" s="35">
        <f>(LG_Wug_ha!S807/(SUM(LG_Wug_ha!$B807:$S807)))*100</f>
        <v>0</v>
      </c>
    </row>
    <row r="808" spans="1:19" x14ac:dyDescent="0.3">
      <c r="A808" t="s">
        <v>973</v>
      </c>
      <c r="B808">
        <f>(LG_Wug_ha!B808/(SUM(LG_Wug_ha!$B808:$S808)))*100</f>
        <v>0</v>
      </c>
      <c r="C808" s="35">
        <f>(LG_Wug_ha!C808/(SUM(LG_Wug_ha!$B808:$S808)))*100</f>
        <v>0</v>
      </c>
      <c r="D808" s="35">
        <f>(LG_Wug_ha!D808/(SUM(LG_Wug_ha!$B808:$S808)))*100</f>
        <v>30.322580645161285</v>
      </c>
      <c r="E808" s="35">
        <f>(LG_Wug_ha!E808/(SUM(LG_Wug_ha!$B808:$S808)))*100</f>
        <v>0.64516129032258052</v>
      </c>
      <c r="F808" s="35">
        <f>(LG_Wug_ha!F808/(SUM(LG_Wug_ha!$B808:$S808)))*100</f>
        <v>3.225806451612903</v>
      </c>
      <c r="G808" s="35">
        <f>(LG_Wug_ha!G808/(SUM(LG_Wug_ha!$B808:$S808)))*100</f>
        <v>0</v>
      </c>
      <c r="H808" s="35">
        <f>(LG_Wug_ha!H808/(SUM(LG_Wug_ha!$B808:$S808)))*100</f>
        <v>0</v>
      </c>
      <c r="I808" s="35">
        <f>(LG_Wug_ha!I808/(SUM(LG_Wug_ha!$B808:$S808)))*100</f>
        <v>0</v>
      </c>
      <c r="J808" s="35">
        <f>(LG_Wug_ha!J808/(SUM(LG_Wug_ha!$B808:$S808)))*100</f>
        <v>0</v>
      </c>
      <c r="K808" s="35">
        <f>(LG_Wug_ha!K808/(SUM(LG_Wug_ha!$B808:$S808)))*100</f>
        <v>3.225806451612903</v>
      </c>
      <c r="L808" s="35">
        <f>(LG_Wug_ha!L808/(SUM(LG_Wug_ha!$B808:$S808)))*100</f>
        <v>0</v>
      </c>
      <c r="M808" s="35">
        <f>(LG_Wug_ha!M808/(SUM(LG_Wug_ha!$B808:$S808)))*100</f>
        <v>18.064516129032256</v>
      </c>
      <c r="N808" s="35">
        <f>(LG_Wug_ha!N808/(SUM(LG_Wug_ha!$B808:$S808)))*100</f>
        <v>0</v>
      </c>
      <c r="O808" s="35">
        <f>(LG_Wug_ha!O808/(SUM(LG_Wug_ha!$B808:$S808)))*100</f>
        <v>1.9354838709677418</v>
      </c>
      <c r="P808" s="35">
        <f>(LG_Wug_ha!P808/(SUM(LG_Wug_ha!$B808:$S808)))*100</f>
        <v>39.999999999999993</v>
      </c>
      <c r="Q808" s="35">
        <f>(LG_Wug_ha!Q808/(SUM(LG_Wug_ha!$B808:$S808)))*100</f>
        <v>2.5806451612903221</v>
      </c>
      <c r="R808" s="35">
        <f>(LG_Wug_ha!R808/(SUM(LG_Wug_ha!$B808:$S808)))*100</f>
        <v>0</v>
      </c>
      <c r="S808" s="35">
        <f>(LG_Wug_ha!S808/(SUM(LG_Wug_ha!$B808:$S808)))*100</f>
        <v>0</v>
      </c>
    </row>
    <row r="809" spans="1:19" x14ac:dyDescent="0.3">
      <c r="A809" t="s">
        <v>974</v>
      </c>
      <c r="B809">
        <f>(LG_Wug_ha!B809/(SUM(LG_Wug_ha!$B809:$S809)))*100</f>
        <v>0</v>
      </c>
      <c r="C809" s="35">
        <f>(LG_Wug_ha!C809/(SUM(LG_Wug_ha!$B809:$S809)))*100</f>
        <v>0</v>
      </c>
      <c r="D809" s="35">
        <f>(LG_Wug_ha!D809/(SUM(LG_Wug_ha!$B809:$S809)))*100</f>
        <v>0</v>
      </c>
      <c r="E809" s="35">
        <f>(LG_Wug_ha!E809/(SUM(LG_Wug_ha!$B809:$S809)))*100</f>
        <v>6.9532237673830615</v>
      </c>
      <c r="F809" s="35">
        <f>(LG_Wug_ha!F809/(SUM(LG_Wug_ha!$B809:$S809)))*100</f>
        <v>1.2642225031605563</v>
      </c>
      <c r="G809" s="35">
        <f>(LG_Wug_ha!G809/(SUM(LG_Wug_ha!$B809:$S809)))*100</f>
        <v>0</v>
      </c>
      <c r="H809" s="35">
        <f>(LG_Wug_ha!H809/(SUM(LG_Wug_ha!$B809:$S809)))*100</f>
        <v>0</v>
      </c>
      <c r="I809" s="35">
        <f>(LG_Wug_ha!I809/(SUM(LG_Wug_ha!$B809:$S809)))*100</f>
        <v>0</v>
      </c>
      <c r="J809" s="35">
        <f>(LG_Wug_ha!J809/(SUM(LG_Wug_ha!$B809:$S809)))*100</f>
        <v>0</v>
      </c>
      <c r="K809" s="35">
        <f>(LG_Wug_ha!K809/(SUM(LG_Wug_ha!$B809:$S809)))*100</f>
        <v>23.008849557522126</v>
      </c>
      <c r="L809" s="35">
        <f>(LG_Wug_ha!L809/(SUM(LG_Wug_ha!$B809:$S809)))*100</f>
        <v>0</v>
      </c>
      <c r="M809" s="35">
        <f>(LG_Wug_ha!M809/(SUM(LG_Wug_ha!$B809:$S809)))*100</f>
        <v>60.556257901390651</v>
      </c>
      <c r="N809" s="35">
        <f>(LG_Wug_ha!N809/(SUM(LG_Wug_ha!$B809:$S809)))*100</f>
        <v>0</v>
      </c>
      <c r="O809" s="35">
        <f>(LG_Wug_ha!O809/(SUM(LG_Wug_ha!$B809:$S809)))*100</f>
        <v>0.25284450063211128</v>
      </c>
      <c r="P809" s="35">
        <f>(LG_Wug_ha!P809/(SUM(LG_Wug_ha!$B809:$S809)))*100</f>
        <v>3.5398230088495581</v>
      </c>
      <c r="Q809" s="35">
        <f>(LG_Wug_ha!Q809/(SUM(LG_Wug_ha!$B809:$S809)))*100</f>
        <v>4.4247787610619467</v>
      </c>
      <c r="R809" s="35">
        <f>(LG_Wug_ha!R809/(SUM(LG_Wug_ha!$B809:$S809)))*100</f>
        <v>0</v>
      </c>
      <c r="S809" s="35">
        <f>(LG_Wug_ha!S809/(SUM(LG_Wug_ha!$B809:$S809)))*100</f>
        <v>0</v>
      </c>
    </row>
    <row r="810" spans="1:19" x14ac:dyDescent="0.3">
      <c r="A810" t="s">
        <v>975</v>
      </c>
      <c r="B810">
        <f>(LG_Wug_ha!B810/(SUM(LG_Wug_ha!$B810:$S810)))*100</f>
        <v>0</v>
      </c>
      <c r="C810" s="35">
        <f>(LG_Wug_ha!C810/(SUM(LG_Wug_ha!$B810:$S810)))*100</f>
        <v>0</v>
      </c>
      <c r="D810" s="35">
        <f>(LG_Wug_ha!D810/(SUM(LG_Wug_ha!$B810:$S810)))*100</f>
        <v>0</v>
      </c>
      <c r="E810" s="35">
        <f>(LG_Wug_ha!E810/(SUM(LG_Wug_ha!$B810:$S810)))*100</f>
        <v>0</v>
      </c>
      <c r="F810" s="35">
        <f>(LG_Wug_ha!F810/(SUM(LG_Wug_ha!$B810:$S810)))*100</f>
        <v>0</v>
      </c>
      <c r="G810" s="35">
        <f>(LG_Wug_ha!G810/(SUM(LG_Wug_ha!$B810:$S810)))*100</f>
        <v>0</v>
      </c>
      <c r="H810" s="35">
        <f>(LG_Wug_ha!H810/(SUM(LG_Wug_ha!$B810:$S810)))*100</f>
        <v>0</v>
      </c>
      <c r="I810" s="35">
        <f>(LG_Wug_ha!I810/(SUM(LG_Wug_ha!$B810:$S810)))*100</f>
        <v>0</v>
      </c>
      <c r="J810" s="35">
        <f>(LG_Wug_ha!J810/(SUM(LG_Wug_ha!$B810:$S810)))*100</f>
        <v>0</v>
      </c>
      <c r="K810" s="35">
        <f>(LG_Wug_ha!K810/(SUM(LG_Wug_ha!$B810:$S810)))*100</f>
        <v>0</v>
      </c>
      <c r="L810" s="35">
        <f>(LG_Wug_ha!L810/(SUM(LG_Wug_ha!$B810:$S810)))*100</f>
        <v>0</v>
      </c>
      <c r="M810" s="35">
        <f>(LG_Wug_ha!M810/(SUM(LG_Wug_ha!$B810:$S810)))*100</f>
        <v>63.545150501672232</v>
      </c>
      <c r="N810" s="35">
        <f>(LG_Wug_ha!N810/(SUM(LG_Wug_ha!$B810:$S810)))*100</f>
        <v>0</v>
      </c>
      <c r="O810" s="35">
        <f>(LG_Wug_ha!O810/(SUM(LG_Wug_ha!$B810:$S810)))*100</f>
        <v>0.33444816053511706</v>
      </c>
      <c r="P810" s="35">
        <f>(LG_Wug_ha!P810/(SUM(LG_Wug_ha!$B810:$S810)))*100</f>
        <v>36.120401337792643</v>
      </c>
      <c r="Q810" s="35">
        <f>(LG_Wug_ha!Q810/(SUM(LG_Wug_ha!$B810:$S810)))*100</f>
        <v>0</v>
      </c>
      <c r="R810" s="35">
        <f>(LG_Wug_ha!R810/(SUM(LG_Wug_ha!$B810:$S810)))*100</f>
        <v>0</v>
      </c>
      <c r="S810" s="35">
        <f>(LG_Wug_ha!S810/(SUM(LG_Wug_ha!$B810:$S810)))*100</f>
        <v>0</v>
      </c>
    </row>
    <row r="811" spans="1:19" x14ac:dyDescent="0.3">
      <c r="A811" t="s">
        <v>976</v>
      </c>
      <c r="B811">
        <f>(LG_Wug_ha!B811/(SUM(LG_Wug_ha!$B811:$S811)))*100</f>
        <v>0</v>
      </c>
      <c r="C811" s="35">
        <f>(LG_Wug_ha!C811/(SUM(LG_Wug_ha!$B811:$S811)))*100</f>
        <v>0</v>
      </c>
      <c r="D811" s="35">
        <f>(LG_Wug_ha!D811/(SUM(LG_Wug_ha!$B811:$S811)))*100</f>
        <v>0</v>
      </c>
      <c r="E811" s="35">
        <f>(LG_Wug_ha!E811/(SUM(LG_Wug_ha!$B811:$S811)))*100</f>
        <v>0.12594458438287157</v>
      </c>
      <c r="F811" s="35">
        <f>(LG_Wug_ha!F811/(SUM(LG_Wug_ha!$B811:$S811)))*100</f>
        <v>0</v>
      </c>
      <c r="G811" s="35">
        <f>(LG_Wug_ha!G811/(SUM(LG_Wug_ha!$B811:$S811)))*100</f>
        <v>0</v>
      </c>
      <c r="H811" s="35">
        <f>(LG_Wug_ha!H811/(SUM(LG_Wug_ha!$B811:$S811)))*100</f>
        <v>3.4005037783375318</v>
      </c>
      <c r="I811" s="35">
        <f>(LG_Wug_ha!I811/(SUM(LG_Wug_ha!$B811:$S811)))*100</f>
        <v>0</v>
      </c>
      <c r="J811" s="35">
        <f>(LG_Wug_ha!J811/(SUM(LG_Wug_ha!$B811:$S811)))*100</f>
        <v>0</v>
      </c>
      <c r="K811" s="35">
        <f>(LG_Wug_ha!K811/(SUM(LG_Wug_ha!$B811:$S811)))*100</f>
        <v>21.662468513853906</v>
      </c>
      <c r="L811" s="35">
        <f>(LG_Wug_ha!L811/(SUM(LG_Wug_ha!$B811:$S811)))*100</f>
        <v>0</v>
      </c>
      <c r="M811" s="35">
        <f>(LG_Wug_ha!M811/(SUM(LG_Wug_ha!$B811:$S811)))*100</f>
        <v>48.740554156171292</v>
      </c>
      <c r="N811" s="35">
        <f>(LG_Wug_ha!N811/(SUM(LG_Wug_ha!$B811:$S811)))*100</f>
        <v>0</v>
      </c>
      <c r="O811" s="35">
        <f>(LG_Wug_ha!O811/(SUM(LG_Wug_ha!$B811:$S811)))*100</f>
        <v>0.62972292191435775</v>
      </c>
      <c r="P811" s="35">
        <f>(LG_Wug_ha!P811/(SUM(LG_Wug_ha!$B811:$S811)))*100</f>
        <v>22.166246851385388</v>
      </c>
      <c r="Q811" s="35">
        <f>(LG_Wug_ha!Q811/(SUM(LG_Wug_ha!$B811:$S811)))*100</f>
        <v>3.2745591939546603</v>
      </c>
      <c r="R811" s="35">
        <f>(LG_Wug_ha!R811/(SUM(LG_Wug_ha!$B811:$S811)))*100</f>
        <v>0</v>
      </c>
      <c r="S811" s="35">
        <f>(LG_Wug_ha!S811/(SUM(LG_Wug_ha!$B811:$S811)))*100</f>
        <v>0</v>
      </c>
    </row>
    <row r="812" spans="1:19" x14ac:dyDescent="0.3">
      <c r="A812" t="s">
        <v>977</v>
      </c>
      <c r="B812">
        <f>(LG_Wug_ha!B812/(SUM(LG_Wug_ha!$B812:$S812)))*100</f>
        <v>0</v>
      </c>
      <c r="C812" s="35">
        <f>(LG_Wug_ha!C812/(SUM(LG_Wug_ha!$B812:$S812)))*100</f>
        <v>0</v>
      </c>
      <c r="D812" s="35">
        <f>(LG_Wug_ha!D812/(SUM(LG_Wug_ha!$B812:$S812)))*100</f>
        <v>0.33222591362126241</v>
      </c>
      <c r="E812" s="35">
        <f>(LG_Wug_ha!E812/(SUM(LG_Wug_ha!$B812:$S812)))*100</f>
        <v>0.66445182724252483</v>
      </c>
      <c r="F812" s="35">
        <f>(LG_Wug_ha!F812/(SUM(LG_Wug_ha!$B812:$S812)))*100</f>
        <v>0</v>
      </c>
      <c r="G812" s="35">
        <f>(LG_Wug_ha!G812/(SUM(LG_Wug_ha!$B812:$S812)))*100</f>
        <v>0</v>
      </c>
      <c r="H812" s="35">
        <f>(LG_Wug_ha!H812/(SUM(LG_Wug_ha!$B812:$S812)))*100</f>
        <v>0</v>
      </c>
      <c r="I812" s="35">
        <f>(LG_Wug_ha!I812/(SUM(LG_Wug_ha!$B812:$S812)))*100</f>
        <v>0</v>
      </c>
      <c r="J812" s="35">
        <f>(LG_Wug_ha!J812/(SUM(LG_Wug_ha!$B812:$S812)))*100</f>
        <v>2.6578073089700993</v>
      </c>
      <c r="K812" s="35">
        <f>(LG_Wug_ha!K812/(SUM(LG_Wug_ha!$B812:$S812)))*100</f>
        <v>59.136212624584715</v>
      </c>
      <c r="L812" s="35">
        <f>(LG_Wug_ha!L812/(SUM(LG_Wug_ha!$B812:$S812)))*100</f>
        <v>0</v>
      </c>
      <c r="M812" s="35">
        <f>(LG_Wug_ha!M812/(SUM(LG_Wug_ha!$B812:$S812)))*100</f>
        <v>35.215946843853821</v>
      </c>
      <c r="N812" s="35">
        <f>(LG_Wug_ha!N812/(SUM(LG_Wug_ha!$B812:$S812)))*100</f>
        <v>0</v>
      </c>
      <c r="O812" s="35">
        <f>(LG_Wug_ha!O812/(SUM(LG_Wug_ha!$B812:$S812)))*100</f>
        <v>0</v>
      </c>
      <c r="P812" s="35">
        <f>(LG_Wug_ha!P812/(SUM(LG_Wug_ha!$B812:$S812)))*100</f>
        <v>1.9933554817275747</v>
      </c>
      <c r="Q812" s="35">
        <f>(LG_Wug_ha!Q812/(SUM(LG_Wug_ha!$B812:$S812)))*100</f>
        <v>0</v>
      </c>
      <c r="R812" s="35">
        <f>(LG_Wug_ha!R812/(SUM(LG_Wug_ha!$B812:$S812)))*100</f>
        <v>0</v>
      </c>
      <c r="S812" s="35">
        <f>(LG_Wug_ha!S812/(SUM(LG_Wug_ha!$B812:$S812)))*100</f>
        <v>0</v>
      </c>
    </row>
    <row r="813" spans="1:19" x14ac:dyDescent="0.3">
      <c r="A813" t="s">
        <v>979</v>
      </c>
      <c r="B813">
        <f>(LG_Wug_ha!B813/(SUM(LG_Wug_ha!$B813:$S813)))*100</f>
        <v>0</v>
      </c>
      <c r="C813" s="35">
        <f>(LG_Wug_ha!C813/(SUM(LG_Wug_ha!$B813:$S813)))*100</f>
        <v>0</v>
      </c>
      <c r="D813" s="35">
        <f>(LG_Wug_ha!D813/(SUM(LG_Wug_ha!$B813:$S813)))*100</f>
        <v>0</v>
      </c>
      <c r="E813" s="35">
        <f>(LG_Wug_ha!E813/(SUM(LG_Wug_ha!$B813:$S813)))*100</f>
        <v>0</v>
      </c>
      <c r="F813" s="35">
        <f>(LG_Wug_ha!F813/(SUM(LG_Wug_ha!$B813:$S813)))*100</f>
        <v>0.33783783783783783</v>
      </c>
      <c r="G813" s="35">
        <f>(LG_Wug_ha!G813/(SUM(LG_Wug_ha!$B813:$S813)))*100</f>
        <v>1.6891891891891893</v>
      </c>
      <c r="H813" s="35">
        <f>(LG_Wug_ha!H813/(SUM(LG_Wug_ha!$B813:$S813)))*100</f>
        <v>0</v>
      </c>
      <c r="I813" s="35">
        <f>(LG_Wug_ha!I813/(SUM(LG_Wug_ha!$B813:$S813)))*100</f>
        <v>0</v>
      </c>
      <c r="J813" s="35">
        <f>(LG_Wug_ha!J813/(SUM(LG_Wug_ha!$B813:$S813)))*100</f>
        <v>0</v>
      </c>
      <c r="K813" s="35">
        <f>(LG_Wug_ha!K813/(SUM(LG_Wug_ha!$B813:$S813)))*100</f>
        <v>23.310810810810814</v>
      </c>
      <c r="L813" s="35">
        <f>(LG_Wug_ha!L813/(SUM(LG_Wug_ha!$B813:$S813)))*100</f>
        <v>0</v>
      </c>
      <c r="M813" s="35">
        <f>(LG_Wug_ha!M813/(SUM(LG_Wug_ha!$B813:$S813)))*100</f>
        <v>16.216216216216218</v>
      </c>
      <c r="N813" s="35">
        <f>(LG_Wug_ha!N813/(SUM(LG_Wug_ha!$B813:$S813)))*100</f>
        <v>0</v>
      </c>
      <c r="O813" s="35">
        <f>(LG_Wug_ha!O813/(SUM(LG_Wug_ha!$B813:$S813)))*100</f>
        <v>0.33783783783783783</v>
      </c>
      <c r="P813" s="35">
        <f>(LG_Wug_ha!P813/(SUM(LG_Wug_ha!$B813:$S813)))*100</f>
        <v>42.905405405405403</v>
      </c>
      <c r="Q813" s="35">
        <f>(LG_Wug_ha!Q813/(SUM(LG_Wug_ha!$B813:$S813)))*100</f>
        <v>15.202702702702704</v>
      </c>
      <c r="R813" s="35">
        <f>(LG_Wug_ha!R813/(SUM(LG_Wug_ha!$B813:$S813)))*100</f>
        <v>0</v>
      </c>
      <c r="S813" s="35">
        <f>(LG_Wug_ha!S813/(SUM(LG_Wug_ha!$B813:$S813)))*100</f>
        <v>0</v>
      </c>
    </row>
    <row r="814" spans="1:19" x14ac:dyDescent="0.3">
      <c r="A814" t="s">
        <v>980</v>
      </c>
      <c r="B814">
        <f>(LG_Wug_ha!B814/(SUM(LG_Wug_ha!$B814:$S814)))*100</f>
        <v>0</v>
      </c>
      <c r="C814" s="35">
        <f>(LG_Wug_ha!C814/(SUM(LG_Wug_ha!$B814:$S814)))*100</f>
        <v>0</v>
      </c>
      <c r="D814" s="35">
        <f>(LG_Wug_ha!D814/(SUM(LG_Wug_ha!$B814:$S814)))*100</f>
        <v>0</v>
      </c>
      <c r="E814" s="35">
        <f>(LG_Wug_ha!E814/(SUM(LG_Wug_ha!$B814:$S814)))*100</f>
        <v>0</v>
      </c>
      <c r="F814" s="35">
        <f>(LG_Wug_ha!F814/(SUM(LG_Wug_ha!$B814:$S814)))*100</f>
        <v>2.2598870056497171</v>
      </c>
      <c r="G814" s="35">
        <f>(LG_Wug_ha!G814/(SUM(LG_Wug_ha!$B814:$S814)))*100</f>
        <v>0</v>
      </c>
      <c r="H814" s="35">
        <f>(LG_Wug_ha!H814/(SUM(LG_Wug_ha!$B814:$S814)))*100</f>
        <v>0</v>
      </c>
      <c r="I814" s="35">
        <f>(LG_Wug_ha!I814/(SUM(LG_Wug_ha!$B814:$S814)))*100</f>
        <v>0</v>
      </c>
      <c r="J814" s="35">
        <f>(LG_Wug_ha!J814/(SUM(LG_Wug_ha!$B814:$S814)))*100</f>
        <v>0</v>
      </c>
      <c r="K814" s="35">
        <f>(LG_Wug_ha!K814/(SUM(LG_Wug_ha!$B814:$S814)))*100</f>
        <v>2.2598870056497171</v>
      </c>
      <c r="L814" s="35">
        <f>(LG_Wug_ha!L814/(SUM(LG_Wug_ha!$B814:$S814)))*100</f>
        <v>0</v>
      </c>
      <c r="M814" s="35">
        <f>(LG_Wug_ha!M814/(SUM(LG_Wug_ha!$B814:$S814)))*100</f>
        <v>90.395480225988692</v>
      </c>
      <c r="N814" s="35">
        <f>(LG_Wug_ha!N814/(SUM(LG_Wug_ha!$B814:$S814)))*100</f>
        <v>0</v>
      </c>
      <c r="O814" s="35">
        <f>(LG_Wug_ha!O814/(SUM(LG_Wug_ha!$B814:$S814)))*100</f>
        <v>1.1299435028248586</v>
      </c>
      <c r="P814" s="35">
        <f>(LG_Wug_ha!P814/(SUM(LG_Wug_ha!$B814:$S814)))*100</f>
        <v>3.3898305084745761</v>
      </c>
      <c r="Q814" s="35">
        <f>(LG_Wug_ha!Q814/(SUM(LG_Wug_ha!$B814:$S814)))*100</f>
        <v>0.56497175141242928</v>
      </c>
      <c r="R814" s="35">
        <f>(LG_Wug_ha!R814/(SUM(LG_Wug_ha!$B814:$S814)))*100</f>
        <v>0</v>
      </c>
      <c r="S814" s="35">
        <f>(LG_Wug_ha!S814/(SUM(LG_Wug_ha!$B814:$S814)))*100</f>
        <v>0</v>
      </c>
    </row>
    <row r="815" spans="1:19" x14ac:dyDescent="0.3">
      <c r="A815" t="s">
        <v>981</v>
      </c>
      <c r="B815">
        <f>(LG_Wug_ha!B815/(SUM(LG_Wug_ha!$B815:$S815)))*100</f>
        <v>0</v>
      </c>
      <c r="C815" s="35">
        <f>(LG_Wug_ha!C815/(SUM(LG_Wug_ha!$B815:$S815)))*100</f>
        <v>0</v>
      </c>
      <c r="D815" s="35">
        <f>(LG_Wug_ha!D815/(SUM(LG_Wug_ha!$B815:$S815)))*100</f>
        <v>0</v>
      </c>
      <c r="E815" s="35">
        <f>(LG_Wug_ha!E815/(SUM(LG_Wug_ha!$B815:$S815)))*100</f>
        <v>0.3174603174603175</v>
      </c>
      <c r="F815" s="35">
        <f>(LG_Wug_ha!F815/(SUM(LG_Wug_ha!$B815:$S815)))*100</f>
        <v>0</v>
      </c>
      <c r="G815" s="35">
        <f>(LG_Wug_ha!G815/(SUM(LG_Wug_ha!$B815:$S815)))*100</f>
        <v>0</v>
      </c>
      <c r="H815" s="35">
        <f>(LG_Wug_ha!H815/(SUM(LG_Wug_ha!$B815:$S815)))*100</f>
        <v>0</v>
      </c>
      <c r="I815" s="35">
        <f>(LG_Wug_ha!I815/(SUM(LG_Wug_ha!$B815:$S815)))*100</f>
        <v>0</v>
      </c>
      <c r="J815" s="35">
        <f>(LG_Wug_ha!J815/(SUM(LG_Wug_ha!$B815:$S815)))*100</f>
        <v>0</v>
      </c>
      <c r="K815" s="35">
        <f>(LG_Wug_ha!K815/(SUM(LG_Wug_ha!$B815:$S815)))*100</f>
        <v>29.523809523809529</v>
      </c>
      <c r="L815" s="35">
        <f>(LG_Wug_ha!L815/(SUM(LG_Wug_ha!$B815:$S815)))*100</f>
        <v>0</v>
      </c>
      <c r="M815" s="35">
        <f>(LG_Wug_ha!M815/(SUM(LG_Wug_ha!$B815:$S815)))*100</f>
        <v>39.365079365079367</v>
      </c>
      <c r="N815" s="35">
        <f>(LG_Wug_ha!N815/(SUM(LG_Wug_ha!$B815:$S815)))*100</f>
        <v>6.0317460317460325</v>
      </c>
      <c r="O815" s="35">
        <f>(LG_Wug_ha!O815/(SUM(LG_Wug_ha!$B815:$S815)))*100</f>
        <v>0.3174603174603175</v>
      </c>
      <c r="P815" s="35">
        <f>(LG_Wug_ha!P815/(SUM(LG_Wug_ha!$B815:$S815)))*100</f>
        <v>24.12698412698413</v>
      </c>
      <c r="Q815" s="35">
        <f>(LG_Wug_ha!Q815/(SUM(LG_Wug_ha!$B815:$S815)))*100</f>
        <v>0.3174603174603175</v>
      </c>
      <c r="R815" s="35">
        <f>(LG_Wug_ha!R815/(SUM(LG_Wug_ha!$B815:$S815)))*100</f>
        <v>0</v>
      </c>
      <c r="S815" s="35">
        <f>(LG_Wug_ha!S815/(SUM(LG_Wug_ha!$B815:$S815)))*100</f>
        <v>0</v>
      </c>
    </row>
    <row r="816" spans="1:19" x14ac:dyDescent="0.3">
      <c r="A816" t="s">
        <v>983</v>
      </c>
      <c r="B816">
        <f>(LG_Wug_ha!B816/(SUM(LG_Wug_ha!$B816:$S816)))*100</f>
        <v>0</v>
      </c>
      <c r="C816" s="35">
        <f>(LG_Wug_ha!C816/(SUM(LG_Wug_ha!$B816:$S816)))*100</f>
        <v>0</v>
      </c>
      <c r="D816" s="35">
        <f>(LG_Wug_ha!D816/(SUM(LG_Wug_ha!$B816:$S816)))*100</f>
        <v>0.2610966057441253</v>
      </c>
      <c r="E816" s="35">
        <f>(LG_Wug_ha!E816/(SUM(LG_Wug_ha!$B816:$S816)))*100</f>
        <v>6.5274151436031325E-2</v>
      </c>
      <c r="F816" s="35">
        <f>(LG_Wug_ha!F816/(SUM(LG_Wug_ha!$B816:$S816)))*100</f>
        <v>0.19582245430809397</v>
      </c>
      <c r="G816" s="35">
        <f>(LG_Wug_ha!G816/(SUM(LG_Wug_ha!$B816:$S816)))*100</f>
        <v>0</v>
      </c>
      <c r="H816" s="35">
        <f>(LG_Wug_ha!H816/(SUM(LG_Wug_ha!$B816:$S816)))*100</f>
        <v>0</v>
      </c>
      <c r="I816" s="35">
        <f>(LG_Wug_ha!I816/(SUM(LG_Wug_ha!$B816:$S816)))*100</f>
        <v>0</v>
      </c>
      <c r="J816" s="35">
        <f>(LG_Wug_ha!J816/(SUM(LG_Wug_ha!$B816:$S816)))*100</f>
        <v>0</v>
      </c>
      <c r="K816" s="35">
        <f>(LG_Wug_ha!K816/(SUM(LG_Wug_ha!$B816:$S816)))*100</f>
        <v>53.590078328981718</v>
      </c>
      <c r="L816" s="35">
        <f>(LG_Wug_ha!L816/(SUM(LG_Wug_ha!$B816:$S816)))*100</f>
        <v>0</v>
      </c>
      <c r="M816" s="35">
        <f>(LG_Wug_ha!M816/(SUM(LG_Wug_ha!$B816:$S816)))*100</f>
        <v>25.979112271540465</v>
      </c>
      <c r="N816" s="35">
        <f>(LG_Wug_ha!N816/(SUM(LG_Wug_ha!$B816:$S816)))*100</f>
        <v>3.3289817232375971</v>
      </c>
      <c r="O816" s="35">
        <f>(LG_Wug_ha!O816/(SUM(LG_Wug_ha!$B816:$S816)))*100</f>
        <v>6.5274151436031325E-2</v>
      </c>
      <c r="P816" s="35">
        <f>(LG_Wug_ha!P816/(SUM(LG_Wug_ha!$B816:$S816)))*100</f>
        <v>10.704960835509137</v>
      </c>
      <c r="Q816" s="35">
        <f>(LG_Wug_ha!Q816/(SUM(LG_Wug_ha!$B816:$S816)))*100</f>
        <v>5.8093994778067879</v>
      </c>
      <c r="R816" s="35">
        <f>(LG_Wug_ha!R816/(SUM(LG_Wug_ha!$B816:$S816)))*100</f>
        <v>0</v>
      </c>
      <c r="S816" s="35">
        <f>(LG_Wug_ha!S816/(SUM(LG_Wug_ha!$B816:$S816)))*100</f>
        <v>0</v>
      </c>
    </row>
    <row r="817" spans="1:19" x14ac:dyDescent="0.3">
      <c r="A817" t="s">
        <v>984</v>
      </c>
      <c r="B817">
        <f>(LG_Wug_ha!B817/(SUM(LG_Wug_ha!$B817:$S817)))*100</f>
        <v>0</v>
      </c>
      <c r="C817" s="35">
        <f>(LG_Wug_ha!C817/(SUM(LG_Wug_ha!$B817:$S817)))*100</f>
        <v>0</v>
      </c>
      <c r="D817" s="35">
        <f>(LG_Wug_ha!D817/(SUM(LG_Wug_ha!$B817:$S817)))*100</f>
        <v>0</v>
      </c>
      <c r="E817" s="35">
        <f>(LG_Wug_ha!E817/(SUM(LG_Wug_ha!$B817:$S817)))*100</f>
        <v>4.0498442367601246</v>
      </c>
      <c r="F817" s="35">
        <f>(LG_Wug_ha!F817/(SUM(LG_Wug_ha!$B817:$S817)))*100</f>
        <v>0.93457943925233633</v>
      </c>
      <c r="G817" s="35">
        <f>(LG_Wug_ha!G817/(SUM(LG_Wug_ha!$B817:$S817)))*100</f>
        <v>0</v>
      </c>
      <c r="H817" s="35">
        <f>(LG_Wug_ha!H817/(SUM(LG_Wug_ha!$B817:$S817)))*100</f>
        <v>0</v>
      </c>
      <c r="I817" s="35">
        <f>(LG_Wug_ha!I817/(SUM(LG_Wug_ha!$B817:$S817)))*100</f>
        <v>0</v>
      </c>
      <c r="J817" s="35">
        <f>(LG_Wug_ha!J817/(SUM(LG_Wug_ha!$B817:$S817)))*100</f>
        <v>0</v>
      </c>
      <c r="K817" s="35">
        <f>(LG_Wug_ha!K817/(SUM(LG_Wug_ha!$B817:$S817)))*100</f>
        <v>49.688473520249218</v>
      </c>
      <c r="L817" s="35">
        <f>(LG_Wug_ha!L817/(SUM(LG_Wug_ha!$B817:$S817)))*100</f>
        <v>0</v>
      </c>
      <c r="M817" s="35">
        <f>(LG_Wug_ha!M817/(SUM(LG_Wug_ha!$B817:$S817)))*100</f>
        <v>20.5607476635514</v>
      </c>
      <c r="N817" s="35">
        <f>(LG_Wug_ha!N817/(SUM(LG_Wug_ha!$B817:$S817)))*100</f>
        <v>0</v>
      </c>
      <c r="O817" s="35">
        <f>(LG_Wug_ha!O817/(SUM(LG_Wug_ha!$B817:$S817)))*100</f>
        <v>0.46728971962616817</v>
      </c>
      <c r="P817" s="35">
        <f>(LG_Wug_ha!P817/(SUM(LG_Wug_ha!$B817:$S817)))*100</f>
        <v>22.42990654205607</v>
      </c>
      <c r="Q817" s="35">
        <f>(LG_Wug_ha!Q817/(SUM(LG_Wug_ha!$B817:$S817)))*100</f>
        <v>1.8691588785046727</v>
      </c>
      <c r="R817" s="35">
        <f>(LG_Wug_ha!R817/(SUM(LG_Wug_ha!$B817:$S817)))*100</f>
        <v>0</v>
      </c>
      <c r="S817" s="35">
        <f>(LG_Wug_ha!S817/(SUM(LG_Wug_ha!$B817:$S817)))*100</f>
        <v>0</v>
      </c>
    </row>
    <row r="818" spans="1:19" x14ac:dyDescent="0.3">
      <c r="A818" t="s">
        <v>985</v>
      </c>
      <c r="B818">
        <f>(LG_Wug_ha!B818/(SUM(LG_Wug_ha!$B818:$S818)))*100</f>
        <v>0</v>
      </c>
      <c r="C818" s="35">
        <f>(LG_Wug_ha!C818/(SUM(LG_Wug_ha!$B818:$S818)))*100</f>
        <v>0</v>
      </c>
      <c r="D818" s="35">
        <f>(LG_Wug_ha!D818/(SUM(LG_Wug_ha!$B818:$S818)))*100</f>
        <v>0</v>
      </c>
      <c r="E818" s="35">
        <f>(LG_Wug_ha!E818/(SUM(LG_Wug_ha!$B818:$S818)))*100</f>
        <v>2.5641025641025639</v>
      </c>
      <c r="F818" s="35">
        <f>(LG_Wug_ha!F818/(SUM(LG_Wug_ha!$B818:$S818)))*100</f>
        <v>1.2820512820512819</v>
      </c>
      <c r="G818" s="35">
        <f>(LG_Wug_ha!G818/(SUM(LG_Wug_ha!$B818:$S818)))*100</f>
        <v>0</v>
      </c>
      <c r="H818" s="35">
        <f>(LG_Wug_ha!H818/(SUM(LG_Wug_ha!$B818:$S818)))*100</f>
        <v>0</v>
      </c>
      <c r="I818" s="35">
        <f>(LG_Wug_ha!I818/(SUM(LG_Wug_ha!$B818:$S818)))*100</f>
        <v>0</v>
      </c>
      <c r="J818" s="35">
        <f>(LG_Wug_ha!J818/(SUM(LG_Wug_ha!$B818:$S818)))*100</f>
        <v>0</v>
      </c>
      <c r="K818" s="35">
        <f>(LG_Wug_ha!K818/(SUM(LG_Wug_ha!$B818:$S818)))*100</f>
        <v>0</v>
      </c>
      <c r="L818" s="35">
        <f>(LG_Wug_ha!L818/(SUM(LG_Wug_ha!$B818:$S818)))*100</f>
        <v>23.076923076923077</v>
      </c>
      <c r="M818" s="35">
        <f>(LG_Wug_ha!M818/(SUM(LG_Wug_ha!$B818:$S818)))*100</f>
        <v>3.8461538461538458</v>
      </c>
      <c r="N818" s="35">
        <f>(LG_Wug_ha!N818/(SUM(LG_Wug_ha!$B818:$S818)))*100</f>
        <v>0</v>
      </c>
      <c r="O818" s="35">
        <f>(LG_Wug_ha!O818/(SUM(LG_Wug_ha!$B818:$S818)))*100</f>
        <v>1.2820512820512819</v>
      </c>
      <c r="P818" s="35">
        <f>(LG_Wug_ha!P818/(SUM(LG_Wug_ha!$B818:$S818)))*100</f>
        <v>66.666666666666657</v>
      </c>
      <c r="Q818" s="35">
        <f>(LG_Wug_ha!Q818/(SUM(LG_Wug_ha!$B818:$S818)))*100</f>
        <v>1.2820512820512819</v>
      </c>
      <c r="R818" s="35">
        <f>(LG_Wug_ha!R818/(SUM(LG_Wug_ha!$B818:$S818)))*100</f>
        <v>0</v>
      </c>
      <c r="S818" s="35">
        <f>(LG_Wug_ha!S818/(SUM(LG_Wug_ha!$B818:$S818)))*100</f>
        <v>0</v>
      </c>
    </row>
    <row r="819" spans="1:19" x14ac:dyDescent="0.3">
      <c r="A819" t="s">
        <v>986</v>
      </c>
      <c r="B819">
        <f>(LG_Wug_ha!B819/(SUM(LG_Wug_ha!$B819:$S819)))*100</f>
        <v>0</v>
      </c>
      <c r="C819" s="35">
        <f>(LG_Wug_ha!C819/(SUM(LG_Wug_ha!$B819:$S819)))*100</f>
        <v>0</v>
      </c>
      <c r="D819" s="35">
        <f>(LG_Wug_ha!D819/(SUM(LG_Wug_ha!$B819:$S819)))*100</f>
        <v>2.1505376344086025</v>
      </c>
      <c r="E819" s="35">
        <f>(LG_Wug_ha!E819/(SUM(LG_Wug_ha!$B819:$S819)))*100</f>
        <v>1.5053763440860217</v>
      </c>
      <c r="F819" s="35">
        <f>(LG_Wug_ha!F819/(SUM(LG_Wug_ha!$B819:$S819)))*100</f>
        <v>2.3655913978494625</v>
      </c>
      <c r="G819" s="35">
        <f>(LG_Wug_ha!G819/(SUM(LG_Wug_ha!$B819:$S819)))*100</f>
        <v>0</v>
      </c>
      <c r="H819" s="35">
        <f>(LG_Wug_ha!H819/(SUM(LG_Wug_ha!$B819:$S819)))*100</f>
        <v>0</v>
      </c>
      <c r="I819" s="35">
        <f>(LG_Wug_ha!I819/(SUM(LG_Wug_ha!$B819:$S819)))*100</f>
        <v>0</v>
      </c>
      <c r="J819" s="35">
        <f>(LG_Wug_ha!J819/(SUM(LG_Wug_ha!$B819:$S819)))*100</f>
        <v>0</v>
      </c>
      <c r="K819" s="35">
        <f>(LG_Wug_ha!K819/(SUM(LG_Wug_ha!$B819:$S819)))*100</f>
        <v>20.860215053763444</v>
      </c>
      <c r="L819" s="35">
        <f>(LG_Wug_ha!L819/(SUM(LG_Wug_ha!$B819:$S819)))*100</f>
        <v>0</v>
      </c>
      <c r="M819" s="35">
        <f>(LG_Wug_ha!M819/(SUM(LG_Wug_ha!$B819:$S819)))*100</f>
        <v>63.010752688172055</v>
      </c>
      <c r="N819" s="35">
        <f>(LG_Wug_ha!N819/(SUM(LG_Wug_ha!$B819:$S819)))*100</f>
        <v>0</v>
      </c>
      <c r="O819" s="35">
        <f>(LG_Wug_ha!O819/(SUM(LG_Wug_ha!$B819:$S819)))*100</f>
        <v>0</v>
      </c>
      <c r="P819" s="35">
        <f>(LG_Wug_ha!P819/(SUM(LG_Wug_ha!$B819:$S819)))*100</f>
        <v>6.6666666666666679</v>
      </c>
      <c r="Q819" s="35">
        <f>(LG_Wug_ha!Q819/(SUM(LG_Wug_ha!$B819:$S819)))*100</f>
        <v>3.4408602150537639</v>
      </c>
      <c r="R819" s="35">
        <f>(LG_Wug_ha!R819/(SUM(LG_Wug_ha!$B819:$S819)))*100</f>
        <v>0</v>
      </c>
      <c r="S819" s="35">
        <f>(LG_Wug_ha!S819/(SUM(LG_Wug_ha!$B819:$S819)))*100</f>
        <v>0</v>
      </c>
    </row>
    <row r="820" spans="1:19" x14ac:dyDescent="0.3">
      <c r="A820" t="s">
        <v>988</v>
      </c>
      <c r="B820">
        <f>(LG_Wug_ha!B820/(SUM(LG_Wug_ha!$B820:$S820)))*100</f>
        <v>0</v>
      </c>
      <c r="C820" s="35">
        <f>(LG_Wug_ha!C820/(SUM(LG_Wug_ha!$B820:$S820)))*100</f>
        <v>0</v>
      </c>
      <c r="D820" s="35">
        <f>(LG_Wug_ha!D820/(SUM(LG_Wug_ha!$B820:$S820)))*100</f>
        <v>8.8669950738916246</v>
      </c>
      <c r="E820" s="35">
        <f>(LG_Wug_ha!E820/(SUM(LG_Wug_ha!$B820:$S820)))*100</f>
        <v>3.9408866995073883</v>
      </c>
      <c r="F820" s="35">
        <f>(LG_Wug_ha!F820/(SUM(LG_Wug_ha!$B820:$S820)))*100</f>
        <v>47.783251231527082</v>
      </c>
      <c r="G820" s="35">
        <f>(LG_Wug_ha!G820/(SUM(LG_Wug_ha!$B820:$S820)))*100</f>
        <v>0</v>
      </c>
      <c r="H820" s="35">
        <f>(LG_Wug_ha!H820/(SUM(LG_Wug_ha!$B820:$S820)))*100</f>
        <v>0</v>
      </c>
      <c r="I820" s="35">
        <f>(LG_Wug_ha!I820/(SUM(LG_Wug_ha!$B820:$S820)))*100</f>
        <v>0</v>
      </c>
      <c r="J820" s="35">
        <f>(LG_Wug_ha!J820/(SUM(LG_Wug_ha!$B820:$S820)))*100</f>
        <v>0</v>
      </c>
      <c r="K820" s="35">
        <f>(LG_Wug_ha!K820/(SUM(LG_Wug_ha!$B820:$S820)))*100</f>
        <v>0</v>
      </c>
      <c r="L820" s="35">
        <f>(LG_Wug_ha!L820/(SUM(LG_Wug_ha!$B820:$S820)))*100</f>
        <v>0</v>
      </c>
      <c r="M820" s="35">
        <f>(LG_Wug_ha!M820/(SUM(LG_Wug_ha!$B820:$S820)))*100</f>
        <v>0</v>
      </c>
      <c r="N820" s="35">
        <f>(LG_Wug_ha!N820/(SUM(LG_Wug_ha!$B820:$S820)))*100</f>
        <v>5.9113300492610827</v>
      </c>
      <c r="O820" s="35">
        <f>(LG_Wug_ha!O820/(SUM(LG_Wug_ha!$B820:$S820)))*100</f>
        <v>0.49261083743842354</v>
      </c>
      <c r="P820" s="35">
        <f>(LG_Wug_ha!P820/(SUM(LG_Wug_ha!$B820:$S820)))*100</f>
        <v>30.04926108374384</v>
      </c>
      <c r="Q820" s="35">
        <f>(LG_Wug_ha!Q820/(SUM(LG_Wug_ha!$B820:$S820)))*100</f>
        <v>2.9556650246305414</v>
      </c>
      <c r="R820" s="35">
        <f>(LG_Wug_ha!R820/(SUM(LG_Wug_ha!$B820:$S820)))*100</f>
        <v>0</v>
      </c>
      <c r="S820" s="35">
        <f>(LG_Wug_ha!S820/(SUM(LG_Wug_ha!$B820:$S820)))*100</f>
        <v>0</v>
      </c>
    </row>
    <row r="821" spans="1:19" x14ac:dyDescent="0.3">
      <c r="A821" t="s">
        <v>990</v>
      </c>
      <c r="B821">
        <f>(LG_Wug_ha!B821/(SUM(LG_Wug_ha!$B821:$S821)))*100</f>
        <v>0</v>
      </c>
      <c r="C821" s="35">
        <f>(LG_Wug_ha!C821/(SUM(LG_Wug_ha!$B821:$S821)))*100</f>
        <v>0</v>
      </c>
      <c r="D821" s="35">
        <f>(LG_Wug_ha!D821/(SUM(LG_Wug_ha!$B821:$S821)))*100</f>
        <v>4.3247344461305008</v>
      </c>
      <c r="E821" s="35">
        <f>(LG_Wug_ha!E821/(SUM(LG_Wug_ha!$B821:$S821)))*100</f>
        <v>0.60698027314112291</v>
      </c>
      <c r="F821" s="35">
        <f>(LG_Wug_ha!F821/(SUM(LG_Wug_ha!$B821:$S821)))*100</f>
        <v>0.53110773899848263</v>
      </c>
      <c r="G821" s="35">
        <f>(LG_Wug_ha!G821/(SUM(LG_Wug_ha!$B821:$S821)))*100</f>
        <v>0</v>
      </c>
      <c r="H821" s="35">
        <f>(LG_Wug_ha!H821/(SUM(LG_Wug_ha!$B821:$S821)))*100</f>
        <v>0</v>
      </c>
      <c r="I821" s="35">
        <f>(LG_Wug_ha!I821/(SUM(LG_Wug_ha!$B821:$S821)))*100</f>
        <v>0</v>
      </c>
      <c r="J821" s="35">
        <f>(LG_Wug_ha!J821/(SUM(LG_Wug_ha!$B821:$S821)))*100</f>
        <v>0</v>
      </c>
      <c r="K821" s="35">
        <f>(LG_Wug_ha!K821/(SUM(LG_Wug_ha!$B821:$S821)))*100</f>
        <v>59.78755690440061</v>
      </c>
      <c r="L821" s="35">
        <f>(LG_Wug_ha!L821/(SUM(LG_Wug_ha!$B821:$S821)))*100</f>
        <v>0</v>
      </c>
      <c r="M821" s="35">
        <f>(LG_Wug_ha!M821/(SUM(LG_Wug_ha!$B821:$S821)))*100</f>
        <v>11.684370257966616</v>
      </c>
      <c r="N821" s="35">
        <f>(LG_Wug_ha!N821/(SUM(LG_Wug_ha!$B821:$S821)))*100</f>
        <v>0</v>
      </c>
      <c r="O821" s="35">
        <f>(LG_Wug_ha!O821/(SUM(LG_Wug_ha!$B821:$S821)))*100</f>
        <v>0.45523520485584218</v>
      </c>
      <c r="P821" s="35">
        <f>(LG_Wug_ha!P821/(SUM(LG_Wug_ha!$B821:$S821)))*100</f>
        <v>16.009104704097116</v>
      </c>
      <c r="Q821" s="35">
        <f>(LG_Wug_ha!Q821/(SUM(LG_Wug_ha!$B821:$S821)))*100</f>
        <v>6.600910470409711</v>
      </c>
      <c r="R821" s="35">
        <f>(LG_Wug_ha!R821/(SUM(LG_Wug_ha!$B821:$S821)))*100</f>
        <v>0</v>
      </c>
      <c r="S821" s="35">
        <f>(LG_Wug_ha!S821/(SUM(LG_Wug_ha!$B821:$S821)))*100</f>
        <v>0</v>
      </c>
    </row>
    <row r="822" spans="1:19" x14ac:dyDescent="0.3">
      <c r="A822" t="s">
        <v>991</v>
      </c>
      <c r="B822">
        <f>(LG_Wug_ha!B822/(SUM(LG_Wug_ha!$B822:$S822)))*100</f>
        <v>0</v>
      </c>
      <c r="C822" s="35">
        <f>(LG_Wug_ha!C822/(SUM(LG_Wug_ha!$B822:$S822)))*100</f>
        <v>0</v>
      </c>
      <c r="D822" s="35">
        <f>(LG_Wug_ha!D822/(SUM(LG_Wug_ha!$B822:$S822)))*100</f>
        <v>0</v>
      </c>
      <c r="E822" s="35">
        <f>(LG_Wug_ha!E822/(SUM(LG_Wug_ha!$B822:$S822)))*100</f>
        <v>0</v>
      </c>
      <c r="F822" s="35">
        <f>(LG_Wug_ha!F822/(SUM(LG_Wug_ha!$B822:$S822)))*100</f>
        <v>0</v>
      </c>
      <c r="G822" s="35">
        <f>(LG_Wug_ha!G822/(SUM(LG_Wug_ha!$B822:$S822)))*100</f>
        <v>0</v>
      </c>
      <c r="H822" s="35">
        <f>(LG_Wug_ha!H822/(SUM(LG_Wug_ha!$B822:$S822)))*100</f>
        <v>0</v>
      </c>
      <c r="I822" s="35">
        <f>(LG_Wug_ha!I822/(SUM(LG_Wug_ha!$B822:$S822)))*100</f>
        <v>0</v>
      </c>
      <c r="J822" s="35">
        <f>(LG_Wug_ha!J822/(SUM(LG_Wug_ha!$B822:$S822)))*100</f>
        <v>0</v>
      </c>
      <c r="K822" s="35">
        <f>(LG_Wug_ha!K822/(SUM(LG_Wug_ha!$B822:$S822)))*100</f>
        <v>71.900826446280988</v>
      </c>
      <c r="L822" s="35">
        <f>(LG_Wug_ha!L822/(SUM(LG_Wug_ha!$B822:$S822)))*100</f>
        <v>0</v>
      </c>
      <c r="M822" s="35">
        <f>(LG_Wug_ha!M822/(SUM(LG_Wug_ha!$B822:$S822)))*100</f>
        <v>0</v>
      </c>
      <c r="N822" s="35">
        <f>(LG_Wug_ha!N822/(SUM(LG_Wug_ha!$B822:$S822)))*100</f>
        <v>18.18181818181818</v>
      </c>
      <c r="O822" s="35">
        <f>(LG_Wug_ha!O822/(SUM(LG_Wug_ha!$B822:$S822)))*100</f>
        <v>0</v>
      </c>
      <c r="P822" s="35">
        <f>(LG_Wug_ha!P822/(SUM(LG_Wug_ha!$B822:$S822)))*100</f>
        <v>7.438016528925619</v>
      </c>
      <c r="Q822" s="35">
        <f>(LG_Wug_ha!Q822/(SUM(LG_Wug_ha!$B822:$S822)))*100</f>
        <v>2.4793388429752059</v>
      </c>
      <c r="R822" s="35">
        <f>(LG_Wug_ha!R822/(SUM(LG_Wug_ha!$B822:$S822)))*100</f>
        <v>0</v>
      </c>
      <c r="S822" s="35">
        <f>(LG_Wug_ha!S822/(SUM(LG_Wug_ha!$B822:$S822)))*100</f>
        <v>0</v>
      </c>
    </row>
    <row r="823" spans="1:19" x14ac:dyDescent="0.3">
      <c r="A823" t="s">
        <v>993</v>
      </c>
      <c r="B823">
        <f>(LG_Wug_ha!B823/(SUM(LG_Wug_ha!$B823:$S823)))*100</f>
        <v>0</v>
      </c>
      <c r="C823" s="35">
        <f>(LG_Wug_ha!C823/(SUM(LG_Wug_ha!$B823:$S823)))*100</f>
        <v>0</v>
      </c>
      <c r="D823" s="35">
        <f>(LG_Wug_ha!D823/(SUM(LG_Wug_ha!$B823:$S823)))*100</f>
        <v>0</v>
      </c>
      <c r="E823" s="35">
        <f>(LG_Wug_ha!E823/(SUM(LG_Wug_ha!$B823:$S823)))*100</f>
        <v>85.714285714285722</v>
      </c>
      <c r="F823" s="35">
        <f>(LG_Wug_ha!F823/(SUM(LG_Wug_ha!$B823:$S823)))*100</f>
        <v>0</v>
      </c>
      <c r="G823" s="35">
        <f>(LG_Wug_ha!G823/(SUM(LG_Wug_ha!$B823:$S823)))*100</f>
        <v>0</v>
      </c>
      <c r="H823" s="35">
        <f>(LG_Wug_ha!H823/(SUM(LG_Wug_ha!$B823:$S823)))*100</f>
        <v>0</v>
      </c>
      <c r="I823" s="35">
        <f>(LG_Wug_ha!I823/(SUM(LG_Wug_ha!$B823:$S823)))*100</f>
        <v>0</v>
      </c>
      <c r="J823" s="35">
        <f>(LG_Wug_ha!J823/(SUM(LG_Wug_ha!$B823:$S823)))*100</f>
        <v>0</v>
      </c>
      <c r="K823" s="35">
        <f>(LG_Wug_ha!K823/(SUM(LG_Wug_ha!$B823:$S823)))*100</f>
        <v>0</v>
      </c>
      <c r="L823" s="35">
        <f>(LG_Wug_ha!L823/(SUM(LG_Wug_ha!$B823:$S823)))*100</f>
        <v>0</v>
      </c>
      <c r="M823" s="35">
        <f>(LG_Wug_ha!M823/(SUM(LG_Wug_ha!$B823:$S823)))*100</f>
        <v>0</v>
      </c>
      <c r="N823" s="35">
        <f>(LG_Wug_ha!N823/(SUM(LG_Wug_ha!$B823:$S823)))*100</f>
        <v>0</v>
      </c>
      <c r="O823" s="35">
        <f>(LG_Wug_ha!O823/(SUM(LG_Wug_ha!$B823:$S823)))*100</f>
        <v>0</v>
      </c>
      <c r="P823" s="35">
        <f>(LG_Wug_ha!P823/(SUM(LG_Wug_ha!$B823:$S823)))*100</f>
        <v>14.285714285714288</v>
      </c>
      <c r="Q823" s="35">
        <f>(LG_Wug_ha!Q823/(SUM(LG_Wug_ha!$B823:$S823)))*100</f>
        <v>0</v>
      </c>
      <c r="R823" s="35">
        <f>(LG_Wug_ha!R823/(SUM(LG_Wug_ha!$B823:$S823)))*100</f>
        <v>0</v>
      </c>
      <c r="S823" s="35">
        <f>(LG_Wug_ha!S823/(SUM(LG_Wug_ha!$B823:$S823)))*100</f>
        <v>0</v>
      </c>
    </row>
    <row r="824" spans="1:19" x14ac:dyDescent="0.3">
      <c r="A824" t="s">
        <v>994</v>
      </c>
      <c r="B824">
        <f>(LG_Wug_ha!B824/(SUM(LG_Wug_ha!$B824:$S824)))*100</f>
        <v>0</v>
      </c>
      <c r="C824" s="35">
        <f>(LG_Wug_ha!C824/(SUM(LG_Wug_ha!$B824:$S824)))*100</f>
        <v>0</v>
      </c>
      <c r="D824" s="35">
        <f>(LG_Wug_ha!D824/(SUM(LG_Wug_ha!$B824:$S824)))*100</f>
        <v>0</v>
      </c>
      <c r="E824" s="35">
        <f>(LG_Wug_ha!E824/(SUM(LG_Wug_ha!$B824:$S824)))*100</f>
        <v>0</v>
      </c>
      <c r="F824" s="35">
        <f>(LG_Wug_ha!F824/(SUM(LG_Wug_ha!$B824:$S824)))*100</f>
        <v>0.23752969121140144</v>
      </c>
      <c r="G824" s="35">
        <f>(LG_Wug_ha!G824/(SUM(LG_Wug_ha!$B824:$S824)))*100</f>
        <v>0</v>
      </c>
      <c r="H824" s="35">
        <f>(LG_Wug_ha!H824/(SUM(LG_Wug_ha!$B824:$S824)))*100</f>
        <v>0</v>
      </c>
      <c r="I824" s="35">
        <f>(LG_Wug_ha!I824/(SUM(LG_Wug_ha!$B824:$S824)))*100</f>
        <v>0</v>
      </c>
      <c r="J824" s="35">
        <f>(LG_Wug_ha!J824/(SUM(LG_Wug_ha!$B824:$S824)))*100</f>
        <v>0</v>
      </c>
      <c r="K824" s="35">
        <f>(LG_Wug_ha!K824/(SUM(LG_Wug_ha!$B824:$S824)))*100</f>
        <v>90.973871733966746</v>
      </c>
      <c r="L824" s="35">
        <f>(LG_Wug_ha!L824/(SUM(LG_Wug_ha!$B824:$S824)))*100</f>
        <v>0</v>
      </c>
      <c r="M824" s="35">
        <f>(LG_Wug_ha!M824/(SUM(LG_Wug_ha!$B824:$S824)))*100</f>
        <v>0</v>
      </c>
      <c r="N824" s="35">
        <f>(LG_Wug_ha!N824/(SUM(LG_Wug_ha!$B824:$S824)))*100</f>
        <v>0</v>
      </c>
      <c r="O824" s="35">
        <f>(LG_Wug_ha!O824/(SUM(LG_Wug_ha!$B824:$S824)))*100</f>
        <v>0.47505938242280288</v>
      </c>
      <c r="P824" s="35">
        <f>(LG_Wug_ha!P824/(SUM(LG_Wug_ha!$B824:$S824)))*100</f>
        <v>1.6627078384798104</v>
      </c>
      <c r="Q824" s="35">
        <f>(LG_Wug_ha!Q824/(SUM(LG_Wug_ha!$B824:$S824)))*100</f>
        <v>6.6508313539192416</v>
      </c>
      <c r="R824" s="35">
        <f>(LG_Wug_ha!R824/(SUM(LG_Wug_ha!$B824:$S824)))*100</f>
        <v>0</v>
      </c>
      <c r="S824" s="35">
        <f>(LG_Wug_ha!S824/(SUM(LG_Wug_ha!$B824:$S824)))*100</f>
        <v>0</v>
      </c>
    </row>
    <row r="825" spans="1:19" x14ac:dyDescent="0.3">
      <c r="A825" t="s">
        <v>995</v>
      </c>
      <c r="B825">
        <f>(LG_Wug_ha!B825/(SUM(LG_Wug_ha!$B825:$S825)))*100</f>
        <v>0</v>
      </c>
      <c r="C825" s="35">
        <f>(LG_Wug_ha!C825/(SUM(LG_Wug_ha!$B825:$S825)))*100</f>
        <v>0</v>
      </c>
      <c r="D825" s="35">
        <f>(LG_Wug_ha!D825/(SUM(LG_Wug_ha!$B825:$S825)))*100</f>
        <v>0</v>
      </c>
      <c r="E825" s="35">
        <f>(LG_Wug_ha!E825/(SUM(LG_Wug_ha!$B825:$S825)))*100</f>
        <v>20.833333333333336</v>
      </c>
      <c r="F825" s="35">
        <f>(LG_Wug_ha!F825/(SUM(LG_Wug_ha!$B825:$S825)))*100</f>
        <v>0</v>
      </c>
      <c r="G825" s="35">
        <f>(LG_Wug_ha!G825/(SUM(LG_Wug_ha!$B825:$S825)))*100</f>
        <v>0</v>
      </c>
      <c r="H825" s="35">
        <f>(LG_Wug_ha!H825/(SUM(LG_Wug_ha!$B825:$S825)))*100</f>
        <v>0</v>
      </c>
      <c r="I825" s="35">
        <f>(LG_Wug_ha!I825/(SUM(LG_Wug_ha!$B825:$S825)))*100</f>
        <v>0</v>
      </c>
      <c r="J825" s="35">
        <f>(LG_Wug_ha!J825/(SUM(LG_Wug_ha!$B825:$S825)))*100</f>
        <v>0</v>
      </c>
      <c r="K825" s="35">
        <f>(LG_Wug_ha!K825/(SUM(LG_Wug_ha!$B825:$S825)))*100</f>
        <v>0</v>
      </c>
      <c r="L825" s="35">
        <f>(LG_Wug_ha!L825/(SUM(LG_Wug_ha!$B825:$S825)))*100</f>
        <v>0</v>
      </c>
      <c r="M825" s="35">
        <f>(LG_Wug_ha!M825/(SUM(LG_Wug_ha!$B825:$S825)))*100</f>
        <v>0</v>
      </c>
      <c r="N825" s="35">
        <f>(LG_Wug_ha!N825/(SUM(LG_Wug_ha!$B825:$S825)))*100</f>
        <v>0</v>
      </c>
      <c r="O825" s="35">
        <f>(LG_Wug_ha!O825/(SUM(LG_Wug_ha!$B825:$S825)))*100</f>
        <v>0</v>
      </c>
      <c r="P825" s="35">
        <f>(LG_Wug_ha!P825/(SUM(LG_Wug_ha!$B825:$S825)))*100</f>
        <v>0</v>
      </c>
      <c r="Q825" s="35">
        <f>(LG_Wug_ha!Q825/(SUM(LG_Wug_ha!$B825:$S825)))*100</f>
        <v>79.166666666666671</v>
      </c>
      <c r="R825" s="35">
        <f>(LG_Wug_ha!R825/(SUM(LG_Wug_ha!$B825:$S825)))*100</f>
        <v>0</v>
      </c>
      <c r="S825" s="35">
        <f>(LG_Wug_ha!S825/(SUM(LG_Wug_ha!$B825:$S825)))*100</f>
        <v>0</v>
      </c>
    </row>
    <row r="826" spans="1:19" x14ac:dyDescent="0.3">
      <c r="A826" t="s">
        <v>996</v>
      </c>
      <c r="B826">
        <f>(LG_Wug_ha!B826/(SUM(LG_Wug_ha!$B826:$S826)))*100</f>
        <v>0</v>
      </c>
      <c r="C826" s="35">
        <f>(LG_Wug_ha!C826/(SUM(LG_Wug_ha!$B826:$S826)))*100</f>
        <v>0</v>
      </c>
      <c r="D826" s="35">
        <f>(LG_Wug_ha!D826/(SUM(LG_Wug_ha!$B826:$S826)))*100</f>
        <v>0.84210526315789469</v>
      </c>
      <c r="E826" s="35">
        <f>(LG_Wug_ha!E826/(SUM(LG_Wug_ha!$B826:$S826)))*100</f>
        <v>1.6842105263157894</v>
      </c>
      <c r="F826" s="35">
        <f>(LG_Wug_ha!F826/(SUM(LG_Wug_ha!$B826:$S826)))*100</f>
        <v>0.84210526315789469</v>
      </c>
      <c r="G826" s="35">
        <f>(LG_Wug_ha!G826/(SUM(LG_Wug_ha!$B826:$S826)))*100</f>
        <v>0</v>
      </c>
      <c r="H826" s="35">
        <f>(LG_Wug_ha!H826/(SUM(LG_Wug_ha!$B826:$S826)))*100</f>
        <v>0</v>
      </c>
      <c r="I826" s="35">
        <f>(LG_Wug_ha!I826/(SUM(LG_Wug_ha!$B826:$S826)))*100</f>
        <v>0</v>
      </c>
      <c r="J826" s="35">
        <f>(LG_Wug_ha!J826/(SUM(LG_Wug_ha!$B826:$S826)))*100</f>
        <v>0</v>
      </c>
      <c r="K826" s="35">
        <f>(LG_Wug_ha!K826/(SUM(LG_Wug_ha!$B826:$S826)))*100</f>
        <v>75.368421052631589</v>
      </c>
      <c r="L826" s="35">
        <f>(LG_Wug_ha!L826/(SUM(LG_Wug_ha!$B826:$S826)))*100</f>
        <v>0</v>
      </c>
      <c r="M826" s="35">
        <f>(LG_Wug_ha!M826/(SUM(LG_Wug_ha!$B826:$S826)))*100</f>
        <v>5.4736842105263159</v>
      </c>
      <c r="N826" s="35">
        <f>(LG_Wug_ha!N826/(SUM(LG_Wug_ha!$B826:$S826)))*100</f>
        <v>0</v>
      </c>
      <c r="O826" s="35">
        <f>(LG_Wug_ha!O826/(SUM(LG_Wug_ha!$B826:$S826)))*100</f>
        <v>0</v>
      </c>
      <c r="P826" s="35">
        <f>(LG_Wug_ha!P826/(SUM(LG_Wug_ha!$B826:$S826)))*100</f>
        <v>2.5263157894736845</v>
      </c>
      <c r="Q826" s="35">
        <f>(LG_Wug_ha!Q826/(SUM(LG_Wug_ha!$B826:$S826)))*100</f>
        <v>13.263157894736842</v>
      </c>
      <c r="R826" s="35">
        <f>(LG_Wug_ha!R826/(SUM(LG_Wug_ha!$B826:$S826)))*100</f>
        <v>0</v>
      </c>
      <c r="S826" s="35">
        <f>(LG_Wug_ha!S826/(SUM(LG_Wug_ha!$B826:$S826)))*100</f>
        <v>0</v>
      </c>
    </row>
    <row r="827" spans="1:19" x14ac:dyDescent="0.3">
      <c r="A827" t="s">
        <v>997</v>
      </c>
      <c r="B827">
        <f>(LG_Wug_ha!B827/(SUM(LG_Wug_ha!$B827:$S827)))*100</f>
        <v>0</v>
      </c>
      <c r="C827" s="35">
        <f>(LG_Wug_ha!C827/(SUM(LG_Wug_ha!$B827:$S827)))*100</f>
        <v>0</v>
      </c>
      <c r="D827" s="35">
        <f>(LG_Wug_ha!D827/(SUM(LG_Wug_ha!$B827:$S827)))*100</f>
        <v>0.58823529411764708</v>
      </c>
      <c r="E827" s="35">
        <f>(LG_Wug_ha!E827/(SUM(LG_Wug_ha!$B827:$S827)))*100</f>
        <v>0</v>
      </c>
      <c r="F827" s="35">
        <f>(LG_Wug_ha!F827/(SUM(LG_Wug_ha!$B827:$S827)))*100</f>
        <v>0</v>
      </c>
      <c r="G827" s="35">
        <f>(LG_Wug_ha!G827/(SUM(LG_Wug_ha!$B827:$S827)))*100</f>
        <v>0</v>
      </c>
      <c r="H827" s="35">
        <f>(LG_Wug_ha!H827/(SUM(LG_Wug_ha!$B827:$S827)))*100</f>
        <v>0</v>
      </c>
      <c r="I827" s="35">
        <f>(LG_Wug_ha!I827/(SUM(LG_Wug_ha!$B827:$S827)))*100</f>
        <v>0</v>
      </c>
      <c r="J827" s="35">
        <f>(LG_Wug_ha!J827/(SUM(LG_Wug_ha!$B827:$S827)))*100</f>
        <v>0</v>
      </c>
      <c r="K827" s="35">
        <f>(LG_Wug_ha!K827/(SUM(LG_Wug_ha!$B827:$S827)))*100</f>
        <v>0</v>
      </c>
      <c r="L827" s="35">
        <f>(LG_Wug_ha!L827/(SUM(LG_Wug_ha!$B827:$S827)))*100</f>
        <v>0</v>
      </c>
      <c r="M827" s="35">
        <f>(LG_Wug_ha!M827/(SUM(LG_Wug_ha!$B827:$S827)))*100</f>
        <v>76.764705882352942</v>
      </c>
      <c r="N827" s="35">
        <f>(LG_Wug_ha!N827/(SUM(LG_Wug_ha!$B827:$S827)))*100</f>
        <v>0</v>
      </c>
      <c r="O827" s="35">
        <f>(LG_Wug_ha!O827/(SUM(LG_Wug_ha!$B827:$S827)))*100</f>
        <v>0.88235294117647045</v>
      </c>
      <c r="P827" s="35">
        <f>(LG_Wug_ha!P827/(SUM(LG_Wug_ha!$B827:$S827)))*100</f>
        <v>17.941176470588236</v>
      </c>
      <c r="Q827" s="35">
        <f>(LG_Wug_ha!Q827/(SUM(LG_Wug_ha!$B827:$S827)))*100</f>
        <v>3.8235294117647056</v>
      </c>
      <c r="R827" s="35">
        <f>(LG_Wug_ha!R827/(SUM(LG_Wug_ha!$B827:$S827)))*100</f>
        <v>0</v>
      </c>
      <c r="S827" s="35">
        <f>(LG_Wug_ha!S827/(SUM(LG_Wug_ha!$B827:$S827)))*100</f>
        <v>0</v>
      </c>
    </row>
    <row r="828" spans="1:19" x14ac:dyDescent="0.3">
      <c r="A828" t="s">
        <v>998</v>
      </c>
      <c r="B828">
        <f>(LG_Wug_ha!B828/(SUM(LG_Wug_ha!$B828:$S828)))*100</f>
        <v>0</v>
      </c>
      <c r="C828" s="35">
        <f>(LG_Wug_ha!C828/(SUM(LG_Wug_ha!$B828:$S828)))*100</f>
        <v>0</v>
      </c>
      <c r="D828" s="35">
        <f>(LG_Wug_ha!D828/(SUM(LG_Wug_ha!$B828:$S828)))*100</f>
        <v>0</v>
      </c>
      <c r="E828" s="35">
        <f>(LG_Wug_ha!E828/(SUM(LG_Wug_ha!$B828:$S828)))*100</f>
        <v>0</v>
      </c>
      <c r="F828" s="35">
        <f>(LG_Wug_ha!F828/(SUM(LG_Wug_ha!$B828:$S828)))*100</f>
        <v>0.60060060060060072</v>
      </c>
      <c r="G828" s="35">
        <f>(LG_Wug_ha!G828/(SUM(LG_Wug_ha!$B828:$S828)))*100</f>
        <v>0</v>
      </c>
      <c r="H828" s="35">
        <f>(LG_Wug_ha!H828/(SUM(LG_Wug_ha!$B828:$S828)))*100</f>
        <v>0</v>
      </c>
      <c r="I828" s="35">
        <f>(LG_Wug_ha!I828/(SUM(LG_Wug_ha!$B828:$S828)))*100</f>
        <v>0</v>
      </c>
      <c r="J828" s="35">
        <f>(LG_Wug_ha!J828/(SUM(LG_Wug_ha!$B828:$S828)))*100</f>
        <v>0</v>
      </c>
      <c r="K828" s="35">
        <f>(LG_Wug_ha!K828/(SUM(LG_Wug_ha!$B828:$S828)))*100</f>
        <v>11.711711711711713</v>
      </c>
      <c r="L828" s="35">
        <f>(LG_Wug_ha!L828/(SUM(LG_Wug_ha!$B828:$S828)))*100</f>
        <v>0</v>
      </c>
      <c r="M828" s="35">
        <f>(LG_Wug_ha!M828/(SUM(LG_Wug_ha!$B828:$S828)))*100</f>
        <v>36.036036036036037</v>
      </c>
      <c r="N828" s="35">
        <f>(LG_Wug_ha!N828/(SUM(LG_Wug_ha!$B828:$S828)))*100</f>
        <v>37.237237237237238</v>
      </c>
      <c r="O828" s="35">
        <f>(LG_Wug_ha!O828/(SUM(LG_Wug_ha!$B828:$S828)))*100</f>
        <v>0.90090090090090091</v>
      </c>
      <c r="P828" s="35">
        <f>(LG_Wug_ha!P828/(SUM(LG_Wug_ha!$B828:$S828)))*100</f>
        <v>12.312312312312311</v>
      </c>
      <c r="Q828" s="35">
        <f>(LG_Wug_ha!Q828/(SUM(LG_Wug_ha!$B828:$S828)))*100</f>
        <v>1.2012012012012014</v>
      </c>
      <c r="R828" s="35">
        <f>(LG_Wug_ha!R828/(SUM(LG_Wug_ha!$B828:$S828)))*100</f>
        <v>0</v>
      </c>
      <c r="S828" s="35">
        <f>(LG_Wug_ha!S828/(SUM(LG_Wug_ha!$B828:$S828)))*100</f>
        <v>0</v>
      </c>
    </row>
    <row r="829" spans="1:19" x14ac:dyDescent="0.3">
      <c r="A829" t="s">
        <v>1000</v>
      </c>
      <c r="B829">
        <f>(LG_Wug_ha!B829/(SUM(LG_Wug_ha!$B829:$S829)))*100</f>
        <v>0</v>
      </c>
      <c r="C829" s="35">
        <f>(LG_Wug_ha!C829/(SUM(LG_Wug_ha!$B829:$S829)))*100</f>
        <v>0</v>
      </c>
      <c r="D829" s="35">
        <f>(LG_Wug_ha!D829/(SUM(LG_Wug_ha!$B829:$S829)))*100</f>
        <v>0</v>
      </c>
      <c r="E829" s="35">
        <f>(LG_Wug_ha!E829/(SUM(LG_Wug_ha!$B829:$S829)))*100</f>
        <v>0</v>
      </c>
      <c r="F829" s="35">
        <f>(LG_Wug_ha!F829/(SUM(LG_Wug_ha!$B829:$S829)))*100</f>
        <v>0</v>
      </c>
      <c r="G829" s="35">
        <f>(LG_Wug_ha!G829/(SUM(LG_Wug_ha!$B829:$S829)))*100</f>
        <v>0</v>
      </c>
      <c r="H829" s="35">
        <f>(LG_Wug_ha!H829/(SUM(LG_Wug_ha!$B829:$S829)))*100</f>
        <v>0</v>
      </c>
      <c r="I829" s="35">
        <f>(LG_Wug_ha!I829/(SUM(LG_Wug_ha!$B829:$S829)))*100</f>
        <v>0</v>
      </c>
      <c r="J829" s="35">
        <f>(LG_Wug_ha!J829/(SUM(LG_Wug_ha!$B829:$S829)))*100</f>
        <v>0</v>
      </c>
      <c r="K829" s="35">
        <f>(LG_Wug_ha!K829/(SUM(LG_Wug_ha!$B829:$S829)))*100</f>
        <v>0</v>
      </c>
      <c r="L829" s="35">
        <f>(LG_Wug_ha!L829/(SUM(LG_Wug_ha!$B829:$S829)))*100</f>
        <v>0</v>
      </c>
      <c r="M829" s="35">
        <f>(LG_Wug_ha!M829/(SUM(LG_Wug_ha!$B829:$S829)))*100</f>
        <v>0</v>
      </c>
      <c r="N829" s="35">
        <f>(LG_Wug_ha!N829/(SUM(LG_Wug_ha!$B829:$S829)))*100</f>
        <v>0</v>
      </c>
      <c r="O829" s="35">
        <f>(LG_Wug_ha!O829/(SUM(LG_Wug_ha!$B829:$S829)))*100</f>
        <v>0</v>
      </c>
      <c r="P829" s="35">
        <f>(LG_Wug_ha!P829/(SUM(LG_Wug_ha!$B829:$S829)))*100</f>
        <v>100</v>
      </c>
      <c r="Q829" s="35">
        <f>(LG_Wug_ha!Q829/(SUM(LG_Wug_ha!$B829:$S829)))*100</f>
        <v>0</v>
      </c>
      <c r="R829" s="35">
        <f>(LG_Wug_ha!R829/(SUM(LG_Wug_ha!$B829:$S829)))*100</f>
        <v>0</v>
      </c>
      <c r="S829" s="35">
        <f>(LG_Wug_ha!S829/(SUM(LG_Wug_ha!$B829:$S829)))*100</f>
        <v>0</v>
      </c>
    </row>
    <row r="830" spans="1:19" x14ac:dyDescent="0.3">
      <c r="A830" t="s">
        <v>1001</v>
      </c>
      <c r="B830">
        <f>(LG_Wug_ha!B830/(SUM(LG_Wug_ha!$B830:$S830)))*100</f>
        <v>0</v>
      </c>
      <c r="C830" s="35">
        <f>(LG_Wug_ha!C830/(SUM(LG_Wug_ha!$B830:$S830)))*100</f>
        <v>0</v>
      </c>
      <c r="D830" s="35">
        <f>(LG_Wug_ha!D830/(SUM(LG_Wug_ha!$B830:$S830)))*100</f>
        <v>0</v>
      </c>
      <c r="E830" s="35">
        <f>(LG_Wug_ha!E830/(SUM(LG_Wug_ha!$B830:$S830)))*100</f>
        <v>1.0676156583629894</v>
      </c>
      <c r="F830" s="35">
        <f>(LG_Wug_ha!F830/(SUM(LG_Wug_ha!$B830:$S830)))*100</f>
        <v>0.97864768683274039</v>
      </c>
      <c r="G830" s="35">
        <f>(LG_Wug_ha!G830/(SUM(LG_Wug_ha!$B830:$S830)))*100</f>
        <v>0</v>
      </c>
      <c r="H830" s="35">
        <f>(LG_Wug_ha!H830/(SUM(LG_Wug_ha!$B830:$S830)))*100</f>
        <v>0</v>
      </c>
      <c r="I830" s="35">
        <f>(LG_Wug_ha!I830/(SUM(LG_Wug_ha!$B830:$S830)))*100</f>
        <v>0</v>
      </c>
      <c r="J830" s="35">
        <f>(LG_Wug_ha!J830/(SUM(LG_Wug_ha!$B830:$S830)))*100</f>
        <v>0</v>
      </c>
      <c r="K830" s="35">
        <f>(LG_Wug_ha!K830/(SUM(LG_Wug_ha!$B830:$S830)))*100</f>
        <v>46.886120996441285</v>
      </c>
      <c r="L830" s="35">
        <f>(LG_Wug_ha!L830/(SUM(LG_Wug_ha!$B830:$S830)))*100</f>
        <v>0</v>
      </c>
      <c r="M830" s="35">
        <f>(LG_Wug_ha!M830/(SUM(LG_Wug_ha!$B830:$S830)))*100</f>
        <v>35.231316725978651</v>
      </c>
      <c r="N830" s="35">
        <f>(LG_Wug_ha!N830/(SUM(LG_Wug_ha!$B830:$S830)))*100</f>
        <v>3.8256227758007118</v>
      </c>
      <c r="O830" s="35">
        <f>(LG_Wug_ha!O830/(SUM(LG_Wug_ha!$B830:$S830)))*100</f>
        <v>0.35587188612099652</v>
      </c>
      <c r="P830" s="35">
        <f>(LG_Wug_ha!P830/(SUM(LG_Wug_ha!$B830:$S830)))*100</f>
        <v>8.4519572953736652</v>
      </c>
      <c r="Q830" s="35">
        <f>(LG_Wug_ha!Q830/(SUM(LG_Wug_ha!$B830:$S830)))*100</f>
        <v>3.2028469750889679</v>
      </c>
      <c r="R830" s="35">
        <f>(LG_Wug_ha!R830/(SUM(LG_Wug_ha!$B830:$S830)))*100</f>
        <v>0</v>
      </c>
      <c r="S830" s="35">
        <f>(LG_Wug_ha!S830/(SUM(LG_Wug_ha!$B830:$S830)))*100</f>
        <v>0</v>
      </c>
    </row>
    <row r="831" spans="1:19" x14ac:dyDescent="0.3">
      <c r="A831" t="s">
        <v>1002</v>
      </c>
      <c r="B831">
        <f>(LG_Wug_ha!B831/(SUM(LG_Wug_ha!$B831:$S831)))*100</f>
        <v>0</v>
      </c>
      <c r="C831" s="35">
        <f>(LG_Wug_ha!C831/(SUM(LG_Wug_ha!$B831:$S831)))*100</f>
        <v>0</v>
      </c>
      <c r="D831" s="35">
        <f>(LG_Wug_ha!D831/(SUM(LG_Wug_ha!$B831:$S831)))*100</f>
        <v>0</v>
      </c>
      <c r="E831" s="35">
        <f>(LG_Wug_ha!E831/(SUM(LG_Wug_ha!$B831:$S831)))*100</f>
        <v>0</v>
      </c>
      <c r="F831" s="35">
        <f>(LG_Wug_ha!F831/(SUM(LG_Wug_ha!$B831:$S831)))*100</f>
        <v>0.19880715705765409</v>
      </c>
      <c r="G831" s="35">
        <f>(LG_Wug_ha!G831/(SUM(LG_Wug_ha!$B831:$S831)))*100</f>
        <v>0</v>
      </c>
      <c r="H831" s="35">
        <f>(LG_Wug_ha!H831/(SUM(LG_Wug_ha!$B831:$S831)))*100</f>
        <v>0</v>
      </c>
      <c r="I831" s="35">
        <f>(LG_Wug_ha!I831/(SUM(LG_Wug_ha!$B831:$S831)))*100</f>
        <v>0</v>
      </c>
      <c r="J831" s="35">
        <f>(LG_Wug_ha!J831/(SUM(LG_Wug_ha!$B831:$S831)))*100</f>
        <v>0</v>
      </c>
      <c r="K831" s="35">
        <f>(LG_Wug_ha!K831/(SUM(LG_Wug_ha!$B831:$S831)))*100</f>
        <v>42.147117296222667</v>
      </c>
      <c r="L831" s="35">
        <f>(LG_Wug_ha!L831/(SUM(LG_Wug_ha!$B831:$S831)))*100</f>
        <v>0</v>
      </c>
      <c r="M831" s="35">
        <f>(LG_Wug_ha!M831/(SUM(LG_Wug_ha!$B831:$S831)))*100</f>
        <v>46.123260437375748</v>
      </c>
      <c r="N831" s="35">
        <f>(LG_Wug_ha!N831/(SUM(LG_Wug_ha!$B831:$S831)))*100</f>
        <v>0</v>
      </c>
      <c r="O831" s="35">
        <f>(LG_Wug_ha!O831/(SUM(LG_Wug_ha!$B831:$S831)))*100</f>
        <v>0</v>
      </c>
      <c r="P831" s="35">
        <f>(LG_Wug_ha!P831/(SUM(LG_Wug_ha!$B831:$S831)))*100</f>
        <v>10.13916500994036</v>
      </c>
      <c r="Q831" s="35">
        <f>(LG_Wug_ha!Q831/(SUM(LG_Wug_ha!$B831:$S831)))*100</f>
        <v>1.3916500994035788</v>
      </c>
      <c r="R831" s="35">
        <f>(LG_Wug_ha!R831/(SUM(LG_Wug_ha!$B831:$S831)))*100</f>
        <v>0</v>
      </c>
      <c r="S831" s="35">
        <f>(LG_Wug_ha!S831/(SUM(LG_Wug_ha!$B831:$S831)))*100</f>
        <v>0</v>
      </c>
    </row>
    <row r="832" spans="1:19" x14ac:dyDescent="0.3">
      <c r="A832" t="s">
        <v>1003</v>
      </c>
      <c r="B832">
        <f>(LG_Wug_ha!B832/(SUM(LG_Wug_ha!$B832:$S832)))*100</f>
        <v>0</v>
      </c>
      <c r="C832" s="35">
        <f>(LG_Wug_ha!C832/(SUM(LG_Wug_ha!$B832:$S832)))*100</f>
        <v>0</v>
      </c>
      <c r="D832" s="35">
        <f>(LG_Wug_ha!D832/(SUM(LG_Wug_ha!$B832:$S832)))*100</f>
        <v>0</v>
      </c>
      <c r="E832" s="35">
        <f>(LG_Wug_ha!E832/(SUM(LG_Wug_ha!$B832:$S832)))*100</f>
        <v>0</v>
      </c>
      <c r="F832" s="35">
        <f>(LG_Wug_ha!F832/(SUM(LG_Wug_ha!$B832:$S832)))*100</f>
        <v>0</v>
      </c>
      <c r="G832" s="35">
        <f>(LG_Wug_ha!G832/(SUM(LG_Wug_ha!$B832:$S832)))*100</f>
        <v>0</v>
      </c>
      <c r="H832" s="35">
        <f>(LG_Wug_ha!H832/(SUM(LG_Wug_ha!$B832:$S832)))*100</f>
        <v>0</v>
      </c>
      <c r="I832" s="35">
        <f>(LG_Wug_ha!I832/(SUM(LG_Wug_ha!$B832:$S832)))*100</f>
        <v>0</v>
      </c>
      <c r="J832" s="35">
        <f>(LG_Wug_ha!J832/(SUM(LG_Wug_ha!$B832:$S832)))*100</f>
        <v>0</v>
      </c>
      <c r="K832" s="35">
        <f>(LG_Wug_ha!K832/(SUM(LG_Wug_ha!$B832:$S832)))*100</f>
        <v>95.890410958904098</v>
      </c>
      <c r="L832" s="35">
        <f>(LG_Wug_ha!L832/(SUM(LG_Wug_ha!$B832:$S832)))*100</f>
        <v>0</v>
      </c>
      <c r="M832" s="35">
        <f>(LG_Wug_ha!M832/(SUM(LG_Wug_ha!$B832:$S832)))*100</f>
        <v>0</v>
      </c>
      <c r="N832" s="35">
        <f>(LG_Wug_ha!N832/(SUM(LG_Wug_ha!$B832:$S832)))*100</f>
        <v>0</v>
      </c>
      <c r="O832" s="35">
        <f>(LG_Wug_ha!O832/(SUM(LG_Wug_ha!$B832:$S832)))*100</f>
        <v>0</v>
      </c>
      <c r="P832" s="35">
        <f>(LG_Wug_ha!P832/(SUM(LG_Wug_ha!$B832:$S832)))*100</f>
        <v>4.10958904109589</v>
      </c>
      <c r="Q832" s="35">
        <f>(LG_Wug_ha!Q832/(SUM(LG_Wug_ha!$B832:$S832)))*100</f>
        <v>0</v>
      </c>
      <c r="R832" s="35">
        <f>(LG_Wug_ha!R832/(SUM(LG_Wug_ha!$B832:$S832)))*100</f>
        <v>0</v>
      </c>
      <c r="S832" s="35">
        <f>(LG_Wug_ha!S832/(SUM(LG_Wug_ha!$B832:$S832)))*100</f>
        <v>0</v>
      </c>
    </row>
    <row r="833" spans="1:19" x14ac:dyDescent="0.3">
      <c r="A833" t="s">
        <v>1005</v>
      </c>
      <c r="B833">
        <f>(LG_Wug_ha!B833/(SUM(LG_Wug_ha!$B833:$S833)))*100</f>
        <v>0</v>
      </c>
      <c r="C833" s="35">
        <f>(LG_Wug_ha!C833/(SUM(LG_Wug_ha!$B833:$S833)))*100</f>
        <v>0</v>
      </c>
      <c r="D833" s="35">
        <f>(LG_Wug_ha!D833/(SUM(LG_Wug_ha!$B833:$S833)))*100</f>
        <v>0</v>
      </c>
      <c r="E833" s="35">
        <f>(LG_Wug_ha!E833/(SUM(LG_Wug_ha!$B833:$S833)))*100</f>
        <v>0</v>
      </c>
      <c r="F833" s="35">
        <f>(LG_Wug_ha!F833/(SUM(LG_Wug_ha!$B833:$S833)))*100</f>
        <v>0</v>
      </c>
      <c r="G833" s="35">
        <f>(LG_Wug_ha!G833/(SUM(LG_Wug_ha!$B833:$S833)))*100</f>
        <v>0</v>
      </c>
      <c r="H833" s="35">
        <f>(LG_Wug_ha!H833/(SUM(LG_Wug_ha!$B833:$S833)))*100</f>
        <v>0</v>
      </c>
      <c r="I833" s="35">
        <f>(LG_Wug_ha!I833/(SUM(LG_Wug_ha!$B833:$S833)))*100</f>
        <v>0</v>
      </c>
      <c r="J833" s="35">
        <f>(LG_Wug_ha!J833/(SUM(LG_Wug_ha!$B833:$S833)))*100</f>
        <v>0</v>
      </c>
      <c r="K833" s="35">
        <f>(LG_Wug_ha!K833/(SUM(LG_Wug_ha!$B833:$S833)))*100</f>
        <v>92.01520912547528</v>
      </c>
      <c r="L833" s="35">
        <f>(LG_Wug_ha!L833/(SUM(LG_Wug_ha!$B833:$S833)))*100</f>
        <v>0</v>
      </c>
      <c r="M833" s="35">
        <f>(LG_Wug_ha!M833/(SUM(LG_Wug_ha!$B833:$S833)))*100</f>
        <v>0</v>
      </c>
      <c r="N833" s="35">
        <f>(LG_Wug_ha!N833/(SUM(LG_Wug_ha!$B833:$S833)))*100</f>
        <v>0</v>
      </c>
      <c r="O833" s="35">
        <f>(LG_Wug_ha!O833/(SUM(LG_Wug_ha!$B833:$S833)))*100</f>
        <v>0</v>
      </c>
      <c r="P833" s="35">
        <f>(LG_Wug_ha!P833/(SUM(LG_Wug_ha!$B833:$S833)))*100</f>
        <v>7.984790874524716</v>
      </c>
      <c r="Q833" s="35">
        <f>(LG_Wug_ha!Q833/(SUM(LG_Wug_ha!$B833:$S833)))*100</f>
        <v>0</v>
      </c>
      <c r="R833" s="35">
        <f>(LG_Wug_ha!R833/(SUM(LG_Wug_ha!$B833:$S833)))*100</f>
        <v>0</v>
      </c>
      <c r="S833" s="35">
        <f>(LG_Wug_ha!S833/(SUM(LG_Wug_ha!$B833:$S833)))*100</f>
        <v>0</v>
      </c>
    </row>
    <row r="834" spans="1:19" x14ac:dyDescent="0.3">
      <c r="A834" t="s">
        <v>1006</v>
      </c>
      <c r="B834">
        <f>(LG_Wug_ha!B834/(SUM(LG_Wug_ha!$B834:$S834)))*100</f>
        <v>0</v>
      </c>
      <c r="C834" s="35">
        <f>(LG_Wug_ha!C834/(SUM(LG_Wug_ha!$B834:$S834)))*100</f>
        <v>0</v>
      </c>
      <c r="D834" s="35">
        <f>(LG_Wug_ha!D834/(SUM(LG_Wug_ha!$B834:$S834)))*100</f>
        <v>1.2345679012345681</v>
      </c>
      <c r="E834" s="35">
        <f>(LG_Wug_ha!E834/(SUM(LG_Wug_ha!$B834:$S834)))*100</f>
        <v>0</v>
      </c>
      <c r="F834" s="35">
        <f>(LG_Wug_ha!F834/(SUM(LG_Wug_ha!$B834:$S834)))*100</f>
        <v>0</v>
      </c>
      <c r="G834" s="35">
        <f>(LG_Wug_ha!G834/(SUM(LG_Wug_ha!$B834:$S834)))*100</f>
        <v>0</v>
      </c>
      <c r="H834" s="35">
        <f>(LG_Wug_ha!H834/(SUM(LG_Wug_ha!$B834:$S834)))*100</f>
        <v>0</v>
      </c>
      <c r="I834" s="35">
        <f>(LG_Wug_ha!I834/(SUM(LG_Wug_ha!$B834:$S834)))*100</f>
        <v>0</v>
      </c>
      <c r="J834" s="35">
        <f>(LG_Wug_ha!J834/(SUM(LG_Wug_ha!$B834:$S834)))*100</f>
        <v>0</v>
      </c>
      <c r="K834" s="35">
        <f>(LG_Wug_ha!K834/(SUM(LG_Wug_ha!$B834:$S834)))*100</f>
        <v>0</v>
      </c>
      <c r="L834" s="35">
        <f>(LG_Wug_ha!L834/(SUM(LG_Wug_ha!$B834:$S834)))*100</f>
        <v>0</v>
      </c>
      <c r="M834" s="35">
        <f>(LG_Wug_ha!M834/(SUM(LG_Wug_ha!$B834:$S834)))*100</f>
        <v>8.6419753086419746</v>
      </c>
      <c r="N834" s="35">
        <f>(LG_Wug_ha!N834/(SUM(LG_Wug_ha!$B834:$S834)))*100</f>
        <v>0</v>
      </c>
      <c r="O834" s="35">
        <f>(LG_Wug_ha!O834/(SUM(LG_Wug_ha!$B834:$S834)))*100</f>
        <v>3.7037037037037033</v>
      </c>
      <c r="P834" s="35">
        <f>(LG_Wug_ha!P834/(SUM(LG_Wug_ha!$B834:$S834)))*100</f>
        <v>86.419753086419746</v>
      </c>
      <c r="Q834" s="35">
        <f>(LG_Wug_ha!Q834/(SUM(LG_Wug_ha!$B834:$S834)))*100</f>
        <v>0</v>
      </c>
      <c r="R834" s="35">
        <f>(LG_Wug_ha!R834/(SUM(LG_Wug_ha!$B834:$S834)))*100</f>
        <v>0</v>
      </c>
      <c r="S834" s="35">
        <f>(LG_Wug_ha!S834/(SUM(LG_Wug_ha!$B834:$S834)))*100</f>
        <v>0</v>
      </c>
    </row>
    <row r="835" spans="1:19" x14ac:dyDescent="0.3">
      <c r="A835" t="s">
        <v>1007</v>
      </c>
      <c r="B835">
        <f>(LG_Wug_ha!B835/(SUM(LG_Wug_ha!$B835:$S835)))*100</f>
        <v>0</v>
      </c>
      <c r="C835" s="35">
        <f>(LG_Wug_ha!C835/(SUM(LG_Wug_ha!$B835:$S835)))*100</f>
        <v>0</v>
      </c>
      <c r="D835" s="35">
        <f>(LG_Wug_ha!D835/(SUM(LG_Wug_ha!$B835:$S835)))*100</f>
        <v>0</v>
      </c>
      <c r="E835" s="35">
        <f>(LG_Wug_ha!E835/(SUM(LG_Wug_ha!$B835:$S835)))*100</f>
        <v>3.4482758620689653</v>
      </c>
      <c r="F835" s="35">
        <f>(LG_Wug_ha!F835/(SUM(LG_Wug_ha!$B835:$S835)))*100</f>
        <v>2.7586206896551726</v>
      </c>
      <c r="G835" s="35">
        <f>(LG_Wug_ha!G835/(SUM(LG_Wug_ha!$B835:$S835)))*100</f>
        <v>0</v>
      </c>
      <c r="H835" s="35">
        <f>(LG_Wug_ha!H835/(SUM(LG_Wug_ha!$B835:$S835)))*100</f>
        <v>0</v>
      </c>
      <c r="I835" s="35">
        <f>(LG_Wug_ha!I835/(SUM(LG_Wug_ha!$B835:$S835)))*100</f>
        <v>0</v>
      </c>
      <c r="J835" s="35">
        <f>(LG_Wug_ha!J835/(SUM(LG_Wug_ha!$B835:$S835)))*100</f>
        <v>0</v>
      </c>
      <c r="K835" s="35">
        <f>(LG_Wug_ha!K835/(SUM(LG_Wug_ha!$B835:$S835)))*100</f>
        <v>0</v>
      </c>
      <c r="L835" s="35">
        <f>(LG_Wug_ha!L835/(SUM(LG_Wug_ha!$B835:$S835)))*100</f>
        <v>0</v>
      </c>
      <c r="M835" s="35">
        <f>(LG_Wug_ha!M835/(SUM(LG_Wug_ha!$B835:$S835)))*100</f>
        <v>0</v>
      </c>
      <c r="N835" s="35">
        <f>(LG_Wug_ha!N835/(SUM(LG_Wug_ha!$B835:$S835)))*100</f>
        <v>0</v>
      </c>
      <c r="O835" s="35">
        <f>(LG_Wug_ha!O835/(SUM(LG_Wug_ha!$B835:$S835)))*100</f>
        <v>0</v>
      </c>
      <c r="P835" s="35">
        <f>(LG_Wug_ha!P835/(SUM(LG_Wug_ha!$B835:$S835)))*100</f>
        <v>93.793103448275858</v>
      </c>
      <c r="Q835" s="35">
        <f>(LG_Wug_ha!Q835/(SUM(LG_Wug_ha!$B835:$S835)))*100</f>
        <v>0</v>
      </c>
      <c r="R835" s="35">
        <f>(LG_Wug_ha!R835/(SUM(LG_Wug_ha!$B835:$S835)))*100</f>
        <v>0</v>
      </c>
      <c r="S835" s="35">
        <f>(LG_Wug_ha!S835/(SUM(LG_Wug_ha!$B835:$S835)))*100</f>
        <v>0</v>
      </c>
    </row>
    <row r="836" spans="1:19" x14ac:dyDescent="0.3">
      <c r="A836" t="s">
        <v>1008</v>
      </c>
      <c r="B836">
        <f>(LG_Wug_ha!B836/(SUM(LG_Wug_ha!$B836:$S836)))*100</f>
        <v>0</v>
      </c>
      <c r="C836" s="35">
        <f>(LG_Wug_ha!C836/(SUM(LG_Wug_ha!$B836:$S836)))*100</f>
        <v>0</v>
      </c>
      <c r="D836" s="35">
        <f>(LG_Wug_ha!D836/(SUM(LG_Wug_ha!$B836:$S836)))*100</f>
        <v>0</v>
      </c>
      <c r="E836" s="35">
        <f>(LG_Wug_ha!E836/(SUM(LG_Wug_ha!$B836:$S836)))*100</f>
        <v>0.10010010010010009</v>
      </c>
      <c r="F836" s="35">
        <f>(LG_Wug_ha!F836/(SUM(LG_Wug_ha!$B836:$S836)))*100</f>
        <v>0.3003003003003003</v>
      </c>
      <c r="G836" s="35">
        <f>(LG_Wug_ha!G836/(SUM(LG_Wug_ha!$B836:$S836)))*100</f>
        <v>0</v>
      </c>
      <c r="H836" s="35">
        <f>(LG_Wug_ha!H836/(SUM(LG_Wug_ha!$B836:$S836)))*100</f>
        <v>0</v>
      </c>
      <c r="I836" s="35">
        <f>(LG_Wug_ha!I836/(SUM(LG_Wug_ha!$B836:$S836)))*100</f>
        <v>0</v>
      </c>
      <c r="J836" s="35">
        <f>(LG_Wug_ha!J836/(SUM(LG_Wug_ha!$B836:$S836)))*100</f>
        <v>0</v>
      </c>
      <c r="K836" s="35">
        <f>(LG_Wug_ha!K836/(SUM(LG_Wug_ha!$B836:$S836)))*100</f>
        <v>26.426426426426424</v>
      </c>
      <c r="L836" s="35">
        <f>(LG_Wug_ha!L836/(SUM(LG_Wug_ha!$B836:$S836)))*100</f>
        <v>0</v>
      </c>
      <c r="M836" s="35">
        <f>(LG_Wug_ha!M836/(SUM(LG_Wug_ha!$B836:$S836)))*100</f>
        <v>57.757757757757759</v>
      </c>
      <c r="N836" s="35">
        <f>(LG_Wug_ha!N836/(SUM(LG_Wug_ha!$B836:$S836)))*100</f>
        <v>0</v>
      </c>
      <c r="O836" s="35">
        <f>(LG_Wug_ha!O836/(SUM(LG_Wug_ha!$B836:$S836)))*100</f>
        <v>0.50050050050050054</v>
      </c>
      <c r="P836" s="35">
        <f>(LG_Wug_ha!P836/(SUM(LG_Wug_ha!$B836:$S836)))*100</f>
        <v>13.713713713713716</v>
      </c>
      <c r="Q836" s="35">
        <f>(LG_Wug_ha!Q836/(SUM(LG_Wug_ha!$B836:$S836)))*100</f>
        <v>1.2012012012012012</v>
      </c>
      <c r="R836" s="35">
        <f>(LG_Wug_ha!R836/(SUM(LG_Wug_ha!$B836:$S836)))*100</f>
        <v>0</v>
      </c>
      <c r="S836" s="35">
        <f>(LG_Wug_ha!S836/(SUM(LG_Wug_ha!$B836:$S836)))*100</f>
        <v>0</v>
      </c>
    </row>
    <row r="837" spans="1:19" x14ac:dyDescent="0.3">
      <c r="A837" t="s">
        <v>1009</v>
      </c>
      <c r="B837">
        <f>(LG_Wug_ha!B837/(SUM(LG_Wug_ha!$B837:$S837)))*100</f>
        <v>0</v>
      </c>
      <c r="C837" s="35">
        <f>(LG_Wug_ha!C837/(SUM(LG_Wug_ha!$B837:$S837)))*100</f>
        <v>0</v>
      </c>
      <c r="D837" s="35">
        <f>(LG_Wug_ha!D837/(SUM(LG_Wug_ha!$B837:$S837)))*100</f>
        <v>0</v>
      </c>
      <c r="E837" s="35">
        <f>(LG_Wug_ha!E837/(SUM(LG_Wug_ha!$B837:$S837)))*100</f>
        <v>0</v>
      </c>
      <c r="F837" s="35">
        <f>(LG_Wug_ha!F837/(SUM(LG_Wug_ha!$B837:$S837)))*100</f>
        <v>0</v>
      </c>
      <c r="G837" s="35">
        <f>(LG_Wug_ha!G837/(SUM(LG_Wug_ha!$B837:$S837)))*100</f>
        <v>0</v>
      </c>
      <c r="H837" s="35">
        <f>(LG_Wug_ha!H837/(SUM(LG_Wug_ha!$B837:$S837)))*100</f>
        <v>0</v>
      </c>
      <c r="I837" s="35">
        <f>(LG_Wug_ha!I837/(SUM(LG_Wug_ha!$B837:$S837)))*100</f>
        <v>0</v>
      </c>
      <c r="J837" s="35">
        <f>(LG_Wug_ha!J837/(SUM(LG_Wug_ha!$B837:$S837)))*100</f>
        <v>0</v>
      </c>
      <c r="K837" s="35">
        <f>(LG_Wug_ha!K837/(SUM(LG_Wug_ha!$B837:$S837)))*100</f>
        <v>21.023765996343695</v>
      </c>
      <c r="L837" s="35">
        <f>(LG_Wug_ha!L837/(SUM(LG_Wug_ha!$B837:$S837)))*100</f>
        <v>0</v>
      </c>
      <c r="M837" s="35">
        <f>(LG_Wug_ha!M837/(SUM(LG_Wug_ha!$B837:$S837)))*100</f>
        <v>47.897623400365639</v>
      </c>
      <c r="N837" s="35">
        <f>(LG_Wug_ha!N837/(SUM(LG_Wug_ha!$B837:$S837)))*100</f>
        <v>0</v>
      </c>
      <c r="O837" s="35">
        <f>(LG_Wug_ha!O837/(SUM(LG_Wug_ha!$B837:$S837)))*100</f>
        <v>0.91407678244972579</v>
      </c>
      <c r="P837" s="35">
        <f>(LG_Wug_ha!P837/(SUM(LG_Wug_ha!$B837:$S837)))*100</f>
        <v>29.798903107861065</v>
      </c>
      <c r="Q837" s="35">
        <f>(LG_Wug_ha!Q837/(SUM(LG_Wug_ha!$B837:$S837)))*100</f>
        <v>0.36563071297989036</v>
      </c>
      <c r="R837" s="35">
        <f>(LG_Wug_ha!R837/(SUM(LG_Wug_ha!$B837:$S837)))*100</f>
        <v>0</v>
      </c>
      <c r="S837" s="35">
        <f>(LG_Wug_ha!S837/(SUM(LG_Wug_ha!$B837:$S837)))*100</f>
        <v>0</v>
      </c>
    </row>
    <row r="838" spans="1:19" x14ac:dyDescent="0.3">
      <c r="A838" t="s">
        <v>1010</v>
      </c>
      <c r="B838">
        <f>(LG_Wug_ha!B838/(SUM(LG_Wug_ha!$B838:$S838)))*100</f>
        <v>0</v>
      </c>
      <c r="C838" s="35">
        <f>(LG_Wug_ha!C838/(SUM(LG_Wug_ha!$B838:$S838)))*100</f>
        <v>0</v>
      </c>
      <c r="D838" s="35">
        <f>(LG_Wug_ha!D838/(SUM(LG_Wug_ha!$B838:$S838)))*100</f>
        <v>4.8733874820831353</v>
      </c>
      <c r="E838" s="35">
        <f>(LG_Wug_ha!E838/(SUM(LG_Wug_ha!$B838:$S838)))*100</f>
        <v>9.5556617295747742E-2</v>
      </c>
      <c r="F838" s="35">
        <f>(LG_Wug_ha!F838/(SUM(LG_Wug_ha!$B838:$S838)))*100</f>
        <v>0.43000477783086488</v>
      </c>
      <c r="G838" s="35">
        <f>(LG_Wug_ha!G838/(SUM(LG_Wug_ha!$B838:$S838)))*100</f>
        <v>0</v>
      </c>
      <c r="H838" s="35">
        <f>(LG_Wug_ha!H838/(SUM(LG_Wug_ha!$B838:$S838)))*100</f>
        <v>0</v>
      </c>
      <c r="I838" s="35">
        <f>(LG_Wug_ha!I838/(SUM(LG_Wug_ha!$B838:$S838)))*100</f>
        <v>0</v>
      </c>
      <c r="J838" s="35">
        <f>(LG_Wug_ha!J838/(SUM(LG_Wug_ha!$B838:$S838)))*100</f>
        <v>0</v>
      </c>
      <c r="K838" s="35">
        <f>(LG_Wug_ha!K838/(SUM(LG_Wug_ha!$B838:$S838)))*100</f>
        <v>14.142379359770665</v>
      </c>
      <c r="L838" s="35">
        <f>(LG_Wug_ha!L838/(SUM(LG_Wug_ha!$B838:$S838)))*100</f>
        <v>0</v>
      </c>
      <c r="M838" s="35">
        <f>(LG_Wug_ha!M838/(SUM(LG_Wug_ha!$B838:$S838)))*100</f>
        <v>8.1223124701385583</v>
      </c>
      <c r="N838" s="35">
        <f>(LG_Wug_ha!N838/(SUM(LG_Wug_ha!$B838:$S838)))*100</f>
        <v>3.5833731485905407</v>
      </c>
      <c r="O838" s="35">
        <f>(LG_Wug_ha!O838/(SUM(LG_Wug_ha!$B838:$S838)))*100</f>
        <v>0.28666985188724325</v>
      </c>
      <c r="P838" s="35">
        <f>(LG_Wug_ha!P838/(SUM(LG_Wug_ha!$B838:$S838)))*100</f>
        <v>53.511705685618736</v>
      </c>
      <c r="Q838" s="35">
        <f>(LG_Wug_ha!Q838/(SUM(LG_Wug_ha!$B838:$S838)))*100</f>
        <v>14.954610606784522</v>
      </c>
      <c r="R838" s="35">
        <f>(LG_Wug_ha!R838/(SUM(LG_Wug_ha!$B838:$S838)))*100</f>
        <v>0</v>
      </c>
      <c r="S838" s="35">
        <f>(LG_Wug_ha!S838/(SUM(LG_Wug_ha!$B838:$S838)))*100</f>
        <v>0</v>
      </c>
    </row>
    <row r="839" spans="1:19" x14ac:dyDescent="0.3">
      <c r="A839" t="s">
        <v>1012</v>
      </c>
      <c r="B839">
        <f>(LG_Wug_ha!B839/(SUM(LG_Wug_ha!$B839:$S839)))*100</f>
        <v>0</v>
      </c>
      <c r="C839" s="35">
        <f>(LG_Wug_ha!C839/(SUM(LG_Wug_ha!$B839:$S839)))*100</f>
        <v>0</v>
      </c>
      <c r="D839" s="35">
        <f>(LG_Wug_ha!D839/(SUM(LG_Wug_ha!$B839:$S839)))*100</f>
        <v>0</v>
      </c>
      <c r="E839" s="35">
        <f>(LG_Wug_ha!E839/(SUM(LG_Wug_ha!$B839:$S839)))*100</f>
        <v>6.1224489795918364</v>
      </c>
      <c r="F839" s="35">
        <f>(LG_Wug_ha!F839/(SUM(LG_Wug_ha!$B839:$S839)))*100</f>
        <v>18.367346938775512</v>
      </c>
      <c r="G839" s="35">
        <f>(LG_Wug_ha!G839/(SUM(LG_Wug_ha!$B839:$S839)))*100</f>
        <v>0</v>
      </c>
      <c r="H839" s="35">
        <f>(LG_Wug_ha!H839/(SUM(LG_Wug_ha!$B839:$S839)))*100</f>
        <v>0</v>
      </c>
      <c r="I839" s="35">
        <f>(LG_Wug_ha!I839/(SUM(LG_Wug_ha!$B839:$S839)))*100</f>
        <v>0</v>
      </c>
      <c r="J839" s="35">
        <f>(LG_Wug_ha!J839/(SUM(LG_Wug_ha!$B839:$S839)))*100</f>
        <v>0</v>
      </c>
      <c r="K839" s="35">
        <f>(LG_Wug_ha!K839/(SUM(LG_Wug_ha!$B839:$S839)))*100</f>
        <v>0</v>
      </c>
      <c r="L839" s="35">
        <f>(LG_Wug_ha!L839/(SUM(LG_Wug_ha!$B839:$S839)))*100</f>
        <v>0</v>
      </c>
      <c r="M839" s="35">
        <f>(LG_Wug_ha!M839/(SUM(LG_Wug_ha!$B839:$S839)))*100</f>
        <v>44.897959183673471</v>
      </c>
      <c r="N839" s="35">
        <f>(LG_Wug_ha!N839/(SUM(LG_Wug_ha!$B839:$S839)))*100</f>
        <v>0</v>
      </c>
      <c r="O839" s="35">
        <f>(LG_Wug_ha!O839/(SUM(LG_Wug_ha!$B839:$S839)))*100</f>
        <v>0</v>
      </c>
      <c r="P839" s="35">
        <f>(LG_Wug_ha!P839/(SUM(LG_Wug_ha!$B839:$S839)))*100</f>
        <v>30.61224489795919</v>
      </c>
      <c r="Q839" s="35">
        <f>(LG_Wug_ha!Q839/(SUM(LG_Wug_ha!$B839:$S839)))*100</f>
        <v>0</v>
      </c>
      <c r="R839" s="35">
        <f>(LG_Wug_ha!R839/(SUM(LG_Wug_ha!$B839:$S839)))*100</f>
        <v>0</v>
      </c>
      <c r="S839" s="35">
        <f>(LG_Wug_ha!S839/(SUM(LG_Wug_ha!$B839:$S839)))*100</f>
        <v>0</v>
      </c>
    </row>
    <row r="840" spans="1:19" x14ac:dyDescent="0.3">
      <c r="A840" t="s">
        <v>1013</v>
      </c>
      <c r="B840">
        <f>(LG_Wug_ha!B840/(SUM(LG_Wug_ha!$B840:$S840)))*100</f>
        <v>0</v>
      </c>
      <c r="C840" s="35">
        <f>(LG_Wug_ha!C840/(SUM(LG_Wug_ha!$B840:$S840)))*100</f>
        <v>0</v>
      </c>
      <c r="D840" s="35">
        <f>(LG_Wug_ha!D840/(SUM(LG_Wug_ha!$B840:$S840)))*100</f>
        <v>0</v>
      </c>
      <c r="E840" s="35">
        <f>(LG_Wug_ha!E840/(SUM(LG_Wug_ha!$B840:$S840)))*100</f>
        <v>0</v>
      </c>
      <c r="F840" s="35">
        <f>(LG_Wug_ha!F840/(SUM(LG_Wug_ha!$B840:$S840)))*100</f>
        <v>0</v>
      </c>
      <c r="G840" s="35">
        <f>(LG_Wug_ha!G840/(SUM(LG_Wug_ha!$B840:$S840)))*100</f>
        <v>0</v>
      </c>
      <c r="H840" s="35">
        <f>(LG_Wug_ha!H840/(SUM(LG_Wug_ha!$B840:$S840)))*100</f>
        <v>0</v>
      </c>
      <c r="I840" s="35">
        <f>(LG_Wug_ha!I840/(SUM(LG_Wug_ha!$B840:$S840)))*100</f>
        <v>0</v>
      </c>
      <c r="J840" s="35">
        <f>(LG_Wug_ha!J840/(SUM(LG_Wug_ha!$B840:$S840)))*100</f>
        <v>0</v>
      </c>
      <c r="K840" s="35">
        <f>(LG_Wug_ha!K840/(SUM(LG_Wug_ha!$B840:$S840)))*100</f>
        <v>50</v>
      </c>
      <c r="L840" s="35">
        <f>(LG_Wug_ha!L840/(SUM(LG_Wug_ha!$B840:$S840)))*100</f>
        <v>0</v>
      </c>
      <c r="M840" s="35">
        <f>(LG_Wug_ha!M840/(SUM(LG_Wug_ha!$B840:$S840)))*100</f>
        <v>2.9761904761904763</v>
      </c>
      <c r="N840" s="35">
        <f>(LG_Wug_ha!N840/(SUM(LG_Wug_ha!$B840:$S840)))*100</f>
        <v>18.452380952380953</v>
      </c>
      <c r="O840" s="35">
        <f>(LG_Wug_ha!O840/(SUM(LG_Wug_ha!$B840:$S840)))*100</f>
        <v>0</v>
      </c>
      <c r="P840" s="35">
        <f>(LG_Wug_ha!P840/(SUM(LG_Wug_ha!$B840:$S840)))*100</f>
        <v>26.785714285714285</v>
      </c>
      <c r="Q840" s="35">
        <f>(LG_Wug_ha!Q840/(SUM(LG_Wug_ha!$B840:$S840)))*100</f>
        <v>1.7857142857142856</v>
      </c>
      <c r="R840" s="35">
        <f>(LG_Wug_ha!R840/(SUM(LG_Wug_ha!$B840:$S840)))*100</f>
        <v>0</v>
      </c>
      <c r="S840" s="35">
        <f>(LG_Wug_ha!S840/(SUM(LG_Wug_ha!$B840:$S840)))*100</f>
        <v>0</v>
      </c>
    </row>
    <row r="841" spans="1:19" x14ac:dyDescent="0.3">
      <c r="A841" t="s">
        <v>1014</v>
      </c>
      <c r="B841">
        <f>(LG_Wug_ha!B841/(SUM(LG_Wug_ha!$B841:$S841)))*100</f>
        <v>0</v>
      </c>
      <c r="C841" s="35">
        <f>(LG_Wug_ha!C841/(SUM(LG_Wug_ha!$B841:$S841)))*100</f>
        <v>0</v>
      </c>
      <c r="D841" s="35">
        <f>(LG_Wug_ha!D841/(SUM(LG_Wug_ha!$B841:$S841)))*100</f>
        <v>0.19267822736030832</v>
      </c>
      <c r="E841" s="35">
        <f>(LG_Wug_ha!E841/(SUM(LG_Wug_ha!$B841:$S841)))*100</f>
        <v>0</v>
      </c>
      <c r="F841" s="35">
        <f>(LG_Wug_ha!F841/(SUM(LG_Wug_ha!$B841:$S841)))*100</f>
        <v>0</v>
      </c>
      <c r="G841" s="35">
        <f>(LG_Wug_ha!G841/(SUM(LG_Wug_ha!$B841:$S841)))*100</f>
        <v>0</v>
      </c>
      <c r="H841" s="35">
        <f>(LG_Wug_ha!H841/(SUM(LG_Wug_ha!$B841:$S841)))*100</f>
        <v>0</v>
      </c>
      <c r="I841" s="35">
        <f>(LG_Wug_ha!I841/(SUM(LG_Wug_ha!$B841:$S841)))*100</f>
        <v>0</v>
      </c>
      <c r="J841" s="35">
        <f>(LG_Wug_ha!J841/(SUM(LG_Wug_ha!$B841:$S841)))*100</f>
        <v>0</v>
      </c>
      <c r="K841" s="35">
        <f>(LG_Wug_ha!K841/(SUM(LG_Wug_ha!$B841:$S841)))*100</f>
        <v>6.3583815028901745</v>
      </c>
      <c r="L841" s="35">
        <f>(LG_Wug_ha!L841/(SUM(LG_Wug_ha!$B841:$S841)))*100</f>
        <v>0</v>
      </c>
      <c r="M841" s="35">
        <f>(LG_Wug_ha!M841/(SUM(LG_Wug_ha!$B841:$S841)))*100</f>
        <v>73.025048169556854</v>
      </c>
      <c r="N841" s="35">
        <f>(LG_Wug_ha!N841/(SUM(LG_Wug_ha!$B841:$S841)))*100</f>
        <v>0</v>
      </c>
      <c r="O841" s="35">
        <f>(LG_Wug_ha!O841/(SUM(LG_Wug_ha!$B841:$S841)))*100</f>
        <v>0.77071290944123327</v>
      </c>
      <c r="P841" s="35">
        <f>(LG_Wug_ha!P841/(SUM(LG_Wug_ha!$B841:$S841)))*100</f>
        <v>19.653179190751445</v>
      </c>
      <c r="Q841" s="35">
        <f>(LG_Wug_ha!Q841/(SUM(LG_Wug_ha!$B841:$S841)))*100</f>
        <v>0</v>
      </c>
      <c r="R841" s="35">
        <f>(LG_Wug_ha!R841/(SUM(LG_Wug_ha!$B841:$S841)))*100</f>
        <v>0</v>
      </c>
      <c r="S841" s="35">
        <f>(LG_Wug_ha!S841/(SUM(LG_Wug_ha!$B841:$S841)))*100</f>
        <v>0</v>
      </c>
    </row>
    <row r="842" spans="1:19" x14ac:dyDescent="0.3">
      <c r="A842" t="s">
        <v>1015</v>
      </c>
      <c r="B842">
        <f>(LG_Wug_ha!B842/(SUM(LG_Wug_ha!$B842:$S842)))*100</f>
        <v>0</v>
      </c>
      <c r="C842" s="35">
        <f>(LG_Wug_ha!C842/(SUM(LG_Wug_ha!$B842:$S842)))*100</f>
        <v>0</v>
      </c>
      <c r="D842" s="35">
        <f>(LG_Wug_ha!D842/(SUM(LG_Wug_ha!$B842:$S842)))*100</f>
        <v>0</v>
      </c>
      <c r="E842" s="35">
        <f>(LG_Wug_ha!E842/(SUM(LG_Wug_ha!$B842:$S842)))*100</f>
        <v>3.0303030303030303</v>
      </c>
      <c r="F842" s="35">
        <f>(LG_Wug_ha!F842/(SUM(LG_Wug_ha!$B842:$S842)))*100</f>
        <v>0</v>
      </c>
      <c r="G842" s="35">
        <f>(LG_Wug_ha!G842/(SUM(LG_Wug_ha!$B842:$S842)))*100</f>
        <v>0</v>
      </c>
      <c r="H842" s="35">
        <f>(LG_Wug_ha!H842/(SUM(LG_Wug_ha!$B842:$S842)))*100</f>
        <v>0</v>
      </c>
      <c r="I842" s="35">
        <f>(LG_Wug_ha!I842/(SUM(LG_Wug_ha!$B842:$S842)))*100</f>
        <v>0</v>
      </c>
      <c r="J842" s="35">
        <f>(LG_Wug_ha!J842/(SUM(LG_Wug_ha!$B842:$S842)))*100</f>
        <v>0</v>
      </c>
      <c r="K842" s="35">
        <f>(LG_Wug_ha!K842/(SUM(LG_Wug_ha!$B842:$S842)))*100</f>
        <v>16.666666666666664</v>
      </c>
      <c r="L842" s="35">
        <f>(LG_Wug_ha!L842/(SUM(LG_Wug_ha!$B842:$S842)))*100</f>
        <v>0</v>
      </c>
      <c r="M842" s="35">
        <f>(LG_Wug_ha!M842/(SUM(LG_Wug_ha!$B842:$S842)))*100</f>
        <v>63.636363636363633</v>
      </c>
      <c r="N842" s="35">
        <f>(LG_Wug_ha!N842/(SUM(LG_Wug_ha!$B842:$S842)))*100</f>
        <v>0</v>
      </c>
      <c r="O842" s="35">
        <f>(LG_Wug_ha!O842/(SUM(LG_Wug_ha!$B842:$S842)))*100</f>
        <v>0</v>
      </c>
      <c r="P842" s="35">
        <f>(LG_Wug_ha!P842/(SUM(LG_Wug_ha!$B842:$S842)))*100</f>
        <v>16.666666666666664</v>
      </c>
      <c r="Q842" s="35">
        <f>(LG_Wug_ha!Q842/(SUM(LG_Wug_ha!$B842:$S842)))*100</f>
        <v>0</v>
      </c>
      <c r="R842" s="35">
        <f>(LG_Wug_ha!R842/(SUM(LG_Wug_ha!$B842:$S842)))*100</f>
        <v>0</v>
      </c>
      <c r="S842" s="35">
        <f>(LG_Wug_ha!S842/(SUM(LG_Wug_ha!$B842:$S842)))*100</f>
        <v>0</v>
      </c>
    </row>
    <row r="843" spans="1:19" x14ac:dyDescent="0.3">
      <c r="A843" t="s">
        <v>1016</v>
      </c>
      <c r="B843">
        <f>(LG_Wug_ha!B843/(SUM(LG_Wug_ha!$B843:$S843)))*100</f>
        <v>0</v>
      </c>
      <c r="C843" s="35">
        <f>(LG_Wug_ha!C843/(SUM(LG_Wug_ha!$B843:$S843)))*100</f>
        <v>0</v>
      </c>
      <c r="D843" s="35">
        <f>(LG_Wug_ha!D843/(SUM(LG_Wug_ha!$B843:$S843)))*100</f>
        <v>3.1578947368421053</v>
      </c>
      <c r="E843" s="35">
        <f>(LG_Wug_ha!E843/(SUM(LG_Wug_ha!$B843:$S843)))*100</f>
        <v>0</v>
      </c>
      <c r="F843" s="35">
        <f>(LG_Wug_ha!F843/(SUM(LG_Wug_ha!$B843:$S843)))*100</f>
        <v>0</v>
      </c>
      <c r="G843" s="35">
        <f>(LG_Wug_ha!G843/(SUM(LG_Wug_ha!$B843:$S843)))*100</f>
        <v>0</v>
      </c>
      <c r="H843" s="35">
        <f>(LG_Wug_ha!H843/(SUM(LG_Wug_ha!$B843:$S843)))*100</f>
        <v>0</v>
      </c>
      <c r="I843" s="35">
        <f>(LG_Wug_ha!I843/(SUM(LG_Wug_ha!$B843:$S843)))*100</f>
        <v>0</v>
      </c>
      <c r="J843" s="35">
        <f>(LG_Wug_ha!J843/(SUM(LG_Wug_ha!$B843:$S843)))*100</f>
        <v>0</v>
      </c>
      <c r="K843" s="35">
        <f>(LG_Wug_ha!K843/(SUM(LG_Wug_ha!$B843:$S843)))*100</f>
        <v>15.087719298245613</v>
      </c>
      <c r="L843" s="35">
        <f>(LG_Wug_ha!L843/(SUM(LG_Wug_ha!$B843:$S843)))*100</f>
        <v>0</v>
      </c>
      <c r="M843" s="35">
        <f>(LG_Wug_ha!M843/(SUM(LG_Wug_ha!$B843:$S843)))*100</f>
        <v>25.614035087719294</v>
      </c>
      <c r="N843" s="35">
        <f>(LG_Wug_ha!N843/(SUM(LG_Wug_ha!$B843:$S843)))*100</f>
        <v>0</v>
      </c>
      <c r="O843" s="35">
        <f>(LG_Wug_ha!O843/(SUM(LG_Wug_ha!$B843:$S843)))*100</f>
        <v>1.0526315789473684</v>
      </c>
      <c r="P843" s="35">
        <f>(LG_Wug_ha!P843/(SUM(LG_Wug_ha!$B843:$S843)))*100</f>
        <v>55.087719298245617</v>
      </c>
      <c r="Q843" s="35">
        <f>(LG_Wug_ha!Q843/(SUM(LG_Wug_ha!$B843:$S843)))*100</f>
        <v>0</v>
      </c>
      <c r="R843" s="35">
        <f>(LG_Wug_ha!R843/(SUM(LG_Wug_ha!$B843:$S843)))*100</f>
        <v>0</v>
      </c>
      <c r="S843" s="35">
        <f>(LG_Wug_ha!S843/(SUM(LG_Wug_ha!$B843:$S843)))*100</f>
        <v>0</v>
      </c>
    </row>
    <row r="844" spans="1:19" x14ac:dyDescent="0.3">
      <c r="A844" t="s">
        <v>1017</v>
      </c>
      <c r="B844">
        <f>(LG_Wug_ha!B844/(SUM(LG_Wug_ha!$B844:$S844)))*100</f>
        <v>0</v>
      </c>
      <c r="C844" s="35">
        <f>(LG_Wug_ha!C844/(SUM(LG_Wug_ha!$B844:$S844)))*100</f>
        <v>0</v>
      </c>
      <c r="D844" s="35">
        <f>(LG_Wug_ha!D844/(SUM(LG_Wug_ha!$B844:$S844)))*100</f>
        <v>8.4745762711864394</v>
      </c>
      <c r="E844" s="35">
        <f>(LG_Wug_ha!E844/(SUM(LG_Wug_ha!$B844:$S844)))*100</f>
        <v>16.949152542372879</v>
      </c>
      <c r="F844" s="35">
        <f>(LG_Wug_ha!F844/(SUM(LG_Wug_ha!$B844:$S844)))*100</f>
        <v>67.796610169491515</v>
      </c>
      <c r="G844" s="35">
        <f>(LG_Wug_ha!G844/(SUM(LG_Wug_ha!$B844:$S844)))*100</f>
        <v>0</v>
      </c>
      <c r="H844" s="35">
        <f>(LG_Wug_ha!H844/(SUM(LG_Wug_ha!$B844:$S844)))*100</f>
        <v>0</v>
      </c>
      <c r="I844" s="35">
        <f>(LG_Wug_ha!I844/(SUM(LG_Wug_ha!$B844:$S844)))*100</f>
        <v>0</v>
      </c>
      <c r="J844" s="35">
        <f>(LG_Wug_ha!J844/(SUM(LG_Wug_ha!$B844:$S844)))*100</f>
        <v>0</v>
      </c>
      <c r="K844" s="35">
        <f>(LG_Wug_ha!K844/(SUM(LG_Wug_ha!$B844:$S844)))*100</f>
        <v>0</v>
      </c>
      <c r="L844" s="35">
        <f>(LG_Wug_ha!L844/(SUM(LG_Wug_ha!$B844:$S844)))*100</f>
        <v>0</v>
      </c>
      <c r="M844" s="35">
        <f>(LG_Wug_ha!M844/(SUM(LG_Wug_ha!$B844:$S844)))*100</f>
        <v>0</v>
      </c>
      <c r="N844" s="35">
        <f>(LG_Wug_ha!N844/(SUM(LG_Wug_ha!$B844:$S844)))*100</f>
        <v>0</v>
      </c>
      <c r="O844" s="35">
        <f>(LG_Wug_ha!O844/(SUM(LG_Wug_ha!$B844:$S844)))*100</f>
        <v>1.6949152542372878</v>
      </c>
      <c r="P844" s="35">
        <f>(LG_Wug_ha!P844/(SUM(LG_Wug_ha!$B844:$S844)))*100</f>
        <v>5.0847457627118633</v>
      </c>
      <c r="Q844" s="35">
        <f>(LG_Wug_ha!Q844/(SUM(LG_Wug_ha!$B844:$S844)))*100</f>
        <v>0</v>
      </c>
      <c r="R844" s="35">
        <f>(LG_Wug_ha!R844/(SUM(LG_Wug_ha!$B844:$S844)))*100</f>
        <v>0</v>
      </c>
      <c r="S844" s="35">
        <f>(LG_Wug_ha!S844/(SUM(LG_Wug_ha!$B844:$S844)))*100</f>
        <v>0</v>
      </c>
    </row>
    <row r="845" spans="1:19" x14ac:dyDescent="0.3">
      <c r="A845" t="s">
        <v>1018</v>
      </c>
      <c r="B845">
        <f>(LG_Wug_ha!B845/(SUM(LG_Wug_ha!$B845:$S845)))*100</f>
        <v>0</v>
      </c>
      <c r="C845" s="35">
        <f>(LG_Wug_ha!C845/(SUM(LG_Wug_ha!$B845:$S845)))*100</f>
        <v>0.17241379310344832</v>
      </c>
      <c r="D845" s="35">
        <f>(LG_Wug_ha!D845/(SUM(LG_Wug_ha!$B845:$S845)))*100</f>
        <v>1.3793103448275865</v>
      </c>
      <c r="E845" s="35">
        <f>(LG_Wug_ha!E845/(SUM(LG_Wug_ha!$B845:$S845)))*100</f>
        <v>0</v>
      </c>
      <c r="F845" s="35">
        <f>(LG_Wug_ha!F845/(SUM(LG_Wug_ha!$B845:$S845)))*100</f>
        <v>0.17241379310344832</v>
      </c>
      <c r="G845" s="35">
        <f>(LG_Wug_ha!G845/(SUM(LG_Wug_ha!$B845:$S845)))*100</f>
        <v>0</v>
      </c>
      <c r="H845" s="35">
        <f>(LG_Wug_ha!H845/(SUM(LG_Wug_ha!$B845:$S845)))*100</f>
        <v>0</v>
      </c>
      <c r="I845" s="35">
        <f>(LG_Wug_ha!I845/(SUM(LG_Wug_ha!$B845:$S845)))*100</f>
        <v>0</v>
      </c>
      <c r="J845" s="35">
        <f>(LG_Wug_ha!J845/(SUM(LG_Wug_ha!$B845:$S845)))*100</f>
        <v>0</v>
      </c>
      <c r="K845" s="35">
        <f>(LG_Wug_ha!K845/(SUM(LG_Wug_ha!$B845:$S845)))*100</f>
        <v>4.1379310344827589</v>
      </c>
      <c r="L845" s="35">
        <f>(LG_Wug_ha!L845/(SUM(LG_Wug_ha!$B845:$S845)))*100</f>
        <v>0</v>
      </c>
      <c r="M845" s="35">
        <f>(LG_Wug_ha!M845/(SUM(LG_Wug_ha!$B845:$S845)))*100</f>
        <v>5.0000000000000018</v>
      </c>
      <c r="N845" s="35">
        <f>(LG_Wug_ha!N845/(SUM(LG_Wug_ha!$B845:$S845)))*100</f>
        <v>23.62068965517242</v>
      </c>
      <c r="O845" s="35">
        <f>(LG_Wug_ha!O845/(SUM(LG_Wug_ha!$B845:$S845)))*100</f>
        <v>0</v>
      </c>
      <c r="P845" s="35">
        <f>(LG_Wug_ha!P845/(SUM(LG_Wug_ha!$B845:$S845)))*100</f>
        <v>64.310344827586206</v>
      </c>
      <c r="Q845" s="35">
        <f>(LG_Wug_ha!Q845/(SUM(LG_Wug_ha!$B845:$S845)))*100</f>
        <v>1.2068965517241383</v>
      </c>
      <c r="R845" s="35">
        <f>(LG_Wug_ha!R845/(SUM(LG_Wug_ha!$B845:$S845)))*100</f>
        <v>0</v>
      </c>
      <c r="S845" s="35">
        <f>(LG_Wug_ha!S845/(SUM(LG_Wug_ha!$B845:$S845)))*100</f>
        <v>0</v>
      </c>
    </row>
    <row r="846" spans="1:19" x14ac:dyDescent="0.3">
      <c r="A846" t="s">
        <v>1019</v>
      </c>
      <c r="B846">
        <f>(LG_Wug_ha!B846/(SUM(LG_Wug_ha!$B846:$S846)))*100</f>
        <v>0</v>
      </c>
      <c r="C846" s="35">
        <f>(LG_Wug_ha!C846/(SUM(LG_Wug_ha!$B846:$S846)))*100</f>
        <v>0</v>
      </c>
      <c r="D846" s="35">
        <f>(LG_Wug_ha!D846/(SUM(LG_Wug_ha!$B846:$S846)))*100</f>
        <v>0</v>
      </c>
      <c r="E846" s="35">
        <f>(LG_Wug_ha!E846/(SUM(LG_Wug_ha!$B846:$S846)))*100</f>
        <v>0</v>
      </c>
      <c r="F846" s="35">
        <f>(LG_Wug_ha!F846/(SUM(LG_Wug_ha!$B846:$S846)))*100</f>
        <v>0</v>
      </c>
      <c r="G846" s="35">
        <f>(LG_Wug_ha!G846/(SUM(LG_Wug_ha!$B846:$S846)))*100</f>
        <v>0</v>
      </c>
      <c r="H846" s="35">
        <f>(LG_Wug_ha!H846/(SUM(LG_Wug_ha!$B846:$S846)))*100</f>
        <v>0</v>
      </c>
      <c r="I846" s="35">
        <f>(LG_Wug_ha!I846/(SUM(LG_Wug_ha!$B846:$S846)))*100</f>
        <v>0</v>
      </c>
      <c r="J846" s="35">
        <f>(LG_Wug_ha!J846/(SUM(LG_Wug_ha!$B846:$S846)))*100</f>
        <v>0</v>
      </c>
      <c r="K846" s="35">
        <f>(LG_Wug_ha!K846/(SUM(LG_Wug_ha!$B846:$S846)))*100</f>
        <v>0</v>
      </c>
      <c r="L846" s="35">
        <f>(LG_Wug_ha!L846/(SUM(LG_Wug_ha!$B846:$S846)))*100</f>
        <v>0</v>
      </c>
      <c r="M846" s="35">
        <f>(LG_Wug_ha!M846/(SUM(LG_Wug_ha!$B846:$S846)))*100</f>
        <v>0</v>
      </c>
      <c r="N846" s="35">
        <f>(LG_Wug_ha!N846/(SUM(LG_Wug_ha!$B846:$S846)))*100</f>
        <v>0</v>
      </c>
      <c r="O846" s="35">
        <f>(LG_Wug_ha!O846/(SUM(LG_Wug_ha!$B846:$S846)))*100</f>
        <v>0</v>
      </c>
      <c r="P846" s="35">
        <f>(LG_Wug_ha!P846/(SUM(LG_Wug_ha!$B846:$S846)))*100</f>
        <v>100</v>
      </c>
      <c r="Q846" s="35">
        <f>(LG_Wug_ha!Q846/(SUM(LG_Wug_ha!$B846:$S846)))*100</f>
        <v>0</v>
      </c>
      <c r="R846" s="35">
        <f>(LG_Wug_ha!R846/(SUM(LG_Wug_ha!$B846:$S846)))*100</f>
        <v>0</v>
      </c>
      <c r="S846" s="35">
        <f>(LG_Wug_ha!S846/(SUM(LG_Wug_ha!$B846:$S846)))*100</f>
        <v>0</v>
      </c>
    </row>
    <row r="847" spans="1:19" x14ac:dyDescent="0.3">
      <c r="A847" t="s">
        <v>1020</v>
      </c>
      <c r="B847">
        <f>(LG_Wug_ha!B847/(SUM(LG_Wug_ha!$B847:$S847)))*100</f>
        <v>0</v>
      </c>
      <c r="C847" s="35">
        <f>(LG_Wug_ha!C847/(SUM(LG_Wug_ha!$B847:$S847)))*100</f>
        <v>0</v>
      </c>
      <c r="D847" s="35">
        <f>(LG_Wug_ha!D847/(SUM(LG_Wug_ha!$B847:$S847)))*100</f>
        <v>0</v>
      </c>
      <c r="E847" s="35">
        <f>(LG_Wug_ha!E847/(SUM(LG_Wug_ha!$B847:$S847)))*100</f>
        <v>0</v>
      </c>
      <c r="F847" s="35">
        <f>(LG_Wug_ha!F847/(SUM(LG_Wug_ha!$B847:$S847)))*100</f>
        <v>0</v>
      </c>
      <c r="G847" s="35">
        <f>(LG_Wug_ha!G847/(SUM(LG_Wug_ha!$B847:$S847)))*100</f>
        <v>0</v>
      </c>
      <c r="H847" s="35">
        <f>(LG_Wug_ha!H847/(SUM(LG_Wug_ha!$B847:$S847)))*100</f>
        <v>0</v>
      </c>
      <c r="I847" s="35">
        <f>(LG_Wug_ha!I847/(SUM(LG_Wug_ha!$B847:$S847)))*100</f>
        <v>0</v>
      </c>
      <c r="J847" s="35">
        <f>(LG_Wug_ha!J847/(SUM(LG_Wug_ha!$B847:$S847)))*100</f>
        <v>0</v>
      </c>
      <c r="K847" s="35">
        <f>(LG_Wug_ha!K847/(SUM(LG_Wug_ha!$B847:$S847)))*100</f>
        <v>90.610328638497649</v>
      </c>
      <c r="L847" s="35">
        <f>(LG_Wug_ha!L847/(SUM(LG_Wug_ha!$B847:$S847)))*100</f>
        <v>0</v>
      </c>
      <c r="M847" s="35">
        <f>(LG_Wug_ha!M847/(SUM(LG_Wug_ha!$B847:$S847)))*100</f>
        <v>0.93896713615023475</v>
      </c>
      <c r="N847" s="35">
        <f>(LG_Wug_ha!N847/(SUM(LG_Wug_ha!$B847:$S847)))*100</f>
        <v>0</v>
      </c>
      <c r="O847" s="35">
        <f>(LG_Wug_ha!O847/(SUM(LG_Wug_ha!$B847:$S847)))*100</f>
        <v>0</v>
      </c>
      <c r="P847" s="35">
        <f>(LG_Wug_ha!P847/(SUM(LG_Wug_ha!$B847:$S847)))*100</f>
        <v>0.46948356807511737</v>
      </c>
      <c r="Q847" s="35">
        <f>(LG_Wug_ha!Q847/(SUM(LG_Wug_ha!$B847:$S847)))*100</f>
        <v>7.9812206572769968</v>
      </c>
      <c r="R847" s="35">
        <f>(LG_Wug_ha!R847/(SUM(LG_Wug_ha!$B847:$S847)))*100</f>
        <v>0</v>
      </c>
      <c r="S847" s="35">
        <f>(LG_Wug_ha!S847/(SUM(LG_Wug_ha!$B847:$S847)))*100</f>
        <v>0</v>
      </c>
    </row>
    <row r="848" spans="1:19" x14ac:dyDescent="0.3">
      <c r="A848" t="s">
        <v>1022</v>
      </c>
      <c r="B848">
        <f>(LG_Wug_ha!B848/(SUM(LG_Wug_ha!$B848:$S848)))*100</f>
        <v>0</v>
      </c>
      <c r="C848" s="35">
        <f>(LG_Wug_ha!C848/(SUM(LG_Wug_ha!$B848:$S848)))*100</f>
        <v>0</v>
      </c>
      <c r="D848" s="35">
        <f>(LG_Wug_ha!D848/(SUM(LG_Wug_ha!$B848:$S848)))*100</f>
        <v>0</v>
      </c>
      <c r="E848" s="35">
        <f>(LG_Wug_ha!E848/(SUM(LG_Wug_ha!$B848:$S848)))*100</f>
        <v>11.553030303030305</v>
      </c>
      <c r="F848" s="35">
        <f>(LG_Wug_ha!F848/(SUM(LG_Wug_ha!$B848:$S848)))*100</f>
        <v>0.94696969696969713</v>
      </c>
      <c r="G848" s="35">
        <f>(LG_Wug_ha!G848/(SUM(LG_Wug_ha!$B848:$S848)))*100</f>
        <v>0</v>
      </c>
      <c r="H848" s="35">
        <f>(LG_Wug_ha!H848/(SUM(LG_Wug_ha!$B848:$S848)))*100</f>
        <v>0</v>
      </c>
      <c r="I848" s="35">
        <f>(LG_Wug_ha!I848/(SUM(LG_Wug_ha!$B848:$S848)))*100</f>
        <v>0</v>
      </c>
      <c r="J848" s="35">
        <f>(LG_Wug_ha!J848/(SUM(LG_Wug_ha!$B848:$S848)))*100</f>
        <v>0</v>
      </c>
      <c r="K848" s="35">
        <f>(LG_Wug_ha!K848/(SUM(LG_Wug_ha!$B848:$S848)))*100</f>
        <v>64.962121212121232</v>
      </c>
      <c r="L848" s="35">
        <f>(LG_Wug_ha!L848/(SUM(LG_Wug_ha!$B848:$S848)))*100</f>
        <v>0</v>
      </c>
      <c r="M848" s="35">
        <f>(LG_Wug_ha!M848/(SUM(LG_Wug_ha!$B848:$S848)))*100</f>
        <v>0.18939393939393942</v>
      </c>
      <c r="N848" s="35">
        <f>(LG_Wug_ha!N848/(SUM(LG_Wug_ha!$B848:$S848)))*100</f>
        <v>0.37878787878787884</v>
      </c>
      <c r="O848" s="35">
        <f>(LG_Wug_ha!O848/(SUM(LG_Wug_ha!$B848:$S848)))*100</f>
        <v>0</v>
      </c>
      <c r="P848" s="35">
        <f>(LG_Wug_ha!P848/(SUM(LG_Wug_ha!$B848:$S848)))*100</f>
        <v>14.962121212121215</v>
      </c>
      <c r="Q848" s="35">
        <f>(LG_Wug_ha!Q848/(SUM(LG_Wug_ha!$B848:$S848)))*100</f>
        <v>7.0075757575757587</v>
      </c>
      <c r="R848" s="35">
        <f>(LG_Wug_ha!R848/(SUM(LG_Wug_ha!$B848:$S848)))*100</f>
        <v>0</v>
      </c>
      <c r="S848" s="35">
        <f>(LG_Wug_ha!S848/(SUM(LG_Wug_ha!$B848:$S848)))*100</f>
        <v>0</v>
      </c>
    </row>
    <row r="849" spans="1:19" x14ac:dyDescent="0.3">
      <c r="A849" t="s">
        <v>1023</v>
      </c>
      <c r="B849">
        <f>(LG_Wug_ha!B849/(SUM(LG_Wug_ha!$B849:$S849)))*100</f>
        <v>0</v>
      </c>
      <c r="C849" s="35">
        <f>(LG_Wug_ha!C849/(SUM(LG_Wug_ha!$B849:$S849)))*100</f>
        <v>0</v>
      </c>
      <c r="D849" s="35">
        <f>(LG_Wug_ha!D849/(SUM(LG_Wug_ha!$B849:$S849)))*100</f>
        <v>0</v>
      </c>
      <c r="E849" s="35">
        <f>(LG_Wug_ha!E849/(SUM(LG_Wug_ha!$B849:$S849)))*100</f>
        <v>0</v>
      </c>
      <c r="F849" s="35">
        <f>(LG_Wug_ha!F849/(SUM(LG_Wug_ha!$B849:$S849)))*100</f>
        <v>0</v>
      </c>
      <c r="G849" s="35">
        <f>(LG_Wug_ha!G849/(SUM(LG_Wug_ha!$B849:$S849)))*100</f>
        <v>0</v>
      </c>
      <c r="H849" s="35">
        <f>(LG_Wug_ha!H849/(SUM(LG_Wug_ha!$B849:$S849)))*100</f>
        <v>0</v>
      </c>
      <c r="I849" s="35">
        <f>(LG_Wug_ha!I849/(SUM(LG_Wug_ha!$B849:$S849)))*100</f>
        <v>0</v>
      </c>
      <c r="J849" s="35">
        <f>(LG_Wug_ha!J849/(SUM(LG_Wug_ha!$B849:$S849)))*100</f>
        <v>0</v>
      </c>
      <c r="K849" s="35">
        <f>(LG_Wug_ha!K849/(SUM(LG_Wug_ha!$B849:$S849)))*100</f>
        <v>25.646123260437381</v>
      </c>
      <c r="L849" s="35">
        <f>(LG_Wug_ha!L849/(SUM(LG_Wug_ha!$B849:$S849)))*100</f>
        <v>0</v>
      </c>
      <c r="M849" s="35">
        <f>(LG_Wug_ha!M849/(SUM(LG_Wug_ha!$B849:$S849)))*100</f>
        <v>5.3677932405566615</v>
      </c>
      <c r="N849" s="35">
        <f>(LG_Wug_ha!N849/(SUM(LG_Wug_ha!$B849:$S849)))*100</f>
        <v>37.972166998011929</v>
      </c>
      <c r="O849" s="35">
        <f>(LG_Wug_ha!O849/(SUM(LG_Wug_ha!$B849:$S849)))*100</f>
        <v>9.5427435387673967</v>
      </c>
      <c r="P849" s="35">
        <f>(LG_Wug_ha!P849/(SUM(LG_Wug_ha!$B849:$S849)))*100</f>
        <v>21.07355864811133</v>
      </c>
      <c r="Q849" s="35">
        <f>(LG_Wug_ha!Q849/(SUM(LG_Wug_ha!$B849:$S849)))*100</f>
        <v>0.39761431411530818</v>
      </c>
      <c r="R849" s="35">
        <f>(LG_Wug_ha!R849/(SUM(LG_Wug_ha!$B849:$S849)))*100</f>
        <v>0</v>
      </c>
      <c r="S849" s="35">
        <f>(LG_Wug_ha!S849/(SUM(LG_Wug_ha!$B849:$S849)))*100</f>
        <v>0</v>
      </c>
    </row>
    <row r="850" spans="1:19" x14ac:dyDescent="0.3">
      <c r="A850" t="s">
        <v>1024</v>
      </c>
      <c r="B850">
        <f>(LG_Wug_ha!B850/(SUM(LG_Wug_ha!$B850:$S850)))*100</f>
        <v>0</v>
      </c>
      <c r="C850" s="35">
        <f>(LG_Wug_ha!C850/(SUM(LG_Wug_ha!$B850:$S850)))*100</f>
        <v>0</v>
      </c>
      <c r="D850" s="35">
        <f>(LG_Wug_ha!D850/(SUM(LG_Wug_ha!$B850:$S850)))*100</f>
        <v>0</v>
      </c>
      <c r="E850" s="35">
        <f>(LG_Wug_ha!E850/(SUM(LG_Wug_ha!$B850:$S850)))*100</f>
        <v>10.256410256410257</v>
      </c>
      <c r="F850" s="35">
        <f>(LG_Wug_ha!F850/(SUM(LG_Wug_ha!$B850:$S850)))*100</f>
        <v>74.358974358974365</v>
      </c>
      <c r="G850" s="35">
        <f>(LG_Wug_ha!G850/(SUM(LG_Wug_ha!$B850:$S850)))*100</f>
        <v>0</v>
      </c>
      <c r="H850" s="35">
        <f>(LG_Wug_ha!H850/(SUM(LG_Wug_ha!$B850:$S850)))*100</f>
        <v>0</v>
      </c>
      <c r="I850" s="35">
        <f>(LG_Wug_ha!I850/(SUM(LG_Wug_ha!$B850:$S850)))*100</f>
        <v>0</v>
      </c>
      <c r="J850" s="35">
        <f>(LG_Wug_ha!J850/(SUM(LG_Wug_ha!$B850:$S850)))*100</f>
        <v>0</v>
      </c>
      <c r="K850" s="35">
        <f>(LG_Wug_ha!K850/(SUM(LG_Wug_ha!$B850:$S850)))*100</f>
        <v>0</v>
      </c>
      <c r="L850" s="35">
        <f>(LG_Wug_ha!L850/(SUM(LG_Wug_ha!$B850:$S850)))*100</f>
        <v>0</v>
      </c>
      <c r="M850" s="35">
        <f>(LG_Wug_ha!M850/(SUM(LG_Wug_ha!$B850:$S850)))*100</f>
        <v>0</v>
      </c>
      <c r="N850" s="35">
        <f>(LG_Wug_ha!N850/(SUM(LG_Wug_ha!$B850:$S850)))*100</f>
        <v>0</v>
      </c>
      <c r="O850" s="35">
        <f>(LG_Wug_ha!O850/(SUM(LG_Wug_ha!$B850:$S850)))*100</f>
        <v>0</v>
      </c>
      <c r="P850" s="35">
        <f>(LG_Wug_ha!P850/(SUM(LG_Wug_ha!$B850:$S850)))*100</f>
        <v>15.384615384615385</v>
      </c>
      <c r="Q850" s="35">
        <f>(LG_Wug_ha!Q850/(SUM(LG_Wug_ha!$B850:$S850)))*100</f>
        <v>0</v>
      </c>
      <c r="R850" s="35">
        <f>(LG_Wug_ha!R850/(SUM(LG_Wug_ha!$B850:$S850)))*100</f>
        <v>0</v>
      </c>
      <c r="S850" s="35">
        <f>(LG_Wug_ha!S850/(SUM(LG_Wug_ha!$B850:$S850)))*100</f>
        <v>0</v>
      </c>
    </row>
    <row r="851" spans="1:19" x14ac:dyDescent="0.3">
      <c r="A851" t="s">
        <v>1025</v>
      </c>
      <c r="B851">
        <f>(LG_Wug_ha!B851/(SUM(LG_Wug_ha!$B851:$S851)))*100</f>
        <v>0</v>
      </c>
      <c r="C851" s="35">
        <f>(LG_Wug_ha!C851/(SUM(LG_Wug_ha!$B851:$S851)))*100</f>
        <v>0</v>
      </c>
      <c r="D851" s="35">
        <f>(LG_Wug_ha!D851/(SUM(LG_Wug_ha!$B851:$S851)))*100</f>
        <v>0</v>
      </c>
      <c r="E851" s="35">
        <f>(LG_Wug_ha!E851/(SUM(LG_Wug_ha!$B851:$S851)))*100</f>
        <v>0.22624434389140274</v>
      </c>
      <c r="F851" s="35">
        <f>(LG_Wug_ha!F851/(SUM(LG_Wug_ha!$B851:$S851)))*100</f>
        <v>0</v>
      </c>
      <c r="G851" s="35">
        <f>(LG_Wug_ha!G851/(SUM(LG_Wug_ha!$B851:$S851)))*100</f>
        <v>0</v>
      </c>
      <c r="H851" s="35">
        <f>(LG_Wug_ha!H851/(SUM(LG_Wug_ha!$B851:$S851)))*100</f>
        <v>0</v>
      </c>
      <c r="I851" s="35">
        <f>(LG_Wug_ha!I851/(SUM(LG_Wug_ha!$B851:$S851)))*100</f>
        <v>0</v>
      </c>
      <c r="J851" s="35">
        <f>(LG_Wug_ha!J851/(SUM(LG_Wug_ha!$B851:$S851)))*100</f>
        <v>0</v>
      </c>
      <c r="K851" s="35">
        <f>(LG_Wug_ha!K851/(SUM(LG_Wug_ha!$B851:$S851)))*100</f>
        <v>36.877828054298647</v>
      </c>
      <c r="L851" s="35">
        <f>(LG_Wug_ha!L851/(SUM(LG_Wug_ha!$B851:$S851)))*100</f>
        <v>0</v>
      </c>
      <c r="M851" s="35">
        <f>(LG_Wug_ha!M851/(SUM(LG_Wug_ha!$B851:$S851)))*100</f>
        <v>20.588235294117645</v>
      </c>
      <c r="N851" s="35">
        <f>(LG_Wug_ha!N851/(SUM(LG_Wug_ha!$B851:$S851)))*100</f>
        <v>0</v>
      </c>
      <c r="O851" s="35">
        <f>(LG_Wug_ha!O851/(SUM(LG_Wug_ha!$B851:$S851)))*100</f>
        <v>0.90497737556561098</v>
      </c>
      <c r="P851" s="35">
        <f>(LG_Wug_ha!P851/(SUM(LG_Wug_ha!$B851:$S851)))*100</f>
        <v>39.592760180995477</v>
      </c>
      <c r="Q851" s="35">
        <f>(LG_Wug_ha!Q851/(SUM(LG_Wug_ha!$B851:$S851)))*100</f>
        <v>1.809954751131222</v>
      </c>
      <c r="R851" s="35">
        <f>(LG_Wug_ha!R851/(SUM(LG_Wug_ha!$B851:$S851)))*100</f>
        <v>0</v>
      </c>
      <c r="S851" s="35">
        <f>(LG_Wug_ha!S851/(SUM(LG_Wug_ha!$B851:$S851)))*100</f>
        <v>0</v>
      </c>
    </row>
    <row r="852" spans="1:19" x14ac:dyDescent="0.3">
      <c r="A852" t="s">
        <v>1026</v>
      </c>
      <c r="B852">
        <f>(LG_Wug_ha!B852/(SUM(LG_Wug_ha!$B852:$S852)))*100</f>
        <v>0</v>
      </c>
      <c r="C852" s="35">
        <f>(LG_Wug_ha!C852/(SUM(LG_Wug_ha!$B852:$S852)))*100</f>
        <v>0</v>
      </c>
      <c r="D852" s="35">
        <f>(LG_Wug_ha!D852/(SUM(LG_Wug_ha!$B852:$S852)))*100</f>
        <v>0</v>
      </c>
      <c r="E852" s="35">
        <f>(LG_Wug_ha!E852/(SUM(LG_Wug_ha!$B852:$S852)))*100</f>
        <v>0</v>
      </c>
      <c r="F852" s="35">
        <f>(LG_Wug_ha!F852/(SUM(LG_Wug_ha!$B852:$S852)))*100</f>
        <v>0</v>
      </c>
      <c r="G852" s="35">
        <f>(LG_Wug_ha!G852/(SUM(LG_Wug_ha!$B852:$S852)))*100</f>
        <v>0</v>
      </c>
      <c r="H852" s="35">
        <f>(LG_Wug_ha!H852/(SUM(LG_Wug_ha!$B852:$S852)))*100</f>
        <v>0</v>
      </c>
      <c r="I852" s="35">
        <f>(LG_Wug_ha!I852/(SUM(LG_Wug_ha!$B852:$S852)))*100</f>
        <v>0</v>
      </c>
      <c r="J852" s="35">
        <f>(LG_Wug_ha!J852/(SUM(LG_Wug_ha!$B852:$S852)))*100</f>
        <v>0</v>
      </c>
      <c r="K852" s="35">
        <f>(LG_Wug_ha!K852/(SUM(LG_Wug_ha!$B852:$S852)))*100</f>
        <v>71.794871794871796</v>
      </c>
      <c r="L852" s="35">
        <f>(LG_Wug_ha!L852/(SUM(LG_Wug_ha!$B852:$S852)))*100</f>
        <v>0</v>
      </c>
      <c r="M852" s="35">
        <f>(LG_Wug_ha!M852/(SUM(LG_Wug_ha!$B852:$S852)))*100</f>
        <v>0</v>
      </c>
      <c r="N852" s="35">
        <f>(LG_Wug_ha!N852/(SUM(LG_Wug_ha!$B852:$S852)))*100</f>
        <v>17.948717948717949</v>
      </c>
      <c r="O852" s="35">
        <f>(LG_Wug_ha!O852/(SUM(LG_Wug_ha!$B852:$S852)))*100</f>
        <v>0</v>
      </c>
      <c r="P852" s="35">
        <f>(LG_Wug_ha!P852/(SUM(LG_Wug_ha!$B852:$S852)))*100</f>
        <v>10.256410256410255</v>
      </c>
      <c r="Q852" s="35">
        <f>(LG_Wug_ha!Q852/(SUM(LG_Wug_ha!$B852:$S852)))*100</f>
        <v>0</v>
      </c>
      <c r="R852" s="35">
        <f>(LG_Wug_ha!R852/(SUM(LG_Wug_ha!$B852:$S852)))*100</f>
        <v>0</v>
      </c>
      <c r="S852" s="35">
        <f>(LG_Wug_ha!S852/(SUM(LG_Wug_ha!$B852:$S852)))*100</f>
        <v>0</v>
      </c>
    </row>
    <row r="853" spans="1:19" x14ac:dyDescent="0.3">
      <c r="A853" t="s">
        <v>1027</v>
      </c>
      <c r="B853">
        <f>(LG_Wug_ha!B853/(SUM(LG_Wug_ha!$B853:$S853)))*100</f>
        <v>0</v>
      </c>
      <c r="C853" s="35">
        <f>(LG_Wug_ha!C853/(SUM(LG_Wug_ha!$B853:$S853)))*100</f>
        <v>0</v>
      </c>
      <c r="D853" s="35">
        <f>(LG_Wug_ha!D853/(SUM(LG_Wug_ha!$B853:$S853)))*100</f>
        <v>0</v>
      </c>
      <c r="E853" s="35">
        <f>(LG_Wug_ha!E853/(SUM(LG_Wug_ha!$B853:$S853)))*100</f>
        <v>0</v>
      </c>
      <c r="F853" s="35">
        <f>(LG_Wug_ha!F853/(SUM(LG_Wug_ha!$B853:$S853)))*100</f>
        <v>0.49261083743842354</v>
      </c>
      <c r="G853" s="35">
        <f>(LG_Wug_ha!G853/(SUM(LG_Wug_ha!$B853:$S853)))*100</f>
        <v>0</v>
      </c>
      <c r="H853" s="35">
        <f>(LG_Wug_ha!H853/(SUM(LG_Wug_ha!$B853:$S853)))*100</f>
        <v>0</v>
      </c>
      <c r="I853" s="35">
        <f>(LG_Wug_ha!I853/(SUM(LG_Wug_ha!$B853:$S853)))*100</f>
        <v>0</v>
      </c>
      <c r="J853" s="35">
        <f>(LG_Wug_ha!J853/(SUM(LG_Wug_ha!$B853:$S853)))*100</f>
        <v>0</v>
      </c>
      <c r="K853" s="35">
        <f>(LG_Wug_ha!K853/(SUM(LG_Wug_ha!$B853:$S853)))*100</f>
        <v>46.305418719211822</v>
      </c>
      <c r="L853" s="35">
        <f>(LG_Wug_ha!L853/(SUM(LG_Wug_ha!$B853:$S853)))*100</f>
        <v>0</v>
      </c>
      <c r="M853" s="35">
        <f>(LG_Wug_ha!M853/(SUM(LG_Wug_ha!$B853:$S853)))*100</f>
        <v>8.8669950738916246</v>
      </c>
      <c r="N853" s="35">
        <f>(LG_Wug_ha!N853/(SUM(LG_Wug_ha!$B853:$S853)))*100</f>
        <v>0</v>
      </c>
      <c r="O853" s="35">
        <f>(LG_Wug_ha!O853/(SUM(LG_Wug_ha!$B853:$S853)))*100</f>
        <v>1.9704433497536942</v>
      </c>
      <c r="P853" s="35">
        <f>(LG_Wug_ha!P853/(SUM(LG_Wug_ha!$B853:$S853)))*100</f>
        <v>35.467980295566498</v>
      </c>
      <c r="Q853" s="35">
        <f>(LG_Wug_ha!Q853/(SUM(LG_Wug_ha!$B853:$S853)))*100</f>
        <v>6.8965517241379306</v>
      </c>
      <c r="R853" s="35">
        <f>(LG_Wug_ha!R853/(SUM(LG_Wug_ha!$B853:$S853)))*100</f>
        <v>0</v>
      </c>
      <c r="S853" s="35">
        <f>(LG_Wug_ha!S853/(SUM(LG_Wug_ha!$B853:$S853)))*100</f>
        <v>0</v>
      </c>
    </row>
    <row r="854" spans="1:19" x14ac:dyDescent="0.3">
      <c r="A854" t="s">
        <v>1028</v>
      </c>
      <c r="B854">
        <f>(LG_Wug_ha!B854/(SUM(LG_Wug_ha!$B854:$S854)))*100</f>
        <v>0</v>
      </c>
      <c r="C854" s="35">
        <f>(LG_Wug_ha!C854/(SUM(LG_Wug_ha!$B854:$S854)))*100</f>
        <v>0</v>
      </c>
      <c r="D854" s="35">
        <f>(LG_Wug_ha!D854/(SUM(LG_Wug_ha!$B854:$S854)))*100</f>
        <v>0</v>
      </c>
      <c r="E854" s="35">
        <f>(LG_Wug_ha!E854/(SUM(LG_Wug_ha!$B854:$S854)))*100</f>
        <v>0</v>
      </c>
      <c r="F854" s="35">
        <f>(LG_Wug_ha!F854/(SUM(LG_Wug_ha!$B854:$S854)))*100</f>
        <v>0</v>
      </c>
      <c r="G854" s="35">
        <f>(LG_Wug_ha!G854/(SUM(LG_Wug_ha!$B854:$S854)))*100</f>
        <v>0</v>
      </c>
      <c r="H854" s="35">
        <f>(LG_Wug_ha!H854/(SUM(LG_Wug_ha!$B854:$S854)))*100</f>
        <v>0</v>
      </c>
      <c r="I854" s="35">
        <f>(LG_Wug_ha!I854/(SUM(LG_Wug_ha!$B854:$S854)))*100</f>
        <v>0</v>
      </c>
      <c r="J854" s="35">
        <f>(LG_Wug_ha!J854/(SUM(LG_Wug_ha!$B854:$S854)))*100</f>
        <v>0</v>
      </c>
      <c r="K854" s="35">
        <f>(LG_Wug_ha!K854/(SUM(LG_Wug_ha!$B854:$S854)))*100</f>
        <v>0</v>
      </c>
      <c r="L854" s="35">
        <f>(LG_Wug_ha!L854/(SUM(LG_Wug_ha!$B854:$S854)))*100</f>
        <v>0</v>
      </c>
      <c r="M854" s="35">
        <f>(LG_Wug_ha!M854/(SUM(LG_Wug_ha!$B854:$S854)))*100</f>
        <v>0</v>
      </c>
      <c r="N854" s="35">
        <f>(LG_Wug_ha!N854/(SUM(LG_Wug_ha!$B854:$S854)))*100</f>
        <v>0</v>
      </c>
      <c r="O854" s="35">
        <f>(LG_Wug_ha!O854/(SUM(LG_Wug_ha!$B854:$S854)))*100</f>
        <v>2.892561983471075</v>
      </c>
      <c r="P854" s="35">
        <f>(LG_Wug_ha!P854/(SUM(LG_Wug_ha!$B854:$S854)))*100</f>
        <v>97.107438016528931</v>
      </c>
      <c r="Q854" s="35">
        <f>(LG_Wug_ha!Q854/(SUM(LG_Wug_ha!$B854:$S854)))*100</f>
        <v>0</v>
      </c>
      <c r="R854" s="35">
        <f>(LG_Wug_ha!R854/(SUM(LG_Wug_ha!$B854:$S854)))*100</f>
        <v>0</v>
      </c>
      <c r="S854" s="35">
        <f>(LG_Wug_ha!S854/(SUM(LG_Wug_ha!$B854:$S854)))*100</f>
        <v>0</v>
      </c>
    </row>
    <row r="855" spans="1:19" x14ac:dyDescent="0.3">
      <c r="A855" t="s">
        <v>1029</v>
      </c>
      <c r="B855">
        <f>(LG_Wug_ha!B855/(SUM(LG_Wug_ha!$B855:$S855)))*100</f>
        <v>0</v>
      </c>
      <c r="C855" s="35">
        <f>(LG_Wug_ha!C855/(SUM(LG_Wug_ha!$B855:$S855)))*100</f>
        <v>0</v>
      </c>
      <c r="D855" s="35">
        <f>(LG_Wug_ha!D855/(SUM(LG_Wug_ha!$B855:$S855)))*100</f>
        <v>0.85470085470085466</v>
      </c>
      <c r="E855" s="35">
        <f>(LG_Wug_ha!E855/(SUM(LG_Wug_ha!$B855:$S855)))*100</f>
        <v>0.28490028490028485</v>
      </c>
      <c r="F855" s="35">
        <f>(LG_Wug_ha!F855/(SUM(LG_Wug_ha!$B855:$S855)))*100</f>
        <v>0.85470085470085466</v>
      </c>
      <c r="G855" s="35">
        <f>(LG_Wug_ha!G855/(SUM(LG_Wug_ha!$B855:$S855)))*100</f>
        <v>0</v>
      </c>
      <c r="H855" s="35">
        <f>(LG_Wug_ha!H855/(SUM(LG_Wug_ha!$B855:$S855)))*100</f>
        <v>0</v>
      </c>
      <c r="I855" s="35">
        <f>(LG_Wug_ha!I855/(SUM(LG_Wug_ha!$B855:$S855)))*100</f>
        <v>0</v>
      </c>
      <c r="J855" s="35">
        <f>(LG_Wug_ha!J855/(SUM(LG_Wug_ha!$B855:$S855)))*100</f>
        <v>0</v>
      </c>
      <c r="K855" s="35">
        <f>(LG_Wug_ha!K855/(SUM(LG_Wug_ha!$B855:$S855)))*100</f>
        <v>25.356125356125354</v>
      </c>
      <c r="L855" s="35">
        <f>(LG_Wug_ha!L855/(SUM(LG_Wug_ha!$B855:$S855)))*100</f>
        <v>0</v>
      </c>
      <c r="M855" s="35">
        <f>(LG_Wug_ha!M855/(SUM(LG_Wug_ha!$B855:$S855)))*100</f>
        <v>0</v>
      </c>
      <c r="N855" s="35">
        <f>(LG_Wug_ha!N855/(SUM(LG_Wug_ha!$B855:$S855)))*100</f>
        <v>0</v>
      </c>
      <c r="O855" s="35">
        <f>(LG_Wug_ha!O855/(SUM(LG_Wug_ha!$B855:$S855)))*100</f>
        <v>2.2792022792022788</v>
      </c>
      <c r="P855" s="35">
        <f>(LG_Wug_ha!P855/(SUM(LG_Wug_ha!$B855:$S855)))*100</f>
        <v>65.811965811965806</v>
      </c>
      <c r="Q855" s="35">
        <f>(LG_Wug_ha!Q855/(SUM(LG_Wug_ha!$B855:$S855)))*100</f>
        <v>4.5584045584045576</v>
      </c>
      <c r="R855" s="35">
        <f>(LG_Wug_ha!R855/(SUM(LG_Wug_ha!$B855:$S855)))*100</f>
        <v>0</v>
      </c>
      <c r="S855" s="35">
        <f>(LG_Wug_ha!S855/(SUM(LG_Wug_ha!$B855:$S855)))*100</f>
        <v>0</v>
      </c>
    </row>
    <row r="856" spans="1:19" x14ac:dyDescent="0.3">
      <c r="A856" t="s">
        <v>1030</v>
      </c>
      <c r="B856">
        <f>(LG_Wug_ha!B856/(SUM(LG_Wug_ha!$B856:$S856)))*100</f>
        <v>0</v>
      </c>
      <c r="C856" s="35">
        <f>(LG_Wug_ha!C856/(SUM(LG_Wug_ha!$B856:$S856)))*100</f>
        <v>0</v>
      </c>
      <c r="D856" s="35">
        <f>(LG_Wug_ha!D856/(SUM(LG_Wug_ha!$B856:$S856)))*100</f>
        <v>0</v>
      </c>
      <c r="E856" s="35">
        <f>(LG_Wug_ha!E856/(SUM(LG_Wug_ha!$B856:$S856)))*100</f>
        <v>28.787878787878785</v>
      </c>
      <c r="F856" s="35">
        <f>(LG_Wug_ha!F856/(SUM(LG_Wug_ha!$B856:$S856)))*100</f>
        <v>6.0606060606060606</v>
      </c>
      <c r="G856" s="35">
        <f>(LG_Wug_ha!G856/(SUM(LG_Wug_ha!$B856:$S856)))*100</f>
        <v>0</v>
      </c>
      <c r="H856" s="35">
        <f>(LG_Wug_ha!H856/(SUM(LG_Wug_ha!$B856:$S856)))*100</f>
        <v>0</v>
      </c>
      <c r="I856" s="35">
        <f>(LG_Wug_ha!I856/(SUM(LG_Wug_ha!$B856:$S856)))*100</f>
        <v>0</v>
      </c>
      <c r="J856" s="35">
        <f>(LG_Wug_ha!J856/(SUM(LG_Wug_ha!$B856:$S856)))*100</f>
        <v>0</v>
      </c>
      <c r="K856" s="35">
        <f>(LG_Wug_ha!K856/(SUM(LG_Wug_ha!$B856:$S856)))*100</f>
        <v>0</v>
      </c>
      <c r="L856" s="35">
        <f>(LG_Wug_ha!L856/(SUM(LG_Wug_ha!$B856:$S856)))*100</f>
        <v>0</v>
      </c>
      <c r="M856" s="35">
        <f>(LG_Wug_ha!M856/(SUM(LG_Wug_ha!$B856:$S856)))*100</f>
        <v>0</v>
      </c>
      <c r="N856" s="35">
        <f>(LG_Wug_ha!N856/(SUM(LG_Wug_ha!$B856:$S856)))*100</f>
        <v>0</v>
      </c>
      <c r="O856" s="35">
        <f>(LG_Wug_ha!O856/(SUM(LG_Wug_ha!$B856:$S856)))*100</f>
        <v>1.5151515151515151</v>
      </c>
      <c r="P856" s="35">
        <f>(LG_Wug_ha!P856/(SUM(LG_Wug_ha!$B856:$S856)))*100</f>
        <v>63.636363636363633</v>
      </c>
      <c r="Q856" s="35">
        <f>(LG_Wug_ha!Q856/(SUM(LG_Wug_ha!$B856:$S856)))*100</f>
        <v>0</v>
      </c>
      <c r="R856" s="35">
        <f>(LG_Wug_ha!R856/(SUM(LG_Wug_ha!$B856:$S856)))*100</f>
        <v>0</v>
      </c>
      <c r="S856" s="35">
        <f>(LG_Wug_ha!S856/(SUM(LG_Wug_ha!$B856:$S856)))*100</f>
        <v>0</v>
      </c>
    </row>
    <row r="857" spans="1:19" x14ac:dyDescent="0.3">
      <c r="A857" t="s">
        <v>1032</v>
      </c>
      <c r="B857">
        <f>(LG_Wug_ha!B857/(SUM(LG_Wug_ha!$B857:$S857)))*100</f>
        <v>0</v>
      </c>
      <c r="C857" s="35">
        <f>(LG_Wug_ha!C857/(SUM(LG_Wug_ha!$B857:$S857)))*100</f>
        <v>0</v>
      </c>
      <c r="D857" s="35">
        <f>(LG_Wug_ha!D857/(SUM(LG_Wug_ha!$B857:$S857)))*100</f>
        <v>0</v>
      </c>
      <c r="E857" s="35">
        <f>(LG_Wug_ha!E857/(SUM(LG_Wug_ha!$B857:$S857)))*100</f>
        <v>0</v>
      </c>
      <c r="F857" s="35">
        <f>(LG_Wug_ha!F857/(SUM(LG_Wug_ha!$B857:$S857)))*100</f>
        <v>0.5617977528089888</v>
      </c>
      <c r="G857" s="35">
        <f>(LG_Wug_ha!G857/(SUM(LG_Wug_ha!$B857:$S857)))*100</f>
        <v>0</v>
      </c>
      <c r="H857" s="35">
        <f>(LG_Wug_ha!H857/(SUM(LG_Wug_ha!$B857:$S857)))*100</f>
        <v>0</v>
      </c>
      <c r="I857" s="35">
        <f>(LG_Wug_ha!I857/(SUM(LG_Wug_ha!$B857:$S857)))*100</f>
        <v>0</v>
      </c>
      <c r="J857" s="35">
        <f>(LG_Wug_ha!J857/(SUM(LG_Wug_ha!$B857:$S857)))*100</f>
        <v>0</v>
      </c>
      <c r="K857" s="35">
        <f>(LG_Wug_ha!K857/(SUM(LG_Wug_ha!$B857:$S857)))*100</f>
        <v>20.224719101123593</v>
      </c>
      <c r="L857" s="35">
        <f>(LG_Wug_ha!L857/(SUM(LG_Wug_ha!$B857:$S857)))*100</f>
        <v>0</v>
      </c>
      <c r="M857" s="35">
        <f>(LG_Wug_ha!M857/(SUM(LG_Wug_ha!$B857:$S857)))*100</f>
        <v>5.0561797752808983</v>
      </c>
      <c r="N857" s="35">
        <f>(LG_Wug_ha!N857/(SUM(LG_Wug_ha!$B857:$S857)))*100</f>
        <v>0</v>
      </c>
      <c r="O857" s="35">
        <f>(LG_Wug_ha!O857/(SUM(LG_Wug_ha!$B857:$S857)))*100</f>
        <v>1.1235955056179776</v>
      </c>
      <c r="P857" s="35">
        <f>(LG_Wug_ha!P857/(SUM(LG_Wug_ha!$B857:$S857)))*100</f>
        <v>68.539325842696627</v>
      </c>
      <c r="Q857" s="35">
        <f>(LG_Wug_ha!Q857/(SUM(LG_Wug_ha!$B857:$S857)))*100</f>
        <v>4.4943820224719104</v>
      </c>
      <c r="R857" s="35">
        <f>(LG_Wug_ha!R857/(SUM(LG_Wug_ha!$B857:$S857)))*100</f>
        <v>0</v>
      </c>
      <c r="S857" s="35">
        <f>(LG_Wug_ha!S857/(SUM(LG_Wug_ha!$B857:$S857)))*100</f>
        <v>0</v>
      </c>
    </row>
    <row r="858" spans="1:19" x14ac:dyDescent="0.3">
      <c r="A858" t="s">
        <v>1033</v>
      </c>
      <c r="B858">
        <f>(LG_Wug_ha!B858/(SUM(LG_Wug_ha!$B858:$S858)))*100</f>
        <v>0</v>
      </c>
      <c r="C858" s="35">
        <f>(LG_Wug_ha!C858/(SUM(LG_Wug_ha!$B858:$S858)))*100</f>
        <v>0</v>
      </c>
      <c r="D858" s="35">
        <f>(LG_Wug_ha!D858/(SUM(LG_Wug_ha!$B858:$S858)))*100</f>
        <v>0</v>
      </c>
      <c r="E858" s="35">
        <f>(LG_Wug_ha!E858/(SUM(LG_Wug_ha!$B858:$S858)))*100</f>
        <v>16.139240506329113</v>
      </c>
      <c r="F858" s="35">
        <f>(LG_Wug_ha!F858/(SUM(LG_Wug_ha!$B858:$S858)))*100</f>
        <v>0</v>
      </c>
      <c r="G858" s="35">
        <f>(LG_Wug_ha!G858/(SUM(LG_Wug_ha!$B858:$S858)))*100</f>
        <v>0</v>
      </c>
      <c r="H858" s="35">
        <f>(LG_Wug_ha!H858/(SUM(LG_Wug_ha!$B858:$S858)))*100</f>
        <v>0</v>
      </c>
      <c r="I858" s="35">
        <f>(LG_Wug_ha!I858/(SUM(LG_Wug_ha!$B858:$S858)))*100</f>
        <v>0</v>
      </c>
      <c r="J858" s="35">
        <f>(LG_Wug_ha!J858/(SUM(LG_Wug_ha!$B858:$S858)))*100</f>
        <v>0</v>
      </c>
      <c r="K858" s="35">
        <f>(LG_Wug_ha!K858/(SUM(LG_Wug_ha!$B858:$S858)))*100</f>
        <v>69.620253164556971</v>
      </c>
      <c r="L858" s="35">
        <f>(LG_Wug_ha!L858/(SUM(LG_Wug_ha!$B858:$S858)))*100</f>
        <v>0</v>
      </c>
      <c r="M858" s="35">
        <f>(LG_Wug_ha!M858/(SUM(LG_Wug_ha!$B858:$S858)))*100</f>
        <v>0</v>
      </c>
      <c r="N858" s="35">
        <f>(LG_Wug_ha!N858/(SUM(LG_Wug_ha!$B858:$S858)))*100</f>
        <v>0</v>
      </c>
      <c r="O858" s="35">
        <f>(LG_Wug_ha!O858/(SUM(LG_Wug_ha!$B858:$S858)))*100</f>
        <v>0</v>
      </c>
      <c r="P858" s="35">
        <f>(LG_Wug_ha!P858/(SUM(LG_Wug_ha!$B858:$S858)))*100</f>
        <v>12.974683544303797</v>
      </c>
      <c r="Q858" s="35">
        <f>(LG_Wug_ha!Q858/(SUM(LG_Wug_ha!$B858:$S858)))*100</f>
        <v>1.2658227848101267</v>
      </c>
      <c r="R858" s="35">
        <f>(LG_Wug_ha!R858/(SUM(LG_Wug_ha!$B858:$S858)))*100</f>
        <v>0</v>
      </c>
      <c r="S858" s="35">
        <f>(LG_Wug_ha!S858/(SUM(LG_Wug_ha!$B858:$S858)))*100</f>
        <v>0</v>
      </c>
    </row>
    <row r="859" spans="1:19" x14ac:dyDescent="0.3">
      <c r="A859" t="s">
        <v>1034</v>
      </c>
      <c r="B859">
        <f>(LG_Wug_ha!B859/(SUM(LG_Wug_ha!$B859:$S859)))*100</f>
        <v>0</v>
      </c>
      <c r="C859" s="35">
        <f>(LG_Wug_ha!C859/(SUM(LG_Wug_ha!$B859:$S859)))*100</f>
        <v>0</v>
      </c>
      <c r="D859" s="35">
        <f>(LG_Wug_ha!D859/(SUM(LG_Wug_ha!$B859:$S859)))*100</f>
        <v>0</v>
      </c>
      <c r="E859" s="35">
        <f>(LG_Wug_ha!E859/(SUM(LG_Wug_ha!$B859:$S859)))*100</f>
        <v>0</v>
      </c>
      <c r="F859" s="35">
        <f>(LG_Wug_ha!F859/(SUM(LG_Wug_ha!$B859:$S859)))*100</f>
        <v>0</v>
      </c>
      <c r="G859" s="35">
        <f>(LG_Wug_ha!G859/(SUM(LG_Wug_ha!$B859:$S859)))*100</f>
        <v>0</v>
      </c>
      <c r="H859" s="35">
        <f>(LG_Wug_ha!H859/(SUM(LG_Wug_ha!$B859:$S859)))*100</f>
        <v>0</v>
      </c>
      <c r="I859" s="35">
        <f>(LG_Wug_ha!I859/(SUM(LG_Wug_ha!$B859:$S859)))*100</f>
        <v>0</v>
      </c>
      <c r="J859" s="35">
        <f>(LG_Wug_ha!J859/(SUM(LG_Wug_ha!$B859:$S859)))*100</f>
        <v>0</v>
      </c>
      <c r="K859" s="35">
        <f>(LG_Wug_ha!K859/(SUM(LG_Wug_ha!$B859:$S859)))*100</f>
        <v>20.645161290322577</v>
      </c>
      <c r="L859" s="35">
        <f>(LG_Wug_ha!L859/(SUM(LG_Wug_ha!$B859:$S859)))*100</f>
        <v>0</v>
      </c>
      <c r="M859" s="35">
        <f>(LG_Wug_ha!M859/(SUM(LG_Wug_ha!$B859:$S859)))*100</f>
        <v>2.5806451612903221</v>
      </c>
      <c r="N859" s="35">
        <f>(LG_Wug_ha!N859/(SUM(LG_Wug_ha!$B859:$S859)))*100</f>
        <v>0</v>
      </c>
      <c r="O859" s="35">
        <f>(LG_Wug_ha!O859/(SUM(LG_Wug_ha!$B859:$S859)))*100</f>
        <v>0</v>
      </c>
      <c r="P859" s="35">
        <f>(LG_Wug_ha!P859/(SUM(LG_Wug_ha!$B859:$S859)))*100</f>
        <v>70.322580645161281</v>
      </c>
      <c r="Q859" s="35">
        <f>(LG_Wug_ha!Q859/(SUM(LG_Wug_ha!$B859:$S859)))*100</f>
        <v>6.4516129032258061</v>
      </c>
      <c r="R859" s="35">
        <f>(LG_Wug_ha!R859/(SUM(LG_Wug_ha!$B859:$S859)))*100</f>
        <v>0</v>
      </c>
      <c r="S859" s="35">
        <f>(LG_Wug_ha!S859/(SUM(LG_Wug_ha!$B859:$S859)))*100</f>
        <v>0</v>
      </c>
    </row>
    <row r="860" spans="1:19" x14ac:dyDescent="0.3">
      <c r="A860" t="s">
        <v>1035</v>
      </c>
      <c r="B860">
        <f>(LG_Wug_ha!B860/(SUM(LG_Wug_ha!$B860:$S860)))*100</f>
        <v>0</v>
      </c>
      <c r="C860" s="35">
        <f>(LG_Wug_ha!C860/(SUM(LG_Wug_ha!$B860:$S860)))*100</f>
        <v>0</v>
      </c>
      <c r="D860" s="35">
        <f>(LG_Wug_ha!D860/(SUM(LG_Wug_ha!$B860:$S860)))*100</f>
        <v>4.7058823529411766</v>
      </c>
      <c r="E860" s="35">
        <f>(LG_Wug_ha!E860/(SUM(LG_Wug_ha!$B860:$S860)))*100</f>
        <v>0</v>
      </c>
      <c r="F860" s="35">
        <f>(LG_Wug_ha!F860/(SUM(LG_Wug_ha!$B860:$S860)))*100</f>
        <v>3.5294117647058818</v>
      </c>
      <c r="G860" s="35">
        <f>(LG_Wug_ha!G860/(SUM(LG_Wug_ha!$B860:$S860)))*100</f>
        <v>0</v>
      </c>
      <c r="H860" s="35">
        <f>(LG_Wug_ha!H860/(SUM(LG_Wug_ha!$B860:$S860)))*100</f>
        <v>0</v>
      </c>
      <c r="I860" s="35">
        <f>(LG_Wug_ha!I860/(SUM(LG_Wug_ha!$B860:$S860)))*100</f>
        <v>0</v>
      </c>
      <c r="J860" s="35">
        <f>(LG_Wug_ha!J860/(SUM(LG_Wug_ha!$B860:$S860)))*100</f>
        <v>0</v>
      </c>
      <c r="K860" s="35">
        <f>(LG_Wug_ha!K860/(SUM(LG_Wug_ha!$B860:$S860)))*100</f>
        <v>0</v>
      </c>
      <c r="L860" s="35">
        <f>(LG_Wug_ha!L860/(SUM(LG_Wug_ha!$B860:$S860)))*100</f>
        <v>0</v>
      </c>
      <c r="M860" s="35">
        <f>(LG_Wug_ha!M860/(SUM(LG_Wug_ha!$B860:$S860)))*100</f>
        <v>4.7058823529411766</v>
      </c>
      <c r="N860" s="35">
        <f>(LG_Wug_ha!N860/(SUM(LG_Wug_ha!$B860:$S860)))*100</f>
        <v>0</v>
      </c>
      <c r="O860" s="35">
        <f>(LG_Wug_ha!O860/(SUM(LG_Wug_ha!$B860:$S860)))*100</f>
        <v>3.5294117647058818</v>
      </c>
      <c r="P860" s="35">
        <f>(LG_Wug_ha!P860/(SUM(LG_Wug_ha!$B860:$S860)))*100</f>
        <v>75.294117647058826</v>
      </c>
      <c r="Q860" s="35">
        <f>(LG_Wug_ha!Q860/(SUM(LG_Wug_ha!$B860:$S860)))*100</f>
        <v>8.235294117647058</v>
      </c>
      <c r="R860" s="35">
        <f>(LG_Wug_ha!R860/(SUM(LG_Wug_ha!$B860:$S860)))*100</f>
        <v>0</v>
      </c>
      <c r="S860" s="35">
        <f>(LG_Wug_ha!S860/(SUM(LG_Wug_ha!$B860:$S860)))*100</f>
        <v>0</v>
      </c>
    </row>
    <row r="861" spans="1:19" x14ac:dyDescent="0.3">
      <c r="A861" t="s">
        <v>1037</v>
      </c>
      <c r="B861">
        <f>(LG_Wug_ha!B861/(SUM(LG_Wug_ha!$B861:$S861)))*100</f>
        <v>0</v>
      </c>
      <c r="C861" s="35">
        <f>(LG_Wug_ha!C861/(SUM(LG_Wug_ha!$B861:$S861)))*100</f>
        <v>0</v>
      </c>
      <c r="D861" s="35">
        <f>(LG_Wug_ha!D861/(SUM(LG_Wug_ha!$B861:$S861)))*100</f>
        <v>0</v>
      </c>
      <c r="E861" s="35">
        <f>(LG_Wug_ha!E861/(SUM(LG_Wug_ha!$B861:$S861)))*100</f>
        <v>0</v>
      </c>
      <c r="F861" s="35">
        <f>(LG_Wug_ha!F861/(SUM(LG_Wug_ha!$B861:$S861)))*100</f>
        <v>1.3888888888888888</v>
      </c>
      <c r="G861" s="35">
        <f>(LG_Wug_ha!G861/(SUM(LG_Wug_ha!$B861:$S861)))*100</f>
        <v>0</v>
      </c>
      <c r="H861" s="35">
        <f>(LG_Wug_ha!H861/(SUM(LG_Wug_ha!$B861:$S861)))*100</f>
        <v>0</v>
      </c>
      <c r="I861" s="35">
        <f>(LG_Wug_ha!I861/(SUM(LG_Wug_ha!$B861:$S861)))*100</f>
        <v>0</v>
      </c>
      <c r="J861" s="35">
        <f>(LG_Wug_ha!J861/(SUM(LG_Wug_ha!$B861:$S861)))*100</f>
        <v>0</v>
      </c>
      <c r="K861" s="35">
        <f>(LG_Wug_ha!K861/(SUM(LG_Wug_ha!$B861:$S861)))*100</f>
        <v>93.055555555555543</v>
      </c>
      <c r="L861" s="35">
        <f>(LG_Wug_ha!L861/(SUM(LG_Wug_ha!$B861:$S861)))*100</f>
        <v>0</v>
      </c>
      <c r="M861" s="35">
        <f>(LG_Wug_ha!M861/(SUM(LG_Wug_ha!$B861:$S861)))*100</f>
        <v>0</v>
      </c>
      <c r="N861" s="35">
        <f>(LG_Wug_ha!N861/(SUM(LG_Wug_ha!$B861:$S861)))*100</f>
        <v>0</v>
      </c>
      <c r="O861" s="35">
        <f>(LG_Wug_ha!O861/(SUM(LG_Wug_ha!$B861:$S861)))*100</f>
        <v>0</v>
      </c>
      <c r="P861" s="35">
        <f>(LG_Wug_ha!P861/(SUM(LG_Wug_ha!$B861:$S861)))*100</f>
        <v>5.5555555555555554</v>
      </c>
      <c r="Q861" s="35">
        <f>(LG_Wug_ha!Q861/(SUM(LG_Wug_ha!$B861:$S861)))*100</f>
        <v>0</v>
      </c>
      <c r="R861" s="35">
        <f>(LG_Wug_ha!R861/(SUM(LG_Wug_ha!$B861:$S861)))*100</f>
        <v>0</v>
      </c>
      <c r="S861" s="35">
        <f>(LG_Wug_ha!S861/(SUM(LG_Wug_ha!$B861:$S861)))*100</f>
        <v>0</v>
      </c>
    </row>
    <row r="862" spans="1:19" x14ac:dyDescent="0.3">
      <c r="A862" t="s">
        <v>1038</v>
      </c>
      <c r="B862">
        <f>(LG_Wug_ha!B862/(SUM(LG_Wug_ha!$B862:$S862)))*100</f>
        <v>0</v>
      </c>
      <c r="C862" s="35">
        <f>(LG_Wug_ha!C862/(SUM(LG_Wug_ha!$B862:$S862)))*100</f>
        <v>0</v>
      </c>
      <c r="D862" s="35">
        <f>(LG_Wug_ha!D862/(SUM(LG_Wug_ha!$B862:$S862)))*100</f>
        <v>0.3813559322033897</v>
      </c>
      <c r="E862" s="35">
        <f>(LG_Wug_ha!E862/(SUM(LG_Wug_ha!$B862:$S862)))*100</f>
        <v>0</v>
      </c>
      <c r="F862" s="35">
        <f>(LG_Wug_ha!F862/(SUM(LG_Wug_ha!$B862:$S862)))*100</f>
        <v>0.88983050847457612</v>
      </c>
      <c r="G862" s="35">
        <f>(LG_Wug_ha!G862/(SUM(LG_Wug_ha!$B862:$S862)))*100</f>
        <v>0</v>
      </c>
      <c r="H862" s="35">
        <f>(LG_Wug_ha!H862/(SUM(LG_Wug_ha!$B862:$S862)))*100</f>
        <v>0</v>
      </c>
      <c r="I862" s="35">
        <f>(LG_Wug_ha!I862/(SUM(LG_Wug_ha!$B862:$S862)))*100</f>
        <v>0</v>
      </c>
      <c r="J862" s="35">
        <f>(LG_Wug_ha!J862/(SUM(LG_Wug_ha!$B862:$S862)))*100</f>
        <v>0</v>
      </c>
      <c r="K862" s="35">
        <f>(LG_Wug_ha!K862/(SUM(LG_Wug_ha!$B862:$S862)))*100</f>
        <v>58.686440677966104</v>
      </c>
      <c r="L862" s="35">
        <f>(LG_Wug_ha!L862/(SUM(LG_Wug_ha!$B862:$S862)))*100</f>
        <v>0</v>
      </c>
      <c r="M862" s="35">
        <f>(LG_Wug_ha!M862/(SUM(LG_Wug_ha!$B862:$S862)))*100</f>
        <v>14.152542372881355</v>
      </c>
      <c r="N862" s="35">
        <f>(LG_Wug_ha!N862/(SUM(LG_Wug_ha!$B862:$S862)))*100</f>
        <v>13.601694915254233</v>
      </c>
      <c r="O862" s="35">
        <f>(LG_Wug_ha!O862/(SUM(LG_Wug_ha!$B862:$S862)))*100</f>
        <v>0.12711864406779658</v>
      </c>
      <c r="P862" s="35">
        <f>(LG_Wug_ha!P862/(SUM(LG_Wug_ha!$B862:$S862)))*100</f>
        <v>10.508474576271185</v>
      </c>
      <c r="Q862" s="35">
        <f>(LG_Wug_ha!Q862/(SUM(LG_Wug_ha!$B862:$S862)))*100</f>
        <v>1.6525423728813555</v>
      </c>
      <c r="R862" s="35">
        <f>(LG_Wug_ha!R862/(SUM(LG_Wug_ha!$B862:$S862)))*100</f>
        <v>0</v>
      </c>
      <c r="S862" s="35">
        <f>(LG_Wug_ha!S862/(SUM(LG_Wug_ha!$B862:$S862)))*100</f>
        <v>0</v>
      </c>
    </row>
    <row r="863" spans="1:19" x14ac:dyDescent="0.3">
      <c r="A863" t="s">
        <v>1039</v>
      </c>
      <c r="B863">
        <f>(LG_Wug_ha!B863/(SUM(LG_Wug_ha!$B863:$S863)))*100</f>
        <v>0</v>
      </c>
      <c r="C863" s="35">
        <f>(LG_Wug_ha!C863/(SUM(LG_Wug_ha!$B863:$S863)))*100</f>
        <v>0</v>
      </c>
      <c r="D863" s="35">
        <f>(LG_Wug_ha!D863/(SUM(LG_Wug_ha!$B863:$S863)))*100</f>
        <v>0</v>
      </c>
      <c r="E863" s="35">
        <f>(LG_Wug_ha!E863/(SUM(LG_Wug_ha!$B863:$S863)))*100</f>
        <v>0.19011406844106465</v>
      </c>
      <c r="F863" s="35">
        <f>(LG_Wug_ha!F863/(SUM(LG_Wug_ha!$B863:$S863)))*100</f>
        <v>0</v>
      </c>
      <c r="G863" s="35">
        <f>(LG_Wug_ha!G863/(SUM(LG_Wug_ha!$B863:$S863)))*100</f>
        <v>0</v>
      </c>
      <c r="H863" s="35">
        <f>(LG_Wug_ha!H863/(SUM(LG_Wug_ha!$B863:$S863)))*100</f>
        <v>0</v>
      </c>
      <c r="I863" s="35">
        <f>(LG_Wug_ha!I863/(SUM(LG_Wug_ha!$B863:$S863)))*100</f>
        <v>0</v>
      </c>
      <c r="J863" s="35">
        <f>(LG_Wug_ha!J863/(SUM(LG_Wug_ha!$B863:$S863)))*100</f>
        <v>0</v>
      </c>
      <c r="K863" s="35">
        <f>(LG_Wug_ha!K863/(SUM(LG_Wug_ha!$B863:$S863)))*100</f>
        <v>45.057034220532323</v>
      </c>
      <c r="L863" s="35">
        <f>(LG_Wug_ha!L863/(SUM(LG_Wug_ha!$B863:$S863)))*100</f>
        <v>0</v>
      </c>
      <c r="M863" s="35">
        <f>(LG_Wug_ha!M863/(SUM(LG_Wug_ha!$B863:$S863)))*100</f>
        <v>16.730038022813691</v>
      </c>
      <c r="N863" s="35">
        <f>(LG_Wug_ha!N863/(SUM(LG_Wug_ha!$B863:$S863)))*100</f>
        <v>0</v>
      </c>
      <c r="O863" s="35">
        <f>(LG_Wug_ha!O863/(SUM(LG_Wug_ha!$B863:$S863)))*100</f>
        <v>0.38022813688212931</v>
      </c>
      <c r="P863" s="35">
        <f>(LG_Wug_ha!P863/(SUM(LG_Wug_ha!$B863:$S863)))*100</f>
        <v>35.931558935361217</v>
      </c>
      <c r="Q863" s="35">
        <f>(LG_Wug_ha!Q863/(SUM(LG_Wug_ha!$B863:$S863)))*100</f>
        <v>1.7110266159695817</v>
      </c>
      <c r="R863" s="35">
        <f>(LG_Wug_ha!R863/(SUM(LG_Wug_ha!$B863:$S863)))*100</f>
        <v>0</v>
      </c>
      <c r="S863" s="35">
        <f>(LG_Wug_ha!S863/(SUM(LG_Wug_ha!$B863:$S863)))*100</f>
        <v>0</v>
      </c>
    </row>
    <row r="864" spans="1:19" x14ac:dyDescent="0.3">
      <c r="A864" t="s">
        <v>1040</v>
      </c>
      <c r="B864">
        <f>(LG_Wug_ha!B864/(SUM(LG_Wug_ha!$B864:$S864)))*100</f>
        <v>0</v>
      </c>
      <c r="C864" s="35">
        <f>(LG_Wug_ha!C864/(SUM(LG_Wug_ha!$B864:$S864)))*100</f>
        <v>0.35842293906810035</v>
      </c>
      <c r="D864" s="35">
        <f>(LG_Wug_ha!D864/(SUM(LG_Wug_ha!$B864:$S864)))*100</f>
        <v>0</v>
      </c>
      <c r="E864" s="35">
        <f>(LG_Wug_ha!E864/(SUM(LG_Wug_ha!$B864:$S864)))*100</f>
        <v>2.688172043010753</v>
      </c>
      <c r="F864" s="35">
        <f>(LG_Wug_ha!F864/(SUM(LG_Wug_ha!$B864:$S864)))*100</f>
        <v>0.71684587813620071</v>
      </c>
      <c r="G864" s="35">
        <f>(LG_Wug_ha!G864/(SUM(LG_Wug_ha!$B864:$S864)))*100</f>
        <v>0</v>
      </c>
      <c r="H864" s="35">
        <f>(LG_Wug_ha!H864/(SUM(LG_Wug_ha!$B864:$S864)))*100</f>
        <v>0</v>
      </c>
      <c r="I864" s="35">
        <f>(LG_Wug_ha!I864/(SUM(LG_Wug_ha!$B864:$S864)))*100</f>
        <v>0</v>
      </c>
      <c r="J864" s="35">
        <f>(LG_Wug_ha!J864/(SUM(LG_Wug_ha!$B864:$S864)))*100</f>
        <v>0</v>
      </c>
      <c r="K864" s="35">
        <f>(LG_Wug_ha!K864/(SUM(LG_Wug_ha!$B864:$S864)))*100</f>
        <v>48.924731182795696</v>
      </c>
      <c r="L864" s="35">
        <f>(LG_Wug_ha!L864/(SUM(LG_Wug_ha!$B864:$S864)))*100</f>
        <v>0</v>
      </c>
      <c r="M864" s="35">
        <f>(LG_Wug_ha!M864/(SUM(LG_Wug_ha!$B864:$S864)))*100</f>
        <v>4.4802867383512543</v>
      </c>
      <c r="N864" s="35">
        <f>(LG_Wug_ha!N864/(SUM(LG_Wug_ha!$B864:$S864)))*100</f>
        <v>24.193548387096776</v>
      </c>
      <c r="O864" s="35">
        <f>(LG_Wug_ha!O864/(SUM(LG_Wug_ha!$B864:$S864)))*100</f>
        <v>0.17921146953405018</v>
      </c>
      <c r="P864" s="35">
        <f>(LG_Wug_ha!P864/(SUM(LG_Wug_ha!$B864:$S864)))*100</f>
        <v>18.27956989247312</v>
      </c>
      <c r="Q864" s="35">
        <f>(LG_Wug_ha!Q864/(SUM(LG_Wug_ha!$B864:$S864)))*100</f>
        <v>0.17921146953405018</v>
      </c>
      <c r="R864" s="35">
        <f>(LG_Wug_ha!R864/(SUM(LG_Wug_ha!$B864:$S864)))*100</f>
        <v>0</v>
      </c>
      <c r="S864" s="35">
        <f>(LG_Wug_ha!S864/(SUM(LG_Wug_ha!$B864:$S864)))*100</f>
        <v>0</v>
      </c>
    </row>
    <row r="865" spans="1:19" x14ac:dyDescent="0.3">
      <c r="A865" t="s">
        <v>1042</v>
      </c>
      <c r="B865">
        <f>(LG_Wug_ha!B865/(SUM(LG_Wug_ha!$B865:$S865)))*100</f>
        <v>0</v>
      </c>
      <c r="C865" s="35">
        <f>(LG_Wug_ha!C865/(SUM(LG_Wug_ha!$B865:$S865)))*100</f>
        <v>0</v>
      </c>
      <c r="D865" s="35">
        <f>(LG_Wug_ha!D865/(SUM(LG_Wug_ha!$B865:$S865)))*100</f>
        <v>0</v>
      </c>
      <c r="E865" s="35">
        <f>(LG_Wug_ha!E865/(SUM(LG_Wug_ha!$B865:$S865)))*100</f>
        <v>0.36764705882352938</v>
      </c>
      <c r="F865" s="35">
        <f>(LG_Wug_ha!F865/(SUM(LG_Wug_ha!$B865:$S865)))*100</f>
        <v>0</v>
      </c>
      <c r="G865" s="35">
        <f>(LG_Wug_ha!G865/(SUM(LG_Wug_ha!$B865:$S865)))*100</f>
        <v>0</v>
      </c>
      <c r="H865" s="35">
        <f>(LG_Wug_ha!H865/(SUM(LG_Wug_ha!$B865:$S865)))*100</f>
        <v>0</v>
      </c>
      <c r="I865" s="35">
        <f>(LG_Wug_ha!I865/(SUM(LG_Wug_ha!$B865:$S865)))*100</f>
        <v>0</v>
      </c>
      <c r="J865" s="35">
        <f>(LG_Wug_ha!J865/(SUM(LG_Wug_ha!$B865:$S865)))*100</f>
        <v>0</v>
      </c>
      <c r="K865" s="35">
        <f>(LG_Wug_ha!K865/(SUM(LG_Wug_ha!$B865:$S865)))*100</f>
        <v>0</v>
      </c>
      <c r="L865" s="35">
        <f>(LG_Wug_ha!L865/(SUM(LG_Wug_ha!$B865:$S865)))*100</f>
        <v>0</v>
      </c>
      <c r="M865" s="35">
        <f>(LG_Wug_ha!M865/(SUM(LG_Wug_ha!$B865:$S865)))*100</f>
        <v>18.014705882352938</v>
      </c>
      <c r="N865" s="35">
        <f>(LG_Wug_ha!N865/(SUM(LG_Wug_ha!$B865:$S865)))*100</f>
        <v>13.235294117647056</v>
      </c>
      <c r="O865" s="35">
        <f>(LG_Wug_ha!O865/(SUM(LG_Wug_ha!$B865:$S865)))*100</f>
        <v>0.36764705882352938</v>
      </c>
      <c r="P865" s="35">
        <f>(LG_Wug_ha!P865/(SUM(LG_Wug_ha!$B865:$S865)))*100</f>
        <v>68.014705882352942</v>
      </c>
      <c r="Q865" s="35">
        <f>(LG_Wug_ha!Q865/(SUM(LG_Wug_ha!$B865:$S865)))*100</f>
        <v>0</v>
      </c>
      <c r="R865" s="35">
        <f>(LG_Wug_ha!R865/(SUM(LG_Wug_ha!$B865:$S865)))*100</f>
        <v>0</v>
      </c>
      <c r="S865" s="35">
        <f>(LG_Wug_ha!S865/(SUM(LG_Wug_ha!$B865:$S865)))*100</f>
        <v>0</v>
      </c>
    </row>
    <row r="866" spans="1:19" x14ac:dyDescent="0.3">
      <c r="A866" t="s">
        <v>1043</v>
      </c>
      <c r="B866">
        <f>(LG_Wug_ha!B866/(SUM(LG_Wug_ha!$B866:$S866)))*100</f>
        <v>0</v>
      </c>
      <c r="C866" s="35">
        <f>(LG_Wug_ha!C866/(SUM(LG_Wug_ha!$B866:$S866)))*100</f>
        <v>0</v>
      </c>
      <c r="D866" s="35">
        <f>(LG_Wug_ha!D866/(SUM(LG_Wug_ha!$B866:$S866)))*100</f>
        <v>0</v>
      </c>
      <c r="E866" s="35">
        <f>(LG_Wug_ha!E866/(SUM(LG_Wug_ha!$B866:$S866)))*100</f>
        <v>0</v>
      </c>
      <c r="F866" s="35">
        <f>(LG_Wug_ha!F866/(SUM(LG_Wug_ha!$B866:$S866)))*100</f>
        <v>0</v>
      </c>
      <c r="G866" s="35">
        <f>(LG_Wug_ha!G866/(SUM(LG_Wug_ha!$B866:$S866)))*100</f>
        <v>0</v>
      </c>
      <c r="H866" s="35">
        <f>(LG_Wug_ha!H866/(SUM(LG_Wug_ha!$B866:$S866)))*100</f>
        <v>0</v>
      </c>
      <c r="I866" s="35">
        <f>(LG_Wug_ha!I866/(SUM(LG_Wug_ha!$B866:$S866)))*100</f>
        <v>0</v>
      </c>
      <c r="J866" s="35">
        <f>(LG_Wug_ha!J866/(SUM(LG_Wug_ha!$B866:$S866)))*100</f>
        <v>0</v>
      </c>
      <c r="K866" s="35">
        <f>(LG_Wug_ha!K866/(SUM(LG_Wug_ha!$B866:$S866)))*100</f>
        <v>27.777777777777779</v>
      </c>
      <c r="L866" s="35">
        <f>(LG_Wug_ha!L866/(SUM(LG_Wug_ha!$B866:$S866)))*100</f>
        <v>0</v>
      </c>
      <c r="M866" s="35">
        <f>(LG_Wug_ha!M866/(SUM(LG_Wug_ha!$B866:$S866)))*100</f>
        <v>71.072796934865906</v>
      </c>
      <c r="N866" s="35">
        <f>(LG_Wug_ha!N866/(SUM(LG_Wug_ha!$B866:$S866)))*100</f>
        <v>0</v>
      </c>
      <c r="O866" s="35">
        <f>(LG_Wug_ha!O866/(SUM(LG_Wug_ha!$B866:$S866)))*100</f>
        <v>0.19157088122605365</v>
      </c>
      <c r="P866" s="35">
        <f>(LG_Wug_ha!P866/(SUM(LG_Wug_ha!$B866:$S866)))*100</f>
        <v>0.95785440613026829</v>
      </c>
      <c r="Q866" s="35">
        <f>(LG_Wug_ha!Q866/(SUM(LG_Wug_ha!$B866:$S866)))*100</f>
        <v>0</v>
      </c>
      <c r="R866" s="35">
        <f>(LG_Wug_ha!R866/(SUM(LG_Wug_ha!$B866:$S866)))*100</f>
        <v>0</v>
      </c>
      <c r="S866" s="35">
        <f>(LG_Wug_ha!S866/(SUM(LG_Wug_ha!$B866:$S866)))*100</f>
        <v>0</v>
      </c>
    </row>
    <row r="867" spans="1:19" x14ac:dyDescent="0.3">
      <c r="A867" t="s">
        <v>1044</v>
      </c>
      <c r="B867">
        <f>(LG_Wug_ha!B867/(SUM(LG_Wug_ha!$B867:$S867)))*100</f>
        <v>0</v>
      </c>
      <c r="C867" s="35">
        <f>(LG_Wug_ha!C867/(SUM(LG_Wug_ha!$B867:$S867)))*100</f>
        <v>0</v>
      </c>
      <c r="D867" s="35">
        <f>(LG_Wug_ha!D867/(SUM(LG_Wug_ha!$B867:$S867)))*100</f>
        <v>0.50505050505050497</v>
      </c>
      <c r="E867" s="35">
        <f>(LG_Wug_ha!E867/(SUM(LG_Wug_ha!$B867:$S867)))*100</f>
        <v>0.33670033670033667</v>
      </c>
      <c r="F867" s="35">
        <f>(LG_Wug_ha!F867/(SUM(LG_Wug_ha!$B867:$S867)))*100</f>
        <v>0.33670033670033667</v>
      </c>
      <c r="G867" s="35">
        <f>(LG_Wug_ha!G867/(SUM(LG_Wug_ha!$B867:$S867)))*100</f>
        <v>0</v>
      </c>
      <c r="H867" s="35">
        <f>(LG_Wug_ha!H867/(SUM(LG_Wug_ha!$B867:$S867)))*100</f>
        <v>0</v>
      </c>
      <c r="I867" s="35">
        <f>(LG_Wug_ha!I867/(SUM(LG_Wug_ha!$B867:$S867)))*100</f>
        <v>0</v>
      </c>
      <c r="J867" s="35">
        <f>(LG_Wug_ha!J867/(SUM(LG_Wug_ha!$B867:$S867)))*100</f>
        <v>0</v>
      </c>
      <c r="K867" s="35">
        <f>(LG_Wug_ha!K867/(SUM(LG_Wug_ha!$B867:$S867)))*100</f>
        <v>29.124579124579121</v>
      </c>
      <c r="L867" s="35">
        <f>(LG_Wug_ha!L867/(SUM(LG_Wug_ha!$B867:$S867)))*100</f>
        <v>0.33670033670033667</v>
      </c>
      <c r="M867" s="35">
        <f>(LG_Wug_ha!M867/(SUM(LG_Wug_ha!$B867:$S867)))*100</f>
        <v>54.713804713804713</v>
      </c>
      <c r="N867" s="35">
        <f>(LG_Wug_ha!N867/(SUM(LG_Wug_ha!$B867:$S867)))*100</f>
        <v>0</v>
      </c>
      <c r="O867" s="35">
        <f>(LG_Wug_ha!O867/(SUM(LG_Wug_ha!$B867:$S867)))*100</f>
        <v>0</v>
      </c>
      <c r="P867" s="35">
        <f>(LG_Wug_ha!P867/(SUM(LG_Wug_ha!$B867:$S867)))*100</f>
        <v>11.279461279461279</v>
      </c>
      <c r="Q867" s="35">
        <f>(LG_Wug_ha!Q867/(SUM(LG_Wug_ha!$B867:$S867)))*100</f>
        <v>3.3670033670033668</v>
      </c>
      <c r="R867" s="35">
        <f>(LG_Wug_ha!R867/(SUM(LG_Wug_ha!$B867:$S867)))*100</f>
        <v>0</v>
      </c>
      <c r="S867" s="35">
        <f>(LG_Wug_ha!S867/(SUM(LG_Wug_ha!$B867:$S867)))*100</f>
        <v>0</v>
      </c>
    </row>
    <row r="868" spans="1:19" x14ac:dyDescent="0.3">
      <c r="A868" t="s">
        <v>1046</v>
      </c>
      <c r="B868">
        <f>(LG_Wug_ha!B868/(SUM(LG_Wug_ha!$B868:$S868)))*100</f>
        <v>0</v>
      </c>
      <c r="C868" s="35">
        <f>(LG_Wug_ha!C868/(SUM(LG_Wug_ha!$B868:$S868)))*100</f>
        <v>0</v>
      </c>
      <c r="D868" s="35">
        <f>(LG_Wug_ha!D868/(SUM(LG_Wug_ha!$B868:$S868)))*100</f>
        <v>0</v>
      </c>
      <c r="E868" s="35">
        <f>(LG_Wug_ha!E868/(SUM(LG_Wug_ha!$B868:$S868)))*100</f>
        <v>0</v>
      </c>
      <c r="F868" s="35">
        <f>(LG_Wug_ha!F868/(SUM(LG_Wug_ha!$B868:$S868)))*100</f>
        <v>0</v>
      </c>
      <c r="G868" s="35">
        <f>(LG_Wug_ha!G868/(SUM(LG_Wug_ha!$B868:$S868)))*100</f>
        <v>0</v>
      </c>
      <c r="H868" s="35">
        <f>(LG_Wug_ha!H868/(SUM(LG_Wug_ha!$B868:$S868)))*100</f>
        <v>0</v>
      </c>
      <c r="I868" s="35">
        <f>(LG_Wug_ha!I868/(SUM(LG_Wug_ha!$B868:$S868)))*100</f>
        <v>0</v>
      </c>
      <c r="J868" s="35">
        <f>(LG_Wug_ha!J868/(SUM(LG_Wug_ha!$B868:$S868)))*100</f>
        <v>0</v>
      </c>
      <c r="K868" s="35">
        <f>(LG_Wug_ha!K868/(SUM(LG_Wug_ha!$B868:$S868)))*100</f>
        <v>0</v>
      </c>
      <c r="L868" s="35">
        <f>(LG_Wug_ha!L868/(SUM(LG_Wug_ha!$B868:$S868)))*100</f>
        <v>0</v>
      </c>
      <c r="M868" s="35">
        <f>(LG_Wug_ha!M868/(SUM(LG_Wug_ha!$B868:$S868)))*100</f>
        <v>25.974025974025977</v>
      </c>
      <c r="N868" s="35">
        <f>(LG_Wug_ha!N868/(SUM(LG_Wug_ha!$B868:$S868)))*100</f>
        <v>0</v>
      </c>
      <c r="O868" s="35">
        <f>(LG_Wug_ha!O868/(SUM(LG_Wug_ha!$B868:$S868)))*100</f>
        <v>0</v>
      </c>
      <c r="P868" s="35">
        <f>(LG_Wug_ha!P868/(SUM(LG_Wug_ha!$B868:$S868)))*100</f>
        <v>74.025974025974023</v>
      </c>
      <c r="Q868" s="35">
        <f>(LG_Wug_ha!Q868/(SUM(LG_Wug_ha!$B868:$S868)))*100</f>
        <v>0</v>
      </c>
      <c r="R868" s="35">
        <f>(LG_Wug_ha!R868/(SUM(LG_Wug_ha!$B868:$S868)))*100</f>
        <v>0</v>
      </c>
      <c r="S868" s="35">
        <f>(LG_Wug_ha!S868/(SUM(LG_Wug_ha!$B868:$S868)))*100</f>
        <v>0</v>
      </c>
    </row>
    <row r="869" spans="1:19" x14ac:dyDescent="0.3">
      <c r="A869" t="s">
        <v>1047</v>
      </c>
      <c r="B869">
        <f>(LG_Wug_ha!B869/(SUM(LG_Wug_ha!$B869:$S869)))*100</f>
        <v>0</v>
      </c>
      <c r="C869" s="35">
        <f>(LG_Wug_ha!C869/(SUM(LG_Wug_ha!$B869:$S869)))*100</f>
        <v>0</v>
      </c>
      <c r="D869" s="35">
        <f>(LG_Wug_ha!D869/(SUM(LG_Wug_ha!$B869:$S869)))*100</f>
        <v>0</v>
      </c>
      <c r="E869" s="35">
        <f>(LG_Wug_ha!E869/(SUM(LG_Wug_ha!$B869:$S869)))*100</f>
        <v>0</v>
      </c>
      <c r="F869" s="35">
        <f>(LG_Wug_ha!F869/(SUM(LG_Wug_ha!$B869:$S869)))*100</f>
        <v>0</v>
      </c>
      <c r="G869" s="35">
        <f>(LG_Wug_ha!G869/(SUM(LG_Wug_ha!$B869:$S869)))*100</f>
        <v>0</v>
      </c>
      <c r="H869" s="35">
        <f>(LG_Wug_ha!H869/(SUM(LG_Wug_ha!$B869:$S869)))*100</f>
        <v>0</v>
      </c>
      <c r="I869" s="35">
        <f>(LG_Wug_ha!I869/(SUM(LG_Wug_ha!$B869:$S869)))*100</f>
        <v>0</v>
      </c>
      <c r="J869" s="35">
        <f>(LG_Wug_ha!J869/(SUM(LG_Wug_ha!$B869:$S869)))*100</f>
        <v>0</v>
      </c>
      <c r="K869" s="35">
        <f>(LG_Wug_ha!K869/(SUM(LG_Wug_ha!$B869:$S869)))*100</f>
        <v>13.333333333333334</v>
      </c>
      <c r="L869" s="35">
        <f>(LG_Wug_ha!L869/(SUM(LG_Wug_ha!$B869:$S869)))*100</f>
        <v>0</v>
      </c>
      <c r="M869" s="35">
        <f>(LG_Wug_ha!M869/(SUM(LG_Wug_ha!$B869:$S869)))*100</f>
        <v>0</v>
      </c>
      <c r="N869" s="35">
        <f>(LG_Wug_ha!N869/(SUM(LG_Wug_ha!$B869:$S869)))*100</f>
        <v>79.166666666666657</v>
      </c>
      <c r="O869" s="35">
        <f>(LG_Wug_ha!O869/(SUM(LG_Wug_ha!$B869:$S869)))*100</f>
        <v>0</v>
      </c>
      <c r="P869" s="35">
        <f>(LG_Wug_ha!P869/(SUM(LG_Wug_ha!$B869:$S869)))*100</f>
        <v>0</v>
      </c>
      <c r="Q869" s="35">
        <f>(LG_Wug_ha!Q869/(SUM(LG_Wug_ha!$B869:$S869)))*100</f>
        <v>7.5</v>
      </c>
      <c r="R869" s="35">
        <f>(LG_Wug_ha!R869/(SUM(LG_Wug_ha!$B869:$S869)))*100</f>
        <v>0</v>
      </c>
      <c r="S869" s="35">
        <f>(LG_Wug_ha!S869/(SUM(LG_Wug_ha!$B869:$S869)))*100</f>
        <v>0</v>
      </c>
    </row>
    <row r="870" spans="1:19" x14ac:dyDescent="0.3">
      <c r="A870" t="s">
        <v>1048</v>
      </c>
      <c r="B870">
        <f>(LG_Wug_ha!B870/(SUM(LG_Wug_ha!$B870:$S870)))*100</f>
        <v>0</v>
      </c>
      <c r="C870" s="35">
        <f>(LG_Wug_ha!C870/(SUM(LG_Wug_ha!$B870:$S870)))*100</f>
        <v>0</v>
      </c>
      <c r="D870" s="35">
        <f>(LG_Wug_ha!D870/(SUM(LG_Wug_ha!$B870:$S870)))*100</f>
        <v>2.1319796954314718</v>
      </c>
      <c r="E870" s="35">
        <f>(LG_Wug_ha!E870/(SUM(LG_Wug_ha!$B870:$S870)))*100</f>
        <v>0</v>
      </c>
      <c r="F870" s="35">
        <f>(LG_Wug_ha!F870/(SUM(LG_Wug_ha!$B870:$S870)))*100</f>
        <v>1.6243654822335025</v>
      </c>
      <c r="G870" s="35">
        <f>(LG_Wug_ha!G870/(SUM(LG_Wug_ha!$B870:$S870)))*100</f>
        <v>20.406091370558375</v>
      </c>
      <c r="H870" s="35">
        <f>(LG_Wug_ha!H870/(SUM(LG_Wug_ha!$B870:$S870)))*100</f>
        <v>0</v>
      </c>
      <c r="I870" s="35">
        <f>(LG_Wug_ha!I870/(SUM(LG_Wug_ha!$B870:$S870)))*100</f>
        <v>0</v>
      </c>
      <c r="J870" s="35">
        <f>(LG_Wug_ha!J870/(SUM(LG_Wug_ha!$B870:$S870)))*100</f>
        <v>0</v>
      </c>
      <c r="K870" s="35">
        <f>(LG_Wug_ha!K870/(SUM(LG_Wug_ha!$B870:$S870)))*100</f>
        <v>51.878172588832491</v>
      </c>
      <c r="L870" s="35">
        <f>(LG_Wug_ha!L870/(SUM(LG_Wug_ha!$B870:$S870)))*100</f>
        <v>0</v>
      </c>
      <c r="M870" s="35">
        <f>(LG_Wug_ha!M870/(SUM(LG_Wug_ha!$B870:$S870)))*100</f>
        <v>16.142131979695431</v>
      </c>
      <c r="N870" s="35">
        <f>(LG_Wug_ha!N870/(SUM(LG_Wug_ha!$B870:$S870)))*100</f>
        <v>0</v>
      </c>
      <c r="O870" s="35">
        <f>(LG_Wug_ha!O870/(SUM(LG_Wug_ha!$B870:$S870)))*100</f>
        <v>0.10152284263959391</v>
      </c>
      <c r="P870" s="35">
        <f>(LG_Wug_ha!P870/(SUM(LG_Wug_ha!$B870:$S870)))*100</f>
        <v>6.2944162436548226</v>
      </c>
      <c r="Q870" s="35">
        <f>(LG_Wug_ha!Q870/(SUM(LG_Wug_ha!$B870:$S870)))*100</f>
        <v>1.421319796954315</v>
      </c>
      <c r="R870" s="35">
        <f>(LG_Wug_ha!R870/(SUM(LG_Wug_ha!$B870:$S870)))*100</f>
        <v>0</v>
      </c>
      <c r="S870" s="35">
        <f>(LG_Wug_ha!S870/(SUM(LG_Wug_ha!$B870:$S870)))*100</f>
        <v>0</v>
      </c>
    </row>
    <row r="871" spans="1:19" x14ac:dyDescent="0.3">
      <c r="A871" t="s">
        <v>1049</v>
      </c>
      <c r="B871">
        <f>(LG_Wug_ha!B871/(SUM(LG_Wug_ha!$B871:$S871)))*100</f>
        <v>0</v>
      </c>
      <c r="C871" s="35">
        <f>(LG_Wug_ha!C871/(SUM(LG_Wug_ha!$B871:$S871)))*100</f>
        <v>0</v>
      </c>
      <c r="D871" s="35">
        <f>(LG_Wug_ha!D871/(SUM(LG_Wug_ha!$B871:$S871)))*100</f>
        <v>0</v>
      </c>
      <c r="E871" s="35">
        <f>(LG_Wug_ha!E871/(SUM(LG_Wug_ha!$B871:$S871)))*100</f>
        <v>1.0416666666666665</v>
      </c>
      <c r="F871" s="35">
        <f>(LG_Wug_ha!F871/(SUM(LG_Wug_ha!$B871:$S871)))*100</f>
        <v>0</v>
      </c>
      <c r="G871" s="35">
        <f>(LG_Wug_ha!G871/(SUM(LG_Wug_ha!$B871:$S871)))*100</f>
        <v>0</v>
      </c>
      <c r="H871" s="35">
        <f>(LG_Wug_ha!H871/(SUM(LG_Wug_ha!$B871:$S871)))*100</f>
        <v>0</v>
      </c>
      <c r="I871" s="35">
        <f>(LG_Wug_ha!I871/(SUM(LG_Wug_ha!$B871:$S871)))*100</f>
        <v>0</v>
      </c>
      <c r="J871" s="35">
        <f>(LG_Wug_ha!J871/(SUM(LG_Wug_ha!$B871:$S871)))*100</f>
        <v>0</v>
      </c>
      <c r="K871" s="35">
        <f>(LG_Wug_ha!K871/(SUM(LG_Wug_ha!$B871:$S871)))*100</f>
        <v>1.0416666666666665</v>
      </c>
      <c r="L871" s="35">
        <f>(LG_Wug_ha!L871/(SUM(LG_Wug_ha!$B871:$S871)))*100</f>
        <v>0</v>
      </c>
      <c r="M871" s="35">
        <f>(LG_Wug_ha!M871/(SUM(LG_Wug_ha!$B871:$S871)))*100</f>
        <v>82.291666666666657</v>
      </c>
      <c r="N871" s="35">
        <f>(LG_Wug_ha!N871/(SUM(LG_Wug_ha!$B871:$S871)))*100</f>
        <v>0</v>
      </c>
      <c r="O871" s="35">
        <f>(LG_Wug_ha!O871/(SUM(LG_Wug_ha!$B871:$S871)))*100</f>
        <v>0</v>
      </c>
      <c r="P871" s="35">
        <f>(LG_Wug_ha!P871/(SUM(LG_Wug_ha!$B871:$S871)))*100</f>
        <v>15.625</v>
      </c>
      <c r="Q871" s="35">
        <f>(LG_Wug_ha!Q871/(SUM(LG_Wug_ha!$B871:$S871)))*100</f>
        <v>0</v>
      </c>
      <c r="R871" s="35">
        <f>(LG_Wug_ha!R871/(SUM(LG_Wug_ha!$B871:$S871)))*100</f>
        <v>0</v>
      </c>
      <c r="S871" s="35">
        <f>(LG_Wug_ha!S871/(SUM(LG_Wug_ha!$B871:$S871)))*100</f>
        <v>0</v>
      </c>
    </row>
    <row r="872" spans="1:19" x14ac:dyDescent="0.3">
      <c r="A872" t="s">
        <v>1051</v>
      </c>
      <c r="B872">
        <f>(LG_Wug_ha!B872/(SUM(LG_Wug_ha!$B872:$S872)))*100</f>
        <v>0</v>
      </c>
      <c r="C872" s="35">
        <f>(LG_Wug_ha!C872/(SUM(LG_Wug_ha!$B872:$S872)))*100</f>
        <v>0.11001100110011</v>
      </c>
      <c r="D872" s="35">
        <f>(LG_Wug_ha!D872/(SUM(LG_Wug_ha!$B872:$S872)))*100</f>
        <v>0.14668133480014667</v>
      </c>
      <c r="E872" s="35">
        <f>(LG_Wug_ha!E872/(SUM(LG_Wug_ha!$B872:$S872)))*100</f>
        <v>0.99009900990099009</v>
      </c>
      <c r="F872" s="35">
        <f>(LG_Wug_ha!F872/(SUM(LG_Wug_ha!$B872:$S872)))*100</f>
        <v>0.66006600660066006</v>
      </c>
      <c r="G872" s="35">
        <f>(LG_Wug_ha!G872/(SUM(LG_Wug_ha!$B872:$S872)))*100</f>
        <v>0.55005500550054998</v>
      </c>
      <c r="H872" s="35">
        <f>(LG_Wug_ha!H872/(SUM(LG_Wug_ha!$B872:$S872)))*100</f>
        <v>0</v>
      </c>
      <c r="I872" s="35">
        <f>(LG_Wug_ha!I872/(SUM(LG_Wug_ha!$B872:$S872)))*100</f>
        <v>0</v>
      </c>
      <c r="J872" s="35">
        <f>(LG_Wug_ha!J872/(SUM(LG_Wug_ha!$B872:$S872)))*100</f>
        <v>0</v>
      </c>
      <c r="K872" s="35">
        <f>(LG_Wug_ha!K872/(SUM(LG_Wug_ha!$B872:$S872)))*100</f>
        <v>17.785111844517782</v>
      </c>
      <c r="L872" s="35">
        <f>(LG_Wug_ha!L872/(SUM(LG_Wug_ha!$B872:$S872)))*100</f>
        <v>0</v>
      </c>
      <c r="M872" s="35">
        <f>(LG_Wug_ha!M872/(SUM(LG_Wug_ha!$B872:$S872)))*100</f>
        <v>65.603226989365609</v>
      </c>
      <c r="N872" s="35">
        <f>(LG_Wug_ha!N872/(SUM(LG_Wug_ha!$B872:$S872)))*100</f>
        <v>0</v>
      </c>
      <c r="O872" s="35">
        <f>(LG_Wug_ha!O872/(SUM(LG_Wug_ha!$B872:$S872)))*100</f>
        <v>0.18335166850018336</v>
      </c>
      <c r="P872" s="35">
        <f>(LG_Wug_ha!P872/(SUM(LG_Wug_ha!$B872:$S872)))*100</f>
        <v>8.5441877521085416</v>
      </c>
      <c r="Q872" s="35">
        <f>(LG_Wug_ha!Q872/(SUM(LG_Wug_ha!$B872:$S872)))*100</f>
        <v>5.4272093876054273</v>
      </c>
      <c r="R872" s="35">
        <f>(LG_Wug_ha!R872/(SUM(LG_Wug_ha!$B872:$S872)))*100</f>
        <v>0</v>
      </c>
      <c r="S872" s="35">
        <f>(LG_Wug_ha!S872/(SUM(LG_Wug_ha!$B872:$S872)))*100</f>
        <v>0</v>
      </c>
    </row>
    <row r="873" spans="1:19" x14ac:dyDescent="0.3">
      <c r="A873" t="s">
        <v>1052</v>
      </c>
      <c r="B873">
        <f>(LG_Wug_ha!B873/(SUM(LG_Wug_ha!$B873:$S873)))*100</f>
        <v>0</v>
      </c>
      <c r="C873" s="35">
        <f>(LG_Wug_ha!C873/(SUM(LG_Wug_ha!$B873:$S873)))*100</f>
        <v>0</v>
      </c>
      <c r="D873" s="35">
        <f>(LG_Wug_ha!D873/(SUM(LG_Wug_ha!$B873:$S873)))*100</f>
        <v>0</v>
      </c>
      <c r="E873" s="35">
        <f>(LG_Wug_ha!E873/(SUM(LG_Wug_ha!$B873:$S873)))*100</f>
        <v>0</v>
      </c>
      <c r="F873" s="35">
        <f>(LG_Wug_ha!F873/(SUM(LG_Wug_ha!$B873:$S873)))*100</f>
        <v>0</v>
      </c>
      <c r="G873" s="35">
        <f>(LG_Wug_ha!G873/(SUM(LG_Wug_ha!$B873:$S873)))*100</f>
        <v>0</v>
      </c>
      <c r="H873" s="35">
        <f>(LG_Wug_ha!H873/(SUM(LG_Wug_ha!$B873:$S873)))*100</f>
        <v>0</v>
      </c>
      <c r="I873" s="35">
        <f>(LG_Wug_ha!I873/(SUM(LG_Wug_ha!$B873:$S873)))*100</f>
        <v>0</v>
      </c>
      <c r="J873" s="35">
        <f>(LG_Wug_ha!J873/(SUM(LG_Wug_ha!$B873:$S873)))*100</f>
        <v>0</v>
      </c>
      <c r="K873" s="35">
        <f>(LG_Wug_ha!K873/(SUM(LG_Wug_ha!$B873:$S873)))*100</f>
        <v>51</v>
      </c>
      <c r="L873" s="35">
        <f>(LG_Wug_ha!L873/(SUM(LG_Wug_ha!$B873:$S873)))*100</f>
        <v>0</v>
      </c>
      <c r="M873" s="35">
        <f>(LG_Wug_ha!M873/(SUM(LG_Wug_ha!$B873:$S873)))*100</f>
        <v>6</v>
      </c>
      <c r="N873" s="35">
        <f>(LG_Wug_ha!N873/(SUM(LG_Wug_ha!$B873:$S873)))*100</f>
        <v>0</v>
      </c>
      <c r="O873" s="35">
        <f>(LG_Wug_ha!O873/(SUM(LG_Wug_ha!$B873:$S873)))*100</f>
        <v>1</v>
      </c>
      <c r="P873" s="35">
        <f>(LG_Wug_ha!P873/(SUM(LG_Wug_ha!$B873:$S873)))*100</f>
        <v>42.000000000000007</v>
      </c>
      <c r="Q873" s="35">
        <f>(LG_Wug_ha!Q873/(SUM(LG_Wug_ha!$B873:$S873)))*100</f>
        <v>0</v>
      </c>
      <c r="R873" s="35">
        <f>(LG_Wug_ha!R873/(SUM(LG_Wug_ha!$B873:$S873)))*100</f>
        <v>0</v>
      </c>
      <c r="S873" s="35">
        <f>(LG_Wug_ha!S873/(SUM(LG_Wug_ha!$B873:$S873)))*100</f>
        <v>0</v>
      </c>
    </row>
    <row r="874" spans="1:19" x14ac:dyDescent="0.3">
      <c r="A874" t="s">
        <v>1054</v>
      </c>
      <c r="B874">
        <f>(LG_Wug_ha!B874/(SUM(LG_Wug_ha!$B874:$S874)))*100</f>
        <v>0</v>
      </c>
      <c r="C874" s="35">
        <f>(LG_Wug_ha!C874/(SUM(LG_Wug_ha!$B874:$S874)))*100</f>
        <v>0</v>
      </c>
      <c r="D874" s="35">
        <f>(LG_Wug_ha!D874/(SUM(LG_Wug_ha!$B874:$S874)))*100</f>
        <v>0</v>
      </c>
      <c r="E874" s="35">
        <f>(LG_Wug_ha!E874/(SUM(LG_Wug_ha!$B874:$S874)))*100</f>
        <v>0</v>
      </c>
      <c r="F874" s="35">
        <f>(LG_Wug_ha!F874/(SUM(LG_Wug_ha!$B874:$S874)))*100</f>
        <v>0</v>
      </c>
      <c r="G874" s="35">
        <f>(LG_Wug_ha!G874/(SUM(LG_Wug_ha!$B874:$S874)))*100</f>
        <v>0</v>
      </c>
      <c r="H874" s="35">
        <f>(LG_Wug_ha!H874/(SUM(LG_Wug_ha!$B874:$S874)))*100</f>
        <v>0</v>
      </c>
      <c r="I874" s="35">
        <f>(LG_Wug_ha!I874/(SUM(LG_Wug_ha!$B874:$S874)))*100</f>
        <v>0</v>
      </c>
      <c r="J874" s="35">
        <f>(LG_Wug_ha!J874/(SUM(LG_Wug_ha!$B874:$S874)))*100</f>
        <v>0</v>
      </c>
      <c r="K874" s="35">
        <f>(LG_Wug_ha!K874/(SUM(LG_Wug_ha!$B874:$S874)))*100</f>
        <v>41.428571428571423</v>
      </c>
      <c r="L874" s="35">
        <f>(LG_Wug_ha!L874/(SUM(LG_Wug_ha!$B874:$S874)))*100</f>
        <v>0</v>
      </c>
      <c r="M874" s="35">
        <f>(LG_Wug_ha!M874/(SUM(LG_Wug_ha!$B874:$S874)))*100</f>
        <v>32.142857142857139</v>
      </c>
      <c r="N874" s="35">
        <f>(LG_Wug_ha!N874/(SUM(LG_Wug_ha!$B874:$S874)))*100</f>
        <v>0</v>
      </c>
      <c r="O874" s="35">
        <f>(LG_Wug_ha!O874/(SUM(LG_Wug_ha!$B874:$S874)))*100</f>
        <v>0</v>
      </c>
      <c r="P874" s="35">
        <f>(LG_Wug_ha!P874/(SUM(LG_Wug_ha!$B874:$S874)))*100</f>
        <v>25</v>
      </c>
      <c r="Q874" s="35">
        <f>(LG_Wug_ha!Q874/(SUM(LG_Wug_ha!$B874:$S874)))*100</f>
        <v>1.4285714285714286</v>
      </c>
      <c r="R874" s="35">
        <f>(LG_Wug_ha!R874/(SUM(LG_Wug_ha!$B874:$S874)))*100</f>
        <v>0</v>
      </c>
      <c r="S874" s="35">
        <f>(LG_Wug_ha!S874/(SUM(LG_Wug_ha!$B874:$S874)))*100</f>
        <v>0</v>
      </c>
    </row>
    <row r="875" spans="1:19" x14ac:dyDescent="0.3">
      <c r="A875" t="s">
        <v>1055</v>
      </c>
      <c r="B875">
        <f>(LG_Wug_ha!B875/(SUM(LG_Wug_ha!$B875:$S875)))*100</f>
        <v>0</v>
      </c>
      <c r="C875" s="35">
        <f>(LG_Wug_ha!C875/(SUM(LG_Wug_ha!$B875:$S875)))*100</f>
        <v>1.6570008285004143</v>
      </c>
      <c r="D875" s="35">
        <f>(LG_Wug_ha!D875/(SUM(LG_Wug_ha!$B875:$S875)))*100</f>
        <v>0</v>
      </c>
      <c r="E875" s="35">
        <f>(LG_Wug_ha!E875/(SUM(LG_Wug_ha!$B875:$S875)))*100</f>
        <v>0.2485501242750621</v>
      </c>
      <c r="F875" s="35">
        <f>(LG_Wug_ha!F875/(SUM(LG_Wug_ha!$B875:$S875)))*100</f>
        <v>0.49710024855012419</v>
      </c>
      <c r="G875" s="35">
        <f>(LG_Wug_ha!G875/(SUM(LG_Wug_ha!$B875:$S875)))*100</f>
        <v>0</v>
      </c>
      <c r="H875" s="35">
        <f>(LG_Wug_ha!H875/(SUM(LG_Wug_ha!$B875:$S875)))*100</f>
        <v>0</v>
      </c>
      <c r="I875" s="35">
        <f>(LG_Wug_ha!I875/(SUM(LG_Wug_ha!$B875:$S875)))*100</f>
        <v>0</v>
      </c>
      <c r="J875" s="35">
        <f>(LG_Wug_ha!J875/(SUM(LG_Wug_ha!$B875:$S875)))*100</f>
        <v>0</v>
      </c>
      <c r="K875" s="35">
        <f>(LG_Wug_ha!K875/(SUM(LG_Wug_ha!$B875:$S875)))*100</f>
        <v>11.76470588235294</v>
      </c>
      <c r="L875" s="35">
        <f>(LG_Wug_ha!L875/(SUM(LG_Wug_ha!$B875:$S875)))*100</f>
        <v>0</v>
      </c>
      <c r="M875" s="35">
        <f>(LG_Wug_ha!M875/(SUM(LG_Wug_ha!$B875:$S875)))*100</f>
        <v>40.265120132560064</v>
      </c>
      <c r="N875" s="35">
        <f>(LG_Wug_ha!N875/(SUM(LG_Wug_ha!$B875:$S875)))*100</f>
        <v>31.814415907207948</v>
      </c>
      <c r="O875" s="35">
        <f>(LG_Wug_ha!O875/(SUM(LG_Wug_ha!$B875:$S875)))*100</f>
        <v>0</v>
      </c>
      <c r="P875" s="35">
        <f>(LG_Wug_ha!P875/(SUM(LG_Wug_ha!$B875:$S875)))*100</f>
        <v>4.7224523612261811</v>
      </c>
      <c r="Q875" s="35">
        <f>(LG_Wug_ha!Q875/(SUM(LG_Wug_ha!$B875:$S875)))*100</f>
        <v>9.0306545153272584</v>
      </c>
      <c r="R875" s="35">
        <f>(LG_Wug_ha!R875/(SUM(LG_Wug_ha!$B875:$S875)))*100</f>
        <v>0</v>
      </c>
      <c r="S875" s="35">
        <f>(LG_Wug_ha!S875/(SUM(LG_Wug_ha!$B875:$S875)))*100</f>
        <v>0</v>
      </c>
    </row>
    <row r="876" spans="1:19" x14ac:dyDescent="0.3">
      <c r="A876" t="s">
        <v>1056</v>
      </c>
      <c r="B876">
        <f>(LG_Wug_ha!B876/(SUM(LG_Wug_ha!$B876:$S876)))*100</f>
        <v>0</v>
      </c>
      <c r="C876" s="35">
        <f>(LG_Wug_ha!C876/(SUM(LG_Wug_ha!$B876:$S876)))*100</f>
        <v>3.9325842696629212</v>
      </c>
      <c r="D876" s="35">
        <f>(LG_Wug_ha!D876/(SUM(LG_Wug_ha!$B876:$S876)))*100</f>
        <v>0</v>
      </c>
      <c r="E876" s="35">
        <f>(LG_Wug_ha!E876/(SUM(LG_Wug_ha!$B876:$S876)))*100</f>
        <v>4.6816479400749067E-2</v>
      </c>
      <c r="F876" s="35">
        <f>(LG_Wug_ha!F876/(SUM(LG_Wug_ha!$B876:$S876)))*100</f>
        <v>0.60861423220973787</v>
      </c>
      <c r="G876" s="35">
        <f>(LG_Wug_ha!G876/(SUM(LG_Wug_ha!$B876:$S876)))*100</f>
        <v>0.51498127340823974</v>
      </c>
      <c r="H876" s="35">
        <f>(LG_Wug_ha!H876/(SUM(LG_Wug_ha!$B876:$S876)))*100</f>
        <v>0</v>
      </c>
      <c r="I876" s="35">
        <f>(LG_Wug_ha!I876/(SUM(LG_Wug_ha!$B876:$S876)))*100</f>
        <v>0</v>
      </c>
      <c r="J876" s="35">
        <f>(LG_Wug_ha!J876/(SUM(LG_Wug_ha!$B876:$S876)))*100</f>
        <v>0</v>
      </c>
      <c r="K876" s="35">
        <f>(LG_Wug_ha!K876/(SUM(LG_Wug_ha!$B876:$S876)))*100</f>
        <v>64.325842696629223</v>
      </c>
      <c r="L876" s="35">
        <f>(LG_Wug_ha!L876/(SUM(LG_Wug_ha!$B876:$S876)))*100</f>
        <v>0</v>
      </c>
      <c r="M876" s="35">
        <f>(LG_Wug_ha!M876/(SUM(LG_Wug_ha!$B876:$S876)))*100</f>
        <v>25.280898876404496</v>
      </c>
      <c r="N876" s="35">
        <f>(LG_Wug_ha!N876/(SUM(LG_Wug_ha!$B876:$S876)))*100</f>
        <v>0.1404494382022472</v>
      </c>
      <c r="O876" s="35">
        <f>(LG_Wug_ha!O876/(SUM(LG_Wug_ha!$B876:$S876)))*100</f>
        <v>0.32771535580524347</v>
      </c>
      <c r="P876" s="35">
        <f>(LG_Wug_ha!P876/(SUM(LG_Wug_ha!$B876:$S876)))*100</f>
        <v>3.464419475655431</v>
      </c>
      <c r="Q876" s="35">
        <f>(LG_Wug_ha!Q876/(SUM(LG_Wug_ha!$B876:$S876)))*100</f>
        <v>1.3576779026217229</v>
      </c>
      <c r="R876" s="35">
        <f>(LG_Wug_ha!R876/(SUM(LG_Wug_ha!$B876:$S876)))*100</f>
        <v>0</v>
      </c>
      <c r="S876" s="35">
        <f>(LG_Wug_ha!S876/(SUM(LG_Wug_ha!$B876:$S876)))*100</f>
        <v>0</v>
      </c>
    </row>
    <row r="877" spans="1:19" x14ac:dyDescent="0.3">
      <c r="A877" t="s">
        <v>1057</v>
      </c>
      <c r="B877">
        <f>(LG_Wug_ha!B877/(SUM(LG_Wug_ha!$B877:$S877)))*100</f>
        <v>0</v>
      </c>
      <c r="C877" s="35">
        <f>(LG_Wug_ha!C877/(SUM(LG_Wug_ha!$B877:$S877)))*100</f>
        <v>0</v>
      </c>
      <c r="D877" s="35">
        <f>(LG_Wug_ha!D877/(SUM(LG_Wug_ha!$B877:$S877)))*100</f>
        <v>0</v>
      </c>
      <c r="E877" s="35">
        <f>(LG_Wug_ha!E877/(SUM(LG_Wug_ha!$B877:$S877)))*100</f>
        <v>15.456674473067919</v>
      </c>
      <c r="F877" s="35">
        <f>(LG_Wug_ha!F877/(SUM(LG_Wug_ha!$B877:$S877)))*100</f>
        <v>5.1522248243559732</v>
      </c>
      <c r="G877" s="35">
        <f>(LG_Wug_ha!G877/(SUM(LG_Wug_ha!$B877:$S877)))*100</f>
        <v>0</v>
      </c>
      <c r="H877" s="35">
        <f>(LG_Wug_ha!H877/(SUM(LG_Wug_ha!$B877:$S877)))*100</f>
        <v>0</v>
      </c>
      <c r="I877" s="35">
        <f>(LG_Wug_ha!I877/(SUM(LG_Wug_ha!$B877:$S877)))*100</f>
        <v>0</v>
      </c>
      <c r="J877" s="35">
        <f>(LG_Wug_ha!J877/(SUM(LG_Wug_ha!$B877:$S877)))*100</f>
        <v>0</v>
      </c>
      <c r="K877" s="35">
        <f>(LG_Wug_ha!K877/(SUM(LG_Wug_ha!$B877:$S877)))*100</f>
        <v>20.843091334894616</v>
      </c>
      <c r="L877" s="35">
        <f>(LG_Wug_ha!L877/(SUM(LG_Wug_ha!$B877:$S877)))*100</f>
        <v>0</v>
      </c>
      <c r="M877" s="35">
        <f>(LG_Wug_ha!M877/(SUM(LG_Wug_ha!$B877:$S877)))*100</f>
        <v>35.362997658079635</v>
      </c>
      <c r="N877" s="35">
        <f>(LG_Wug_ha!N877/(SUM(LG_Wug_ha!$B877:$S877)))*100</f>
        <v>0</v>
      </c>
      <c r="O877" s="35">
        <f>(LG_Wug_ha!O877/(SUM(LG_Wug_ha!$B877:$S877)))*100</f>
        <v>0.70257611241217821</v>
      </c>
      <c r="P877" s="35">
        <f>(LG_Wug_ha!P877/(SUM(LG_Wug_ha!$B877:$S877)))*100</f>
        <v>21.077283372365343</v>
      </c>
      <c r="Q877" s="35">
        <f>(LG_Wug_ha!Q877/(SUM(LG_Wug_ha!$B877:$S877)))*100</f>
        <v>1.4051522248243564</v>
      </c>
      <c r="R877" s="35">
        <f>(LG_Wug_ha!R877/(SUM(LG_Wug_ha!$B877:$S877)))*100</f>
        <v>0</v>
      </c>
      <c r="S877" s="35">
        <f>(LG_Wug_ha!S877/(SUM(LG_Wug_ha!$B877:$S877)))*100</f>
        <v>0</v>
      </c>
    </row>
    <row r="878" spans="1:19" x14ac:dyDescent="0.3">
      <c r="A878" t="s">
        <v>1059</v>
      </c>
      <c r="B878">
        <f>(LG_Wug_ha!B878/(SUM(LG_Wug_ha!$B878:$S878)))*100</f>
        <v>0</v>
      </c>
      <c r="C878" s="35">
        <f>(LG_Wug_ha!C878/(SUM(LG_Wug_ha!$B878:$S878)))*100</f>
        <v>0</v>
      </c>
      <c r="D878" s="35">
        <f>(LG_Wug_ha!D878/(SUM(LG_Wug_ha!$B878:$S878)))*100</f>
        <v>0</v>
      </c>
      <c r="E878" s="35">
        <f>(LG_Wug_ha!E878/(SUM(LG_Wug_ha!$B878:$S878)))*100</f>
        <v>3.0303030303030303</v>
      </c>
      <c r="F878" s="35">
        <f>(LG_Wug_ha!F878/(SUM(LG_Wug_ha!$B878:$S878)))*100</f>
        <v>0</v>
      </c>
      <c r="G878" s="35">
        <f>(LG_Wug_ha!G878/(SUM(LG_Wug_ha!$B878:$S878)))*100</f>
        <v>0</v>
      </c>
      <c r="H878" s="35">
        <f>(LG_Wug_ha!H878/(SUM(LG_Wug_ha!$B878:$S878)))*100</f>
        <v>0</v>
      </c>
      <c r="I878" s="35">
        <f>(LG_Wug_ha!I878/(SUM(LG_Wug_ha!$B878:$S878)))*100</f>
        <v>0</v>
      </c>
      <c r="J878" s="35">
        <f>(LG_Wug_ha!J878/(SUM(LG_Wug_ha!$B878:$S878)))*100</f>
        <v>0</v>
      </c>
      <c r="K878" s="35">
        <f>(LG_Wug_ha!K878/(SUM(LG_Wug_ha!$B878:$S878)))*100</f>
        <v>3.0303030303030303</v>
      </c>
      <c r="L878" s="35">
        <f>(LG_Wug_ha!L878/(SUM(LG_Wug_ha!$B878:$S878)))*100</f>
        <v>0</v>
      </c>
      <c r="M878" s="35">
        <f>(LG_Wug_ha!M878/(SUM(LG_Wug_ha!$B878:$S878)))*100</f>
        <v>6.0606060606060606</v>
      </c>
      <c r="N878" s="35">
        <f>(LG_Wug_ha!N878/(SUM(LG_Wug_ha!$B878:$S878)))*100</f>
        <v>0</v>
      </c>
      <c r="O878" s="35">
        <f>(LG_Wug_ha!O878/(SUM(LG_Wug_ha!$B878:$S878)))*100</f>
        <v>3.0303030303030303</v>
      </c>
      <c r="P878" s="35">
        <f>(LG_Wug_ha!P878/(SUM(LG_Wug_ha!$B878:$S878)))*100</f>
        <v>84.848484848484844</v>
      </c>
      <c r="Q878" s="35">
        <f>(LG_Wug_ha!Q878/(SUM(LG_Wug_ha!$B878:$S878)))*100</f>
        <v>0</v>
      </c>
      <c r="R878" s="35">
        <f>(LG_Wug_ha!R878/(SUM(LG_Wug_ha!$B878:$S878)))*100</f>
        <v>0</v>
      </c>
      <c r="S878" s="35">
        <f>(LG_Wug_ha!S878/(SUM(LG_Wug_ha!$B878:$S878)))*100</f>
        <v>0</v>
      </c>
    </row>
    <row r="879" spans="1:19" x14ac:dyDescent="0.3">
      <c r="A879" t="s">
        <v>1060</v>
      </c>
      <c r="B879">
        <f>(LG_Wug_ha!B879/(SUM(LG_Wug_ha!$B879:$S879)))*100</f>
        <v>0</v>
      </c>
      <c r="C879" s="35">
        <f>(LG_Wug_ha!C879/(SUM(LG_Wug_ha!$B879:$S879)))*100</f>
        <v>0</v>
      </c>
      <c r="D879" s="35">
        <f>(LG_Wug_ha!D879/(SUM(LG_Wug_ha!$B879:$S879)))*100</f>
        <v>0</v>
      </c>
      <c r="E879" s="35">
        <f>(LG_Wug_ha!E879/(SUM(LG_Wug_ha!$B879:$S879)))*100</f>
        <v>0</v>
      </c>
      <c r="F879" s="35">
        <f>(LG_Wug_ha!F879/(SUM(LG_Wug_ha!$B879:$S879)))*100</f>
        <v>0</v>
      </c>
      <c r="G879" s="35">
        <f>(LG_Wug_ha!G879/(SUM(LG_Wug_ha!$B879:$S879)))*100</f>
        <v>0</v>
      </c>
      <c r="H879" s="35">
        <f>(LG_Wug_ha!H879/(SUM(LG_Wug_ha!$B879:$S879)))*100</f>
        <v>0</v>
      </c>
      <c r="I879" s="35">
        <f>(LG_Wug_ha!I879/(SUM(LG_Wug_ha!$B879:$S879)))*100</f>
        <v>0</v>
      </c>
      <c r="J879" s="35">
        <f>(LG_Wug_ha!J879/(SUM(LG_Wug_ha!$B879:$S879)))*100</f>
        <v>0</v>
      </c>
      <c r="K879" s="35">
        <f>(LG_Wug_ha!K879/(SUM(LG_Wug_ha!$B879:$S879)))*100</f>
        <v>28.486646884272997</v>
      </c>
      <c r="L879" s="35">
        <f>(LG_Wug_ha!L879/(SUM(LG_Wug_ha!$B879:$S879)))*100</f>
        <v>0</v>
      </c>
      <c r="M879" s="35">
        <f>(LG_Wug_ha!M879/(SUM(LG_Wug_ha!$B879:$S879)))*100</f>
        <v>59.643916913946583</v>
      </c>
      <c r="N879" s="35">
        <f>(LG_Wug_ha!N879/(SUM(LG_Wug_ha!$B879:$S879)))*100</f>
        <v>0</v>
      </c>
      <c r="O879" s="35">
        <f>(LG_Wug_ha!O879/(SUM(LG_Wug_ha!$B879:$S879)))*100</f>
        <v>0</v>
      </c>
      <c r="P879" s="35">
        <f>(LG_Wug_ha!P879/(SUM(LG_Wug_ha!$B879:$S879)))*100</f>
        <v>11.869436201780417</v>
      </c>
      <c r="Q879" s="35">
        <f>(LG_Wug_ha!Q879/(SUM(LG_Wug_ha!$B879:$S879)))*100</f>
        <v>0</v>
      </c>
      <c r="R879" s="35">
        <f>(LG_Wug_ha!R879/(SUM(LG_Wug_ha!$B879:$S879)))*100</f>
        <v>0</v>
      </c>
      <c r="S879" s="35">
        <f>(LG_Wug_ha!S879/(SUM(LG_Wug_ha!$B879:$S879)))*100</f>
        <v>0</v>
      </c>
    </row>
    <row r="880" spans="1:19" x14ac:dyDescent="0.3">
      <c r="A880" t="s">
        <v>1062</v>
      </c>
      <c r="B880">
        <f>(LG_Wug_ha!B880/(SUM(LG_Wug_ha!$B880:$S880)))*100</f>
        <v>0</v>
      </c>
      <c r="C880" s="35">
        <f>(LG_Wug_ha!C880/(SUM(LG_Wug_ha!$B880:$S880)))*100</f>
        <v>0.52631578947368418</v>
      </c>
      <c r="D880" s="35">
        <f>(LG_Wug_ha!D880/(SUM(LG_Wug_ha!$B880:$S880)))*100</f>
        <v>0</v>
      </c>
      <c r="E880" s="35">
        <f>(LG_Wug_ha!E880/(SUM(LG_Wug_ha!$B880:$S880)))*100</f>
        <v>1.0526315789473684</v>
      </c>
      <c r="F880" s="35">
        <f>(LG_Wug_ha!F880/(SUM(LG_Wug_ha!$B880:$S880)))*100</f>
        <v>0.52631578947368418</v>
      </c>
      <c r="G880" s="35">
        <f>(LG_Wug_ha!G880/(SUM(LG_Wug_ha!$B880:$S880)))*100</f>
        <v>0</v>
      </c>
      <c r="H880" s="35">
        <f>(LG_Wug_ha!H880/(SUM(LG_Wug_ha!$B880:$S880)))*100</f>
        <v>0</v>
      </c>
      <c r="I880" s="35">
        <f>(LG_Wug_ha!I880/(SUM(LG_Wug_ha!$B880:$S880)))*100</f>
        <v>0</v>
      </c>
      <c r="J880" s="35">
        <f>(LG_Wug_ha!J880/(SUM(LG_Wug_ha!$B880:$S880)))*100</f>
        <v>0</v>
      </c>
      <c r="K880" s="35">
        <f>(LG_Wug_ha!K880/(SUM(LG_Wug_ha!$B880:$S880)))*100</f>
        <v>25.263157894736839</v>
      </c>
      <c r="L880" s="35">
        <f>(LG_Wug_ha!L880/(SUM(LG_Wug_ha!$B880:$S880)))*100</f>
        <v>0</v>
      </c>
      <c r="M880" s="35">
        <f>(LG_Wug_ha!M880/(SUM(LG_Wug_ha!$B880:$S880)))*100</f>
        <v>56.315789473684205</v>
      </c>
      <c r="N880" s="35">
        <f>(LG_Wug_ha!N880/(SUM(LG_Wug_ha!$B880:$S880)))*100</f>
        <v>0</v>
      </c>
      <c r="O880" s="35">
        <f>(LG_Wug_ha!O880/(SUM(LG_Wug_ha!$B880:$S880)))*100</f>
        <v>0</v>
      </c>
      <c r="P880" s="35">
        <f>(LG_Wug_ha!P880/(SUM(LG_Wug_ha!$B880:$S880)))*100</f>
        <v>11.578947368421053</v>
      </c>
      <c r="Q880" s="35">
        <f>(LG_Wug_ha!Q880/(SUM(LG_Wug_ha!$B880:$S880)))*100</f>
        <v>4.7368421052631575</v>
      </c>
      <c r="R880" s="35">
        <f>(LG_Wug_ha!R880/(SUM(LG_Wug_ha!$B880:$S880)))*100</f>
        <v>0</v>
      </c>
      <c r="S880" s="35">
        <f>(LG_Wug_ha!S880/(SUM(LG_Wug_ha!$B880:$S880)))*100</f>
        <v>0</v>
      </c>
    </row>
    <row r="881" spans="1:19" x14ac:dyDescent="0.3">
      <c r="A881" t="s">
        <v>1063</v>
      </c>
      <c r="B881">
        <f>(LG_Wug_ha!B881/(SUM(LG_Wug_ha!$B881:$S881)))*100</f>
        <v>0</v>
      </c>
      <c r="C881" s="35">
        <f>(LG_Wug_ha!C881/(SUM(LG_Wug_ha!$B881:$S881)))*100</f>
        <v>0</v>
      </c>
      <c r="D881" s="35">
        <f>(LG_Wug_ha!D881/(SUM(LG_Wug_ha!$B881:$S881)))*100</f>
        <v>0</v>
      </c>
      <c r="E881" s="35">
        <f>(LG_Wug_ha!E881/(SUM(LG_Wug_ha!$B881:$S881)))*100</f>
        <v>0</v>
      </c>
      <c r="F881" s="35">
        <f>(LG_Wug_ha!F881/(SUM(LG_Wug_ha!$B881:$S881)))*100</f>
        <v>0</v>
      </c>
      <c r="G881" s="35">
        <f>(LG_Wug_ha!G881/(SUM(LG_Wug_ha!$B881:$S881)))*100</f>
        <v>0</v>
      </c>
      <c r="H881" s="35">
        <f>(LG_Wug_ha!H881/(SUM(LG_Wug_ha!$B881:$S881)))*100</f>
        <v>0</v>
      </c>
      <c r="I881" s="35">
        <f>(LG_Wug_ha!I881/(SUM(LG_Wug_ha!$B881:$S881)))*100</f>
        <v>0</v>
      </c>
      <c r="J881" s="35">
        <f>(LG_Wug_ha!J881/(SUM(LG_Wug_ha!$B881:$S881)))*100</f>
        <v>0</v>
      </c>
      <c r="K881" s="35">
        <f>(LG_Wug_ha!K881/(SUM(LG_Wug_ha!$B881:$S881)))*100</f>
        <v>0</v>
      </c>
      <c r="L881" s="35">
        <f>(LG_Wug_ha!L881/(SUM(LG_Wug_ha!$B881:$S881)))*100</f>
        <v>0</v>
      </c>
      <c r="M881" s="35">
        <f>(LG_Wug_ha!M881/(SUM(LG_Wug_ha!$B881:$S881)))*100</f>
        <v>22.330097087378643</v>
      </c>
      <c r="N881" s="35">
        <f>(LG_Wug_ha!N881/(SUM(LG_Wug_ha!$B881:$S881)))*100</f>
        <v>56.310679611650492</v>
      </c>
      <c r="O881" s="35">
        <f>(LG_Wug_ha!O881/(SUM(LG_Wug_ha!$B881:$S881)))*100</f>
        <v>0.38834951456310685</v>
      </c>
      <c r="P881" s="35">
        <f>(LG_Wug_ha!P881/(SUM(LG_Wug_ha!$B881:$S881)))*100</f>
        <v>20.970873786407775</v>
      </c>
      <c r="Q881" s="35">
        <f>(LG_Wug_ha!Q881/(SUM(LG_Wug_ha!$B881:$S881)))*100</f>
        <v>0</v>
      </c>
      <c r="R881" s="35">
        <f>(LG_Wug_ha!R881/(SUM(LG_Wug_ha!$B881:$S881)))*100</f>
        <v>0</v>
      </c>
      <c r="S881" s="35">
        <f>(LG_Wug_ha!S881/(SUM(LG_Wug_ha!$B881:$S881)))*100</f>
        <v>0</v>
      </c>
    </row>
    <row r="882" spans="1:19" x14ac:dyDescent="0.3">
      <c r="A882" t="s">
        <v>1064</v>
      </c>
      <c r="B882">
        <f>(LG_Wug_ha!B882/(SUM(LG_Wug_ha!$B882:$S882)))*100</f>
        <v>0</v>
      </c>
      <c r="C882" s="35">
        <f>(LG_Wug_ha!C882/(SUM(LG_Wug_ha!$B882:$S882)))*100</f>
        <v>0</v>
      </c>
      <c r="D882" s="35">
        <f>(LG_Wug_ha!D882/(SUM(LG_Wug_ha!$B882:$S882)))*100</f>
        <v>0</v>
      </c>
      <c r="E882" s="35">
        <f>(LG_Wug_ha!E882/(SUM(LG_Wug_ha!$B882:$S882)))*100</f>
        <v>0.45977011494252884</v>
      </c>
      <c r="F882" s="35">
        <f>(LG_Wug_ha!F882/(SUM(LG_Wug_ha!$B882:$S882)))*100</f>
        <v>3.4482758620689653</v>
      </c>
      <c r="G882" s="35">
        <f>(LG_Wug_ha!G882/(SUM(LG_Wug_ha!$B882:$S882)))*100</f>
        <v>0</v>
      </c>
      <c r="H882" s="35">
        <f>(LG_Wug_ha!H882/(SUM(LG_Wug_ha!$B882:$S882)))*100</f>
        <v>0</v>
      </c>
      <c r="I882" s="35">
        <f>(LG_Wug_ha!I882/(SUM(LG_Wug_ha!$B882:$S882)))*100</f>
        <v>0</v>
      </c>
      <c r="J882" s="35">
        <f>(LG_Wug_ha!J882/(SUM(LG_Wug_ha!$B882:$S882)))*100</f>
        <v>0</v>
      </c>
      <c r="K882" s="35">
        <f>(LG_Wug_ha!K882/(SUM(LG_Wug_ha!$B882:$S882)))*100</f>
        <v>35.172413793103452</v>
      </c>
      <c r="L882" s="35">
        <f>(LG_Wug_ha!L882/(SUM(LG_Wug_ha!$B882:$S882)))*100</f>
        <v>0</v>
      </c>
      <c r="M882" s="35">
        <f>(LG_Wug_ha!M882/(SUM(LG_Wug_ha!$B882:$S882)))*100</f>
        <v>20.229885057471268</v>
      </c>
      <c r="N882" s="35">
        <f>(LG_Wug_ha!N882/(SUM(LG_Wug_ha!$B882:$S882)))*100</f>
        <v>0</v>
      </c>
      <c r="O882" s="35">
        <f>(LG_Wug_ha!O882/(SUM(LG_Wug_ha!$B882:$S882)))*100</f>
        <v>1.149425287356322</v>
      </c>
      <c r="P882" s="35">
        <f>(LG_Wug_ha!P882/(SUM(LG_Wug_ha!$B882:$S882)))*100</f>
        <v>38.160919540229884</v>
      </c>
      <c r="Q882" s="35">
        <f>(LG_Wug_ha!Q882/(SUM(LG_Wug_ha!$B882:$S882)))*100</f>
        <v>1.3793103448275863</v>
      </c>
      <c r="R882" s="35">
        <f>(LG_Wug_ha!R882/(SUM(LG_Wug_ha!$B882:$S882)))*100</f>
        <v>0</v>
      </c>
      <c r="S882" s="35">
        <f>(LG_Wug_ha!S882/(SUM(LG_Wug_ha!$B882:$S882)))*100</f>
        <v>0</v>
      </c>
    </row>
    <row r="883" spans="1:19" x14ac:dyDescent="0.3">
      <c r="A883" t="s">
        <v>1065</v>
      </c>
      <c r="B883">
        <f>(LG_Wug_ha!B883/(SUM(LG_Wug_ha!$B883:$S883)))*100</f>
        <v>0</v>
      </c>
      <c r="C883" s="35">
        <f>(LG_Wug_ha!C883/(SUM(LG_Wug_ha!$B883:$S883)))*100</f>
        <v>0</v>
      </c>
      <c r="D883" s="35">
        <f>(LG_Wug_ha!D883/(SUM(LG_Wug_ha!$B883:$S883)))*100</f>
        <v>0</v>
      </c>
      <c r="E883" s="35">
        <f>(LG_Wug_ha!E883/(SUM(LG_Wug_ha!$B883:$S883)))*100</f>
        <v>0</v>
      </c>
      <c r="F883" s="35">
        <f>(LG_Wug_ha!F883/(SUM(LG_Wug_ha!$B883:$S883)))*100</f>
        <v>0</v>
      </c>
      <c r="G883" s="35">
        <f>(LG_Wug_ha!G883/(SUM(LG_Wug_ha!$B883:$S883)))*100</f>
        <v>0</v>
      </c>
      <c r="H883" s="35">
        <f>(LG_Wug_ha!H883/(SUM(LG_Wug_ha!$B883:$S883)))*100</f>
        <v>0</v>
      </c>
      <c r="I883" s="35">
        <f>(LG_Wug_ha!I883/(SUM(LG_Wug_ha!$B883:$S883)))*100</f>
        <v>0</v>
      </c>
      <c r="J883" s="35">
        <f>(LG_Wug_ha!J883/(SUM(LG_Wug_ha!$B883:$S883)))*100</f>
        <v>0</v>
      </c>
      <c r="K883" s="35">
        <f>(LG_Wug_ha!K883/(SUM(LG_Wug_ha!$B883:$S883)))*100</f>
        <v>29.487179487179489</v>
      </c>
      <c r="L883" s="35">
        <f>(LG_Wug_ha!L883/(SUM(LG_Wug_ha!$B883:$S883)))*100</f>
        <v>0</v>
      </c>
      <c r="M883" s="35">
        <f>(LG_Wug_ha!M883/(SUM(LG_Wug_ha!$B883:$S883)))*100</f>
        <v>53.205128205128204</v>
      </c>
      <c r="N883" s="35">
        <f>(LG_Wug_ha!N883/(SUM(LG_Wug_ha!$B883:$S883)))*100</f>
        <v>0</v>
      </c>
      <c r="O883" s="35">
        <f>(LG_Wug_ha!O883/(SUM(LG_Wug_ha!$B883:$S883)))*100</f>
        <v>0.32051282051282048</v>
      </c>
      <c r="P883" s="35">
        <f>(LG_Wug_ha!P883/(SUM(LG_Wug_ha!$B883:$S883)))*100</f>
        <v>15.705128205128204</v>
      </c>
      <c r="Q883" s="35">
        <f>(LG_Wug_ha!Q883/(SUM(LG_Wug_ha!$B883:$S883)))*100</f>
        <v>1.2820512820512819</v>
      </c>
      <c r="R883" s="35">
        <f>(LG_Wug_ha!R883/(SUM(LG_Wug_ha!$B883:$S883)))*100</f>
        <v>0</v>
      </c>
      <c r="S883" s="35">
        <f>(LG_Wug_ha!S883/(SUM(LG_Wug_ha!$B883:$S883)))*100</f>
        <v>0</v>
      </c>
    </row>
    <row r="884" spans="1:19" x14ac:dyDescent="0.3">
      <c r="A884" t="s">
        <v>1067</v>
      </c>
      <c r="B884">
        <f>(LG_Wug_ha!B884/(SUM(LG_Wug_ha!$B884:$S884)))*100</f>
        <v>0</v>
      </c>
      <c r="C884" s="35">
        <f>(LG_Wug_ha!C884/(SUM(LG_Wug_ha!$B884:$S884)))*100</f>
        <v>0</v>
      </c>
      <c r="D884" s="35">
        <f>(LG_Wug_ha!D884/(SUM(LG_Wug_ha!$B884:$S884)))*100</f>
        <v>0.17482517482517484</v>
      </c>
      <c r="E884" s="35">
        <f>(LG_Wug_ha!E884/(SUM(LG_Wug_ha!$B884:$S884)))*100</f>
        <v>0</v>
      </c>
      <c r="F884" s="35">
        <f>(LG_Wug_ha!F884/(SUM(LG_Wug_ha!$B884:$S884)))*100</f>
        <v>0</v>
      </c>
      <c r="G884" s="35">
        <f>(LG_Wug_ha!G884/(SUM(LG_Wug_ha!$B884:$S884)))*100</f>
        <v>15.55944055944056</v>
      </c>
      <c r="H884" s="35">
        <f>(LG_Wug_ha!H884/(SUM(LG_Wug_ha!$B884:$S884)))*100</f>
        <v>0</v>
      </c>
      <c r="I884" s="35">
        <f>(LG_Wug_ha!I884/(SUM(LG_Wug_ha!$B884:$S884)))*100</f>
        <v>0</v>
      </c>
      <c r="J884" s="35">
        <f>(LG_Wug_ha!J884/(SUM(LG_Wug_ha!$B884:$S884)))*100</f>
        <v>0</v>
      </c>
      <c r="K884" s="35">
        <f>(LG_Wug_ha!K884/(SUM(LG_Wug_ha!$B884:$S884)))*100</f>
        <v>12.23776223776224</v>
      </c>
      <c r="L884" s="35">
        <f>(LG_Wug_ha!L884/(SUM(LG_Wug_ha!$B884:$S884)))*100</f>
        <v>5.9440559440559451</v>
      </c>
      <c r="M884" s="35">
        <f>(LG_Wug_ha!M884/(SUM(LG_Wug_ha!$B884:$S884)))*100</f>
        <v>63.111888111888113</v>
      </c>
      <c r="N884" s="35">
        <f>(LG_Wug_ha!N884/(SUM(LG_Wug_ha!$B884:$S884)))*100</f>
        <v>0</v>
      </c>
      <c r="O884" s="35">
        <f>(LG_Wug_ha!O884/(SUM(LG_Wug_ha!$B884:$S884)))*100</f>
        <v>0</v>
      </c>
      <c r="P884" s="35">
        <f>(LG_Wug_ha!P884/(SUM(LG_Wug_ha!$B884:$S884)))*100</f>
        <v>2.9720279720279725</v>
      </c>
      <c r="Q884" s="35">
        <f>(LG_Wug_ha!Q884/(SUM(LG_Wug_ha!$B884:$S884)))*100</f>
        <v>0</v>
      </c>
      <c r="R884" s="35">
        <f>(LG_Wug_ha!R884/(SUM(LG_Wug_ha!$B884:$S884)))*100</f>
        <v>0</v>
      </c>
      <c r="S884" s="35">
        <f>(LG_Wug_ha!S884/(SUM(LG_Wug_ha!$B884:$S884)))*100</f>
        <v>0</v>
      </c>
    </row>
    <row r="885" spans="1:19" x14ac:dyDescent="0.3">
      <c r="A885" t="s">
        <v>1068</v>
      </c>
      <c r="B885">
        <f>(LG_Wug_ha!B885/(SUM(LG_Wug_ha!$B885:$S885)))*100</f>
        <v>0</v>
      </c>
      <c r="C885" s="35">
        <f>(LG_Wug_ha!C885/(SUM(LG_Wug_ha!$B885:$S885)))*100</f>
        <v>0</v>
      </c>
      <c r="D885" s="35">
        <f>(LG_Wug_ha!D885/(SUM(LG_Wug_ha!$B885:$S885)))*100</f>
        <v>0</v>
      </c>
      <c r="E885" s="35">
        <f>(LG_Wug_ha!E885/(SUM(LG_Wug_ha!$B885:$S885)))*100</f>
        <v>1.716738197424893</v>
      </c>
      <c r="F885" s="35">
        <f>(LG_Wug_ha!F885/(SUM(LG_Wug_ha!$B885:$S885)))*100</f>
        <v>0</v>
      </c>
      <c r="G885" s="35">
        <f>(LG_Wug_ha!G885/(SUM(LG_Wug_ha!$B885:$S885)))*100</f>
        <v>0</v>
      </c>
      <c r="H885" s="35">
        <f>(LG_Wug_ha!H885/(SUM(LG_Wug_ha!$B885:$S885)))*100</f>
        <v>0</v>
      </c>
      <c r="I885" s="35">
        <f>(LG_Wug_ha!I885/(SUM(LG_Wug_ha!$B885:$S885)))*100</f>
        <v>0</v>
      </c>
      <c r="J885" s="35">
        <f>(LG_Wug_ha!J885/(SUM(LG_Wug_ha!$B885:$S885)))*100</f>
        <v>0</v>
      </c>
      <c r="K885" s="35">
        <f>(LG_Wug_ha!K885/(SUM(LG_Wug_ha!$B885:$S885)))*100</f>
        <v>90.5579399141631</v>
      </c>
      <c r="L885" s="35">
        <f>(LG_Wug_ha!L885/(SUM(LG_Wug_ha!$B885:$S885)))*100</f>
        <v>0</v>
      </c>
      <c r="M885" s="35">
        <f>(LG_Wug_ha!M885/(SUM(LG_Wug_ha!$B885:$S885)))*100</f>
        <v>2.5751072961373396</v>
      </c>
      <c r="N885" s="35">
        <f>(LG_Wug_ha!N885/(SUM(LG_Wug_ha!$B885:$S885)))*100</f>
        <v>0</v>
      </c>
      <c r="O885" s="35">
        <f>(LG_Wug_ha!O885/(SUM(LG_Wug_ha!$B885:$S885)))*100</f>
        <v>0</v>
      </c>
      <c r="P885" s="35">
        <f>(LG_Wug_ha!P885/(SUM(LG_Wug_ha!$B885:$S885)))*100</f>
        <v>3.004291845493563</v>
      </c>
      <c r="Q885" s="35">
        <f>(LG_Wug_ha!Q885/(SUM(LG_Wug_ha!$B885:$S885)))*100</f>
        <v>2.1459227467811162</v>
      </c>
      <c r="R885" s="35">
        <f>(LG_Wug_ha!R885/(SUM(LG_Wug_ha!$B885:$S885)))*100</f>
        <v>0</v>
      </c>
      <c r="S885" s="35">
        <f>(LG_Wug_ha!S885/(SUM(LG_Wug_ha!$B885:$S885)))*100</f>
        <v>0</v>
      </c>
    </row>
    <row r="886" spans="1:19" x14ac:dyDescent="0.3">
      <c r="A886" t="s">
        <v>1069</v>
      </c>
      <c r="B886">
        <f>(LG_Wug_ha!B886/(SUM(LG_Wug_ha!$B886:$S886)))*100</f>
        <v>0</v>
      </c>
      <c r="C886" s="35">
        <f>(LG_Wug_ha!C886/(SUM(LG_Wug_ha!$B886:$S886)))*100</f>
        <v>0</v>
      </c>
      <c r="D886" s="35">
        <f>(LG_Wug_ha!D886/(SUM(LG_Wug_ha!$B886:$S886)))*100</f>
        <v>7.7844311377245514</v>
      </c>
      <c r="E886" s="35">
        <f>(LG_Wug_ha!E886/(SUM(LG_Wug_ha!$B886:$S886)))*100</f>
        <v>1.1976047904191618</v>
      </c>
      <c r="F886" s="35">
        <f>(LG_Wug_ha!F886/(SUM(LG_Wug_ha!$B886:$S886)))*100</f>
        <v>0</v>
      </c>
      <c r="G886" s="35">
        <f>(LG_Wug_ha!G886/(SUM(LG_Wug_ha!$B886:$S886)))*100</f>
        <v>0</v>
      </c>
      <c r="H886" s="35">
        <f>(LG_Wug_ha!H886/(SUM(LG_Wug_ha!$B886:$S886)))*100</f>
        <v>0</v>
      </c>
      <c r="I886" s="35">
        <f>(LG_Wug_ha!I886/(SUM(LG_Wug_ha!$B886:$S886)))*100</f>
        <v>0</v>
      </c>
      <c r="J886" s="35">
        <f>(LG_Wug_ha!J886/(SUM(LG_Wug_ha!$B886:$S886)))*100</f>
        <v>0</v>
      </c>
      <c r="K886" s="35">
        <f>(LG_Wug_ha!K886/(SUM(LG_Wug_ha!$B886:$S886)))*100</f>
        <v>49.101796407185624</v>
      </c>
      <c r="L886" s="35">
        <f>(LG_Wug_ha!L886/(SUM(LG_Wug_ha!$B886:$S886)))*100</f>
        <v>0</v>
      </c>
      <c r="M886" s="35">
        <f>(LG_Wug_ha!M886/(SUM(LG_Wug_ha!$B886:$S886)))*100</f>
        <v>0</v>
      </c>
      <c r="N886" s="35">
        <f>(LG_Wug_ha!N886/(SUM(LG_Wug_ha!$B886:$S886)))*100</f>
        <v>0</v>
      </c>
      <c r="O886" s="35">
        <f>(LG_Wug_ha!O886/(SUM(LG_Wug_ha!$B886:$S886)))*100</f>
        <v>0</v>
      </c>
      <c r="P886" s="35">
        <f>(LG_Wug_ha!P886/(SUM(LG_Wug_ha!$B886:$S886)))*100</f>
        <v>34.730538922155695</v>
      </c>
      <c r="Q886" s="35">
        <f>(LG_Wug_ha!Q886/(SUM(LG_Wug_ha!$B886:$S886)))*100</f>
        <v>7.1856287425149699</v>
      </c>
      <c r="R886" s="35">
        <f>(LG_Wug_ha!R886/(SUM(LG_Wug_ha!$B886:$S886)))*100</f>
        <v>0</v>
      </c>
      <c r="S886" s="35">
        <f>(LG_Wug_ha!S886/(SUM(LG_Wug_ha!$B886:$S886)))*100</f>
        <v>0</v>
      </c>
    </row>
    <row r="887" spans="1:19" x14ac:dyDescent="0.3">
      <c r="A887" t="s">
        <v>1071</v>
      </c>
      <c r="B887">
        <f>(LG_Wug_ha!B887/(SUM(LG_Wug_ha!$B887:$S887)))*100</f>
        <v>0</v>
      </c>
      <c r="C887" s="35">
        <f>(LG_Wug_ha!C887/(SUM(LG_Wug_ha!$B887:$S887)))*100</f>
        <v>0</v>
      </c>
      <c r="D887" s="35">
        <f>(LG_Wug_ha!D887/(SUM(LG_Wug_ha!$B887:$S887)))*100</f>
        <v>1.7361111111111112</v>
      </c>
      <c r="E887" s="35">
        <f>(LG_Wug_ha!E887/(SUM(LG_Wug_ha!$B887:$S887)))*100</f>
        <v>0</v>
      </c>
      <c r="F887" s="35">
        <f>(LG_Wug_ha!F887/(SUM(LG_Wug_ha!$B887:$S887)))*100</f>
        <v>0.34722222222222227</v>
      </c>
      <c r="G887" s="35">
        <f>(LG_Wug_ha!G887/(SUM(LG_Wug_ha!$B887:$S887)))*100</f>
        <v>0</v>
      </c>
      <c r="H887" s="35">
        <f>(LG_Wug_ha!H887/(SUM(LG_Wug_ha!$B887:$S887)))*100</f>
        <v>0</v>
      </c>
      <c r="I887" s="35">
        <f>(LG_Wug_ha!I887/(SUM(LG_Wug_ha!$B887:$S887)))*100</f>
        <v>0</v>
      </c>
      <c r="J887" s="35">
        <f>(LG_Wug_ha!J887/(SUM(LG_Wug_ha!$B887:$S887)))*100</f>
        <v>0</v>
      </c>
      <c r="K887" s="35">
        <f>(LG_Wug_ha!K887/(SUM(LG_Wug_ha!$B887:$S887)))*100</f>
        <v>79.5138888888889</v>
      </c>
      <c r="L887" s="35">
        <f>(LG_Wug_ha!L887/(SUM(LG_Wug_ha!$B887:$S887)))*100</f>
        <v>0</v>
      </c>
      <c r="M887" s="35">
        <f>(LG_Wug_ha!M887/(SUM(LG_Wug_ha!$B887:$S887)))*100</f>
        <v>0</v>
      </c>
      <c r="N887" s="35">
        <f>(LG_Wug_ha!N887/(SUM(LG_Wug_ha!$B887:$S887)))*100</f>
        <v>0.69444444444444453</v>
      </c>
      <c r="O887" s="35">
        <f>(LG_Wug_ha!O887/(SUM(LG_Wug_ha!$B887:$S887)))*100</f>
        <v>1.0416666666666665</v>
      </c>
      <c r="P887" s="35">
        <f>(LG_Wug_ha!P887/(SUM(LG_Wug_ha!$B887:$S887)))*100</f>
        <v>16.319444444444446</v>
      </c>
      <c r="Q887" s="35">
        <f>(LG_Wug_ha!Q887/(SUM(LG_Wug_ha!$B887:$S887)))*100</f>
        <v>0.34722222222222227</v>
      </c>
      <c r="R887" s="35">
        <f>(LG_Wug_ha!R887/(SUM(LG_Wug_ha!$B887:$S887)))*100</f>
        <v>0</v>
      </c>
      <c r="S887" s="35">
        <f>(LG_Wug_ha!S887/(SUM(LG_Wug_ha!$B887:$S887)))*100</f>
        <v>0</v>
      </c>
    </row>
    <row r="888" spans="1:19" x14ac:dyDescent="0.3">
      <c r="A888" t="s">
        <v>1072</v>
      </c>
      <c r="B888">
        <f>(LG_Wug_ha!B888/(SUM(LG_Wug_ha!$B888:$S888)))*100</f>
        <v>0</v>
      </c>
      <c r="C888" s="35">
        <f>(LG_Wug_ha!C888/(SUM(LG_Wug_ha!$B888:$S888)))*100</f>
        <v>0</v>
      </c>
      <c r="D888" s="35">
        <f>(LG_Wug_ha!D888/(SUM(LG_Wug_ha!$B888:$S888)))*100</f>
        <v>0</v>
      </c>
      <c r="E888" s="35">
        <f>(LG_Wug_ha!E888/(SUM(LG_Wug_ha!$B888:$S888)))*100</f>
        <v>0</v>
      </c>
      <c r="F888" s="35">
        <f>(LG_Wug_ha!F888/(SUM(LG_Wug_ha!$B888:$S888)))*100</f>
        <v>0.63091482649842268</v>
      </c>
      <c r="G888" s="35">
        <f>(LG_Wug_ha!G888/(SUM(LG_Wug_ha!$B888:$S888)))*100</f>
        <v>0</v>
      </c>
      <c r="H888" s="35">
        <f>(LG_Wug_ha!H888/(SUM(LG_Wug_ha!$B888:$S888)))*100</f>
        <v>0</v>
      </c>
      <c r="I888" s="35">
        <f>(LG_Wug_ha!I888/(SUM(LG_Wug_ha!$B888:$S888)))*100</f>
        <v>0</v>
      </c>
      <c r="J888" s="35">
        <f>(LG_Wug_ha!J888/(SUM(LG_Wug_ha!$B888:$S888)))*100</f>
        <v>0</v>
      </c>
      <c r="K888" s="35">
        <f>(LG_Wug_ha!K888/(SUM(LG_Wug_ha!$B888:$S888)))*100</f>
        <v>6.309148264984227</v>
      </c>
      <c r="L888" s="35">
        <f>(LG_Wug_ha!L888/(SUM(LG_Wug_ha!$B888:$S888)))*100</f>
        <v>0</v>
      </c>
      <c r="M888" s="35">
        <f>(LG_Wug_ha!M888/(SUM(LG_Wug_ha!$B888:$S888)))*100</f>
        <v>77.917981072555193</v>
      </c>
      <c r="N888" s="35">
        <f>(LG_Wug_ha!N888/(SUM(LG_Wug_ha!$B888:$S888)))*100</f>
        <v>0</v>
      </c>
      <c r="O888" s="35">
        <f>(LG_Wug_ha!O888/(SUM(LG_Wug_ha!$B888:$S888)))*100</f>
        <v>1.2618296529968454</v>
      </c>
      <c r="P888" s="35">
        <f>(LG_Wug_ha!P888/(SUM(LG_Wug_ha!$B888:$S888)))*100</f>
        <v>7.8864353312302837</v>
      </c>
      <c r="Q888" s="35">
        <f>(LG_Wug_ha!Q888/(SUM(LG_Wug_ha!$B888:$S888)))*100</f>
        <v>5.9936908517350149</v>
      </c>
      <c r="R888" s="35">
        <f>(LG_Wug_ha!R888/(SUM(LG_Wug_ha!$B888:$S888)))*100</f>
        <v>0</v>
      </c>
      <c r="S888" s="35">
        <f>(LG_Wug_ha!S888/(SUM(LG_Wug_ha!$B888:$S888)))*100</f>
        <v>0</v>
      </c>
    </row>
    <row r="889" spans="1:19" x14ac:dyDescent="0.3">
      <c r="A889" t="s">
        <v>1073</v>
      </c>
      <c r="B889">
        <f>(LG_Wug_ha!B889/(SUM(LG_Wug_ha!$B889:$S889)))*100</f>
        <v>0</v>
      </c>
      <c r="C889" s="35">
        <f>(LG_Wug_ha!C889/(SUM(LG_Wug_ha!$B889:$S889)))*100</f>
        <v>0</v>
      </c>
      <c r="D889" s="35">
        <f>(LG_Wug_ha!D889/(SUM(LG_Wug_ha!$B889:$S889)))*100</f>
        <v>0.63291139240506333</v>
      </c>
      <c r="E889" s="35">
        <f>(LG_Wug_ha!E889/(SUM(LG_Wug_ha!$B889:$S889)))*100</f>
        <v>0</v>
      </c>
      <c r="F889" s="35">
        <f>(LG_Wug_ha!F889/(SUM(LG_Wug_ha!$B889:$S889)))*100</f>
        <v>0</v>
      </c>
      <c r="G889" s="35">
        <f>(LG_Wug_ha!G889/(SUM(LG_Wug_ha!$B889:$S889)))*100</f>
        <v>0</v>
      </c>
      <c r="H889" s="35">
        <f>(LG_Wug_ha!H889/(SUM(LG_Wug_ha!$B889:$S889)))*100</f>
        <v>0</v>
      </c>
      <c r="I889" s="35">
        <f>(LG_Wug_ha!I889/(SUM(LG_Wug_ha!$B889:$S889)))*100</f>
        <v>0</v>
      </c>
      <c r="J889" s="35">
        <f>(LG_Wug_ha!J889/(SUM(LG_Wug_ha!$B889:$S889)))*100</f>
        <v>0</v>
      </c>
      <c r="K889" s="35">
        <f>(LG_Wug_ha!K889/(SUM(LG_Wug_ha!$B889:$S889)))*100</f>
        <v>29.113924050632907</v>
      </c>
      <c r="L889" s="35">
        <f>(LG_Wug_ha!L889/(SUM(LG_Wug_ha!$B889:$S889)))*100</f>
        <v>17.721518987341771</v>
      </c>
      <c r="M889" s="35">
        <f>(LG_Wug_ha!M889/(SUM(LG_Wug_ha!$B889:$S889)))*100</f>
        <v>20.88607594936709</v>
      </c>
      <c r="N889" s="35">
        <f>(LG_Wug_ha!N889/(SUM(LG_Wug_ha!$B889:$S889)))*100</f>
        <v>0</v>
      </c>
      <c r="O889" s="35">
        <f>(LG_Wug_ha!O889/(SUM(LG_Wug_ha!$B889:$S889)))*100</f>
        <v>1.2658227848101267</v>
      </c>
      <c r="P889" s="35">
        <f>(LG_Wug_ha!P889/(SUM(LG_Wug_ha!$B889:$S889)))*100</f>
        <v>18.354430379746837</v>
      </c>
      <c r="Q889" s="35">
        <f>(LG_Wug_ha!Q889/(SUM(LG_Wug_ha!$B889:$S889)))*100</f>
        <v>12.025316455696203</v>
      </c>
      <c r="R889" s="35">
        <f>(LG_Wug_ha!R889/(SUM(LG_Wug_ha!$B889:$S889)))*100</f>
        <v>0</v>
      </c>
      <c r="S889" s="35">
        <f>(LG_Wug_ha!S889/(SUM(LG_Wug_ha!$B889:$S889)))*100</f>
        <v>0</v>
      </c>
    </row>
    <row r="890" spans="1:19" x14ac:dyDescent="0.3">
      <c r="A890" t="s">
        <v>1074</v>
      </c>
      <c r="B890">
        <f>(LG_Wug_ha!B890/(SUM(LG_Wug_ha!$B890:$S890)))*100</f>
        <v>0</v>
      </c>
      <c r="C890" s="35">
        <f>(LG_Wug_ha!C890/(SUM(LG_Wug_ha!$B890:$S890)))*100</f>
        <v>0</v>
      </c>
      <c r="D890" s="35">
        <f>(LG_Wug_ha!D890/(SUM(LG_Wug_ha!$B890:$S890)))*100</f>
        <v>0</v>
      </c>
      <c r="E890" s="35">
        <f>(LG_Wug_ha!E890/(SUM(LG_Wug_ha!$B890:$S890)))*100</f>
        <v>0</v>
      </c>
      <c r="F890" s="35">
        <f>(LG_Wug_ha!F890/(SUM(LG_Wug_ha!$B890:$S890)))*100</f>
        <v>0</v>
      </c>
      <c r="G890" s="35">
        <f>(LG_Wug_ha!G890/(SUM(LG_Wug_ha!$B890:$S890)))*100</f>
        <v>0</v>
      </c>
      <c r="H890" s="35">
        <f>(LG_Wug_ha!H890/(SUM(LG_Wug_ha!$B890:$S890)))*100</f>
        <v>0</v>
      </c>
      <c r="I890" s="35">
        <f>(LG_Wug_ha!I890/(SUM(LG_Wug_ha!$B890:$S890)))*100</f>
        <v>0</v>
      </c>
      <c r="J890" s="35">
        <f>(LG_Wug_ha!J890/(SUM(LG_Wug_ha!$B890:$S890)))*100</f>
        <v>0</v>
      </c>
      <c r="K890" s="35">
        <f>(LG_Wug_ha!K890/(SUM(LG_Wug_ha!$B890:$S890)))*100</f>
        <v>0</v>
      </c>
      <c r="L890" s="35">
        <f>(LG_Wug_ha!L890/(SUM(LG_Wug_ha!$B890:$S890)))*100</f>
        <v>0</v>
      </c>
      <c r="M890" s="35">
        <f>(LG_Wug_ha!M890/(SUM(LG_Wug_ha!$B890:$S890)))*100</f>
        <v>87.116564417177926</v>
      </c>
      <c r="N890" s="35">
        <f>(LG_Wug_ha!N890/(SUM(LG_Wug_ha!$B890:$S890)))*100</f>
        <v>0</v>
      </c>
      <c r="O890" s="35">
        <f>(LG_Wug_ha!O890/(SUM(LG_Wug_ha!$B890:$S890)))*100</f>
        <v>0</v>
      </c>
      <c r="P890" s="35">
        <f>(LG_Wug_ha!P890/(SUM(LG_Wug_ha!$B890:$S890)))*100</f>
        <v>10.429447852760736</v>
      </c>
      <c r="Q890" s="35">
        <f>(LG_Wug_ha!Q890/(SUM(LG_Wug_ha!$B890:$S890)))*100</f>
        <v>2.4539877300613493</v>
      </c>
      <c r="R890" s="35">
        <f>(LG_Wug_ha!R890/(SUM(LG_Wug_ha!$B890:$S890)))*100</f>
        <v>0</v>
      </c>
      <c r="S890" s="35">
        <f>(LG_Wug_ha!S890/(SUM(LG_Wug_ha!$B890:$S890)))*100</f>
        <v>0</v>
      </c>
    </row>
    <row r="891" spans="1:19" x14ac:dyDescent="0.3">
      <c r="A891" t="s">
        <v>1075</v>
      </c>
      <c r="B891">
        <f>(LG_Wug_ha!B891/(SUM(LG_Wug_ha!$B891:$S891)))*100</f>
        <v>0</v>
      </c>
      <c r="C891" s="35">
        <f>(LG_Wug_ha!C891/(SUM(LG_Wug_ha!$B891:$S891)))*100</f>
        <v>0</v>
      </c>
      <c r="D891" s="35">
        <f>(LG_Wug_ha!D891/(SUM(LG_Wug_ha!$B891:$S891)))*100</f>
        <v>0</v>
      </c>
      <c r="E891" s="35">
        <f>(LG_Wug_ha!E891/(SUM(LG_Wug_ha!$B891:$S891)))*100</f>
        <v>0</v>
      </c>
      <c r="F891" s="35">
        <f>(LG_Wug_ha!F891/(SUM(LG_Wug_ha!$B891:$S891)))*100</f>
        <v>0</v>
      </c>
      <c r="G891" s="35">
        <f>(LG_Wug_ha!G891/(SUM(LG_Wug_ha!$B891:$S891)))*100</f>
        <v>0</v>
      </c>
      <c r="H891" s="35">
        <f>(LG_Wug_ha!H891/(SUM(LG_Wug_ha!$B891:$S891)))*100</f>
        <v>0</v>
      </c>
      <c r="I891" s="35">
        <f>(LG_Wug_ha!I891/(SUM(LG_Wug_ha!$B891:$S891)))*100</f>
        <v>0</v>
      </c>
      <c r="J891" s="35">
        <f>(LG_Wug_ha!J891/(SUM(LG_Wug_ha!$B891:$S891)))*100</f>
        <v>0</v>
      </c>
      <c r="K891" s="35">
        <f>(LG_Wug_ha!K891/(SUM(LG_Wug_ha!$B891:$S891)))*100</f>
        <v>14.864864864864865</v>
      </c>
      <c r="L891" s="35">
        <f>(LG_Wug_ha!L891/(SUM(LG_Wug_ha!$B891:$S891)))*100</f>
        <v>0</v>
      </c>
      <c r="M891" s="35">
        <f>(LG_Wug_ha!M891/(SUM(LG_Wug_ha!$B891:$S891)))*100</f>
        <v>72.972972972972983</v>
      </c>
      <c r="N891" s="35">
        <f>(LG_Wug_ha!N891/(SUM(LG_Wug_ha!$B891:$S891)))*100</f>
        <v>0</v>
      </c>
      <c r="O891" s="35">
        <f>(LG_Wug_ha!O891/(SUM(LG_Wug_ha!$B891:$S891)))*100</f>
        <v>0</v>
      </c>
      <c r="P891" s="35">
        <f>(LG_Wug_ha!P891/(SUM(LG_Wug_ha!$B891:$S891)))*100</f>
        <v>8.1081081081081088</v>
      </c>
      <c r="Q891" s="35">
        <f>(LG_Wug_ha!Q891/(SUM(LG_Wug_ha!$B891:$S891)))*100</f>
        <v>4.0540540540540544</v>
      </c>
      <c r="R891" s="35">
        <f>(LG_Wug_ha!R891/(SUM(LG_Wug_ha!$B891:$S891)))*100</f>
        <v>0</v>
      </c>
      <c r="S891" s="35">
        <f>(LG_Wug_ha!S891/(SUM(LG_Wug_ha!$B891:$S891)))*100</f>
        <v>0</v>
      </c>
    </row>
    <row r="892" spans="1:19" x14ac:dyDescent="0.3">
      <c r="A892" t="s">
        <v>1076</v>
      </c>
      <c r="B892">
        <f>(LG_Wug_ha!B892/(SUM(LG_Wug_ha!$B892:$S892)))*100</f>
        <v>0</v>
      </c>
      <c r="C892" s="35">
        <f>(LG_Wug_ha!C892/(SUM(LG_Wug_ha!$B892:$S892)))*100</f>
        <v>9.1803278688524603</v>
      </c>
      <c r="D892" s="35">
        <f>(LG_Wug_ha!D892/(SUM(LG_Wug_ha!$B892:$S892)))*100</f>
        <v>0</v>
      </c>
      <c r="E892" s="35">
        <f>(LG_Wug_ha!E892/(SUM(LG_Wug_ha!$B892:$S892)))*100</f>
        <v>47.32240437158471</v>
      </c>
      <c r="F892" s="35">
        <f>(LG_Wug_ha!F892/(SUM(LG_Wug_ha!$B892:$S892)))*100</f>
        <v>0</v>
      </c>
      <c r="G892" s="35">
        <f>(LG_Wug_ha!G892/(SUM(LG_Wug_ha!$B892:$S892)))*100</f>
        <v>3.4972677595628423</v>
      </c>
      <c r="H892" s="35">
        <f>(LG_Wug_ha!H892/(SUM(LG_Wug_ha!$B892:$S892)))*100</f>
        <v>0</v>
      </c>
      <c r="I892" s="35">
        <f>(LG_Wug_ha!I892/(SUM(LG_Wug_ha!$B892:$S892)))*100</f>
        <v>6.44808743169399</v>
      </c>
      <c r="J892" s="35">
        <f>(LG_Wug_ha!J892/(SUM(LG_Wug_ha!$B892:$S892)))*100</f>
        <v>0</v>
      </c>
      <c r="K892" s="35">
        <f>(LG_Wug_ha!K892/(SUM(LG_Wug_ha!$B892:$S892)))*100</f>
        <v>0</v>
      </c>
      <c r="L892" s="35">
        <f>(LG_Wug_ha!L892/(SUM(LG_Wug_ha!$B892:$S892)))*100</f>
        <v>0</v>
      </c>
      <c r="M892" s="35">
        <f>(LG_Wug_ha!M892/(SUM(LG_Wug_ha!$B892:$S892)))*100</f>
        <v>0</v>
      </c>
      <c r="N892" s="35">
        <f>(LG_Wug_ha!N892/(SUM(LG_Wug_ha!$B892:$S892)))*100</f>
        <v>0</v>
      </c>
      <c r="O892" s="35">
        <f>(LG_Wug_ha!O892/(SUM(LG_Wug_ha!$B892:$S892)))*100</f>
        <v>0.65573770491803296</v>
      </c>
      <c r="P892" s="35">
        <f>(LG_Wug_ha!P892/(SUM(LG_Wug_ha!$B892:$S892)))*100</f>
        <v>29.071038251366122</v>
      </c>
      <c r="Q892" s="35">
        <f>(LG_Wug_ha!Q892/(SUM(LG_Wug_ha!$B892:$S892)))*100</f>
        <v>3.8251366120218582</v>
      </c>
      <c r="R892" s="35">
        <f>(LG_Wug_ha!R892/(SUM(LG_Wug_ha!$B892:$S892)))*100</f>
        <v>0</v>
      </c>
      <c r="S892" s="35">
        <f>(LG_Wug_ha!S892/(SUM(LG_Wug_ha!$B892:$S892)))*100</f>
        <v>0</v>
      </c>
    </row>
    <row r="893" spans="1:19" x14ac:dyDescent="0.3">
      <c r="A893" t="s">
        <v>1078</v>
      </c>
      <c r="B893">
        <f>(LG_Wug_ha!B893/(SUM(LG_Wug_ha!$B893:$S893)))*100</f>
        <v>0</v>
      </c>
      <c r="C893" s="35">
        <f>(LG_Wug_ha!C893/(SUM(LG_Wug_ha!$B893:$S893)))*100</f>
        <v>0</v>
      </c>
      <c r="D893" s="35">
        <f>(LG_Wug_ha!D893/(SUM(LG_Wug_ha!$B893:$S893)))*100</f>
        <v>1.4180672268907564</v>
      </c>
      <c r="E893" s="35">
        <f>(LG_Wug_ha!E893/(SUM(LG_Wug_ha!$B893:$S893)))*100</f>
        <v>1.2079831932773111</v>
      </c>
      <c r="F893" s="35">
        <f>(LG_Wug_ha!F893/(SUM(LG_Wug_ha!$B893:$S893)))*100</f>
        <v>0.52521008403361347</v>
      </c>
      <c r="G893" s="35">
        <f>(LG_Wug_ha!G893/(SUM(LG_Wug_ha!$B893:$S893)))*100</f>
        <v>0</v>
      </c>
      <c r="H893" s="35">
        <f>(LG_Wug_ha!H893/(SUM(LG_Wug_ha!$B893:$S893)))*100</f>
        <v>0</v>
      </c>
      <c r="I893" s="35">
        <f>(LG_Wug_ha!I893/(SUM(LG_Wug_ha!$B893:$S893)))*100</f>
        <v>0</v>
      </c>
      <c r="J893" s="35">
        <f>(LG_Wug_ha!J893/(SUM(LG_Wug_ha!$B893:$S893)))*100</f>
        <v>0</v>
      </c>
      <c r="K893" s="35">
        <f>(LG_Wug_ha!K893/(SUM(LG_Wug_ha!$B893:$S893)))*100</f>
        <v>52.521008403361357</v>
      </c>
      <c r="L893" s="35">
        <f>(LG_Wug_ha!L893/(SUM(LG_Wug_ha!$B893:$S893)))*100</f>
        <v>0</v>
      </c>
      <c r="M893" s="35">
        <f>(LG_Wug_ha!M893/(SUM(LG_Wug_ha!$B893:$S893)))*100</f>
        <v>40.336134453781511</v>
      </c>
      <c r="N893" s="35">
        <f>(LG_Wug_ha!N893/(SUM(LG_Wug_ha!$B893:$S893)))*100</f>
        <v>0</v>
      </c>
      <c r="O893" s="35">
        <f>(LG_Wug_ha!O893/(SUM(LG_Wug_ha!$B893:$S893)))*100</f>
        <v>0</v>
      </c>
      <c r="P893" s="35">
        <f>(LG_Wug_ha!P893/(SUM(LG_Wug_ha!$B893:$S893)))*100</f>
        <v>0.94537815126050417</v>
      </c>
      <c r="Q893" s="35">
        <f>(LG_Wug_ha!Q893/(SUM(LG_Wug_ha!$B893:$S893)))*100</f>
        <v>3.0462184873949578</v>
      </c>
      <c r="R893" s="35">
        <f>(LG_Wug_ha!R893/(SUM(LG_Wug_ha!$B893:$S893)))*100</f>
        <v>0</v>
      </c>
      <c r="S893" s="35">
        <f>(LG_Wug_ha!S893/(SUM(LG_Wug_ha!$B893:$S893)))*100</f>
        <v>0</v>
      </c>
    </row>
    <row r="894" spans="1:19" x14ac:dyDescent="0.3">
      <c r="A894" t="s">
        <v>1079</v>
      </c>
      <c r="B894">
        <f>(LG_Wug_ha!B894/(SUM(LG_Wug_ha!$B894:$S894)))*100</f>
        <v>0</v>
      </c>
      <c r="C894" s="35">
        <f>(LG_Wug_ha!C894/(SUM(LG_Wug_ha!$B894:$S894)))*100</f>
        <v>0</v>
      </c>
      <c r="D894" s="35">
        <f>(LG_Wug_ha!D894/(SUM(LG_Wug_ha!$B894:$S894)))*100</f>
        <v>0</v>
      </c>
      <c r="E894" s="35">
        <f>(LG_Wug_ha!E894/(SUM(LG_Wug_ha!$B894:$S894)))*100</f>
        <v>1</v>
      </c>
      <c r="F894" s="35">
        <f>(LG_Wug_ha!F894/(SUM(LG_Wug_ha!$B894:$S894)))*100</f>
        <v>1</v>
      </c>
      <c r="G894" s="35">
        <f>(LG_Wug_ha!G894/(SUM(LG_Wug_ha!$B894:$S894)))*100</f>
        <v>0</v>
      </c>
      <c r="H894" s="35">
        <f>(LG_Wug_ha!H894/(SUM(LG_Wug_ha!$B894:$S894)))*100</f>
        <v>0</v>
      </c>
      <c r="I894" s="35">
        <f>(LG_Wug_ha!I894/(SUM(LG_Wug_ha!$B894:$S894)))*100</f>
        <v>0</v>
      </c>
      <c r="J894" s="35">
        <f>(LG_Wug_ha!J894/(SUM(LG_Wug_ha!$B894:$S894)))*100</f>
        <v>0</v>
      </c>
      <c r="K894" s="35">
        <f>(LG_Wug_ha!K894/(SUM(LG_Wug_ha!$B894:$S894)))*100</f>
        <v>1.5</v>
      </c>
      <c r="L894" s="35">
        <f>(LG_Wug_ha!L894/(SUM(LG_Wug_ha!$B894:$S894)))*100</f>
        <v>0</v>
      </c>
      <c r="M894" s="35">
        <f>(LG_Wug_ha!M894/(SUM(LG_Wug_ha!$B894:$S894)))*100</f>
        <v>72</v>
      </c>
      <c r="N894" s="35">
        <f>(LG_Wug_ha!N894/(SUM(LG_Wug_ha!$B894:$S894)))*100</f>
        <v>0</v>
      </c>
      <c r="O894" s="35">
        <f>(LG_Wug_ha!O894/(SUM(LG_Wug_ha!$B894:$S894)))*100</f>
        <v>0.5</v>
      </c>
      <c r="P894" s="35">
        <f>(LG_Wug_ha!P894/(SUM(LG_Wug_ha!$B894:$S894)))*100</f>
        <v>17</v>
      </c>
      <c r="Q894" s="35">
        <f>(LG_Wug_ha!Q894/(SUM(LG_Wug_ha!$B894:$S894)))*100</f>
        <v>7.0000000000000009</v>
      </c>
      <c r="R894" s="35">
        <f>(LG_Wug_ha!R894/(SUM(LG_Wug_ha!$B894:$S894)))*100</f>
        <v>0</v>
      </c>
      <c r="S894" s="35">
        <f>(LG_Wug_ha!S894/(SUM(LG_Wug_ha!$B894:$S894)))*100</f>
        <v>0</v>
      </c>
    </row>
    <row r="895" spans="1:19" x14ac:dyDescent="0.3">
      <c r="A895" t="s">
        <v>1081</v>
      </c>
      <c r="B895">
        <f>(LG_Wug_ha!B895/(SUM(LG_Wug_ha!$B895:$S895)))*100</f>
        <v>0</v>
      </c>
      <c r="C895" s="35">
        <f>(LG_Wug_ha!C895/(SUM(LG_Wug_ha!$B895:$S895)))*100</f>
        <v>0.18416206261510129</v>
      </c>
      <c r="D895" s="35">
        <f>(LG_Wug_ha!D895/(SUM(LG_Wug_ha!$B895:$S895)))*100</f>
        <v>0</v>
      </c>
      <c r="E895" s="35">
        <f>(LG_Wug_ha!E895/(SUM(LG_Wug_ha!$B895:$S895)))*100</f>
        <v>0.92081031307550654</v>
      </c>
      <c r="F895" s="35">
        <f>(LG_Wug_ha!F895/(SUM(LG_Wug_ha!$B895:$S895)))*100</f>
        <v>0.36832412523020258</v>
      </c>
      <c r="G895" s="35">
        <f>(LG_Wug_ha!G895/(SUM(LG_Wug_ha!$B895:$S895)))*100</f>
        <v>0</v>
      </c>
      <c r="H895" s="35">
        <f>(LG_Wug_ha!H895/(SUM(LG_Wug_ha!$B895:$S895)))*100</f>
        <v>0</v>
      </c>
      <c r="I895" s="35">
        <f>(LG_Wug_ha!I895/(SUM(LG_Wug_ha!$B895:$S895)))*100</f>
        <v>0</v>
      </c>
      <c r="J895" s="35">
        <f>(LG_Wug_ha!J895/(SUM(LG_Wug_ha!$B895:$S895)))*100</f>
        <v>0</v>
      </c>
      <c r="K895" s="35">
        <f>(LG_Wug_ha!K895/(SUM(LG_Wug_ha!$B895:$S895)))*100</f>
        <v>45.303867403314918</v>
      </c>
      <c r="L895" s="35">
        <f>(LG_Wug_ha!L895/(SUM(LG_Wug_ha!$B895:$S895)))*100</f>
        <v>0</v>
      </c>
      <c r="M895" s="35">
        <f>(LG_Wug_ha!M895/(SUM(LG_Wug_ha!$B895:$S895)))*100</f>
        <v>34.069981583793741</v>
      </c>
      <c r="N895" s="35">
        <f>(LG_Wug_ha!N895/(SUM(LG_Wug_ha!$B895:$S895)))*100</f>
        <v>0</v>
      </c>
      <c r="O895" s="35">
        <f>(LG_Wug_ha!O895/(SUM(LG_Wug_ha!$B895:$S895)))*100</f>
        <v>0.18416206261510129</v>
      </c>
      <c r="P895" s="35">
        <f>(LG_Wug_ha!P895/(SUM(LG_Wug_ha!$B895:$S895)))*100</f>
        <v>14.732965009208105</v>
      </c>
      <c r="Q895" s="35">
        <f>(LG_Wug_ha!Q895/(SUM(LG_Wug_ha!$B895:$S895)))*100</f>
        <v>4.2357274401473299</v>
      </c>
      <c r="R895" s="35">
        <f>(LG_Wug_ha!R895/(SUM(LG_Wug_ha!$B895:$S895)))*100</f>
        <v>0</v>
      </c>
      <c r="S895" s="35">
        <f>(LG_Wug_ha!S895/(SUM(LG_Wug_ha!$B895:$S895)))*100</f>
        <v>0</v>
      </c>
    </row>
    <row r="896" spans="1:19" x14ac:dyDescent="0.3">
      <c r="A896" t="s">
        <v>1082</v>
      </c>
      <c r="B896">
        <f>(LG_Wug_ha!B896/(SUM(LG_Wug_ha!$B896:$S896)))*100</f>
        <v>0</v>
      </c>
      <c r="C896" s="35">
        <f>(LG_Wug_ha!C896/(SUM(LG_Wug_ha!$B896:$S896)))*100</f>
        <v>0</v>
      </c>
      <c r="D896" s="35">
        <f>(LG_Wug_ha!D896/(SUM(LG_Wug_ha!$B896:$S896)))*100</f>
        <v>0</v>
      </c>
      <c r="E896" s="35">
        <f>(LG_Wug_ha!E896/(SUM(LG_Wug_ha!$B896:$S896)))*100</f>
        <v>0</v>
      </c>
      <c r="F896" s="35">
        <f>(LG_Wug_ha!F896/(SUM(LG_Wug_ha!$B896:$S896)))*100</f>
        <v>0</v>
      </c>
      <c r="G896" s="35">
        <f>(LG_Wug_ha!G896/(SUM(LG_Wug_ha!$B896:$S896)))*100</f>
        <v>0</v>
      </c>
      <c r="H896" s="35">
        <f>(LG_Wug_ha!H896/(SUM(LG_Wug_ha!$B896:$S896)))*100</f>
        <v>0</v>
      </c>
      <c r="I896" s="35">
        <f>(LG_Wug_ha!I896/(SUM(LG_Wug_ha!$B896:$S896)))*100</f>
        <v>0</v>
      </c>
      <c r="J896" s="35">
        <f>(LG_Wug_ha!J896/(SUM(LG_Wug_ha!$B896:$S896)))*100</f>
        <v>0</v>
      </c>
      <c r="K896" s="35">
        <f>(LG_Wug_ha!K896/(SUM(LG_Wug_ha!$B896:$S896)))*100</f>
        <v>6.666666666666667</v>
      </c>
      <c r="L896" s="35">
        <f>(LG_Wug_ha!L896/(SUM(LG_Wug_ha!$B896:$S896)))*100</f>
        <v>0</v>
      </c>
      <c r="M896" s="35">
        <f>(LG_Wug_ha!M896/(SUM(LG_Wug_ha!$B896:$S896)))*100</f>
        <v>13.333333333333334</v>
      </c>
      <c r="N896" s="35">
        <f>(LG_Wug_ha!N896/(SUM(LG_Wug_ha!$B896:$S896)))*100</f>
        <v>0</v>
      </c>
      <c r="O896" s="35">
        <f>(LG_Wug_ha!O896/(SUM(LG_Wug_ha!$B896:$S896)))*100</f>
        <v>0</v>
      </c>
      <c r="P896" s="35">
        <f>(LG_Wug_ha!P896/(SUM(LG_Wug_ha!$B896:$S896)))*100</f>
        <v>0</v>
      </c>
      <c r="Q896" s="35">
        <f>(LG_Wug_ha!Q896/(SUM(LG_Wug_ha!$B896:$S896)))*100</f>
        <v>80</v>
      </c>
      <c r="R896" s="35">
        <f>(LG_Wug_ha!R896/(SUM(LG_Wug_ha!$B896:$S896)))*100</f>
        <v>0</v>
      </c>
      <c r="S896" s="35">
        <f>(LG_Wug_ha!S896/(SUM(LG_Wug_ha!$B896:$S896)))*100</f>
        <v>0</v>
      </c>
    </row>
    <row r="897" spans="1:19" x14ac:dyDescent="0.3">
      <c r="A897" t="s">
        <v>1083</v>
      </c>
      <c r="B897">
        <f>(LG_Wug_ha!B897/(SUM(LG_Wug_ha!$B897:$S897)))*100</f>
        <v>0</v>
      </c>
      <c r="C897" s="35">
        <f>(LG_Wug_ha!C897/(SUM(LG_Wug_ha!$B897:$S897)))*100</f>
        <v>5.4982817869415808</v>
      </c>
      <c r="D897" s="35">
        <f>(LG_Wug_ha!D897/(SUM(LG_Wug_ha!$B897:$S897)))*100</f>
        <v>0</v>
      </c>
      <c r="E897" s="35">
        <f>(LG_Wug_ha!E897/(SUM(LG_Wug_ha!$B897:$S897)))*100</f>
        <v>74.226804123711347</v>
      </c>
      <c r="F897" s="35">
        <f>(LG_Wug_ha!F897/(SUM(LG_Wug_ha!$B897:$S897)))*100</f>
        <v>0</v>
      </c>
      <c r="G897" s="35">
        <f>(LG_Wug_ha!G897/(SUM(LG_Wug_ha!$B897:$S897)))*100</f>
        <v>5.1546391752577314</v>
      </c>
      <c r="H897" s="35">
        <f>(LG_Wug_ha!H897/(SUM(LG_Wug_ha!$B897:$S897)))*100</f>
        <v>0</v>
      </c>
      <c r="I897" s="35">
        <f>(LG_Wug_ha!I897/(SUM(LG_Wug_ha!$B897:$S897)))*100</f>
        <v>6.5292096219931279</v>
      </c>
      <c r="J897" s="35">
        <f>(LG_Wug_ha!J897/(SUM(LG_Wug_ha!$B897:$S897)))*100</f>
        <v>0</v>
      </c>
      <c r="K897" s="35">
        <f>(LG_Wug_ha!K897/(SUM(LG_Wug_ha!$B897:$S897)))*100</f>
        <v>0</v>
      </c>
      <c r="L897" s="35">
        <f>(LG_Wug_ha!L897/(SUM(LG_Wug_ha!$B897:$S897)))*100</f>
        <v>0</v>
      </c>
      <c r="M897" s="35">
        <f>(LG_Wug_ha!M897/(SUM(LG_Wug_ha!$B897:$S897)))*100</f>
        <v>0</v>
      </c>
      <c r="N897" s="35">
        <f>(LG_Wug_ha!N897/(SUM(LG_Wug_ha!$B897:$S897)))*100</f>
        <v>0</v>
      </c>
      <c r="O897" s="35">
        <f>(LG_Wug_ha!O897/(SUM(LG_Wug_ha!$B897:$S897)))*100</f>
        <v>0</v>
      </c>
      <c r="P897" s="35">
        <f>(LG_Wug_ha!P897/(SUM(LG_Wug_ha!$B897:$S897)))*100</f>
        <v>7.2164948453608257</v>
      </c>
      <c r="Q897" s="35">
        <f>(LG_Wug_ha!Q897/(SUM(LG_Wug_ha!$B897:$S897)))*100</f>
        <v>1.3745704467353952</v>
      </c>
      <c r="R897" s="35">
        <f>(LG_Wug_ha!R897/(SUM(LG_Wug_ha!$B897:$S897)))*100</f>
        <v>0</v>
      </c>
      <c r="S897" s="35">
        <f>(LG_Wug_ha!S897/(SUM(LG_Wug_ha!$B897:$S897)))*100</f>
        <v>0</v>
      </c>
    </row>
    <row r="898" spans="1:19" x14ac:dyDescent="0.3">
      <c r="A898" t="s">
        <v>1084</v>
      </c>
      <c r="B898">
        <f>(LG_Wug_ha!B898/(SUM(LG_Wug_ha!$B898:$S898)))*100</f>
        <v>0</v>
      </c>
      <c r="C898" s="35">
        <f>(LG_Wug_ha!C898/(SUM(LG_Wug_ha!$B898:$S898)))*100</f>
        <v>0</v>
      </c>
      <c r="D898" s="35">
        <f>(LG_Wug_ha!D898/(SUM(LG_Wug_ha!$B898:$S898)))*100</f>
        <v>0</v>
      </c>
      <c r="E898" s="35">
        <f>(LG_Wug_ha!E898/(SUM(LG_Wug_ha!$B898:$S898)))*100</f>
        <v>0</v>
      </c>
      <c r="F898" s="35">
        <f>(LG_Wug_ha!F898/(SUM(LG_Wug_ha!$B898:$S898)))*100</f>
        <v>0</v>
      </c>
      <c r="G898" s="35">
        <f>(LG_Wug_ha!G898/(SUM(LG_Wug_ha!$B898:$S898)))*100</f>
        <v>0</v>
      </c>
      <c r="H898" s="35">
        <f>(LG_Wug_ha!H898/(SUM(LG_Wug_ha!$B898:$S898)))*100</f>
        <v>0</v>
      </c>
      <c r="I898" s="35">
        <f>(LG_Wug_ha!I898/(SUM(LG_Wug_ha!$B898:$S898)))*100</f>
        <v>0</v>
      </c>
      <c r="J898" s="35">
        <f>(LG_Wug_ha!J898/(SUM(LG_Wug_ha!$B898:$S898)))*100</f>
        <v>0</v>
      </c>
      <c r="K898" s="35">
        <f>(LG_Wug_ha!K898/(SUM(LG_Wug_ha!$B898:$S898)))*100</f>
        <v>0</v>
      </c>
      <c r="L898" s="35">
        <f>(LG_Wug_ha!L898/(SUM(LG_Wug_ha!$B898:$S898)))*100</f>
        <v>0</v>
      </c>
      <c r="M898" s="35">
        <f>(LG_Wug_ha!M898/(SUM(LG_Wug_ha!$B898:$S898)))*100</f>
        <v>100</v>
      </c>
      <c r="N898" s="35">
        <f>(LG_Wug_ha!N898/(SUM(LG_Wug_ha!$B898:$S898)))*100</f>
        <v>0</v>
      </c>
      <c r="O898" s="35">
        <f>(LG_Wug_ha!O898/(SUM(LG_Wug_ha!$B898:$S898)))*100</f>
        <v>0</v>
      </c>
      <c r="P898" s="35">
        <f>(LG_Wug_ha!P898/(SUM(LG_Wug_ha!$B898:$S898)))*100</f>
        <v>0</v>
      </c>
      <c r="Q898" s="35">
        <f>(LG_Wug_ha!Q898/(SUM(LG_Wug_ha!$B898:$S898)))*100</f>
        <v>0</v>
      </c>
      <c r="R898" s="35">
        <f>(LG_Wug_ha!R898/(SUM(LG_Wug_ha!$B898:$S898)))*100</f>
        <v>0</v>
      </c>
      <c r="S898" s="35">
        <f>(LG_Wug_ha!S898/(SUM(LG_Wug_ha!$B898:$S898)))*100</f>
        <v>0</v>
      </c>
    </row>
    <row r="899" spans="1:19" x14ac:dyDescent="0.3">
      <c r="A899" t="s">
        <v>1086</v>
      </c>
      <c r="B899">
        <f>(LG_Wug_ha!B899/(SUM(LG_Wug_ha!$B899:$S899)))*100</f>
        <v>0</v>
      </c>
      <c r="C899" s="35">
        <f>(LG_Wug_ha!C899/(SUM(LG_Wug_ha!$B899:$S899)))*100</f>
        <v>0</v>
      </c>
      <c r="D899" s="35">
        <f>(LG_Wug_ha!D899/(SUM(LG_Wug_ha!$B899:$S899)))*100</f>
        <v>0</v>
      </c>
      <c r="E899" s="35">
        <f>(LG_Wug_ha!E899/(SUM(LG_Wug_ha!$B899:$S899)))*100</f>
        <v>0</v>
      </c>
      <c r="F899" s="35">
        <f>(LG_Wug_ha!F899/(SUM(LG_Wug_ha!$B899:$S899)))*100</f>
        <v>0</v>
      </c>
      <c r="G899" s="35">
        <f>(LG_Wug_ha!G899/(SUM(LG_Wug_ha!$B899:$S899)))*100</f>
        <v>0</v>
      </c>
      <c r="H899" s="35">
        <f>(LG_Wug_ha!H899/(SUM(LG_Wug_ha!$B899:$S899)))*100</f>
        <v>0</v>
      </c>
      <c r="I899" s="35">
        <f>(LG_Wug_ha!I899/(SUM(LG_Wug_ha!$B899:$S899)))*100</f>
        <v>0</v>
      </c>
      <c r="J899" s="35">
        <f>(LG_Wug_ha!J899/(SUM(LG_Wug_ha!$B899:$S899)))*100</f>
        <v>0</v>
      </c>
      <c r="K899" s="35">
        <f>(LG_Wug_ha!K899/(SUM(LG_Wug_ha!$B899:$S899)))*100</f>
        <v>0</v>
      </c>
      <c r="L899" s="35">
        <f>(LG_Wug_ha!L899/(SUM(LG_Wug_ha!$B899:$S899)))*100</f>
        <v>0</v>
      </c>
      <c r="M899" s="35">
        <f>(LG_Wug_ha!M899/(SUM(LG_Wug_ha!$B899:$S899)))*100</f>
        <v>81.967213114754102</v>
      </c>
      <c r="N899" s="35">
        <f>(LG_Wug_ha!N899/(SUM(LG_Wug_ha!$B899:$S899)))*100</f>
        <v>0</v>
      </c>
      <c r="O899" s="35">
        <f>(LG_Wug_ha!O899/(SUM(LG_Wug_ha!$B899:$S899)))*100</f>
        <v>0</v>
      </c>
      <c r="P899" s="35">
        <f>(LG_Wug_ha!P899/(SUM(LG_Wug_ha!$B899:$S899)))*100</f>
        <v>18.032786885245901</v>
      </c>
      <c r="Q899" s="35">
        <f>(LG_Wug_ha!Q899/(SUM(LG_Wug_ha!$B899:$S899)))*100</f>
        <v>0</v>
      </c>
      <c r="R899" s="35">
        <f>(LG_Wug_ha!R899/(SUM(LG_Wug_ha!$B899:$S899)))*100</f>
        <v>0</v>
      </c>
      <c r="S899" s="35">
        <f>(LG_Wug_ha!S899/(SUM(LG_Wug_ha!$B899:$S899)))*100</f>
        <v>0</v>
      </c>
    </row>
    <row r="900" spans="1:19" x14ac:dyDescent="0.3">
      <c r="A900" t="s">
        <v>1087</v>
      </c>
      <c r="B900">
        <f>(LG_Wug_ha!B900/(SUM(LG_Wug_ha!$B900:$S900)))*100</f>
        <v>0</v>
      </c>
      <c r="C900" s="35">
        <f>(LG_Wug_ha!C900/(SUM(LG_Wug_ha!$B900:$S900)))*100</f>
        <v>0</v>
      </c>
      <c r="D900" s="35">
        <f>(LG_Wug_ha!D900/(SUM(LG_Wug_ha!$B900:$S900)))*100</f>
        <v>0</v>
      </c>
      <c r="E900" s="35">
        <f>(LG_Wug_ha!E900/(SUM(LG_Wug_ha!$B900:$S900)))*100</f>
        <v>0</v>
      </c>
      <c r="F900" s="35">
        <f>(LG_Wug_ha!F900/(SUM(LG_Wug_ha!$B900:$S900)))*100</f>
        <v>0.73529411764705876</v>
      </c>
      <c r="G900" s="35">
        <f>(LG_Wug_ha!G900/(SUM(LG_Wug_ha!$B900:$S900)))*100</f>
        <v>0</v>
      </c>
      <c r="H900" s="35">
        <f>(LG_Wug_ha!H900/(SUM(LG_Wug_ha!$B900:$S900)))*100</f>
        <v>0</v>
      </c>
      <c r="I900" s="35">
        <f>(LG_Wug_ha!I900/(SUM(LG_Wug_ha!$B900:$S900)))*100</f>
        <v>0</v>
      </c>
      <c r="J900" s="35">
        <f>(LG_Wug_ha!J900/(SUM(LG_Wug_ha!$B900:$S900)))*100</f>
        <v>0</v>
      </c>
      <c r="K900" s="35">
        <f>(LG_Wug_ha!K900/(SUM(LG_Wug_ha!$B900:$S900)))*100</f>
        <v>95.588235294117638</v>
      </c>
      <c r="L900" s="35">
        <f>(LG_Wug_ha!L900/(SUM(LG_Wug_ha!$B900:$S900)))*100</f>
        <v>0</v>
      </c>
      <c r="M900" s="35">
        <f>(LG_Wug_ha!M900/(SUM(LG_Wug_ha!$B900:$S900)))*100</f>
        <v>0.73529411764705876</v>
      </c>
      <c r="N900" s="35">
        <f>(LG_Wug_ha!N900/(SUM(LG_Wug_ha!$B900:$S900)))*100</f>
        <v>0</v>
      </c>
      <c r="O900" s="35">
        <f>(LG_Wug_ha!O900/(SUM(LG_Wug_ha!$B900:$S900)))*100</f>
        <v>0.73529411764705876</v>
      </c>
      <c r="P900" s="35">
        <f>(LG_Wug_ha!P900/(SUM(LG_Wug_ha!$B900:$S900)))*100</f>
        <v>2.2058823529411762</v>
      </c>
      <c r="Q900" s="35">
        <f>(LG_Wug_ha!Q900/(SUM(LG_Wug_ha!$B900:$S900)))*100</f>
        <v>0</v>
      </c>
      <c r="R900" s="35">
        <f>(LG_Wug_ha!R900/(SUM(LG_Wug_ha!$B900:$S900)))*100</f>
        <v>0</v>
      </c>
      <c r="S900" s="35">
        <f>(LG_Wug_ha!S900/(SUM(LG_Wug_ha!$B900:$S900)))*100</f>
        <v>0</v>
      </c>
    </row>
    <row r="901" spans="1:19" x14ac:dyDescent="0.3">
      <c r="A901" t="s">
        <v>1089</v>
      </c>
      <c r="B901">
        <f>(LG_Wug_ha!B901/(SUM(LG_Wug_ha!$B901:$S901)))*100</f>
        <v>0</v>
      </c>
      <c r="C901" s="35">
        <f>(LG_Wug_ha!C901/(SUM(LG_Wug_ha!$B901:$S901)))*100</f>
        <v>0</v>
      </c>
      <c r="D901" s="35">
        <f>(LG_Wug_ha!D901/(SUM(LG_Wug_ha!$B901:$S901)))*100</f>
        <v>3.3333333333333326</v>
      </c>
      <c r="E901" s="35">
        <f>(LG_Wug_ha!E901/(SUM(LG_Wug_ha!$B901:$S901)))*100</f>
        <v>0</v>
      </c>
      <c r="F901" s="35">
        <f>(LG_Wug_ha!F901/(SUM(LG_Wug_ha!$B901:$S901)))*100</f>
        <v>0</v>
      </c>
      <c r="G901" s="35">
        <f>(LG_Wug_ha!G901/(SUM(LG_Wug_ha!$B901:$S901)))*100</f>
        <v>0</v>
      </c>
      <c r="H901" s="35">
        <f>(LG_Wug_ha!H901/(SUM(LG_Wug_ha!$B901:$S901)))*100</f>
        <v>0</v>
      </c>
      <c r="I901" s="35">
        <f>(LG_Wug_ha!I901/(SUM(LG_Wug_ha!$B901:$S901)))*100</f>
        <v>0</v>
      </c>
      <c r="J901" s="35">
        <f>(LG_Wug_ha!J901/(SUM(LG_Wug_ha!$B901:$S901)))*100</f>
        <v>0</v>
      </c>
      <c r="K901" s="35">
        <f>(LG_Wug_ha!K901/(SUM(LG_Wug_ha!$B901:$S901)))*100</f>
        <v>66.666666666666657</v>
      </c>
      <c r="L901" s="35">
        <f>(LG_Wug_ha!L901/(SUM(LG_Wug_ha!$B901:$S901)))*100</f>
        <v>0</v>
      </c>
      <c r="M901" s="35">
        <f>(LG_Wug_ha!M901/(SUM(LG_Wug_ha!$B901:$S901)))*100</f>
        <v>23.333333333333332</v>
      </c>
      <c r="N901" s="35">
        <f>(LG_Wug_ha!N901/(SUM(LG_Wug_ha!$B901:$S901)))*100</f>
        <v>0</v>
      </c>
      <c r="O901" s="35">
        <f>(LG_Wug_ha!O901/(SUM(LG_Wug_ha!$B901:$S901)))*100</f>
        <v>0</v>
      </c>
      <c r="P901" s="35">
        <f>(LG_Wug_ha!P901/(SUM(LG_Wug_ha!$B901:$S901)))*100</f>
        <v>0</v>
      </c>
      <c r="Q901" s="35">
        <f>(LG_Wug_ha!Q901/(SUM(LG_Wug_ha!$B901:$S901)))*100</f>
        <v>6.6666666666666652</v>
      </c>
      <c r="R901" s="35">
        <f>(LG_Wug_ha!R901/(SUM(LG_Wug_ha!$B901:$S901)))*100</f>
        <v>0</v>
      </c>
      <c r="S901" s="35">
        <f>(LG_Wug_ha!S901/(SUM(LG_Wug_ha!$B901:$S901)))*100</f>
        <v>0</v>
      </c>
    </row>
    <row r="902" spans="1:19" x14ac:dyDescent="0.3">
      <c r="A902" t="s">
        <v>1090</v>
      </c>
      <c r="B902">
        <f>(LG_Wug_ha!B902/(SUM(LG_Wug_ha!$B902:$S902)))*100</f>
        <v>0</v>
      </c>
      <c r="C902" s="35">
        <f>(LG_Wug_ha!C902/(SUM(LG_Wug_ha!$B902:$S902)))*100</f>
        <v>0</v>
      </c>
      <c r="D902" s="35">
        <f>(LG_Wug_ha!D902/(SUM(LG_Wug_ha!$B902:$S902)))*100</f>
        <v>0</v>
      </c>
      <c r="E902" s="35">
        <f>(LG_Wug_ha!E902/(SUM(LG_Wug_ha!$B902:$S902)))*100</f>
        <v>0</v>
      </c>
      <c r="F902" s="35">
        <f>(LG_Wug_ha!F902/(SUM(LG_Wug_ha!$B902:$S902)))*100</f>
        <v>0</v>
      </c>
      <c r="G902" s="35">
        <f>(LG_Wug_ha!G902/(SUM(LG_Wug_ha!$B902:$S902)))*100</f>
        <v>0</v>
      </c>
      <c r="H902" s="35">
        <f>(LG_Wug_ha!H902/(SUM(LG_Wug_ha!$B902:$S902)))*100</f>
        <v>0</v>
      </c>
      <c r="I902" s="35">
        <f>(LG_Wug_ha!I902/(SUM(LG_Wug_ha!$B902:$S902)))*100</f>
        <v>0</v>
      </c>
      <c r="J902" s="35">
        <f>(LG_Wug_ha!J902/(SUM(LG_Wug_ha!$B902:$S902)))*100</f>
        <v>0</v>
      </c>
      <c r="K902" s="35">
        <f>(LG_Wug_ha!K902/(SUM(LG_Wug_ha!$B902:$S902)))*100</f>
        <v>0</v>
      </c>
      <c r="L902" s="35">
        <f>(LG_Wug_ha!L902/(SUM(LG_Wug_ha!$B902:$S902)))*100</f>
        <v>0</v>
      </c>
      <c r="M902" s="35">
        <f>(LG_Wug_ha!M902/(SUM(LG_Wug_ha!$B902:$S902)))*100</f>
        <v>0</v>
      </c>
      <c r="N902" s="35">
        <f>(LG_Wug_ha!N902/(SUM(LG_Wug_ha!$B902:$S902)))*100</f>
        <v>0</v>
      </c>
      <c r="O902" s="35">
        <f>(LG_Wug_ha!O902/(SUM(LG_Wug_ha!$B902:$S902)))*100</f>
        <v>2.5641025641025639</v>
      </c>
      <c r="P902" s="35">
        <f>(LG_Wug_ha!P902/(SUM(LG_Wug_ha!$B902:$S902)))*100</f>
        <v>89.743589743589737</v>
      </c>
      <c r="Q902" s="35">
        <f>(LG_Wug_ha!Q902/(SUM(LG_Wug_ha!$B902:$S902)))*100</f>
        <v>7.6923076923076916</v>
      </c>
      <c r="R902" s="35">
        <f>(LG_Wug_ha!R902/(SUM(LG_Wug_ha!$B902:$S902)))*100</f>
        <v>0</v>
      </c>
      <c r="S902" s="35">
        <f>(LG_Wug_ha!S902/(SUM(LG_Wug_ha!$B902:$S902)))*100</f>
        <v>0</v>
      </c>
    </row>
    <row r="903" spans="1:19" x14ac:dyDescent="0.3">
      <c r="A903" t="s">
        <v>1091</v>
      </c>
      <c r="B903">
        <f>(LG_Wug_ha!B903/(SUM(LG_Wug_ha!$B903:$S903)))*100</f>
        <v>0</v>
      </c>
      <c r="C903" s="35">
        <f>(LG_Wug_ha!C903/(SUM(LG_Wug_ha!$B903:$S903)))*100</f>
        <v>0</v>
      </c>
      <c r="D903" s="35">
        <f>(LG_Wug_ha!D903/(SUM(LG_Wug_ha!$B903:$S903)))*100</f>
        <v>0</v>
      </c>
      <c r="E903" s="35">
        <f>(LG_Wug_ha!E903/(SUM(LG_Wug_ha!$B903:$S903)))*100</f>
        <v>0</v>
      </c>
      <c r="F903" s="35">
        <f>(LG_Wug_ha!F903/(SUM(LG_Wug_ha!$B903:$S903)))*100</f>
        <v>0</v>
      </c>
      <c r="G903" s="35">
        <f>(LG_Wug_ha!G903/(SUM(LG_Wug_ha!$B903:$S903)))*100</f>
        <v>0</v>
      </c>
      <c r="H903" s="35">
        <f>(LG_Wug_ha!H903/(SUM(LG_Wug_ha!$B903:$S903)))*100</f>
        <v>0</v>
      </c>
      <c r="I903" s="35">
        <f>(LG_Wug_ha!I903/(SUM(LG_Wug_ha!$B903:$S903)))*100</f>
        <v>0</v>
      </c>
      <c r="J903" s="35">
        <f>(LG_Wug_ha!J903/(SUM(LG_Wug_ha!$B903:$S903)))*100</f>
        <v>0</v>
      </c>
      <c r="K903" s="35">
        <f>(LG_Wug_ha!K903/(SUM(LG_Wug_ha!$B903:$S903)))*100</f>
        <v>0</v>
      </c>
      <c r="L903" s="35">
        <f>(LG_Wug_ha!L903/(SUM(LG_Wug_ha!$B903:$S903)))*100</f>
        <v>0</v>
      </c>
      <c r="M903" s="35">
        <f>(LG_Wug_ha!M903/(SUM(LG_Wug_ha!$B903:$S903)))*100</f>
        <v>0</v>
      </c>
      <c r="N903" s="35">
        <f>(LG_Wug_ha!N903/(SUM(LG_Wug_ha!$B903:$S903)))*100</f>
        <v>0</v>
      </c>
      <c r="O903" s="35">
        <f>(LG_Wug_ha!O903/(SUM(LG_Wug_ha!$B903:$S903)))*100</f>
        <v>0</v>
      </c>
      <c r="P903" s="35">
        <f>(LG_Wug_ha!P903/(SUM(LG_Wug_ha!$B903:$S903)))*100</f>
        <v>41.666666666666664</v>
      </c>
      <c r="Q903" s="35">
        <f>(LG_Wug_ha!Q903/(SUM(LG_Wug_ha!$B903:$S903)))*100</f>
        <v>58.333333333333336</v>
      </c>
      <c r="R903" s="35">
        <f>(LG_Wug_ha!R903/(SUM(LG_Wug_ha!$B903:$S903)))*100</f>
        <v>0</v>
      </c>
      <c r="S903" s="35">
        <f>(LG_Wug_ha!S903/(SUM(LG_Wug_ha!$B903:$S903)))*100</f>
        <v>0</v>
      </c>
    </row>
    <row r="904" spans="1:19" x14ac:dyDescent="0.3">
      <c r="A904" t="s">
        <v>1092</v>
      </c>
      <c r="B904">
        <f>(LG_Wug_ha!B904/(SUM(LG_Wug_ha!$B904:$S904)))*100</f>
        <v>0</v>
      </c>
      <c r="C904" s="35">
        <f>(LG_Wug_ha!C904/(SUM(LG_Wug_ha!$B904:$S904)))*100</f>
        <v>0</v>
      </c>
      <c r="D904" s="35">
        <f>(LG_Wug_ha!D904/(SUM(LG_Wug_ha!$B904:$S904)))*100</f>
        <v>0</v>
      </c>
      <c r="E904" s="35">
        <f>(LG_Wug_ha!E904/(SUM(LG_Wug_ha!$B904:$S904)))*100</f>
        <v>0</v>
      </c>
      <c r="F904" s="35">
        <f>(LG_Wug_ha!F904/(SUM(LG_Wug_ha!$B904:$S904)))*100</f>
        <v>0</v>
      </c>
      <c r="G904" s="35">
        <f>(LG_Wug_ha!G904/(SUM(LG_Wug_ha!$B904:$S904)))*100</f>
        <v>0</v>
      </c>
      <c r="H904" s="35">
        <f>(LG_Wug_ha!H904/(SUM(LG_Wug_ha!$B904:$S904)))*100</f>
        <v>0</v>
      </c>
      <c r="I904" s="35">
        <f>(LG_Wug_ha!I904/(SUM(LG_Wug_ha!$B904:$S904)))*100</f>
        <v>0</v>
      </c>
      <c r="J904" s="35">
        <f>(LG_Wug_ha!J904/(SUM(LG_Wug_ha!$B904:$S904)))*100</f>
        <v>0</v>
      </c>
      <c r="K904" s="35">
        <f>(LG_Wug_ha!K904/(SUM(LG_Wug_ha!$B904:$S904)))*100</f>
        <v>31.358885017421613</v>
      </c>
      <c r="L904" s="35">
        <f>(LG_Wug_ha!L904/(SUM(LG_Wug_ha!$B904:$S904)))*100</f>
        <v>0</v>
      </c>
      <c r="M904" s="35">
        <f>(LG_Wug_ha!M904/(SUM(LG_Wug_ha!$B904:$S904)))*100</f>
        <v>60.278745644599304</v>
      </c>
      <c r="N904" s="35">
        <f>(LG_Wug_ha!N904/(SUM(LG_Wug_ha!$B904:$S904)))*100</f>
        <v>0</v>
      </c>
      <c r="O904" s="35">
        <f>(LG_Wug_ha!O904/(SUM(LG_Wug_ha!$B904:$S904)))*100</f>
        <v>0.34843205574912894</v>
      </c>
      <c r="P904" s="35">
        <f>(LG_Wug_ha!P904/(SUM(LG_Wug_ha!$B904:$S904)))*100</f>
        <v>8.0139372822299659</v>
      </c>
      <c r="Q904" s="35">
        <f>(LG_Wug_ha!Q904/(SUM(LG_Wug_ha!$B904:$S904)))*100</f>
        <v>0</v>
      </c>
      <c r="R904" s="35">
        <f>(LG_Wug_ha!R904/(SUM(LG_Wug_ha!$B904:$S904)))*100</f>
        <v>0</v>
      </c>
      <c r="S904" s="35">
        <f>(LG_Wug_ha!S904/(SUM(LG_Wug_ha!$B904:$S904)))*100</f>
        <v>0</v>
      </c>
    </row>
    <row r="905" spans="1:19" x14ac:dyDescent="0.3">
      <c r="A905" t="s">
        <v>1093</v>
      </c>
      <c r="B905">
        <f>(LG_Wug_ha!B905/(SUM(LG_Wug_ha!$B905:$S905)))*100</f>
        <v>0</v>
      </c>
      <c r="C905" s="35">
        <f>(LG_Wug_ha!C905/(SUM(LG_Wug_ha!$B905:$S905)))*100</f>
        <v>0</v>
      </c>
      <c r="D905" s="35">
        <f>(LG_Wug_ha!D905/(SUM(LG_Wug_ha!$B905:$S905)))*100</f>
        <v>0</v>
      </c>
      <c r="E905" s="35">
        <f>(LG_Wug_ha!E905/(SUM(LG_Wug_ha!$B905:$S905)))*100</f>
        <v>0</v>
      </c>
      <c r="F905" s="35">
        <f>(LG_Wug_ha!F905/(SUM(LG_Wug_ha!$B905:$S905)))*100</f>
        <v>0</v>
      </c>
      <c r="G905" s="35">
        <f>(LG_Wug_ha!G905/(SUM(LG_Wug_ha!$B905:$S905)))*100</f>
        <v>0</v>
      </c>
      <c r="H905" s="35">
        <f>(LG_Wug_ha!H905/(SUM(LG_Wug_ha!$B905:$S905)))*100</f>
        <v>0</v>
      </c>
      <c r="I905" s="35">
        <f>(LG_Wug_ha!I905/(SUM(LG_Wug_ha!$B905:$S905)))*100</f>
        <v>0</v>
      </c>
      <c r="J905" s="35">
        <f>(LG_Wug_ha!J905/(SUM(LG_Wug_ha!$B905:$S905)))*100</f>
        <v>0</v>
      </c>
      <c r="K905" s="35">
        <f>(LG_Wug_ha!K905/(SUM(LG_Wug_ha!$B905:$S905)))*100</f>
        <v>8.9552238805970159</v>
      </c>
      <c r="L905" s="35">
        <f>(LG_Wug_ha!L905/(SUM(LG_Wug_ha!$B905:$S905)))*100</f>
        <v>0</v>
      </c>
      <c r="M905" s="35">
        <f>(LG_Wug_ha!M905/(SUM(LG_Wug_ha!$B905:$S905)))*100</f>
        <v>37.313432835820898</v>
      </c>
      <c r="N905" s="35">
        <f>(LG_Wug_ha!N905/(SUM(LG_Wug_ha!$B905:$S905)))*100</f>
        <v>0</v>
      </c>
      <c r="O905" s="35">
        <f>(LG_Wug_ha!O905/(SUM(LG_Wug_ha!$B905:$S905)))*100</f>
        <v>0</v>
      </c>
      <c r="P905" s="35">
        <f>(LG_Wug_ha!P905/(SUM(LG_Wug_ha!$B905:$S905)))*100</f>
        <v>53.731343283582092</v>
      </c>
      <c r="Q905" s="35">
        <f>(LG_Wug_ha!Q905/(SUM(LG_Wug_ha!$B905:$S905)))*100</f>
        <v>0</v>
      </c>
      <c r="R905" s="35">
        <f>(LG_Wug_ha!R905/(SUM(LG_Wug_ha!$B905:$S905)))*100</f>
        <v>0</v>
      </c>
      <c r="S905" s="35">
        <f>(LG_Wug_ha!S905/(SUM(LG_Wug_ha!$B905:$S905)))*100</f>
        <v>0</v>
      </c>
    </row>
    <row r="906" spans="1:19" x14ac:dyDescent="0.3">
      <c r="A906" t="s">
        <v>1094</v>
      </c>
      <c r="B906">
        <f>(LG_Wug_ha!B906/(SUM(LG_Wug_ha!$B906:$S906)))*100</f>
        <v>0</v>
      </c>
      <c r="C906" s="35">
        <f>(LG_Wug_ha!C906/(SUM(LG_Wug_ha!$B906:$S906)))*100</f>
        <v>0</v>
      </c>
      <c r="D906" s="35">
        <f>(LG_Wug_ha!D906/(SUM(LG_Wug_ha!$B906:$S906)))*100</f>
        <v>0</v>
      </c>
      <c r="E906" s="35">
        <f>(LG_Wug_ha!E906/(SUM(LG_Wug_ha!$B906:$S906)))*100</f>
        <v>0</v>
      </c>
      <c r="F906" s="35">
        <f>(LG_Wug_ha!F906/(SUM(LG_Wug_ha!$B906:$S906)))*100</f>
        <v>0</v>
      </c>
      <c r="G906" s="35">
        <f>(LG_Wug_ha!G906/(SUM(LG_Wug_ha!$B906:$S906)))*100</f>
        <v>0</v>
      </c>
      <c r="H906" s="35">
        <f>(LG_Wug_ha!H906/(SUM(LG_Wug_ha!$B906:$S906)))*100</f>
        <v>0</v>
      </c>
      <c r="I906" s="35">
        <f>(LG_Wug_ha!I906/(SUM(LG_Wug_ha!$B906:$S906)))*100</f>
        <v>0</v>
      </c>
      <c r="J906" s="35">
        <f>(LG_Wug_ha!J906/(SUM(LG_Wug_ha!$B906:$S906)))*100</f>
        <v>0</v>
      </c>
      <c r="K906" s="35">
        <f>(LG_Wug_ha!K906/(SUM(LG_Wug_ha!$B906:$S906)))*100</f>
        <v>15.41850220264317</v>
      </c>
      <c r="L906" s="35">
        <f>(LG_Wug_ha!L906/(SUM(LG_Wug_ha!$B906:$S906)))*100</f>
        <v>0</v>
      </c>
      <c r="M906" s="35">
        <f>(LG_Wug_ha!M906/(SUM(LG_Wug_ha!$B906:$S906)))*100</f>
        <v>64.317180616740089</v>
      </c>
      <c r="N906" s="35">
        <f>(LG_Wug_ha!N906/(SUM(LG_Wug_ha!$B906:$S906)))*100</f>
        <v>0</v>
      </c>
      <c r="O906" s="35">
        <f>(LG_Wug_ha!O906/(SUM(LG_Wug_ha!$B906:$S906)))*100</f>
        <v>0</v>
      </c>
      <c r="P906" s="35">
        <f>(LG_Wug_ha!P906/(SUM(LG_Wug_ha!$B906:$S906)))*100</f>
        <v>20.264317180616743</v>
      </c>
      <c r="Q906" s="35">
        <f>(LG_Wug_ha!Q906/(SUM(LG_Wug_ha!$B906:$S906)))*100</f>
        <v>0</v>
      </c>
      <c r="R906" s="35">
        <f>(LG_Wug_ha!R906/(SUM(LG_Wug_ha!$B906:$S906)))*100</f>
        <v>0</v>
      </c>
      <c r="S906" s="35">
        <f>(LG_Wug_ha!S906/(SUM(LG_Wug_ha!$B906:$S906)))*100</f>
        <v>0</v>
      </c>
    </row>
    <row r="907" spans="1:19" x14ac:dyDescent="0.3">
      <c r="A907" t="s">
        <v>1095</v>
      </c>
      <c r="B907">
        <f>(LG_Wug_ha!B907/(SUM(LG_Wug_ha!$B907:$S907)))*100</f>
        <v>0</v>
      </c>
      <c r="C907" s="35">
        <f>(LG_Wug_ha!C907/(SUM(LG_Wug_ha!$B907:$S907)))*100</f>
        <v>0</v>
      </c>
      <c r="D907" s="35">
        <f>(LG_Wug_ha!D907/(SUM(LG_Wug_ha!$B907:$S907)))*100</f>
        <v>0</v>
      </c>
      <c r="E907" s="35">
        <f>(LG_Wug_ha!E907/(SUM(LG_Wug_ha!$B907:$S907)))*100</f>
        <v>0.53191489361702127</v>
      </c>
      <c r="F907" s="35">
        <f>(LG_Wug_ha!F907/(SUM(LG_Wug_ha!$B907:$S907)))*100</f>
        <v>0</v>
      </c>
      <c r="G907" s="35">
        <f>(LG_Wug_ha!G907/(SUM(LG_Wug_ha!$B907:$S907)))*100</f>
        <v>0</v>
      </c>
      <c r="H907" s="35">
        <f>(LG_Wug_ha!H907/(SUM(LG_Wug_ha!$B907:$S907)))*100</f>
        <v>0</v>
      </c>
      <c r="I907" s="35">
        <f>(LG_Wug_ha!I907/(SUM(LG_Wug_ha!$B907:$S907)))*100</f>
        <v>0</v>
      </c>
      <c r="J907" s="35">
        <f>(LG_Wug_ha!J907/(SUM(LG_Wug_ha!$B907:$S907)))*100</f>
        <v>0</v>
      </c>
      <c r="K907" s="35">
        <f>(LG_Wug_ha!K907/(SUM(LG_Wug_ha!$B907:$S907)))*100</f>
        <v>86.170212765957444</v>
      </c>
      <c r="L907" s="35">
        <f>(LG_Wug_ha!L907/(SUM(LG_Wug_ha!$B907:$S907)))*100</f>
        <v>0</v>
      </c>
      <c r="M907" s="35">
        <f>(LG_Wug_ha!M907/(SUM(LG_Wug_ha!$B907:$S907)))*100</f>
        <v>0</v>
      </c>
      <c r="N907" s="35">
        <f>(LG_Wug_ha!N907/(SUM(LG_Wug_ha!$B907:$S907)))*100</f>
        <v>0</v>
      </c>
      <c r="O907" s="35">
        <f>(LG_Wug_ha!O907/(SUM(LG_Wug_ha!$B907:$S907)))*100</f>
        <v>0</v>
      </c>
      <c r="P907" s="35">
        <f>(LG_Wug_ha!P907/(SUM(LG_Wug_ha!$B907:$S907)))*100</f>
        <v>13.297872340425531</v>
      </c>
      <c r="Q907" s="35">
        <f>(LG_Wug_ha!Q907/(SUM(LG_Wug_ha!$B907:$S907)))*100</f>
        <v>0</v>
      </c>
      <c r="R907" s="35">
        <f>(LG_Wug_ha!R907/(SUM(LG_Wug_ha!$B907:$S907)))*100</f>
        <v>0</v>
      </c>
      <c r="S907" s="35">
        <f>(LG_Wug_ha!S907/(SUM(LG_Wug_ha!$B907:$S907)))*100</f>
        <v>0</v>
      </c>
    </row>
    <row r="908" spans="1:19" x14ac:dyDescent="0.3">
      <c r="A908" t="s">
        <v>1096</v>
      </c>
      <c r="B908">
        <f>(LG_Wug_ha!B908/(SUM(LG_Wug_ha!$B908:$S908)))*100</f>
        <v>0</v>
      </c>
      <c r="C908" s="35">
        <f>(LG_Wug_ha!C908/(SUM(LG_Wug_ha!$B908:$S908)))*100</f>
        <v>0</v>
      </c>
      <c r="D908" s="35">
        <f>(LG_Wug_ha!D908/(SUM(LG_Wug_ha!$B908:$S908)))*100</f>
        <v>0</v>
      </c>
      <c r="E908" s="35">
        <f>(LG_Wug_ha!E908/(SUM(LG_Wug_ha!$B908:$S908)))*100</f>
        <v>0</v>
      </c>
      <c r="F908" s="35">
        <f>(LG_Wug_ha!F908/(SUM(LG_Wug_ha!$B908:$S908)))*100</f>
        <v>0</v>
      </c>
      <c r="G908" s="35">
        <f>(LG_Wug_ha!G908/(SUM(LG_Wug_ha!$B908:$S908)))*100</f>
        <v>0</v>
      </c>
      <c r="H908" s="35">
        <f>(LG_Wug_ha!H908/(SUM(LG_Wug_ha!$B908:$S908)))*100</f>
        <v>0</v>
      </c>
      <c r="I908" s="35">
        <f>(LG_Wug_ha!I908/(SUM(LG_Wug_ha!$B908:$S908)))*100</f>
        <v>0</v>
      </c>
      <c r="J908" s="35">
        <f>(LG_Wug_ha!J908/(SUM(LG_Wug_ha!$B908:$S908)))*100</f>
        <v>0</v>
      </c>
      <c r="K908" s="35">
        <f>(LG_Wug_ha!K908/(SUM(LG_Wug_ha!$B908:$S908)))*100</f>
        <v>0</v>
      </c>
      <c r="L908" s="35">
        <f>(LG_Wug_ha!L908/(SUM(LG_Wug_ha!$B908:$S908)))*100</f>
        <v>0</v>
      </c>
      <c r="M908" s="35">
        <f>(LG_Wug_ha!M908/(SUM(LG_Wug_ha!$B908:$S908)))*100</f>
        <v>0</v>
      </c>
      <c r="N908" s="35">
        <f>(LG_Wug_ha!N908/(SUM(LG_Wug_ha!$B908:$S908)))*100</f>
        <v>0</v>
      </c>
      <c r="O908" s="35">
        <f>(LG_Wug_ha!O908/(SUM(LG_Wug_ha!$B908:$S908)))*100</f>
        <v>0</v>
      </c>
      <c r="P908" s="35">
        <f>(LG_Wug_ha!P908/(SUM(LG_Wug_ha!$B908:$S908)))*100</f>
        <v>100</v>
      </c>
      <c r="Q908" s="35">
        <f>(LG_Wug_ha!Q908/(SUM(LG_Wug_ha!$B908:$S908)))*100</f>
        <v>0</v>
      </c>
      <c r="R908" s="35">
        <f>(LG_Wug_ha!R908/(SUM(LG_Wug_ha!$B908:$S908)))*100</f>
        <v>0</v>
      </c>
      <c r="S908" s="35">
        <f>(LG_Wug_ha!S908/(SUM(LG_Wug_ha!$B908:$S908)))*100</f>
        <v>0</v>
      </c>
    </row>
    <row r="909" spans="1:19" x14ac:dyDescent="0.3">
      <c r="A909" t="s">
        <v>1097</v>
      </c>
      <c r="B909">
        <f>(LG_Wug_ha!B909/(SUM(LG_Wug_ha!$B909:$S909)))*100</f>
        <v>0</v>
      </c>
      <c r="C909" s="35">
        <f>(LG_Wug_ha!C909/(SUM(LG_Wug_ha!$B909:$S909)))*100</f>
        <v>0</v>
      </c>
      <c r="D909" s="35">
        <f>(LG_Wug_ha!D909/(SUM(LG_Wug_ha!$B909:$S909)))*100</f>
        <v>0</v>
      </c>
      <c r="E909" s="35">
        <f>(LG_Wug_ha!E909/(SUM(LG_Wug_ha!$B909:$S909)))*100</f>
        <v>0.45766590389016021</v>
      </c>
      <c r="F909" s="35">
        <f>(LG_Wug_ha!F909/(SUM(LG_Wug_ha!$B909:$S909)))*100</f>
        <v>2.7459954233409611</v>
      </c>
      <c r="G909" s="35">
        <f>(LG_Wug_ha!G909/(SUM(LG_Wug_ha!$B909:$S909)))*100</f>
        <v>0</v>
      </c>
      <c r="H909" s="35">
        <f>(LG_Wug_ha!H909/(SUM(LG_Wug_ha!$B909:$S909)))*100</f>
        <v>0</v>
      </c>
      <c r="I909" s="35">
        <f>(LG_Wug_ha!I909/(SUM(LG_Wug_ha!$B909:$S909)))*100</f>
        <v>0</v>
      </c>
      <c r="J909" s="35">
        <f>(LG_Wug_ha!J909/(SUM(LG_Wug_ha!$B909:$S909)))*100</f>
        <v>0</v>
      </c>
      <c r="K909" s="35">
        <f>(LG_Wug_ha!K909/(SUM(LG_Wug_ha!$B909:$S909)))*100</f>
        <v>8.695652173913043</v>
      </c>
      <c r="L909" s="35">
        <f>(LG_Wug_ha!L909/(SUM(LG_Wug_ha!$B909:$S909)))*100</f>
        <v>0</v>
      </c>
      <c r="M909" s="35">
        <f>(LG_Wug_ha!M909/(SUM(LG_Wug_ha!$B909:$S909)))*100</f>
        <v>66.361556064073241</v>
      </c>
      <c r="N909" s="35">
        <f>(LG_Wug_ha!N909/(SUM(LG_Wug_ha!$B909:$S909)))*100</f>
        <v>0</v>
      </c>
      <c r="O909" s="35">
        <f>(LG_Wug_ha!O909/(SUM(LG_Wug_ha!$B909:$S909)))*100</f>
        <v>0.68649885583524028</v>
      </c>
      <c r="P909" s="35">
        <f>(LG_Wug_ha!P909/(SUM(LG_Wug_ha!$B909:$S909)))*100</f>
        <v>20.823798627002287</v>
      </c>
      <c r="Q909" s="35">
        <f>(LG_Wug_ha!Q909/(SUM(LG_Wug_ha!$B909:$S909)))*100</f>
        <v>0.2288329519450801</v>
      </c>
      <c r="R909" s="35">
        <f>(LG_Wug_ha!R909/(SUM(LG_Wug_ha!$B909:$S909)))*100</f>
        <v>0</v>
      </c>
      <c r="S909" s="35">
        <f>(LG_Wug_ha!S909/(SUM(LG_Wug_ha!$B909:$S909)))*100</f>
        <v>0</v>
      </c>
    </row>
    <row r="910" spans="1:19" x14ac:dyDescent="0.3">
      <c r="A910" t="s">
        <v>1100</v>
      </c>
      <c r="B910">
        <f>(LG_Wug_ha!B910/(SUM(LG_Wug_ha!$B910:$S910)))*100</f>
        <v>0</v>
      </c>
      <c r="C910" s="35">
        <f>(LG_Wug_ha!C910/(SUM(LG_Wug_ha!$B910:$S910)))*100</f>
        <v>0</v>
      </c>
      <c r="D910" s="35">
        <f>(LG_Wug_ha!D910/(SUM(LG_Wug_ha!$B910:$S910)))*100</f>
        <v>0</v>
      </c>
      <c r="E910" s="35">
        <f>(LG_Wug_ha!E910/(SUM(LG_Wug_ha!$B910:$S910)))*100</f>
        <v>3.5799522673031028</v>
      </c>
      <c r="F910" s="35">
        <f>(LG_Wug_ha!F910/(SUM(LG_Wug_ha!$B910:$S910)))*100</f>
        <v>5.4892601431980914</v>
      </c>
      <c r="G910" s="35">
        <f>(LG_Wug_ha!G910/(SUM(LG_Wug_ha!$B910:$S910)))*100</f>
        <v>5.9665871121718386</v>
      </c>
      <c r="H910" s="35">
        <f>(LG_Wug_ha!H910/(SUM(LG_Wug_ha!$B910:$S910)))*100</f>
        <v>0</v>
      </c>
      <c r="I910" s="35">
        <f>(LG_Wug_ha!I910/(SUM(LG_Wug_ha!$B910:$S910)))*100</f>
        <v>0</v>
      </c>
      <c r="J910" s="35">
        <f>(LG_Wug_ha!J910/(SUM(LG_Wug_ha!$B910:$S910)))*100</f>
        <v>0</v>
      </c>
      <c r="K910" s="35">
        <f>(LG_Wug_ha!K910/(SUM(LG_Wug_ha!$B910:$S910)))*100</f>
        <v>15.751789976133654</v>
      </c>
      <c r="L910" s="35">
        <f>(LG_Wug_ha!L910/(SUM(LG_Wug_ha!$B910:$S910)))*100</f>
        <v>0</v>
      </c>
      <c r="M910" s="35">
        <f>(LG_Wug_ha!M910/(SUM(LG_Wug_ha!$B910:$S910)))*100</f>
        <v>18.377088305489263</v>
      </c>
      <c r="N910" s="35">
        <f>(LG_Wug_ha!N910/(SUM(LG_Wug_ha!$B910:$S910)))*100</f>
        <v>0</v>
      </c>
      <c r="O910" s="35">
        <f>(LG_Wug_ha!O910/(SUM(LG_Wug_ha!$B910:$S910)))*100</f>
        <v>1.1933174224343677</v>
      </c>
      <c r="P910" s="35">
        <f>(LG_Wug_ha!P910/(SUM(LG_Wug_ha!$B910:$S910)))*100</f>
        <v>49.403341288782819</v>
      </c>
      <c r="Q910" s="35">
        <f>(LG_Wug_ha!Q910/(SUM(LG_Wug_ha!$B910:$S910)))*100</f>
        <v>0.23866348448687355</v>
      </c>
      <c r="R910" s="35">
        <f>(LG_Wug_ha!R910/(SUM(LG_Wug_ha!$B910:$S910)))*100</f>
        <v>0</v>
      </c>
      <c r="S910" s="35">
        <f>(LG_Wug_ha!S910/(SUM(LG_Wug_ha!$B910:$S910)))*100</f>
        <v>0</v>
      </c>
    </row>
    <row r="911" spans="1:19" x14ac:dyDescent="0.3">
      <c r="A911" t="s">
        <v>1101</v>
      </c>
      <c r="B911">
        <f>(LG_Wug_ha!B911/(SUM(LG_Wug_ha!$B911:$S911)))*100</f>
        <v>0</v>
      </c>
      <c r="C911" s="35">
        <f>(LG_Wug_ha!C911/(SUM(LG_Wug_ha!$B911:$S911)))*100</f>
        <v>0</v>
      </c>
      <c r="D911" s="35">
        <f>(LG_Wug_ha!D911/(SUM(LG_Wug_ha!$B911:$S911)))*100</f>
        <v>0</v>
      </c>
      <c r="E911" s="35">
        <f>(LG_Wug_ha!E911/(SUM(LG_Wug_ha!$B911:$S911)))*100</f>
        <v>1.2048192771084336</v>
      </c>
      <c r="F911" s="35">
        <f>(LG_Wug_ha!F911/(SUM(LG_Wug_ha!$B911:$S911)))*100</f>
        <v>7.2289156626506017</v>
      </c>
      <c r="G911" s="35">
        <f>(LG_Wug_ha!G911/(SUM(LG_Wug_ha!$B911:$S911)))*100</f>
        <v>0</v>
      </c>
      <c r="H911" s="35">
        <f>(LG_Wug_ha!H911/(SUM(LG_Wug_ha!$B911:$S911)))*100</f>
        <v>0</v>
      </c>
      <c r="I911" s="35">
        <f>(LG_Wug_ha!I911/(SUM(LG_Wug_ha!$B911:$S911)))*100</f>
        <v>0</v>
      </c>
      <c r="J911" s="35">
        <f>(LG_Wug_ha!J911/(SUM(LG_Wug_ha!$B911:$S911)))*100</f>
        <v>0</v>
      </c>
      <c r="K911" s="35">
        <f>(LG_Wug_ha!K911/(SUM(LG_Wug_ha!$B911:$S911)))*100</f>
        <v>1.2048192771084336</v>
      </c>
      <c r="L911" s="35">
        <f>(LG_Wug_ha!L911/(SUM(LG_Wug_ha!$B911:$S911)))*100</f>
        <v>0</v>
      </c>
      <c r="M911" s="35">
        <f>(LG_Wug_ha!M911/(SUM(LG_Wug_ha!$B911:$S911)))*100</f>
        <v>58.634538152610439</v>
      </c>
      <c r="N911" s="35">
        <f>(LG_Wug_ha!N911/(SUM(LG_Wug_ha!$B911:$S911)))*100</f>
        <v>0</v>
      </c>
      <c r="O911" s="35">
        <f>(LG_Wug_ha!O911/(SUM(LG_Wug_ha!$B911:$S911)))*100</f>
        <v>0.80321285140562237</v>
      </c>
      <c r="P911" s="35">
        <f>(LG_Wug_ha!P911/(SUM(LG_Wug_ha!$B911:$S911)))*100</f>
        <v>30.923694779116463</v>
      </c>
      <c r="Q911" s="35">
        <f>(LG_Wug_ha!Q911/(SUM(LG_Wug_ha!$B911:$S911)))*100</f>
        <v>0</v>
      </c>
      <c r="R911" s="35">
        <f>(LG_Wug_ha!R911/(SUM(LG_Wug_ha!$B911:$S911)))*100</f>
        <v>0</v>
      </c>
      <c r="S911" s="35">
        <f>(LG_Wug_ha!S911/(SUM(LG_Wug_ha!$B911:$S911)))*100</f>
        <v>0</v>
      </c>
    </row>
    <row r="912" spans="1:19" x14ac:dyDescent="0.3">
      <c r="A912" t="s">
        <v>1102</v>
      </c>
      <c r="B912">
        <f>(LG_Wug_ha!B912/(SUM(LG_Wug_ha!$B912:$S912)))*100</f>
        <v>0</v>
      </c>
      <c r="C912" s="35">
        <f>(LG_Wug_ha!C912/(SUM(LG_Wug_ha!$B912:$S912)))*100</f>
        <v>0</v>
      </c>
      <c r="D912" s="35">
        <f>(LG_Wug_ha!D912/(SUM(LG_Wug_ha!$B912:$S912)))*100</f>
        <v>0</v>
      </c>
      <c r="E912" s="35">
        <f>(LG_Wug_ha!E912/(SUM(LG_Wug_ha!$B912:$S912)))*100</f>
        <v>0</v>
      </c>
      <c r="F912" s="35">
        <f>(LG_Wug_ha!F912/(SUM(LG_Wug_ha!$B912:$S912)))*100</f>
        <v>0</v>
      </c>
      <c r="G912" s="35">
        <f>(LG_Wug_ha!G912/(SUM(LG_Wug_ha!$B912:$S912)))*100</f>
        <v>0</v>
      </c>
      <c r="H912" s="35">
        <f>(LG_Wug_ha!H912/(SUM(LG_Wug_ha!$B912:$S912)))*100</f>
        <v>0</v>
      </c>
      <c r="I912" s="35">
        <f>(LG_Wug_ha!I912/(SUM(LG_Wug_ha!$B912:$S912)))*100</f>
        <v>0</v>
      </c>
      <c r="J912" s="35">
        <f>(LG_Wug_ha!J912/(SUM(LG_Wug_ha!$B912:$S912)))*100</f>
        <v>0</v>
      </c>
      <c r="K912" s="35">
        <f>(LG_Wug_ha!K912/(SUM(LG_Wug_ha!$B912:$S912)))*100</f>
        <v>2.3809523809523809</v>
      </c>
      <c r="L912" s="35">
        <f>(LG_Wug_ha!L912/(SUM(LG_Wug_ha!$B912:$S912)))*100</f>
        <v>0</v>
      </c>
      <c r="M912" s="35">
        <f>(LG_Wug_ha!M912/(SUM(LG_Wug_ha!$B912:$S912)))*100</f>
        <v>0</v>
      </c>
      <c r="N912" s="35">
        <f>(LG_Wug_ha!N912/(SUM(LG_Wug_ha!$B912:$S912)))*100</f>
        <v>0</v>
      </c>
      <c r="O912" s="35">
        <f>(LG_Wug_ha!O912/(SUM(LG_Wug_ha!$B912:$S912)))*100</f>
        <v>2.3809523809523809</v>
      </c>
      <c r="P912" s="35">
        <f>(LG_Wug_ha!P912/(SUM(LG_Wug_ha!$B912:$S912)))*100</f>
        <v>95.238095238095227</v>
      </c>
      <c r="Q912" s="35">
        <f>(LG_Wug_ha!Q912/(SUM(LG_Wug_ha!$B912:$S912)))*100</f>
        <v>0</v>
      </c>
      <c r="R912" s="35">
        <f>(LG_Wug_ha!R912/(SUM(LG_Wug_ha!$B912:$S912)))*100</f>
        <v>0</v>
      </c>
      <c r="S912" s="35">
        <f>(LG_Wug_ha!S912/(SUM(LG_Wug_ha!$B912:$S912)))*100</f>
        <v>0</v>
      </c>
    </row>
    <row r="913" spans="1:19" x14ac:dyDescent="0.3">
      <c r="A913" t="s">
        <v>1103</v>
      </c>
      <c r="B913">
        <f>(LG_Wug_ha!B913/(SUM(LG_Wug_ha!$B913:$S913)))*100</f>
        <v>0</v>
      </c>
      <c r="C913" s="35">
        <f>(LG_Wug_ha!C913/(SUM(LG_Wug_ha!$B913:$S913)))*100</f>
        <v>0</v>
      </c>
      <c r="D913" s="35">
        <f>(LG_Wug_ha!D913/(SUM(LG_Wug_ha!$B913:$S913)))*100</f>
        <v>0</v>
      </c>
      <c r="E913" s="35">
        <f>(LG_Wug_ha!E913/(SUM(LG_Wug_ha!$B913:$S913)))*100</f>
        <v>0</v>
      </c>
      <c r="F913" s="35">
        <f>(LG_Wug_ha!F913/(SUM(LG_Wug_ha!$B913:$S913)))*100</f>
        <v>0</v>
      </c>
      <c r="G913" s="35">
        <f>(LG_Wug_ha!G913/(SUM(LG_Wug_ha!$B913:$S913)))*100</f>
        <v>0</v>
      </c>
      <c r="H913" s="35">
        <f>(LG_Wug_ha!H913/(SUM(LG_Wug_ha!$B913:$S913)))*100</f>
        <v>0</v>
      </c>
      <c r="I913" s="35">
        <f>(LG_Wug_ha!I913/(SUM(LG_Wug_ha!$B913:$S913)))*100</f>
        <v>0</v>
      </c>
      <c r="J913" s="35">
        <f>(LG_Wug_ha!J913/(SUM(LG_Wug_ha!$B913:$S913)))*100</f>
        <v>0</v>
      </c>
      <c r="K913" s="35">
        <f>(LG_Wug_ha!K913/(SUM(LG_Wug_ha!$B913:$S913)))*100</f>
        <v>0</v>
      </c>
      <c r="L913" s="35">
        <f>(LG_Wug_ha!L913/(SUM(LG_Wug_ha!$B913:$S913)))*100</f>
        <v>0</v>
      </c>
      <c r="M913" s="35">
        <f>(LG_Wug_ha!M913/(SUM(LG_Wug_ha!$B913:$S913)))*100</f>
        <v>0</v>
      </c>
      <c r="N913" s="35">
        <f>(LG_Wug_ha!N913/(SUM(LG_Wug_ha!$B913:$S913)))*100</f>
        <v>0</v>
      </c>
      <c r="O913" s="35">
        <f>(LG_Wug_ha!O913/(SUM(LG_Wug_ha!$B913:$S913)))*100</f>
        <v>0</v>
      </c>
      <c r="P913" s="35">
        <f>(LG_Wug_ha!P913/(SUM(LG_Wug_ha!$B913:$S913)))*100</f>
        <v>100</v>
      </c>
      <c r="Q913" s="35">
        <f>(LG_Wug_ha!Q913/(SUM(LG_Wug_ha!$B913:$S913)))*100</f>
        <v>0</v>
      </c>
      <c r="R913" s="35">
        <f>(LG_Wug_ha!R913/(SUM(LG_Wug_ha!$B913:$S913)))*100</f>
        <v>0</v>
      </c>
      <c r="S913" s="35">
        <f>(LG_Wug_ha!S913/(SUM(LG_Wug_ha!$B913:$S913)))*100</f>
        <v>0</v>
      </c>
    </row>
    <row r="914" spans="1:19" x14ac:dyDescent="0.3">
      <c r="A914" t="s">
        <v>1104</v>
      </c>
      <c r="B914">
        <f>(LG_Wug_ha!B914/(SUM(LG_Wug_ha!$B914:$S914)))*100</f>
        <v>0</v>
      </c>
      <c r="C914" s="35">
        <f>(LG_Wug_ha!C914/(SUM(LG_Wug_ha!$B914:$S914)))*100</f>
        <v>0</v>
      </c>
      <c r="D914" s="35">
        <f>(LG_Wug_ha!D914/(SUM(LG_Wug_ha!$B914:$S914)))*100</f>
        <v>0</v>
      </c>
      <c r="E914" s="35">
        <f>(LG_Wug_ha!E914/(SUM(LG_Wug_ha!$B914:$S914)))*100</f>
        <v>11.512415349887133</v>
      </c>
      <c r="F914" s="35">
        <f>(LG_Wug_ha!F914/(SUM(LG_Wug_ha!$B914:$S914)))*100</f>
        <v>4.7404063205417613</v>
      </c>
      <c r="G914" s="35">
        <f>(LG_Wug_ha!G914/(SUM(LG_Wug_ha!$B914:$S914)))*100</f>
        <v>0</v>
      </c>
      <c r="H914" s="35">
        <f>(LG_Wug_ha!H914/(SUM(LG_Wug_ha!$B914:$S914)))*100</f>
        <v>0</v>
      </c>
      <c r="I914" s="35">
        <f>(LG_Wug_ha!I914/(SUM(LG_Wug_ha!$B914:$S914)))*100</f>
        <v>0</v>
      </c>
      <c r="J914" s="35">
        <f>(LG_Wug_ha!J914/(SUM(LG_Wug_ha!$B914:$S914)))*100</f>
        <v>0</v>
      </c>
      <c r="K914" s="35">
        <f>(LG_Wug_ha!K914/(SUM(LG_Wug_ha!$B914:$S914)))*100</f>
        <v>13.318284424379231</v>
      </c>
      <c r="L914" s="35">
        <f>(LG_Wug_ha!L914/(SUM(LG_Wug_ha!$B914:$S914)))*100</f>
        <v>0</v>
      </c>
      <c r="M914" s="35">
        <f>(LG_Wug_ha!M914/(SUM(LG_Wug_ha!$B914:$S914)))*100</f>
        <v>15.80135440180587</v>
      </c>
      <c r="N914" s="35">
        <f>(LG_Wug_ha!N914/(SUM(LG_Wug_ha!$B914:$S914)))*100</f>
        <v>0</v>
      </c>
      <c r="O914" s="35">
        <f>(LG_Wug_ha!O914/(SUM(LG_Wug_ha!$B914:$S914)))*100</f>
        <v>0.90293453724604977</v>
      </c>
      <c r="P914" s="35">
        <f>(LG_Wug_ha!P914/(SUM(LG_Wug_ha!$B914:$S914)))*100</f>
        <v>52.37020316027089</v>
      </c>
      <c r="Q914" s="35">
        <f>(LG_Wug_ha!Q914/(SUM(LG_Wug_ha!$B914:$S914)))*100</f>
        <v>1.3544018058690745</v>
      </c>
      <c r="R914" s="35">
        <f>(LG_Wug_ha!R914/(SUM(LG_Wug_ha!$B914:$S914)))*100</f>
        <v>0</v>
      </c>
      <c r="S914" s="35">
        <f>(LG_Wug_ha!S914/(SUM(LG_Wug_ha!$B914:$S914)))*100</f>
        <v>0</v>
      </c>
    </row>
    <row r="915" spans="1:19" x14ac:dyDescent="0.3">
      <c r="A915" t="s">
        <v>1105</v>
      </c>
      <c r="B915">
        <f>(LG_Wug_ha!B915/(SUM(LG_Wug_ha!$B915:$S915)))*100</f>
        <v>0</v>
      </c>
      <c r="C915" s="35">
        <f>(LG_Wug_ha!C915/(SUM(LG_Wug_ha!$B915:$S915)))*100</f>
        <v>0</v>
      </c>
      <c r="D915" s="35">
        <f>(LG_Wug_ha!D915/(SUM(LG_Wug_ha!$B915:$S915)))*100</f>
        <v>0</v>
      </c>
      <c r="E915" s="35">
        <f>(LG_Wug_ha!E915/(SUM(LG_Wug_ha!$B915:$S915)))*100</f>
        <v>0</v>
      </c>
      <c r="F915" s="35">
        <f>(LG_Wug_ha!F915/(SUM(LG_Wug_ha!$B915:$S915)))*100</f>
        <v>0.35087719298245612</v>
      </c>
      <c r="G915" s="35">
        <f>(LG_Wug_ha!G915/(SUM(LG_Wug_ha!$B915:$S915)))*100</f>
        <v>0</v>
      </c>
      <c r="H915" s="35">
        <f>(LG_Wug_ha!H915/(SUM(LG_Wug_ha!$B915:$S915)))*100</f>
        <v>0</v>
      </c>
      <c r="I915" s="35">
        <f>(LG_Wug_ha!I915/(SUM(LG_Wug_ha!$B915:$S915)))*100</f>
        <v>0</v>
      </c>
      <c r="J915" s="35">
        <f>(LG_Wug_ha!J915/(SUM(LG_Wug_ha!$B915:$S915)))*100</f>
        <v>0</v>
      </c>
      <c r="K915" s="35">
        <f>(LG_Wug_ha!K915/(SUM(LG_Wug_ha!$B915:$S915)))*100</f>
        <v>34.035087719298247</v>
      </c>
      <c r="L915" s="35">
        <f>(LG_Wug_ha!L915/(SUM(LG_Wug_ha!$B915:$S915)))*100</f>
        <v>0</v>
      </c>
      <c r="M915" s="35">
        <f>(LG_Wug_ha!M915/(SUM(LG_Wug_ha!$B915:$S915)))*100</f>
        <v>4.9122807017543861</v>
      </c>
      <c r="N915" s="35">
        <f>(LG_Wug_ha!N915/(SUM(LG_Wug_ha!$B915:$S915)))*100</f>
        <v>0</v>
      </c>
      <c r="O915" s="35">
        <f>(LG_Wug_ha!O915/(SUM(LG_Wug_ha!$B915:$S915)))*100</f>
        <v>2.1052631578947367</v>
      </c>
      <c r="P915" s="35">
        <f>(LG_Wug_ha!P915/(SUM(LG_Wug_ha!$B915:$S915)))*100</f>
        <v>56.491228070175438</v>
      </c>
      <c r="Q915" s="35">
        <f>(LG_Wug_ha!Q915/(SUM(LG_Wug_ha!$B915:$S915)))*100</f>
        <v>2.1052631578947367</v>
      </c>
      <c r="R915" s="35">
        <f>(LG_Wug_ha!R915/(SUM(LG_Wug_ha!$B915:$S915)))*100</f>
        <v>0</v>
      </c>
      <c r="S915" s="35">
        <f>(LG_Wug_ha!S915/(SUM(LG_Wug_ha!$B915:$S915)))*100</f>
        <v>0</v>
      </c>
    </row>
    <row r="916" spans="1:19" x14ac:dyDescent="0.3">
      <c r="A916" t="s">
        <v>1106</v>
      </c>
      <c r="B916">
        <f>(LG_Wug_ha!B916/(SUM(LG_Wug_ha!$B916:$S916)))*100</f>
        <v>0</v>
      </c>
      <c r="C916" s="35">
        <f>(LG_Wug_ha!C916/(SUM(LG_Wug_ha!$B916:$S916)))*100</f>
        <v>0</v>
      </c>
      <c r="D916" s="35">
        <f>(LG_Wug_ha!D916/(SUM(LG_Wug_ha!$B916:$S916)))*100</f>
        <v>0</v>
      </c>
      <c r="E916" s="35">
        <f>(LG_Wug_ha!E916/(SUM(LG_Wug_ha!$B916:$S916)))*100</f>
        <v>1.0309278350515463</v>
      </c>
      <c r="F916" s="35">
        <f>(LG_Wug_ha!F916/(SUM(LG_Wug_ha!$B916:$S916)))*100</f>
        <v>1.5463917525773196</v>
      </c>
      <c r="G916" s="35">
        <f>(LG_Wug_ha!G916/(SUM(LG_Wug_ha!$B916:$S916)))*100</f>
        <v>0</v>
      </c>
      <c r="H916" s="35">
        <f>(LG_Wug_ha!H916/(SUM(LG_Wug_ha!$B916:$S916)))*100</f>
        <v>0</v>
      </c>
      <c r="I916" s="35">
        <f>(LG_Wug_ha!I916/(SUM(LG_Wug_ha!$B916:$S916)))*100</f>
        <v>0</v>
      </c>
      <c r="J916" s="35">
        <f>(LG_Wug_ha!J916/(SUM(LG_Wug_ha!$B916:$S916)))*100</f>
        <v>0</v>
      </c>
      <c r="K916" s="35">
        <f>(LG_Wug_ha!K916/(SUM(LG_Wug_ha!$B916:$S916)))*100</f>
        <v>11.082474226804125</v>
      </c>
      <c r="L916" s="35">
        <f>(LG_Wug_ha!L916/(SUM(LG_Wug_ha!$B916:$S916)))*100</f>
        <v>0</v>
      </c>
      <c r="M916" s="35">
        <f>(LG_Wug_ha!M916/(SUM(LG_Wug_ha!$B916:$S916)))*100</f>
        <v>21.134020618556701</v>
      </c>
      <c r="N916" s="35">
        <f>(LG_Wug_ha!N916/(SUM(LG_Wug_ha!$B916:$S916)))*100</f>
        <v>0</v>
      </c>
      <c r="O916" s="35">
        <f>(LG_Wug_ha!O916/(SUM(LG_Wug_ha!$B916:$S916)))*100</f>
        <v>0</v>
      </c>
      <c r="P916" s="35">
        <f>(LG_Wug_ha!P916/(SUM(LG_Wug_ha!$B916:$S916)))*100</f>
        <v>63.402061855670098</v>
      </c>
      <c r="Q916" s="35">
        <f>(LG_Wug_ha!Q916/(SUM(LG_Wug_ha!$B916:$S916)))*100</f>
        <v>1.8041237113402064</v>
      </c>
      <c r="R916" s="35">
        <f>(LG_Wug_ha!R916/(SUM(LG_Wug_ha!$B916:$S916)))*100</f>
        <v>0</v>
      </c>
      <c r="S916" s="35">
        <f>(LG_Wug_ha!S916/(SUM(LG_Wug_ha!$B916:$S916)))*100</f>
        <v>0</v>
      </c>
    </row>
    <row r="917" spans="1:19" x14ac:dyDescent="0.3">
      <c r="A917" t="s">
        <v>1107</v>
      </c>
      <c r="B917">
        <f>(LG_Wug_ha!B917/(SUM(LG_Wug_ha!$B917:$S917)))*100</f>
        <v>0</v>
      </c>
      <c r="C917" s="35">
        <f>(LG_Wug_ha!C917/(SUM(LG_Wug_ha!$B917:$S917)))*100</f>
        <v>0</v>
      </c>
      <c r="D917" s="35">
        <f>(LG_Wug_ha!D917/(SUM(LG_Wug_ha!$B917:$S917)))*100</f>
        <v>0</v>
      </c>
      <c r="E917" s="35">
        <f>(LG_Wug_ha!E917/(SUM(LG_Wug_ha!$B917:$S917)))*100</f>
        <v>8.3756345177664979</v>
      </c>
      <c r="F917" s="35">
        <f>(LG_Wug_ha!F917/(SUM(LG_Wug_ha!$B917:$S917)))*100</f>
        <v>13.959390862944163</v>
      </c>
      <c r="G917" s="35">
        <f>(LG_Wug_ha!G917/(SUM(LG_Wug_ha!$B917:$S917)))*100</f>
        <v>0</v>
      </c>
      <c r="H917" s="35">
        <f>(LG_Wug_ha!H917/(SUM(LG_Wug_ha!$B917:$S917)))*100</f>
        <v>0</v>
      </c>
      <c r="I917" s="35">
        <f>(LG_Wug_ha!I917/(SUM(LG_Wug_ha!$B917:$S917)))*100</f>
        <v>0</v>
      </c>
      <c r="J917" s="35">
        <f>(LG_Wug_ha!J917/(SUM(LG_Wug_ha!$B917:$S917)))*100</f>
        <v>0</v>
      </c>
      <c r="K917" s="35">
        <f>(LG_Wug_ha!K917/(SUM(LG_Wug_ha!$B917:$S917)))*100</f>
        <v>6.5989847715736047</v>
      </c>
      <c r="L917" s="35">
        <f>(LG_Wug_ha!L917/(SUM(LG_Wug_ha!$B917:$S917)))*100</f>
        <v>0</v>
      </c>
      <c r="M917" s="35">
        <f>(LG_Wug_ha!M917/(SUM(LG_Wug_ha!$B917:$S917)))*100</f>
        <v>3.5532994923857872</v>
      </c>
      <c r="N917" s="35">
        <f>(LG_Wug_ha!N917/(SUM(LG_Wug_ha!$B917:$S917)))*100</f>
        <v>0</v>
      </c>
      <c r="O917" s="35">
        <f>(LG_Wug_ha!O917/(SUM(LG_Wug_ha!$B917:$S917)))*100</f>
        <v>0.76142131979695427</v>
      </c>
      <c r="P917" s="35">
        <f>(LG_Wug_ha!P917/(SUM(LG_Wug_ha!$B917:$S917)))*100</f>
        <v>61.928934010152282</v>
      </c>
      <c r="Q917" s="35">
        <f>(LG_Wug_ha!Q917/(SUM(LG_Wug_ha!$B917:$S917)))*100</f>
        <v>4.8223350253807107</v>
      </c>
      <c r="R917" s="35">
        <f>(LG_Wug_ha!R917/(SUM(LG_Wug_ha!$B917:$S917)))*100</f>
        <v>0</v>
      </c>
      <c r="S917" s="35">
        <f>(LG_Wug_ha!S917/(SUM(LG_Wug_ha!$B917:$S917)))*100</f>
        <v>0</v>
      </c>
    </row>
    <row r="918" spans="1:19" x14ac:dyDescent="0.3">
      <c r="A918" t="s">
        <v>1108</v>
      </c>
      <c r="B918">
        <f>(LG_Wug_ha!B918/(SUM(LG_Wug_ha!$B918:$S918)))*100</f>
        <v>0</v>
      </c>
      <c r="C918" s="35">
        <f>(LG_Wug_ha!C918/(SUM(LG_Wug_ha!$B918:$S918)))*100</f>
        <v>0</v>
      </c>
      <c r="D918" s="35">
        <f>(LG_Wug_ha!D918/(SUM(LG_Wug_ha!$B918:$S918)))*100</f>
        <v>0</v>
      </c>
      <c r="E918" s="35">
        <f>(LG_Wug_ha!E918/(SUM(LG_Wug_ha!$B918:$S918)))*100</f>
        <v>21.379310344827587</v>
      </c>
      <c r="F918" s="35">
        <f>(LG_Wug_ha!F918/(SUM(LG_Wug_ha!$B918:$S918)))*100</f>
        <v>0.68965517241379315</v>
      </c>
      <c r="G918" s="35">
        <f>(LG_Wug_ha!G918/(SUM(LG_Wug_ha!$B918:$S918)))*100</f>
        <v>0</v>
      </c>
      <c r="H918" s="35">
        <f>(LG_Wug_ha!H918/(SUM(LG_Wug_ha!$B918:$S918)))*100</f>
        <v>0</v>
      </c>
      <c r="I918" s="35">
        <f>(LG_Wug_ha!I918/(SUM(LG_Wug_ha!$B918:$S918)))*100</f>
        <v>0</v>
      </c>
      <c r="J918" s="35">
        <f>(LG_Wug_ha!J918/(SUM(LG_Wug_ha!$B918:$S918)))*100</f>
        <v>0</v>
      </c>
      <c r="K918" s="35">
        <f>(LG_Wug_ha!K918/(SUM(LG_Wug_ha!$B918:$S918)))*100</f>
        <v>57.931034482758626</v>
      </c>
      <c r="L918" s="35">
        <f>(LG_Wug_ha!L918/(SUM(LG_Wug_ha!$B918:$S918)))*100</f>
        <v>0</v>
      </c>
      <c r="M918" s="35">
        <f>(LG_Wug_ha!M918/(SUM(LG_Wug_ha!$B918:$S918)))*100</f>
        <v>18.620689655172416</v>
      </c>
      <c r="N918" s="35">
        <f>(LG_Wug_ha!N918/(SUM(LG_Wug_ha!$B918:$S918)))*100</f>
        <v>0</v>
      </c>
      <c r="O918" s="35">
        <f>(LG_Wug_ha!O918/(SUM(LG_Wug_ha!$B918:$S918)))*100</f>
        <v>0</v>
      </c>
      <c r="P918" s="35">
        <f>(LG_Wug_ha!P918/(SUM(LG_Wug_ha!$B918:$S918)))*100</f>
        <v>1.3793103448275863</v>
      </c>
      <c r="Q918" s="35">
        <f>(LG_Wug_ha!Q918/(SUM(LG_Wug_ha!$B918:$S918)))*100</f>
        <v>0</v>
      </c>
      <c r="R918" s="35">
        <f>(LG_Wug_ha!R918/(SUM(LG_Wug_ha!$B918:$S918)))*100</f>
        <v>0</v>
      </c>
      <c r="S918" s="35">
        <f>(LG_Wug_ha!S918/(SUM(LG_Wug_ha!$B918:$S918)))*100</f>
        <v>0</v>
      </c>
    </row>
    <row r="919" spans="1:19" x14ac:dyDescent="0.3">
      <c r="A919" t="s">
        <v>1109</v>
      </c>
      <c r="B919">
        <f>(LG_Wug_ha!B919/(SUM(LG_Wug_ha!$B919:$S919)))*100</f>
        <v>0</v>
      </c>
      <c r="C919" s="35">
        <f>(LG_Wug_ha!C919/(SUM(LG_Wug_ha!$B919:$S919)))*100</f>
        <v>0</v>
      </c>
      <c r="D919" s="35">
        <f>(LG_Wug_ha!D919/(SUM(LG_Wug_ha!$B919:$S919)))*100</f>
        <v>0</v>
      </c>
      <c r="E919" s="35">
        <f>(LG_Wug_ha!E919/(SUM(LG_Wug_ha!$B919:$S919)))*100</f>
        <v>0</v>
      </c>
      <c r="F919" s="35">
        <f>(LG_Wug_ha!F919/(SUM(LG_Wug_ha!$B919:$S919)))*100</f>
        <v>0</v>
      </c>
      <c r="G919" s="35">
        <f>(LG_Wug_ha!G919/(SUM(LG_Wug_ha!$B919:$S919)))*100</f>
        <v>40.555555555555557</v>
      </c>
      <c r="H919" s="35">
        <f>(LG_Wug_ha!H919/(SUM(LG_Wug_ha!$B919:$S919)))*100</f>
        <v>0</v>
      </c>
      <c r="I919" s="35">
        <f>(LG_Wug_ha!I919/(SUM(LG_Wug_ha!$B919:$S919)))*100</f>
        <v>0</v>
      </c>
      <c r="J919" s="35">
        <f>(LG_Wug_ha!J919/(SUM(LG_Wug_ha!$B919:$S919)))*100</f>
        <v>0</v>
      </c>
      <c r="K919" s="35">
        <f>(LG_Wug_ha!K919/(SUM(LG_Wug_ha!$B919:$S919)))*100</f>
        <v>48.888888888888886</v>
      </c>
      <c r="L919" s="35">
        <f>(LG_Wug_ha!L919/(SUM(LG_Wug_ha!$B919:$S919)))*100</f>
        <v>0</v>
      </c>
      <c r="M919" s="35">
        <f>(LG_Wug_ha!M919/(SUM(LG_Wug_ha!$B919:$S919)))*100</f>
        <v>5</v>
      </c>
      <c r="N919" s="35">
        <f>(LG_Wug_ha!N919/(SUM(LG_Wug_ha!$B919:$S919)))*100</f>
        <v>0</v>
      </c>
      <c r="O919" s="35">
        <f>(LG_Wug_ha!O919/(SUM(LG_Wug_ha!$B919:$S919)))*100</f>
        <v>0</v>
      </c>
      <c r="P919" s="35">
        <f>(LG_Wug_ha!P919/(SUM(LG_Wug_ha!$B919:$S919)))*100</f>
        <v>0</v>
      </c>
      <c r="Q919" s="35">
        <f>(LG_Wug_ha!Q919/(SUM(LG_Wug_ha!$B919:$S919)))*100</f>
        <v>5.5555555555555562</v>
      </c>
      <c r="R919" s="35">
        <f>(LG_Wug_ha!R919/(SUM(LG_Wug_ha!$B919:$S919)))*100</f>
        <v>0</v>
      </c>
      <c r="S919" s="35">
        <f>(LG_Wug_ha!S919/(SUM(LG_Wug_ha!$B919:$S919)))*100</f>
        <v>0</v>
      </c>
    </row>
    <row r="920" spans="1:19" x14ac:dyDescent="0.3">
      <c r="A920" t="s">
        <v>1110</v>
      </c>
      <c r="B920">
        <f>(LG_Wug_ha!B920/(SUM(LG_Wug_ha!$B920:$S920)))*100</f>
        <v>0</v>
      </c>
      <c r="C920" s="35">
        <f>(LG_Wug_ha!C920/(SUM(LG_Wug_ha!$B920:$S920)))*100</f>
        <v>0</v>
      </c>
      <c r="D920" s="35">
        <f>(LG_Wug_ha!D920/(SUM(LG_Wug_ha!$B920:$S920)))*100</f>
        <v>0</v>
      </c>
      <c r="E920" s="35">
        <f>(LG_Wug_ha!E920/(SUM(LG_Wug_ha!$B920:$S920)))*100</f>
        <v>0.22148394241417502</v>
      </c>
      <c r="F920" s="35">
        <f>(LG_Wug_ha!F920/(SUM(LG_Wug_ha!$B920:$S920)))*100</f>
        <v>0.11074197120708751</v>
      </c>
      <c r="G920" s="35">
        <f>(LG_Wug_ha!G920/(SUM(LG_Wug_ha!$B920:$S920)))*100</f>
        <v>30.564784053156146</v>
      </c>
      <c r="H920" s="35">
        <f>(LG_Wug_ha!H920/(SUM(LG_Wug_ha!$B920:$S920)))*100</f>
        <v>0</v>
      </c>
      <c r="I920" s="35">
        <f>(LG_Wug_ha!I920/(SUM(LG_Wug_ha!$B920:$S920)))*100</f>
        <v>0</v>
      </c>
      <c r="J920" s="35">
        <f>(LG_Wug_ha!J920/(SUM(LG_Wug_ha!$B920:$S920)))*100</f>
        <v>0</v>
      </c>
      <c r="K920" s="35">
        <f>(LG_Wug_ha!K920/(SUM(LG_Wug_ha!$B920:$S920)))*100</f>
        <v>0.77519379844961256</v>
      </c>
      <c r="L920" s="35">
        <f>(LG_Wug_ha!L920/(SUM(LG_Wug_ha!$B920:$S920)))*100</f>
        <v>0</v>
      </c>
      <c r="M920" s="35">
        <f>(LG_Wug_ha!M920/(SUM(LG_Wug_ha!$B920:$S920)))*100</f>
        <v>39.202657807308974</v>
      </c>
      <c r="N920" s="35">
        <f>(LG_Wug_ha!N920/(SUM(LG_Wug_ha!$B920:$S920)))*100</f>
        <v>0</v>
      </c>
      <c r="O920" s="35">
        <f>(LG_Wug_ha!O920/(SUM(LG_Wug_ha!$B920:$S920)))*100</f>
        <v>0.55370985603543743</v>
      </c>
      <c r="P920" s="35">
        <f>(LG_Wug_ha!P920/(SUM(LG_Wug_ha!$B920:$S920)))*100</f>
        <v>28.460686600221489</v>
      </c>
      <c r="Q920" s="35">
        <f>(LG_Wug_ha!Q920/(SUM(LG_Wug_ha!$B920:$S920)))*100</f>
        <v>0.11074197120708751</v>
      </c>
      <c r="R920" s="35">
        <f>(LG_Wug_ha!R920/(SUM(LG_Wug_ha!$B920:$S920)))*100</f>
        <v>0</v>
      </c>
      <c r="S920" s="35">
        <f>(LG_Wug_ha!S920/(SUM(LG_Wug_ha!$B920:$S920)))*100</f>
        <v>0</v>
      </c>
    </row>
    <row r="921" spans="1:19" x14ac:dyDescent="0.3">
      <c r="A921" t="s">
        <v>1111</v>
      </c>
      <c r="B921">
        <f>(LG_Wug_ha!B921/(SUM(LG_Wug_ha!$B921:$S921)))*100</f>
        <v>0</v>
      </c>
      <c r="C921" s="35">
        <f>(LG_Wug_ha!C921/(SUM(LG_Wug_ha!$B921:$S921)))*100</f>
        <v>0</v>
      </c>
      <c r="D921" s="35">
        <f>(LG_Wug_ha!D921/(SUM(LG_Wug_ha!$B921:$S921)))*100</f>
        <v>0</v>
      </c>
      <c r="E921" s="35">
        <f>(LG_Wug_ha!E921/(SUM(LG_Wug_ha!$B921:$S921)))*100</f>
        <v>0.30864197530864207</v>
      </c>
      <c r="F921" s="35">
        <f>(LG_Wug_ha!F921/(SUM(LG_Wug_ha!$B921:$S921)))*100</f>
        <v>0.61728395061728414</v>
      </c>
      <c r="G921" s="35">
        <f>(LG_Wug_ha!G921/(SUM(LG_Wug_ha!$B921:$S921)))*100</f>
        <v>0</v>
      </c>
      <c r="H921" s="35">
        <f>(LG_Wug_ha!H921/(SUM(LG_Wug_ha!$B921:$S921)))*100</f>
        <v>0</v>
      </c>
      <c r="I921" s="35">
        <f>(LG_Wug_ha!I921/(SUM(LG_Wug_ha!$B921:$S921)))*100</f>
        <v>0</v>
      </c>
      <c r="J921" s="35">
        <f>(LG_Wug_ha!J921/(SUM(LG_Wug_ha!$B921:$S921)))*100</f>
        <v>0</v>
      </c>
      <c r="K921" s="35">
        <f>(LG_Wug_ha!K921/(SUM(LG_Wug_ha!$B921:$S921)))*100</f>
        <v>62.65432098765433</v>
      </c>
      <c r="L921" s="35">
        <f>(LG_Wug_ha!L921/(SUM(LG_Wug_ha!$B921:$S921)))*100</f>
        <v>21.296296296296298</v>
      </c>
      <c r="M921" s="35">
        <f>(LG_Wug_ha!M921/(SUM(LG_Wug_ha!$B921:$S921)))*100</f>
        <v>0</v>
      </c>
      <c r="N921" s="35">
        <f>(LG_Wug_ha!N921/(SUM(LG_Wug_ha!$B921:$S921)))*100</f>
        <v>0</v>
      </c>
      <c r="O921" s="35">
        <f>(LG_Wug_ha!O921/(SUM(LG_Wug_ha!$B921:$S921)))*100</f>
        <v>0</v>
      </c>
      <c r="P921" s="35">
        <f>(LG_Wug_ha!P921/(SUM(LG_Wug_ha!$B921:$S921)))*100</f>
        <v>15.123456790123461</v>
      </c>
      <c r="Q921" s="35">
        <f>(LG_Wug_ha!Q921/(SUM(LG_Wug_ha!$B921:$S921)))*100</f>
        <v>0</v>
      </c>
      <c r="R921" s="35">
        <f>(LG_Wug_ha!R921/(SUM(LG_Wug_ha!$B921:$S921)))*100</f>
        <v>0</v>
      </c>
      <c r="S921" s="35">
        <f>(LG_Wug_ha!S921/(SUM(LG_Wug_ha!$B921:$S921)))*100</f>
        <v>0</v>
      </c>
    </row>
    <row r="922" spans="1:19" x14ac:dyDescent="0.3">
      <c r="A922" t="s">
        <v>1112</v>
      </c>
      <c r="B922">
        <f>(LG_Wug_ha!B922/(SUM(LG_Wug_ha!$B922:$S922)))*100</f>
        <v>0</v>
      </c>
      <c r="C922" s="35">
        <f>(LG_Wug_ha!C922/(SUM(LG_Wug_ha!$B922:$S922)))*100</f>
        <v>0</v>
      </c>
      <c r="D922" s="35">
        <f>(LG_Wug_ha!D922/(SUM(LG_Wug_ha!$B922:$S922)))*100</f>
        <v>0</v>
      </c>
      <c r="E922" s="35">
        <f>(LG_Wug_ha!E922/(SUM(LG_Wug_ha!$B922:$S922)))*100</f>
        <v>0</v>
      </c>
      <c r="F922" s="35">
        <f>(LG_Wug_ha!F922/(SUM(LG_Wug_ha!$B922:$S922)))*100</f>
        <v>0</v>
      </c>
      <c r="G922" s="35">
        <f>(LG_Wug_ha!G922/(SUM(LG_Wug_ha!$B922:$S922)))*100</f>
        <v>0</v>
      </c>
      <c r="H922" s="35">
        <f>(LG_Wug_ha!H922/(SUM(LG_Wug_ha!$B922:$S922)))*100</f>
        <v>0</v>
      </c>
      <c r="I922" s="35">
        <f>(LG_Wug_ha!I922/(SUM(LG_Wug_ha!$B922:$S922)))*100</f>
        <v>0</v>
      </c>
      <c r="J922" s="35">
        <f>(LG_Wug_ha!J922/(SUM(LG_Wug_ha!$B922:$S922)))*100</f>
        <v>0</v>
      </c>
      <c r="K922" s="35">
        <f>(LG_Wug_ha!K922/(SUM(LG_Wug_ha!$B922:$S922)))*100</f>
        <v>0</v>
      </c>
      <c r="L922" s="35">
        <f>(LG_Wug_ha!L922/(SUM(LG_Wug_ha!$B922:$S922)))*100</f>
        <v>0</v>
      </c>
      <c r="M922" s="35">
        <f>(LG_Wug_ha!M922/(SUM(LG_Wug_ha!$B922:$S922)))*100</f>
        <v>1.5748031496062989</v>
      </c>
      <c r="N922" s="35">
        <f>(LG_Wug_ha!N922/(SUM(LG_Wug_ha!$B922:$S922)))*100</f>
        <v>0</v>
      </c>
      <c r="O922" s="35">
        <f>(LG_Wug_ha!O922/(SUM(LG_Wug_ha!$B922:$S922)))*100</f>
        <v>3.9370078740157473</v>
      </c>
      <c r="P922" s="35">
        <f>(LG_Wug_ha!P922/(SUM(LG_Wug_ha!$B922:$S922)))*100</f>
        <v>88.976377952755897</v>
      </c>
      <c r="Q922" s="35">
        <f>(LG_Wug_ha!Q922/(SUM(LG_Wug_ha!$B922:$S922)))*100</f>
        <v>5.5118110236220463</v>
      </c>
      <c r="R922" s="35">
        <f>(LG_Wug_ha!R922/(SUM(LG_Wug_ha!$B922:$S922)))*100</f>
        <v>0</v>
      </c>
      <c r="S922" s="35">
        <f>(LG_Wug_ha!S922/(SUM(LG_Wug_ha!$B922:$S922)))*100</f>
        <v>0</v>
      </c>
    </row>
    <row r="923" spans="1:19" x14ac:dyDescent="0.3">
      <c r="A923" t="s">
        <v>1113</v>
      </c>
      <c r="B923">
        <f>(LG_Wug_ha!B923/(SUM(LG_Wug_ha!$B923:$S923)))*100</f>
        <v>0</v>
      </c>
      <c r="C923" s="35">
        <f>(LG_Wug_ha!C923/(SUM(LG_Wug_ha!$B923:$S923)))*100</f>
        <v>2.4038461538461542</v>
      </c>
      <c r="D923" s="35">
        <f>(LG_Wug_ha!D923/(SUM(LG_Wug_ha!$B923:$S923)))*100</f>
        <v>0</v>
      </c>
      <c r="E923" s="35">
        <f>(LG_Wug_ha!E923/(SUM(LG_Wug_ha!$B923:$S923)))*100</f>
        <v>66.82692307692308</v>
      </c>
      <c r="F923" s="35">
        <f>(LG_Wug_ha!F923/(SUM(LG_Wug_ha!$B923:$S923)))*100</f>
        <v>0</v>
      </c>
      <c r="G923" s="35">
        <f>(LG_Wug_ha!G923/(SUM(LG_Wug_ha!$B923:$S923)))*100</f>
        <v>0</v>
      </c>
      <c r="H923" s="35">
        <f>(LG_Wug_ha!H923/(SUM(LG_Wug_ha!$B923:$S923)))*100</f>
        <v>0</v>
      </c>
      <c r="I923" s="35">
        <f>(LG_Wug_ha!I923/(SUM(LG_Wug_ha!$B923:$S923)))*100</f>
        <v>0</v>
      </c>
      <c r="J923" s="35">
        <f>(LG_Wug_ha!J923/(SUM(LG_Wug_ha!$B923:$S923)))*100</f>
        <v>0</v>
      </c>
      <c r="K923" s="35">
        <f>(LG_Wug_ha!K923/(SUM(LG_Wug_ha!$B923:$S923)))*100</f>
        <v>0</v>
      </c>
      <c r="L923" s="35">
        <f>(LG_Wug_ha!L923/(SUM(LG_Wug_ha!$B923:$S923)))*100</f>
        <v>0</v>
      </c>
      <c r="M923" s="35">
        <f>(LG_Wug_ha!M923/(SUM(LG_Wug_ha!$B923:$S923)))*100</f>
        <v>0</v>
      </c>
      <c r="N923" s="35">
        <f>(LG_Wug_ha!N923/(SUM(LG_Wug_ha!$B923:$S923)))*100</f>
        <v>0</v>
      </c>
      <c r="O923" s="35">
        <f>(LG_Wug_ha!O923/(SUM(LG_Wug_ha!$B923:$S923)))*100</f>
        <v>0</v>
      </c>
      <c r="P923" s="35">
        <f>(LG_Wug_ha!P923/(SUM(LG_Wug_ha!$B923:$S923)))*100</f>
        <v>29.807692307692307</v>
      </c>
      <c r="Q923" s="35">
        <f>(LG_Wug_ha!Q923/(SUM(LG_Wug_ha!$B923:$S923)))*100</f>
        <v>0.96153846153846156</v>
      </c>
      <c r="R923" s="35">
        <f>(LG_Wug_ha!R923/(SUM(LG_Wug_ha!$B923:$S923)))*100</f>
        <v>0</v>
      </c>
      <c r="S923" s="35">
        <f>(LG_Wug_ha!S923/(SUM(LG_Wug_ha!$B923:$S923)))*100</f>
        <v>0</v>
      </c>
    </row>
    <row r="924" spans="1:19" x14ac:dyDescent="0.3">
      <c r="A924" t="s">
        <v>1114</v>
      </c>
      <c r="B924">
        <f>(LG_Wug_ha!B924/(SUM(LG_Wug_ha!$B924:$S924)))*100</f>
        <v>0</v>
      </c>
      <c r="C924" s="35">
        <f>(LG_Wug_ha!C924/(SUM(LG_Wug_ha!$B924:$S924)))*100</f>
        <v>0</v>
      </c>
      <c r="D924" s="35">
        <f>(LG_Wug_ha!D924/(SUM(LG_Wug_ha!$B924:$S924)))*100</f>
        <v>0.5376344086021505</v>
      </c>
      <c r="E924" s="35">
        <f>(LG_Wug_ha!E924/(SUM(LG_Wug_ha!$B924:$S924)))*100</f>
        <v>81.72043010752688</v>
      </c>
      <c r="F924" s="35">
        <f>(LG_Wug_ha!F924/(SUM(LG_Wug_ha!$B924:$S924)))*100</f>
        <v>0</v>
      </c>
      <c r="G924" s="35">
        <f>(LG_Wug_ha!G924/(SUM(LG_Wug_ha!$B924:$S924)))*100</f>
        <v>0</v>
      </c>
      <c r="H924" s="35">
        <f>(LG_Wug_ha!H924/(SUM(LG_Wug_ha!$B924:$S924)))*100</f>
        <v>0</v>
      </c>
      <c r="I924" s="35">
        <f>(LG_Wug_ha!I924/(SUM(LG_Wug_ha!$B924:$S924)))*100</f>
        <v>0</v>
      </c>
      <c r="J924" s="35">
        <f>(LG_Wug_ha!J924/(SUM(LG_Wug_ha!$B924:$S924)))*100</f>
        <v>0</v>
      </c>
      <c r="K924" s="35">
        <f>(LG_Wug_ha!K924/(SUM(LG_Wug_ha!$B924:$S924)))*100</f>
        <v>0</v>
      </c>
      <c r="L924" s="35">
        <f>(LG_Wug_ha!L924/(SUM(LG_Wug_ha!$B924:$S924)))*100</f>
        <v>0</v>
      </c>
      <c r="M924" s="35">
        <f>(LG_Wug_ha!M924/(SUM(LG_Wug_ha!$B924:$S924)))*100</f>
        <v>0</v>
      </c>
      <c r="N924" s="35">
        <f>(LG_Wug_ha!N924/(SUM(LG_Wug_ha!$B924:$S924)))*100</f>
        <v>0</v>
      </c>
      <c r="O924" s="35">
        <f>(LG_Wug_ha!O924/(SUM(LG_Wug_ha!$B924:$S924)))*100</f>
        <v>0.5376344086021505</v>
      </c>
      <c r="P924" s="35">
        <f>(LG_Wug_ha!P924/(SUM(LG_Wug_ha!$B924:$S924)))*100</f>
        <v>13.978494623655912</v>
      </c>
      <c r="Q924" s="35">
        <f>(LG_Wug_ha!Q924/(SUM(LG_Wug_ha!$B924:$S924)))*100</f>
        <v>3.225806451612903</v>
      </c>
      <c r="R924" s="35">
        <f>(LG_Wug_ha!R924/(SUM(LG_Wug_ha!$B924:$S924)))*100</f>
        <v>0</v>
      </c>
      <c r="S924" s="35">
        <f>(LG_Wug_ha!S924/(SUM(LG_Wug_ha!$B924:$S924)))*100</f>
        <v>0</v>
      </c>
    </row>
    <row r="925" spans="1:19" x14ac:dyDescent="0.3">
      <c r="A925" t="s">
        <v>1115</v>
      </c>
      <c r="B925">
        <f>(LG_Wug_ha!B925/(SUM(LG_Wug_ha!$B925:$S925)))*100</f>
        <v>0</v>
      </c>
      <c r="C925" s="35">
        <f>(LG_Wug_ha!C925/(SUM(LG_Wug_ha!$B925:$S925)))*100</f>
        <v>0</v>
      </c>
      <c r="D925" s="35">
        <f>(LG_Wug_ha!D925/(SUM(LG_Wug_ha!$B925:$S925)))*100</f>
        <v>0</v>
      </c>
      <c r="E925" s="35">
        <f>(LG_Wug_ha!E925/(SUM(LG_Wug_ha!$B925:$S925)))*100</f>
        <v>0.17543859649122809</v>
      </c>
      <c r="F925" s="35">
        <f>(LG_Wug_ha!F925/(SUM(LG_Wug_ha!$B925:$S925)))*100</f>
        <v>0</v>
      </c>
      <c r="G925" s="35">
        <f>(LG_Wug_ha!G925/(SUM(LG_Wug_ha!$B925:$S925)))*100</f>
        <v>0</v>
      </c>
      <c r="H925" s="35">
        <f>(LG_Wug_ha!H925/(SUM(LG_Wug_ha!$B925:$S925)))*100</f>
        <v>0</v>
      </c>
      <c r="I925" s="35">
        <f>(LG_Wug_ha!I925/(SUM(LG_Wug_ha!$B925:$S925)))*100</f>
        <v>0</v>
      </c>
      <c r="J925" s="35">
        <f>(LG_Wug_ha!J925/(SUM(LG_Wug_ha!$B925:$S925)))*100</f>
        <v>0</v>
      </c>
      <c r="K925" s="35">
        <f>(LG_Wug_ha!K925/(SUM(LG_Wug_ha!$B925:$S925)))*100</f>
        <v>68.070175438596507</v>
      </c>
      <c r="L925" s="35">
        <f>(LG_Wug_ha!L925/(SUM(LG_Wug_ha!$B925:$S925)))*100</f>
        <v>0</v>
      </c>
      <c r="M925" s="35">
        <f>(LG_Wug_ha!M925/(SUM(LG_Wug_ha!$B925:$S925)))*100</f>
        <v>5.0877192982456156</v>
      </c>
      <c r="N925" s="35">
        <f>(LG_Wug_ha!N925/(SUM(LG_Wug_ha!$B925:$S925)))*100</f>
        <v>11.92982456140351</v>
      </c>
      <c r="O925" s="35">
        <f>(LG_Wug_ha!O925/(SUM(LG_Wug_ha!$B925:$S925)))*100</f>
        <v>0.70175438596491235</v>
      </c>
      <c r="P925" s="35">
        <f>(LG_Wug_ha!P925/(SUM(LG_Wug_ha!$B925:$S925)))*100</f>
        <v>11.754385964912281</v>
      </c>
      <c r="Q925" s="35">
        <f>(LG_Wug_ha!Q925/(SUM(LG_Wug_ha!$B925:$S925)))*100</f>
        <v>2.2807017543859653</v>
      </c>
      <c r="R925" s="35">
        <f>(LG_Wug_ha!R925/(SUM(LG_Wug_ha!$B925:$S925)))*100</f>
        <v>0</v>
      </c>
      <c r="S925" s="35">
        <f>(LG_Wug_ha!S925/(SUM(LG_Wug_ha!$B925:$S925)))*100</f>
        <v>0</v>
      </c>
    </row>
    <row r="926" spans="1:19" x14ac:dyDescent="0.3">
      <c r="A926" t="s">
        <v>1116</v>
      </c>
      <c r="B926">
        <f>(LG_Wug_ha!B926/(SUM(LG_Wug_ha!$B926:$S926)))*100</f>
        <v>0</v>
      </c>
      <c r="C926" s="35">
        <f>(LG_Wug_ha!C926/(SUM(LG_Wug_ha!$B926:$S926)))*100</f>
        <v>3.7110146071851564</v>
      </c>
      <c r="D926" s="35">
        <f>(LG_Wug_ha!D926/(SUM(LG_Wug_ha!$B926:$S926)))*100</f>
        <v>0</v>
      </c>
      <c r="E926" s="35">
        <f>(LG_Wug_ha!E926/(SUM(LG_Wug_ha!$B926:$S926)))*100</f>
        <v>0.31583103039873672</v>
      </c>
      <c r="F926" s="35">
        <f>(LG_Wug_ha!F926/(SUM(LG_Wug_ha!$B926:$S926)))*100</f>
        <v>2.9609159099881563</v>
      </c>
      <c r="G926" s="35">
        <f>(LG_Wug_ha!G926/(SUM(LG_Wug_ha!$B926:$S926)))*100</f>
        <v>1.0264508487958943</v>
      </c>
      <c r="H926" s="35">
        <f>(LG_Wug_ha!H926/(SUM(LG_Wug_ha!$B926:$S926)))*100</f>
        <v>0</v>
      </c>
      <c r="I926" s="35">
        <f>(LG_Wug_ha!I926/(SUM(LG_Wug_ha!$B926:$S926)))*100</f>
        <v>0</v>
      </c>
      <c r="J926" s="35">
        <f>(LG_Wug_ha!J926/(SUM(LG_Wug_ha!$B926:$S926)))*100</f>
        <v>0</v>
      </c>
      <c r="K926" s="35">
        <f>(LG_Wug_ha!K926/(SUM(LG_Wug_ha!$B926:$S926)))*100</f>
        <v>56.88906435057244</v>
      </c>
      <c r="L926" s="35">
        <f>(LG_Wug_ha!L926/(SUM(LG_Wug_ha!$B926:$S926)))*100</f>
        <v>0</v>
      </c>
      <c r="M926" s="35">
        <f>(LG_Wug_ha!M926/(SUM(LG_Wug_ha!$B926:$S926)))*100</f>
        <v>23.884721673904462</v>
      </c>
      <c r="N926" s="35">
        <f>(LG_Wug_ha!N926/(SUM(LG_Wug_ha!$B926:$S926)))*100</f>
        <v>0</v>
      </c>
      <c r="O926" s="35">
        <f>(LG_Wug_ha!O926/(SUM(LG_Wug_ha!$B926:$S926)))*100</f>
        <v>0.27635215159889465</v>
      </c>
      <c r="P926" s="35">
        <f>(LG_Wug_ha!P926/(SUM(LG_Wug_ha!$B926:$S926)))*100</f>
        <v>10.501381760757994</v>
      </c>
      <c r="Q926" s="35">
        <f>(LG_Wug_ha!Q926/(SUM(LG_Wug_ha!$B926:$S926)))*100</f>
        <v>0.43426766679826295</v>
      </c>
      <c r="R926" s="35">
        <f>(LG_Wug_ha!R926/(SUM(LG_Wug_ha!$B926:$S926)))*100</f>
        <v>0</v>
      </c>
      <c r="S926" s="35">
        <f>(LG_Wug_ha!S926/(SUM(LG_Wug_ha!$B926:$S926)))*100</f>
        <v>0</v>
      </c>
    </row>
    <row r="927" spans="1:19" x14ac:dyDescent="0.3">
      <c r="A927" t="s">
        <v>1117</v>
      </c>
      <c r="B927">
        <f>(LG_Wug_ha!B927/(SUM(LG_Wug_ha!$B927:$S927)))*100</f>
        <v>0</v>
      </c>
      <c r="C927" s="35">
        <f>(LG_Wug_ha!C927/(SUM(LG_Wug_ha!$B927:$S927)))*100</f>
        <v>9.6055514974433898</v>
      </c>
      <c r="D927" s="35">
        <f>(LG_Wug_ha!D927/(SUM(LG_Wug_ha!$B927:$S927)))*100</f>
        <v>0.36523009495982472</v>
      </c>
      <c r="E927" s="35">
        <f>(LG_Wug_ha!E927/(SUM(LG_Wug_ha!$B927:$S927)))*100</f>
        <v>12.673484295105919</v>
      </c>
      <c r="F927" s="35">
        <f>(LG_Wug_ha!F927/(SUM(LG_Wug_ha!$B927:$S927)))*100</f>
        <v>1.8626734842951063</v>
      </c>
      <c r="G927" s="35">
        <f>(LG_Wug_ha!G927/(SUM(LG_Wug_ha!$B927:$S927)))*100</f>
        <v>23.411249086924769</v>
      </c>
      <c r="H927" s="35">
        <f>(LG_Wug_ha!H927/(SUM(LG_Wug_ha!$B927:$S927)))*100</f>
        <v>0.29218407596785978</v>
      </c>
      <c r="I927" s="35">
        <f>(LG_Wug_ha!I927/(SUM(LG_Wug_ha!$B927:$S927)))*100</f>
        <v>0</v>
      </c>
      <c r="J927" s="35">
        <f>(LG_Wug_ha!J927/(SUM(LG_Wug_ha!$B927:$S927)))*100</f>
        <v>0</v>
      </c>
      <c r="K927" s="35">
        <f>(LG_Wug_ha!K927/(SUM(LG_Wug_ha!$B927:$S927)))*100</f>
        <v>1.8626734842951063</v>
      </c>
      <c r="L927" s="35">
        <f>(LG_Wug_ha!L927/(SUM(LG_Wug_ha!$B927:$S927)))*100</f>
        <v>0</v>
      </c>
      <c r="M927" s="35">
        <f>(LG_Wug_ha!M927/(SUM(LG_Wug_ha!$B927:$S927)))*100</f>
        <v>35.902118334550778</v>
      </c>
      <c r="N927" s="35">
        <f>(LG_Wug_ha!N927/(SUM(LG_Wug_ha!$B927:$S927)))*100</f>
        <v>0</v>
      </c>
      <c r="O927" s="35">
        <f>(LG_Wug_ha!O927/(SUM(LG_Wug_ha!$B927:$S927)))*100</f>
        <v>0.21913805697589486</v>
      </c>
      <c r="P927" s="35">
        <f>(LG_Wug_ha!P927/(SUM(LG_Wug_ha!$B927:$S927)))*100</f>
        <v>13.330898466033602</v>
      </c>
      <c r="Q927" s="35">
        <f>(LG_Wug_ha!Q927/(SUM(LG_Wug_ha!$B927:$S927)))*100</f>
        <v>0.4747991234477722</v>
      </c>
      <c r="R927" s="35">
        <f>(LG_Wug_ha!R927/(SUM(LG_Wug_ha!$B927:$S927)))*100</f>
        <v>0</v>
      </c>
      <c r="S927" s="35">
        <f>(LG_Wug_ha!S927/(SUM(LG_Wug_ha!$B927:$S927)))*100</f>
        <v>0</v>
      </c>
    </row>
    <row r="928" spans="1:19" x14ac:dyDescent="0.3">
      <c r="A928" t="s">
        <v>1118</v>
      </c>
      <c r="B928">
        <f>(LG_Wug_ha!B928/(SUM(LG_Wug_ha!$B928:$S928)))*100</f>
        <v>0</v>
      </c>
      <c r="C928" s="35">
        <f>(LG_Wug_ha!C928/(SUM(LG_Wug_ha!$B928:$S928)))*100</f>
        <v>0</v>
      </c>
      <c r="D928" s="35">
        <f>(LG_Wug_ha!D928/(SUM(LG_Wug_ha!$B928:$S928)))*100</f>
        <v>2.9250457038391229</v>
      </c>
      <c r="E928" s="35">
        <f>(LG_Wug_ha!E928/(SUM(LG_Wug_ha!$B928:$S928)))*100</f>
        <v>0.36563071297989036</v>
      </c>
      <c r="F928" s="35">
        <f>(LG_Wug_ha!F928/(SUM(LG_Wug_ha!$B928:$S928)))*100</f>
        <v>2.3765996343692875</v>
      </c>
      <c r="G928" s="35">
        <f>(LG_Wug_ha!G928/(SUM(LG_Wug_ha!$B928:$S928)))*100</f>
        <v>9.6892138939670946</v>
      </c>
      <c r="H928" s="35">
        <f>(LG_Wug_ha!H928/(SUM(LG_Wug_ha!$B928:$S928)))*100</f>
        <v>0</v>
      </c>
      <c r="I928" s="35">
        <f>(LG_Wug_ha!I928/(SUM(LG_Wug_ha!$B928:$S928)))*100</f>
        <v>0</v>
      </c>
      <c r="J928" s="35">
        <f>(LG_Wug_ha!J928/(SUM(LG_Wug_ha!$B928:$S928)))*100</f>
        <v>0</v>
      </c>
      <c r="K928" s="35">
        <f>(LG_Wug_ha!K928/(SUM(LG_Wug_ha!$B928:$S928)))*100</f>
        <v>27.056672760511884</v>
      </c>
      <c r="L928" s="35">
        <f>(LG_Wug_ha!L928/(SUM(LG_Wug_ha!$B928:$S928)))*100</f>
        <v>0.18281535648994518</v>
      </c>
      <c r="M928" s="35">
        <f>(LG_Wug_ha!M928/(SUM(LG_Wug_ha!$B928:$S928)))*100</f>
        <v>16.087751371115175</v>
      </c>
      <c r="N928" s="35">
        <f>(LG_Wug_ha!N928/(SUM(LG_Wug_ha!$B928:$S928)))*100</f>
        <v>0</v>
      </c>
      <c r="O928" s="35">
        <f>(LG_Wug_ha!O928/(SUM(LG_Wug_ha!$B928:$S928)))*100</f>
        <v>0.54844606946983543</v>
      </c>
      <c r="P928" s="35">
        <f>(LG_Wug_ha!P928/(SUM(LG_Wug_ha!$B928:$S928)))*100</f>
        <v>40.21937842778793</v>
      </c>
      <c r="Q928" s="35">
        <f>(LG_Wug_ha!Q928/(SUM(LG_Wug_ha!$B928:$S928)))*100</f>
        <v>0.54844606946983543</v>
      </c>
      <c r="R928" s="35">
        <f>(LG_Wug_ha!R928/(SUM(LG_Wug_ha!$B928:$S928)))*100</f>
        <v>0</v>
      </c>
      <c r="S928" s="35">
        <f>(LG_Wug_ha!S928/(SUM(LG_Wug_ha!$B928:$S928)))*100</f>
        <v>0</v>
      </c>
    </row>
    <row r="929" spans="1:19" x14ac:dyDescent="0.3">
      <c r="A929" t="s">
        <v>1119</v>
      </c>
      <c r="B929">
        <f>(LG_Wug_ha!B929/(SUM(LG_Wug_ha!$B929:$S929)))*100</f>
        <v>0</v>
      </c>
      <c r="C929" s="35">
        <f>(LG_Wug_ha!C929/(SUM(LG_Wug_ha!$B929:$S929)))*100</f>
        <v>0</v>
      </c>
      <c r="D929" s="35">
        <f>(LG_Wug_ha!D929/(SUM(LG_Wug_ha!$B929:$S929)))*100</f>
        <v>0</v>
      </c>
      <c r="E929" s="35">
        <f>(LG_Wug_ha!E929/(SUM(LG_Wug_ha!$B929:$S929)))*100</f>
        <v>0.46511627906976732</v>
      </c>
      <c r="F929" s="35">
        <f>(LG_Wug_ha!F929/(SUM(LG_Wug_ha!$B929:$S929)))*100</f>
        <v>4.6511627906976738</v>
      </c>
      <c r="G929" s="35">
        <f>(LG_Wug_ha!G929/(SUM(LG_Wug_ha!$B929:$S929)))*100</f>
        <v>0.46511627906976732</v>
      </c>
      <c r="H929" s="35">
        <f>(LG_Wug_ha!H929/(SUM(LG_Wug_ha!$B929:$S929)))*100</f>
        <v>0</v>
      </c>
      <c r="I929" s="35">
        <f>(LG_Wug_ha!I929/(SUM(LG_Wug_ha!$B929:$S929)))*100</f>
        <v>0</v>
      </c>
      <c r="J929" s="35">
        <f>(LG_Wug_ha!J929/(SUM(LG_Wug_ha!$B929:$S929)))*100</f>
        <v>0</v>
      </c>
      <c r="K929" s="35">
        <f>(LG_Wug_ha!K929/(SUM(LG_Wug_ha!$B929:$S929)))*100</f>
        <v>46.511627906976742</v>
      </c>
      <c r="L929" s="35">
        <f>(LG_Wug_ha!L929/(SUM(LG_Wug_ha!$B929:$S929)))*100</f>
        <v>0</v>
      </c>
      <c r="M929" s="35">
        <f>(LG_Wug_ha!M929/(SUM(LG_Wug_ha!$B929:$S929)))*100</f>
        <v>24.651162790697672</v>
      </c>
      <c r="N929" s="35">
        <f>(LG_Wug_ha!N929/(SUM(LG_Wug_ha!$B929:$S929)))*100</f>
        <v>0</v>
      </c>
      <c r="O929" s="35">
        <f>(LG_Wug_ha!O929/(SUM(LG_Wug_ha!$B929:$S929)))*100</f>
        <v>0.93023255813953465</v>
      </c>
      <c r="P929" s="35">
        <f>(LG_Wug_ha!P929/(SUM(LG_Wug_ha!$B929:$S929)))*100</f>
        <v>22.325581395348831</v>
      </c>
      <c r="Q929" s="35">
        <f>(LG_Wug_ha!Q929/(SUM(LG_Wug_ha!$B929:$S929)))*100</f>
        <v>0</v>
      </c>
      <c r="R929" s="35">
        <f>(LG_Wug_ha!R929/(SUM(LG_Wug_ha!$B929:$S929)))*100</f>
        <v>0</v>
      </c>
      <c r="S929" s="35">
        <f>(LG_Wug_ha!S929/(SUM(LG_Wug_ha!$B929:$S929)))*100</f>
        <v>0</v>
      </c>
    </row>
    <row r="930" spans="1:19" x14ac:dyDescent="0.3">
      <c r="A930" t="s">
        <v>1120</v>
      </c>
      <c r="B930">
        <f>(LG_Wug_ha!B930/(SUM(LG_Wug_ha!$B930:$S930)))*100</f>
        <v>0</v>
      </c>
      <c r="C930" s="35">
        <f>(LG_Wug_ha!C930/(SUM(LG_Wug_ha!$B930:$S930)))*100</f>
        <v>1.8755328218243821</v>
      </c>
      <c r="D930" s="35">
        <f>(LG_Wug_ha!D930/(SUM(LG_Wug_ha!$B930:$S930)))*100</f>
        <v>0</v>
      </c>
      <c r="E930" s="35">
        <f>(LG_Wug_ha!E930/(SUM(LG_Wug_ha!$B930:$S930)))*100</f>
        <v>2.1312872975277073</v>
      </c>
      <c r="F930" s="35">
        <f>(LG_Wug_ha!F930/(SUM(LG_Wug_ha!$B930:$S930)))*100</f>
        <v>0.34100596760443314</v>
      </c>
      <c r="G930" s="35">
        <f>(LG_Wug_ha!G930/(SUM(LG_Wug_ha!$B930:$S930)))*100</f>
        <v>4.7740835464620641</v>
      </c>
      <c r="H930" s="35">
        <f>(LG_Wug_ha!H930/(SUM(LG_Wug_ha!$B930:$S930)))*100</f>
        <v>0</v>
      </c>
      <c r="I930" s="35">
        <f>(LG_Wug_ha!I930/(SUM(LG_Wug_ha!$B930:$S930)))*100</f>
        <v>0</v>
      </c>
      <c r="J930" s="35">
        <f>(LG_Wug_ha!J930/(SUM(LG_Wug_ha!$B930:$S930)))*100</f>
        <v>0</v>
      </c>
      <c r="K930" s="35">
        <f>(LG_Wug_ha!K930/(SUM(LG_Wug_ha!$B930:$S930)))*100</f>
        <v>15.771526001705032</v>
      </c>
      <c r="L930" s="35">
        <f>(LG_Wug_ha!L930/(SUM(LG_Wug_ha!$B930:$S930)))*100</f>
        <v>0</v>
      </c>
      <c r="M930" s="35">
        <f>(LG_Wug_ha!M930/(SUM(LG_Wug_ha!$B930:$S930)))*100</f>
        <v>66.069906223358927</v>
      </c>
      <c r="N930" s="35">
        <f>(LG_Wug_ha!N930/(SUM(LG_Wug_ha!$B930:$S930)))*100</f>
        <v>0</v>
      </c>
      <c r="O930" s="35">
        <f>(LG_Wug_ha!O930/(SUM(LG_Wug_ha!$B930:$S930)))*100</f>
        <v>8.5251491901108284E-2</v>
      </c>
      <c r="P930" s="35">
        <f>(LG_Wug_ha!P930/(SUM(LG_Wug_ha!$B930:$S930)))*100</f>
        <v>8.6104006820119352</v>
      </c>
      <c r="Q930" s="35">
        <f>(LG_Wug_ha!Q930/(SUM(LG_Wug_ha!$B930:$S930)))*100</f>
        <v>0.34100596760443314</v>
      </c>
      <c r="R930" s="35">
        <f>(LG_Wug_ha!R930/(SUM(LG_Wug_ha!$B930:$S930)))*100</f>
        <v>0</v>
      </c>
      <c r="S930" s="35">
        <f>(LG_Wug_ha!S930/(SUM(LG_Wug_ha!$B930:$S930)))*100</f>
        <v>0</v>
      </c>
    </row>
    <row r="931" spans="1:19" x14ac:dyDescent="0.3">
      <c r="A931" t="s">
        <v>1121</v>
      </c>
      <c r="B931">
        <f>(LG_Wug_ha!B931/(SUM(LG_Wug_ha!$B931:$S931)))*100</f>
        <v>0</v>
      </c>
      <c r="C931" s="35">
        <f>(LG_Wug_ha!C931/(SUM(LG_Wug_ha!$B931:$S931)))*100</f>
        <v>0</v>
      </c>
      <c r="D931" s="35">
        <f>(LG_Wug_ha!D931/(SUM(LG_Wug_ha!$B931:$S931)))*100</f>
        <v>0</v>
      </c>
      <c r="E931" s="35">
        <f>(LG_Wug_ha!E931/(SUM(LG_Wug_ha!$B931:$S931)))*100</f>
        <v>8.3684950773558384</v>
      </c>
      <c r="F931" s="35">
        <f>(LG_Wug_ha!F931/(SUM(LG_Wug_ha!$B931:$S931)))*100</f>
        <v>3.5864978902953593</v>
      </c>
      <c r="G931" s="35">
        <f>(LG_Wug_ha!G931/(SUM(LG_Wug_ha!$B931:$S931)))*100</f>
        <v>0</v>
      </c>
      <c r="H931" s="35">
        <f>(LG_Wug_ha!H931/(SUM(LG_Wug_ha!$B931:$S931)))*100</f>
        <v>0</v>
      </c>
      <c r="I931" s="35">
        <f>(LG_Wug_ha!I931/(SUM(LG_Wug_ha!$B931:$S931)))*100</f>
        <v>0</v>
      </c>
      <c r="J931" s="35">
        <f>(LG_Wug_ha!J931/(SUM(LG_Wug_ha!$B931:$S931)))*100</f>
        <v>0</v>
      </c>
      <c r="K931" s="35">
        <f>(LG_Wug_ha!K931/(SUM(LG_Wug_ha!$B931:$S931)))*100</f>
        <v>15.330520393811534</v>
      </c>
      <c r="L931" s="35">
        <f>(LG_Wug_ha!L931/(SUM(LG_Wug_ha!$B931:$S931)))*100</f>
        <v>0</v>
      </c>
      <c r="M931" s="35">
        <f>(LG_Wug_ha!M931/(SUM(LG_Wug_ha!$B931:$S931)))*100</f>
        <v>56.540084388185662</v>
      </c>
      <c r="N931" s="35">
        <f>(LG_Wug_ha!N931/(SUM(LG_Wug_ha!$B931:$S931)))*100</f>
        <v>0</v>
      </c>
      <c r="O931" s="35">
        <f>(LG_Wug_ha!O931/(SUM(LG_Wug_ha!$B931:$S931)))*100</f>
        <v>0.14064697609001409</v>
      </c>
      <c r="P931" s="35">
        <f>(LG_Wug_ha!P931/(SUM(LG_Wug_ha!$B931:$S931)))*100</f>
        <v>14.9789029535865</v>
      </c>
      <c r="Q931" s="35">
        <f>(LG_Wug_ha!Q931/(SUM(LG_Wug_ha!$B931:$S931)))*100</f>
        <v>1.0548523206751057</v>
      </c>
      <c r="R931" s="35">
        <f>(LG_Wug_ha!R931/(SUM(LG_Wug_ha!$B931:$S931)))*100</f>
        <v>0</v>
      </c>
      <c r="S931" s="35">
        <f>(LG_Wug_ha!S931/(SUM(LG_Wug_ha!$B931:$S931)))*100</f>
        <v>0</v>
      </c>
    </row>
    <row r="932" spans="1:19" x14ac:dyDescent="0.3">
      <c r="A932" t="s">
        <v>1122</v>
      </c>
      <c r="B932">
        <f>(LG_Wug_ha!B932/(SUM(LG_Wug_ha!$B932:$S932)))*100</f>
        <v>0</v>
      </c>
      <c r="C932" s="35">
        <f>(LG_Wug_ha!C932/(SUM(LG_Wug_ha!$B932:$S932)))*100</f>
        <v>0</v>
      </c>
      <c r="D932" s="35">
        <f>(LG_Wug_ha!D932/(SUM(LG_Wug_ha!$B932:$S932)))*100</f>
        <v>0</v>
      </c>
      <c r="E932" s="35">
        <f>(LG_Wug_ha!E932/(SUM(LG_Wug_ha!$B932:$S932)))*100</f>
        <v>5.4773082942097018</v>
      </c>
      <c r="F932" s="35">
        <f>(LG_Wug_ha!F932/(SUM(LG_Wug_ha!$B932:$S932)))*100</f>
        <v>4.225352112676056</v>
      </c>
      <c r="G932" s="35">
        <f>(LG_Wug_ha!G932/(SUM(LG_Wug_ha!$B932:$S932)))*100</f>
        <v>0</v>
      </c>
      <c r="H932" s="35">
        <f>(LG_Wug_ha!H932/(SUM(LG_Wug_ha!$B932:$S932)))*100</f>
        <v>0</v>
      </c>
      <c r="I932" s="35">
        <f>(LG_Wug_ha!I932/(SUM(LG_Wug_ha!$B932:$S932)))*100</f>
        <v>0</v>
      </c>
      <c r="J932" s="35">
        <f>(LG_Wug_ha!J932/(SUM(LG_Wug_ha!$B932:$S932)))*100</f>
        <v>0</v>
      </c>
      <c r="K932" s="35">
        <f>(LG_Wug_ha!K932/(SUM(LG_Wug_ha!$B932:$S932)))*100</f>
        <v>18.622848200312987</v>
      </c>
      <c r="L932" s="35">
        <f>(LG_Wug_ha!L932/(SUM(LG_Wug_ha!$B932:$S932)))*100</f>
        <v>0</v>
      </c>
      <c r="M932" s="35">
        <f>(LG_Wug_ha!M932/(SUM(LG_Wug_ha!$B932:$S932)))*100</f>
        <v>16.431924882629108</v>
      </c>
      <c r="N932" s="35">
        <f>(LG_Wug_ha!N932/(SUM(LG_Wug_ha!$B932:$S932)))*100</f>
        <v>0</v>
      </c>
      <c r="O932" s="35">
        <f>(LG_Wug_ha!O932/(SUM(LG_Wug_ha!$B932:$S932)))*100</f>
        <v>2.3474178403755865</v>
      </c>
      <c r="P932" s="35">
        <f>(LG_Wug_ha!P932/(SUM(LG_Wug_ha!$B932:$S932)))*100</f>
        <v>51.643192488262898</v>
      </c>
      <c r="Q932" s="35">
        <f>(LG_Wug_ha!Q932/(SUM(LG_Wug_ha!$B932:$S932)))*100</f>
        <v>1.2519561815336462</v>
      </c>
      <c r="R932" s="35">
        <f>(LG_Wug_ha!R932/(SUM(LG_Wug_ha!$B932:$S932)))*100</f>
        <v>0</v>
      </c>
      <c r="S932" s="35">
        <f>(LG_Wug_ha!S932/(SUM(LG_Wug_ha!$B932:$S932)))*100</f>
        <v>0</v>
      </c>
    </row>
    <row r="933" spans="1:19" x14ac:dyDescent="0.3">
      <c r="A933" t="s">
        <v>1123</v>
      </c>
      <c r="B933">
        <f>(LG_Wug_ha!B933/(SUM(LG_Wug_ha!$B933:$S933)))*100</f>
        <v>0</v>
      </c>
      <c r="C933" s="35">
        <f>(LG_Wug_ha!C933/(SUM(LG_Wug_ha!$B933:$S933)))*100</f>
        <v>7.7825159914712154</v>
      </c>
      <c r="D933" s="35">
        <f>(LG_Wug_ha!D933/(SUM(LG_Wug_ha!$B933:$S933)))*100</f>
        <v>6.1833688699360341</v>
      </c>
      <c r="E933" s="35">
        <f>(LG_Wug_ha!E933/(SUM(LG_Wug_ha!$B933:$S933)))*100</f>
        <v>9.3816631130063985</v>
      </c>
      <c r="F933" s="35">
        <f>(LG_Wug_ha!F933/(SUM(LG_Wug_ha!$B933:$S933)))*100</f>
        <v>0.21321961620469088</v>
      </c>
      <c r="G933" s="35">
        <f>(LG_Wug_ha!G933/(SUM(LG_Wug_ha!$B933:$S933)))*100</f>
        <v>0.10660980810234544</v>
      </c>
      <c r="H933" s="35">
        <f>(LG_Wug_ha!H933/(SUM(LG_Wug_ha!$B933:$S933)))*100</f>
        <v>0</v>
      </c>
      <c r="I933" s="35">
        <f>(LG_Wug_ha!I933/(SUM(LG_Wug_ha!$B933:$S933)))*100</f>
        <v>0</v>
      </c>
      <c r="J933" s="35">
        <f>(LG_Wug_ha!J933/(SUM(LG_Wug_ha!$B933:$S933)))*100</f>
        <v>0</v>
      </c>
      <c r="K933" s="35">
        <f>(LG_Wug_ha!K933/(SUM(LG_Wug_ha!$B933:$S933)))*100</f>
        <v>17.164179104477611</v>
      </c>
      <c r="L933" s="35">
        <f>(LG_Wug_ha!L933/(SUM(LG_Wug_ha!$B933:$S933)))*100</f>
        <v>0</v>
      </c>
      <c r="M933" s="35">
        <f>(LG_Wug_ha!M933/(SUM(LG_Wug_ha!$B933:$S933)))*100</f>
        <v>29.211087420042642</v>
      </c>
      <c r="N933" s="35">
        <f>(LG_Wug_ha!N933/(SUM(LG_Wug_ha!$B933:$S933)))*100</f>
        <v>0</v>
      </c>
      <c r="O933" s="35">
        <f>(LG_Wug_ha!O933/(SUM(LG_Wug_ha!$B933:$S933)))*100</f>
        <v>0.95948827292110883</v>
      </c>
      <c r="P933" s="35">
        <f>(LG_Wug_ha!P933/(SUM(LG_Wug_ha!$B933:$S933)))*100</f>
        <v>27.078891257995735</v>
      </c>
      <c r="Q933" s="35">
        <f>(LG_Wug_ha!Q933/(SUM(LG_Wug_ha!$B933:$S933)))*100</f>
        <v>1.9189765458422177</v>
      </c>
      <c r="R933" s="35">
        <f>(LG_Wug_ha!R933/(SUM(LG_Wug_ha!$B933:$S933)))*100</f>
        <v>0</v>
      </c>
      <c r="S933" s="35">
        <f>(LG_Wug_ha!S933/(SUM(LG_Wug_ha!$B933:$S933)))*100</f>
        <v>0</v>
      </c>
    </row>
    <row r="934" spans="1:19" x14ac:dyDescent="0.3">
      <c r="A934" t="s">
        <v>1124</v>
      </c>
      <c r="B934">
        <f>(LG_Wug_ha!B934/(SUM(LG_Wug_ha!$B934:$S934)))*100</f>
        <v>0</v>
      </c>
      <c r="C934" s="35">
        <f>(LG_Wug_ha!C934/(SUM(LG_Wug_ha!$B934:$S934)))*100</f>
        <v>0</v>
      </c>
      <c r="D934" s="35">
        <f>(LG_Wug_ha!D934/(SUM(LG_Wug_ha!$B934:$S934)))*100</f>
        <v>0</v>
      </c>
      <c r="E934" s="35">
        <f>(LG_Wug_ha!E934/(SUM(LG_Wug_ha!$B934:$S934)))*100</f>
        <v>2.4453024453024459</v>
      </c>
      <c r="F934" s="35">
        <f>(LG_Wug_ha!F934/(SUM(LG_Wug_ha!$B934:$S934)))*100</f>
        <v>3.0888030888030893</v>
      </c>
      <c r="G934" s="35">
        <f>(LG_Wug_ha!G934/(SUM(LG_Wug_ha!$B934:$S934)))*100</f>
        <v>0</v>
      </c>
      <c r="H934" s="35">
        <f>(LG_Wug_ha!H934/(SUM(LG_Wug_ha!$B934:$S934)))*100</f>
        <v>0</v>
      </c>
      <c r="I934" s="35">
        <f>(LG_Wug_ha!I934/(SUM(LG_Wug_ha!$B934:$S934)))*100</f>
        <v>0</v>
      </c>
      <c r="J934" s="35">
        <f>(LG_Wug_ha!J934/(SUM(LG_Wug_ha!$B934:$S934)))*100</f>
        <v>0</v>
      </c>
      <c r="K934" s="35">
        <f>(LG_Wug_ha!K934/(SUM(LG_Wug_ha!$B934:$S934)))*100</f>
        <v>57.014157014157021</v>
      </c>
      <c r="L934" s="35">
        <f>(LG_Wug_ha!L934/(SUM(LG_Wug_ha!$B934:$S934)))*100</f>
        <v>0</v>
      </c>
      <c r="M934" s="35">
        <f>(LG_Wug_ha!M934/(SUM(LG_Wug_ha!$B934:$S934)))*100</f>
        <v>4.8906048906048918</v>
      </c>
      <c r="N934" s="35">
        <f>(LG_Wug_ha!N934/(SUM(LG_Wug_ha!$B934:$S934)))*100</f>
        <v>0</v>
      </c>
      <c r="O934" s="35">
        <f>(LG_Wug_ha!O934/(SUM(LG_Wug_ha!$B934:$S934)))*100</f>
        <v>0.77220077220077232</v>
      </c>
      <c r="P934" s="35">
        <f>(LG_Wug_ha!P934/(SUM(LG_Wug_ha!$B934:$S934)))*100</f>
        <v>30.501930501930509</v>
      </c>
      <c r="Q934" s="35">
        <f>(LG_Wug_ha!Q934/(SUM(LG_Wug_ha!$B934:$S934)))*100</f>
        <v>1.2870012870012872</v>
      </c>
      <c r="R934" s="35">
        <f>(LG_Wug_ha!R934/(SUM(LG_Wug_ha!$B934:$S934)))*100</f>
        <v>0</v>
      </c>
      <c r="S934" s="35">
        <f>(LG_Wug_ha!S934/(SUM(LG_Wug_ha!$B934:$S934)))*100</f>
        <v>0</v>
      </c>
    </row>
    <row r="935" spans="1:19" x14ac:dyDescent="0.3">
      <c r="A935" t="s">
        <v>1125</v>
      </c>
      <c r="B935">
        <f>(LG_Wug_ha!B935/(SUM(LG_Wug_ha!$B935:$S935)))*100</f>
        <v>0</v>
      </c>
      <c r="C935" s="35">
        <f>(LG_Wug_ha!C935/(SUM(LG_Wug_ha!$B935:$S935)))*100</f>
        <v>0</v>
      </c>
      <c r="D935" s="35">
        <f>(LG_Wug_ha!D935/(SUM(LG_Wug_ha!$B935:$S935)))*100</f>
        <v>0</v>
      </c>
      <c r="E935" s="35">
        <f>(LG_Wug_ha!E935/(SUM(LG_Wug_ha!$B935:$S935)))*100</f>
        <v>0</v>
      </c>
      <c r="F935" s="35">
        <f>(LG_Wug_ha!F935/(SUM(LG_Wug_ha!$B935:$S935)))*100</f>
        <v>28.571428571428577</v>
      </c>
      <c r="G935" s="35">
        <f>(LG_Wug_ha!G935/(SUM(LG_Wug_ha!$B935:$S935)))*100</f>
        <v>0</v>
      </c>
      <c r="H935" s="35">
        <f>(LG_Wug_ha!H935/(SUM(LG_Wug_ha!$B935:$S935)))*100</f>
        <v>0</v>
      </c>
      <c r="I935" s="35">
        <f>(LG_Wug_ha!I935/(SUM(LG_Wug_ha!$B935:$S935)))*100</f>
        <v>0</v>
      </c>
      <c r="J935" s="35">
        <f>(LG_Wug_ha!J935/(SUM(LG_Wug_ha!$B935:$S935)))*100</f>
        <v>0</v>
      </c>
      <c r="K935" s="35">
        <f>(LG_Wug_ha!K935/(SUM(LG_Wug_ha!$B935:$S935)))*100</f>
        <v>0</v>
      </c>
      <c r="L935" s="35">
        <f>(LG_Wug_ha!L935/(SUM(LG_Wug_ha!$B935:$S935)))*100</f>
        <v>0</v>
      </c>
      <c r="M935" s="35">
        <f>(LG_Wug_ha!M935/(SUM(LG_Wug_ha!$B935:$S935)))*100</f>
        <v>57.142857142857153</v>
      </c>
      <c r="N935" s="35">
        <f>(LG_Wug_ha!N935/(SUM(LG_Wug_ha!$B935:$S935)))*100</f>
        <v>0</v>
      </c>
      <c r="O935" s="35">
        <f>(LG_Wug_ha!O935/(SUM(LG_Wug_ha!$B935:$S935)))*100</f>
        <v>0</v>
      </c>
      <c r="P935" s="35">
        <f>(LG_Wug_ha!P935/(SUM(LG_Wug_ha!$B935:$S935)))*100</f>
        <v>14.285714285714288</v>
      </c>
      <c r="Q935" s="35">
        <f>(LG_Wug_ha!Q935/(SUM(LG_Wug_ha!$B935:$S935)))*100</f>
        <v>0</v>
      </c>
      <c r="R935" s="35">
        <f>(LG_Wug_ha!R935/(SUM(LG_Wug_ha!$B935:$S935)))*100</f>
        <v>0</v>
      </c>
      <c r="S935" s="35">
        <f>(LG_Wug_ha!S935/(SUM(LG_Wug_ha!$B935:$S935)))*100</f>
        <v>0</v>
      </c>
    </row>
    <row r="936" spans="1:19" x14ac:dyDescent="0.3">
      <c r="A936" t="s">
        <v>1126</v>
      </c>
      <c r="B936">
        <f>(LG_Wug_ha!B936/(SUM(LG_Wug_ha!$B936:$S936)))*100</f>
        <v>0</v>
      </c>
      <c r="C936" s="35">
        <f>(LG_Wug_ha!C936/(SUM(LG_Wug_ha!$B936:$S936)))*100</f>
        <v>0</v>
      </c>
      <c r="D936" s="35">
        <f>(LG_Wug_ha!D936/(SUM(LG_Wug_ha!$B936:$S936)))*100</f>
        <v>0</v>
      </c>
      <c r="E936" s="35">
        <f>(LG_Wug_ha!E936/(SUM(LG_Wug_ha!$B936:$S936)))*100</f>
        <v>0</v>
      </c>
      <c r="F936" s="35">
        <f>(LG_Wug_ha!F936/(SUM(LG_Wug_ha!$B936:$S936)))*100</f>
        <v>0</v>
      </c>
      <c r="G936" s="35">
        <f>(LG_Wug_ha!G936/(SUM(LG_Wug_ha!$B936:$S936)))*100</f>
        <v>25.818181818181817</v>
      </c>
      <c r="H936" s="35">
        <f>(LG_Wug_ha!H936/(SUM(LG_Wug_ha!$B936:$S936)))*100</f>
        <v>0</v>
      </c>
      <c r="I936" s="35">
        <f>(LG_Wug_ha!I936/(SUM(LG_Wug_ha!$B936:$S936)))*100</f>
        <v>0</v>
      </c>
      <c r="J936" s="35">
        <f>(LG_Wug_ha!J936/(SUM(LG_Wug_ha!$B936:$S936)))*100</f>
        <v>0</v>
      </c>
      <c r="K936" s="35">
        <f>(LG_Wug_ha!K936/(SUM(LG_Wug_ha!$B936:$S936)))*100</f>
        <v>40</v>
      </c>
      <c r="L936" s="35">
        <f>(LG_Wug_ha!L936/(SUM(LG_Wug_ha!$B936:$S936)))*100</f>
        <v>1.8181818181818183</v>
      </c>
      <c r="M936" s="35">
        <f>(LG_Wug_ha!M936/(SUM(LG_Wug_ha!$B936:$S936)))*100</f>
        <v>31.636363636363633</v>
      </c>
      <c r="N936" s="35">
        <f>(LG_Wug_ha!N936/(SUM(LG_Wug_ha!$B936:$S936)))*100</f>
        <v>0</v>
      </c>
      <c r="O936" s="35">
        <f>(LG_Wug_ha!O936/(SUM(LG_Wug_ha!$B936:$S936)))*100</f>
        <v>0</v>
      </c>
      <c r="P936" s="35">
        <f>(LG_Wug_ha!P936/(SUM(LG_Wug_ha!$B936:$S936)))*100</f>
        <v>0</v>
      </c>
      <c r="Q936" s="35">
        <f>(LG_Wug_ha!Q936/(SUM(LG_Wug_ha!$B936:$S936)))*100</f>
        <v>0.72727272727272729</v>
      </c>
      <c r="R936" s="35">
        <f>(LG_Wug_ha!R936/(SUM(LG_Wug_ha!$B936:$S936)))*100</f>
        <v>0</v>
      </c>
      <c r="S936" s="35">
        <f>(LG_Wug_ha!S936/(SUM(LG_Wug_ha!$B936:$S936)))*100</f>
        <v>0</v>
      </c>
    </row>
    <row r="937" spans="1:19" x14ac:dyDescent="0.3">
      <c r="A937" t="s">
        <v>1127</v>
      </c>
      <c r="B937">
        <f>(LG_Wug_ha!B937/(SUM(LG_Wug_ha!$B937:$S937)))*100</f>
        <v>0</v>
      </c>
      <c r="C937" s="35">
        <f>(LG_Wug_ha!C937/(SUM(LG_Wug_ha!$B937:$S937)))*100</f>
        <v>0</v>
      </c>
      <c r="D937" s="35">
        <f>(LG_Wug_ha!D937/(SUM(LG_Wug_ha!$B937:$S937)))*100</f>
        <v>0</v>
      </c>
      <c r="E937" s="35">
        <f>(LG_Wug_ha!E937/(SUM(LG_Wug_ha!$B937:$S937)))*100</f>
        <v>2.7777777777777781</v>
      </c>
      <c r="F937" s="35">
        <f>(LG_Wug_ha!F937/(SUM(LG_Wug_ha!$B937:$S937)))*100</f>
        <v>0</v>
      </c>
      <c r="G937" s="35">
        <f>(LG_Wug_ha!G937/(SUM(LG_Wug_ha!$B937:$S937)))*100</f>
        <v>0</v>
      </c>
      <c r="H937" s="35">
        <f>(LG_Wug_ha!H937/(SUM(LG_Wug_ha!$B937:$S937)))*100</f>
        <v>0</v>
      </c>
      <c r="I937" s="35">
        <f>(LG_Wug_ha!I937/(SUM(LG_Wug_ha!$B937:$S937)))*100</f>
        <v>0</v>
      </c>
      <c r="J937" s="35">
        <f>(LG_Wug_ha!J937/(SUM(LG_Wug_ha!$B937:$S937)))*100</f>
        <v>0</v>
      </c>
      <c r="K937" s="35">
        <f>(LG_Wug_ha!K937/(SUM(LG_Wug_ha!$B937:$S937)))*100</f>
        <v>0</v>
      </c>
      <c r="L937" s="35">
        <f>(LG_Wug_ha!L937/(SUM(LG_Wug_ha!$B937:$S937)))*100</f>
        <v>0</v>
      </c>
      <c r="M937" s="35">
        <f>(LG_Wug_ha!M937/(SUM(LG_Wug_ha!$B937:$S937)))*100</f>
        <v>0</v>
      </c>
      <c r="N937" s="35">
        <f>(LG_Wug_ha!N937/(SUM(LG_Wug_ha!$B937:$S937)))*100</f>
        <v>0</v>
      </c>
      <c r="O937" s="35">
        <f>(LG_Wug_ha!O937/(SUM(LG_Wug_ha!$B937:$S937)))*100</f>
        <v>5.5555555555555562</v>
      </c>
      <c r="P937" s="35">
        <f>(LG_Wug_ha!P937/(SUM(LG_Wug_ha!$B937:$S937)))*100</f>
        <v>91.666666666666671</v>
      </c>
      <c r="Q937" s="35">
        <f>(LG_Wug_ha!Q937/(SUM(LG_Wug_ha!$B937:$S937)))*100</f>
        <v>0</v>
      </c>
      <c r="R937" s="35">
        <f>(LG_Wug_ha!R937/(SUM(LG_Wug_ha!$B937:$S937)))*100</f>
        <v>0</v>
      </c>
      <c r="S937" s="35">
        <f>(LG_Wug_ha!S937/(SUM(LG_Wug_ha!$B937:$S937)))*100</f>
        <v>0</v>
      </c>
    </row>
    <row r="938" spans="1:19" x14ac:dyDescent="0.3">
      <c r="A938" t="s">
        <v>1128</v>
      </c>
      <c r="B938">
        <f>(LG_Wug_ha!B938/(SUM(LG_Wug_ha!$B938:$S938)))*100</f>
        <v>0</v>
      </c>
      <c r="C938" s="35">
        <f>(LG_Wug_ha!C938/(SUM(LG_Wug_ha!$B938:$S938)))*100</f>
        <v>0</v>
      </c>
      <c r="D938" s="35">
        <f>(LG_Wug_ha!D938/(SUM(LG_Wug_ha!$B938:$S938)))*100</f>
        <v>0</v>
      </c>
      <c r="E938" s="35">
        <f>(LG_Wug_ha!E938/(SUM(LG_Wug_ha!$B938:$S938)))*100</f>
        <v>8.090614886731391</v>
      </c>
      <c r="F938" s="35">
        <f>(LG_Wug_ha!F938/(SUM(LG_Wug_ha!$B938:$S938)))*100</f>
        <v>9.0614886731391593</v>
      </c>
      <c r="G938" s="35">
        <f>(LG_Wug_ha!G938/(SUM(LG_Wug_ha!$B938:$S938)))*100</f>
        <v>0</v>
      </c>
      <c r="H938" s="35">
        <f>(LG_Wug_ha!H938/(SUM(LG_Wug_ha!$B938:$S938)))*100</f>
        <v>0</v>
      </c>
      <c r="I938" s="35">
        <f>(LG_Wug_ha!I938/(SUM(LG_Wug_ha!$B938:$S938)))*100</f>
        <v>0</v>
      </c>
      <c r="J938" s="35">
        <f>(LG_Wug_ha!J938/(SUM(LG_Wug_ha!$B938:$S938)))*100</f>
        <v>0</v>
      </c>
      <c r="K938" s="35">
        <f>(LG_Wug_ha!K938/(SUM(LG_Wug_ha!$B938:$S938)))*100</f>
        <v>10.679611650485436</v>
      </c>
      <c r="L938" s="35">
        <f>(LG_Wug_ha!L938/(SUM(LG_Wug_ha!$B938:$S938)))*100</f>
        <v>0.6472491909385113</v>
      </c>
      <c r="M938" s="35">
        <f>(LG_Wug_ha!M938/(SUM(LG_Wug_ha!$B938:$S938)))*100</f>
        <v>0</v>
      </c>
      <c r="N938" s="35">
        <f>(LG_Wug_ha!N938/(SUM(LG_Wug_ha!$B938:$S938)))*100</f>
        <v>0</v>
      </c>
      <c r="O938" s="35">
        <f>(LG_Wug_ha!O938/(SUM(LG_Wug_ha!$B938:$S938)))*100</f>
        <v>0.97087378640776689</v>
      </c>
      <c r="P938" s="35">
        <f>(LG_Wug_ha!P938/(SUM(LG_Wug_ha!$B938:$S938)))*100</f>
        <v>64.401294498381873</v>
      </c>
      <c r="Q938" s="35">
        <f>(LG_Wug_ha!Q938/(SUM(LG_Wug_ha!$B938:$S938)))*100</f>
        <v>6.1488673139158578</v>
      </c>
      <c r="R938" s="35">
        <f>(LG_Wug_ha!R938/(SUM(LG_Wug_ha!$B938:$S938)))*100</f>
        <v>0</v>
      </c>
      <c r="S938" s="35">
        <f>(LG_Wug_ha!S938/(SUM(LG_Wug_ha!$B938:$S938)))*100</f>
        <v>0</v>
      </c>
    </row>
    <row r="939" spans="1:19" x14ac:dyDescent="0.3">
      <c r="A939" t="s">
        <v>1130</v>
      </c>
      <c r="B939">
        <f>(LG_Wug_ha!B939/(SUM(LG_Wug_ha!$B939:$S939)))*100</f>
        <v>0</v>
      </c>
      <c r="C939" s="35">
        <f>(LG_Wug_ha!C939/(SUM(LG_Wug_ha!$B939:$S939)))*100</f>
        <v>0</v>
      </c>
      <c r="D939" s="35">
        <f>(LG_Wug_ha!D939/(SUM(LG_Wug_ha!$B939:$S939)))*100</f>
        <v>0</v>
      </c>
      <c r="E939" s="35">
        <f>(LG_Wug_ha!E939/(SUM(LG_Wug_ha!$B939:$S939)))*100</f>
        <v>7.1684587813620082</v>
      </c>
      <c r="F939" s="35">
        <f>(LG_Wug_ha!F939/(SUM(LG_Wug_ha!$B939:$S939)))*100</f>
        <v>0.35842293906810041</v>
      </c>
      <c r="G939" s="35">
        <f>(LG_Wug_ha!G939/(SUM(LG_Wug_ha!$B939:$S939)))*100</f>
        <v>0</v>
      </c>
      <c r="H939" s="35">
        <f>(LG_Wug_ha!H939/(SUM(LG_Wug_ha!$B939:$S939)))*100</f>
        <v>0</v>
      </c>
      <c r="I939" s="35">
        <f>(LG_Wug_ha!I939/(SUM(LG_Wug_ha!$B939:$S939)))*100</f>
        <v>0</v>
      </c>
      <c r="J939" s="35">
        <f>(LG_Wug_ha!J939/(SUM(LG_Wug_ha!$B939:$S939)))*100</f>
        <v>0</v>
      </c>
      <c r="K939" s="35">
        <f>(LG_Wug_ha!K939/(SUM(LG_Wug_ha!$B939:$S939)))*100</f>
        <v>41.218637992831553</v>
      </c>
      <c r="L939" s="35">
        <f>(LG_Wug_ha!L939/(SUM(LG_Wug_ha!$B939:$S939)))*100</f>
        <v>0</v>
      </c>
      <c r="M939" s="35">
        <f>(LG_Wug_ha!M939/(SUM(LG_Wug_ha!$B939:$S939)))*100</f>
        <v>31.89964157706094</v>
      </c>
      <c r="N939" s="35">
        <f>(LG_Wug_ha!N939/(SUM(LG_Wug_ha!$B939:$S939)))*100</f>
        <v>0</v>
      </c>
      <c r="O939" s="35">
        <f>(LG_Wug_ha!O939/(SUM(LG_Wug_ha!$B939:$S939)))*100</f>
        <v>0.35842293906810041</v>
      </c>
      <c r="P939" s="35">
        <f>(LG_Wug_ha!P939/(SUM(LG_Wug_ha!$B939:$S939)))*100</f>
        <v>16.845878136200717</v>
      </c>
      <c r="Q939" s="35">
        <f>(LG_Wug_ha!Q939/(SUM(LG_Wug_ha!$B939:$S939)))*100</f>
        <v>2.1505376344086025</v>
      </c>
      <c r="R939" s="35">
        <f>(LG_Wug_ha!R939/(SUM(LG_Wug_ha!$B939:$S939)))*100</f>
        <v>0</v>
      </c>
      <c r="S939" s="35">
        <f>(LG_Wug_ha!S939/(SUM(LG_Wug_ha!$B939:$S939)))*100</f>
        <v>0</v>
      </c>
    </row>
    <row r="940" spans="1:19" x14ac:dyDescent="0.3">
      <c r="A940" t="s">
        <v>1131</v>
      </c>
      <c r="B940">
        <f>(LG_Wug_ha!B940/(SUM(LG_Wug_ha!$B940:$S940)))*100</f>
        <v>0</v>
      </c>
      <c r="C940" s="35">
        <f>(LG_Wug_ha!C940/(SUM(LG_Wug_ha!$B940:$S940)))*100</f>
        <v>0</v>
      </c>
      <c r="D940" s="35">
        <f>(LG_Wug_ha!D940/(SUM(LG_Wug_ha!$B940:$S940)))*100</f>
        <v>0</v>
      </c>
      <c r="E940" s="35">
        <f>(LG_Wug_ha!E940/(SUM(LG_Wug_ha!$B940:$S940)))*100</f>
        <v>0</v>
      </c>
      <c r="F940" s="35">
        <f>(LG_Wug_ha!F940/(SUM(LG_Wug_ha!$B940:$S940)))*100</f>
        <v>0</v>
      </c>
      <c r="G940" s="35">
        <f>(LG_Wug_ha!G940/(SUM(LG_Wug_ha!$B940:$S940)))*100</f>
        <v>0</v>
      </c>
      <c r="H940" s="35">
        <f>(LG_Wug_ha!H940/(SUM(LG_Wug_ha!$B940:$S940)))*100</f>
        <v>0</v>
      </c>
      <c r="I940" s="35">
        <f>(LG_Wug_ha!I940/(SUM(LG_Wug_ha!$B940:$S940)))*100</f>
        <v>0</v>
      </c>
      <c r="J940" s="35">
        <f>(LG_Wug_ha!J940/(SUM(LG_Wug_ha!$B940:$S940)))*100</f>
        <v>0</v>
      </c>
      <c r="K940" s="35">
        <f>(LG_Wug_ha!K940/(SUM(LG_Wug_ha!$B940:$S940)))*100</f>
        <v>66.666666666666657</v>
      </c>
      <c r="L940" s="35">
        <f>(LG_Wug_ha!L940/(SUM(LG_Wug_ha!$B940:$S940)))*100</f>
        <v>0</v>
      </c>
      <c r="M940" s="35">
        <f>(LG_Wug_ha!M940/(SUM(LG_Wug_ha!$B940:$S940)))*100</f>
        <v>29.059829059829056</v>
      </c>
      <c r="N940" s="35">
        <f>(LG_Wug_ha!N940/(SUM(LG_Wug_ha!$B940:$S940)))*100</f>
        <v>0</v>
      </c>
      <c r="O940" s="35">
        <f>(LG_Wug_ha!O940/(SUM(LG_Wug_ha!$B940:$S940)))*100</f>
        <v>0</v>
      </c>
      <c r="P940" s="35">
        <f>(LG_Wug_ha!P940/(SUM(LG_Wug_ha!$B940:$S940)))*100</f>
        <v>0</v>
      </c>
      <c r="Q940" s="35">
        <f>(LG_Wug_ha!Q940/(SUM(LG_Wug_ha!$B940:$S940)))*100</f>
        <v>4.2735042735042725</v>
      </c>
      <c r="R940" s="35">
        <f>(LG_Wug_ha!R940/(SUM(LG_Wug_ha!$B940:$S940)))*100</f>
        <v>0</v>
      </c>
      <c r="S940" s="35">
        <f>(LG_Wug_ha!S940/(SUM(LG_Wug_ha!$B940:$S940)))*100</f>
        <v>0</v>
      </c>
    </row>
    <row r="941" spans="1:19" x14ac:dyDescent="0.3">
      <c r="A941" t="s">
        <v>1132</v>
      </c>
      <c r="B941">
        <f>(LG_Wug_ha!B941/(SUM(LG_Wug_ha!$B941:$S941)))*100</f>
        <v>0</v>
      </c>
      <c r="C941" s="35">
        <f>(LG_Wug_ha!C941/(SUM(LG_Wug_ha!$B941:$S941)))*100</f>
        <v>0</v>
      </c>
      <c r="D941" s="35">
        <f>(LG_Wug_ha!D941/(SUM(LG_Wug_ha!$B941:$S941)))*100</f>
        <v>0</v>
      </c>
      <c r="E941" s="35">
        <f>(LG_Wug_ha!E941/(SUM(LG_Wug_ha!$B941:$S941)))*100</f>
        <v>0</v>
      </c>
      <c r="F941" s="35">
        <f>(LG_Wug_ha!F941/(SUM(LG_Wug_ha!$B941:$S941)))*100</f>
        <v>9.3749999999999982</v>
      </c>
      <c r="G941" s="35">
        <f>(LG_Wug_ha!G941/(SUM(LG_Wug_ha!$B941:$S941)))*100</f>
        <v>1.0416666666666665</v>
      </c>
      <c r="H941" s="35">
        <f>(LG_Wug_ha!H941/(SUM(LG_Wug_ha!$B941:$S941)))*100</f>
        <v>0</v>
      </c>
      <c r="I941" s="35">
        <f>(LG_Wug_ha!I941/(SUM(LG_Wug_ha!$B941:$S941)))*100</f>
        <v>0</v>
      </c>
      <c r="J941" s="35">
        <f>(LG_Wug_ha!J941/(SUM(LG_Wug_ha!$B941:$S941)))*100</f>
        <v>0</v>
      </c>
      <c r="K941" s="35">
        <f>(LG_Wug_ha!K941/(SUM(LG_Wug_ha!$B941:$S941)))*100</f>
        <v>0</v>
      </c>
      <c r="L941" s="35">
        <f>(LG_Wug_ha!L941/(SUM(LG_Wug_ha!$B941:$S941)))*100</f>
        <v>0</v>
      </c>
      <c r="M941" s="35">
        <f>(LG_Wug_ha!M941/(SUM(LG_Wug_ha!$B941:$S941)))*100</f>
        <v>0</v>
      </c>
      <c r="N941" s="35">
        <f>(LG_Wug_ha!N941/(SUM(LG_Wug_ha!$B941:$S941)))*100</f>
        <v>0</v>
      </c>
      <c r="O941" s="35">
        <f>(LG_Wug_ha!O941/(SUM(LG_Wug_ha!$B941:$S941)))*100</f>
        <v>3.1249999999999996</v>
      </c>
      <c r="P941" s="35">
        <f>(LG_Wug_ha!P941/(SUM(LG_Wug_ha!$B941:$S941)))*100</f>
        <v>86.458333333333343</v>
      </c>
      <c r="Q941" s="35">
        <f>(LG_Wug_ha!Q941/(SUM(LG_Wug_ha!$B941:$S941)))*100</f>
        <v>0</v>
      </c>
      <c r="R941" s="35">
        <f>(LG_Wug_ha!R941/(SUM(LG_Wug_ha!$B941:$S941)))*100</f>
        <v>0</v>
      </c>
      <c r="S941" s="35">
        <f>(LG_Wug_ha!S941/(SUM(LG_Wug_ha!$B941:$S941)))*100</f>
        <v>0</v>
      </c>
    </row>
    <row r="942" spans="1:19" x14ac:dyDescent="0.3">
      <c r="A942" t="s">
        <v>1134</v>
      </c>
      <c r="B942">
        <f>(LG_Wug_ha!B942/(SUM(LG_Wug_ha!$B942:$S942)))*100</f>
        <v>0</v>
      </c>
      <c r="C942" s="35">
        <f>(LG_Wug_ha!C942/(SUM(LG_Wug_ha!$B942:$S942)))*100</f>
        <v>0</v>
      </c>
      <c r="D942" s="35">
        <f>(LG_Wug_ha!D942/(SUM(LG_Wug_ha!$B942:$S942)))*100</f>
        <v>0</v>
      </c>
      <c r="E942" s="35">
        <f>(LG_Wug_ha!E942/(SUM(LG_Wug_ha!$B942:$S942)))*100</f>
        <v>0.16611295681063126</v>
      </c>
      <c r="F942" s="35">
        <f>(LG_Wug_ha!F942/(SUM(LG_Wug_ha!$B942:$S942)))*100</f>
        <v>0.16611295681063126</v>
      </c>
      <c r="G942" s="35">
        <f>(LG_Wug_ha!G942/(SUM(LG_Wug_ha!$B942:$S942)))*100</f>
        <v>8.6378737541528245</v>
      </c>
      <c r="H942" s="35">
        <f>(LG_Wug_ha!H942/(SUM(LG_Wug_ha!$B942:$S942)))*100</f>
        <v>0</v>
      </c>
      <c r="I942" s="35">
        <f>(LG_Wug_ha!I942/(SUM(LG_Wug_ha!$B942:$S942)))*100</f>
        <v>0</v>
      </c>
      <c r="J942" s="35">
        <f>(LG_Wug_ha!J942/(SUM(LG_Wug_ha!$B942:$S942)))*100</f>
        <v>0</v>
      </c>
      <c r="K942" s="35">
        <f>(LG_Wug_ha!K942/(SUM(LG_Wug_ha!$B942:$S942)))*100</f>
        <v>6.3122923588039876</v>
      </c>
      <c r="L942" s="35">
        <f>(LG_Wug_ha!L942/(SUM(LG_Wug_ha!$B942:$S942)))*100</f>
        <v>0.83056478405315626</v>
      </c>
      <c r="M942" s="35">
        <f>(LG_Wug_ha!M942/(SUM(LG_Wug_ha!$B942:$S942)))*100</f>
        <v>36.04651162790698</v>
      </c>
      <c r="N942" s="35">
        <f>(LG_Wug_ha!N942/(SUM(LG_Wug_ha!$B942:$S942)))*100</f>
        <v>0</v>
      </c>
      <c r="O942" s="35">
        <f>(LG_Wug_ha!O942/(SUM(LG_Wug_ha!$B942:$S942)))*100</f>
        <v>0.83056478405315626</v>
      </c>
      <c r="P942" s="35">
        <f>(LG_Wug_ha!P942/(SUM(LG_Wug_ha!$B942:$S942)))*100</f>
        <v>47.009966777408643</v>
      </c>
      <c r="Q942" s="35">
        <f>(LG_Wug_ha!Q942/(SUM(LG_Wug_ha!$B942:$S942)))*100</f>
        <v>0</v>
      </c>
      <c r="R942" s="35">
        <f>(LG_Wug_ha!R942/(SUM(LG_Wug_ha!$B942:$S942)))*100</f>
        <v>0</v>
      </c>
      <c r="S942" s="35">
        <f>(LG_Wug_ha!S942/(SUM(LG_Wug_ha!$B942:$S942)))*100</f>
        <v>0</v>
      </c>
    </row>
    <row r="943" spans="1:19" x14ac:dyDescent="0.3">
      <c r="A943" t="s">
        <v>1135</v>
      </c>
      <c r="B943">
        <f>(LG_Wug_ha!B943/(SUM(LG_Wug_ha!$B943:$S943)))*100</f>
        <v>0</v>
      </c>
      <c r="C943" s="35">
        <f>(LG_Wug_ha!C943/(SUM(LG_Wug_ha!$B943:$S943)))*100</f>
        <v>0</v>
      </c>
      <c r="D943" s="35">
        <f>(LG_Wug_ha!D943/(SUM(LG_Wug_ha!$B943:$S943)))*100</f>
        <v>0</v>
      </c>
      <c r="E943" s="35">
        <f>(LG_Wug_ha!E943/(SUM(LG_Wug_ha!$B943:$S943)))*100</f>
        <v>0.92421441774491686</v>
      </c>
      <c r="F943" s="35">
        <f>(LG_Wug_ha!F943/(SUM(LG_Wug_ha!$B943:$S943)))*100</f>
        <v>5.360443622920517</v>
      </c>
      <c r="G943" s="35">
        <f>(LG_Wug_ha!G943/(SUM(LG_Wug_ha!$B943:$S943)))*100</f>
        <v>13.123844731977819</v>
      </c>
      <c r="H943" s="35">
        <f>(LG_Wug_ha!H943/(SUM(LG_Wug_ha!$B943:$S943)))*100</f>
        <v>0</v>
      </c>
      <c r="I943" s="35">
        <f>(LG_Wug_ha!I943/(SUM(LG_Wug_ha!$B943:$S943)))*100</f>
        <v>0</v>
      </c>
      <c r="J943" s="35">
        <f>(LG_Wug_ha!J943/(SUM(LG_Wug_ha!$B943:$S943)))*100</f>
        <v>0</v>
      </c>
      <c r="K943" s="35">
        <f>(LG_Wug_ha!K943/(SUM(LG_Wug_ha!$B943:$S943)))*100</f>
        <v>15.896487985212568</v>
      </c>
      <c r="L943" s="35">
        <f>(LG_Wug_ha!L943/(SUM(LG_Wug_ha!$B943:$S943)))*100</f>
        <v>0</v>
      </c>
      <c r="M943" s="35">
        <f>(LG_Wug_ha!M943/(SUM(LG_Wug_ha!$B943:$S943)))*100</f>
        <v>11.090573012939</v>
      </c>
      <c r="N943" s="35">
        <f>(LG_Wug_ha!N943/(SUM(LG_Wug_ha!$B943:$S943)))*100</f>
        <v>0</v>
      </c>
      <c r="O943" s="35">
        <f>(LG_Wug_ha!O943/(SUM(LG_Wug_ha!$B943:$S943)))*100</f>
        <v>0.92421441774491686</v>
      </c>
      <c r="P943" s="35">
        <f>(LG_Wug_ha!P943/(SUM(LG_Wug_ha!$B943:$S943)))*100</f>
        <v>52.680221811460271</v>
      </c>
      <c r="Q943" s="35">
        <f>(LG_Wug_ha!Q943/(SUM(LG_Wug_ha!$B943:$S943)))*100</f>
        <v>0</v>
      </c>
      <c r="R943" s="35">
        <f>(LG_Wug_ha!R943/(SUM(LG_Wug_ha!$B943:$S943)))*100</f>
        <v>0</v>
      </c>
      <c r="S943" s="35">
        <f>(LG_Wug_ha!S943/(SUM(LG_Wug_ha!$B943:$S943)))*100</f>
        <v>0</v>
      </c>
    </row>
    <row r="944" spans="1:19" x14ac:dyDescent="0.3">
      <c r="A944" t="s">
        <v>1136</v>
      </c>
      <c r="B944">
        <f>(LG_Wug_ha!B944/(SUM(LG_Wug_ha!$B944:$S944)))*100</f>
        <v>0</v>
      </c>
      <c r="C944" s="35">
        <f>(LG_Wug_ha!C944/(SUM(LG_Wug_ha!$B944:$S944)))*100</f>
        <v>0</v>
      </c>
      <c r="D944" s="35">
        <f>(LG_Wug_ha!D944/(SUM(LG_Wug_ha!$B944:$S944)))*100</f>
        <v>0</v>
      </c>
      <c r="E944" s="35">
        <f>(LG_Wug_ha!E944/(SUM(LG_Wug_ha!$B944:$S944)))*100</f>
        <v>0.9749303621169918</v>
      </c>
      <c r="F944" s="35">
        <f>(LG_Wug_ha!F944/(SUM(LG_Wug_ha!$B944:$S944)))*100</f>
        <v>6.9637883008356551</v>
      </c>
      <c r="G944" s="35">
        <f>(LG_Wug_ha!G944/(SUM(LG_Wug_ha!$B944:$S944)))*100</f>
        <v>0</v>
      </c>
      <c r="H944" s="35">
        <f>(LG_Wug_ha!H944/(SUM(LG_Wug_ha!$B944:$S944)))*100</f>
        <v>0</v>
      </c>
      <c r="I944" s="35">
        <f>(LG_Wug_ha!I944/(SUM(LG_Wug_ha!$B944:$S944)))*100</f>
        <v>0</v>
      </c>
      <c r="J944" s="35">
        <f>(LG_Wug_ha!J944/(SUM(LG_Wug_ha!$B944:$S944)))*100</f>
        <v>0</v>
      </c>
      <c r="K944" s="35">
        <f>(LG_Wug_ha!K944/(SUM(LG_Wug_ha!$B944:$S944)))*100</f>
        <v>40.389972144846794</v>
      </c>
      <c r="L944" s="35">
        <f>(LG_Wug_ha!L944/(SUM(LG_Wug_ha!$B944:$S944)))*100</f>
        <v>0</v>
      </c>
      <c r="M944" s="35">
        <f>(LG_Wug_ha!M944/(SUM(LG_Wug_ha!$B944:$S944)))*100</f>
        <v>11.420612813370475</v>
      </c>
      <c r="N944" s="35">
        <f>(LG_Wug_ha!N944/(SUM(LG_Wug_ha!$B944:$S944)))*100</f>
        <v>0</v>
      </c>
      <c r="O944" s="35">
        <f>(LG_Wug_ha!O944/(SUM(LG_Wug_ha!$B944:$S944)))*100</f>
        <v>0</v>
      </c>
      <c r="P944" s="35">
        <f>(LG_Wug_ha!P944/(SUM(LG_Wug_ha!$B944:$S944)))*100</f>
        <v>38.440111420612809</v>
      </c>
      <c r="Q944" s="35">
        <f>(LG_Wug_ha!Q944/(SUM(LG_Wug_ha!$B944:$S944)))*100</f>
        <v>1.8105849582172702</v>
      </c>
      <c r="R944" s="35">
        <f>(LG_Wug_ha!R944/(SUM(LG_Wug_ha!$B944:$S944)))*100</f>
        <v>0</v>
      </c>
      <c r="S944" s="35">
        <f>(LG_Wug_ha!S944/(SUM(LG_Wug_ha!$B944:$S944)))*100</f>
        <v>0</v>
      </c>
    </row>
    <row r="945" spans="1:19" x14ac:dyDescent="0.3">
      <c r="A945" t="s">
        <v>1137</v>
      </c>
      <c r="B945">
        <f>(LG_Wug_ha!B945/(SUM(LG_Wug_ha!$B945:$S945)))*100</f>
        <v>0</v>
      </c>
      <c r="C945" s="35">
        <f>(LG_Wug_ha!C945/(SUM(LG_Wug_ha!$B945:$S945)))*100</f>
        <v>0</v>
      </c>
      <c r="D945" s="35">
        <f>(LG_Wug_ha!D945/(SUM(LG_Wug_ha!$B945:$S945)))*100</f>
        <v>0</v>
      </c>
      <c r="E945" s="35">
        <f>(LG_Wug_ha!E945/(SUM(LG_Wug_ha!$B945:$S945)))*100</f>
        <v>0.50761421319796951</v>
      </c>
      <c r="F945" s="35">
        <f>(LG_Wug_ha!F945/(SUM(LG_Wug_ha!$B945:$S945)))*100</f>
        <v>2.2842639593908625</v>
      </c>
      <c r="G945" s="35">
        <f>(LG_Wug_ha!G945/(SUM(LG_Wug_ha!$B945:$S945)))*100</f>
        <v>0.50761421319796951</v>
      </c>
      <c r="H945" s="35">
        <f>(LG_Wug_ha!H945/(SUM(LG_Wug_ha!$B945:$S945)))*100</f>
        <v>0</v>
      </c>
      <c r="I945" s="35">
        <f>(LG_Wug_ha!I945/(SUM(LG_Wug_ha!$B945:$S945)))*100</f>
        <v>0</v>
      </c>
      <c r="J945" s="35">
        <f>(LG_Wug_ha!J945/(SUM(LG_Wug_ha!$B945:$S945)))*100</f>
        <v>0</v>
      </c>
      <c r="K945" s="35">
        <f>(LG_Wug_ha!K945/(SUM(LG_Wug_ha!$B945:$S945)))*100</f>
        <v>9.1370558375634499</v>
      </c>
      <c r="L945" s="35">
        <f>(LG_Wug_ha!L945/(SUM(LG_Wug_ha!$B945:$S945)))*100</f>
        <v>0</v>
      </c>
      <c r="M945" s="35">
        <f>(LG_Wug_ha!M945/(SUM(LG_Wug_ha!$B945:$S945)))*100</f>
        <v>61.421319796954307</v>
      </c>
      <c r="N945" s="35">
        <f>(LG_Wug_ha!N945/(SUM(LG_Wug_ha!$B945:$S945)))*100</f>
        <v>0</v>
      </c>
      <c r="O945" s="35">
        <f>(LG_Wug_ha!O945/(SUM(LG_Wug_ha!$B945:$S945)))*100</f>
        <v>0</v>
      </c>
      <c r="P945" s="35">
        <f>(LG_Wug_ha!P945/(SUM(LG_Wug_ha!$B945:$S945)))*100</f>
        <v>26.142131979695431</v>
      </c>
      <c r="Q945" s="35">
        <f>(LG_Wug_ha!Q945/(SUM(LG_Wug_ha!$B945:$S945)))*100</f>
        <v>0</v>
      </c>
      <c r="R945" s="35">
        <f>(LG_Wug_ha!R945/(SUM(LG_Wug_ha!$B945:$S945)))*100</f>
        <v>0</v>
      </c>
      <c r="S945" s="35">
        <f>(LG_Wug_ha!S945/(SUM(LG_Wug_ha!$B945:$S945)))*100</f>
        <v>0</v>
      </c>
    </row>
    <row r="946" spans="1:19" x14ac:dyDescent="0.3">
      <c r="A946" t="s">
        <v>1138</v>
      </c>
      <c r="B946">
        <f>(LG_Wug_ha!B946/(SUM(LG_Wug_ha!$B946:$S946)))*100</f>
        <v>0</v>
      </c>
      <c r="C946" s="35">
        <f>(LG_Wug_ha!C946/(SUM(LG_Wug_ha!$B946:$S946)))*100</f>
        <v>0</v>
      </c>
      <c r="D946" s="35">
        <f>(LG_Wug_ha!D946/(SUM(LG_Wug_ha!$B946:$S946)))*100</f>
        <v>0</v>
      </c>
      <c r="E946" s="35">
        <f>(LG_Wug_ha!E946/(SUM(LG_Wug_ha!$B946:$S946)))*100</f>
        <v>2.9772329246935207</v>
      </c>
      <c r="F946" s="35">
        <f>(LG_Wug_ha!F946/(SUM(LG_Wug_ha!$B946:$S946)))*100</f>
        <v>0.87565674255691783</v>
      </c>
      <c r="G946" s="35">
        <f>(LG_Wug_ha!G946/(SUM(LG_Wug_ha!$B946:$S946)))*100</f>
        <v>36.777583187390547</v>
      </c>
      <c r="H946" s="35">
        <f>(LG_Wug_ha!H946/(SUM(LG_Wug_ha!$B946:$S946)))*100</f>
        <v>0</v>
      </c>
      <c r="I946" s="35">
        <f>(LG_Wug_ha!I946/(SUM(LG_Wug_ha!$B946:$S946)))*100</f>
        <v>0</v>
      </c>
      <c r="J946" s="35">
        <f>(LG_Wug_ha!J946/(SUM(LG_Wug_ha!$B946:$S946)))*100</f>
        <v>0</v>
      </c>
      <c r="K946" s="35">
        <f>(LG_Wug_ha!K946/(SUM(LG_Wug_ha!$B946:$S946)))*100</f>
        <v>2.2767075306479865</v>
      </c>
      <c r="L946" s="35">
        <f>(LG_Wug_ha!L946/(SUM(LG_Wug_ha!$B946:$S946)))*100</f>
        <v>2.2767075306479865</v>
      </c>
      <c r="M946" s="35">
        <f>(LG_Wug_ha!M946/(SUM(LG_Wug_ha!$B946:$S946)))*100</f>
        <v>39.92994746059545</v>
      </c>
      <c r="N946" s="35">
        <f>(LG_Wug_ha!N946/(SUM(LG_Wug_ha!$B946:$S946)))*100</f>
        <v>0</v>
      </c>
      <c r="O946" s="35">
        <f>(LG_Wug_ha!O946/(SUM(LG_Wug_ha!$B946:$S946)))*100</f>
        <v>0</v>
      </c>
      <c r="P946" s="35">
        <f>(LG_Wug_ha!P946/(SUM(LG_Wug_ha!$B946:$S946)))*100</f>
        <v>14.010507880910685</v>
      </c>
      <c r="Q946" s="35">
        <f>(LG_Wug_ha!Q946/(SUM(LG_Wug_ha!$B946:$S946)))*100</f>
        <v>0.87565674255691783</v>
      </c>
      <c r="R946" s="35">
        <f>(LG_Wug_ha!R946/(SUM(LG_Wug_ha!$B946:$S946)))*100</f>
        <v>0</v>
      </c>
      <c r="S946" s="35">
        <f>(LG_Wug_ha!S946/(SUM(LG_Wug_ha!$B946:$S946)))*100</f>
        <v>0</v>
      </c>
    </row>
    <row r="947" spans="1:19" x14ac:dyDescent="0.3">
      <c r="A947" t="s">
        <v>1139</v>
      </c>
      <c r="B947">
        <f>(LG_Wug_ha!B947/(SUM(LG_Wug_ha!$B947:$S947)))*100</f>
        <v>0</v>
      </c>
      <c r="C947" s="35">
        <f>(LG_Wug_ha!C947/(SUM(LG_Wug_ha!$B947:$S947)))*100</f>
        <v>0</v>
      </c>
      <c r="D947" s="35">
        <f>(LG_Wug_ha!D947/(SUM(LG_Wug_ha!$B947:$S947)))*100</f>
        <v>0</v>
      </c>
      <c r="E947" s="35">
        <f>(LG_Wug_ha!E947/(SUM(LG_Wug_ha!$B947:$S947)))*100</f>
        <v>0.24154589371980675</v>
      </c>
      <c r="F947" s="35">
        <f>(LG_Wug_ha!F947/(SUM(LG_Wug_ha!$B947:$S947)))*100</f>
        <v>1.2077294685990339</v>
      </c>
      <c r="G947" s="35">
        <f>(LG_Wug_ha!G947/(SUM(LG_Wug_ha!$B947:$S947)))*100</f>
        <v>0</v>
      </c>
      <c r="H947" s="35">
        <f>(LG_Wug_ha!H947/(SUM(LG_Wug_ha!$B947:$S947)))*100</f>
        <v>0</v>
      </c>
      <c r="I947" s="35">
        <f>(LG_Wug_ha!I947/(SUM(LG_Wug_ha!$B947:$S947)))*100</f>
        <v>0</v>
      </c>
      <c r="J947" s="35">
        <f>(LG_Wug_ha!J947/(SUM(LG_Wug_ha!$B947:$S947)))*100</f>
        <v>0</v>
      </c>
      <c r="K947" s="35">
        <f>(LG_Wug_ha!K947/(SUM(LG_Wug_ha!$B947:$S947)))*100</f>
        <v>45.410628019323667</v>
      </c>
      <c r="L947" s="35">
        <f>(LG_Wug_ha!L947/(SUM(LG_Wug_ha!$B947:$S947)))*100</f>
        <v>0</v>
      </c>
      <c r="M947" s="35">
        <f>(LG_Wug_ha!M947/(SUM(LG_Wug_ha!$B947:$S947)))*100</f>
        <v>0.96618357487922701</v>
      </c>
      <c r="N947" s="35">
        <f>(LG_Wug_ha!N947/(SUM(LG_Wug_ha!$B947:$S947)))*100</f>
        <v>0</v>
      </c>
      <c r="O947" s="35">
        <f>(LG_Wug_ha!O947/(SUM(LG_Wug_ha!$B947:$S947)))*100</f>
        <v>0</v>
      </c>
      <c r="P947" s="35">
        <f>(LG_Wug_ha!P947/(SUM(LG_Wug_ha!$B947:$S947)))*100</f>
        <v>51.207729468599027</v>
      </c>
      <c r="Q947" s="35">
        <f>(LG_Wug_ha!Q947/(SUM(LG_Wug_ha!$B947:$S947)))*100</f>
        <v>0.96618357487922701</v>
      </c>
      <c r="R947" s="35">
        <f>(LG_Wug_ha!R947/(SUM(LG_Wug_ha!$B947:$S947)))*100</f>
        <v>0</v>
      </c>
      <c r="S947" s="35">
        <f>(LG_Wug_ha!S947/(SUM(LG_Wug_ha!$B947:$S947)))*100</f>
        <v>0</v>
      </c>
    </row>
    <row r="948" spans="1:19" x14ac:dyDescent="0.3">
      <c r="A948" t="s">
        <v>1140</v>
      </c>
      <c r="B948">
        <f>(LG_Wug_ha!B948/(SUM(LG_Wug_ha!$B948:$S948)))*100</f>
        <v>0</v>
      </c>
      <c r="C948" s="35">
        <f>(LG_Wug_ha!C948/(SUM(LG_Wug_ha!$B948:$S948)))*100</f>
        <v>0</v>
      </c>
      <c r="D948" s="35">
        <f>(LG_Wug_ha!D948/(SUM(LG_Wug_ha!$B948:$S948)))*100</f>
        <v>0</v>
      </c>
      <c r="E948" s="35">
        <f>(LG_Wug_ha!E948/(SUM(LG_Wug_ha!$B948:$S948)))*100</f>
        <v>0</v>
      </c>
      <c r="F948" s="35">
        <f>(LG_Wug_ha!F948/(SUM(LG_Wug_ha!$B948:$S948)))*100</f>
        <v>0</v>
      </c>
      <c r="G948" s="35">
        <f>(LG_Wug_ha!G948/(SUM(LG_Wug_ha!$B948:$S948)))*100</f>
        <v>0</v>
      </c>
      <c r="H948" s="35">
        <f>(LG_Wug_ha!H948/(SUM(LG_Wug_ha!$B948:$S948)))*100</f>
        <v>0</v>
      </c>
      <c r="I948" s="35">
        <f>(LG_Wug_ha!I948/(SUM(LG_Wug_ha!$B948:$S948)))*100</f>
        <v>0</v>
      </c>
      <c r="J948" s="35">
        <f>(LG_Wug_ha!J948/(SUM(LG_Wug_ha!$B948:$S948)))*100</f>
        <v>0</v>
      </c>
      <c r="K948" s="35">
        <f>(LG_Wug_ha!K948/(SUM(LG_Wug_ha!$B948:$S948)))*100</f>
        <v>55.223880597014919</v>
      </c>
      <c r="L948" s="35">
        <f>(LG_Wug_ha!L948/(SUM(LG_Wug_ha!$B948:$S948)))*100</f>
        <v>0</v>
      </c>
      <c r="M948" s="35">
        <f>(LG_Wug_ha!M948/(SUM(LG_Wug_ha!$B948:$S948)))*100</f>
        <v>17.164179104477611</v>
      </c>
      <c r="N948" s="35">
        <f>(LG_Wug_ha!N948/(SUM(LG_Wug_ha!$B948:$S948)))*100</f>
        <v>0</v>
      </c>
      <c r="O948" s="35">
        <f>(LG_Wug_ha!O948/(SUM(LG_Wug_ha!$B948:$S948)))*100</f>
        <v>0</v>
      </c>
      <c r="P948" s="35">
        <f>(LG_Wug_ha!P948/(SUM(LG_Wug_ha!$B948:$S948)))*100</f>
        <v>26.865671641791046</v>
      </c>
      <c r="Q948" s="35">
        <f>(LG_Wug_ha!Q948/(SUM(LG_Wug_ha!$B948:$S948)))*100</f>
        <v>0.74626865671641784</v>
      </c>
      <c r="R948" s="35">
        <f>(LG_Wug_ha!R948/(SUM(LG_Wug_ha!$B948:$S948)))*100</f>
        <v>0</v>
      </c>
      <c r="S948" s="35">
        <f>(LG_Wug_ha!S948/(SUM(LG_Wug_ha!$B948:$S948)))*100</f>
        <v>0</v>
      </c>
    </row>
    <row r="949" spans="1:19" x14ac:dyDescent="0.3">
      <c r="A949" t="s">
        <v>1141</v>
      </c>
      <c r="B949">
        <f>(LG_Wug_ha!B949/(SUM(LG_Wug_ha!$B949:$S949)))*100</f>
        <v>0</v>
      </c>
      <c r="C949" s="35">
        <f>(LG_Wug_ha!C949/(SUM(LG_Wug_ha!$B949:$S949)))*100</f>
        <v>2.3584905660377355</v>
      </c>
      <c r="D949" s="35">
        <f>(LG_Wug_ha!D949/(SUM(LG_Wug_ha!$B949:$S949)))*100</f>
        <v>0</v>
      </c>
      <c r="E949" s="35">
        <f>(LG_Wug_ha!E949/(SUM(LG_Wug_ha!$B949:$S949)))*100</f>
        <v>11.871069182389935</v>
      </c>
      <c r="F949" s="35">
        <f>(LG_Wug_ha!F949/(SUM(LG_Wug_ha!$B949:$S949)))*100</f>
        <v>1.3364779874213835</v>
      </c>
      <c r="G949" s="35">
        <f>(LG_Wug_ha!G949/(SUM(LG_Wug_ha!$B949:$S949)))*100</f>
        <v>9.1981132075471681</v>
      </c>
      <c r="H949" s="35">
        <f>(LG_Wug_ha!H949/(SUM(LG_Wug_ha!$B949:$S949)))*100</f>
        <v>0</v>
      </c>
      <c r="I949" s="35">
        <f>(LG_Wug_ha!I949/(SUM(LG_Wug_ha!$B949:$S949)))*100</f>
        <v>0</v>
      </c>
      <c r="J949" s="35">
        <f>(LG_Wug_ha!J949/(SUM(LG_Wug_ha!$B949:$S949)))*100</f>
        <v>0</v>
      </c>
      <c r="K949" s="35">
        <f>(LG_Wug_ha!K949/(SUM(LG_Wug_ha!$B949:$S949)))*100</f>
        <v>0</v>
      </c>
      <c r="L949" s="35">
        <f>(LG_Wug_ha!L949/(SUM(LG_Wug_ha!$B949:$S949)))*100</f>
        <v>0</v>
      </c>
      <c r="M949" s="35">
        <f>(LG_Wug_ha!M949/(SUM(LG_Wug_ha!$B949:$S949)))*100</f>
        <v>48.977987421383638</v>
      </c>
      <c r="N949" s="35">
        <f>(LG_Wug_ha!N949/(SUM(LG_Wug_ha!$B949:$S949)))*100</f>
        <v>0</v>
      </c>
      <c r="O949" s="35">
        <f>(LG_Wug_ha!O949/(SUM(LG_Wug_ha!$B949:$S949)))*100</f>
        <v>0.39308176100628922</v>
      </c>
      <c r="P949" s="35">
        <f>(LG_Wug_ha!P949/(SUM(LG_Wug_ha!$B949:$S949)))*100</f>
        <v>25.393081761006286</v>
      </c>
      <c r="Q949" s="35">
        <f>(LG_Wug_ha!Q949/(SUM(LG_Wug_ha!$B949:$S949)))*100</f>
        <v>0.47169811320754707</v>
      </c>
      <c r="R949" s="35">
        <f>(LG_Wug_ha!R949/(SUM(LG_Wug_ha!$B949:$S949)))*100</f>
        <v>0</v>
      </c>
      <c r="S949" s="35">
        <f>(LG_Wug_ha!S949/(SUM(LG_Wug_ha!$B949:$S949)))*100</f>
        <v>0</v>
      </c>
    </row>
    <row r="950" spans="1:19" x14ac:dyDescent="0.3">
      <c r="A950" t="s">
        <v>1142</v>
      </c>
      <c r="B950">
        <f>(LG_Wug_ha!B950/(SUM(LG_Wug_ha!$B950:$S950)))*100</f>
        <v>0</v>
      </c>
      <c r="C950" s="35">
        <f>(LG_Wug_ha!C950/(SUM(LG_Wug_ha!$B950:$S950)))*100</f>
        <v>0</v>
      </c>
      <c r="D950" s="35">
        <f>(LG_Wug_ha!D950/(SUM(LG_Wug_ha!$B950:$S950)))*100</f>
        <v>0</v>
      </c>
      <c r="E950" s="35">
        <f>(LG_Wug_ha!E950/(SUM(LG_Wug_ha!$B950:$S950)))*100</f>
        <v>0</v>
      </c>
      <c r="F950" s="35">
        <f>(LG_Wug_ha!F950/(SUM(LG_Wug_ha!$B950:$S950)))*100</f>
        <v>1.9305019305019304</v>
      </c>
      <c r="G950" s="35">
        <f>(LG_Wug_ha!G950/(SUM(LG_Wug_ha!$B950:$S950)))*100</f>
        <v>0</v>
      </c>
      <c r="H950" s="35">
        <f>(LG_Wug_ha!H950/(SUM(LG_Wug_ha!$B950:$S950)))*100</f>
        <v>0</v>
      </c>
      <c r="I950" s="35">
        <f>(LG_Wug_ha!I950/(SUM(LG_Wug_ha!$B950:$S950)))*100</f>
        <v>0</v>
      </c>
      <c r="J950" s="35">
        <f>(LG_Wug_ha!J950/(SUM(LG_Wug_ha!$B950:$S950)))*100</f>
        <v>0</v>
      </c>
      <c r="K950" s="35">
        <f>(LG_Wug_ha!K950/(SUM(LG_Wug_ha!$B950:$S950)))*100</f>
        <v>0</v>
      </c>
      <c r="L950" s="35">
        <f>(LG_Wug_ha!L950/(SUM(LG_Wug_ha!$B950:$S950)))*100</f>
        <v>18.918918918918916</v>
      </c>
      <c r="M950" s="35">
        <f>(LG_Wug_ha!M950/(SUM(LG_Wug_ha!$B950:$S950)))*100</f>
        <v>27.413127413127409</v>
      </c>
      <c r="N950" s="35">
        <f>(LG_Wug_ha!N950/(SUM(LG_Wug_ha!$B950:$S950)))*100</f>
        <v>0</v>
      </c>
      <c r="O950" s="35">
        <f>(LG_Wug_ha!O950/(SUM(LG_Wug_ha!$B950:$S950)))*100</f>
        <v>1.158301158301158</v>
      </c>
      <c r="P950" s="35">
        <f>(LG_Wug_ha!P950/(SUM(LG_Wug_ha!$B950:$S950)))*100</f>
        <v>42.084942084942085</v>
      </c>
      <c r="Q950" s="35">
        <f>(LG_Wug_ha!Q950/(SUM(LG_Wug_ha!$B950:$S950)))*100</f>
        <v>8.4942084942084932</v>
      </c>
      <c r="R950" s="35">
        <f>(LG_Wug_ha!R950/(SUM(LG_Wug_ha!$B950:$S950)))*100</f>
        <v>0</v>
      </c>
      <c r="S950" s="35">
        <f>(LG_Wug_ha!S950/(SUM(LG_Wug_ha!$B950:$S950)))*100</f>
        <v>0</v>
      </c>
    </row>
    <row r="951" spans="1:19" x14ac:dyDescent="0.3">
      <c r="A951" t="s">
        <v>1143</v>
      </c>
      <c r="B951">
        <f>(LG_Wug_ha!B951/(SUM(LG_Wug_ha!$B951:$S951)))*100</f>
        <v>0</v>
      </c>
      <c r="C951" s="35">
        <f>(LG_Wug_ha!C951/(SUM(LG_Wug_ha!$B951:$S951)))*100</f>
        <v>0</v>
      </c>
      <c r="D951" s="35">
        <f>(LG_Wug_ha!D951/(SUM(LG_Wug_ha!$B951:$S951)))*100</f>
        <v>0</v>
      </c>
      <c r="E951" s="35">
        <f>(LG_Wug_ha!E951/(SUM(LG_Wug_ha!$B951:$S951)))*100</f>
        <v>0.36188178528347409</v>
      </c>
      <c r="F951" s="35">
        <f>(LG_Wug_ha!F951/(SUM(LG_Wug_ha!$B951:$S951)))*100</f>
        <v>3.136308805790109</v>
      </c>
      <c r="G951" s="35">
        <f>(LG_Wug_ha!G951/(SUM(LG_Wug_ha!$B951:$S951)))*100</f>
        <v>0</v>
      </c>
      <c r="H951" s="35">
        <f>(LG_Wug_ha!H951/(SUM(LG_Wug_ha!$B951:$S951)))*100</f>
        <v>0</v>
      </c>
      <c r="I951" s="35">
        <f>(LG_Wug_ha!I951/(SUM(LG_Wug_ha!$B951:$S951)))*100</f>
        <v>0</v>
      </c>
      <c r="J951" s="35">
        <f>(LG_Wug_ha!J951/(SUM(LG_Wug_ha!$B951:$S951)))*100</f>
        <v>0</v>
      </c>
      <c r="K951" s="35">
        <f>(LG_Wug_ha!K951/(SUM(LG_Wug_ha!$B951:$S951)))*100</f>
        <v>64.294330518697222</v>
      </c>
      <c r="L951" s="35">
        <f>(LG_Wug_ha!L951/(SUM(LG_Wug_ha!$B951:$S951)))*100</f>
        <v>0</v>
      </c>
      <c r="M951" s="35">
        <f>(LG_Wug_ha!M951/(SUM(LG_Wug_ha!$B951:$S951)))*100</f>
        <v>15.802171290711703</v>
      </c>
      <c r="N951" s="35">
        <f>(LG_Wug_ha!N951/(SUM(LG_Wug_ha!$B951:$S951)))*100</f>
        <v>0</v>
      </c>
      <c r="O951" s="35">
        <f>(LG_Wug_ha!O951/(SUM(LG_Wug_ha!$B951:$S951)))*100</f>
        <v>0.24125452352231608</v>
      </c>
      <c r="P951" s="35">
        <f>(LG_Wug_ha!P951/(SUM(LG_Wug_ha!$B951:$S951)))*100</f>
        <v>15.440289505428229</v>
      </c>
      <c r="Q951" s="35">
        <f>(LG_Wug_ha!Q951/(SUM(LG_Wug_ha!$B951:$S951)))*100</f>
        <v>0.72376357056694818</v>
      </c>
      <c r="R951" s="35">
        <f>(LG_Wug_ha!R951/(SUM(LG_Wug_ha!$B951:$S951)))*100</f>
        <v>0</v>
      </c>
      <c r="S951" s="35">
        <f>(LG_Wug_ha!S951/(SUM(LG_Wug_ha!$B951:$S951)))*100</f>
        <v>0</v>
      </c>
    </row>
    <row r="952" spans="1:19" x14ac:dyDescent="0.3">
      <c r="A952" t="s">
        <v>1144</v>
      </c>
      <c r="B952">
        <f>(LG_Wug_ha!B952/(SUM(LG_Wug_ha!$B952:$S952)))*100</f>
        <v>0</v>
      </c>
      <c r="C952" s="35">
        <f>(LG_Wug_ha!C952/(SUM(LG_Wug_ha!$B952:$S952)))*100</f>
        <v>1.1026293469041559</v>
      </c>
      <c r="D952" s="35">
        <f>(LG_Wug_ha!D952/(SUM(LG_Wug_ha!$B952:$S952)))*100</f>
        <v>8.4817642069550447E-2</v>
      </c>
      <c r="E952" s="35">
        <f>(LG_Wug_ha!E952/(SUM(LG_Wug_ha!$B952:$S952)))*100</f>
        <v>7.8880407124681913</v>
      </c>
      <c r="F952" s="35">
        <f>(LG_Wug_ha!F952/(SUM(LG_Wug_ha!$B952:$S952)))*100</f>
        <v>2.9686174724342655</v>
      </c>
      <c r="G952" s="35">
        <f>(LG_Wug_ha!G952/(SUM(LG_Wug_ha!$B952:$S952)))*100</f>
        <v>3.562340966921119</v>
      </c>
      <c r="H952" s="35">
        <f>(LG_Wug_ha!H952/(SUM(LG_Wug_ha!$B952:$S952)))*100</f>
        <v>0</v>
      </c>
      <c r="I952" s="35">
        <f>(LG_Wug_ha!I952/(SUM(LG_Wug_ha!$B952:$S952)))*100</f>
        <v>0</v>
      </c>
      <c r="J952" s="35">
        <f>(LG_Wug_ha!J952/(SUM(LG_Wug_ha!$B952:$S952)))*100</f>
        <v>0</v>
      </c>
      <c r="K952" s="35">
        <f>(LG_Wug_ha!K952/(SUM(LG_Wug_ha!$B952:$S952)))*100</f>
        <v>3.8167938931297702</v>
      </c>
      <c r="L952" s="35">
        <f>(LG_Wug_ha!L952/(SUM(LG_Wug_ha!$B952:$S952)))*100</f>
        <v>0</v>
      </c>
      <c r="M952" s="35">
        <f>(LG_Wug_ha!M952/(SUM(LG_Wug_ha!$B952:$S952)))*100</f>
        <v>58.524173027989811</v>
      </c>
      <c r="N952" s="35">
        <f>(LG_Wug_ha!N952/(SUM(LG_Wug_ha!$B952:$S952)))*100</f>
        <v>0</v>
      </c>
      <c r="O952" s="35">
        <f>(LG_Wug_ha!O952/(SUM(LG_Wug_ha!$B952:$S952)))*100</f>
        <v>0.16963528413910089</v>
      </c>
      <c r="P952" s="35">
        <f>(LG_Wug_ha!P952/(SUM(LG_Wug_ha!$B952:$S952)))*100</f>
        <v>19.932145886344362</v>
      </c>
      <c r="Q952" s="35">
        <f>(LG_Wug_ha!Q952/(SUM(LG_Wug_ha!$B952:$S952)))*100</f>
        <v>1.9508057675996604</v>
      </c>
      <c r="R952" s="35">
        <f>(LG_Wug_ha!R952/(SUM(LG_Wug_ha!$B952:$S952)))*100</f>
        <v>0</v>
      </c>
      <c r="S952" s="35">
        <f>(LG_Wug_ha!S952/(SUM(LG_Wug_ha!$B952:$S952)))*100</f>
        <v>0</v>
      </c>
    </row>
    <row r="953" spans="1:19" x14ac:dyDescent="0.3">
      <c r="A953" t="s">
        <v>1145</v>
      </c>
      <c r="B953">
        <f>(LG_Wug_ha!B953/(SUM(LG_Wug_ha!$B953:$S953)))*100</f>
        <v>0</v>
      </c>
      <c r="C953" s="35">
        <f>(LG_Wug_ha!C953/(SUM(LG_Wug_ha!$B953:$S953)))*100</f>
        <v>0</v>
      </c>
      <c r="D953" s="35">
        <f>(LG_Wug_ha!D953/(SUM(LG_Wug_ha!$B953:$S953)))*100</f>
        <v>0</v>
      </c>
      <c r="E953" s="35">
        <f>(LG_Wug_ha!E953/(SUM(LG_Wug_ha!$B953:$S953)))*100</f>
        <v>44.827586206896555</v>
      </c>
      <c r="F953" s="35">
        <f>(LG_Wug_ha!F953/(SUM(LG_Wug_ha!$B953:$S953)))*100</f>
        <v>0</v>
      </c>
      <c r="G953" s="35">
        <f>(LG_Wug_ha!G953/(SUM(LG_Wug_ha!$B953:$S953)))*100</f>
        <v>0</v>
      </c>
      <c r="H953" s="35">
        <f>(LG_Wug_ha!H953/(SUM(LG_Wug_ha!$B953:$S953)))*100</f>
        <v>0</v>
      </c>
      <c r="I953" s="35">
        <f>(LG_Wug_ha!I953/(SUM(LG_Wug_ha!$B953:$S953)))*100</f>
        <v>0</v>
      </c>
      <c r="J953" s="35">
        <f>(LG_Wug_ha!J953/(SUM(LG_Wug_ha!$B953:$S953)))*100</f>
        <v>0</v>
      </c>
      <c r="K953" s="35">
        <f>(LG_Wug_ha!K953/(SUM(LG_Wug_ha!$B953:$S953)))*100</f>
        <v>0</v>
      </c>
      <c r="L953" s="35">
        <f>(LG_Wug_ha!L953/(SUM(LG_Wug_ha!$B953:$S953)))*100</f>
        <v>0</v>
      </c>
      <c r="M953" s="35">
        <f>(LG_Wug_ha!M953/(SUM(LG_Wug_ha!$B953:$S953)))*100</f>
        <v>20.114942528735629</v>
      </c>
      <c r="N953" s="35">
        <f>(LG_Wug_ha!N953/(SUM(LG_Wug_ha!$B953:$S953)))*100</f>
        <v>0</v>
      </c>
      <c r="O953" s="35">
        <f>(LG_Wug_ha!O953/(SUM(LG_Wug_ha!$B953:$S953)))*100</f>
        <v>1.1494252873563218</v>
      </c>
      <c r="P953" s="35">
        <f>(LG_Wug_ha!P953/(SUM(LG_Wug_ha!$B953:$S953)))*100</f>
        <v>33.908045977011497</v>
      </c>
      <c r="Q953" s="35">
        <f>(LG_Wug_ha!Q953/(SUM(LG_Wug_ha!$B953:$S953)))*100</f>
        <v>0</v>
      </c>
      <c r="R953" s="35">
        <f>(LG_Wug_ha!R953/(SUM(LG_Wug_ha!$B953:$S953)))*100</f>
        <v>0</v>
      </c>
      <c r="S953" s="35">
        <f>(LG_Wug_ha!S953/(SUM(LG_Wug_ha!$B953:$S953)))*100</f>
        <v>0</v>
      </c>
    </row>
    <row r="954" spans="1:19" x14ac:dyDescent="0.3">
      <c r="A954" t="s">
        <v>1146</v>
      </c>
      <c r="B954">
        <f>(LG_Wug_ha!B954/(SUM(LG_Wug_ha!$B954:$S954)))*100</f>
        <v>0</v>
      </c>
      <c r="C954" s="35">
        <f>(LG_Wug_ha!C954/(SUM(LG_Wug_ha!$B954:$S954)))*100</f>
        <v>5.3571428571428559</v>
      </c>
      <c r="D954" s="35">
        <f>(LG_Wug_ha!D954/(SUM(LG_Wug_ha!$B954:$S954)))*100</f>
        <v>0</v>
      </c>
      <c r="E954" s="35">
        <f>(LG_Wug_ha!E954/(SUM(LG_Wug_ha!$B954:$S954)))*100</f>
        <v>84.821428571428555</v>
      </c>
      <c r="F954" s="35">
        <f>(LG_Wug_ha!F954/(SUM(LG_Wug_ha!$B954:$S954)))*100</f>
        <v>0</v>
      </c>
      <c r="G954" s="35">
        <f>(LG_Wug_ha!G954/(SUM(LG_Wug_ha!$B954:$S954)))*100</f>
        <v>0.89285714285714279</v>
      </c>
      <c r="H954" s="35">
        <f>(LG_Wug_ha!H954/(SUM(LG_Wug_ha!$B954:$S954)))*100</f>
        <v>0</v>
      </c>
      <c r="I954" s="35">
        <f>(LG_Wug_ha!I954/(SUM(LG_Wug_ha!$B954:$S954)))*100</f>
        <v>0</v>
      </c>
      <c r="J954" s="35">
        <f>(LG_Wug_ha!J954/(SUM(LG_Wug_ha!$B954:$S954)))*100</f>
        <v>0</v>
      </c>
      <c r="K954" s="35">
        <f>(LG_Wug_ha!K954/(SUM(LG_Wug_ha!$B954:$S954)))*100</f>
        <v>0</v>
      </c>
      <c r="L954" s="35">
        <f>(LG_Wug_ha!L954/(SUM(LG_Wug_ha!$B954:$S954)))*100</f>
        <v>5.3571428571428559</v>
      </c>
      <c r="M954" s="35">
        <f>(LG_Wug_ha!M954/(SUM(LG_Wug_ha!$B954:$S954)))*100</f>
        <v>0</v>
      </c>
      <c r="N954" s="35">
        <f>(LG_Wug_ha!N954/(SUM(LG_Wug_ha!$B954:$S954)))*100</f>
        <v>0</v>
      </c>
      <c r="O954" s="35">
        <f>(LG_Wug_ha!O954/(SUM(LG_Wug_ha!$B954:$S954)))*100</f>
        <v>0</v>
      </c>
      <c r="P954" s="35">
        <f>(LG_Wug_ha!P954/(SUM(LG_Wug_ha!$B954:$S954)))*100</f>
        <v>1.7857142857142856</v>
      </c>
      <c r="Q954" s="35">
        <f>(LG_Wug_ha!Q954/(SUM(LG_Wug_ha!$B954:$S954)))*100</f>
        <v>1.7857142857142856</v>
      </c>
      <c r="R954" s="35">
        <f>(LG_Wug_ha!R954/(SUM(LG_Wug_ha!$B954:$S954)))*100</f>
        <v>0</v>
      </c>
      <c r="S954" s="35">
        <f>(LG_Wug_ha!S954/(SUM(LG_Wug_ha!$B954:$S954)))*100</f>
        <v>0</v>
      </c>
    </row>
    <row r="955" spans="1:19" x14ac:dyDescent="0.3">
      <c r="A955" t="s">
        <v>1147</v>
      </c>
      <c r="B955">
        <f>(LG_Wug_ha!B955/(SUM(LG_Wug_ha!$B955:$S955)))*100</f>
        <v>0</v>
      </c>
      <c r="C955" s="35">
        <f>(LG_Wug_ha!C955/(SUM(LG_Wug_ha!$B955:$S955)))*100</f>
        <v>0</v>
      </c>
      <c r="D955" s="35">
        <f>(LG_Wug_ha!D955/(SUM(LG_Wug_ha!$B955:$S955)))*100</f>
        <v>0</v>
      </c>
      <c r="E955" s="35">
        <f>(LG_Wug_ha!E955/(SUM(LG_Wug_ha!$B955:$S955)))*100</f>
        <v>2.6286966046002194</v>
      </c>
      <c r="F955" s="35">
        <f>(LG_Wug_ha!F955/(SUM(LG_Wug_ha!$B955:$S955)))*100</f>
        <v>1.2048192771084338</v>
      </c>
      <c r="G955" s="35">
        <f>(LG_Wug_ha!G955/(SUM(LG_Wug_ha!$B955:$S955)))*100</f>
        <v>4.9288061336254119</v>
      </c>
      <c r="H955" s="35">
        <f>(LG_Wug_ha!H955/(SUM(LG_Wug_ha!$B955:$S955)))*100</f>
        <v>0</v>
      </c>
      <c r="I955" s="35">
        <f>(LG_Wug_ha!I955/(SUM(LG_Wug_ha!$B955:$S955)))*100</f>
        <v>0</v>
      </c>
      <c r="J955" s="35">
        <f>(LG_Wug_ha!J955/(SUM(LG_Wug_ha!$B955:$S955)))*100</f>
        <v>0</v>
      </c>
      <c r="K955" s="35">
        <f>(LG_Wug_ha!K955/(SUM(LG_Wug_ha!$B955:$S955)))*100</f>
        <v>30.996714129244253</v>
      </c>
      <c r="L955" s="35">
        <f>(LG_Wug_ha!L955/(SUM(LG_Wug_ha!$B955:$S955)))*100</f>
        <v>0</v>
      </c>
      <c r="M955" s="35">
        <f>(LG_Wug_ha!M955/(SUM(LG_Wug_ha!$B955:$S955)))*100</f>
        <v>55.640744797371312</v>
      </c>
      <c r="N955" s="35">
        <f>(LG_Wug_ha!N955/(SUM(LG_Wug_ha!$B955:$S955)))*100</f>
        <v>0</v>
      </c>
      <c r="O955" s="35">
        <f>(LG_Wug_ha!O955/(SUM(LG_Wug_ha!$B955:$S955)))*100</f>
        <v>0.10952902519167582</v>
      </c>
      <c r="P955" s="35">
        <f>(LG_Wug_ha!P955/(SUM(LG_Wug_ha!$B955:$S955)))*100</f>
        <v>4.0525739320920042</v>
      </c>
      <c r="Q955" s="35">
        <f>(LG_Wug_ha!Q955/(SUM(LG_Wug_ha!$B955:$S955)))*100</f>
        <v>0.43811610076670326</v>
      </c>
      <c r="R955" s="35">
        <f>(LG_Wug_ha!R955/(SUM(LG_Wug_ha!$B955:$S955)))*100</f>
        <v>0</v>
      </c>
      <c r="S955" s="35">
        <f>(LG_Wug_ha!S955/(SUM(LG_Wug_ha!$B955:$S955)))*100</f>
        <v>0</v>
      </c>
    </row>
    <row r="956" spans="1:19" x14ac:dyDescent="0.3">
      <c r="A956" t="s">
        <v>1148</v>
      </c>
      <c r="B956">
        <f>(LG_Wug_ha!B956/(SUM(LG_Wug_ha!$B956:$S956)))*100</f>
        <v>0</v>
      </c>
      <c r="C956" s="35">
        <f>(LG_Wug_ha!C956/(SUM(LG_Wug_ha!$B956:$S956)))*100</f>
        <v>0.36540803897685742</v>
      </c>
      <c r="D956" s="35">
        <f>(LG_Wug_ha!D956/(SUM(LG_Wug_ha!$B956:$S956)))*100</f>
        <v>0</v>
      </c>
      <c r="E956" s="35">
        <f>(LG_Wug_ha!E956/(SUM(LG_Wug_ha!$B956:$S956)))*100</f>
        <v>6.3337393422655293</v>
      </c>
      <c r="F956" s="35">
        <f>(LG_Wug_ha!F956/(SUM(LG_Wug_ha!$B956:$S956)))*100</f>
        <v>0.85261875761266748</v>
      </c>
      <c r="G956" s="35">
        <f>(LG_Wug_ha!G956/(SUM(LG_Wug_ha!$B956:$S956)))*100</f>
        <v>16.443361753958584</v>
      </c>
      <c r="H956" s="35">
        <f>(LG_Wug_ha!H956/(SUM(LG_Wug_ha!$B956:$S956)))*100</f>
        <v>0</v>
      </c>
      <c r="I956" s="35">
        <f>(LG_Wug_ha!I956/(SUM(LG_Wug_ha!$B956:$S956)))*100</f>
        <v>0</v>
      </c>
      <c r="J956" s="35">
        <f>(LG_Wug_ha!J956/(SUM(LG_Wug_ha!$B956:$S956)))*100</f>
        <v>0</v>
      </c>
      <c r="K956" s="35">
        <f>(LG_Wug_ha!K956/(SUM(LG_Wug_ha!$B956:$S956)))*100</f>
        <v>0.12180267965895249</v>
      </c>
      <c r="L956" s="35">
        <f>(LG_Wug_ha!L956/(SUM(LG_Wug_ha!$B956:$S956)))*100</f>
        <v>0</v>
      </c>
      <c r="M956" s="35">
        <f>(LG_Wug_ha!M956/(SUM(LG_Wug_ha!$B956:$S956)))*100</f>
        <v>74.056029232643112</v>
      </c>
      <c r="N956" s="35">
        <f>(LG_Wug_ha!N956/(SUM(LG_Wug_ha!$B956:$S956)))*100</f>
        <v>0</v>
      </c>
      <c r="O956" s="35">
        <f>(LG_Wug_ha!O956/(SUM(LG_Wug_ha!$B956:$S956)))*100</f>
        <v>0</v>
      </c>
      <c r="P956" s="35">
        <f>(LG_Wug_ha!P956/(SUM(LG_Wug_ha!$B956:$S956)))*100</f>
        <v>1.705237515225335</v>
      </c>
      <c r="Q956" s="35">
        <f>(LG_Wug_ha!Q956/(SUM(LG_Wug_ha!$B956:$S956)))*100</f>
        <v>0.12180267965895249</v>
      </c>
      <c r="R956" s="35">
        <f>(LG_Wug_ha!R956/(SUM(LG_Wug_ha!$B956:$S956)))*100</f>
        <v>0</v>
      </c>
      <c r="S956" s="35">
        <f>(LG_Wug_ha!S956/(SUM(LG_Wug_ha!$B956:$S956)))*100</f>
        <v>0</v>
      </c>
    </row>
    <row r="957" spans="1:19" x14ac:dyDescent="0.3">
      <c r="A957" t="s">
        <v>1149</v>
      </c>
      <c r="B957">
        <f>(LG_Wug_ha!B957/(SUM(LG_Wug_ha!$B957:$S957)))*100</f>
        <v>0</v>
      </c>
      <c r="C957" s="35">
        <f>(LG_Wug_ha!C957/(SUM(LG_Wug_ha!$B957:$S957)))*100</f>
        <v>0</v>
      </c>
      <c r="D957" s="35">
        <f>(LG_Wug_ha!D957/(SUM(LG_Wug_ha!$B957:$S957)))*100</f>
        <v>0</v>
      </c>
      <c r="E957" s="35">
        <f>(LG_Wug_ha!E957/(SUM(LG_Wug_ha!$B957:$S957)))*100</f>
        <v>50</v>
      </c>
      <c r="F957" s="35">
        <f>(LG_Wug_ha!F957/(SUM(LG_Wug_ha!$B957:$S957)))*100</f>
        <v>0</v>
      </c>
      <c r="G957" s="35">
        <f>(LG_Wug_ha!G957/(SUM(LG_Wug_ha!$B957:$S957)))*100</f>
        <v>0</v>
      </c>
      <c r="H957" s="35">
        <f>(LG_Wug_ha!H957/(SUM(LG_Wug_ha!$B957:$S957)))*100</f>
        <v>0</v>
      </c>
      <c r="I957" s="35">
        <f>(LG_Wug_ha!I957/(SUM(LG_Wug_ha!$B957:$S957)))*100</f>
        <v>0</v>
      </c>
      <c r="J957" s="35">
        <f>(LG_Wug_ha!J957/(SUM(LG_Wug_ha!$B957:$S957)))*100</f>
        <v>0</v>
      </c>
      <c r="K957" s="35">
        <f>(LG_Wug_ha!K957/(SUM(LG_Wug_ha!$B957:$S957)))*100</f>
        <v>0</v>
      </c>
      <c r="L957" s="35">
        <f>(LG_Wug_ha!L957/(SUM(LG_Wug_ha!$B957:$S957)))*100</f>
        <v>0</v>
      </c>
      <c r="M957" s="35">
        <f>(LG_Wug_ha!M957/(SUM(LG_Wug_ha!$B957:$S957)))*100</f>
        <v>0</v>
      </c>
      <c r="N957" s="35">
        <f>(LG_Wug_ha!N957/(SUM(LG_Wug_ha!$B957:$S957)))*100</f>
        <v>0</v>
      </c>
      <c r="O957" s="35">
        <f>(LG_Wug_ha!O957/(SUM(LG_Wug_ha!$B957:$S957)))*100</f>
        <v>0</v>
      </c>
      <c r="P957" s="35">
        <f>(LG_Wug_ha!P957/(SUM(LG_Wug_ha!$B957:$S957)))*100</f>
        <v>50</v>
      </c>
      <c r="Q957" s="35">
        <f>(LG_Wug_ha!Q957/(SUM(LG_Wug_ha!$B957:$S957)))*100</f>
        <v>0</v>
      </c>
      <c r="R957" s="35">
        <f>(LG_Wug_ha!R957/(SUM(LG_Wug_ha!$B957:$S957)))*100</f>
        <v>0</v>
      </c>
      <c r="S957" s="35">
        <f>(LG_Wug_ha!S957/(SUM(LG_Wug_ha!$B957:$S957)))*100</f>
        <v>0</v>
      </c>
    </row>
    <row r="958" spans="1:19" x14ac:dyDescent="0.3">
      <c r="A958" t="s">
        <v>1150</v>
      </c>
      <c r="B958">
        <f>(LG_Wug_ha!B958/(SUM(LG_Wug_ha!$B958:$S958)))*100</f>
        <v>0</v>
      </c>
      <c r="C958" s="35">
        <f>(LG_Wug_ha!C958/(SUM(LG_Wug_ha!$B958:$S958)))*100</f>
        <v>0</v>
      </c>
      <c r="D958" s="35">
        <f>(LG_Wug_ha!D958/(SUM(LG_Wug_ha!$B958:$S958)))*100</f>
        <v>0</v>
      </c>
      <c r="E958" s="35">
        <f>(LG_Wug_ha!E958/(SUM(LG_Wug_ha!$B958:$S958)))*100</f>
        <v>4.5905707196029777</v>
      </c>
      <c r="F958" s="35">
        <f>(LG_Wug_ha!F958/(SUM(LG_Wug_ha!$B958:$S958)))*100</f>
        <v>0.24813895781637718</v>
      </c>
      <c r="G958" s="35">
        <f>(LG_Wug_ha!G958/(SUM(LG_Wug_ha!$B958:$S958)))*100</f>
        <v>17.245657568238212</v>
      </c>
      <c r="H958" s="35">
        <f>(LG_Wug_ha!H958/(SUM(LG_Wug_ha!$B958:$S958)))*100</f>
        <v>0</v>
      </c>
      <c r="I958" s="35">
        <f>(LG_Wug_ha!I958/(SUM(LG_Wug_ha!$B958:$S958)))*100</f>
        <v>0</v>
      </c>
      <c r="J958" s="35">
        <f>(LG_Wug_ha!J958/(SUM(LG_Wug_ha!$B958:$S958)))*100</f>
        <v>0</v>
      </c>
      <c r="K958" s="35">
        <f>(LG_Wug_ha!K958/(SUM(LG_Wug_ha!$B958:$S958)))*100</f>
        <v>38.70967741935484</v>
      </c>
      <c r="L958" s="35">
        <f>(LG_Wug_ha!L958/(SUM(LG_Wug_ha!$B958:$S958)))*100</f>
        <v>0</v>
      </c>
      <c r="M958" s="35">
        <f>(LG_Wug_ha!M958/(SUM(LG_Wug_ha!$B958:$S958)))*100</f>
        <v>3.3498759305210917</v>
      </c>
      <c r="N958" s="35">
        <f>(LG_Wug_ha!N958/(SUM(LG_Wug_ha!$B958:$S958)))*100</f>
        <v>0</v>
      </c>
      <c r="O958" s="35">
        <f>(LG_Wug_ha!O958/(SUM(LG_Wug_ha!$B958:$S958)))*100</f>
        <v>0.37220843672456572</v>
      </c>
      <c r="P958" s="35">
        <f>(LG_Wug_ha!P958/(SUM(LG_Wug_ha!$B958:$S958)))*100</f>
        <v>35.359801488833746</v>
      </c>
      <c r="Q958" s="35">
        <f>(LG_Wug_ha!Q958/(SUM(LG_Wug_ha!$B958:$S958)))*100</f>
        <v>0.12406947890818859</v>
      </c>
      <c r="R958" s="35">
        <f>(LG_Wug_ha!R958/(SUM(LG_Wug_ha!$B958:$S958)))*100</f>
        <v>0</v>
      </c>
      <c r="S958" s="35">
        <f>(LG_Wug_ha!S958/(SUM(LG_Wug_ha!$B958:$S958)))*100</f>
        <v>0</v>
      </c>
    </row>
    <row r="959" spans="1:19" x14ac:dyDescent="0.3">
      <c r="A959" t="s">
        <v>1152</v>
      </c>
      <c r="B959">
        <f>(LG_Wug_ha!B959/(SUM(LG_Wug_ha!$B959:$S959)))*100</f>
        <v>0</v>
      </c>
      <c r="C959" s="35">
        <f>(LG_Wug_ha!C959/(SUM(LG_Wug_ha!$B959:$S959)))*100</f>
        <v>0</v>
      </c>
      <c r="D959" s="35">
        <f>(LG_Wug_ha!D959/(SUM(LG_Wug_ha!$B959:$S959)))*100</f>
        <v>0</v>
      </c>
      <c r="E959" s="35">
        <f>(LG_Wug_ha!E959/(SUM(LG_Wug_ha!$B959:$S959)))*100</f>
        <v>0</v>
      </c>
      <c r="F959" s="35">
        <f>(LG_Wug_ha!F959/(SUM(LG_Wug_ha!$B959:$S959)))*100</f>
        <v>0</v>
      </c>
      <c r="G959" s="35">
        <f>(LG_Wug_ha!G959/(SUM(LG_Wug_ha!$B959:$S959)))*100</f>
        <v>5.5555555555555562</v>
      </c>
      <c r="H959" s="35">
        <f>(LG_Wug_ha!H959/(SUM(LG_Wug_ha!$B959:$S959)))*100</f>
        <v>0</v>
      </c>
      <c r="I959" s="35">
        <f>(LG_Wug_ha!I959/(SUM(LG_Wug_ha!$B959:$S959)))*100</f>
        <v>0</v>
      </c>
      <c r="J959" s="35">
        <f>(LG_Wug_ha!J959/(SUM(LG_Wug_ha!$B959:$S959)))*100</f>
        <v>0</v>
      </c>
      <c r="K959" s="35">
        <f>(LG_Wug_ha!K959/(SUM(LG_Wug_ha!$B959:$S959)))*100</f>
        <v>45.238095238095241</v>
      </c>
      <c r="L959" s="35">
        <f>(LG_Wug_ha!L959/(SUM(LG_Wug_ha!$B959:$S959)))*100</f>
        <v>0</v>
      </c>
      <c r="M959" s="35">
        <f>(LG_Wug_ha!M959/(SUM(LG_Wug_ha!$B959:$S959)))*100</f>
        <v>28.571428571428569</v>
      </c>
      <c r="N959" s="35">
        <f>(LG_Wug_ha!N959/(SUM(LG_Wug_ha!$B959:$S959)))*100</f>
        <v>0</v>
      </c>
      <c r="O959" s="35">
        <f>(LG_Wug_ha!O959/(SUM(LG_Wug_ha!$B959:$S959)))*100</f>
        <v>0</v>
      </c>
      <c r="P959" s="35">
        <f>(LG_Wug_ha!P959/(SUM(LG_Wug_ha!$B959:$S959)))*100</f>
        <v>19.047619047619047</v>
      </c>
      <c r="Q959" s="35">
        <f>(LG_Wug_ha!Q959/(SUM(LG_Wug_ha!$B959:$S959)))*100</f>
        <v>1.5873015873015872</v>
      </c>
      <c r="R959" s="35">
        <f>(LG_Wug_ha!R959/(SUM(LG_Wug_ha!$B959:$S959)))*100</f>
        <v>0</v>
      </c>
      <c r="S959" s="35">
        <f>(LG_Wug_ha!S959/(SUM(LG_Wug_ha!$B959:$S959)))*100</f>
        <v>0</v>
      </c>
    </row>
    <row r="960" spans="1:19" x14ac:dyDescent="0.3">
      <c r="A960" t="s">
        <v>1153</v>
      </c>
      <c r="B960">
        <f>(LG_Wug_ha!B960/(SUM(LG_Wug_ha!$B960:$S960)))*100</f>
        <v>0</v>
      </c>
      <c r="C960" s="35">
        <f>(LG_Wug_ha!C960/(SUM(LG_Wug_ha!$B960:$S960)))*100</f>
        <v>0.89153046062407126</v>
      </c>
      <c r="D960" s="35">
        <f>(LG_Wug_ha!D960/(SUM(LG_Wug_ha!$B960:$S960)))*100</f>
        <v>0</v>
      </c>
      <c r="E960" s="35">
        <f>(LG_Wug_ha!E960/(SUM(LG_Wug_ha!$B960:$S960)))*100</f>
        <v>0.29717682020802377</v>
      </c>
      <c r="F960" s="35">
        <f>(LG_Wug_ha!F960/(SUM(LG_Wug_ha!$B960:$S960)))*100</f>
        <v>0.29717682020802377</v>
      </c>
      <c r="G960" s="35">
        <f>(LG_Wug_ha!G960/(SUM(LG_Wug_ha!$B960:$S960)))*100</f>
        <v>4.9034175334323926</v>
      </c>
      <c r="H960" s="35">
        <f>(LG_Wug_ha!H960/(SUM(LG_Wug_ha!$B960:$S960)))*100</f>
        <v>0</v>
      </c>
      <c r="I960" s="35">
        <f>(LG_Wug_ha!I960/(SUM(LG_Wug_ha!$B960:$S960)))*100</f>
        <v>0</v>
      </c>
      <c r="J960" s="35">
        <f>(LG_Wug_ha!J960/(SUM(LG_Wug_ha!$B960:$S960)))*100</f>
        <v>0</v>
      </c>
      <c r="K960" s="35">
        <f>(LG_Wug_ha!K960/(SUM(LG_Wug_ha!$B960:$S960)))*100</f>
        <v>40.044576523031203</v>
      </c>
      <c r="L960" s="35">
        <f>(LG_Wug_ha!L960/(SUM(LG_Wug_ha!$B960:$S960)))*100</f>
        <v>2.8231797919762256</v>
      </c>
      <c r="M960" s="35">
        <f>(LG_Wug_ha!M960/(SUM(LG_Wug_ha!$B960:$S960)))*100</f>
        <v>26.968796433878158</v>
      </c>
      <c r="N960" s="35">
        <f>(LG_Wug_ha!N960/(SUM(LG_Wug_ha!$B960:$S960)))*100</f>
        <v>0</v>
      </c>
      <c r="O960" s="35">
        <f>(LG_Wug_ha!O960/(SUM(LG_Wug_ha!$B960:$S960)))*100</f>
        <v>0.52005943536404153</v>
      </c>
      <c r="P960" s="35">
        <f>(LG_Wug_ha!P960/(SUM(LG_Wug_ha!$B960:$S960)))*100</f>
        <v>23.254086181277859</v>
      </c>
      <c r="Q960" s="35">
        <f>(LG_Wug_ha!Q960/(SUM(LG_Wug_ha!$B960:$S960)))*100</f>
        <v>0</v>
      </c>
      <c r="R960" s="35">
        <f>(LG_Wug_ha!R960/(SUM(LG_Wug_ha!$B960:$S960)))*100</f>
        <v>0</v>
      </c>
      <c r="S960" s="35">
        <f>(LG_Wug_ha!S960/(SUM(LG_Wug_ha!$B960:$S960)))*100</f>
        <v>0</v>
      </c>
    </row>
    <row r="961" spans="1:19" x14ac:dyDescent="0.3">
      <c r="A961" t="s">
        <v>1154</v>
      </c>
      <c r="B961">
        <f>(LG_Wug_ha!B961/(SUM(LG_Wug_ha!$B961:$S961)))*100</f>
        <v>0</v>
      </c>
      <c r="C961" s="35">
        <f>(LG_Wug_ha!C961/(SUM(LG_Wug_ha!$B961:$S961)))*100</f>
        <v>0</v>
      </c>
      <c r="D961" s="35">
        <f>(LG_Wug_ha!D961/(SUM(LG_Wug_ha!$B961:$S961)))*100</f>
        <v>0</v>
      </c>
      <c r="E961" s="35">
        <f>(LG_Wug_ha!E961/(SUM(LG_Wug_ha!$B961:$S961)))*100</f>
        <v>0</v>
      </c>
      <c r="F961" s="35">
        <f>(LG_Wug_ha!F961/(SUM(LG_Wug_ha!$B961:$S961)))*100</f>
        <v>0</v>
      </c>
      <c r="G961" s="35">
        <f>(LG_Wug_ha!G961/(SUM(LG_Wug_ha!$B961:$S961)))*100</f>
        <v>27.871939736346512</v>
      </c>
      <c r="H961" s="35">
        <f>(LG_Wug_ha!H961/(SUM(LG_Wug_ha!$B961:$S961)))*100</f>
        <v>0</v>
      </c>
      <c r="I961" s="35">
        <f>(LG_Wug_ha!I961/(SUM(LG_Wug_ha!$B961:$S961)))*100</f>
        <v>0</v>
      </c>
      <c r="J961" s="35">
        <f>(LG_Wug_ha!J961/(SUM(LG_Wug_ha!$B961:$S961)))*100</f>
        <v>0</v>
      </c>
      <c r="K961" s="35">
        <f>(LG_Wug_ha!K961/(SUM(LG_Wug_ha!$B961:$S961)))*100</f>
        <v>0</v>
      </c>
      <c r="L961" s="35">
        <f>(LG_Wug_ha!L961/(SUM(LG_Wug_ha!$B961:$S961)))*100</f>
        <v>0</v>
      </c>
      <c r="M961" s="35">
        <f>(LG_Wug_ha!M961/(SUM(LG_Wug_ha!$B961:$S961)))*100</f>
        <v>29.190207156308851</v>
      </c>
      <c r="N961" s="35">
        <f>(LG_Wug_ha!N961/(SUM(LG_Wug_ha!$B961:$S961)))*100</f>
        <v>0</v>
      </c>
      <c r="O961" s="35">
        <f>(LG_Wug_ha!O961/(SUM(LG_Wug_ha!$B961:$S961)))*100</f>
        <v>0.18832391713747645</v>
      </c>
      <c r="P961" s="35">
        <f>(LG_Wug_ha!P961/(SUM(LG_Wug_ha!$B961:$S961)))*100</f>
        <v>29.75517890772128</v>
      </c>
      <c r="Q961" s="35">
        <f>(LG_Wug_ha!Q961/(SUM(LG_Wug_ha!$B961:$S961)))*100</f>
        <v>12.994350282485872</v>
      </c>
      <c r="R961" s="35">
        <f>(LG_Wug_ha!R961/(SUM(LG_Wug_ha!$B961:$S961)))*100</f>
        <v>0</v>
      </c>
      <c r="S961" s="35">
        <f>(LG_Wug_ha!S961/(SUM(LG_Wug_ha!$B961:$S961)))*100</f>
        <v>0</v>
      </c>
    </row>
    <row r="962" spans="1:19" x14ac:dyDescent="0.3">
      <c r="A962" t="s">
        <v>1155</v>
      </c>
      <c r="B962">
        <f>(LG_Wug_ha!B962/(SUM(LG_Wug_ha!$B962:$S962)))*100</f>
        <v>0</v>
      </c>
      <c r="C962" s="35">
        <f>(LG_Wug_ha!C962/(SUM(LG_Wug_ha!$B962:$S962)))*100</f>
        <v>0</v>
      </c>
      <c r="D962" s="35">
        <f>(LG_Wug_ha!D962/(SUM(LG_Wug_ha!$B962:$S962)))*100</f>
        <v>0</v>
      </c>
      <c r="E962" s="35">
        <f>(LG_Wug_ha!E962/(SUM(LG_Wug_ha!$B962:$S962)))*100</f>
        <v>1.3498312710911133</v>
      </c>
      <c r="F962" s="35">
        <f>(LG_Wug_ha!F962/(SUM(LG_Wug_ha!$B962:$S962)))*100</f>
        <v>3.0371203599550056</v>
      </c>
      <c r="G962" s="35">
        <f>(LG_Wug_ha!G962/(SUM(LG_Wug_ha!$B962:$S962)))*100</f>
        <v>9.5613048368953866</v>
      </c>
      <c r="H962" s="35">
        <f>(LG_Wug_ha!H962/(SUM(LG_Wug_ha!$B962:$S962)))*100</f>
        <v>0</v>
      </c>
      <c r="I962" s="35">
        <f>(LG_Wug_ha!I962/(SUM(LG_Wug_ha!$B962:$S962)))*100</f>
        <v>0</v>
      </c>
      <c r="J962" s="35">
        <f>(LG_Wug_ha!J962/(SUM(LG_Wug_ha!$B962:$S962)))*100</f>
        <v>0</v>
      </c>
      <c r="K962" s="35">
        <f>(LG_Wug_ha!K962/(SUM(LG_Wug_ha!$B962:$S962)))*100</f>
        <v>26.65916760404949</v>
      </c>
      <c r="L962" s="35">
        <f>(LG_Wug_ha!L962/(SUM(LG_Wug_ha!$B962:$S962)))*100</f>
        <v>0.78740157480314954</v>
      </c>
      <c r="M962" s="35">
        <f>(LG_Wug_ha!M962/(SUM(LG_Wug_ha!$B962:$S962)))*100</f>
        <v>42.294713160854883</v>
      </c>
      <c r="N962" s="35">
        <f>(LG_Wug_ha!N962/(SUM(LG_Wug_ha!$B962:$S962)))*100</f>
        <v>0</v>
      </c>
      <c r="O962" s="35">
        <f>(LG_Wug_ha!O962/(SUM(LG_Wug_ha!$B962:$S962)))*100</f>
        <v>0.44994375703037115</v>
      </c>
      <c r="P962" s="35">
        <f>(LG_Wug_ha!P962/(SUM(LG_Wug_ha!$B962:$S962)))*100</f>
        <v>15.298087739032617</v>
      </c>
      <c r="Q962" s="35">
        <f>(LG_Wug_ha!Q962/(SUM(LG_Wug_ha!$B962:$S962)))*100</f>
        <v>0.56242969628796402</v>
      </c>
      <c r="R962" s="35">
        <f>(LG_Wug_ha!R962/(SUM(LG_Wug_ha!$B962:$S962)))*100</f>
        <v>0</v>
      </c>
      <c r="S962" s="35">
        <f>(LG_Wug_ha!S962/(SUM(LG_Wug_ha!$B962:$S962)))*100</f>
        <v>0</v>
      </c>
    </row>
    <row r="963" spans="1:19" x14ac:dyDescent="0.3">
      <c r="A963" t="s">
        <v>1156</v>
      </c>
      <c r="B963">
        <f>(LG_Wug_ha!B963/(SUM(LG_Wug_ha!$B963:$S963)))*100</f>
        <v>0</v>
      </c>
      <c r="C963" s="35">
        <f>(LG_Wug_ha!C963/(SUM(LG_Wug_ha!$B963:$S963)))*100</f>
        <v>2.0270270270270268</v>
      </c>
      <c r="D963" s="35">
        <f>(LG_Wug_ha!D963/(SUM(LG_Wug_ha!$B963:$S963)))*100</f>
        <v>0</v>
      </c>
      <c r="E963" s="35">
        <f>(LG_Wug_ha!E963/(SUM(LG_Wug_ha!$B963:$S963)))*100</f>
        <v>0.40540540540540532</v>
      </c>
      <c r="F963" s="35">
        <f>(LG_Wug_ha!F963/(SUM(LG_Wug_ha!$B963:$S963)))*100</f>
        <v>1.6216216216216213</v>
      </c>
      <c r="G963" s="35">
        <f>(LG_Wug_ha!G963/(SUM(LG_Wug_ha!$B963:$S963)))*100</f>
        <v>4.1891891891891886</v>
      </c>
      <c r="H963" s="35">
        <f>(LG_Wug_ha!H963/(SUM(LG_Wug_ha!$B963:$S963)))*100</f>
        <v>0</v>
      </c>
      <c r="I963" s="35">
        <f>(LG_Wug_ha!I963/(SUM(LG_Wug_ha!$B963:$S963)))*100</f>
        <v>0</v>
      </c>
      <c r="J963" s="35">
        <f>(LG_Wug_ha!J963/(SUM(LG_Wug_ha!$B963:$S963)))*100</f>
        <v>0</v>
      </c>
      <c r="K963" s="35">
        <f>(LG_Wug_ha!K963/(SUM(LG_Wug_ha!$B963:$S963)))*100</f>
        <v>22.702702702702705</v>
      </c>
      <c r="L963" s="35">
        <f>(LG_Wug_ha!L963/(SUM(LG_Wug_ha!$B963:$S963)))*100</f>
        <v>4.5945945945945947</v>
      </c>
      <c r="M963" s="35">
        <f>(LG_Wug_ha!M963/(SUM(LG_Wug_ha!$B963:$S963)))*100</f>
        <v>33.648648648648646</v>
      </c>
      <c r="N963" s="35">
        <f>(LG_Wug_ha!N963/(SUM(LG_Wug_ha!$B963:$S963)))*100</f>
        <v>0</v>
      </c>
      <c r="O963" s="35">
        <f>(LG_Wug_ha!O963/(SUM(LG_Wug_ha!$B963:$S963)))*100</f>
        <v>0.40540540540540532</v>
      </c>
      <c r="P963" s="35">
        <f>(LG_Wug_ha!P963/(SUM(LG_Wug_ha!$B963:$S963)))*100</f>
        <v>27.837837837837832</v>
      </c>
      <c r="Q963" s="35">
        <f>(LG_Wug_ha!Q963/(SUM(LG_Wug_ha!$B963:$S963)))*100</f>
        <v>2.5675675675675675</v>
      </c>
      <c r="R963" s="35">
        <f>(LG_Wug_ha!R963/(SUM(LG_Wug_ha!$B963:$S963)))*100</f>
        <v>0</v>
      </c>
      <c r="S963" s="35">
        <f>(LG_Wug_ha!S963/(SUM(LG_Wug_ha!$B963:$S963)))*100</f>
        <v>0</v>
      </c>
    </row>
    <row r="964" spans="1:19" x14ac:dyDescent="0.3">
      <c r="A964" t="s">
        <v>1157</v>
      </c>
      <c r="B964">
        <f>(LG_Wug_ha!B964/(SUM(LG_Wug_ha!$B964:$S964)))*100</f>
        <v>0</v>
      </c>
      <c r="C964" s="35">
        <f>(LG_Wug_ha!C964/(SUM(LG_Wug_ha!$B964:$S964)))*100</f>
        <v>0</v>
      </c>
      <c r="D964" s="35">
        <f>(LG_Wug_ha!D964/(SUM(LG_Wug_ha!$B964:$S964)))*100</f>
        <v>0</v>
      </c>
      <c r="E964" s="35">
        <f>(LG_Wug_ha!E964/(SUM(LG_Wug_ha!$B964:$S964)))*100</f>
        <v>1.5531660692951017</v>
      </c>
      <c r="F964" s="35">
        <f>(LG_Wug_ha!F964/(SUM(LG_Wug_ha!$B964:$S964)))*100</f>
        <v>6.9295101553166063</v>
      </c>
      <c r="G964" s="35">
        <f>(LG_Wug_ha!G964/(SUM(LG_Wug_ha!$B964:$S964)))*100</f>
        <v>0.35842293906810035</v>
      </c>
      <c r="H964" s="35">
        <f>(LG_Wug_ha!H964/(SUM(LG_Wug_ha!$B964:$S964)))*100</f>
        <v>0</v>
      </c>
      <c r="I964" s="35">
        <f>(LG_Wug_ha!I964/(SUM(LG_Wug_ha!$B964:$S964)))*100</f>
        <v>0</v>
      </c>
      <c r="J964" s="35">
        <f>(LG_Wug_ha!J964/(SUM(LG_Wug_ha!$B964:$S964)))*100</f>
        <v>0</v>
      </c>
      <c r="K964" s="35">
        <f>(LG_Wug_ha!K964/(SUM(LG_Wug_ha!$B964:$S964)))*100</f>
        <v>48.387096774193552</v>
      </c>
      <c r="L964" s="35">
        <f>(LG_Wug_ha!L964/(SUM(LG_Wug_ha!$B964:$S964)))*100</f>
        <v>6.5710872162485074</v>
      </c>
      <c r="M964" s="35">
        <f>(LG_Wug_ha!M964/(SUM(LG_Wug_ha!$B964:$S964)))*100</f>
        <v>18.27956989247312</v>
      </c>
      <c r="N964" s="35">
        <f>(LG_Wug_ha!N964/(SUM(LG_Wug_ha!$B964:$S964)))*100</f>
        <v>0</v>
      </c>
      <c r="O964" s="35">
        <f>(LG_Wug_ha!O964/(SUM(LG_Wug_ha!$B964:$S964)))*100</f>
        <v>0.47789725209080053</v>
      </c>
      <c r="P964" s="35">
        <f>(LG_Wug_ha!P964/(SUM(LG_Wug_ha!$B964:$S964)))*100</f>
        <v>17.323775388291519</v>
      </c>
      <c r="Q964" s="35">
        <f>(LG_Wug_ha!Q964/(SUM(LG_Wug_ha!$B964:$S964)))*100</f>
        <v>0.11947431302270013</v>
      </c>
      <c r="R964" s="35">
        <f>(LG_Wug_ha!R964/(SUM(LG_Wug_ha!$B964:$S964)))*100</f>
        <v>0</v>
      </c>
      <c r="S964" s="35">
        <f>(LG_Wug_ha!S964/(SUM(LG_Wug_ha!$B964:$S964)))*100</f>
        <v>0</v>
      </c>
    </row>
    <row r="965" spans="1:19" x14ac:dyDescent="0.3">
      <c r="A965" t="s">
        <v>1158</v>
      </c>
      <c r="B965">
        <f>(LG_Wug_ha!B965/(SUM(LG_Wug_ha!$B965:$S965)))*100</f>
        <v>0</v>
      </c>
      <c r="C965" s="35">
        <f>(LG_Wug_ha!C965/(SUM(LG_Wug_ha!$B965:$S965)))*100</f>
        <v>5.183052241875771</v>
      </c>
      <c r="D965" s="35">
        <f>(LG_Wug_ha!D965/(SUM(LG_Wug_ha!$B965:$S965)))*100</f>
        <v>8.2270670505964621E-2</v>
      </c>
      <c r="E965" s="35">
        <f>(LG_Wug_ha!E965/(SUM(LG_Wug_ha!$B965:$S965)))*100</f>
        <v>1.2751953928424518</v>
      </c>
      <c r="F965" s="35">
        <f>(LG_Wug_ha!F965/(SUM(LG_Wug_ha!$B965:$S965)))*100</f>
        <v>2.4269847799259567</v>
      </c>
      <c r="G965" s="35">
        <f>(LG_Wug_ha!G965/(SUM(LG_Wug_ha!$B965:$S965)))*100</f>
        <v>9.2554504319210213</v>
      </c>
      <c r="H965" s="35">
        <f>(LG_Wug_ha!H965/(SUM(LG_Wug_ha!$B965:$S965)))*100</f>
        <v>0</v>
      </c>
      <c r="I965" s="35">
        <f>(LG_Wug_ha!I965/(SUM(LG_Wug_ha!$B965:$S965)))*100</f>
        <v>0</v>
      </c>
      <c r="J965" s="35">
        <f>(LG_Wug_ha!J965/(SUM(LG_Wug_ha!$B965:$S965)))*100</f>
        <v>0</v>
      </c>
      <c r="K965" s="35">
        <f>(LG_Wug_ha!K965/(SUM(LG_Wug_ha!$B965:$S965)))*100</f>
        <v>32.579185520361989</v>
      </c>
      <c r="L965" s="35">
        <f>(LG_Wug_ha!L965/(SUM(LG_Wug_ha!$B965:$S965)))*100</f>
        <v>2.7560674619498151</v>
      </c>
      <c r="M965" s="35">
        <f>(LG_Wug_ha!M965/(SUM(LG_Wug_ha!$B965:$S965)))*100</f>
        <v>14.808720691073631</v>
      </c>
      <c r="N965" s="35">
        <f>(LG_Wug_ha!N965/(SUM(LG_Wug_ha!$B965:$S965)))*100</f>
        <v>0</v>
      </c>
      <c r="O965" s="35">
        <f>(LG_Wug_ha!O965/(SUM(LG_Wug_ha!$B965:$S965)))*100</f>
        <v>0.65816536404771697</v>
      </c>
      <c r="P965" s="35">
        <f>(LG_Wug_ha!P965/(SUM(LG_Wug_ha!$B965:$S965)))*100</f>
        <v>30.399012751953929</v>
      </c>
      <c r="Q965" s="35">
        <f>(LG_Wug_ha!Q965/(SUM(LG_Wug_ha!$B965:$S965)))*100</f>
        <v>0.57589469354175249</v>
      </c>
      <c r="R965" s="35">
        <f>(LG_Wug_ha!R965/(SUM(LG_Wug_ha!$B965:$S965)))*100</f>
        <v>0</v>
      </c>
      <c r="S965" s="35">
        <f>(LG_Wug_ha!S965/(SUM(LG_Wug_ha!$B965:$S965)))*100</f>
        <v>0</v>
      </c>
    </row>
    <row r="966" spans="1:19" x14ac:dyDescent="0.3">
      <c r="A966" t="s">
        <v>1160</v>
      </c>
      <c r="B966">
        <f>(LG_Wug_ha!B966/(SUM(LG_Wug_ha!$B966:$S966)))*100</f>
        <v>0</v>
      </c>
      <c r="C966" s="35">
        <f>(LG_Wug_ha!C966/(SUM(LG_Wug_ha!$B966:$S966)))*100</f>
        <v>0.91185410334346495</v>
      </c>
      <c r="D966" s="35">
        <f>(LG_Wug_ha!D966/(SUM(LG_Wug_ha!$B966:$S966)))*100</f>
        <v>1.21580547112462</v>
      </c>
      <c r="E966" s="35">
        <f>(LG_Wug_ha!E966/(SUM(LG_Wug_ha!$B966:$S966)))*100</f>
        <v>6.6869300911854097</v>
      </c>
      <c r="F966" s="35">
        <f>(LG_Wug_ha!F966/(SUM(LG_Wug_ha!$B966:$S966)))*100</f>
        <v>0.303951367781155</v>
      </c>
      <c r="G966" s="35">
        <f>(LG_Wug_ha!G966/(SUM(LG_Wug_ha!$B966:$S966)))*100</f>
        <v>14.589665653495439</v>
      </c>
      <c r="H966" s="35">
        <f>(LG_Wug_ha!H966/(SUM(LG_Wug_ha!$B966:$S966)))*100</f>
        <v>0</v>
      </c>
      <c r="I966" s="35">
        <f>(LG_Wug_ha!I966/(SUM(LG_Wug_ha!$B966:$S966)))*100</f>
        <v>0</v>
      </c>
      <c r="J966" s="35">
        <f>(LG_Wug_ha!J966/(SUM(LG_Wug_ha!$B966:$S966)))*100</f>
        <v>0</v>
      </c>
      <c r="K966" s="35">
        <f>(LG_Wug_ha!K966/(SUM(LG_Wug_ha!$B966:$S966)))*100</f>
        <v>0</v>
      </c>
      <c r="L966" s="35">
        <f>(LG_Wug_ha!L966/(SUM(LG_Wug_ha!$B966:$S966)))*100</f>
        <v>0</v>
      </c>
      <c r="M966" s="35">
        <f>(LG_Wug_ha!M966/(SUM(LG_Wug_ha!$B966:$S966)))*100</f>
        <v>45.896656534954403</v>
      </c>
      <c r="N966" s="35">
        <f>(LG_Wug_ha!N966/(SUM(LG_Wug_ha!$B966:$S966)))*100</f>
        <v>0</v>
      </c>
      <c r="O966" s="35">
        <f>(LG_Wug_ha!O966/(SUM(LG_Wug_ha!$B966:$S966)))*100</f>
        <v>0</v>
      </c>
      <c r="P966" s="35">
        <f>(LG_Wug_ha!P966/(SUM(LG_Wug_ha!$B966:$S966)))*100</f>
        <v>30.3951367781155</v>
      </c>
      <c r="Q966" s="35">
        <f>(LG_Wug_ha!Q966/(SUM(LG_Wug_ha!$B966:$S966)))*100</f>
        <v>0</v>
      </c>
      <c r="R966" s="35">
        <f>(LG_Wug_ha!R966/(SUM(LG_Wug_ha!$B966:$S966)))*100</f>
        <v>0</v>
      </c>
      <c r="S966" s="35">
        <f>(LG_Wug_ha!S966/(SUM(LG_Wug_ha!$B966:$S966)))*100</f>
        <v>0</v>
      </c>
    </row>
    <row r="967" spans="1:19" x14ac:dyDescent="0.3">
      <c r="A967" t="s">
        <v>1161</v>
      </c>
      <c r="B967">
        <f>(LG_Wug_ha!B967/(SUM(LG_Wug_ha!$B967:$S967)))*100</f>
        <v>0</v>
      </c>
      <c r="C967" s="35">
        <f>(LG_Wug_ha!C967/(SUM(LG_Wug_ha!$B967:$S967)))*100</f>
        <v>0</v>
      </c>
      <c r="D967" s="35">
        <f>(LG_Wug_ha!D967/(SUM(LG_Wug_ha!$B967:$S967)))*100</f>
        <v>0</v>
      </c>
      <c r="E967" s="35">
        <f>(LG_Wug_ha!E967/(SUM(LG_Wug_ha!$B967:$S967)))*100</f>
        <v>0</v>
      </c>
      <c r="F967" s="35">
        <f>(LG_Wug_ha!F967/(SUM(LG_Wug_ha!$B967:$S967)))*100</f>
        <v>0</v>
      </c>
      <c r="G967" s="35">
        <f>(LG_Wug_ha!G967/(SUM(LG_Wug_ha!$B967:$S967)))*100</f>
        <v>0.46296296296296291</v>
      </c>
      <c r="H967" s="35">
        <f>(LG_Wug_ha!H967/(SUM(LG_Wug_ha!$B967:$S967)))*100</f>
        <v>0</v>
      </c>
      <c r="I967" s="35">
        <f>(LG_Wug_ha!I967/(SUM(LG_Wug_ha!$B967:$S967)))*100</f>
        <v>0</v>
      </c>
      <c r="J967" s="35">
        <f>(LG_Wug_ha!J967/(SUM(LG_Wug_ha!$B967:$S967)))*100</f>
        <v>0</v>
      </c>
      <c r="K967" s="35">
        <f>(LG_Wug_ha!K967/(SUM(LG_Wug_ha!$B967:$S967)))*100</f>
        <v>0.46296296296296291</v>
      </c>
      <c r="L967" s="35">
        <f>(LG_Wug_ha!L967/(SUM(LG_Wug_ha!$B967:$S967)))*100</f>
        <v>0</v>
      </c>
      <c r="M967" s="35">
        <f>(LG_Wug_ha!M967/(SUM(LG_Wug_ha!$B967:$S967)))*100</f>
        <v>74.537037037037038</v>
      </c>
      <c r="N967" s="35">
        <f>(LG_Wug_ha!N967/(SUM(LG_Wug_ha!$B967:$S967)))*100</f>
        <v>0</v>
      </c>
      <c r="O967" s="35">
        <f>(LG_Wug_ha!O967/(SUM(LG_Wug_ha!$B967:$S967)))*100</f>
        <v>0</v>
      </c>
      <c r="P967" s="35">
        <f>(LG_Wug_ha!P967/(SUM(LG_Wug_ha!$B967:$S967)))*100</f>
        <v>24.537037037037038</v>
      </c>
      <c r="Q967" s="35">
        <f>(LG_Wug_ha!Q967/(SUM(LG_Wug_ha!$B967:$S967)))*100</f>
        <v>0</v>
      </c>
      <c r="R967" s="35">
        <f>(LG_Wug_ha!R967/(SUM(LG_Wug_ha!$B967:$S967)))*100</f>
        <v>0</v>
      </c>
      <c r="S967" s="35">
        <f>(LG_Wug_ha!S967/(SUM(LG_Wug_ha!$B967:$S967)))*100</f>
        <v>0</v>
      </c>
    </row>
    <row r="968" spans="1:19" x14ac:dyDescent="0.3">
      <c r="A968" t="s">
        <v>1162</v>
      </c>
      <c r="B968">
        <f>(LG_Wug_ha!B968/(SUM(LG_Wug_ha!$B968:$S968)))*100</f>
        <v>0</v>
      </c>
      <c r="C968" s="35">
        <f>(LG_Wug_ha!C968/(SUM(LG_Wug_ha!$B968:$S968)))*100</f>
        <v>0.96385542168674687</v>
      </c>
      <c r="D968" s="35">
        <f>(LG_Wug_ha!D968/(SUM(LG_Wug_ha!$B968:$S968)))*100</f>
        <v>0</v>
      </c>
      <c r="E968" s="35">
        <f>(LG_Wug_ha!E968/(SUM(LG_Wug_ha!$B968:$S968)))*100</f>
        <v>0</v>
      </c>
      <c r="F968" s="35">
        <f>(LG_Wug_ha!F968/(SUM(LG_Wug_ha!$B968:$S968)))*100</f>
        <v>0</v>
      </c>
      <c r="G968" s="35">
        <f>(LG_Wug_ha!G968/(SUM(LG_Wug_ha!$B968:$S968)))*100</f>
        <v>26.746987951807228</v>
      </c>
      <c r="H968" s="35">
        <f>(LG_Wug_ha!H968/(SUM(LG_Wug_ha!$B968:$S968)))*100</f>
        <v>0</v>
      </c>
      <c r="I968" s="35">
        <f>(LG_Wug_ha!I968/(SUM(LG_Wug_ha!$B968:$S968)))*100</f>
        <v>0</v>
      </c>
      <c r="J968" s="35">
        <f>(LG_Wug_ha!J968/(SUM(LG_Wug_ha!$B968:$S968)))*100</f>
        <v>0</v>
      </c>
      <c r="K968" s="35">
        <f>(LG_Wug_ha!K968/(SUM(LG_Wug_ha!$B968:$S968)))*100</f>
        <v>25.301204819277107</v>
      </c>
      <c r="L968" s="35">
        <f>(LG_Wug_ha!L968/(SUM(LG_Wug_ha!$B968:$S968)))*100</f>
        <v>0</v>
      </c>
      <c r="M968" s="35">
        <f>(LG_Wug_ha!M968/(SUM(LG_Wug_ha!$B968:$S968)))*100</f>
        <v>2.6506024096385543</v>
      </c>
      <c r="N968" s="35">
        <f>(LG_Wug_ha!N968/(SUM(LG_Wug_ha!$B968:$S968)))*100</f>
        <v>0</v>
      </c>
      <c r="O968" s="35">
        <f>(LG_Wug_ha!O968/(SUM(LG_Wug_ha!$B968:$S968)))*100</f>
        <v>0.48192771084337344</v>
      </c>
      <c r="P968" s="35">
        <f>(LG_Wug_ha!P968/(SUM(LG_Wug_ha!$B968:$S968)))*100</f>
        <v>43.855421686746986</v>
      </c>
      <c r="Q968" s="35">
        <f>(LG_Wug_ha!Q968/(SUM(LG_Wug_ha!$B968:$S968)))*100</f>
        <v>0</v>
      </c>
      <c r="R968" s="35">
        <f>(LG_Wug_ha!R968/(SUM(LG_Wug_ha!$B968:$S968)))*100</f>
        <v>0</v>
      </c>
      <c r="S968" s="35">
        <f>(LG_Wug_ha!S968/(SUM(LG_Wug_ha!$B968:$S968)))*100</f>
        <v>0</v>
      </c>
    </row>
    <row r="969" spans="1:19" x14ac:dyDescent="0.3">
      <c r="A969" t="s">
        <v>1163</v>
      </c>
      <c r="B969">
        <f>(LG_Wug_ha!B969/(SUM(LG_Wug_ha!$B969:$S969)))*100</f>
        <v>0</v>
      </c>
      <c r="C969" s="35">
        <f>(LG_Wug_ha!C969/(SUM(LG_Wug_ha!$B969:$S969)))*100</f>
        <v>0</v>
      </c>
      <c r="D969" s="35">
        <f>(LG_Wug_ha!D969/(SUM(LG_Wug_ha!$B969:$S969)))*100</f>
        <v>0</v>
      </c>
      <c r="E969" s="35">
        <f>(LG_Wug_ha!E969/(SUM(LG_Wug_ha!$B969:$S969)))*100</f>
        <v>0</v>
      </c>
      <c r="F969" s="35">
        <f>(LG_Wug_ha!F969/(SUM(LG_Wug_ha!$B969:$S969)))*100</f>
        <v>0</v>
      </c>
      <c r="G969" s="35">
        <f>(LG_Wug_ha!G969/(SUM(LG_Wug_ha!$B969:$S969)))*100</f>
        <v>0.30959752321981432</v>
      </c>
      <c r="H969" s="35">
        <f>(LG_Wug_ha!H969/(SUM(LG_Wug_ha!$B969:$S969)))*100</f>
        <v>0</v>
      </c>
      <c r="I969" s="35">
        <f>(LG_Wug_ha!I969/(SUM(LG_Wug_ha!$B969:$S969)))*100</f>
        <v>0</v>
      </c>
      <c r="J969" s="35">
        <f>(LG_Wug_ha!J969/(SUM(LG_Wug_ha!$B969:$S969)))*100</f>
        <v>0</v>
      </c>
      <c r="K969" s="35">
        <f>(LG_Wug_ha!K969/(SUM(LG_Wug_ha!$B969:$S969)))*100</f>
        <v>0.9287925696594429</v>
      </c>
      <c r="L969" s="35">
        <f>(LG_Wug_ha!L969/(SUM(LG_Wug_ha!$B969:$S969)))*100</f>
        <v>0</v>
      </c>
      <c r="M969" s="35">
        <f>(LG_Wug_ha!M969/(SUM(LG_Wug_ha!$B969:$S969)))*100</f>
        <v>67.801857585139331</v>
      </c>
      <c r="N969" s="35">
        <f>(LG_Wug_ha!N969/(SUM(LG_Wug_ha!$B969:$S969)))*100</f>
        <v>0</v>
      </c>
      <c r="O969" s="35">
        <f>(LG_Wug_ha!O969/(SUM(LG_Wug_ha!$B969:$S969)))*100</f>
        <v>0.30959752321981432</v>
      </c>
      <c r="P969" s="35">
        <f>(LG_Wug_ha!P969/(SUM(LG_Wug_ha!$B969:$S969)))*100</f>
        <v>30.650154798761616</v>
      </c>
      <c r="Q969" s="35">
        <f>(LG_Wug_ha!Q969/(SUM(LG_Wug_ha!$B969:$S969)))*100</f>
        <v>0</v>
      </c>
      <c r="R969" s="35">
        <f>(LG_Wug_ha!R969/(SUM(LG_Wug_ha!$B969:$S969)))*100</f>
        <v>0</v>
      </c>
      <c r="S969" s="35">
        <f>(LG_Wug_ha!S969/(SUM(LG_Wug_ha!$B969:$S969)))*100</f>
        <v>0</v>
      </c>
    </row>
    <row r="970" spans="1:19" x14ac:dyDescent="0.3">
      <c r="A970" t="s">
        <v>1164</v>
      </c>
      <c r="B970">
        <f>(LG_Wug_ha!B970/(SUM(LG_Wug_ha!$B970:$S970)))*100</f>
        <v>0</v>
      </c>
      <c r="C970" s="35">
        <f>(LG_Wug_ha!C970/(SUM(LG_Wug_ha!$B970:$S970)))*100</f>
        <v>0</v>
      </c>
      <c r="D970" s="35">
        <f>(LG_Wug_ha!D970/(SUM(LG_Wug_ha!$B970:$S970)))*100</f>
        <v>0.30816640986132515</v>
      </c>
      <c r="E970" s="35">
        <f>(LG_Wug_ha!E970/(SUM(LG_Wug_ha!$B970:$S970)))*100</f>
        <v>4.3143297380585519</v>
      </c>
      <c r="F970" s="35">
        <f>(LG_Wug_ha!F970/(SUM(LG_Wug_ha!$B970:$S970)))*100</f>
        <v>1.6949152542372881</v>
      </c>
      <c r="G970" s="35">
        <f>(LG_Wug_ha!G970/(SUM(LG_Wug_ha!$B970:$S970)))*100</f>
        <v>6.3174114021571635</v>
      </c>
      <c r="H970" s="35">
        <f>(LG_Wug_ha!H970/(SUM(LG_Wug_ha!$B970:$S970)))*100</f>
        <v>0</v>
      </c>
      <c r="I970" s="35">
        <f>(LG_Wug_ha!I970/(SUM(LG_Wug_ha!$B970:$S970)))*100</f>
        <v>0</v>
      </c>
      <c r="J970" s="35">
        <f>(LG_Wug_ha!J970/(SUM(LG_Wug_ha!$B970:$S970)))*100</f>
        <v>0</v>
      </c>
      <c r="K970" s="35">
        <f>(LG_Wug_ha!K970/(SUM(LG_Wug_ha!$B970:$S970)))*100</f>
        <v>0.30816640986132515</v>
      </c>
      <c r="L970" s="35">
        <f>(LG_Wug_ha!L970/(SUM(LG_Wug_ha!$B970:$S970)))*100</f>
        <v>2.9275808936825887</v>
      </c>
      <c r="M970" s="35">
        <f>(LG_Wug_ha!M970/(SUM(LG_Wug_ha!$B970:$S970)))*100</f>
        <v>52.696456086286588</v>
      </c>
      <c r="N970" s="35">
        <f>(LG_Wug_ha!N970/(SUM(LG_Wug_ha!$B970:$S970)))*100</f>
        <v>0</v>
      </c>
      <c r="O970" s="35">
        <f>(LG_Wug_ha!O970/(SUM(LG_Wug_ha!$B970:$S970)))*100</f>
        <v>0.6163328197226503</v>
      </c>
      <c r="P970" s="35">
        <f>(LG_Wug_ha!P970/(SUM(LG_Wug_ha!$B970:$S970)))*100</f>
        <v>30.816640986132509</v>
      </c>
      <c r="Q970" s="35">
        <f>(LG_Wug_ha!Q970/(SUM(LG_Wug_ha!$B970:$S970)))*100</f>
        <v>0</v>
      </c>
      <c r="R970" s="35">
        <f>(LG_Wug_ha!R970/(SUM(LG_Wug_ha!$B970:$S970)))*100</f>
        <v>0</v>
      </c>
      <c r="S970" s="35">
        <f>(LG_Wug_ha!S970/(SUM(LG_Wug_ha!$B970:$S970)))*100</f>
        <v>0</v>
      </c>
    </row>
    <row r="971" spans="1:19" x14ac:dyDescent="0.3">
      <c r="A971" t="s">
        <v>1165</v>
      </c>
      <c r="B971">
        <f>(LG_Wug_ha!B971/(SUM(LG_Wug_ha!$B971:$S971)))*100</f>
        <v>0</v>
      </c>
      <c r="C971" s="35">
        <f>(LG_Wug_ha!C971/(SUM(LG_Wug_ha!$B971:$S971)))*100</f>
        <v>0</v>
      </c>
      <c r="D971" s="35">
        <f>(LG_Wug_ha!D971/(SUM(LG_Wug_ha!$B971:$S971)))*100</f>
        <v>0</v>
      </c>
      <c r="E971" s="35">
        <f>(LG_Wug_ha!E971/(SUM(LG_Wug_ha!$B971:$S971)))*100</f>
        <v>0</v>
      </c>
      <c r="F971" s="35">
        <f>(LG_Wug_ha!F971/(SUM(LG_Wug_ha!$B971:$S971)))*100</f>
        <v>0.32206119162640895</v>
      </c>
      <c r="G971" s="35">
        <f>(LG_Wug_ha!G971/(SUM(LG_Wug_ha!$B971:$S971)))*100</f>
        <v>2.4154589371980673</v>
      </c>
      <c r="H971" s="35">
        <f>(LG_Wug_ha!H971/(SUM(LG_Wug_ha!$B971:$S971)))*100</f>
        <v>0</v>
      </c>
      <c r="I971" s="35">
        <f>(LG_Wug_ha!I971/(SUM(LG_Wug_ha!$B971:$S971)))*100</f>
        <v>0</v>
      </c>
      <c r="J971" s="35">
        <f>(LG_Wug_ha!J971/(SUM(LG_Wug_ha!$B971:$S971)))*100</f>
        <v>0</v>
      </c>
      <c r="K971" s="35">
        <f>(LG_Wug_ha!K971/(SUM(LG_Wug_ha!$B971:$S971)))*100</f>
        <v>30.917874396135257</v>
      </c>
      <c r="L971" s="35">
        <f>(LG_Wug_ha!L971/(SUM(LG_Wug_ha!$B971:$S971)))*100</f>
        <v>0</v>
      </c>
      <c r="M971" s="35">
        <f>(LG_Wug_ha!M971/(SUM(LG_Wug_ha!$B971:$S971)))*100</f>
        <v>42.028985507246375</v>
      </c>
      <c r="N971" s="35">
        <f>(LG_Wug_ha!N971/(SUM(LG_Wug_ha!$B971:$S971)))*100</f>
        <v>0</v>
      </c>
      <c r="O971" s="35">
        <f>(LG_Wug_ha!O971/(SUM(LG_Wug_ha!$B971:$S971)))*100</f>
        <v>0.4830917874396134</v>
      </c>
      <c r="P971" s="35">
        <f>(LG_Wug_ha!P971/(SUM(LG_Wug_ha!$B971:$S971)))*100</f>
        <v>23.832528180354267</v>
      </c>
      <c r="Q971" s="35">
        <f>(LG_Wug_ha!Q971/(SUM(LG_Wug_ha!$B971:$S971)))*100</f>
        <v>0</v>
      </c>
      <c r="R971" s="35">
        <f>(LG_Wug_ha!R971/(SUM(LG_Wug_ha!$B971:$S971)))*100</f>
        <v>0</v>
      </c>
      <c r="S971" s="35">
        <f>(LG_Wug_ha!S971/(SUM(LG_Wug_ha!$B971:$S971)))*100</f>
        <v>0</v>
      </c>
    </row>
    <row r="972" spans="1:19" x14ac:dyDescent="0.3">
      <c r="A972" t="s">
        <v>1166</v>
      </c>
      <c r="B972">
        <f>(LG_Wug_ha!B972/(SUM(LG_Wug_ha!$B972:$S972)))*100</f>
        <v>0</v>
      </c>
      <c r="C972" s="35">
        <f>(LG_Wug_ha!C972/(SUM(LG_Wug_ha!$B972:$S972)))*100</f>
        <v>0.76923076923076916</v>
      </c>
      <c r="D972" s="35">
        <f>(LG_Wug_ha!D972/(SUM(LG_Wug_ha!$B972:$S972)))*100</f>
        <v>0</v>
      </c>
      <c r="E972" s="35">
        <f>(LG_Wug_ha!E972/(SUM(LG_Wug_ha!$B972:$S972)))*100</f>
        <v>0</v>
      </c>
      <c r="F972" s="35">
        <f>(LG_Wug_ha!F972/(SUM(LG_Wug_ha!$B972:$S972)))*100</f>
        <v>1.0769230769230769</v>
      </c>
      <c r="G972" s="35">
        <f>(LG_Wug_ha!G972/(SUM(LG_Wug_ha!$B972:$S972)))*100</f>
        <v>0.30769230769230765</v>
      </c>
      <c r="H972" s="35">
        <f>(LG_Wug_ha!H972/(SUM(LG_Wug_ha!$B972:$S972)))*100</f>
        <v>0</v>
      </c>
      <c r="I972" s="35">
        <f>(LG_Wug_ha!I972/(SUM(LG_Wug_ha!$B972:$S972)))*100</f>
        <v>0</v>
      </c>
      <c r="J972" s="35">
        <f>(LG_Wug_ha!J972/(SUM(LG_Wug_ha!$B972:$S972)))*100</f>
        <v>0</v>
      </c>
      <c r="K972" s="35">
        <f>(LG_Wug_ha!K972/(SUM(LG_Wug_ha!$B972:$S972)))*100</f>
        <v>15.538461538461537</v>
      </c>
      <c r="L972" s="35">
        <f>(LG_Wug_ha!L972/(SUM(LG_Wug_ha!$B972:$S972)))*100</f>
        <v>0</v>
      </c>
      <c r="M972" s="35">
        <f>(LG_Wug_ha!M972/(SUM(LG_Wug_ha!$B972:$S972)))*100</f>
        <v>66.307692307692307</v>
      </c>
      <c r="N972" s="35">
        <f>(LG_Wug_ha!N972/(SUM(LG_Wug_ha!$B972:$S972)))*100</f>
        <v>0</v>
      </c>
      <c r="O972" s="35">
        <f>(LG_Wug_ha!O972/(SUM(LG_Wug_ha!$B972:$S972)))*100</f>
        <v>0</v>
      </c>
      <c r="P972" s="35">
        <f>(LG_Wug_ha!P972/(SUM(LG_Wug_ha!$B972:$S972)))*100</f>
        <v>15.384615384615383</v>
      </c>
      <c r="Q972" s="35">
        <f>(LG_Wug_ha!Q972/(SUM(LG_Wug_ha!$B972:$S972)))*100</f>
        <v>0.61538461538461531</v>
      </c>
      <c r="R972" s="35">
        <f>(LG_Wug_ha!R972/(SUM(LG_Wug_ha!$B972:$S972)))*100</f>
        <v>0</v>
      </c>
      <c r="S972" s="35">
        <f>(LG_Wug_ha!S972/(SUM(LG_Wug_ha!$B972:$S972)))*100</f>
        <v>0</v>
      </c>
    </row>
    <row r="973" spans="1:19" x14ac:dyDescent="0.3">
      <c r="A973" t="s">
        <v>1167</v>
      </c>
      <c r="B973">
        <f>(LG_Wug_ha!B973/(SUM(LG_Wug_ha!$B973:$S973)))*100</f>
        <v>0</v>
      </c>
      <c r="C973" s="35">
        <f>(LG_Wug_ha!C973/(SUM(LG_Wug_ha!$B973:$S973)))*100</f>
        <v>0</v>
      </c>
      <c r="D973" s="35">
        <f>(LG_Wug_ha!D973/(SUM(LG_Wug_ha!$B973:$S973)))*100</f>
        <v>0</v>
      </c>
      <c r="E973" s="35">
        <f>(LG_Wug_ha!E973/(SUM(LG_Wug_ha!$B973:$S973)))*100</f>
        <v>0.23419203747072601</v>
      </c>
      <c r="F973" s="35">
        <f>(LG_Wug_ha!F973/(SUM(LG_Wug_ha!$B973:$S973)))*100</f>
        <v>0.23419203747072601</v>
      </c>
      <c r="G973" s="35">
        <f>(LG_Wug_ha!G973/(SUM(LG_Wug_ha!$B973:$S973)))*100</f>
        <v>0</v>
      </c>
      <c r="H973" s="35">
        <f>(LG_Wug_ha!H973/(SUM(LG_Wug_ha!$B973:$S973)))*100</f>
        <v>0</v>
      </c>
      <c r="I973" s="35">
        <f>(LG_Wug_ha!I973/(SUM(LG_Wug_ha!$B973:$S973)))*100</f>
        <v>0</v>
      </c>
      <c r="J973" s="35">
        <f>(LG_Wug_ha!J973/(SUM(LG_Wug_ha!$B973:$S973)))*100</f>
        <v>0</v>
      </c>
      <c r="K973" s="35">
        <f>(LG_Wug_ha!K973/(SUM(LG_Wug_ha!$B973:$S973)))*100</f>
        <v>65.339578454332553</v>
      </c>
      <c r="L973" s="35">
        <f>(LG_Wug_ha!L973/(SUM(LG_Wug_ha!$B973:$S973)))*100</f>
        <v>0</v>
      </c>
      <c r="M973" s="35">
        <f>(LG_Wug_ha!M973/(SUM(LG_Wug_ha!$B973:$S973)))*100</f>
        <v>9.8360655737704921</v>
      </c>
      <c r="N973" s="35">
        <f>(LG_Wug_ha!N973/(SUM(LG_Wug_ha!$B973:$S973)))*100</f>
        <v>0</v>
      </c>
      <c r="O973" s="35">
        <f>(LG_Wug_ha!O973/(SUM(LG_Wug_ha!$B973:$S973)))*100</f>
        <v>0</v>
      </c>
      <c r="P973" s="35">
        <f>(LG_Wug_ha!P973/(SUM(LG_Wug_ha!$B973:$S973)))*100</f>
        <v>22.716627634660419</v>
      </c>
      <c r="Q973" s="35">
        <f>(LG_Wug_ha!Q973/(SUM(LG_Wug_ha!$B973:$S973)))*100</f>
        <v>1.639344262295082</v>
      </c>
      <c r="R973" s="35">
        <f>(LG_Wug_ha!R973/(SUM(LG_Wug_ha!$B973:$S973)))*100</f>
        <v>0</v>
      </c>
      <c r="S973" s="35">
        <f>(LG_Wug_ha!S973/(SUM(LG_Wug_ha!$B973:$S973)))*100</f>
        <v>0</v>
      </c>
    </row>
    <row r="974" spans="1:19" x14ac:dyDescent="0.3">
      <c r="A974" t="s">
        <v>1168</v>
      </c>
      <c r="B974">
        <f>(LG_Wug_ha!B974/(SUM(LG_Wug_ha!$B974:$S974)))*100</f>
        <v>0</v>
      </c>
      <c r="C974" s="35">
        <f>(LG_Wug_ha!C974/(SUM(LG_Wug_ha!$B974:$S974)))*100</f>
        <v>4.1420118343195265</v>
      </c>
      <c r="D974" s="35">
        <f>(LG_Wug_ha!D974/(SUM(LG_Wug_ha!$B974:$S974)))*100</f>
        <v>0</v>
      </c>
      <c r="E974" s="35">
        <f>(LG_Wug_ha!E974/(SUM(LG_Wug_ha!$B974:$S974)))*100</f>
        <v>0</v>
      </c>
      <c r="F974" s="35">
        <f>(LG_Wug_ha!F974/(SUM(LG_Wug_ha!$B974:$S974)))*100</f>
        <v>2.9585798816568043</v>
      </c>
      <c r="G974" s="35">
        <f>(LG_Wug_ha!G974/(SUM(LG_Wug_ha!$B974:$S974)))*100</f>
        <v>0</v>
      </c>
      <c r="H974" s="35">
        <f>(LG_Wug_ha!H974/(SUM(LG_Wug_ha!$B974:$S974)))*100</f>
        <v>0</v>
      </c>
      <c r="I974" s="35">
        <f>(LG_Wug_ha!I974/(SUM(LG_Wug_ha!$B974:$S974)))*100</f>
        <v>0</v>
      </c>
      <c r="J974" s="35">
        <f>(LG_Wug_ha!J974/(SUM(LG_Wug_ha!$B974:$S974)))*100</f>
        <v>0</v>
      </c>
      <c r="K974" s="35">
        <f>(LG_Wug_ha!K974/(SUM(LG_Wug_ha!$B974:$S974)))*100</f>
        <v>63.905325443786978</v>
      </c>
      <c r="L974" s="35">
        <f>(LG_Wug_ha!L974/(SUM(LG_Wug_ha!$B974:$S974)))*100</f>
        <v>0</v>
      </c>
      <c r="M974" s="35">
        <f>(LG_Wug_ha!M974/(SUM(LG_Wug_ha!$B974:$S974)))*100</f>
        <v>5.9171597633136086</v>
      </c>
      <c r="N974" s="35">
        <f>(LG_Wug_ha!N974/(SUM(LG_Wug_ha!$B974:$S974)))*100</f>
        <v>0</v>
      </c>
      <c r="O974" s="35">
        <f>(LG_Wug_ha!O974/(SUM(LG_Wug_ha!$B974:$S974)))*100</f>
        <v>0</v>
      </c>
      <c r="P974" s="35">
        <f>(LG_Wug_ha!P974/(SUM(LG_Wug_ha!$B974:$S974)))*100</f>
        <v>20.11834319526627</v>
      </c>
      <c r="Q974" s="35">
        <f>(LG_Wug_ha!Q974/(SUM(LG_Wug_ha!$B974:$S974)))*100</f>
        <v>2.9585798816568043</v>
      </c>
      <c r="R974" s="35">
        <f>(LG_Wug_ha!R974/(SUM(LG_Wug_ha!$B974:$S974)))*100</f>
        <v>0</v>
      </c>
      <c r="S974" s="35">
        <f>(LG_Wug_ha!S974/(SUM(LG_Wug_ha!$B974:$S974)))*100</f>
        <v>0</v>
      </c>
    </row>
    <row r="975" spans="1:19" x14ac:dyDescent="0.3">
      <c r="A975" t="s">
        <v>1170</v>
      </c>
      <c r="B975">
        <f>(LG_Wug_ha!B975/(SUM(LG_Wug_ha!$B975:$S975)))*100</f>
        <v>0</v>
      </c>
      <c r="C975" s="35">
        <f>(LG_Wug_ha!C975/(SUM(LG_Wug_ha!$B975:$S975)))*100</f>
        <v>11.363636363636365</v>
      </c>
      <c r="D975" s="35">
        <f>(LG_Wug_ha!D975/(SUM(LG_Wug_ha!$B975:$S975)))*100</f>
        <v>0</v>
      </c>
      <c r="E975" s="35">
        <f>(LG_Wug_ha!E975/(SUM(LG_Wug_ha!$B975:$S975)))*100</f>
        <v>1.7045454545454544</v>
      </c>
      <c r="F975" s="35">
        <f>(LG_Wug_ha!F975/(SUM(LG_Wug_ha!$B975:$S975)))*100</f>
        <v>5.1136363636363633</v>
      </c>
      <c r="G975" s="35">
        <f>(LG_Wug_ha!G975/(SUM(LG_Wug_ha!$B975:$S975)))*100</f>
        <v>5.6818181818181825</v>
      </c>
      <c r="H975" s="35">
        <f>(LG_Wug_ha!H975/(SUM(LG_Wug_ha!$B975:$S975)))*100</f>
        <v>0</v>
      </c>
      <c r="I975" s="35">
        <f>(LG_Wug_ha!I975/(SUM(LG_Wug_ha!$B975:$S975)))*100</f>
        <v>0</v>
      </c>
      <c r="J975" s="35">
        <f>(LG_Wug_ha!J975/(SUM(LG_Wug_ha!$B975:$S975)))*100</f>
        <v>0</v>
      </c>
      <c r="K975" s="35">
        <f>(LG_Wug_ha!K975/(SUM(LG_Wug_ha!$B975:$S975)))*100</f>
        <v>0</v>
      </c>
      <c r="L975" s="35">
        <f>(LG_Wug_ha!L975/(SUM(LG_Wug_ha!$B975:$S975)))*100</f>
        <v>0</v>
      </c>
      <c r="M975" s="35">
        <f>(LG_Wug_ha!M975/(SUM(LG_Wug_ha!$B975:$S975)))*100</f>
        <v>35.795454545454547</v>
      </c>
      <c r="N975" s="35">
        <f>(LG_Wug_ha!N975/(SUM(LG_Wug_ha!$B975:$S975)))*100</f>
        <v>0</v>
      </c>
      <c r="O975" s="35">
        <f>(LG_Wug_ha!O975/(SUM(LG_Wug_ha!$B975:$S975)))*100</f>
        <v>1.1363636363636365</v>
      </c>
      <c r="P975" s="35">
        <f>(LG_Wug_ha!P975/(SUM(LG_Wug_ha!$B975:$S975)))*100</f>
        <v>39.204545454545453</v>
      </c>
      <c r="Q975" s="35">
        <f>(LG_Wug_ha!Q975/(SUM(LG_Wug_ha!$B975:$S975)))*100</f>
        <v>0</v>
      </c>
      <c r="R975" s="35">
        <f>(LG_Wug_ha!R975/(SUM(LG_Wug_ha!$B975:$S975)))*100</f>
        <v>0</v>
      </c>
      <c r="S975" s="35">
        <f>(LG_Wug_ha!S975/(SUM(LG_Wug_ha!$B975:$S975)))*100</f>
        <v>0</v>
      </c>
    </row>
    <row r="976" spans="1:19" x14ac:dyDescent="0.3">
      <c r="A976" t="s">
        <v>1171</v>
      </c>
      <c r="B976">
        <f>(LG_Wug_ha!B976/(SUM(LG_Wug_ha!$B976:$S976)))*100</f>
        <v>0</v>
      </c>
      <c r="C976" s="35">
        <f>(LG_Wug_ha!C976/(SUM(LG_Wug_ha!$B976:$S976)))*100</f>
        <v>0</v>
      </c>
      <c r="D976" s="35">
        <f>(LG_Wug_ha!D976/(SUM(LG_Wug_ha!$B976:$S976)))*100</f>
        <v>0</v>
      </c>
      <c r="E976" s="35">
        <f>(LG_Wug_ha!E976/(SUM(LG_Wug_ha!$B976:$S976)))*100</f>
        <v>2.6900584795321638</v>
      </c>
      <c r="F976" s="35">
        <f>(LG_Wug_ha!F976/(SUM(LG_Wug_ha!$B976:$S976)))*100</f>
        <v>5.7309941520467831</v>
      </c>
      <c r="G976" s="35">
        <f>(LG_Wug_ha!G976/(SUM(LG_Wug_ha!$B976:$S976)))*100</f>
        <v>0</v>
      </c>
      <c r="H976" s="35">
        <f>(LG_Wug_ha!H976/(SUM(LG_Wug_ha!$B976:$S976)))*100</f>
        <v>0</v>
      </c>
      <c r="I976" s="35">
        <f>(LG_Wug_ha!I976/(SUM(LG_Wug_ha!$B976:$S976)))*100</f>
        <v>0</v>
      </c>
      <c r="J976" s="35">
        <f>(LG_Wug_ha!J976/(SUM(LG_Wug_ha!$B976:$S976)))*100</f>
        <v>0</v>
      </c>
      <c r="K976" s="35">
        <f>(LG_Wug_ha!K976/(SUM(LG_Wug_ha!$B976:$S976)))*100</f>
        <v>23.625730994152043</v>
      </c>
      <c r="L976" s="35">
        <f>(LG_Wug_ha!L976/(SUM(LG_Wug_ha!$B976:$S976)))*100</f>
        <v>0</v>
      </c>
      <c r="M976" s="35">
        <f>(LG_Wug_ha!M976/(SUM(LG_Wug_ha!$B976:$S976)))*100</f>
        <v>19.532163742690056</v>
      </c>
      <c r="N976" s="35">
        <f>(LG_Wug_ha!N976/(SUM(LG_Wug_ha!$B976:$S976)))*100</f>
        <v>15.438596491228068</v>
      </c>
      <c r="O976" s="35">
        <f>(LG_Wug_ha!O976/(SUM(LG_Wug_ha!$B976:$S976)))*100</f>
        <v>0.58479532163742687</v>
      </c>
      <c r="P976" s="35">
        <f>(LG_Wug_ha!P976/(SUM(LG_Wug_ha!$B976:$S976)))*100</f>
        <v>31.812865497076022</v>
      </c>
      <c r="Q976" s="35">
        <f>(LG_Wug_ha!Q976/(SUM(LG_Wug_ha!$B976:$S976)))*100</f>
        <v>0.58479532163742687</v>
      </c>
      <c r="R976" s="35">
        <f>(LG_Wug_ha!R976/(SUM(LG_Wug_ha!$B976:$S976)))*100</f>
        <v>0</v>
      </c>
      <c r="S976" s="35">
        <f>(LG_Wug_ha!S976/(SUM(LG_Wug_ha!$B976:$S976)))*100</f>
        <v>0</v>
      </c>
    </row>
    <row r="977" spans="1:19" x14ac:dyDescent="0.3">
      <c r="A977" t="s">
        <v>1172</v>
      </c>
      <c r="B977">
        <f>(LG_Wug_ha!B977/(SUM(LG_Wug_ha!$B977:$S977)))*100</f>
        <v>0</v>
      </c>
      <c r="C977" s="35">
        <f>(LG_Wug_ha!C977/(SUM(LG_Wug_ha!$B977:$S977)))*100</f>
        <v>2.1846370683579988</v>
      </c>
      <c r="D977" s="35">
        <f>(LG_Wug_ha!D977/(SUM(LG_Wug_ha!$B977:$S977)))*100</f>
        <v>0.14094432699083864</v>
      </c>
      <c r="E977" s="35">
        <f>(LG_Wug_ha!E977/(SUM(LG_Wug_ha!$B977:$S977)))*100</f>
        <v>2.3960535588442569</v>
      </c>
      <c r="F977" s="35">
        <f>(LG_Wug_ha!F977/(SUM(LG_Wug_ha!$B977:$S977)))*100</f>
        <v>2.8893587033121921</v>
      </c>
      <c r="G977" s="35">
        <f>(LG_Wug_ha!G977/(SUM(LG_Wug_ha!$B977:$S977)))*100</f>
        <v>0</v>
      </c>
      <c r="H977" s="35">
        <f>(LG_Wug_ha!H977/(SUM(LG_Wug_ha!$B977:$S977)))*100</f>
        <v>0</v>
      </c>
      <c r="I977" s="35">
        <f>(LG_Wug_ha!I977/(SUM(LG_Wug_ha!$B977:$S977)))*100</f>
        <v>0</v>
      </c>
      <c r="J977" s="35">
        <f>(LG_Wug_ha!J977/(SUM(LG_Wug_ha!$B977:$S977)))*100</f>
        <v>0</v>
      </c>
      <c r="K977" s="35">
        <f>(LG_Wug_ha!K977/(SUM(LG_Wug_ha!$B977:$S977)))*100</f>
        <v>38.33685694150811</v>
      </c>
      <c r="L977" s="35">
        <f>(LG_Wug_ha!L977/(SUM(LG_Wug_ha!$B977:$S977)))*100</f>
        <v>0</v>
      </c>
      <c r="M977" s="35">
        <f>(LG_Wug_ha!M977/(SUM(LG_Wug_ha!$B977:$S977)))*100</f>
        <v>26.6384778012685</v>
      </c>
      <c r="N977" s="35">
        <f>(LG_Wug_ha!N977/(SUM(LG_Wug_ha!$B977:$S977)))*100</f>
        <v>0</v>
      </c>
      <c r="O977" s="35">
        <f>(LG_Wug_ha!O977/(SUM(LG_Wug_ha!$B977:$S977)))*100</f>
        <v>0.77519379844961256</v>
      </c>
      <c r="P977" s="35">
        <f>(LG_Wug_ha!P977/(SUM(LG_Wug_ha!$B977:$S977)))*100</f>
        <v>26.356589147286829</v>
      </c>
      <c r="Q977" s="35">
        <f>(LG_Wug_ha!Q977/(SUM(LG_Wug_ha!$B977:$S977)))*100</f>
        <v>0.28188865398167728</v>
      </c>
      <c r="R977" s="35">
        <f>(LG_Wug_ha!R977/(SUM(LG_Wug_ha!$B977:$S977)))*100</f>
        <v>0</v>
      </c>
      <c r="S977" s="35">
        <f>(LG_Wug_ha!S977/(SUM(LG_Wug_ha!$B977:$S977)))*100</f>
        <v>0</v>
      </c>
    </row>
    <row r="978" spans="1:19" x14ac:dyDescent="0.3">
      <c r="A978" t="s">
        <v>1173</v>
      </c>
      <c r="B978">
        <f>(LG_Wug_ha!B978/(SUM(LG_Wug_ha!$B978:$S978)))*100</f>
        <v>0</v>
      </c>
      <c r="C978" s="35">
        <f>(LG_Wug_ha!C978/(SUM(LG_Wug_ha!$B978:$S978)))*100</f>
        <v>0</v>
      </c>
      <c r="D978" s="35">
        <f>(LG_Wug_ha!D978/(SUM(LG_Wug_ha!$B978:$S978)))*100</f>
        <v>0</v>
      </c>
      <c r="E978" s="35">
        <f>(LG_Wug_ha!E978/(SUM(LG_Wug_ha!$B978:$S978)))*100</f>
        <v>1.6111707841031147</v>
      </c>
      <c r="F978" s="35">
        <f>(LG_Wug_ha!F978/(SUM(LG_Wug_ha!$B978:$S978)))*100</f>
        <v>0.10741138560687433</v>
      </c>
      <c r="G978" s="35">
        <f>(LG_Wug_ha!G978/(SUM(LG_Wug_ha!$B978:$S978)))*100</f>
        <v>0.21482277121374865</v>
      </c>
      <c r="H978" s="35">
        <f>(LG_Wug_ha!H978/(SUM(LG_Wug_ha!$B978:$S978)))*100</f>
        <v>0</v>
      </c>
      <c r="I978" s="35">
        <f>(LG_Wug_ha!I978/(SUM(LG_Wug_ha!$B978:$S978)))*100</f>
        <v>0</v>
      </c>
      <c r="J978" s="35">
        <f>(LG_Wug_ha!J978/(SUM(LG_Wug_ha!$B978:$S978)))*100</f>
        <v>0</v>
      </c>
      <c r="K978" s="35">
        <f>(LG_Wug_ha!K978/(SUM(LG_Wug_ha!$B978:$S978)))*100</f>
        <v>31.793770139634798</v>
      </c>
      <c r="L978" s="35">
        <f>(LG_Wug_ha!L978/(SUM(LG_Wug_ha!$B978:$S978)))*100</f>
        <v>0</v>
      </c>
      <c r="M978" s="35">
        <f>(LG_Wug_ha!M978/(SUM(LG_Wug_ha!$B978:$S978)))*100</f>
        <v>54.02792696025778</v>
      </c>
      <c r="N978" s="35">
        <f>(LG_Wug_ha!N978/(SUM(LG_Wug_ha!$B978:$S978)))*100</f>
        <v>0</v>
      </c>
      <c r="O978" s="35">
        <f>(LG_Wug_ha!O978/(SUM(LG_Wug_ha!$B978:$S978)))*100</f>
        <v>0.6444683136412459</v>
      </c>
      <c r="P978" s="35">
        <f>(LG_Wug_ha!P978/(SUM(LG_Wug_ha!$B978:$S978)))*100</f>
        <v>10.633727175080558</v>
      </c>
      <c r="Q978" s="35">
        <f>(LG_Wug_ha!Q978/(SUM(LG_Wug_ha!$B978:$S978)))*100</f>
        <v>0.96670247046186897</v>
      </c>
      <c r="R978" s="35">
        <f>(LG_Wug_ha!R978/(SUM(LG_Wug_ha!$B978:$S978)))*100</f>
        <v>0</v>
      </c>
      <c r="S978" s="35">
        <f>(LG_Wug_ha!S978/(SUM(LG_Wug_ha!$B978:$S978)))*100</f>
        <v>0</v>
      </c>
    </row>
    <row r="979" spans="1:19" x14ac:dyDescent="0.3">
      <c r="A979" t="s">
        <v>1174</v>
      </c>
      <c r="B979">
        <f>(LG_Wug_ha!B979/(SUM(LG_Wug_ha!$B979:$S979)))*100</f>
        <v>0</v>
      </c>
      <c r="C979" s="35">
        <f>(LG_Wug_ha!C979/(SUM(LG_Wug_ha!$B979:$S979)))*100</f>
        <v>0</v>
      </c>
      <c r="D979" s="35">
        <f>(LG_Wug_ha!D979/(SUM(LG_Wug_ha!$B979:$S979)))*100</f>
        <v>0</v>
      </c>
      <c r="E979" s="35">
        <f>(LG_Wug_ha!E979/(SUM(LG_Wug_ha!$B979:$S979)))*100</f>
        <v>0.5089058524173028</v>
      </c>
      <c r="F979" s="35">
        <f>(LG_Wug_ha!F979/(SUM(LG_Wug_ha!$B979:$S979)))*100</f>
        <v>0.5089058524173028</v>
      </c>
      <c r="G979" s="35">
        <f>(LG_Wug_ha!G979/(SUM(LG_Wug_ha!$B979:$S979)))*100</f>
        <v>0</v>
      </c>
      <c r="H979" s="35">
        <f>(LG_Wug_ha!H979/(SUM(LG_Wug_ha!$B979:$S979)))*100</f>
        <v>0</v>
      </c>
      <c r="I979" s="35">
        <f>(LG_Wug_ha!I979/(SUM(LG_Wug_ha!$B979:$S979)))*100</f>
        <v>0</v>
      </c>
      <c r="J979" s="35">
        <f>(LG_Wug_ha!J979/(SUM(LG_Wug_ha!$B979:$S979)))*100</f>
        <v>0</v>
      </c>
      <c r="K979" s="35">
        <f>(LG_Wug_ha!K979/(SUM(LG_Wug_ha!$B979:$S979)))*100</f>
        <v>5.8524173027989832</v>
      </c>
      <c r="L979" s="35">
        <f>(LG_Wug_ha!L979/(SUM(LG_Wug_ha!$B979:$S979)))*100</f>
        <v>0</v>
      </c>
      <c r="M979" s="35">
        <f>(LG_Wug_ha!M979/(SUM(LG_Wug_ha!$B979:$S979)))*100</f>
        <v>35.368956743002549</v>
      </c>
      <c r="N979" s="35">
        <f>(LG_Wug_ha!N979/(SUM(LG_Wug_ha!$B979:$S979)))*100</f>
        <v>0</v>
      </c>
      <c r="O979" s="35">
        <f>(LG_Wug_ha!O979/(SUM(LG_Wug_ha!$B979:$S979)))*100</f>
        <v>0.5089058524173028</v>
      </c>
      <c r="P979" s="35">
        <f>(LG_Wug_ha!P979/(SUM(LG_Wug_ha!$B979:$S979)))*100</f>
        <v>57.251908396946561</v>
      </c>
      <c r="Q979" s="35">
        <f>(LG_Wug_ha!Q979/(SUM(LG_Wug_ha!$B979:$S979)))*100</f>
        <v>0</v>
      </c>
      <c r="R979" s="35">
        <f>(LG_Wug_ha!R979/(SUM(LG_Wug_ha!$B979:$S979)))*100</f>
        <v>0</v>
      </c>
      <c r="S979" s="35">
        <f>(LG_Wug_ha!S979/(SUM(LG_Wug_ha!$B979:$S979)))*100</f>
        <v>0</v>
      </c>
    </row>
    <row r="980" spans="1:19" x14ac:dyDescent="0.3">
      <c r="A980" t="s">
        <v>1176</v>
      </c>
      <c r="B980">
        <f>(LG_Wug_ha!B980/(SUM(LG_Wug_ha!$B980:$S980)))*100</f>
        <v>0</v>
      </c>
      <c r="C980" s="35">
        <f>(LG_Wug_ha!C980/(SUM(LG_Wug_ha!$B980:$S980)))*100</f>
        <v>0</v>
      </c>
      <c r="D980" s="35">
        <f>(LG_Wug_ha!D980/(SUM(LG_Wug_ha!$B980:$S980)))*100</f>
        <v>0</v>
      </c>
      <c r="E980" s="35">
        <f>(LG_Wug_ha!E980/(SUM(LG_Wug_ha!$B980:$S980)))*100</f>
        <v>0</v>
      </c>
      <c r="F980" s="35">
        <f>(LG_Wug_ha!F980/(SUM(LG_Wug_ha!$B980:$S980)))*100</f>
        <v>0</v>
      </c>
      <c r="G980" s="35">
        <f>(LG_Wug_ha!G980/(SUM(LG_Wug_ha!$B980:$S980)))*100</f>
        <v>0</v>
      </c>
      <c r="H980" s="35">
        <f>(LG_Wug_ha!H980/(SUM(LG_Wug_ha!$B980:$S980)))*100</f>
        <v>0</v>
      </c>
      <c r="I980" s="35">
        <f>(LG_Wug_ha!I980/(SUM(LG_Wug_ha!$B980:$S980)))*100</f>
        <v>0</v>
      </c>
      <c r="J980" s="35">
        <f>(LG_Wug_ha!J980/(SUM(LG_Wug_ha!$B980:$S980)))*100</f>
        <v>0</v>
      </c>
      <c r="K980" s="35">
        <f>(LG_Wug_ha!K980/(SUM(LG_Wug_ha!$B980:$S980)))*100</f>
        <v>33.62068965517242</v>
      </c>
      <c r="L980" s="35">
        <f>(LG_Wug_ha!L980/(SUM(LG_Wug_ha!$B980:$S980)))*100</f>
        <v>0</v>
      </c>
      <c r="M980" s="35">
        <f>(LG_Wug_ha!M980/(SUM(LG_Wug_ha!$B980:$S980)))*100</f>
        <v>4.3103448275862073</v>
      </c>
      <c r="N980" s="35">
        <f>(LG_Wug_ha!N980/(SUM(LG_Wug_ha!$B980:$S980)))*100</f>
        <v>0</v>
      </c>
      <c r="O980" s="35">
        <f>(LG_Wug_ha!O980/(SUM(LG_Wug_ha!$B980:$S980)))*100</f>
        <v>1.7241379310344831</v>
      </c>
      <c r="P980" s="35">
        <f>(LG_Wug_ha!P980/(SUM(LG_Wug_ha!$B980:$S980)))*100</f>
        <v>60.344827586206897</v>
      </c>
      <c r="Q980" s="35">
        <f>(LG_Wug_ha!Q980/(SUM(LG_Wug_ha!$B980:$S980)))*100</f>
        <v>0</v>
      </c>
      <c r="R980" s="35">
        <f>(LG_Wug_ha!R980/(SUM(LG_Wug_ha!$B980:$S980)))*100</f>
        <v>0</v>
      </c>
      <c r="S980" s="35">
        <f>(LG_Wug_ha!S980/(SUM(LG_Wug_ha!$B980:$S980)))*100</f>
        <v>0</v>
      </c>
    </row>
    <row r="981" spans="1:19" x14ac:dyDescent="0.3">
      <c r="A981" t="s">
        <v>1177</v>
      </c>
      <c r="B981">
        <f>(LG_Wug_ha!B981/(SUM(LG_Wug_ha!$B981:$S981)))*100</f>
        <v>0</v>
      </c>
      <c r="C981" s="35">
        <f>(LG_Wug_ha!C981/(SUM(LG_Wug_ha!$B981:$S981)))*100</f>
        <v>0</v>
      </c>
      <c r="D981" s="35">
        <f>(LG_Wug_ha!D981/(SUM(LG_Wug_ha!$B981:$S981)))*100</f>
        <v>0</v>
      </c>
      <c r="E981" s="35">
        <f>(LG_Wug_ha!E981/(SUM(LG_Wug_ha!$B981:$S981)))*100</f>
        <v>2.3919043238270472</v>
      </c>
      <c r="F981" s="35">
        <f>(LG_Wug_ha!F981/(SUM(LG_Wug_ha!$B981:$S981)))*100</f>
        <v>1.5639374425023</v>
      </c>
      <c r="G981" s="35">
        <f>(LG_Wug_ha!G981/(SUM(LG_Wug_ha!$B981:$S981)))*100</f>
        <v>29.530818767249311</v>
      </c>
      <c r="H981" s="35">
        <f>(LG_Wug_ha!H981/(SUM(LG_Wug_ha!$B981:$S981)))*100</f>
        <v>0</v>
      </c>
      <c r="I981" s="35">
        <f>(LG_Wug_ha!I981/(SUM(LG_Wug_ha!$B981:$S981)))*100</f>
        <v>0</v>
      </c>
      <c r="J981" s="35">
        <f>(LG_Wug_ha!J981/(SUM(LG_Wug_ha!$B981:$S981)))*100</f>
        <v>0</v>
      </c>
      <c r="K981" s="35">
        <f>(LG_Wug_ha!K981/(SUM(LG_Wug_ha!$B981:$S981)))*100</f>
        <v>18.767249310027601</v>
      </c>
      <c r="L981" s="35">
        <f>(LG_Wug_ha!L981/(SUM(LG_Wug_ha!$B981:$S981)))*100</f>
        <v>9.4756209751609948</v>
      </c>
      <c r="M981" s="35">
        <f>(LG_Wug_ha!M981/(SUM(LG_Wug_ha!$B981:$S981)))*100</f>
        <v>33.946642134314629</v>
      </c>
      <c r="N981" s="35">
        <f>(LG_Wug_ha!N981/(SUM(LG_Wug_ha!$B981:$S981)))*100</f>
        <v>0</v>
      </c>
      <c r="O981" s="35">
        <f>(LG_Wug_ha!O981/(SUM(LG_Wug_ha!$B981:$S981)))*100</f>
        <v>0</v>
      </c>
      <c r="P981" s="35">
        <f>(LG_Wug_ha!P981/(SUM(LG_Wug_ha!$B981:$S981)))*100</f>
        <v>3.9558417663293466</v>
      </c>
      <c r="Q981" s="35">
        <f>(LG_Wug_ha!Q981/(SUM(LG_Wug_ha!$B981:$S981)))*100</f>
        <v>0.3679852805887765</v>
      </c>
      <c r="R981" s="35">
        <f>(LG_Wug_ha!R981/(SUM(LG_Wug_ha!$B981:$S981)))*100</f>
        <v>0</v>
      </c>
      <c r="S981" s="35">
        <f>(LG_Wug_ha!S981/(SUM(LG_Wug_ha!$B981:$S981)))*100</f>
        <v>0</v>
      </c>
    </row>
    <row r="982" spans="1:19" x14ac:dyDescent="0.3">
      <c r="A982" t="s">
        <v>1178</v>
      </c>
      <c r="B982">
        <f>(LG_Wug_ha!B982/(SUM(LG_Wug_ha!$B982:$S982)))*100</f>
        <v>0</v>
      </c>
      <c r="C982" s="35">
        <f>(LG_Wug_ha!C982/(SUM(LG_Wug_ha!$B982:$S982)))*100</f>
        <v>1.3133208255159476</v>
      </c>
      <c r="D982" s="35">
        <f>(LG_Wug_ha!D982/(SUM(LG_Wug_ha!$B982:$S982)))*100</f>
        <v>0</v>
      </c>
      <c r="E982" s="35">
        <f>(LG_Wug_ha!E982/(SUM(LG_Wug_ha!$B982:$S982)))*100</f>
        <v>0.28142589118198874</v>
      </c>
      <c r="F982" s="35">
        <f>(LG_Wug_ha!F982/(SUM(LG_Wug_ha!$B982:$S982)))*100</f>
        <v>0.89118198874296428</v>
      </c>
      <c r="G982" s="35">
        <f>(LG_Wug_ha!G982/(SUM(LG_Wug_ha!$B982:$S982)))*100</f>
        <v>0.98499061913696062</v>
      </c>
      <c r="H982" s="35">
        <f>(LG_Wug_ha!H982/(SUM(LG_Wug_ha!$B982:$S982)))*100</f>
        <v>0</v>
      </c>
      <c r="I982" s="35">
        <f>(LG_Wug_ha!I982/(SUM(LG_Wug_ha!$B982:$S982)))*100</f>
        <v>0</v>
      </c>
      <c r="J982" s="35">
        <f>(LG_Wug_ha!J982/(SUM(LG_Wug_ha!$B982:$S982)))*100</f>
        <v>0</v>
      </c>
      <c r="K982" s="35">
        <f>(LG_Wug_ha!K982/(SUM(LG_Wug_ha!$B982:$S982)))*100</f>
        <v>61.632270168855541</v>
      </c>
      <c r="L982" s="35">
        <f>(LG_Wug_ha!L982/(SUM(LG_Wug_ha!$B982:$S982)))*100</f>
        <v>0</v>
      </c>
      <c r="M982" s="35">
        <f>(LG_Wug_ha!M982/(SUM(LG_Wug_ha!$B982:$S982)))*100</f>
        <v>12.5234521575985</v>
      </c>
      <c r="N982" s="35">
        <f>(LG_Wug_ha!N982/(SUM(LG_Wug_ha!$B982:$S982)))*100</f>
        <v>0</v>
      </c>
      <c r="O982" s="35">
        <f>(LG_Wug_ha!O982/(SUM(LG_Wug_ha!$B982:$S982)))*100</f>
        <v>9.3808630393996242E-2</v>
      </c>
      <c r="P982" s="35">
        <f>(LG_Wug_ha!P982/(SUM(LG_Wug_ha!$B982:$S982)))*100</f>
        <v>22.27954971857411</v>
      </c>
      <c r="Q982" s="35">
        <f>(LG_Wug_ha!Q982/(SUM(LG_Wug_ha!$B982:$S982)))*100</f>
        <v>0</v>
      </c>
      <c r="R982" s="35">
        <f>(LG_Wug_ha!R982/(SUM(LG_Wug_ha!$B982:$S982)))*100</f>
        <v>0</v>
      </c>
      <c r="S982" s="35">
        <f>(LG_Wug_ha!S982/(SUM(LG_Wug_ha!$B982:$S982)))*100</f>
        <v>0</v>
      </c>
    </row>
    <row r="983" spans="1:19" x14ac:dyDescent="0.3">
      <c r="A983" t="s">
        <v>1179</v>
      </c>
      <c r="B983">
        <f>(LG_Wug_ha!B983/(SUM(LG_Wug_ha!$B983:$S983)))*100</f>
        <v>0</v>
      </c>
      <c r="C983" s="35">
        <f>(LG_Wug_ha!C983/(SUM(LG_Wug_ha!$B983:$S983)))*100</f>
        <v>5.2054794520547958</v>
      </c>
      <c r="D983" s="35">
        <f>(LG_Wug_ha!D983/(SUM(LG_Wug_ha!$B983:$S983)))*100</f>
        <v>0.27397260273972601</v>
      </c>
      <c r="E983" s="35">
        <f>(LG_Wug_ha!E983/(SUM(LG_Wug_ha!$B983:$S983)))*100</f>
        <v>9.3150684931506849</v>
      </c>
      <c r="F983" s="35">
        <f>(LG_Wug_ha!F983/(SUM(LG_Wug_ha!$B983:$S983)))*100</f>
        <v>9.1324200913242018E-2</v>
      </c>
      <c r="G983" s="35">
        <f>(LG_Wug_ha!G983/(SUM(LG_Wug_ha!$B983:$S983)))*100</f>
        <v>8.0365296803652981</v>
      </c>
      <c r="H983" s="35">
        <f>(LG_Wug_ha!H983/(SUM(LG_Wug_ha!$B983:$S983)))*100</f>
        <v>0</v>
      </c>
      <c r="I983" s="35">
        <f>(LG_Wug_ha!I983/(SUM(LG_Wug_ha!$B983:$S983)))*100</f>
        <v>0</v>
      </c>
      <c r="J983" s="35">
        <f>(LG_Wug_ha!J983/(SUM(LG_Wug_ha!$B983:$S983)))*100</f>
        <v>0</v>
      </c>
      <c r="K983" s="35">
        <f>(LG_Wug_ha!K983/(SUM(LG_Wug_ha!$B983:$S983)))*100</f>
        <v>5.5707762557077638</v>
      </c>
      <c r="L983" s="35">
        <f>(LG_Wug_ha!L983/(SUM(LG_Wug_ha!$B983:$S983)))*100</f>
        <v>0</v>
      </c>
      <c r="M983" s="35">
        <f>(LG_Wug_ha!M983/(SUM(LG_Wug_ha!$B983:$S983)))*100</f>
        <v>43.105022831050228</v>
      </c>
      <c r="N983" s="35">
        <f>(LG_Wug_ha!N983/(SUM(LG_Wug_ha!$B983:$S983)))*100</f>
        <v>0</v>
      </c>
      <c r="O983" s="35">
        <f>(LG_Wug_ha!O983/(SUM(LG_Wug_ha!$B983:$S983)))*100</f>
        <v>0.45662100456621013</v>
      </c>
      <c r="P983" s="35">
        <f>(LG_Wug_ha!P983/(SUM(LG_Wug_ha!$B983:$S983)))*100</f>
        <v>27.853881278538818</v>
      </c>
      <c r="Q983" s="35">
        <f>(LG_Wug_ha!Q983/(SUM(LG_Wug_ha!$B983:$S983)))*100</f>
        <v>9.1324200913242018E-2</v>
      </c>
      <c r="R983" s="35">
        <f>(LG_Wug_ha!R983/(SUM(LG_Wug_ha!$B983:$S983)))*100</f>
        <v>0</v>
      </c>
      <c r="S983" s="35">
        <f>(LG_Wug_ha!S983/(SUM(LG_Wug_ha!$B983:$S983)))*100</f>
        <v>0</v>
      </c>
    </row>
    <row r="984" spans="1:19" x14ac:dyDescent="0.3">
      <c r="A984" t="s">
        <v>1180</v>
      </c>
      <c r="B984">
        <f>(LG_Wug_ha!B984/(SUM(LG_Wug_ha!$B984:$S984)))*100</f>
        <v>0</v>
      </c>
      <c r="C984" s="35">
        <f>(LG_Wug_ha!C984/(SUM(LG_Wug_ha!$B984:$S984)))*100</f>
        <v>0</v>
      </c>
      <c r="D984" s="35">
        <f>(LG_Wug_ha!D984/(SUM(LG_Wug_ha!$B984:$S984)))*100</f>
        <v>0</v>
      </c>
      <c r="E984" s="35">
        <f>(LG_Wug_ha!E984/(SUM(LG_Wug_ha!$B984:$S984)))*100</f>
        <v>0</v>
      </c>
      <c r="F984" s="35">
        <f>(LG_Wug_ha!F984/(SUM(LG_Wug_ha!$B984:$S984)))*100</f>
        <v>0.43103448275862077</v>
      </c>
      <c r="G984" s="35">
        <f>(LG_Wug_ha!G984/(SUM(LG_Wug_ha!$B984:$S984)))*100</f>
        <v>0.43103448275862077</v>
      </c>
      <c r="H984" s="35">
        <f>(LG_Wug_ha!H984/(SUM(LG_Wug_ha!$B984:$S984)))*100</f>
        <v>0</v>
      </c>
      <c r="I984" s="35">
        <f>(LG_Wug_ha!I984/(SUM(LG_Wug_ha!$B984:$S984)))*100</f>
        <v>0</v>
      </c>
      <c r="J984" s="35">
        <f>(LG_Wug_ha!J984/(SUM(LG_Wug_ha!$B984:$S984)))*100</f>
        <v>0</v>
      </c>
      <c r="K984" s="35">
        <f>(LG_Wug_ha!K984/(SUM(LG_Wug_ha!$B984:$S984)))*100</f>
        <v>46.767241379310349</v>
      </c>
      <c r="L984" s="35">
        <f>(LG_Wug_ha!L984/(SUM(LG_Wug_ha!$B984:$S984)))*100</f>
        <v>0.21551724137931039</v>
      </c>
      <c r="M984" s="35">
        <f>(LG_Wug_ha!M984/(SUM(LG_Wug_ha!$B984:$S984)))*100</f>
        <v>37.5</v>
      </c>
      <c r="N984" s="35">
        <f>(LG_Wug_ha!N984/(SUM(LG_Wug_ha!$B984:$S984)))*100</f>
        <v>0</v>
      </c>
      <c r="O984" s="35">
        <f>(LG_Wug_ha!O984/(SUM(LG_Wug_ha!$B984:$S984)))*100</f>
        <v>0.21551724137931039</v>
      </c>
      <c r="P984" s="35">
        <f>(LG_Wug_ha!P984/(SUM(LG_Wug_ha!$B984:$S984)))*100</f>
        <v>14.439655172413794</v>
      </c>
      <c r="Q984" s="35">
        <f>(LG_Wug_ha!Q984/(SUM(LG_Wug_ha!$B984:$S984)))*100</f>
        <v>0</v>
      </c>
      <c r="R984" s="35">
        <f>(LG_Wug_ha!R984/(SUM(LG_Wug_ha!$B984:$S984)))*100</f>
        <v>0</v>
      </c>
      <c r="S984" s="35">
        <f>(LG_Wug_ha!S984/(SUM(LG_Wug_ha!$B984:$S984)))*100</f>
        <v>0</v>
      </c>
    </row>
    <row r="985" spans="1:19" x14ac:dyDescent="0.3">
      <c r="A985" t="s">
        <v>1181</v>
      </c>
      <c r="B985">
        <f>(LG_Wug_ha!B985/(SUM(LG_Wug_ha!$B985:$S985)))*100</f>
        <v>0</v>
      </c>
      <c r="C985" s="35">
        <f>(LG_Wug_ha!C985/(SUM(LG_Wug_ha!$B985:$S985)))*100</f>
        <v>0</v>
      </c>
      <c r="D985" s="35">
        <f>(LG_Wug_ha!D985/(SUM(LG_Wug_ha!$B985:$S985)))*100</f>
        <v>9.8280098280098274E-2</v>
      </c>
      <c r="E985" s="35">
        <f>(LG_Wug_ha!E985/(SUM(LG_Wug_ha!$B985:$S985)))*100</f>
        <v>7.4692874692874698</v>
      </c>
      <c r="F985" s="35">
        <f>(LG_Wug_ha!F985/(SUM(LG_Wug_ha!$B985:$S985)))*100</f>
        <v>0</v>
      </c>
      <c r="G985" s="35">
        <f>(LG_Wug_ha!G985/(SUM(LG_Wug_ha!$B985:$S985)))*100</f>
        <v>0.3931203931203931</v>
      </c>
      <c r="H985" s="35">
        <f>(LG_Wug_ha!H985/(SUM(LG_Wug_ha!$B985:$S985)))*100</f>
        <v>0</v>
      </c>
      <c r="I985" s="35">
        <f>(LG_Wug_ha!I985/(SUM(LG_Wug_ha!$B985:$S985)))*100</f>
        <v>0</v>
      </c>
      <c r="J985" s="35">
        <f>(LG_Wug_ha!J985/(SUM(LG_Wug_ha!$B985:$S985)))*100</f>
        <v>0</v>
      </c>
      <c r="K985" s="35">
        <f>(LG_Wug_ha!K985/(SUM(LG_Wug_ha!$B985:$S985)))*100</f>
        <v>51.253071253071248</v>
      </c>
      <c r="L985" s="35">
        <f>(LG_Wug_ha!L985/(SUM(LG_Wug_ha!$B985:$S985)))*100</f>
        <v>0</v>
      </c>
      <c r="M985" s="35">
        <f>(LG_Wug_ha!M985/(SUM(LG_Wug_ha!$B985:$S985)))*100</f>
        <v>31.253071253071251</v>
      </c>
      <c r="N985" s="35">
        <f>(LG_Wug_ha!N985/(SUM(LG_Wug_ha!$B985:$S985)))*100</f>
        <v>0</v>
      </c>
      <c r="O985" s="35">
        <f>(LG_Wug_ha!O985/(SUM(LG_Wug_ha!$B985:$S985)))*100</f>
        <v>0</v>
      </c>
      <c r="P985" s="35">
        <f>(LG_Wug_ha!P985/(SUM(LG_Wug_ha!$B985:$S985)))*100</f>
        <v>6.0442260442260451</v>
      </c>
      <c r="Q985" s="35">
        <f>(LG_Wug_ha!Q985/(SUM(LG_Wug_ha!$B985:$S985)))*100</f>
        <v>3.4889434889434883</v>
      </c>
      <c r="R985" s="35">
        <f>(LG_Wug_ha!R985/(SUM(LG_Wug_ha!$B985:$S985)))*100</f>
        <v>0</v>
      </c>
      <c r="S985" s="35">
        <f>(LG_Wug_ha!S985/(SUM(LG_Wug_ha!$B985:$S985)))*100</f>
        <v>0</v>
      </c>
    </row>
    <row r="986" spans="1:19" x14ac:dyDescent="0.3">
      <c r="A986" t="s">
        <v>1182</v>
      </c>
      <c r="B986">
        <f>(LG_Wug_ha!B986/(SUM(LG_Wug_ha!$B986:$S986)))*100</f>
        <v>0</v>
      </c>
      <c r="C986" s="35">
        <f>(LG_Wug_ha!C986/(SUM(LG_Wug_ha!$B986:$S986)))*100</f>
        <v>4.4692737430167595</v>
      </c>
      <c r="D986" s="35">
        <f>(LG_Wug_ha!D986/(SUM(LG_Wug_ha!$B986:$S986)))*100</f>
        <v>0</v>
      </c>
      <c r="E986" s="35">
        <f>(LG_Wug_ha!E986/(SUM(LG_Wug_ha!$B986:$S986)))*100</f>
        <v>0</v>
      </c>
      <c r="F986" s="35">
        <f>(LG_Wug_ha!F986/(SUM(LG_Wug_ha!$B986:$S986)))*100</f>
        <v>1.3035381750465549</v>
      </c>
      <c r="G986" s="35">
        <f>(LG_Wug_ha!G986/(SUM(LG_Wug_ha!$B986:$S986)))*100</f>
        <v>15.828677839851025</v>
      </c>
      <c r="H986" s="35">
        <f>(LG_Wug_ha!H986/(SUM(LG_Wug_ha!$B986:$S986)))*100</f>
        <v>0</v>
      </c>
      <c r="I986" s="35">
        <f>(LG_Wug_ha!I986/(SUM(LG_Wug_ha!$B986:$S986)))*100</f>
        <v>0</v>
      </c>
      <c r="J986" s="35">
        <f>(LG_Wug_ha!J986/(SUM(LG_Wug_ha!$B986:$S986)))*100</f>
        <v>0</v>
      </c>
      <c r="K986" s="35">
        <f>(LG_Wug_ha!K986/(SUM(LG_Wug_ha!$B986:$S986)))*100</f>
        <v>0</v>
      </c>
      <c r="L986" s="35">
        <f>(LG_Wug_ha!L986/(SUM(LG_Wug_ha!$B986:$S986)))*100</f>
        <v>0</v>
      </c>
      <c r="M986" s="35">
        <f>(LG_Wug_ha!M986/(SUM(LG_Wug_ha!$B986:$S986)))*100</f>
        <v>19.366852886405958</v>
      </c>
      <c r="N986" s="35">
        <f>(LG_Wug_ha!N986/(SUM(LG_Wug_ha!$B986:$S986)))*100</f>
        <v>0</v>
      </c>
      <c r="O986" s="35">
        <f>(LG_Wug_ha!O986/(SUM(LG_Wug_ha!$B986:$S986)))*100</f>
        <v>0.74487895716945995</v>
      </c>
      <c r="P986" s="35">
        <f>(LG_Wug_ha!P986/(SUM(LG_Wug_ha!$B986:$S986)))*100</f>
        <v>58.286778398510243</v>
      </c>
      <c r="Q986" s="35">
        <f>(LG_Wug_ha!Q986/(SUM(LG_Wug_ha!$B986:$S986)))*100</f>
        <v>0</v>
      </c>
      <c r="R986" s="35">
        <f>(LG_Wug_ha!R986/(SUM(LG_Wug_ha!$B986:$S986)))*100</f>
        <v>0</v>
      </c>
      <c r="S986" s="35">
        <f>(LG_Wug_ha!S986/(SUM(LG_Wug_ha!$B986:$S986)))*100</f>
        <v>0</v>
      </c>
    </row>
    <row r="987" spans="1:19" x14ac:dyDescent="0.3">
      <c r="A987" t="s">
        <v>1183</v>
      </c>
      <c r="B987">
        <f>(LG_Wug_ha!B987/(SUM(LG_Wug_ha!$B987:$S987)))*100</f>
        <v>0</v>
      </c>
      <c r="C987" s="35">
        <f>(LG_Wug_ha!C987/(SUM(LG_Wug_ha!$B987:$S987)))*100</f>
        <v>1.075268817204301</v>
      </c>
      <c r="D987" s="35">
        <f>(LG_Wug_ha!D987/(SUM(LG_Wug_ha!$B987:$S987)))*100</f>
        <v>0.6912442396313363</v>
      </c>
      <c r="E987" s="35">
        <f>(LG_Wug_ha!E987/(SUM(LG_Wug_ha!$B987:$S987)))*100</f>
        <v>4.0706605222734256</v>
      </c>
      <c r="F987" s="35">
        <f>(LG_Wug_ha!F987/(SUM(LG_Wug_ha!$B987:$S987)))*100</f>
        <v>0.4608294930875575</v>
      </c>
      <c r="G987" s="35">
        <f>(LG_Wug_ha!G987/(SUM(LG_Wug_ha!$B987:$S987)))*100</f>
        <v>16.052227342549923</v>
      </c>
      <c r="H987" s="35">
        <f>(LG_Wug_ha!H987/(SUM(LG_Wug_ha!$B987:$S987)))*100</f>
        <v>0</v>
      </c>
      <c r="I987" s="35">
        <f>(LG_Wug_ha!I987/(SUM(LG_Wug_ha!$B987:$S987)))*100</f>
        <v>0</v>
      </c>
      <c r="J987" s="35">
        <f>(LG_Wug_ha!J987/(SUM(LG_Wug_ha!$B987:$S987)))*100</f>
        <v>0</v>
      </c>
      <c r="K987" s="35">
        <f>(LG_Wug_ha!K987/(SUM(LG_Wug_ha!$B987:$S987)))*100</f>
        <v>0</v>
      </c>
      <c r="L987" s="35">
        <f>(LG_Wug_ha!L987/(SUM(LG_Wug_ha!$B987:$S987)))*100</f>
        <v>0</v>
      </c>
      <c r="M987" s="35">
        <f>(LG_Wug_ha!M987/(SUM(LG_Wug_ha!$B987:$S987)))*100</f>
        <v>67.204301075268816</v>
      </c>
      <c r="N987" s="35">
        <f>(LG_Wug_ha!N987/(SUM(LG_Wug_ha!$B987:$S987)))*100</f>
        <v>0</v>
      </c>
      <c r="O987" s="35">
        <f>(LG_Wug_ha!O987/(SUM(LG_Wug_ha!$B987:$S987)))*100</f>
        <v>0.38402457757296465</v>
      </c>
      <c r="P987" s="35">
        <f>(LG_Wug_ha!P987/(SUM(LG_Wug_ha!$B987:$S987)))*100</f>
        <v>8.9861751152073737</v>
      </c>
      <c r="Q987" s="35">
        <f>(LG_Wug_ha!Q987/(SUM(LG_Wug_ha!$B987:$S987)))*100</f>
        <v>1.075268817204301</v>
      </c>
      <c r="R987" s="35">
        <f>(LG_Wug_ha!R987/(SUM(LG_Wug_ha!$B987:$S987)))*100</f>
        <v>0</v>
      </c>
      <c r="S987" s="35">
        <f>(LG_Wug_ha!S987/(SUM(LG_Wug_ha!$B987:$S987)))*100</f>
        <v>0</v>
      </c>
    </row>
    <row r="988" spans="1:19" x14ac:dyDescent="0.3">
      <c r="A988" t="s">
        <v>1184</v>
      </c>
      <c r="B988">
        <f>(LG_Wug_ha!B988/(SUM(LG_Wug_ha!$B988:$S988)))*100</f>
        <v>0</v>
      </c>
      <c r="C988" s="35">
        <f>(LG_Wug_ha!C988/(SUM(LG_Wug_ha!$B988:$S988)))*100</f>
        <v>0</v>
      </c>
      <c r="D988" s="35">
        <f>(LG_Wug_ha!D988/(SUM(LG_Wug_ha!$B988:$S988)))*100</f>
        <v>0</v>
      </c>
      <c r="E988" s="35">
        <f>(LG_Wug_ha!E988/(SUM(LG_Wug_ha!$B988:$S988)))*100</f>
        <v>0.68829891838741408</v>
      </c>
      <c r="F988" s="35">
        <f>(LG_Wug_ha!F988/(SUM(LG_Wug_ha!$B988:$S988)))*100</f>
        <v>2.7531956735496563</v>
      </c>
      <c r="G988" s="35">
        <f>(LG_Wug_ha!G988/(SUM(LG_Wug_ha!$B988:$S988)))*100</f>
        <v>0</v>
      </c>
      <c r="H988" s="35">
        <f>(LG_Wug_ha!H988/(SUM(LG_Wug_ha!$B988:$S988)))*100</f>
        <v>0</v>
      </c>
      <c r="I988" s="35">
        <f>(LG_Wug_ha!I988/(SUM(LG_Wug_ha!$B988:$S988)))*100</f>
        <v>0</v>
      </c>
      <c r="J988" s="35">
        <f>(LG_Wug_ha!J988/(SUM(LG_Wug_ha!$B988:$S988)))*100</f>
        <v>0</v>
      </c>
      <c r="K988" s="35">
        <f>(LG_Wug_ha!K988/(SUM(LG_Wug_ha!$B988:$S988)))*100</f>
        <v>52.015732546705998</v>
      </c>
      <c r="L988" s="35">
        <f>(LG_Wug_ha!L988/(SUM(LG_Wug_ha!$B988:$S988)))*100</f>
        <v>8.0629301868239907</v>
      </c>
      <c r="M988" s="35">
        <f>(LG_Wug_ha!M988/(SUM(LG_Wug_ha!$B988:$S988)))*100</f>
        <v>8.1612586037364814</v>
      </c>
      <c r="N988" s="35">
        <f>(LG_Wug_ha!N988/(SUM(LG_Wug_ha!$B988:$S988)))*100</f>
        <v>0</v>
      </c>
      <c r="O988" s="35">
        <f>(LG_Wug_ha!O988/(SUM(LG_Wug_ha!$B988:$S988)))*100</f>
        <v>1.0816125860373649</v>
      </c>
      <c r="P988" s="35">
        <f>(LG_Wug_ha!P988/(SUM(LG_Wug_ha!$B988:$S988)))*100</f>
        <v>27.236971484759099</v>
      </c>
      <c r="Q988" s="35">
        <f>(LG_Wug_ha!Q988/(SUM(LG_Wug_ha!$B988:$S988)))*100</f>
        <v>0</v>
      </c>
      <c r="R988" s="35">
        <f>(LG_Wug_ha!R988/(SUM(LG_Wug_ha!$B988:$S988)))*100</f>
        <v>0</v>
      </c>
      <c r="S988" s="35">
        <f>(LG_Wug_ha!S988/(SUM(LG_Wug_ha!$B988:$S988)))*100</f>
        <v>0</v>
      </c>
    </row>
    <row r="989" spans="1:19" x14ac:dyDescent="0.3">
      <c r="A989" t="s">
        <v>1185</v>
      </c>
      <c r="B989">
        <f>(LG_Wug_ha!B989/(SUM(LG_Wug_ha!$B989:$S989)))*100</f>
        <v>0</v>
      </c>
      <c r="C989" s="35">
        <f>(LG_Wug_ha!C989/(SUM(LG_Wug_ha!$B989:$S989)))*100</f>
        <v>0</v>
      </c>
      <c r="D989" s="35">
        <f>(LG_Wug_ha!D989/(SUM(LG_Wug_ha!$B989:$S989)))*100</f>
        <v>0</v>
      </c>
      <c r="E989" s="35">
        <f>(LG_Wug_ha!E989/(SUM(LG_Wug_ha!$B989:$S989)))*100</f>
        <v>0</v>
      </c>
      <c r="F989" s="35">
        <f>(LG_Wug_ha!F989/(SUM(LG_Wug_ha!$B989:$S989)))*100</f>
        <v>0</v>
      </c>
      <c r="G989" s="35">
        <f>(LG_Wug_ha!G989/(SUM(LG_Wug_ha!$B989:$S989)))*100</f>
        <v>2.1276595744680855</v>
      </c>
      <c r="H989" s="35">
        <f>(LG_Wug_ha!H989/(SUM(LG_Wug_ha!$B989:$S989)))*100</f>
        <v>0</v>
      </c>
      <c r="I989" s="35">
        <f>(LG_Wug_ha!I989/(SUM(LG_Wug_ha!$B989:$S989)))*100</f>
        <v>0</v>
      </c>
      <c r="J989" s="35">
        <f>(LG_Wug_ha!J989/(SUM(LG_Wug_ha!$B989:$S989)))*100</f>
        <v>0</v>
      </c>
      <c r="K989" s="35">
        <f>(LG_Wug_ha!K989/(SUM(LG_Wug_ha!$B989:$S989)))*100</f>
        <v>56.582446808510646</v>
      </c>
      <c r="L989" s="35">
        <f>(LG_Wug_ha!L989/(SUM(LG_Wug_ha!$B989:$S989)))*100</f>
        <v>6.6489361702127672E-2</v>
      </c>
      <c r="M989" s="35">
        <f>(LG_Wug_ha!M989/(SUM(LG_Wug_ha!$B989:$S989)))*100</f>
        <v>27.460106382978722</v>
      </c>
      <c r="N989" s="35">
        <f>(LG_Wug_ha!N989/(SUM(LG_Wug_ha!$B989:$S989)))*100</f>
        <v>0</v>
      </c>
      <c r="O989" s="35">
        <f>(LG_Wug_ha!O989/(SUM(LG_Wug_ha!$B989:$S989)))*100</f>
        <v>6.6489361702127672E-2</v>
      </c>
      <c r="P989" s="35">
        <f>(LG_Wug_ha!P989/(SUM(LG_Wug_ha!$B989:$S989)))*100</f>
        <v>11.635638297872342</v>
      </c>
      <c r="Q989" s="35">
        <f>(LG_Wug_ha!Q989/(SUM(LG_Wug_ha!$B989:$S989)))*100</f>
        <v>2.0611702127659575</v>
      </c>
      <c r="R989" s="35">
        <f>(LG_Wug_ha!R989/(SUM(LG_Wug_ha!$B989:$S989)))*100</f>
        <v>0</v>
      </c>
      <c r="S989" s="35">
        <f>(LG_Wug_ha!S989/(SUM(LG_Wug_ha!$B989:$S989)))*100</f>
        <v>0</v>
      </c>
    </row>
    <row r="990" spans="1:19" x14ac:dyDescent="0.3">
      <c r="A990" t="s">
        <v>1186</v>
      </c>
      <c r="B990">
        <f>(LG_Wug_ha!B990/(SUM(LG_Wug_ha!$B990:$S990)))*100</f>
        <v>0</v>
      </c>
      <c r="C990" s="35">
        <f>(LG_Wug_ha!C990/(SUM(LG_Wug_ha!$B990:$S990)))*100</f>
        <v>0</v>
      </c>
      <c r="D990" s="35">
        <f>(LG_Wug_ha!D990/(SUM(LG_Wug_ha!$B990:$S990)))*100</f>
        <v>1.7937219730941707</v>
      </c>
      <c r="E990" s="35">
        <f>(LG_Wug_ha!E990/(SUM(LG_Wug_ha!$B990:$S990)))*100</f>
        <v>0.22421524663677134</v>
      </c>
      <c r="F990" s="35">
        <f>(LG_Wug_ha!F990/(SUM(LG_Wug_ha!$B990:$S990)))*100</f>
        <v>0.89686098654708535</v>
      </c>
      <c r="G990" s="35">
        <f>(LG_Wug_ha!G990/(SUM(LG_Wug_ha!$B990:$S990)))*100</f>
        <v>7.1748878923766828</v>
      </c>
      <c r="H990" s="35">
        <f>(LG_Wug_ha!H990/(SUM(LG_Wug_ha!$B990:$S990)))*100</f>
        <v>0</v>
      </c>
      <c r="I990" s="35">
        <f>(LG_Wug_ha!I990/(SUM(LG_Wug_ha!$B990:$S990)))*100</f>
        <v>0</v>
      </c>
      <c r="J990" s="35">
        <f>(LG_Wug_ha!J990/(SUM(LG_Wug_ha!$B990:$S990)))*100</f>
        <v>0</v>
      </c>
      <c r="K990" s="35">
        <f>(LG_Wug_ha!K990/(SUM(LG_Wug_ha!$B990:$S990)))*100</f>
        <v>0</v>
      </c>
      <c r="L990" s="35">
        <f>(LG_Wug_ha!L990/(SUM(LG_Wug_ha!$B990:$S990)))*100</f>
        <v>17.713004484304935</v>
      </c>
      <c r="M990" s="35">
        <f>(LG_Wug_ha!M990/(SUM(LG_Wug_ha!$B990:$S990)))*100</f>
        <v>16.591928251121079</v>
      </c>
      <c r="N990" s="35">
        <f>(LG_Wug_ha!N990/(SUM(LG_Wug_ha!$B990:$S990)))*100</f>
        <v>0</v>
      </c>
      <c r="O990" s="35">
        <f>(LG_Wug_ha!O990/(SUM(LG_Wug_ha!$B990:$S990)))*100</f>
        <v>2.9147982062780278</v>
      </c>
      <c r="P990" s="35">
        <f>(LG_Wug_ha!P990/(SUM(LG_Wug_ha!$B990:$S990)))*100</f>
        <v>52.690582959641262</v>
      </c>
      <c r="Q990" s="35">
        <f>(LG_Wug_ha!Q990/(SUM(LG_Wug_ha!$B990:$S990)))*100</f>
        <v>0</v>
      </c>
      <c r="R990" s="35">
        <f>(LG_Wug_ha!R990/(SUM(LG_Wug_ha!$B990:$S990)))*100</f>
        <v>0</v>
      </c>
      <c r="S990" s="35">
        <f>(LG_Wug_ha!S990/(SUM(LG_Wug_ha!$B990:$S990)))*100</f>
        <v>0</v>
      </c>
    </row>
    <row r="991" spans="1:19" x14ac:dyDescent="0.3">
      <c r="A991" t="s">
        <v>1187</v>
      </c>
      <c r="B991">
        <f>(LG_Wug_ha!B991/(SUM(LG_Wug_ha!$B991:$S991)))*100</f>
        <v>0</v>
      </c>
      <c r="C991" s="35">
        <f>(LG_Wug_ha!C991/(SUM(LG_Wug_ha!$B991:$S991)))*100</f>
        <v>0</v>
      </c>
      <c r="D991" s="35">
        <f>(LG_Wug_ha!D991/(SUM(LG_Wug_ha!$B991:$S991)))*100</f>
        <v>0</v>
      </c>
      <c r="E991" s="35">
        <f>(LG_Wug_ha!E991/(SUM(LG_Wug_ha!$B991:$S991)))*100</f>
        <v>0</v>
      </c>
      <c r="F991" s="35">
        <f>(LG_Wug_ha!F991/(SUM(LG_Wug_ha!$B991:$S991)))*100</f>
        <v>0.92592592592592582</v>
      </c>
      <c r="G991" s="35">
        <f>(LG_Wug_ha!G991/(SUM(LG_Wug_ha!$B991:$S991)))*100</f>
        <v>0</v>
      </c>
      <c r="H991" s="35">
        <f>(LG_Wug_ha!H991/(SUM(LG_Wug_ha!$B991:$S991)))*100</f>
        <v>0</v>
      </c>
      <c r="I991" s="35">
        <f>(LG_Wug_ha!I991/(SUM(LG_Wug_ha!$B991:$S991)))*100</f>
        <v>0</v>
      </c>
      <c r="J991" s="35">
        <f>(LG_Wug_ha!J991/(SUM(LG_Wug_ha!$B991:$S991)))*100</f>
        <v>0</v>
      </c>
      <c r="K991" s="35">
        <f>(LG_Wug_ha!K991/(SUM(LG_Wug_ha!$B991:$S991)))*100</f>
        <v>0</v>
      </c>
      <c r="L991" s="35">
        <f>(LG_Wug_ha!L991/(SUM(LG_Wug_ha!$B991:$S991)))*100</f>
        <v>0</v>
      </c>
      <c r="M991" s="35">
        <f>(LG_Wug_ha!M991/(SUM(LG_Wug_ha!$B991:$S991)))*100</f>
        <v>14.814814814814813</v>
      </c>
      <c r="N991" s="35">
        <f>(LG_Wug_ha!N991/(SUM(LG_Wug_ha!$B991:$S991)))*100</f>
        <v>0</v>
      </c>
      <c r="O991" s="35">
        <f>(LG_Wug_ha!O991/(SUM(LG_Wug_ha!$B991:$S991)))*100</f>
        <v>0</v>
      </c>
      <c r="P991" s="35">
        <f>(LG_Wug_ha!P991/(SUM(LG_Wug_ha!$B991:$S991)))*100</f>
        <v>84.259259259259252</v>
      </c>
      <c r="Q991" s="35">
        <f>(LG_Wug_ha!Q991/(SUM(LG_Wug_ha!$B991:$S991)))*100</f>
        <v>0</v>
      </c>
      <c r="R991" s="35">
        <f>(LG_Wug_ha!R991/(SUM(LG_Wug_ha!$B991:$S991)))*100</f>
        <v>0</v>
      </c>
      <c r="S991" s="35">
        <f>(LG_Wug_ha!S991/(SUM(LG_Wug_ha!$B991:$S991)))*100</f>
        <v>0</v>
      </c>
    </row>
    <row r="992" spans="1:19" x14ac:dyDescent="0.3">
      <c r="A992" t="s">
        <v>1188</v>
      </c>
      <c r="B992">
        <f>(LG_Wug_ha!B992/(SUM(LG_Wug_ha!$B992:$S992)))*100</f>
        <v>0</v>
      </c>
      <c r="C992" s="35">
        <f>(LG_Wug_ha!C992/(SUM(LG_Wug_ha!$B992:$S992)))*100</f>
        <v>0</v>
      </c>
      <c r="D992" s="35">
        <f>(LG_Wug_ha!D992/(SUM(LG_Wug_ha!$B992:$S992)))*100</f>
        <v>0</v>
      </c>
      <c r="E992" s="35">
        <f>(LG_Wug_ha!E992/(SUM(LG_Wug_ha!$B992:$S992)))*100</f>
        <v>0</v>
      </c>
      <c r="F992" s="35">
        <f>(LG_Wug_ha!F992/(SUM(LG_Wug_ha!$B992:$S992)))*100</f>
        <v>15.384615384615385</v>
      </c>
      <c r="G992" s="35">
        <f>(LG_Wug_ha!G992/(SUM(LG_Wug_ha!$B992:$S992)))*100</f>
        <v>0</v>
      </c>
      <c r="H992" s="35">
        <f>(LG_Wug_ha!H992/(SUM(LG_Wug_ha!$B992:$S992)))*100</f>
        <v>0</v>
      </c>
      <c r="I992" s="35">
        <f>(LG_Wug_ha!I992/(SUM(LG_Wug_ha!$B992:$S992)))*100</f>
        <v>0</v>
      </c>
      <c r="J992" s="35">
        <f>(LG_Wug_ha!J992/(SUM(LG_Wug_ha!$B992:$S992)))*100</f>
        <v>0</v>
      </c>
      <c r="K992" s="35">
        <f>(LG_Wug_ha!K992/(SUM(LG_Wug_ha!$B992:$S992)))*100</f>
        <v>0</v>
      </c>
      <c r="L992" s="35">
        <f>(LG_Wug_ha!L992/(SUM(LG_Wug_ha!$B992:$S992)))*100</f>
        <v>0</v>
      </c>
      <c r="M992" s="35">
        <f>(LG_Wug_ha!M992/(SUM(LG_Wug_ha!$B992:$S992)))*100</f>
        <v>0</v>
      </c>
      <c r="N992" s="35">
        <f>(LG_Wug_ha!N992/(SUM(LG_Wug_ha!$B992:$S992)))*100</f>
        <v>0</v>
      </c>
      <c r="O992" s="35">
        <f>(LG_Wug_ha!O992/(SUM(LG_Wug_ha!$B992:$S992)))*100</f>
        <v>0</v>
      </c>
      <c r="P992" s="35">
        <f>(LG_Wug_ha!P992/(SUM(LG_Wug_ha!$B992:$S992)))*100</f>
        <v>46.153846153846153</v>
      </c>
      <c r="Q992" s="35">
        <f>(LG_Wug_ha!Q992/(SUM(LG_Wug_ha!$B992:$S992)))*100</f>
        <v>38.461538461538467</v>
      </c>
      <c r="R992" s="35">
        <f>(LG_Wug_ha!R992/(SUM(LG_Wug_ha!$B992:$S992)))*100</f>
        <v>0</v>
      </c>
      <c r="S992" s="35">
        <f>(LG_Wug_ha!S992/(SUM(LG_Wug_ha!$B992:$S992)))*100</f>
        <v>0</v>
      </c>
    </row>
    <row r="993" spans="1:19" x14ac:dyDescent="0.3">
      <c r="A993" t="s">
        <v>1189</v>
      </c>
      <c r="B993">
        <f>(LG_Wug_ha!B993/(SUM(LG_Wug_ha!$B993:$S993)))*100</f>
        <v>0</v>
      </c>
      <c r="C993" s="35">
        <f>(LG_Wug_ha!C993/(SUM(LG_Wug_ha!$B993:$S993)))*100</f>
        <v>0</v>
      </c>
      <c r="D993" s="35">
        <f>(LG_Wug_ha!D993/(SUM(LG_Wug_ha!$B993:$S993)))*100</f>
        <v>0</v>
      </c>
      <c r="E993" s="35">
        <f>(LG_Wug_ha!E993/(SUM(LG_Wug_ha!$B993:$S993)))*100</f>
        <v>0.17301038062283738</v>
      </c>
      <c r="F993" s="35">
        <f>(LG_Wug_ha!F993/(SUM(LG_Wug_ha!$B993:$S993)))*100</f>
        <v>0.17301038062283738</v>
      </c>
      <c r="G993" s="35">
        <f>(LG_Wug_ha!G993/(SUM(LG_Wug_ha!$B993:$S993)))*100</f>
        <v>0.69204152249134954</v>
      </c>
      <c r="H993" s="35">
        <f>(LG_Wug_ha!H993/(SUM(LG_Wug_ha!$B993:$S993)))*100</f>
        <v>0</v>
      </c>
      <c r="I993" s="35">
        <f>(LG_Wug_ha!I993/(SUM(LG_Wug_ha!$B993:$S993)))*100</f>
        <v>0</v>
      </c>
      <c r="J993" s="35">
        <f>(LG_Wug_ha!J993/(SUM(LG_Wug_ha!$B993:$S993)))*100</f>
        <v>0</v>
      </c>
      <c r="K993" s="35">
        <f>(LG_Wug_ha!K993/(SUM(LG_Wug_ha!$B993:$S993)))*100</f>
        <v>0</v>
      </c>
      <c r="L993" s="35">
        <f>(LG_Wug_ha!L993/(SUM(LG_Wug_ha!$B993:$S993)))*100</f>
        <v>0</v>
      </c>
      <c r="M993" s="35">
        <f>(LG_Wug_ha!M993/(SUM(LG_Wug_ha!$B993:$S993)))*100</f>
        <v>64.013840830449837</v>
      </c>
      <c r="N993" s="35">
        <f>(LG_Wug_ha!N993/(SUM(LG_Wug_ha!$B993:$S993)))*100</f>
        <v>0</v>
      </c>
      <c r="O993" s="35">
        <f>(LG_Wug_ha!O993/(SUM(LG_Wug_ha!$B993:$S993)))*100</f>
        <v>1.3840830449826991</v>
      </c>
      <c r="P993" s="35">
        <f>(LG_Wug_ha!P993/(SUM(LG_Wug_ha!$B993:$S993)))*100</f>
        <v>27.508650519031143</v>
      </c>
      <c r="Q993" s="35">
        <f>(LG_Wug_ha!Q993/(SUM(LG_Wug_ha!$B993:$S993)))*100</f>
        <v>6.055363321799307</v>
      </c>
      <c r="R993" s="35">
        <f>(LG_Wug_ha!R993/(SUM(LG_Wug_ha!$B993:$S993)))*100</f>
        <v>0</v>
      </c>
      <c r="S993" s="35">
        <f>(LG_Wug_ha!S993/(SUM(LG_Wug_ha!$B993:$S993)))*100</f>
        <v>0</v>
      </c>
    </row>
    <row r="994" spans="1:19" x14ac:dyDescent="0.3">
      <c r="A994" t="s">
        <v>1190</v>
      </c>
      <c r="B994">
        <f>(LG_Wug_ha!B994/(SUM(LG_Wug_ha!$B994:$S994)))*100</f>
        <v>0</v>
      </c>
      <c r="C994" s="35">
        <f>(LG_Wug_ha!C994/(SUM(LG_Wug_ha!$B994:$S994)))*100</f>
        <v>0</v>
      </c>
      <c r="D994" s="35">
        <f>(LG_Wug_ha!D994/(SUM(LG_Wug_ha!$B994:$S994)))*100</f>
        <v>0</v>
      </c>
      <c r="E994" s="35">
        <f>(LG_Wug_ha!E994/(SUM(LG_Wug_ha!$B994:$S994)))*100</f>
        <v>2.8301886792452833</v>
      </c>
      <c r="F994" s="35">
        <f>(LG_Wug_ha!F994/(SUM(LG_Wug_ha!$B994:$S994)))*100</f>
        <v>6.132075471698113</v>
      </c>
      <c r="G994" s="35">
        <f>(LG_Wug_ha!G994/(SUM(LG_Wug_ha!$B994:$S994)))*100</f>
        <v>0</v>
      </c>
      <c r="H994" s="35">
        <f>(LG_Wug_ha!H994/(SUM(LG_Wug_ha!$B994:$S994)))*100</f>
        <v>0</v>
      </c>
      <c r="I994" s="35">
        <f>(LG_Wug_ha!I994/(SUM(LG_Wug_ha!$B994:$S994)))*100</f>
        <v>0</v>
      </c>
      <c r="J994" s="35">
        <f>(LG_Wug_ha!J994/(SUM(LG_Wug_ha!$B994:$S994)))*100</f>
        <v>0</v>
      </c>
      <c r="K994" s="35">
        <f>(LG_Wug_ha!K994/(SUM(LG_Wug_ha!$B994:$S994)))*100</f>
        <v>44.339622641509429</v>
      </c>
      <c r="L994" s="35">
        <f>(LG_Wug_ha!L994/(SUM(LG_Wug_ha!$B994:$S994)))*100</f>
        <v>0</v>
      </c>
      <c r="M994" s="35">
        <f>(LG_Wug_ha!M994/(SUM(LG_Wug_ha!$B994:$S994)))*100</f>
        <v>24.056603773584907</v>
      </c>
      <c r="N994" s="35">
        <f>(LG_Wug_ha!N994/(SUM(LG_Wug_ha!$B994:$S994)))*100</f>
        <v>0</v>
      </c>
      <c r="O994" s="35">
        <f>(LG_Wug_ha!O994/(SUM(LG_Wug_ha!$B994:$S994)))*100</f>
        <v>0</v>
      </c>
      <c r="P994" s="35">
        <f>(LG_Wug_ha!P994/(SUM(LG_Wug_ha!$B994:$S994)))*100</f>
        <v>22.641509433962263</v>
      </c>
      <c r="Q994" s="35">
        <f>(LG_Wug_ha!Q994/(SUM(LG_Wug_ha!$B994:$S994)))*100</f>
        <v>0</v>
      </c>
      <c r="R994" s="35">
        <f>(LG_Wug_ha!R994/(SUM(LG_Wug_ha!$B994:$S994)))*100</f>
        <v>0</v>
      </c>
      <c r="S994" s="35">
        <f>(LG_Wug_ha!S994/(SUM(LG_Wug_ha!$B994:$S994)))*100</f>
        <v>0</v>
      </c>
    </row>
    <row r="995" spans="1:19" x14ac:dyDescent="0.3">
      <c r="A995" t="s">
        <v>1192</v>
      </c>
      <c r="B995">
        <f>(LG_Wug_ha!B995/(SUM(LG_Wug_ha!$B995:$S995)))*100</f>
        <v>0</v>
      </c>
      <c r="C995" s="35">
        <f>(LG_Wug_ha!C995/(SUM(LG_Wug_ha!$B995:$S995)))*100</f>
        <v>0</v>
      </c>
      <c r="D995" s="35">
        <f>(LG_Wug_ha!D995/(SUM(LG_Wug_ha!$B995:$S995)))*100</f>
        <v>0</v>
      </c>
      <c r="E995" s="35">
        <f>(LG_Wug_ha!E995/(SUM(LG_Wug_ha!$B995:$S995)))*100</f>
        <v>0</v>
      </c>
      <c r="F995" s="35">
        <f>(LG_Wug_ha!F995/(SUM(LG_Wug_ha!$B995:$S995)))*100</f>
        <v>0</v>
      </c>
      <c r="G995" s="35">
        <f>(LG_Wug_ha!G995/(SUM(LG_Wug_ha!$B995:$S995)))*100</f>
        <v>0</v>
      </c>
      <c r="H995" s="35">
        <f>(LG_Wug_ha!H995/(SUM(LG_Wug_ha!$B995:$S995)))*100</f>
        <v>0</v>
      </c>
      <c r="I995" s="35">
        <f>(LG_Wug_ha!I995/(SUM(LG_Wug_ha!$B995:$S995)))*100</f>
        <v>0</v>
      </c>
      <c r="J995" s="35">
        <f>(LG_Wug_ha!J995/(SUM(LG_Wug_ha!$B995:$S995)))*100</f>
        <v>0</v>
      </c>
      <c r="K995" s="35">
        <f>(LG_Wug_ha!K995/(SUM(LG_Wug_ha!$B995:$S995)))*100</f>
        <v>0</v>
      </c>
      <c r="L995" s="35">
        <f>(LG_Wug_ha!L995/(SUM(LG_Wug_ha!$B995:$S995)))*100</f>
        <v>0</v>
      </c>
      <c r="M995" s="35">
        <f>(LG_Wug_ha!M995/(SUM(LG_Wug_ha!$B995:$S995)))*100</f>
        <v>2.0408163265306123</v>
      </c>
      <c r="N995" s="35">
        <f>(LG_Wug_ha!N995/(SUM(LG_Wug_ha!$B995:$S995)))*100</f>
        <v>0</v>
      </c>
      <c r="O995" s="35">
        <f>(LG_Wug_ha!O995/(SUM(LG_Wug_ha!$B995:$S995)))*100</f>
        <v>0</v>
      </c>
      <c r="P995" s="35">
        <f>(LG_Wug_ha!P995/(SUM(LG_Wug_ha!$B995:$S995)))*100</f>
        <v>97.959183673469383</v>
      </c>
      <c r="Q995" s="35">
        <f>(LG_Wug_ha!Q995/(SUM(LG_Wug_ha!$B995:$S995)))*100</f>
        <v>0</v>
      </c>
      <c r="R995" s="35">
        <f>(LG_Wug_ha!R995/(SUM(LG_Wug_ha!$B995:$S995)))*100</f>
        <v>0</v>
      </c>
      <c r="S995" s="35">
        <f>(LG_Wug_ha!S995/(SUM(LG_Wug_ha!$B995:$S995)))*100</f>
        <v>0</v>
      </c>
    </row>
    <row r="996" spans="1:19" x14ac:dyDescent="0.3">
      <c r="A996" t="s">
        <v>1193</v>
      </c>
      <c r="B996">
        <f>(LG_Wug_ha!B996/(SUM(LG_Wug_ha!$B996:$S996)))*100</f>
        <v>0</v>
      </c>
      <c r="C996" s="35">
        <f>(LG_Wug_ha!C996/(SUM(LG_Wug_ha!$B996:$S996)))*100</f>
        <v>0</v>
      </c>
      <c r="D996" s="35">
        <f>(LG_Wug_ha!D996/(SUM(LG_Wug_ha!$B996:$S996)))*100</f>
        <v>0</v>
      </c>
      <c r="E996" s="35">
        <f>(LG_Wug_ha!E996/(SUM(LG_Wug_ha!$B996:$S996)))*100</f>
        <v>0</v>
      </c>
      <c r="F996" s="35">
        <f>(LG_Wug_ha!F996/(SUM(LG_Wug_ha!$B996:$S996)))*100</f>
        <v>0</v>
      </c>
      <c r="G996" s="35">
        <f>(LG_Wug_ha!G996/(SUM(LG_Wug_ha!$B996:$S996)))*100</f>
        <v>0</v>
      </c>
      <c r="H996" s="35">
        <f>(LG_Wug_ha!H996/(SUM(LG_Wug_ha!$B996:$S996)))*100</f>
        <v>0</v>
      </c>
      <c r="I996" s="35">
        <f>(LG_Wug_ha!I996/(SUM(LG_Wug_ha!$B996:$S996)))*100</f>
        <v>0</v>
      </c>
      <c r="J996" s="35">
        <f>(LG_Wug_ha!J996/(SUM(LG_Wug_ha!$B996:$S996)))*100</f>
        <v>0</v>
      </c>
      <c r="K996" s="35">
        <f>(LG_Wug_ha!K996/(SUM(LG_Wug_ha!$B996:$S996)))*100</f>
        <v>72.979797979797979</v>
      </c>
      <c r="L996" s="35">
        <f>(LG_Wug_ha!L996/(SUM(LG_Wug_ha!$B996:$S996)))*100</f>
        <v>0</v>
      </c>
      <c r="M996" s="35">
        <f>(LG_Wug_ha!M996/(SUM(LG_Wug_ha!$B996:$S996)))*100</f>
        <v>16.792929292929294</v>
      </c>
      <c r="N996" s="35">
        <f>(LG_Wug_ha!N996/(SUM(LG_Wug_ha!$B996:$S996)))*100</f>
        <v>0</v>
      </c>
      <c r="O996" s="35">
        <f>(LG_Wug_ha!O996/(SUM(LG_Wug_ha!$B996:$S996)))*100</f>
        <v>0</v>
      </c>
      <c r="P996" s="35">
        <f>(LG_Wug_ha!P996/(SUM(LG_Wug_ha!$B996:$S996)))*100</f>
        <v>7.575757575757577</v>
      </c>
      <c r="Q996" s="35">
        <f>(LG_Wug_ha!Q996/(SUM(LG_Wug_ha!$B996:$S996)))*100</f>
        <v>2.6515151515151514</v>
      </c>
      <c r="R996" s="35">
        <f>(LG_Wug_ha!R996/(SUM(LG_Wug_ha!$B996:$S996)))*100</f>
        <v>0</v>
      </c>
      <c r="S996" s="35">
        <f>(LG_Wug_ha!S996/(SUM(LG_Wug_ha!$B996:$S996)))*100</f>
        <v>0</v>
      </c>
    </row>
    <row r="997" spans="1:19" x14ac:dyDescent="0.3">
      <c r="A997" t="s">
        <v>1194</v>
      </c>
      <c r="B997">
        <f>(LG_Wug_ha!B997/(SUM(LG_Wug_ha!$B997:$S997)))*100</f>
        <v>0</v>
      </c>
      <c r="C997" s="35">
        <f>(LG_Wug_ha!C997/(SUM(LG_Wug_ha!$B997:$S997)))*100</f>
        <v>0</v>
      </c>
      <c r="D997" s="35">
        <f>(LG_Wug_ha!D997/(SUM(LG_Wug_ha!$B997:$S997)))*100</f>
        <v>0</v>
      </c>
      <c r="E997" s="35">
        <f>(LG_Wug_ha!E997/(SUM(LG_Wug_ha!$B997:$S997)))*100</f>
        <v>0</v>
      </c>
      <c r="F997" s="35">
        <f>(LG_Wug_ha!F997/(SUM(LG_Wug_ha!$B997:$S997)))*100</f>
        <v>0.32258064516129031</v>
      </c>
      <c r="G997" s="35">
        <f>(LG_Wug_ha!G997/(SUM(LG_Wug_ha!$B997:$S997)))*100</f>
        <v>0</v>
      </c>
      <c r="H997" s="35">
        <f>(LG_Wug_ha!H997/(SUM(LG_Wug_ha!$B997:$S997)))*100</f>
        <v>0</v>
      </c>
      <c r="I997" s="35">
        <f>(LG_Wug_ha!I997/(SUM(LG_Wug_ha!$B997:$S997)))*100</f>
        <v>0</v>
      </c>
      <c r="J997" s="35">
        <f>(LG_Wug_ha!J997/(SUM(LG_Wug_ha!$B997:$S997)))*100</f>
        <v>0</v>
      </c>
      <c r="K997" s="35">
        <f>(LG_Wug_ha!K997/(SUM(LG_Wug_ha!$B997:$S997)))*100</f>
        <v>27.419354838709676</v>
      </c>
      <c r="L997" s="35">
        <f>(LG_Wug_ha!L997/(SUM(LG_Wug_ha!$B997:$S997)))*100</f>
        <v>0</v>
      </c>
      <c r="M997" s="35">
        <f>(LG_Wug_ha!M997/(SUM(LG_Wug_ha!$B997:$S997)))*100</f>
        <v>50.645161290322584</v>
      </c>
      <c r="N997" s="35">
        <f>(LG_Wug_ha!N997/(SUM(LG_Wug_ha!$B997:$S997)))*100</f>
        <v>0</v>
      </c>
      <c r="O997" s="35">
        <f>(LG_Wug_ha!O997/(SUM(LG_Wug_ha!$B997:$S997)))*100</f>
        <v>0.64516129032258063</v>
      </c>
      <c r="P997" s="35">
        <f>(LG_Wug_ha!P997/(SUM(LG_Wug_ha!$B997:$S997)))*100</f>
        <v>17.741935483870968</v>
      </c>
      <c r="Q997" s="35">
        <f>(LG_Wug_ha!Q997/(SUM(LG_Wug_ha!$B997:$S997)))*100</f>
        <v>3.225806451612903</v>
      </c>
      <c r="R997" s="35">
        <f>(LG_Wug_ha!R997/(SUM(LG_Wug_ha!$B997:$S997)))*100</f>
        <v>0</v>
      </c>
      <c r="S997" s="35">
        <f>(LG_Wug_ha!S997/(SUM(LG_Wug_ha!$B997:$S997)))*100</f>
        <v>0</v>
      </c>
    </row>
    <row r="998" spans="1:19" x14ac:dyDescent="0.3">
      <c r="A998" t="s">
        <v>1195</v>
      </c>
      <c r="B998">
        <f>(LG_Wug_ha!B998/(SUM(LG_Wug_ha!$B998:$S998)))*100</f>
        <v>0</v>
      </c>
      <c r="C998" s="35">
        <f>(LG_Wug_ha!C998/(SUM(LG_Wug_ha!$B998:$S998)))*100</f>
        <v>0</v>
      </c>
      <c r="D998" s="35">
        <f>(LG_Wug_ha!D998/(SUM(LG_Wug_ha!$B998:$S998)))*100</f>
        <v>0</v>
      </c>
      <c r="E998" s="35">
        <f>(LG_Wug_ha!E998/(SUM(LG_Wug_ha!$B998:$S998)))*100</f>
        <v>0.38314176245210729</v>
      </c>
      <c r="F998" s="35">
        <f>(LG_Wug_ha!F998/(SUM(LG_Wug_ha!$B998:$S998)))*100</f>
        <v>9.5785440613026823E-2</v>
      </c>
      <c r="G998" s="35">
        <f>(LG_Wug_ha!G998/(SUM(LG_Wug_ha!$B998:$S998)))*100</f>
        <v>9.5785440613026823E-2</v>
      </c>
      <c r="H998" s="35">
        <f>(LG_Wug_ha!H998/(SUM(LG_Wug_ha!$B998:$S998)))*100</f>
        <v>0</v>
      </c>
      <c r="I998" s="35">
        <f>(LG_Wug_ha!I998/(SUM(LG_Wug_ha!$B998:$S998)))*100</f>
        <v>0</v>
      </c>
      <c r="J998" s="35">
        <f>(LG_Wug_ha!J998/(SUM(LG_Wug_ha!$B998:$S998)))*100</f>
        <v>0</v>
      </c>
      <c r="K998" s="35">
        <f>(LG_Wug_ha!K998/(SUM(LG_Wug_ha!$B998:$S998)))*100</f>
        <v>22.509578544061306</v>
      </c>
      <c r="L998" s="35">
        <f>(LG_Wug_ha!L998/(SUM(LG_Wug_ha!$B998:$S998)))*100</f>
        <v>9.5785440613026823E-2</v>
      </c>
      <c r="M998" s="35">
        <f>(LG_Wug_ha!M998/(SUM(LG_Wug_ha!$B998:$S998)))*100</f>
        <v>41.954022988505749</v>
      </c>
      <c r="N998" s="35">
        <f>(LG_Wug_ha!N998/(SUM(LG_Wug_ha!$B998:$S998)))*100</f>
        <v>0</v>
      </c>
      <c r="O998" s="35">
        <f>(LG_Wug_ha!O998/(SUM(LG_Wug_ha!$B998:$S998)))*100</f>
        <v>0.47892720306513414</v>
      </c>
      <c r="P998" s="35">
        <f>(LG_Wug_ha!P998/(SUM(LG_Wug_ha!$B998:$S998)))*100</f>
        <v>33.237547892720308</v>
      </c>
      <c r="Q998" s="35">
        <f>(LG_Wug_ha!Q998/(SUM(LG_Wug_ha!$B998:$S998)))*100</f>
        <v>1.1494252873563218</v>
      </c>
      <c r="R998" s="35">
        <f>(LG_Wug_ha!R998/(SUM(LG_Wug_ha!$B998:$S998)))*100</f>
        <v>0</v>
      </c>
      <c r="S998" s="35">
        <f>(LG_Wug_ha!S998/(SUM(LG_Wug_ha!$B998:$S998)))*100</f>
        <v>0</v>
      </c>
    </row>
    <row r="999" spans="1:19" x14ac:dyDescent="0.3">
      <c r="A999" t="s">
        <v>1196</v>
      </c>
      <c r="B999">
        <f>(LG_Wug_ha!B999/(SUM(LG_Wug_ha!$B999:$S999)))*100</f>
        <v>0</v>
      </c>
      <c r="C999" s="35">
        <f>(LG_Wug_ha!C999/(SUM(LG_Wug_ha!$B999:$S999)))*100</f>
        <v>0</v>
      </c>
      <c r="D999" s="35">
        <f>(LG_Wug_ha!D999/(SUM(LG_Wug_ha!$B999:$S999)))*100</f>
        <v>0.63051702395964693</v>
      </c>
      <c r="E999" s="35">
        <f>(LG_Wug_ha!E999/(SUM(LG_Wug_ha!$B999:$S999)))*100</f>
        <v>0.63051702395964693</v>
      </c>
      <c r="F999" s="35">
        <f>(LG_Wug_ha!F999/(SUM(LG_Wug_ha!$B999:$S999)))*100</f>
        <v>1.7654476670870116</v>
      </c>
      <c r="G999" s="35">
        <f>(LG_Wug_ha!G999/(SUM(LG_Wug_ha!$B999:$S999)))*100</f>
        <v>0</v>
      </c>
      <c r="H999" s="35">
        <f>(LG_Wug_ha!H999/(SUM(LG_Wug_ha!$B999:$S999)))*100</f>
        <v>0</v>
      </c>
      <c r="I999" s="35">
        <f>(LG_Wug_ha!I999/(SUM(LG_Wug_ha!$B999:$S999)))*100</f>
        <v>0</v>
      </c>
      <c r="J999" s="35">
        <f>(LG_Wug_ha!J999/(SUM(LG_Wug_ha!$B999:$S999)))*100</f>
        <v>0</v>
      </c>
      <c r="K999" s="35">
        <f>(LG_Wug_ha!K999/(SUM(LG_Wug_ha!$B999:$S999)))*100</f>
        <v>23.455233291298864</v>
      </c>
      <c r="L999" s="35">
        <f>(LG_Wug_ha!L999/(SUM(LG_Wug_ha!$B999:$S999)))*100</f>
        <v>0</v>
      </c>
      <c r="M999" s="35">
        <f>(LG_Wug_ha!M999/(SUM(LG_Wug_ha!$B999:$S999)))*100</f>
        <v>52.08070617906683</v>
      </c>
      <c r="N999" s="35">
        <f>(LG_Wug_ha!N999/(SUM(LG_Wug_ha!$B999:$S999)))*100</f>
        <v>0</v>
      </c>
      <c r="O999" s="35">
        <f>(LG_Wug_ha!O999/(SUM(LG_Wug_ha!$B999:$S999)))*100</f>
        <v>0.3783102143757881</v>
      </c>
      <c r="P999" s="35">
        <f>(LG_Wug_ha!P999/(SUM(LG_Wug_ha!$B999:$S999)))*100</f>
        <v>21.059268600252203</v>
      </c>
      <c r="Q999" s="35">
        <f>(LG_Wug_ha!Q999/(SUM(LG_Wug_ha!$B999:$S999)))*100</f>
        <v>0</v>
      </c>
      <c r="R999" s="35">
        <f>(LG_Wug_ha!R999/(SUM(LG_Wug_ha!$B999:$S999)))*100</f>
        <v>0</v>
      </c>
      <c r="S999" s="35">
        <f>(LG_Wug_ha!S999/(SUM(LG_Wug_ha!$B999:$S999)))*100</f>
        <v>0</v>
      </c>
    </row>
    <row r="1000" spans="1:19" x14ac:dyDescent="0.3">
      <c r="A1000" t="s">
        <v>1197</v>
      </c>
      <c r="B1000">
        <f>(LG_Wug_ha!B1000/(SUM(LG_Wug_ha!$B1000:$S1000)))*100</f>
        <v>0</v>
      </c>
      <c r="C1000" s="35">
        <f>(LG_Wug_ha!C1000/(SUM(LG_Wug_ha!$B1000:$S1000)))*100</f>
        <v>0</v>
      </c>
      <c r="D1000" s="35">
        <f>(LG_Wug_ha!D1000/(SUM(LG_Wug_ha!$B1000:$S1000)))*100</f>
        <v>0</v>
      </c>
      <c r="E1000" s="35">
        <f>(LG_Wug_ha!E1000/(SUM(LG_Wug_ha!$B1000:$S1000)))*100</f>
        <v>0</v>
      </c>
      <c r="F1000" s="35">
        <f>(LG_Wug_ha!F1000/(SUM(LG_Wug_ha!$B1000:$S1000)))*100</f>
        <v>0</v>
      </c>
      <c r="G1000" s="35">
        <f>(LG_Wug_ha!G1000/(SUM(LG_Wug_ha!$B1000:$S1000)))*100</f>
        <v>0</v>
      </c>
      <c r="H1000" s="35">
        <f>(LG_Wug_ha!H1000/(SUM(LG_Wug_ha!$B1000:$S1000)))*100</f>
        <v>0</v>
      </c>
      <c r="I1000" s="35">
        <f>(LG_Wug_ha!I1000/(SUM(LG_Wug_ha!$B1000:$S1000)))*100</f>
        <v>0</v>
      </c>
      <c r="J1000" s="35">
        <f>(LG_Wug_ha!J1000/(SUM(LG_Wug_ha!$B1000:$S1000)))*100</f>
        <v>0</v>
      </c>
      <c r="K1000" s="35">
        <f>(LG_Wug_ha!K1000/(SUM(LG_Wug_ha!$B1000:$S1000)))*100</f>
        <v>35.380835380835386</v>
      </c>
      <c r="L1000" s="35">
        <f>(LG_Wug_ha!L1000/(SUM(LG_Wug_ha!$B1000:$S1000)))*100</f>
        <v>0</v>
      </c>
      <c r="M1000" s="35">
        <f>(LG_Wug_ha!M1000/(SUM(LG_Wug_ha!$B1000:$S1000)))*100</f>
        <v>46.683046683046683</v>
      </c>
      <c r="N1000" s="35">
        <f>(LG_Wug_ha!N1000/(SUM(LG_Wug_ha!$B1000:$S1000)))*100</f>
        <v>14.496314496314497</v>
      </c>
      <c r="O1000" s="35">
        <f>(LG_Wug_ha!O1000/(SUM(LG_Wug_ha!$B1000:$S1000)))*100</f>
        <v>0</v>
      </c>
      <c r="P1000" s="35">
        <f>(LG_Wug_ha!P1000/(SUM(LG_Wug_ha!$B1000:$S1000)))*100</f>
        <v>3.194103194103195</v>
      </c>
      <c r="Q1000" s="35">
        <f>(LG_Wug_ha!Q1000/(SUM(LG_Wug_ha!$B1000:$S1000)))*100</f>
        <v>0.24570024570024573</v>
      </c>
      <c r="R1000" s="35">
        <f>(LG_Wug_ha!R1000/(SUM(LG_Wug_ha!$B1000:$S1000)))*100</f>
        <v>0</v>
      </c>
      <c r="S1000" s="35">
        <f>(LG_Wug_ha!S1000/(SUM(LG_Wug_ha!$B1000:$S1000)))*100</f>
        <v>0</v>
      </c>
    </row>
    <row r="1001" spans="1:19" x14ac:dyDescent="0.3">
      <c r="A1001" t="s">
        <v>1199</v>
      </c>
      <c r="B1001">
        <f>(LG_Wug_ha!B1001/(SUM(LG_Wug_ha!$B1001:$S1001)))*100</f>
        <v>0</v>
      </c>
      <c r="C1001" s="35">
        <f>(LG_Wug_ha!C1001/(SUM(LG_Wug_ha!$B1001:$S1001)))*100</f>
        <v>0</v>
      </c>
      <c r="D1001" s="35">
        <f>(LG_Wug_ha!D1001/(SUM(LG_Wug_ha!$B1001:$S1001)))*100</f>
        <v>0</v>
      </c>
      <c r="E1001" s="35">
        <f>(LG_Wug_ha!E1001/(SUM(LG_Wug_ha!$B1001:$S1001)))*100</f>
        <v>25</v>
      </c>
      <c r="F1001" s="35">
        <f>(LG_Wug_ha!F1001/(SUM(LG_Wug_ha!$B1001:$S1001)))*100</f>
        <v>0</v>
      </c>
      <c r="G1001" s="35">
        <f>(LG_Wug_ha!G1001/(SUM(LG_Wug_ha!$B1001:$S1001)))*100</f>
        <v>0</v>
      </c>
      <c r="H1001" s="35">
        <f>(LG_Wug_ha!H1001/(SUM(LG_Wug_ha!$B1001:$S1001)))*100</f>
        <v>0</v>
      </c>
      <c r="I1001" s="35">
        <f>(LG_Wug_ha!I1001/(SUM(LG_Wug_ha!$B1001:$S1001)))*100</f>
        <v>0</v>
      </c>
      <c r="J1001" s="35">
        <f>(LG_Wug_ha!J1001/(SUM(LG_Wug_ha!$B1001:$S1001)))*100</f>
        <v>0</v>
      </c>
      <c r="K1001" s="35">
        <f>(LG_Wug_ha!K1001/(SUM(LG_Wug_ha!$B1001:$S1001)))*100</f>
        <v>0</v>
      </c>
      <c r="L1001" s="35">
        <f>(LG_Wug_ha!L1001/(SUM(LG_Wug_ha!$B1001:$S1001)))*100</f>
        <v>0</v>
      </c>
      <c r="M1001" s="35">
        <f>(LG_Wug_ha!M1001/(SUM(LG_Wug_ha!$B1001:$S1001)))*100</f>
        <v>0</v>
      </c>
      <c r="N1001" s="35">
        <f>(LG_Wug_ha!N1001/(SUM(LG_Wug_ha!$B1001:$S1001)))*100</f>
        <v>0</v>
      </c>
      <c r="O1001" s="35">
        <f>(LG_Wug_ha!O1001/(SUM(LG_Wug_ha!$B1001:$S1001)))*100</f>
        <v>0</v>
      </c>
      <c r="P1001" s="35">
        <f>(LG_Wug_ha!P1001/(SUM(LG_Wug_ha!$B1001:$S1001)))*100</f>
        <v>75</v>
      </c>
      <c r="Q1001" s="35">
        <f>(LG_Wug_ha!Q1001/(SUM(LG_Wug_ha!$B1001:$S1001)))*100</f>
        <v>0</v>
      </c>
      <c r="R1001" s="35">
        <f>(LG_Wug_ha!R1001/(SUM(LG_Wug_ha!$B1001:$S1001)))*100</f>
        <v>0</v>
      </c>
      <c r="S1001" s="35">
        <f>(LG_Wug_ha!S1001/(SUM(LG_Wug_ha!$B1001:$S1001)))*100</f>
        <v>0</v>
      </c>
    </row>
    <row r="1002" spans="1:19" x14ac:dyDescent="0.3">
      <c r="A1002" t="s">
        <v>1200</v>
      </c>
      <c r="B1002">
        <f>(LG_Wug_ha!B1002/(SUM(LG_Wug_ha!$B1002:$S1002)))*100</f>
        <v>0</v>
      </c>
      <c r="C1002" s="35">
        <f>(LG_Wug_ha!C1002/(SUM(LG_Wug_ha!$B1002:$S1002)))*100</f>
        <v>13.537117903930133</v>
      </c>
      <c r="D1002" s="35">
        <f>(LG_Wug_ha!D1002/(SUM(LG_Wug_ha!$B1002:$S1002)))*100</f>
        <v>0</v>
      </c>
      <c r="E1002" s="35">
        <f>(LG_Wug_ha!E1002/(SUM(LG_Wug_ha!$B1002:$S1002)))*100</f>
        <v>0.43668122270742366</v>
      </c>
      <c r="F1002" s="35">
        <f>(LG_Wug_ha!F1002/(SUM(LG_Wug_ha!$B1002:$S1002)))*100</f>
        <v>1.0189228529839884</v>
      </c>
      <c r="G1002" s="35">
        <f>(LG_Wug_ha!G1002/(SUM(LG_Wug_ha!$B1002:$S1002)))*100</f>
        <v>0</v>
      </c>
      <c r="H1002" s="35">
        <f>(LG_Wug_ha!H1002/(SUM(LG_Wug_ha!$B1002:$S1002)))*100</f>
        <v>0</v>
      </c>
      <c r="I1002" s="35">
        <f>(LG_Wug_ha!I1002/(SUM(LG_Wug_ha!$B1002:$S1002)))*100</f>
        <v>0</v>
      </c>
      <c r="J1002" s="35">
        <f>(LG_Wug_ha!J1002/(SUM(LG_Wug_ha!$B1002:$S1002)))*100</f>
        <v>0</v>
      </c>
      <c r="K1002" s="35">
        <f>(LG_Wug_ha!K1002/(SUM(LG_Wug_ha!$B1002:$S1002)))*100</f>
        <v>16.157205240174672</v>
      </c>
      <c r="L1002" s="35">
        <f>(LG_Wug_ha!L1002/(SUM(LG_Wug_ha!$B1002:$S1002)))*100</f>
        <v>0</v>
      </c>
      <c r="M1002" s="35">
        <f>(LG_Wug_ha!M1002/(SUM(LG_Wug_ha!$B1002:$S1002)))*100</f>
        <v>41.921397379912669</v>
      </c>
      <c r="N1002" s="35">
        <f>(LG_Wug_ha!N1002/(SUM(LG_Wug_ha!$B1002:$S1002)))*100</f>
        <v>0</v>
      </c>
      <c r="O1002" s="35">
        <f>(LG_Wug_ha!O1002/(SUM(LG_Wug_ha!$B1002:$S1002)))*100</f>
        <v>1.3100436681222709</v>
      </c>
      <c r="P1002" s="35">
        <f>(LG_Wug_ha!P1002/(SUM(LG_Wug_ha!$B1002:$S1002)))*100</f>
        <v>20.52401746724891</v>
      </c>
      <c r="Q1002" s="35">
        <f>(LG_Wug_ha!Q1002/(SUM(LG_Wug_ha!$B1002:$S1002)))*100</f>
        <v>5.094614264919942</v>
      </c>
      <c r="R1002" s="35">
        <f>(LG_Wug_ha!R1002/(SUM(LG_Wug_ha!$B1002:$S1002)))*100</f>
        <v>0</v>
      </c>
      <c r="S1002" s="35">
        <f>(LG_Wug_ha!S1002/(SUM(LG_Wug_ha!$B1002:$S1002)))*100</f>
        <v>0</v>
      </c>
    </row>
    <row r="1003" spans="1:19" x14ac:dyDescent="0.3">
      <c r="A1003" t="s">
        <v>1201</v>
      </c>
      <c r="B1003">
        <f>(LG_Wug_ha!B1003/(SUM(LG_Wug_ha!$B1003:$S1003)))*100</f>
        <v>0</v>
      </c>
      <c r="C1003" s="35">
        <f>(LG_Wug_ha!C1003/(SUM(LG_Wug_ha!$B1003:$S1003)))*100</f>
        <v>0</v>
      </c>
      <c r="D1003" s="35">
        <f>(LG_Wug_ha!D1003/(SUM(LG_Wug_ha!$B1003:$S1003)))*100</f>
        <v>0</v>
      </c>
      <c r="E1003" s="35">
        <f>(LG_Wug_ha!E1003/(SUM(LG_Wug_ha!$B1003:$S1003)))*100</f>
        <v>0</v>
      </c>
      <c r="F1003" s="35">
        <f>(LG_Wug_ha!F1003/(SUM(LG_Wug_ha!$B1003:$S1003)))*100</f>
        <v>0</v>
      </c>
      <c r="G1003" s="35">
        <f>(LG_Wug_ha!G1003/(SUM(LG_Wug_ha!$B1003:$S1003)))*100</f>
        <v>0</v>
      </c>
      <c r="H1003" s="35">
        <f>(LG_Wug_ha!H1003/(SUM(LG_Wug_ha!$B1003:$S1003)))*100</f>
        <v>0</v>
      </c>
      <c r="I1003" s="35">
        <f>(LG_Wug_ha!I1003/(SUM(LG_Wug_ha!$B1003:$S1003)))*100</f>
        <v>0</v>
      </c>
      <c r="J1003" s="35">
        <f>(LG_Wug_ha!J1003/(SUM(LG_Wug_ha!$B1003:$S1003)))*100</f>
        <v>0</v>
      </c>
      <c r="K1003" s="35">
        <f>(LG_Wug_ha!K1003/(SUM(LG_Wug_ha!$B1003:$S1003)))*100</f>
        <v>0</v>
      </c>
      <c r="L1003" s="35">
        <f>(LG_Wug_ha!L1003/(SUM(LG_Wug_ha!$B1003:$S1003)))*100</f>
        <v>0</v>
      </c>
      <c r="M1003" s="35">
        <f>(LG_Wug_ha!M1003/(SUM(LG_Wug_ha!$B1003:$S1003)))*100</f>
        <v>0</v>
      </c>
      <c r="N1003" s="35">
        <f>(LG_Wug_ha!N1003/(SUM(LG_Wug_ha!$B1003:$S1003)))*100</f>
        <v>0</v>
      </c>
      <c r="O1003" s="35">
        <f>(LG_Wug_ha!O1003/(SUM(LG_Wug_ha!$B1003:$S1003)))*100</f>
        <v>0</v>
      </c>
      <c r="P1003" s="35">
        <f>(LG_Wug_ha!P1003/(SUM(LG_Wug_ha!$B1003:$S1003)))*100</f>
        <v>100</v>
      </c>
      <c r="Q1003" s="35">
        <f>(LG_Wug_ha!Q1003/(SUM(LG_Wug_ha!$B1003:$S1003)))*100</f>
        <v>0</v>
      </c>
      <c r="R1003" s="35">
        <f>(LG_Wug_ha!R1003/(SUM(LG_Wug_ha!$B1003:$S1003)))*100</f>
        <v>0</v>
      </c>
      <c r="S1003" s="35">
        <f>(LG_Wug_ha!S1003/(SUM(LG_Wug_ha!$B1003:$S1003)))*100</f>
        <v>0</v>
      </c>
    </row>
    <row r="1004" spans="1:19" x14ac:dyDescent="0.3">
      <c r="A1004" t="s">
        <v>1203</v>
      </c>
      <c r="B1004">
        <f>(LG_Wug_ha!B1004/(SUM(LG_Wug_ha!$B1004:$S1004)))*100</f>
        <v>0</v>
      </c>
      <c r="C1004" s="35">
        <f>(LG_Wug_ha!C1004/(SUM(LG_Wug_ha!$B1004:$S1004)))*100</f>
        <v>0</v>
      </c>
      <c r="D1004" s="35">
        <f>(LG_Wug_ha!D1004/(SUM(LG_Wug_ha!$B1004:$S1004)))*100</f>
        <v>0</v>
      </c>
      <c r="E1004" s="35">
        <f>(LG_Wug_ha!E1004/(SUM(LG_Wug_ha!$B1004:$S1004)))*100</f>
        <v>0.14619883040935674</v>
      </c>
      <c r="F1004" s="35">
        <f>(LG_Wug_ha!F1004/(SUM(LG_Wug_ha!$B1004:$S1004)))*100</f>
        <v>0</v>
      </c>
      <c r="G1004" s="35">
        <f>(LG_Wug_ha!G1004/(SUM(LG_Wug_ha!$B1004:$S1004)))*100</f>
        <v>13.596491228070176</v>
      </c>
      <c r="H1004" s="35">
        <f>(LG_Wug_ha!H1004/(SUM(LG_Wug_ha!$B1004:$S1004)))*100</f>
        <v>0</v>
      </c>
      <c r="I1004" s="35">
        <f>(LG_Wug_ha!I1004/(SUM(LG_Wug_ha!$B1004:$S1004)))*100</f>
        <v>0</v>
      </c>
      <c r="J1004" s="35">
        <f>(LG_Wug_ha!J1004/(SUM(LG_Wug_ha!$B1004:$S1004)))*100</f>
        <v>0</v>
      </c>
      <c r="K1004" s="35">
        <f>(LG_Wug_ha!K1004/(SUM(LG_Wug_ha!$B1004:$S1004)))*100</f>
        <v>31.578947368421055</v>
      </c>
      <c r="L1004" s="35">
        <f>(LG_Wug_ha!L1004/(SUM(LG_Wug_ha!$B1004:$S1004)))*100</f>
        <v>0</v>
      </c>
      <c r="M1004" s="35">
        <f>(LG_Wug_ha!M1004/(SUM(LG_Wug_ha!$B1004:$S1004)))*100</f>
        <v>19.5906432748538</v>
      </c>
      <c r="N1004" s="35">
        <f>(LG_Wug_ha!N1004/(SUM(LG_Wug_ha!$B1004:$S1004)))*100</f>
        <v>0</v>
      </c>
      <c r="O1004" s="35">
        <f>(LG_Wug_ha!O1004/(SUM(LG_Wug_ha!$B1004:$S1004)))*100</f>
        <v>0.58479532163742698</v>
      </c>
      <c r="P1004" s="35">
        <f>(LG_Wug_ha!P1004/(SUM(LG_Wug_ha!$B1004:$S1004)))*100</f>
        <v>30.847953216374275</v>
      </c>
      <c r="Q1004" s="35">
        <f>(LG_Wug_ha!Q1004/(SUM(LG_Wug_ha!$B1004:$S1004)))*100</f>
        <v>3.6549707602339181</v>
      </c>
      <c r="R1004" s="35">
        <f>(LG_Wug_ha!R1004/(SUM(LG_Wug_ha!$B1004:$S1004)))*100</f>
        <v>0</v>
      </c>
      <c r="S1004" s="35">
        <f>(LG_Wug_ha!S1004/(SUM(LG_Wug_ha!$B1004:$S1004)))*100</f>
        <v>0</v>
      </c>
    </row>
    <row r="1005" spans="1:19" x14ac:dyDescent="0.3">
      <c r="A1005" t="s">
        <v>1204</v>
      </c>
      <c r="B1005">
        <f>(LG_Wug_ha!B1005/(SUM(LG_Wug_ha!$B1005:$S1005)))*100</f>
        <v>0</v>
      </c>
      <c r="C1005" s="35">
        <f>(LG_Wug_ha!C1005/(SUM(LG_Wug_ha!$B1005:$S1005)))*100</f>
        <v>7.1839080459770113</v>
      </c>
      <c r="D1005" s="35">
        <f>(LG_Wug_ha!D1005/(SUM(LG_Wug_ha!$B1005:$S1005)))*100</f>
        <v>0</v>
      </c>
      <c r="E1005" s="35">
        <f>(LG_Wug_ha!E1005/(SUM(LG_Wug_ha!$B1005:$S1005)))*100</f>
        <v>13.505747126436782</v>
      </c>
      <c r="F1005" s="35">
        <f>(LG_Wug_ha!F1005/(SUM(LG_Wug_ha!$B1005:$S1005)))*100</f>
        <v>0.28735632183908044</v>
      </c>
      <c r="G1005" s="35">
        <f>(LG_Wug_ha!G1005/(SUM(LG_Wug_ha!$B1005:$S1005)))*100</f>
        <v>1.1494252873563218</v>
      </c>
      <c r="H1005" s="35">
        <f>(LG_Wug_ha!H1005/(SUM(LG_Wug_ha!$B1005:$S1005)))*100</f>
        <v>0</v>
      </c>
      <c r="I1005" s="35">
        <f>(LG_Wug_ha!I1005/(SUM(LG_Wug_ha!$B1005:$S1005)))*100</f>
        <v>0</v>
      </c>
      <c r="J1005" s="35">
        <f>(LG_Wug_ha!J1005/(SUM(LG_Wug_ha!$B1005:$S1005)))*100</f>
        <v>0</v>
      </c>
      <c r="K1005" s="35">
        <f>(LG_Wug_ha!K1005/(SUM(LG_Wug_ha!$B1005:$S1005)))*100</f>
        <v>0</v>
      </c>
      <c r="L1005" s="35">
        <f>(LG_Wug_ha!L1005/(SUM(LG_Wug_ha!$B1005:$S1005)))*100</f>
        <v>0</v>
      </c>
      <c r="M1005" s="35">
        <f>(LG_Wug_ha!M1005/(SUM(LG_Wug_ha!$B1005:$S1005)))*100</f>
        <v>60.632183908045981</v>
      </c>
      <c r="N1005" s="35">
        <f>(LG_Wug_ha!N1005/(SUM(LG_Wug_ha!$B1005:$S1005)))*100</f>
        <v>0</v>
      </c>
      <c r="O1005" s="35">
        <f>(LG_Wug_ha!O1005/(SUM(LG_Wug_ha!$B1005:$S1005)))*100</f>
        <v>0</v>
      </c>
      <c r="P1005" s="35">
        <f>(LG_Wug_ha!P1005/(SUM(LG_Wug_ha!$B1005:$S1005)))*100</f>
        <v>17.241379310344833</v>
      </c>
      <c r="Q1005" s="35">
        <f>(LG_Wug_ha!Q1005/(SUM(LG_Wug_ha!$B1005:$S1005)))*100</f>
        <v>0</v>
      </c>
      <c r="R1005" s="35">
        <f>(LG_Wug_ha!R1005/(SUM(LG_Wug_ha!$B1005:$S1005)))*100</f>
        <v>0</v>
      </c>
      <c r="S1005" s="35">
        <f>(LG_Wug_ha!S1005/(SUM(LG_Wug_ha!$B1005:$S1005)))*100</f>
        <v>0</v>
      </c>
    </row>
    <row r="1006" spans="1:19" x14ac:dyDescent="0.3">
      <c r="A1006" t="s">
        <v>1205</v>
      </c>
      <c r="B1006">
        <f>(LG_Wug_ha!B1006/(SUM(LG_Wug_ha!$B1006:$S1006)))*100</f>
        <v>0</v>
      </c>
      <c r="C1006" s="35">
        <f>(LG_Wug_ha!C1006/(SUM(LG_Wug_ha!$B1006:$S1006)))*100</f>
        <v>0</v>
      </c>
      <c r="D1006" s="35">
        <f>(LG_Wug_ha!D1006/(SUM(LG_Wug_ha!$B1006:$S1006)))*100</f>
        <v>0</v>
      </c>
      <c r="E1006" s="35">
        <f>(LG_Wug_ha!E1006/(SUM(LG_Wug_ha!$B1006:$S1006)))*100</f>
        <v>1.3157894736842104</v>
      </c>
      <c r="F1006" s="35">
        <f>(LG_Wug_ha!F1006/(SUM(LG_Wug_ha!$B1006:$S1006)))*100</f>
        <v>2.6315789473684208</v>
      </c>
      <c r="G1006" s="35">
        <f>(LG_Wug_ha!G1006/(SUM(LG_Wug_ha!$B1006:$S1006)))*100</f>
        <v>5.2631578947368416</v>
      </c>
      <c r="H1006" s="35">
        <f>(LG_Wug_ha!H1006/(SUM(LG_Wug_ha!$B1006:$S1006)))*100</f>
        <v>0</v>
      </c>
      <c r="I1006" s="35">
        <f>(LG_Wug_ha!I1006/(SUM(LG_Wug_ha!$B1006:$S1006)))*100</f>
        <v>0</v>
      </c>
      <c r="J1006" s="35">
        <f>(LG_Wug_ha!J1006/(SUM(LG_Wug_ha!$B1006:$S1006)))*100</f>
        <v>0</v>
      </c>
      <c r="K1006" s="35">
        <f>(LG_Wug_ha!K1006/(SUM(LG_Wug_ha!$B1006:$S1006)))*100</f>
        <v>0</v>
      </c>
      <c r="L1006" s="35">
        <f>(LG_Wug_ha!L1006/(SUM(LG_Wug_ha!$B1006:$S1006)))*100</f>
        <v>0</v>
      </c>
      <c r="M1006" s="35">
        <f>(LG_Wug_ha!M1006/(SUM(LG_Wug_ha!$B1006:$S1006)))*100</f>
        <v>32.894736842105267</v>
      </c>
      <c r="N1006" s="35">
        <f>(LG_Wug_ha!N1006/(SUM(LG_Wug_ha!$B1006:$S1006)))*100</f>
        <v>0</v>
      </c>
      <c r="O1006" s="35">
        <f>(LG_Wug_ha!O1006/(SUM(LG_Wug_ha!$B1006:$S1006)))*100</f>
        <v>0</v>
      </c>
      <c r="P1006" s="35">
        <f>(LG_Wug_ha!P1006/(SUM(LG_Wug_ha!$B1006:$S1006)))*100</f>
        <v>55.26315789473685</v>
      </c>
      <c r="Q1006" s="35">
        <f>(LG_Wug_ha!Q1006/(SUM(LG_Wug_ha!$B1006:$S1006)))*100</f>
        <v>2.6315789473684208</v>
      </c>
      <c r="R1006" s="35">
        <f>(LG_Wug_ha!R1006/(SUM(LG_Wug_ha!$B1006:$S1006)))*100</f>
        <v>0</v>
      </c>
      <c r="S1006" s="35">
        <f>(LG_Wug_ha!S1006/(SUM(LG_Wug_ha!$B1006:$S1006)))*100</f>
        <v>0</v>
      </c>
    </row>
    <row r="1007" spans="1:19" x14ac:dyDescent="0.3">
      <c r="A1007" t="s">
        <v>1206</v>
      </c>
      <c r="B1007">
        <f>(LG_Wug_ha!B1007/(SUM(LG_Wug_ha!$B1007:$S1007)))*100</f>
        <v>0</v>
      </c>
      <c r="C1007" s="35">
        <f>(LG_Wug_ha!C1007/(SUM(LG_Wug_ha!$B1007:$S1007)))*100</f>
        <v>0</v>
      </c>
      <c r="D1007" s="35">
        <f>(LG_Wug_ha!D1007/(SUM(LG_Wug_ha!$B1007:$S1007)))*100</f>
        <v>0</v>
      </c>
      <c r="E1007" s="35">
        <f>(LG_Wug_ha!E1007/(SUM(LG_Wug_ha!$B1007:$S1007)))*100</f>
        <v>0</v>
      </c>
      <c r="F1007" s="35">
        <f>(LG_Wug_ha!F1007/(SUM(LG_Wug_ha!$B1007:$S1007)))*100</f>
        <v>1.643192488262911</v>
      </c>
      <c r="G1007" s="35">
        <f>(LG_Wug_ha!G1007/(SUM(LG_Wug_ha!$B1007:$S1007)))*100</f>
        <v>0</v>
      </c>
      <c r="H1007" s="35">
        <f>(LG_Wug_ha!H1007/(SUM(LG_Wug_ha!$B1007:$S1007)))*100</f>
        <v>0</v>
      </c>
      <c r="I1007" s="35">
        <f>(LG_Wug_ha!I1007/(SUM(LG_Wug_ha!$B1007:$S1007)))*100</f>
        <v>0</v>
      </c>
      <c r="J1007" s="35">
        <f>(LG_Wug_ha!J1007/(SUM(LG_Wug_ha!$B1007:$S1007)))*100</f>
        <v>0</v>
      </c>
      <c r="K1007" s="35">
        <f>(LG_Wug_ha!K1007/(SUM(LG_Wug_ha!$B1007:$S1007)))*100</f>
        <v>30.751173708920192</v>
      </c>
      <c r="L1007" s="35">
        <f>(LG_Wug_ha!L1007/(SUM(LG_Wug_ha!$B1007:$S1007)))*100</f>
        <v>0</v>
      </c>
      <c r="M1007" s="35">
        <f>(LG_Wug_ha!M1007/(SUM(LG_Wug_ha!$B1007:$S1007)))*100</f>
        <v>43.661971830985912</v>
      </c>
      <c r="N1007" s="35">
        <f>(LG_Wug_ha!N1007/(SUM(LG_Wug_ha!$B1007:$S1007)))*100</f>
        <v>0</v>
      </c>
      <c r="O1007" s="35">
        <f>(LG_Wug_ha!O1007/(SUM(LG_Wug_ha!$B1007:$S1007)))*100</f>
        <v>0</v>
      </c>
      <c r="P1007" s="35">
        <f>(LG_Wug_ha!P1007/(SUM(LG_Wug_ha!$B1007:$S1007)))*100</f>
        <v>23.708920187793428</v>
      </c>
      <c r="Q1007" s="35">
        <f>(LG_Wug_ha!Q1007/(SUM(LG_Wug_ha!$B1007:$S1007)))*100</f>
        <v>0.23474178403755869</v>
      </c>
      <c r="R1007" s="35">
        <f>(LG_Wug_ha!R1007/(SUM(LG_Wug_ha!$B1007:$S1007)))*100</f>
        <v>0</v>
      </c>
      <c r="S1007" s="35">
        <f>(LG_Wug_ha!S1007/(SUM(LG_Wug_ha!$B1007:$S1007)))*100</f>
        <v>0</v>
      </c>
    </row>
    <row r="1008" spans="1:19" x14ac:dyDescent="0.3">
      <c r="A1008" t="s">
        <v>1207</v>
      </c>
      <c r="B1008">
        <f>(LG_Wug_ha!B1008/(SUM(LG_Wug_ha!$B1008:$S1008)))*100</f>
        <v>0</v>
      </c>
      <c r="C1008" s="35">
        <f>(LG_Wug_ha!C1008/(SUM(LG_Wug_ha!$B1008:$S1008)))*100</f>
        <v>0.30911901081916543</v>
      </c>
      <c r="D1008" s="35">
        <f>(LG_Wug_ha!D1008/(SUM(LG_Wug_ha!$B1008:$S1008)))*100</f>
        <v>0</v>
      </c>
      <c r="E1008" s="35">
        <f>(LG_Wug_ha!E1008/(SUM(LG_Wug_ha!$B1008:$S1008)))*100</f>
        <v>7.7279752704791357E-2</v>
      </c>
      <c r="F1008" s="35">
        <f>(LG_Wug_ha!F1008/(SUM(LG_Wug_ha!$B1008:$S1008)))*100</f>
        <v>0.30911901081916543</v>
      </c>
      <c r="G1008" s="35">
        <f>(LG_Wug_ha!G1008/(SUM(LG_Wug_ha!$B1008:$S1008)))*100</f>
        <v>0</v>
      </c>
      <c r="H1008" s="35">
        <f>(LG_Wug_ha!H1008/(SUM(LG_Wug_ha!$B1008:$S1008)))*100</f>
        <v>0</v>
      </c>
      <c r="I1008" s="35">
        <f>(LG_Wug_ha!I1008/(SUM(LG_Wug_ha!$B1008:$S1008)))*100</f>
        <v>0</v>
      </c>
      <c r="J1008" s="35">
        <f>(LG_Wug_ha!J1008/(SUM(LG_Wug_ha!$B1008:$S1008)))*100</f>
        <v>0</v>
      </c>
      <c r="K1008" s="35">
        <f>(LG_Wug_ha!K1008/(SUM(LG_Wug_ha!$B1008:$S1008)))*100</f>
        <v>20.633693972179291</v>
      </c>
      <c r="L1008" s="35">
        <f>(LG_Wug_ha!L1008/(SUM(LG_Wug_ha!$B1008:$S1008)))*100</f>
        <v>4.4049459041731058</v>
      </c>
      <c r="M1008" s="35">
        <f>(LG_Wug_ha!M1008/(SUM(LG_Wug_ha!$B1008:$S1008)))*100</f>
        <v>47.063369397217933</v>
      </c>
      <c r="N1008" s="35">
        <f>(LG_Wug_ha!N1008/(SUM(LG_Wug_ha!$B1008:$S1008)))*100</f>
        <v>11.282843894899537</v>
      </c>
      <c r="O1008" s="35">
        <f>(LG_Wug_ha!O1008/(SUM(LG_Wug_ha!$B1008:$S1008)))*100</f>
        <v>0.38639876352395675</v>
      </c>
      <c r="P1008" s="35">
        <f>(LG_Wug_ha!P1008/(SUM(LG_Wug_ha!$B1008:$S1008)))*100</f>
        <v>14.91499227202473</v>
      </c>
      <c r="Q1008" s="35">
        <f>(LG_Wug_ha!Q1008/(SUM(LG_Wug_ha!$B1008:$S1008)))*100</f>
        <v>0.61823802163833086</v>
      </c>
      <c r="R1008" s="35">
        <f>(LG_Wug_ha!R1008/(SUM(LG_Wug_ha!$B1008:$S1008)))*100</f>
        <v>0</v>
      </c>
      <c r="S1008" s="35">
        <f>(LG_Wug_ha!S1008/(SUM(LG_Wug_ha!$B1008:$S1008)))*100</f>
        <v>0</v>
      </c>
    </row>
    <row r="1009" spans="1:19" x14ac:dyDescent="0.3">
      <c r="A1009" t="s">
        <v>1208</v>
      </c>
      <c r="B1009">
        <f>(LG_Wug_ha!B1009/(SUM(LG_Wug_ha!$B1009:$S1009)))*100</f>
        <v>0</v>
      </c>
      <c r="C1009" s="35">
        <f>(LG_Wug_ha!C1009/(SUM(LG_Wug_ha!$B1009:$S1009)))*100</f>
        <v>0</v>
      </c>
      <c r="D1009" s="35">
        <f>(LG_Wug_ha!D1009/(SUM(LG_Wug_ha!$B1009:$S1009)))*100</f>
        <v>0</v>
      </c>
      <c r="E1009" s="35">
        <f>(LG_Wug_ha!E1009/(SUM(LG_Wug_ha!$B1009:$S1009)))*100</f>
        <v>0.18867924528301888</v>
      </c>
      <c r="F1009" s="35">
        <f>(LG_Wug_ha!F1009/(SUM(LG_Wug_ha!$B1009:$S1009)))*100</f>
        <v>0.18867924528301888</v>
      </c>
      <c r="G1009" s="35">
        <f>(LG_Wug_ha!G1009/(SUM(LG_Wug_ha!$B1009:$S1009)))*100</f>
        <v>0</v>
      </c>
      <c r="H1009" s="35">
        <f>(LG_Wug_ha!H1009/(SUM(LG_Wug_ha!$B1009:$S1009)))*100</f>
        <v>0</v>
      </c>
      <c r="I1009" s="35">
        <f>(LG_Wug_ha!I1009/(SUM(LG_Wug_ha!$B1009:$S1009)))*100</f>
        <v>0</v>
      </c>
      <c r="J1009" s="35">
        <f>(LG_Wug_ha!J1009/(SUM(LG_Wug_ha!$B1009:$S1009)))*100</f>
        <v>0</v>
      </c>
      <c r="K1009" s="35">
        <f>(LG_Wug_ha!K1009/(SUM(LG_Wug_ha!$B1009:$S1009)))*100</f>
        <v>18.113207547169811</v>
      </c>
      <c r="L1009" s="35">
        <f>(LG_Wug_ha!L1009/(SUM(LG_Wug_ha!$B1009:$S1009)))*100</f>
        <v>16.415094339622641</v>
      </c>
      <c r="M1009" s="35">
        <f>(LG_Wug_ha!M1009/(SUM(LG_Wug_ha!$B1009:$S1009)))*100</f>
        <v>23.20754716981132</v>
      </c>
      <c r="N1009" s="35">
        <f>(LG_Wug_ha!N1009/(SUM(LG_Wug_ha!$B1009:$S1009)))*100</f>
        <v>0</v>
      </c>
      <c r="O1009" s="35">
        <f>(LG_Wug_ha!O1009/(SUM(LG_Wug_ha!$B1009:$S1009)))*100</f>
        <v>0.94339622641509446</v>
      </c>
      <c r="P1009" s="35">
        <f>(LG_Wug_ha!P1009/(SUM(LG_Wug_ha!$B1009:$S1009)))*100</f>
        <v>39.811320754716981</v>
      </c>
      <c r="Q1009" s="35">
        <f>(LG_Wug_ha!Q1009/(SUM(LG_Wug_ha!$B1009:$S1009)))*100</f>
        <v>1.1320754716981132</v>
      </c>
      <c r="R1009" s="35">
        <f>(LG_Wug_ha!R1009/(SUM(LG_Wug_ha!$B1009:$S1009)))*100</f>
        <v>0</v>
      </c>
      <c r="S1009" s="35">
        <f>(LG_Wug_ha!S1009/(SUM(LG_Wug_ha!$B1009:$S1009)))*100</f>
        <v>0</v>
      </c>
    </row>
    <row r="1010" spans="1:19" x14ac:dyDescent="0.3">
      <c r="A1010" t="s">
        <v>1209</v>
      </c>
      <c r="B1010">
        <f>(LG_Wug_ha!B1010/(SUM(LG_Wug_ha!$B1010:$S1010)))*100</f>
        <v>0</v>
      </c>
      <c r="C1010" s="35">
        <f>(LG_Wug_ha!C1010/(SUM(LG_Wug_ha!$B1010:$S1010)))*100</f>
        <v>13.698630136986303</v>
      </c>
      <c r="D1010" s="35">
        <f>(LG_Wug_ha!D1010/(SUM(LG_Wug_ha!$B1010:$S1010)))*100</f>
        <v>0</v>
      </c>
      <c r="E1010" s="35">
        <f>(LG_Wug_ha!E1010/(SUM(LG_Wug_ha!$B1010:$S1010)))*100</f>
        <v>8.2191780821917799</v>
      </c>
      <c r="F1010" s="35">
        <f>(LG_Wug_ha!F1010/(SUM(LG_Wug_ha!$B1010:$S1010)))*100</f>
        <v>1.3698630136986303</v>
      </c>
      <c r="G1010" s="35">
        <f>(LG_Wug_ha!G1010/(SUM(LG_Wug_ha!$B1010:$S1010)))*100</f>
        <v>0</v>
      </c>
      <c r="H1010" s="35">
        <f>(LG_Wug_ha!H1010/(SUM(LG_Wug_ha!$B1010:$S1010)))*100</f>
        <v>0</v>
      </c>
      <c r="I1010" s="35">
        <f>(LG_Wug_ha!I1010/(SUM(LG_Wug_ha!$B1010:$S1010)))*100</f>
        <v>0</v>
      </c>
      <c r="J1010" s="35">
        <f>(LG_Wug_ha!J1010/(SUM(LG_Wug_ha!$B1010:$S1010)))*100</f>
        <v>0</v>
      </c>
      <c r="K1010" s="35">
        <f>(LG_Wug_ha!K1010/(SUM(LG_Wug_ha!$B1010:$S1010)))*100</f>
        <v>0</v>
      </c>
      <c r="L1010" s="35">
        <f>(LG_Wug_ha!L1010/(SUM(LG_Wug_ha!$B1010:$S1010)))*100</f>
        <v>0</v>
      </c>
      <c r="M1010" s="35">
        <f>(LG_Wug_ha!M1010/(SUM(LG_Wug_ha!$B1010:$S1010)))*100</f>
        <v>63.013698630136993</v>
      </c>
      <c r="N1010" s="35">
        <f>(LG_Wug_ha!N1010/(SUM(LG_Wug_ha!$B1010:$S1010)))*100</f>
        <v>0</v>
      </c>
      <c r="O1010" s="35">
        <f>(LG_Wug_ha!O1010/(SUM(LG_Wug_ha!$B1010:$S1010)))*100</f>
        <v>0</v>
      </c>
      <c r="P1010" s="35">
        <f>(LG_Wug_ha!P1010/(SUM(LG_Wug_ha!$B1010:$S1010)))*100</f>
        <v>12.671232876712329</v>
      </c>
      <c r="Q1010" s="35">
        <f>(LG_Wug_ha!Q1010/(SUM(LG_Wug_ha!$B1010:$S1010)))*100</f>
        <v>1.0273972602739725</v>
      </c>
      <c r="R1010" s="35">
        <f>(LG_Wug_ha!R1010/(SUM(LG_Wug_ha!$B1010:$S1010)))*100</f>
        <v>0</v>
      </c>
      <c r="S1010" s="35">
        <f>(LG_Wug_ha!S1010/(SUM(LG_Wug_ha!$B1010:$S1010)))*100</f>
        <v>0</v>
      </c>
    </row>
    <row r="1011" spans="1:19" x14ac:dyDescent="0.3">
      <c r="A1011" t="s">
        <v>1210</v>
      </c>
      <c r="B1011">
        <f>(LG_Wug_ha!B1011/(SUM(LG_Wug_ha!$B1011:$S1011)))*100</f>
        <v>0</v>
      </c>
      <c r="C1011" s="35">
        <f>(LG_Wug_ha!C1011/(SUM(LG_Wug_ha!$B1011:$S1011)))*100</f>
        <v>0</v>
      </c>
      <c r="D1011" s="35">
        <f>(LG_Wug_ha!D1011/(SUM(LG_Wug_ha!$B1011:$S1011)))*100</f>
        <v>0</v>
      </c>
      <c r="E1011" s="35">
        <f>(LG_Wug_ha!E1011/(SUM(LG_Wug_ha!$B1011:$S1011)))*100</f>
        <v>0.18083182640144665</v>
      </c>
      <c r="F1011" s="35">
        <f>(LG_Wug_ha!F1011/(SUM(LG_Wug_ha!$B1011:$S1011)))*100</f>
        <v>0</v>
      </c>
      <c r="G1011" s="35">
        <f>(LG_Wug_ha!G1011/(SUM(LG_Wug_ha!$B1011:$S1011)))*100</f>
        <v>22.06148282097649</v>
      </c>
      <c r="H1011" s="35">
        <f>(LG_Wug_ha!H1011/(SUM(LG_Wug_ha!$B1011:$S1011)))*100</f>
        <v>0</v>
      </c>
      <c r="I1011" s="35">
        <f>(LG_Wug_ha!I1011/(SUM(LG_Wug_ha!$B1011:$S1011)))*100</f>
        <v>0</v>
      </c>
      <c r="J1011" s="35">
        <f>(LG_Wug_ha!J1011/(SUM(LG_Wug_ha!$B1011:$S1011)))*100</f>
        <v>0</v>
      </c>
      <c r="K1011" s="35">
        <f>(LG_Wug_ha!K1011/(SUM(LG_Wug_ha!$B1011:$S1011)))*100</f>
        <v>42.857142857142854</v>
      </c>
      <c r="L1011" s="35">
        <f>(LG_Wug_ha!L1011/(SUM(LG_Wug_ha!$B1011:$S1011)))*100</f>
        <v>0</v>
      </c>
      <c r="M1011" s="35">
        <f>(LG_Wug_ha!M1011/(SUM(LG_Wug_ha!$B1011:$S1011)))*100</f>
        <v>20.072332730560579</v>
      </c>
      <c r="N1011" s="35">
        <f>(LG_Wug_ha!N1011/(SUM(LG_Wug_ha!$B1011:$S1011)))*100</f>
        <v>0</v>
      </c>
      <c r="O1011" s="35">
        <f>(LG_Wug_ha!O1011/(SUM(LG_Wug_ha!$B1011:$S1011)))*100</f>
        <v>0</v>
      </c>
      <c r="P1011" s="35">
        <f>(LG_Wug_ha!P1011/(SUM(LG_Wug_ha!$B1011:$S1011)))*100</f>
        <v>14.104882459312837</v>
      </c>
      <c r="Q1011" s="35">
        <f>(LG_Wug_ha!Q1011/(SUM(LG_Wug_ha!$B1011:$S1011)))*100</f>
        <v>0.72332730560578662</v>
      </c>
      <c r="R1011" s="35">
        <f>(LG_Wug_ha!R1011/(SUM(LG_Wug_ha!$B1011:$S1011)))*100</f>
        <v>0</v>
      </c>
      <c r="S1011" s="35">
        <f>(LG_Wug_ha!S1011/(SUM(LG_Wug_ha!$B1011:$S1011)))*100</f>
        <v>0</v>
      </c>
    </row>
    <row r="1012" spans="1:19" x14ac:dyDescent="0.3">
      <c r="A1012" t="s">
        <v>1211</v>
      </c>
      <c r="B1012">
        <f>(LG_Wug_ha!B1012/(SUM(LG_Wug_ha!$B1012:$S1012)))*100</f>
        <v>0</v>
      </c>
      <c r="C1012" s="35">
        <f>(LG_Wug_ha!C1012/(SUM(LG_Wug_ha!$B1012:$S1012)))*100</f>
        <v>0</v>
      </c>
      <c r="D1012" s="35">
        <f>(LG_Wug_ha!D1012/(SUM(LG_Wug_ha!$B1012:$S1012)))*100</f>
        <v>0</v>
      </c>
      <c r="E1012" s="35">
        <f>(LG_Wug_ha!E1012/(SUM(LG_Wug_ha!$B1012:$S1012)))*100</f>
        <v>0</v>
      </c>
      <c r="F1012" s="35">
        <f>(LG_Wug_ha!F1012/(SUM(LG_Wug_ha!$B1012:$S1012)))*100</f>
        <v>0</v>
      </c>
      <c r="G1012" s="35">
        <f>(LG_Wug_ha!G1012/(SUM(LG_Wug_ha!$B1012:$S1012)))*100</f>
        <v>0</v>
      </c>
      <c r="H1012" s="35">
        <f>(LG_Wug_ha!H1012/(SUM(LG_Wug_ha!$B1012:$S1012)))*100</f>
        <v>0</v>
      </c>
      <c r="I1012" s="35">
        <f>(LG_Wug_ha!I1012/(SUM(LG_Wug_ha!$B1012:$S1012)))*100</f>
        <v>0</v>
      </c>
      <c r="J1012" s="35">
        <f>(LG_Wug_ha!J1012/(SUM(LG_Wug_ha!$B1012:$S1012)))*100</f>
        <v>0</v>
      </c>
      <c r="K1012" s="35">
        <f>(LG_Wug_ha!K1012/(SUM(LG_Wug_ha!$B1012:$S1012)))*100</f>
        <v>84.027777777777786</v>
      </c>
      <c r="L1012" s="35">
        <f>(LG_Wug_ha!L1012/(SUM(LG_Wug_ha!$B1012:$S1012)))*100</f>
        <v>0</v>
      </c>
      <c r="M1012" s="35">
        <f>(LG_Wug_ha!M1012/(SUM(LG_Wug_ha!$B1012:$S1012)))*100</f>
        <v>11.111111111111112</v>
      </c>
      <c r="N1012" s="35">
        <f>(LG_Wug_ha!N1012/(SUM(LG_Wug_ha!$B1012:$S1012)))*100</f>
        <v>0</v>
      </c>
      <c r="O1012" s="35">
        <f>(LG_Wug_ha!O1012/(SUM(LG_Wug_ha!$B1012:$S1012)))*100</f>
        <v>0</v>
      </c>
      <c r="P1012" s="35">
        <f>(LG_Wug_ha!P1012/(SUM(LG_Wug_ha!$B1012:$S1012)))*100</f>
        <v>3.8194444444444455</v>
      </c>
      <c r="Q1012" s="35">
        <f>(LG_Wug_ha!Q1012/(SUM(LG_Wug_ha!$B1012:$S1012)))*100</f>
        <v>1.0416666666666667</v>
      </c>
      <c r="R1012" s="35">
        <f>(LG_Wug_ha!R1012/(SUM(LG_Wug_ha!$B1012:$S1012)))*100</f>
        <v>0</v>
      </c>
      <c r="S1012" s="35">
        <f>(LG_Wug_ha!S1012/(SUM(LG_Wug_ha!$B1012:$S1012)))*100</f>
        <v>0</v>
      </c>
    </row>
    <row r="1013" spans="1:19" x14ac:dyDescent="0.3">
      <c r="A1013" t="s">
        <v>1212</v>
      </c>
      <c r="B1013">
        <f>(LG_Wug_ha!B1013/(SUM(LG_Wug_ha!$B1013:$S1013)))*100</f>
        <v>0</v>
      </c>
      <c r="C1013" s="35">
        <f>(LG_Wug_ha!C1013/(SUM(LG_Wug_ha!$B1013:$S1013)))*100</f>
        <v>0.99502487562189068</v>
      </c>
      <c r="D1013" s="35">
        <f>(LG_Wug_ha!D1013/(SUM(LG_Wug_ha!$B1013:$S1013)))*100</f>
        <v>0</v>
      </c>
      <c r="E1013" s="35">
        <f>(LG_Wug_ha!E1013/(SUM(LG_Wug_ha!$B1013:$S1013)))*100</f>
        <v>1.1608623548922059</v>
      </c>
      <c r="F1013" s="35">
        <f>(LG_Wug_ha!F1013/(SUM(LG_Wug_ha!$B1013:$S1013)))*100</f>
        <v>2.1558872305140966</v>
      </c>
      <c r="G1013" s="35">
        <f>(LG_Wug_ha!G1013/(SUM(LG_Wug_ha!$B1013:$S1013)))*100</f>
        <v>6.9651741293532341</v>
      </c>
      <c r="H1013" s="35">
        <f>(LG_Wug_ha!H1013/(SUM(LG_Wug_ha!$B1013:$S1013)))*100</f>
        <v>0</v>
      </c>
      <c r="I1013" s="35">
        <f>(LG_Wug_ha!I1013/(SUM(LG_Wug_ha!$B1013:$S1013)))*100</f>
        <v>0</v>
      </c>
      <c r="J1013" s="35">
        <f>(LG_Wug_ha!J1013/(SUM(LG_Wug_ha!$B1013:$S1013)))*100</f>
        <v>0</v>
      </c>
      <c r="K1013" s="35">
        <f>(LG_Wug_ha!K1013/(SUM(LG_Wug_ha!$B1013:$S1013)))*100</f>
        <v>0</v>
      </c>
      <c r="L1013" s="35">
        <f>(LG_Wug_ha!L1013/(SUM(LG_Wug_ha!$B1013:$S1013)))*100</f>
        <v>0.16583747927031511</v>
      </c>
      <c r="M1013" s="35">
        <f>(LG_Wug_ha!M1013/(SUM(LG_Wug_ha!$B1013:$S1013)))*100</f>
        <v>45.936981757877291</v>
      </c>
      <c r="N1013" s="35">
        <f>(LG_Wug_ha!N1013/(SUM(LG_Wug_ha!$B1013:$S1013)))*100</f>
        <v>0</v>
      </c>
      <c r="O1013" s="35">
        <f>(LG_Wug_ha!O1013/(SUM(LG_Wug_ha!$B1013:$S1013)))*100</f>
        <v>0.16583747927031511</v>
      </c>
      <c r="P1013" s="35">
        <f>(LG_Wug_ha!P1013/(SUM(LG_Wug_ha!$B1013:$S1013)))*100</f>
        <v>40.961857379767828</v>
      </c>
      <c r="Q1013" s="35">
        <f>(LG_Wug_ha!Q1013/(SUM(LG_Wug_ha!$B1013:$S1013)))*100</f>
        <v>1.4925373134328359</v>
      </c>
      <c r="R1013" s="35">
        <f>(LG_Wug_ha!R1013/(SUM(LG_Wug_ha!$B1013:$S1013)))*100</f>
        <v>0</v>
      </c>
      <c r="S1013" s="35">
        <f>(LG_Wug_ha!S1013/(SUM(LG_Wug_ha!$B1013:$S1013)))*100</f>
        <v>0</v>
      </c>
    </row>
    <row r="1014" spans="1:19" x14ac:dyDescent="0.3">
      <c r="A1014" t="s">
        <v>1213</v>
      </c>
      <c r="B1014">
        <f>(LG_Wug_ha!B1014/(SUM(LG_Wug_ha!$B1014:$S1014)))*100</f>
        <v>0</v>
      </c>
      <c r="C1014" s="35">
        <f>(LG_Wug_ha!C1014/(SUM(LG_Wug_ha!$B1014:$S1014)))*100</f>
        <v>0</v>
      </c>
      <c r="D1014" s="35">
        <f>(LG_Wug_ha!D1014/(SUM(LG_Wug_ha!$B1014:$S1014)))*100</f>
        <v>0</v>
      </c>
      <c r="E1014" s="35">
        <f>(LG_Wug_ha!E1014/(SUM(LG_Wug_ha!$B1014:$S1014)))*100</f>
        <v>0.90984284532671633</v>
      </c>
      <c r="F1014" s="35">
        <f>(LG_Wug_ha!F1014/(SUM(LG_Wug_ha!$B1014:$S1014)))*100</f>
        <v>0</v>
      </c>
      <c r="G1014" s="35">
        <f>(LG_Wug_ha!G1014/(SUM(LG_Wug_ha!$B1014:$S1014)))*100</f>
        <v>0</v>
      </c>
      <c r="H1014" s="35">
        <f>(LG_Wug_ha!H1014/(SUM(LG_Wug_ha!$B1014:$S1014)))*100</f>
        <v>0</v>
      </c>
      <c r="I1014" s="35">
        <f>(LG_Wug_ha!I1014/(SUM(LG_Wug_ha!$B1014:$S1014)))*100</f>
        <v>0</v>
      </c>
      <c r="J1014" s="35">
        <f>(LG_Wug_ha!J1014/(SUM(LG_Wug_ha!$B1014:$S1014)))*100</f>
        <v>0</v>
      </c>
      <c r="K1014" s="35">
        <f>(LG_Wug_ha!K1014/(SUM(LG_Wug_ha!$B1014:$S1014)))*100</f>
        <v>77.41935483870968</v>
      </c>
      <c r="L1014" s="35">
        <f>(LG_Wug_ha!L1014/(SUM(LG_Wug_ha!$B1014:$S1014)))*100</f>
        <v>0</v>
      </c>
      <c r="M1014" s="35">
        <f>(LG_Wug_ha!M1014/(SUM(LG_Wug_ha!$B1014:$S1014)))*100</f>
        <v>19.35483870967742</v>
      </c>
      <c r="N1014" s="35">
        <f>(LG_Wug_ha!N1014/(SUM(LG_Wug_ha!$B1014:$S1014)))*100</f>
        <v>0</v>
      </c>
      <c r="O1014" s="35">
        <f>(LG_Wug_ha!O1014/(SUM(LG_Wug_ha!$B1014:$S1014)))*100</f>
        <v>8.2712985938792394E-2</v>
      </c>
      <c r="P1014" s="35">
        <f>(LG_Wug_ha!P1014/(SUM(LG_Wug_ha!$B1014:$S1014)))*100</f>
        <v>1.0752688172043012</v>
      </c>
      <c r="Q1014" s="35">
        <f>(LG_Wug_ha!Q1014/(SUM(LG_Wug_ha!$B1014:$S1014)))*100</f>
        <v>1.1579818031430937</v>
      </c>
      <c r="R1014" s="35">
        <f>(LG_Wug_ha!R1014/(SUM(LG_Wug_ha!$B1014:$S1014)))*100</f>
        <v>0</v>
      </c>
      <c r="S1014" s="35">
        <f>(LG_Wug_ha!S1014/(SUM(LG_Wug_ha!$B1014:$S1014)))*100</f>
        <v>0</v>
      </c>
    </row>
    <row r="1015" spans="1:19" x14ac:dyDescent="0.3">
      <c r="A1015" t="s">
        <v>1215</v>
      </c>
      <c r="B1015">
        <f>(LG_Wug_ha!B1015/(SUM(LG_Wug_ha!$B1015:$S1015)))*100</f>
        <v>0</v>
      </c>
      <c r="C1015" s="35">
        <f>(LG_Wug_ha!C1015/(SUM(LG_Wug_ha!$B1015:$S1015)))*100</f>
        <v>0</v>
      </c>
      <c r="D1015" s="35">
        <f>(LG_Wug_ha!D1015/(SUM(LG_Wug_ha!$B1015:$S1015)))*100</f>
        <v>0</v>
      </c>
      <c r="E1015" s="35">
        <f>(LG_Wug_ha!E1015/(SUM(LG_Wug_ha!$B1015:$S1015)))*100</f>
        <v>16.265060240963855</v>
      </c>
      <c r="F1015" s="35">
        <f>(LG_Wug_ha!F1015/(SUM(LG_Wug_ha!$B1015:$S1015)))*100</f>
        <v>4.2168674698795181</v>
      </c>
      <c r="G1015" s="35">
        <f>(LG_Wug_ha!G1015/(SUM(LG_Wug_ha!$B1015:$S1015)))*100</f>
        <v>0</v>
      </c>
      <c r="H1015" s="35">
        <f>(LG_Wug_ha!H1015/(SUM(LG_Wug_ha!$B1015:$S1015)))*100</f>
        <v>0</v>
      </c>
      <c r="I1015" s="35">
        <f>(LG_Wug_ha!I1015/(SUM(LG_Wug_ha!$B1015:$S1015)))*100</f>
        <v>0</v>
      </c>
      <c r="J1015" s="35">
        <f>(LG_Wug_ha!J1015/(SUM(LG_Wug_ha!$B1015:$S1015)))*100</f>
        <v>0</v>
      </c>
      <c r="K1015" s="35">
        <f>(LG_Wug_ha!K1015/(SUM(LG_Wug_ha!$B1015:$S1015)))*100</f>
        <v>28.31325301204819</v>
      </c>
      <c r="L1015" s="35">
        <f>(LG_Wug_ha!L1015/(SUM(LG_Wug_ha!$B1015:$S1015)))*100</f>
        <v>0</v>
      </c>
      <c r="M1015" s="35">
        <f>(LG_Wug_ha!M1015/(SUM(LG_Wug_ha!$B1015:$S1015)))*100</f>
        <v>18.674698795180721</v>
      </c>
      <c r="N1015" s="35">
        <f>(LG_Wug_ha!N1015/(SUM(LG_Wug_ha!$B1015:$S1015)))*100</f>
        <v>0</v>
      </c>
      <c r="O1015" s="35">
        <f>(LG_Wug_ha!O1015/(SUM(LG_Wug_ha!$B1015:$S1015)))*100</f>
        <v>2.4096385542168672</v>
      </c>
      <c r="P1015" s="35">
        <f>(LG_Wug_ha!P1015/(SUM(LG_Wug_ha!$B1015:$S1015)))*100</f>
        <v>30.120481927710841</v>
      </c>
      <c r="Q1015" s="35">
        <f>(LG_Wug_ha!Q1015/(SUM(LG_Wug_ha!$B1015:$S1015)))*100</f>
        <v>0</v>
      </c>
      <c r="R1015" s="35">
        <f>(LG_Wug_ha!R1015/(SUM(LG_Wug_ha!$B1015:$S1015)))*100</f>
        <v>0</v>
      </c>
      <c r="S1015" s="35">
        <f>(LG_Wug_ha!S1015/(SUM(LG_Wug_ha!$B1015:$S1015)))*100</f>
        <v>0</v>
      </c>
    </row>
    <row r="1016" spans="1:19" x14ac:dyDescent="0.3">
      <c r="A1016" t="s">
        <v>1216</v>
      </c>
      <c r="B1016">
        <f>(LG_Wug_ha!B1016/(SUM(LG_Wug_ha!$B1016:$S1016)))*100</f>
        <v>0</v>
      </c>
      <c r="C1016" s="35">
        <f>(LG_Wug_ha!C1016/(SUM(LG_Wug_ha!$B1016:$S1016)))*100</f>
        <v>0</v>
      </c>
      <c r="D1016" s="35">
        <f>(LG_Wug_ha!D1016/(SUM(LG_Wug_ha!$B1016:$S1016)))*100</f>
        <v>1.5873015873015872</v>
      </c>
      <c r="E1016" s="35">
        <f>(LG_Wug_ha!E1016/(SUM(LG_Wug_ha!$B1016:$S1016)))*100</f>
        <v>39.682539682539684</v>
      </c>
      <c r="F1016" s="35">
        <f>(LG_Wug_ha!F1016/(SUM(LG_Wug_ha!$B1016:$S1016)))*100</f>
        <v>0</v>
      </c>
      <c r="G1016" s="35">
        <f>(LG_Wug_ha!G1016/(SUM(LG_Wug_ha!$B1016:$S1016)))*100</f>
        <v>0</v>
      </c>
      <c r="H1016" s="35">
        <f>(LG_Wug_ha!H1016/(SUM(LG_Wug_ha!$B1016:$S1016)))*100</f>
        <v>0</v>
      </c>
      <c r="I1016" s="35">
        <f>(LG_Wug_ha!I1016/(SUM(LG_Wug_ha!$B1016:$S1016)))*100</f>
        <v>0</v>
      </c>
      <c r="J1016" s="35">
        <f>(LG_Wug_ha!J1016/(SUM(LG_Wug_ha!$B1016:$S1016)))*100</f>
        <v>0</v>
      </c>
      <c r="K1016" s="35">
        <f>(LG_Wug_ha!K1016/(SUM(LG_Wug_ha!$B1016:$S1016)))*100</f>
        <v>0</v>
      </c>
      <c r="L1016" s="35">
        <f>(LG_Wug_ha!L1016/(SUM(LG_Wug_ha!$B1016:$S1016)))*100</f>
        <v>0</v>
      </c>
      <c r="M1016" s="35">
        <f>(LG_Wug_ha!M1016/(SUM(LG_Wug_ha!$B1016:$S1016)))*100</f>
        <v>34.603174603174601</v>
      </c>
      <c r="N1016" s="35">
        <f>(LG_Wug_ha!N1016/(SUM(LG_Wug_ha!$B1016:$S1016)))*100</f>
        <v>0</v>
      </c>
      <c r="O1016" s="35">
        <f>(LG_Wug_ha!O1016/(SUM(LG_Wug_ha!$B1016:$S1016)))*100</f>
        <v>4.4444444444444446</v>
      </c>
      <c r="P1016" s="35">
        <f>(LG_Wug_ha!P1016/(SUM(LG_Wug_ha!$B1016:$S1016)))*100</f>
        <v>19.682539682539684</v>
      </c>
      <c r="Q1016" s="35">
        <f>(LG_Wug_ha!Q1016/(SUM(LG_Wug_ha!$B1016:$S1016)))*100</f>
        <v>0</v>
      </c>
      <c r="R1016" s="35">
        <f>(LG_Wug_ha!R1016/(SUM(LG_Wug_ha!$B1016:$S1016)))*100</f>
        <v>0</v>
      </c>
      <c r="S1016" s="35">
        <f>(LG_Wug_ha!S1016/(SUM(LG_Wug_ha!$B1016:$S1016)))*100</f>
        <v>0</v>
      </c>
    </row>
    <row r="1017" spans="1:19" x14ac:dyDescent="0.3">
      <c r="A1017" t="s">
        <v>1217</v>
      </c>
      <c r="B1017">
        <f>(LG_Wug_ha!B1017/(SUM(LG_Wug_ha!$B1017:$S1017)))*100</f>
        <v>0</v>
      </c>
      <c r="C1017" s="35">
        <f>(LG_Wug_ha!C1017/(SUM(LG_Wug_ha!$B1017:$S1017)))*100</f>
        <v>0</v>
      </c>
      <c r="D1017" s="35">
        <f>(LG_Wug_ha!D1017/(SUM(LG_Wug_ha!$B1017:$S1017)))*100</f>
        <v>0.24752475247524752</v>
      </c>
      <c r="E1017" s="35">
        <f>(LG_Wug_ha!E1017/(SUM(LG_Wug_ha!$B1017:$S1017)))*100</f>
        <v>0.24752475247524752</v>
      </c>
      <c r="F1017" s="35">
        <f>(LG_Wug_ha!F1017/(SUM(LG_Wug_ha!$B1017:$S1017)))*100</f>
        <v>0.49504950495049505</v>
      </c>
      <c r="G1017" s="35">
        <f>(LG_Wug_ha!G1017/(SUM(LG_Wug_ha!$B1017:$S1017)))*100</f>
        <v>0</v>
      </c>
      <c r="H1017" s="35">
        <f>(LG_Wug_ha!H1017/(SUM(LG_Wug_ha!$B1017:$S1017)))*100</f>
        <v>0</v>
      </c>
      <c r="I1017" s="35">
        <f>(LG_Wug_ha!I1017/(SUM(LG_Wug_ha!$B1017:$S1017)))*100</f>
        <v>0</v>
      </c>
      <c r="J1017" s="35">
        <f>(LG_Wug_ha!J1017/(SUM(LG_Wug_ha!$B1017:$S1017)))*100</f>
        <v>0</v>
      </c>
      <c r="K1017" s="35">
        <f>(LG_Wug_ha!K1017/(SUM(LG_Wug_ha!$B1017:$S1017)))*100</f>
        <v>12.128712871287128</v>
      </c>
      <c r="L1017" s="35">
        <f>(LG_Wug_ha!L1017/(SUM(LG_Wug_ha!$B1017:$S1017)))*100</f>
        <v>0</v>
      </c>
      <c r="M1017" s="35">
        <f>(LG_Wug_ha!M1017/(SUM(LG_Wug_ha!$B1017:$S1017)))*100</f>
        <v>47.277227722772274</v>
      </c>
      <c r="N1017" s="35">
        <f>(LG_Wug_ha!N1017/(SUM(LG_Wug_ha!$B1017:$S1017)))*100</f>
        <v>0</v>
      </c>
      <c r="O1017" s="35">
        <f>(LG_Wug_ha!O1017/(SUM(LG_Wug_ha!$B1017:$S1017)))*100</f>
        <v>1.2376237623762376</v>
      </c>
      <c r="P1017" s="35">
        <f>(LG_Wug_ha!P1017/(SUM(LG_Wug_ha!$B1017:$S1017)))*100</f>
        <v>36.386138613861391</v>
      </c>
      <c r="Q1017" s="35">
        <f>(LG_Wug_ha!Q1017/(SUM(LG_Wug_ha!$B1017:$S1017)))*100</f>
        <v>1.9801980198019802</v>
      </c>
      <c r="R1017" s="35">
        <f>(LG_Wug_ha!R1017/(SUM(LG_Wug_ha!$B1017:$S1017)))*100</f>
        <v>0</v>
      </c>
      <c r="S1017" s="35">
        <f>(LG_Wug_ha!S1017/(SUM(LG_Wug_ha!$B1017:$S1017)))*100</f>
        <v>0</v>
      </c>
    </row>
    <row r="1018" spans="1:19" x14ac:dyDescent="0.3">
      <c r="A1018" t="s">
        <v>1218</v>
      </c>
      <c r="B1018">
        <f>(LG_Wug_ha!B1018/(SUM(LG_Wug_ha!$B1018:$S1018)))*100</f>
        <v>0</v>
      </c>
      <c r="C1018" s="35">
        <f>(LG_Wug_ha!C1018/(SUM(LG_Wug_ha!$B1018:$S1018)))*100</f>
        <v>0</v>
      </c>
      <c r="D1018" s="35">
        <f>(LG_Wug_ha!D1018/(SUM(LG_Wug_ha!$B1018:$S1018)))*100</f>
        <v>0</v>
      </c>
      <c r="E1018" s="35">
        <f>(LG_Wug_ha!E1018/(SUM(LG_Wug_ha!$B1018:$S1018)))*100</f>
        <v>0</v>
      </c>
      <c r="F1018" s="35">
        <f>(LG_Wug_ha!F1018/(SUM(LG_Wug_ha!$B1018:$S1018)))*100</f>
        <v>0</v>
      </c>
      <c r="G1018" s="35">
        <f>(LG_Wug_ha!G1018/(SUM(LG_Wug_ha!$B1018:$S1018)))*100</f>
        <v>0</v>
      </c>
      <c r="H1018" s="35">
        <f>(LG_Wug_ha!H1018/(SUM(LG_Wug_ha!$B1018:$S1018)))*100</f>
        <v>0</v>
      </c>
      <c r="I1018" s="35">
        <f>(LG_Wug_ha!I1018/(SUM(LG_Wug_ha!$B1018:$S1018)))*100</f>
        <v>0</v>
      </c>
      <c r="J1018" s="35">
        <f>(LG_Wug_ha!J1018/(SUM(LG_Wug_ha!$B1018:$S1018)))*100</f>
        <v>0</v>
      </c>
      <c r="K1018" s="35">
        <f>(LG_Wug_ha!K1018/(SUM(LG_Wug_ha!$B1018:$S1018)))*100</f>
        <v>14.332247557003258</v>
      </c>
      <c r="L1018" s="35">
        <f>(LG_Wug_ha!L1018/(SUM(LG_Wug_ha!$B1018:$S1018)))*100</f>
        <v>0</v>
      </c>
      <c r="M1018" s="35">
        <f>(LG_Wug_ha!M1018/(SUM(LG_Wug_ha!$B1018:$S1018)))*100</f>
        <v>46.579804560260598</v>
      </c>
      <c r="N1018" s="35">
        <f>(LG_Wug_ha!N1018/(SUM(LG_Wug_ha!$B1018:$S1018)))*100</f>
        <v>0</v>
      </c>
      <c r="O1018" s="35">
        <f>(LG_Wug_ha!O1018/(SUM(LG_Wug_ha!$B1018:$S1018)))*100</f>
        <v>1.3029315960912053</v>
      </c>
      <c r="P1018" s="35">
        <f>(LG_Wug_ha!P1018/(SUM(LG_Wug_ha!$B1018:$S1018)))*100</f>
        <v>37.45928338762215</v>
      </c>
      <c r="Q1018" s="35">
        <f>(LG_Wug_ha!Q1018/(SUM(LG_Wug_ha!$B1018:$S1018)))*100</f>
        <v>0.32573289902280134</v>
      </c>
      <c r="R1018" s="35">
        <f>(LG_Wug_ha!R1018/(SUM(LG_Wug_ha!$B1018:$S1018)))*100</f>
        <v>0</v>
      </c>
      <c r="S1018" s="35">
        <f>(LG_Wug_ha!S1018/(SUM(LG_Wug_ha!$B1018:$S1018)))*100</f>
        <v>0</v>
      </c>
    </row>
    <row r="1019" spans="1:19" x14ac:dyDescent="0.3">
      <c r="A1019" t="s">
        <v>1219</v>
      </c>
      <c r="B1019">
        <f>(LG_Wug_ha!B1019/(SUM(LG_Wug_ha!$B1019:$S1019)))*100</f>
        <v>0</v>
      </c>
      <c r="C1019" s="35">
        <f>(LG_Wug_ha!C1019/(SUM(LG_Wug_ha!$B1019:$S1019)))*100</f>
        <v>0</v>
      </c>
      <c r="D1019" s="35">
        <f>(LG_Wug_ha!D1019/(SUM(LG_Wug_ha!$B1019:$S1019)))*100</f>
        <v>0</v>
      </c>
      <c r="E1019" s="35">
        <f>(LG_Wug_ha!E1019/(SUM(LG_Wug_ha!$B1019:$S1019)))*100</f>
        <v>0</v>
      </c>
      <c r="F1019" s="35">
        <f>(LG_Wug_ha!F1019/(SUM(LG_Wug_ha!$B1019:$S1019)))*100</f>
        <v>0</v>
      </c>
      <c r="G1019" s="35">
        <f>(LG_Wug_ha!G1019/(SUM(LG_Wug_ha!$B1019:$S1019)))*100</f>
        <v>0</v>
      </c>
      <c r="H1019" s="35">
        <f>(LG_Wug_ha!H1019/(SUM(LG_Wug_ha!$B1019:$S1019)))*100</f>
        <v>0</v>
      </c>
      <c r="I1019" s="35">
        <f>(LG_Wug_ha!I1019/(SUM(LG_Wug_ha!$B1019:$S1019)))*100</f>
        <v>0</v>
      </c>
      <c r="J1019" s="35">
        <f>(LG_Wug_ha!J1019/(SUM(LG_Wug_ha!$B1019:$S1019)))*100</f>
        <v>0</v>
      </c>
      <c r="K1019" s="35">
        <f>(LG_Wug_ha!K1019/(SUM(LG_Wug_ha!$B1019:$S1019)))*100</f>
        <v>0</v>
      </c>
      <c r="L1019" s="35">
        <f>(LG_Wug_ha!L1019/(SUM(LG_Wug_ha!$B1019:$S1019)))*100</f>
        <v>0</v>
      </c>
      <c r="M1019" s="35">
        <f>(LG_Wug_ha!M1019/(SUM(LG_Wug_ha!$B1019:$S1019)))*100</f>
        <v>0</v>
      </c>
      <c r="N1019" s="35">
        <f>(LG_Wug_ha!N1019/(SUM(LG_Wug_ha!$B1019:$S1019)))*100</f>
        <v>0</v>
      </c>
      <c r="O1019" s="35">
        <f>(LG_Wug_ha!O1019/(SUM(LG_Wug_ha!$B1019:$S1019)))*100</f>
        <v>0</v>
      </c>
      <c r="P1019" s="35">
        <f>(LG_Wug_ha!P1019/(SUM(LG_Wug_ha!$B1019:$S1019)))*100</f>
        <v>100</v>
      </c>
      <c r="Q1019" s="35">
        <f>(LG_Wug_ha!Q1019/(SUM(LG_Wug_ha!$B1019:$S1019)))*100</f>
        <v>0</v>
      </c>
      <c r="R1019" s="35">
        <f>(LG_Wug_ha!R1019/(SUM(LG_Wug_ha!$B1019:$S1019)))*100</f>
        <v>0</v>
      </c>
      <c r="S1019" s="35">
        <f>(LG_Wug_ha!S1019/(SUM(LG_Wug_ha!$B1019:$S1019)))*100</f>
        <v>0</v>
      </c>
    </row>
    <row r="1020" spans="1:19" x14ac:dyDescent="0.3">
      <c r="A1020" t="s">
        <v>1221</v>
      </c>
      <c r="B1020">
        <f>(LG_Wug_ha!B1020/(SUM(LG_Wug_ha!$B1020:$S1020)))*100</f>
        <v>0</v>
      </c>
      <c r="C1020" s="35">
        <f>(LG_Wug_ha!C1020/(SUM(LG_Wug_ha!$B1020:$S1020)))*100</f>
        <v>0</v>
      </c>
      <c r="D1020" s="35">
        <f>(LG_Wug_ha!D1020/(SUM(LG_Wug_ha!$B1020:$S1020)))*100</f>
        <v>0.24968789013732834</v>
      </c>
      <c r="E1020" s="35">
        <f>(LG_Wug_ha!E1020/(SUM(LG_Wug_ha!$B1020:$S1020)))*100</f>
        <v>3.3707865168539333</v>
      </c>
      <c r="F1020" s="35">
        <f>(LG_Wug_ha!F1020/(SUM(LG_Wug_ha!$B1020:$S1020)))*100</f>
        <v>4.619225967540574</v>
      </c>
      <c r="G1020" s="35">
        <f>(LG_Wug_ha!G1020/(SUM(LG_Wug_ha!$B1020:$S1020)))*100</f>
        <v>0</v>
      </c>
      <c r="H1020" s="35">
        <f>(LG_Wug_ha!H1020/(SUM(LG_Wug_ha!$B1020:$S1020)))*100</f>
        <v>0</v>
      </c>
      <c r="I1020" s="35">
        <f>(LG_Wug_ha!I1020/(SUM(LG_Wug_ha!$B1020:$S1020)))*100</f>
        <v>0</v>
      </c>
      <c r="J1020" s="35">
        <f>(LG_Wug_ha!J1020/(SUM(LG_Wug_ha!$B1020:$S1020)))*100</f>
        <v>0</v>
      </c>
      <c r="K1020" s="35">
        <f>(LG_Wug_ha!K1020/(SUM(LG_Wug_ha!$B1020:$S1020)))*100</f>
        <v>6.5543071161048694</v>
      </c>
      <c r="L1020" s="35">
        <f>(LG_Wug_ha!L1020/(SUM(LG_Wug_ha!$B1020:$S1020)))*100</f>
        <v>0</v>
      </c>
      <c r="M1020" s="35">
        <f>(LG_Wug_ha!M1020/(SUM(LG_Wug_ha!$B1020:$S1020)))*100</f>
        <v>67.353308364544318</v>
      </c>
      <c r="N1020" s="35">
        <f>(LG_Wug_ha!N1020/(SUM(LG_Wug_ha!$B1020:$S1020)))*100</f>
        <v>0</v>
      </c>
      <c r="O1020" s="35">
        <f>(LG_Wug_ha!O1020/(SUM(LG_Wug_ha!$B1020:$S1020)))*100</f>
        <v>0.87390761548064921</v>
      </c>
      <c r="P1020" s="35">
        <f>(LG_Wug_ha!P1020/(SUM(LG_Wug_ha!$B1020:$S1020)))*100</f>
        <v>14.294631710362049</v>
      </c>
      <c r="Q1020" s="35">
        <f>(LG_Wug_ha!Q1020/(SUM(LG_Wug_ha!$B1020:$S1020)))*100</f>
        <v>2.6841448189762795</v>
      </c>
      <c r="R1020" s="35">
        <f>(LG_Wug_ha!R1020/(SUM(LG_Wug_ha!$B1020:$S1020)))*100</f>
        <v>0</v>
      </c>
      <c r="S1020" s="35">
        <f>(LG_Wug_ha!S1020/(SUM(LG_Wug_ha!$B1020:$S1020)))*100</f>
        <v>0</v>
      </c>
    </row>
    <row r="1021" spans="1:19" x14ac:dyDescent="0.3">
      <c r="A1021" t="s">
        <v>1222</v>
      </c>
      <c r="B1021">
        <f>(LG_Wug_ha!B1021/(SUM(LG_Wug_ha!$B1021:$S1021)))*100</f>
        <v>0</v>
      </c>
      <c r="C1021" s="35">
        <f>(LG_Wug_ha!C1021/(SUM(LG_Wug_ha!$B1021:$S1021)))*100</f>
        <v>0</v>
      </c>
      <c r="D1021" s="35">
        <f>(LG_Wug_ha!D1021/(SUM(LG_Wug_ha!$B1021:$S1021)))*100</f>
        <v>0</v>
      </c>
      <c r="E1021" s="35">
        <f>(LG_Wug_ha!E1021/(SUM(LG_Wug_ha!$B1021:$S1021)))*100</f>
        <v>0.10520778537611783</v>
      </c>
      <c r="F1021" s="35">
        <f>(LG_Wug_ha!F1021/(SUM(LG_Wug_ha!$B1021:$S1021)))*100</f>
        <v>0.15781167806417673</v>
      </c>
      <c r="G1021" s="35">
        <f>(LG_Wug_ha!G1021/(SUM(LG_Wug_ha!$B1021:$S1021)))*100</f>
        <v>0</v>
      </c>
      <c r="H1021" s="35">
        <f>(LG_Wug_ha!H1021/(SUM(LG_Wug_ha!$B1021:$S1021)))*100</f>
        <v>0</v>
      </c>
      <c r="I1021" s="35">
        <f>(LG_Wug_ha!I1021/(SUM(LG_Wug_ha!$B1021:$S1021)))*100</f>
        <v>0</v>
      </c>
      <c r="J1021" s="35">
        <f>(LG_Wug_ha!J1021/(SUM(LG_Wug_ha!$B1021:$S1021)))*100</f>
        <v>0</v>
      </c>
      <c r="K1021" s="35">
        <f>(LG_Wug_ha!K1021/(SUM(LG_Wug_ha!$B1021:$S1021)))*100</f>
        <v>85.007890583903205</v>
      </c>
      <c r="L1021" s="35">
        <f>(LG_Wug_ha!L1021/(SUM(LG_Wug_ha!$B1021:$S1021)))*100</f>
        <v>0</v>
      </c>
      <c r="M1021" s="35">
        <f>(LG_Wug_ha!M1021/(SUM(LG_Wug_ha!$B1021:$S1021)))*100</f>
        <v>0</v>
      </c>
      <c r="N1021" s="35">
        <f>(LG_Wug_ha!N1021/(SUM(LG_Wug_ha!$B1021:$S1021)))*100</f>
        <v>2.8406102051551816</v>
      </c>
      <c r="O1021" s="35">
        <f>(LG_Wug_ha!O1021/(SUM(LG_Wug_ha!$B1021:$S1021)))*100</f>
        <v>0.47343503419253025</v>
      </c>
      <c r="P1021" s="35">
        <f>(LG_Wug_ha!P1021/(SUM(LG_Wug_ha!$B1021:$S1021)))*100</f>
        <v>10.205155181483429</v>
      </c>
      <c r="Q1021" s="35">
        <f>(LG_Wug_ha!Q1021/(SUM(LG_Wug_ha!$B1021:$S1021)))*100</f>
        <v>1.2098895318253551</v>
      </c>
      <c r="R1021" s="35">
        <f>(LG_Wug_ha!R1021/(SUM(LG_Wug_ha!$B1021:$S1021)))*100</f>
        <v>0</v>
      </c>
      <c r="S1021" s="35">
        <f>(LG_Wug_ha!S1021/(SUM(LG_Wug_ha!$B1021:$S1021)))*100</f>
        <v>0</v>
      </c>
    </row>
    <row r="1022" spans="1:19" x14ac:dyDescent="0.3">
      <c r="A1022" t="s">
        <v>1223</v>
      </c>
      <c r="B1022">
        <f>(LG_Wug_ha!B1022/(SUM(LG_Wug_ha!$B1022:$S1022)))*100</f>
        <v>0</v>
      </c>
      <c r="C1022" s="35">
        <f>(LG_Wug_ha!C1022/(SUM(LG_Wug_ha!$B1022:$S1022)))*100</f>
        <v>0</v>
      </c>
      <c r="D1022" s="35">
        <f>(LG_Wug_ha!D1022/(SUM(LG_Wug_ha!$B1022:$S1022)))*100</f>
        <v>0</v>
      </c>
      <c r="E1022" s="35">
        <f>(LG_Wug_ha!E1022/(SUM(LG_Wug_ha!$B1022:$S1022)))*100</f>
        <v>0</v>
      </c>
      <c r="F1022" s="35">
        <f>(LG_Wug_ha!F1022/(SUM(LG_Wug_ha!$B1022:$S1022)))*100</f>
        <v>0</v>
      </c>
      <c r="G1022" s="35">
        <f>(LG_Wug_ha!G1022/(SUM(LG_Wug_ha!$B1022:$S1022)))*100</f>
        <v>0</v>
      </c>
      <c r="H1022" s="35">
        <f>(LG_Wug_ha!H1022/(SUM(LG_Wug_ha!$B1022:$S1022)))*100</f>
        <v>0</v>
      </c>
      <c r="I1022" s="35">
        <f>(LG_Wug_ha!I1022/(SUM(LG_Wug_ha!$B1022:$S1022)))*100</f>
        <v>0</v>
      </c>
      <c r="J1022" s="35">
        <f>(LG_Wug_ha!J1022/(SUM(LG_Wug_ha!$B1022:$S1022)))*100</f>
        <v>0</v>
      </c>
      <c r="K1022" s="35">
        <f>(LG_Wug_ha!K1022/(SUM(LG_Wug_ha!$B1022:$S1022)))*100</f>
        <v>0</v>
      </c>
      <c r="L1022" s="35">
        <f>(LG_Wug_ha!L1022/(SUM(LG_Wug_ha!$B1022:$S1022)))*100</f>
        <v>0</v>
      </c>
      <c r="M1022" s="35">
        <f>(LG_Wug_ha!M1022/(SUM(LG_Wug_ha!$B1022:$S1022)))*100</f>
        <v>0</v>
      </c>
      <c r="N1022" s="35">
        <f>(LG_Wug_ha!N1022/(SUM(LG_Wug_ha!$B1022:$S1022)))*100</f>
        <v>0</v>
      </c>
      <c r="O1022" s="35">
        <f>(LG_Wug_ha!O1022/(SUM(LG_Wug_ha!$B1022:$S1022)))*100</f>
        <v>3.0769230769230762</v>
      </c>
      <c r="P1022" s="35">
        <f>(LG_Wug_ha!P1022/(SUM(LG_Wug_ha!$B1022:$S1022)))*100</f>
        <v>96.92307692307692</v>
      </c>
      <c r="Q1022" s="35">
        <f>(LG_Wug_ha!Q1022/(SUM(LG_Wug_ha!$B1022:$S1022)))*100</f>
        <v>0</v>
      </c>
      <c r="R1022" s="35">
        <f>(LG_Wug_ha!R1022/(SUM(LG_Wug_ha!$B1022:$S1022)))*100</f>
        <v>0</v>
      </c>
      <c r="S1022" s="35">
        <f>(LG_Wug_ha!S1022/(SUM(LG_Wug_ha!$B1022:$S1022)))*100</f>
        <v>0</v>
      </c>
    </row>
    <row r="1023" spans="1:19" x14ac:dyDescent="0.3">
      <c r="A1023" t="s">
        <v>1225</v>
      </c>
      <c r="B1023">
        <f>(LG_Wug_ha!B1023/(SUM(LG_Wug_ha!$B1023:$S1023)))*100</f>
        <v>0</v>
      </c>
      <c r="C1023" s="35">
        <f>(LG_Wug_ha!C1023/(SUM(LG_Wug_ha!$B1023:$S1023)))*100</f>
        <v>0</v>
      </c>
      <c r="D1023" s="35">
        <f>(LG_Wug_ha!D1023/(SUM(LG_Wug_ha!$B1023:$S1023)))*100</f>
        <v>0.43321299638989169</v>
      </c>
      <c r="E1023" s="35">
        <f>(LG_Wug_ha!E1023/(SUM(LG_Wug_ha!$B1023:$S1023)))*100</f>
        <v>1.5162454873646209</v>
      </c>
      <c r="F1023" s="35">
        <f>(LG_Wug_ha!F1023/(SUM(LG_Wug_ha!$B1023:$S1023)))*100</f>
        <v>4.115523465703971</v>
      </c>
      <c r="G1023" s="35">
        <f>(LG_Wug_ha!G1023/(SUM(LG_Wug_ha!$B1023:$S1023)))*100</f>
        <v>0</v>
      </c>
      <c r="H1023" s="35">
        <f>(LG_Wug_ha!H1023/(SUM(LG_Wug_ha!$B1023:$S1023)))*100</f>
        <v>0</v>
      </c>
      <c r="I1023" s="35">
        <f>(LG_Wug_ha!I1023/(SUM(LG_Wug_ha!$B1023:$S1023)))*100</f>
        <v>0</v>
      </c>
      <c r="J1023" s="35">
        <f>(LG_Wug_ha!J1023/(SUM(LG_Wug_ha!$B1023:$S1023)))*100</f>
        <v>0</v>
      </c>
      <c r="K1023" s="35">
        <f>(LG_Wug_ha!K1023/(SUM(LG_Wug_ha!$B1023:$S1023)))*100</f>
        <v>42.888086642599276</v>
      </c>
      <c r="L1023" s="35">
        <f>(LG_Wug_ha!L1023/(SUM(LG_Wug_ha!$B1023:$S1023)))*100</f>
        <v>0</v>
      </c>
      <c r="M1023" s="35">
        <f>(LG_Wug_ha!M1023/(SUM(LG_Wug_ha!$B1023:$S1023)))*100</f>
        <v>27.075812274368232</v>
      </c>
      <c r="N1023" s="35">
        <f>(LG_Wug_ha!N1023/(SUM(LG_Wug_ha!$B1023:$S1023)))*100</f>
        <v>0</v>
      </c>
      <c r="O1023" s="35">
        <f>(LG_Wug_ha!O1023/(SUM(LG_Wug_ha!$B1023:$S1023)))*100</f>
        <v>0.50541516245487372</v>
      </c>
      <c r="P1023" s="35">
        <f>(LG_Wug_ha!P1023/(SUM(LG_Wug_ha!$B1023:$S1023)))*100</f>
        <v>21.80505415162455</v>
      </c>
      <c r="Q1023" s="35">
        <f>(LG_Wug_ha!Q1023/(SUM(LG_Wug_ha!$B1023:$S1023)))*100</f>
        <v>1.6606498194945849</v>
      </c>
      <c r="R1023" s="35">
        <f>(LG_Wug_ha!R1023/(SUM(LG_Wug_ha!$B1023:$S1023)))*100</f>
        <v>0</v>
      </c>
      <c r="S1023" s="35">
        <f>(LG_Wug_ha!S1023/(SUM(LG_Wug_ha!$B1023:$S1023)))*100</f>
        <v>0</v>
      </c>
    </row>
    <row r="1024" spans="1:19" x14ac:dyDescent="0.3">
      <c r="A1024" t="s">
        <v>1226</v>
      </c>
      <c r="B1024">
        <f>(LG_Wug_ha!B1024/(SUM(LG_Wug_ha!$B1024:$S1024)))*100</f>
        <v>0</v>
      </c>
      <c r="C1024" s="35">
        <f>(LG_Wug_ha!C1024/(SUM(LG_Wug_ha!$B1024:$S1024)))*100</f>
        <v>0</v>
      </c>
      <c r="D1024" s="35">
        <f>(LG_Wug_ha!D1024/(SUM(LG_Wug_ha!$B1024:$S1024)))*100</f>
        <v>0.49751243781094534</v>
      </c>
      <c r="E1024" s="35">
        <f>(LG_Wug_ha!E1024/(SUM(LG_Wug_ha!$B1024:$S1024)))*100</f>
        <v>0</v>
      </c>
      <c r="F1024" s="35">
        <f>(LG_Wug_ha!F1024/(SUM(LG_Wug_ha!$B1024:$S1024)))*100</f>
        <v>0.49751243781094534</v>
      </c>
      <c r="G1024" s="35">
        <f>(LG_Wug_ha!G1024/(SUM(LG_Wug_ha!$B1024:$S1024)))*100</f>
        <v>0</v>
      </c>
      <c r="H1024" s="35">
        <f>(LG_Wug_ha!H1024/(SUM(LG_Wug_ha!$B1024:$S1024)))*100</f>
        <v>0</v>
      </c>
      <c r="I1024" s="35">
        <f>(LG_Wug_ha!I1024/(SUM(LG_Wug_ha!$B1024:$S1024)))*100</f>
        <v>0</v>
      </c>
      <c r="J1024" s="35">
        <f>(LG_Wug_ha!J1024/(SUM(LG_Wug_ha!$B1024:$S1024)))*100</f>
        <v>0</v>
      </c>
      <c r="K1024" s="35">
        <f>(LG_Wug_ha!K1024/(SUM(LG_Wug_ha!$B1024:$S1024)))*100</f>
        <v>0.49751243781094534</v>
      </c>
      <c r="L1024" s="35">
        <f>(LG_Wug_ha!L1024/(SUM(LG_Wug_ha!$B1024:$S1024)))*100</f>
        <v>0</v>
      </c>
      <c r="M1024" s="35">
        <f>(LG_Wug_ha!M1024/(SUM(LG_Wug_ha!$B1024:$S1024)))*100</f>
        <v>30.845771144278611</v>
      </c>
      <c r="N1024" s="35">
        <f>(LG_Wug_ha!N1024/(SUM(LG_Wug_ha!$B1024:$S1024)))*100</f>
        <v>0</v>
      </c>
      <c r="O1024" s="35">
        <f>(LG_Wug_ha!O1024/(SUM(LG_Wug_ha!$B1024:$S1024)))*100</f>
        <v>1.4925373134328359</v>
      </c>
      <c r="P1024" s="35">
        <f>(LG_Wug_ha!P1024/(SUM(LG_Wug_ha!$B1024:$S1024)))*100</f>
        <v>65.671641791044792</v>
      </c>
      <c r="Q1024" s="35">
        <f>(LG_Wug_ha!Q1024/(SUM(LG_Wug_ha!$B1024:$S1024)))*100</f>
        <v>0.49751243781094534</v>
      </c>
      <c r="R1024" s="35">
        <f>(LG_Wug_ha!R1024/(SUM(LG_Wug_ha!$B1024:$S1024)))*100</f>
        <v>0</v>
      </c>
      <c r="S1024" s="35">
        <f>(LG_Wug_ha!S1024/(SUM(LG_Wug_ha!$B1024:$S1024)))*100</f>
        <v>0</v>
      </c>
    </row>
    <row r="1025" spans="1:19" x14ac:dyDescent="0.3">
      <c r="A1025" t="s">
        <v>1227</v>
      </c>
      <c r="B1025">
        <f>(LG_Wug_ha!B1025/(SUM(LG_Wug_ha!$B1025:$S1025)))*100</f>
        <v>0</v>
      </c>
      <c r="C1025" s="35">
        <f>(LG_Wug_ha!C1025/(SUM(LG_Wug_ha!$B1025:$S1025)))*100</f>
        <v>0</v>
      </c>
      <c r="D1025" s="35">
        <f>(LG_Wug_ha!D1025/(SUM(LG_Wug_ha!$B1025:$S1025)))*100</f>
        <v>0</v>
      </c>
      <c r="E1025" s="35">
        <f>(LG_Wug_ha!E1025/(SUM(LG_Wug_ha!$B1025:$S1025)))*100</f>
        <v>0.21978021978021983</v>
      </c>
      <c r="F1025" s="35">
        <f>(LG_Wug_ha!F1025/(SUM(LG_Wug_ha!$B1025:$S1025)))*100</f>
        <v>0.43956043956043966</v>
      </c>
      <c r="G1025" s="35">
        <f>(LG_Wug_ha!G1025/(SUM(LG_Wug_ha!$B1025:$S1025)))*100</f>
        <v>0</v>
      </c>
      <c r="H1025" s="35">
        <f>(LG_Wug_ha!H1025/(SUM(LG_Wug_ha!$B1025:$S1025)))*100</f>
        <v>0</v>
      </c>
      <c r="I1025" s="35">
        <f>(LG_Wug_ha!I1025/(SUM(LG_Wug_ha!$B1025:$S1025)))*100</f>
        <v>0</v>
      </c>
      <c r="J1025" s="35">
        <f>(LG_Wug_ha!J1025/(SUM(LG_Wug_ha!$B1025:$S1025)))*100</f>
        <v>0</v>
      </c>
      <c r="K1025" s="35">
        <f>(LG_Wug_ha!K1025/(SUM(LG_Wug_ha!$B1025:$S1025)))*100</f>
        <v>11.208791208791212</v>
      </c>
      <c r="L1025" s="35">
        <f>(LG_Wug_ha!L1025/(SUM(LG_Wug_ha!$B1025:$S1025)))*100</f>
        <v>0</v>
      </c>
      <c r="M1025" s="35">
        <f>(LG_Wug_ha!M1025/(SUM(LG_Wug_ha!$B1025:$S1025)))*100</f>
        <v>27.472527472527482</v>
      </c>
      <c r="N1025" s="35">
        <f>(LG_Wug_ha!N1025/(SUM(LG_Wug_ha!$B1025:$S1025)))*100</f>
        <v>6.8131868131868156</v>
      </c>
      <c r="O1025" s="35">
        <f>(LG_Wug_ha!O1025/(SUM(LG_Wug_ha!$B1025:$S1025)))*100</f>
        <v>0.65934065934065955</v>
      </c>
      <c r="P1025" s="35">
        <f>(LG_Wug_ha!P1025/(SUM(LG_Wug_ha!$B1025:$S1025)))*100</f>
        <v>47.252747252747263</v>
      </c>
      <c r="Q1025" s="35">
        <f>(LG_Wug_ha!Q1025/(SUM(LG_Wug_ha!$B1025:$S1025)))*100</f>
        <v>5.9340659340659361</v>
      </c>
      <c r="R1025" s="35">
        <f>(LG_Wug_ha!R1025/(SUM(LG_Wug_ha!$B1025:$S1025)))*100</f>
        <v>0</v>
      </c>
      <c r="S1025" s="35">
        <f>(LG_Wug_ha!S1025/(SUM(LG_Wug_ha!$B1025:$S1025)))*100</f>
        <v>0</v>
      </c>
    </row>
    <row r="1026" spans="1:19" x14ac:dyDescent="0.3">
      <c r="A1026" t="s">
        <v>1228</v>
      </c>
      <c r="B1026">
        <f>(LG_Wug_ha!B1026/(SUM(LG_Wug_ha!$B1026:$S1026)))*100</f>
        <v>0</v>
      </c>
      <c r="C1026" s="35">
        <f>(LG_Wug_ha!C1026/(SUM(LG_Wug_ha!$B1026:$S1026)))*100</f>
        <v>0</v>
      </c>
      <c r="D1026" s="35">
        <f>(LG_Wug_ha!D1026/(SUM(LG_Wug_ha!$B1026:$S1026)))*100</f>
        <v>0.7246376811594204</v>
      </c>
      <c r="E1026" s="35">
        <f>(LG_Wug_ha!E1026/(SUM(LG_Wug_ha!$B1026:$S1026)))*100</f>
        <v>0.54347826086956519</v>
      </c>
      <c r="F1026" s="35">
        <f>(LG_Wug_ha!F1026/(SUM(LG_Wug_ha!$B1026:$S1026)))*100</f>
        <v>1.2681159420289858</v>
      </c>
      <c r="G1026" s="35">
        <f>(LG_Wug_ha!G1026/(SUM(LG_Wug_ha!$B1026:$S1026)))*100</f>
        <v>0</v>
      </c>
      <c r="H1026" s="35">
        <f>(LG_Wug_ha!H1026/(SUM(LG_Wug_ha!$B1026:$S1026)))*100</f>
        <v>0</v>
      </c>
      <c r="I1026" s="35">
        <f>(LG_Wug_ha!I1026/(SUM(LG_Wug_ha!$B1026:$S1026)))*100</f>
        <v>0</v>
      </c>
      <c r="J1026" s="35">
        <f>(LG_Wug_ha!J1026/(SUM(LG_Wug_ha!$B1026:$S1026)))*100</f>
        <v>0</v>
      </c>
      <c r="K1026" s="35">
        <f>(LG_Wug_ha!K1026/(SUM(LG_Wug_ha!$B1026:$S1026)))*100</f>
        <v>5.9782608695652186</v>
      </c>
      <c r="L1026" s="35">
        <f>(LG_Wug_ha!L1026/(SUM(LG_Wug_ha!$B1026:$S1026)))*100</f>
        <v>0</v>
      </c>
      <c r="M1026" s="35">
        <f>(LG_Wug_ha!M1026/(SUM(LG_Wug_ha!$B1026:$S1026)))*100</f>
        <v>58.876811594202906</v>
      </c>
      <c r="N1026" s="35">
        <f>(LG_Wug_ha!N1026/(SUM(LG_Wug_ha!$B1026:$S1026)))*100</f>
        <v>0</v>
      </c>
      <c r="O1026" s="35">
        <f>(LG_Wug_ha!O1026/(SUM(LG_Wug_ha!$B1026:$S1026)))*100</f>
        <v>0.54347826086956519</v>
      </c>
      <c r="P1026" s="35">
        <f>(LG_Wug_ha!P1026/(SUM(LG_Wug_ha!$B1026:$S1026)))*100</f>
        <v>31.884057971014489</v>
      </c>
      <c r="Q1026" s="35">
        <f>(LG_Wug_ha!Q1026/(SUM(LG_Wug_ha!$B1026:$S1026)))*100</f>
        <v>0.1811594202898551</v>
      </c>
      <c r="R1026" s="35">
        <f>(LG_Wug_ha!R1026/(SUM(LG_Wug_ha!$B1026:$S1026)))*100</f>
        <v>0</v>
      </c>
      <c r="S1026" s="35">
        <f>(LG_Wug_ha!S1026/(SUM(LG_Wug_ha!$B1026:$S1026)))*100</f>
        <v>0</v>
      </c>
    </row>
    <row r="1027" spans="1:19" x14ac:dyDescent="0.3">
      <c r="A1027" t="s">
        <v>1229</v>
      </c>
      <c r="B1027">
        <f>(LG_Wug_ha!B1027/(SUM(LG_Wug_ha!$B1027:$S1027)))*100</f>
        <v>0</v>
      </c>
      <c r="C1027" s="35">
        <f>(LG_Wug_ha!C1027/(SUM(LG_Wug_ha!$B1027:$S1027)))*100</f>
        <v>0.44680256911477245</v>
      </c>
      <c r="D1027" s="35">
        <f>(LG_Wug_ha!D1027/(SUM(LG_Wug_ha!$B1027:$S1027)))*100</f>
        <v>0</v>
      </c>
      <c r="E1027" s="35">
        <f>(LG_Wug_ha!E1027/(SUM(LG_Wug_ha!$B1027:$S1027)))*100</f>
        <v>1.6755096341803968</v>
      </c>
      <c r="F1027" s="35">
        <f>(LG_Wug_ha!F1027/(SUM(LG_Wug_ha!$B1027:$S1027)))*100</f>
        <v>0.41887740854509919</v>
      </c>
      <c r="G1027" s="35">
        <f>(LG_Wug_ha!G1027/(SUM(LG_Wug_ha!$B1027:$S1027)))*100</f>
        <v>0.47472772968444582</v>
      </c>
      <c r="H1027" s="35">
        <f>(LG_Wug_ha!H1027/(SUM(LG_Wug_ha!$B1027:$S1027)))*100</f>
        <v>0</v>
      </c>
      <c r="I1027" s="35">
        <f>(LG_Wug_ha!I1027/(SUM(LG_Wug_ha!$B1027:$S1027)))*100</f>
        <v>0</v>
      </c>
      <c r="J1027" s="35">
        <f>(LG_Wug_ha!J1027/(SUM(LG_Wug_ha!$B1027:$S1027)))*100</f>
        <v>0</v>
      </c>
      <c r="K1027" s="35">
        <f>(LG_Wug_ha!K1027/(SUM(LG_Wug_ha!$B1027:$S1027)))*100</f>
        <v>69.589500139625812</v>
      </c>
      <c r="L1027" s="35">
        <f>(LG_Wug_ha!L1027/(SUM(LG_Wug_ha!$B1027:$S1027)))*100</f>
        <v>0</v>
      </c>
      <c r="M1027" s="35">
        <f>(LG_Wug_ha!M1027/(SUM(LG_Wug_ha!$B1027:$S1027)))*100</f>
        <v>16.838871823512989</v>
      </c>
      <c r="N1027" s="35">
        <f>(LG_Wug_ha!N1027/(SUM(LG_Wug_ha!$B1027:$S1027)))*100</f>
        <v>0</v>
      </c>
      <c r="O1027" s="35">
        <f>(LG_Wug_ha!O1027/(SUM(LG_Wug_ha!$B1027:$S1027)))*100</f>
        <v>0.19547612398771291</v>
      </c>
      <c r="P1027" s="35">
        <f>(LG_Wug_ha!P1027/(SUM(LG_Wug_ha!$B1027:$S1027)))*100</f>
        <v>9.2153029879921817</v>
      </c>
      <c r="Q1027" s="35">
        <f>(LG_Wug_ha!Q1027/(SUM(LG_Wug_ha!$B1027:$S1027)))*100</f>
        <v>1.1449315833566045</v>
      </c>
      <c r="R1027" s="35">
        <f>(LG_Wug_ha!R1027/(SUM(LG_Wug_ha!$B1027:$S1027)))*100</f>
        <v>0</v>
      </c>
      <c r="S1027" s="35">
        <f>(LG_Wug_ha!S1027/(SUM(LG_Wug_ha!$B1027:$S1027)))*100</f>
        <v>0</v>
      </c>
    </row>
    <row r="1028" spans="1:19" x14ac:dyDescent="0.3">
      <c r="A1028" t="s">
        <v>1230</v>
      </c>
      <c r="B1028">
        <f>(LG_Wug_ha!B1028/(SUM(LG_Wug_ha!$B1028:$S1028)))*100</f>
        <v>0</v>
      </c>
      <c r="C1028" s="35">
        <f>(LG_Wug_ha!C1028/(SUM(LG_Wug_ha!$B1028:$S1028)))*100</f>
        <v>0</v>
      </c>
      <c r="D1028" s="35">
        <f>(LG_Wug_ha!D1028/(SUM(LG_Wug_ha!$B1028:$S1028)))*100</f>
        <v>0.27173913043478259</v>
      </c>
      <c r="E1028" s="35">
        <f>(LG_Wug_ha!E1028/(SUM(LG_Wug_ha!$B1028:$S1028)))*100</f>
        <v>0</v>
      </c>
      <c r="F1028" s="35">
        <f>(LG_Wug_ha!F1028/(SUM(LG_Wug_ha!$B1028:$S1028)))*100</f>
        <v>0</v>
      </c>
      <c r="G1028" s="35">
        <f>(LG_Wug_ha!G1028/(SUM(LG_Wug_ha!$B1028:$S1028)))*100</f>
        <v>0</v>
      </c>
      <c r="H1028" s="35">
        <f>(LG_Wug_ha!H1028/(SUM(LG_Wug_ha!$B1028:$S1028)))*100</f>
        <v>0</v>
      </c>
      <c r="I1028" s="35">
        <f>(LG_Wug_ha!I1028/(SUM(LG_Wug_ha!$B1028:$S1028)))*100</f>
        <v>0</v>
      </c>
      <c r="J1028" s="35">
        <f>(LG_Wug_ha!J1028/(SUM(LG_Wug_ha!$B1028:$S1028)))*100</f>
        <v>0</v>
      </c>
      <c r="K1028" s="35">
        <f>(LG_Wug_ha!K1028/(SUM(LG_Wug_ha!$B1028:$S1028)))*100</f>
        <v>91.39492753623189</v>
      </c>
      <c r="L1028" s="35">
        <f>(LG_Wug_ha!L1028/(SUM(LG_Wug_ha!$B1028:$S1028)))*100</f>
        <v>0</v>
      </c>
      <c r="M1028" s="35">
        <f>(LG_Wug_ha!M1028/(SUM(LG_Wug_ha!$B1028:$S1028)))*100</f>
        <v>0</v>
      </c>
      <c r="N1028" s="35">
        <f>(LG_Wug_ha!N1028/(SUM(LG_Wug_ha!$B1028:$S1028)))*100</f>
        <v>0</v>
      </c>
      <c r="O1028" s="35">
        <f>(LG_Wug_ha!O1028/(SUM(LG_Wug_ha!$B1028:$S1028)))*100</f>
        <v>0.3623188405797102</v>
      </c>
      <c r="P1028" s="35">
        <f>(LG_Wug_ha!P1028/(SUM(LG_Wug_ha!$B1028:$S1028)))*100</f>
        <v>5.9782608695652186</v>
      </c>
      <c r="Q1028" s="35">
        <f>(LG_Wug_ha!Q1028/(SUM(LG_Wug_ha!$B1028:$S1028)))*100</f>
        <v>1.992753623188406</v>
      </c>
      <c r="R1028" s="35">
        <f>(LG_Wug_ha!R1028/(SUM(LG_Wug_ha!$B1028:$S1028)))*100</f>
        <v>0</v>
      </c>
      <c r="S1028" s="35">
        <f>(LG_Wug_ha!S1028/(SUM(LG_Wug_ha!$B1028:$S1028)))*100</f>
        <v>0</v>
      </c>
    </row>
    <row r="1029" spans="1:19" x14ac:dyDescent="0.3">
      <c r="A1029" t="s">
        <v>1231</v>
      </c>
      <c r="B1029">
        <f>(LG_Wug_ha!B1029/(SUM(LG_Wug_ha!$B1029:$S1029)))*100</f>
        <v>0</v>
      </c>
      <c r="C1029" s="35">
        <f>(LG_Wug_ha!C1029/(SUM(LG_Wug_ha!$B1029:$S1029)))*100</f>
        <v>0</v>
      </c>
      <c r="D1029" s="35">
        <f>(LG_Wug_ha!D1029/(SUM(LG_Wug_ha!$B1029:$S1029)))*100</f>
        <v>0</v>
      </c>
      <c r="E1029" s="35">
        <f>(LG_Wug_ha!E1029/(SUM(LG_Wug_ha!$B1029:$S1029)))*100</f>
        <v>0.68807339449541294</v>
      </c>
      <c r="F1029" s="35">
        <f>(LG_Wug_ha!F1029/(SUM(LG_Wug_ha!$B1029:$S1029)))*100</f>
        <v>0.22935779816513768</v>
      </c>
      <c r="G1029" s="35">
        <f>(LG_Wug_ha!G1029/(SUM(LG_Wug_ha!$B1029:$S1029)))*100</f>
        <v>11.467889908256883</v>
      </c>
      <c r="H1029" s="35">
        <f>(LG_Wug_ha!H1029/(SUM(LG_Wug_ha!$B1029:$S1029)))*100</f>
        <v>0</v>
      </c>
      <c r="I1029" s="35">
        <f>(LG_Wug_ha!I1029/(SUM(LG_Wug_ha!$B1029:$S1029)))*100</f>
        <v>0</v>
      </c>
      <c r="J1029" s="35">
        <f>(LG_Wug_ha!J1029/(SUM(LG_Wug_ha!$B1029:$S1029)))*100</f>
        <v>0</v>
      </c>
      <c r="K1029" s="35">
        <f>(LG_Wug_ha!K1029/(SUM(LG_Wug_ha!$B1029:$S1029)))*100</f>
        <v>0</v>
      </c>
      <c r="L1029" s="35">
        <f>(LG_Wug_ha!L1029/(SUM(LG_Wug_ha!$B1029:$S1029)))*100</f>
        <v>0</v>
      </c>
      <c r="M1029" s="35">
        <f>(LG_Wug_ha!M1029/(SUM(LG_Wug_ha!$B1029:$S1029)))*100</f>
        <v>50.688073394495412</v>
      </c>
      <c r="N1029" s="35">
        <f>(LG_Wug_ha!N1029/(SUM(LG_Wug_ha!$B1029:$S1029)))*100</f>
        <v>0</v>
      </c>
      <c r="O1029" s="35">
        <f>(LG_Wug_ha!O1029/(SUM(LG_Wug_ha!$B1029:$S1029)))*100</f>
        <v>0.22935779816513768</v>
      </c>
      <c r="P1029" s="35">
        <f>(LG_Wug_ha!P1029/(SUM(LG_Wug_ha!$B1029:$S1029)))*100</f>
        <v>33.715596330275233</v>
      </c>
      <c r="Q1029" s="35">
        <f>(LG_Wug_ha!Q1029/(SUM(LG_Wug_ha!$B1029:$S1029)))*100</f>
        <v>2.9816513761467895</v>
      </c>
      <c r="R1029" s="35">
        <f>(LG_Wug_ha!R1029/(SUM(LG_Wug_ha!$B1029:$S1029)))*100</f>
        <v>0</v>
      </c>
      <c r="S1029" s="35">
        <f>(LG_Wug_ha!S1029/(SUM(LG_Wug_ha!$B1029:$S1029)))*100</f>
        <v>0</v>
      </c>
    </row>
    <row r="1030" spans="1:19" x14ac:dyDescent="0.3">
      <c r="A1030" t="s">
        <v>1232</v>
      </c>
      <c r="B1030">
        <f>(LG_Wug_ha!B1030/(SUM(LG_Wug_ha!$B1030:$S1030)))*100</f>
        <v>0</v>
      </c>
      <c r="C1030" s="35">
        <f>(LG_Wug_ha!C1030/(SUM(LG_Wug_ha!$B1030:$S1030)))*100</f>
        <v>0</v>
      </c>
      <c r="D1030" s="35">
        <f>(LG_Wug_ha!D1030/(SUM(LG_Wug_ha!$B1030:$S1030)))*100</f>
        <v>1.5309672929714684</v>
      </c>
      <c r="E1030" s="35">
        <f>(LG_Wug_ha!E1030/(SUM(LG_Wug_ha!$B1030:$S1030)))*100</f>
        <v>0.13917884481558804</v>
      </c>
      <c r="F1030" s="35">
        <f>(LG_Wug_ha!F1030/(SUM(LG_Wug_ha!$B1030:$S1030)))*100</f>
        <v>0.69589422407794022</v>
      </c>
      <c r="G1030" s="35">
        <f>(LG_Wug_ha!G1030/(SUM(LG_Wug_ha!$B1030:$S1030)))*100</f>
        <v>0.55671537926235215</v>
      </c>
      <c r="H1030" s="35">
        <f>(LG_Wug_ha!H1030/(SUM(LG_Wug_ha!$B1030:$S1030)))*100</f>
        <v>0</v>
      </c>
      <c r="I1030" s="35">
        <f>(LG_Wug_ha!I1030/(SUM(LG_Wug_ha!$B1030:$S1030)))*100</f>
        <v>0</v>
      </c>
      <c r="J1030" s="35">
        <f>(LG_Wug_ha!J1030/(SUM(LG_Wug_ha!$B1030:$S1030)))*100</f>
        <v>0</v>
      </c>
      <c r="K1030" s="35">
        <f>(LG_Wug_ha!K1030/(SUM(LG_Wug_ha!$B1030:$S1030)))*100</f>
        <v>0.76548364648573419</v>
      </c>
      <c r="L1030" s="35">
        <f>(LG_Wug_ha!L1030/(SUM(LG_Wug_ha!$B1030:$S1030)))*100</f>
        <v>0</v>
      </c>
      <c r="M1030" s="35">
        <f>(LG_Wug_ha!M1030/(SUM(LG_Wug_ha!$B1030:$S1030)))*100</f>
        <v>52.679192762700076</v>
      </c>
      <c r="N1030" s="35">
        <f>(LG_Wug_ha!N1030/(SUM(LG_Wug_ha!$B1030:$S1030)))*100</f>
        <v>0</v>
      </c>
      <c r="O1030" s="35">
        <f>(LG_Wug_ha!O1030/(SUM(LG_Wug_ha!$B1030:$S1030)))*100</f>
        <v>0.83507306889352828</v>
      </c>
      <c r="P1030" s="35">
        <f>(LG_Wug_ha!P1030/(SUM(LG_Wug_ha!$B1030:$S1030)))*100</f>
        <v>40.01391788448155</v>
      </c>
      <c r="Q1030" s="35">
        <f>(LG_Wug_ha!Q1030/(SUM(LG_Wug_ha!$B1030:$S1030)))*100</f>
        <v>2.7835768963117609</v>
      </c>
      <c r="R1030" s="35">
        <f>(LG_Wug_ha!R1030/(SUM(LG_Wug_ha!$B1030:$S1030)))*100</f>
        <v>0</v>
      </c>
      <c r="S1030" s="35">
        <f>(LG_Wug_ha!S1030/(SUM(LG_Wug_ha!$B1030:$S1030)))*100</f>
        <v>0</v>
      </c>
    </row>
    <row r="1031" spans="1:19" x14ac:dyDescent="0.3">
      <c r="A1031" t="s">
        <v>1233</v>
      </c>
      <c r="B1031">
        <f>(LG_Wug_ha!B1031/(SUM(LG_Wug_ha!$B1031:$S1031)))*100</f>
        <v>0</v>
      </c>
      <c r="C1031" s="35">
        <f>(LG_Wug_ha!C1031/(SUM(LG_Wug_ha!$B1031:$S1031)))*100</f>
        <v>0</v>
      </c>
      <c r="D1031" s="35">
        <f>(LG_Wug_ha!D1031/(SUM(LG_Wug_ha!$B1031:$S1031)))*100</f>
        <v>0.98765432098765427</v>
      </c>
      <c r="E1031" s="35">
        <f>(LG_Wug_ha!E1031/(SUM(LG_Wug_ha!$B1031:$S1031)))*100</f>
        <v>0</v>
      </c>
      <c r="F1031" s="35">
        <f>(LG_Wug_ha!F1031/(SUM(LG_Wug_ha!$B1031:$S1031)))*100</f>
        <v>5.9259259259259265</v>
      </c>
      <c r="G1031" s="35">
        <f>(LG_Wug_ha!G1031/(SUM(LG_Wug_ha!$B1031:$S1031)))*100</f>
        <v>0</v>
      </c>
      <c r="H1031" s="35">
        <f>(LG_Wug_ha!H1031/(SUM(LG_Wug_ha!$B1031:$S1031)))*100</f>
        <v>0</v>
      </c>
      <c r="I1031" s="35">
        <f>(LG_Wug_ha!I1031/(SUM(LG_Wug_ha!$B1031:$S1031)))*100</f>
        <v>0</v>
      </c>
      <c r="J1031" s="35">
        <f>(LG_Wug_ha!J1031/(SUM(LG_Wug_ha!$B1031:$S1031)))*100</f>
        <v>0</v>
      </c>
      <c r="K1031" s="35">
        <f>(LG_Wug_ha!K1031/(SUM(LG_Wug_ha!$B1031:$S1031)))*100</f>
        <v>3.4567901234567904</v>
      </c>
      <c r="L1031" s="35">
        <f>(LG_Wug_ha!L1031/(SUM(LG_Wug_ha!$B1031:$S1031)))*100</f>
        <v>0</v>
      </c>
      <c r="M1031" s="35">
        <f>(LG_Wug_ha!M1031/(SUM(LG_Wug_ha!$B1031:$S1031)))*100</f>
        <v>35.308641975308639</v>
      </c>
      <c r="N1031" s="35">
        <f>(LG_Wug_ha!N1031/(SUM(LG_Wug_ha!$B1031:$S1031)))*100</f>
        <v>0</v>
      </c>
      <c r="O1031" s="35">
        <f>(LG_Wug_ha!O1031/(SUM(LG_Wug_ha!$B1031:$S1031)))*100</f>
        <v>1.4814814814814816</v>
      </c>
      <c r="P1031" s="35">
        <f>(LG_Wug_ha!P1031/(SUM(LG_Wug_ha!$B1031:$S1031)))*100</f>
        <v>52.839506172839499</v>
      </c>
      <c r="Q1031" s="35">
        <f>(LG_Wug_ha!Q1031/(SUM(LG_Wug_ha!$B1031:$S1031)))*100</f>
        <v>0</v>
      </c>
      <c r="R1031" s="35">
        <f>(LG_Wug_ha!R1031/(SUM(LG_Wug_ha!$B1031:$S1031)))*100</f>
        <v>0</v>
      </c>
      <c r="S1031" s="35">
        <f>(LG_Wug_ha!S1031/(SUM(LG_Wug_ha!$B1031:$S1031)))*100</f>
        <v>0</v>
      </c>
    </row>
    <row r="1032" spans="1:19" x14ac:dyDescent="0.3">
      <c r="A1032" t="s">
        <v>1234</v>
      </c>
      <c r="B1032">
        <f>(LG_Wug_ha!B1032/(SUM(LG_Wug_ha!$B1032:$S1032)))*100</f>
        <v>0</v>
      </c>
      <c r="C1032" s="35">
        <f>(LG_Wug_ha!C1032/(SUM(LG_Wug_ha!$B1032:$S1032)))*100</f>
        <v>0</v>
      </c>
      <c r="D1032" s="35">
        <f>(LG_Wug_ha!D1032/(SUM(LG_Wug_ha!$B1032:$S1032)))*100</f>
        <v>0</v>
      </c>
      <c r="E1032" s="35">
        <f>(LG_Wug_ha!E1032/(SUM(LG_Wug_ha!$B1032:$S1032)))*100</f>
        <v>0.78740157480314954</v>
      </c>
      <c r="F1032" s="35">
        <f>(LG_Wug_ha!F1032/(SUM(LG_Wug_ha!$B1032:$S1032)))*100</f>
        <v>8.6614173228346463</v>
      </c>
      <c r="G1032" s="35">
        <f>(LG_Wug_ha!G1032/(SUM(LG_Wug_ha!$B1032:$S1032)))*100</f>
        <v>0</v>
      </c>
      <c r="H1032" s="35">
        <f>(LG_Wug_ha!H1032/(SUM(LG_Wug_ha!$B1032:$S1032)))*100</f>
        <v>0</v>
      </c>
      <c r="I1032" s="35">
        <f>(LG_Wug_ha!I1032/(SUM(LG_Wug_ha!$B1032:$S1032)))*100</f>
        <v>0</v>
      </c>
      <c r="J1032" s="35">
        <f>(LG_Wug_ha!J1032/(SUM(LG_Wug_ha!$B1032:$S1032)))*100</f>
        <v>0</v>
      </c>
      <c r="K1032" s="35">
        <f>(LG_Wug_ha!K1032/(SUM(LG_Wug_ha!$B1032:$S1032)))*100</f>
        <v>22.834645669291337</v>
      </c>
      <c r="L1032" s="35">
        <f>(LG_Wug_ha!L1032/(SUM(LG_Wug_ha!$B1032:$S1032)))*100</f>
        <v>0</v>
      </c>
      <c r="M1032" s="35">
        <f>(LG_Wug_ha!M1032/(SUM(LG_Wug_ha!$B1032:$S1032)))*100</f>
        <v>0.78740157480314954</v>
      </c>
      <c r="N1032" s="35">
        <f>(LG_Wug_ha!N1032/(SUM(LG_Wug_ha!$B1032:$S1032)))*100</f>
        <v>0</v>
      </c>
      <c r="O1032" s="35">
        <f>(LG_Wug_ha!O1032/(SUM(LG_Wug_ha!$B1032:$S1032)))*100</f>
        <v>3.1496062992125982</v>
      </c>
      <c r="P1032" s="35">
        <f>(LG_Wug_ha!P1032/(SUM(LG_Wug_ha!$B1032:$S1032)))*100</f>
        <v>63.779527559055126</v>
      </c>
      <c r="Q1032" s="35">
        <f>(LG_Wug_ha!Q1032/(SUM(LG_Wug_ha!$B1032:$S1032)))*100</f>
        <v>0</v>
      </c>
      <c r="R1032" s="35">
        <f>(LG_Wug_ha!R1032/(SUM(LG_Wug_ha!$B1032:$S1032)))*100</f>
        <v>0</v>
      </c>
      <c r="S1032" s="35">
        <f>(LG_Wug_ha!S1032/(SUM(LG_Wug_ha!$B1032:$S1032)))*100</f>
        <v>0</v>
      </c>
    </row>
    <row r="1033" spans="1:19" x14ac:dyDescent="0.3">
      <c r="A1033" t="s">
        <v>1236</v>
      </c>
      <c r="B1033">
        <f>(LG_Wug_ha!B1033/(SUM(LG_Wug_ha!$B1033:$S1033)))*100</f>
        <v>0</v>
      </c>
      <c r="C1033" s="35">
        <f>(LG_Wug_ha!C1033/(SUM(LG_Wug_ha!$B1033:$S1033)))*100</f>
        <v>0</v>
      </c>
      <c r="D1033" s="35">
        <f>(LG_Wug_ha!D1033/(SUM(LG_Wug_ha!$B1033:$S1033)))*100</f>
        <v>0</v>
      </c>
      <c r="E1033" s="35">
        <f>(LG_Wug_ha!E1033/(SUM(LG_Wug_ha!$B1033:$S1033)))*100</f>
        <v>7.6530612244897949</v>
      </c>
      <c r="F1033" s="35">
        <f>(LG_Wug_ha!F1033/(SUM(LG_Wug_ha!$B1033:$S1033)))*100</f>
        <v>40.816326530612244</v>
      </c>
      <c r="G1033" s="35">
        <f>(LG_Wug_ha!G1033/(SUM(LG_Wug_ha!$B1033:$S1033)))*100</f>
        <v>0</v>
      </c>
      <c r="H1033" s="35">
        <f>(LG_Wug_ha!H1033/(SUM(LG_Wug_ha!$B1033:$S1033)))*100</f>
        <v>0</v>
      </c>
      <c r="I1033" s="35">
        <f>(LG_Wug_ha!I1033/(SUM(LG_Wug_ha!$B1033:$S1033)))*100</f>
        <v>0</v>
      </c>
      <c r="J1033" s="35">
        <f>(LG_Wug_ha!J1033/(SUM(LG_Wug_ha!$B1033:$S1033)))*100</f>
        <v>0</v>
      </c>
      <c r="K1033" s="35">
        <f>(LG_Wug_ha!K1033/(SUM(LG_Wug_ha!$B1033:$S1033)))*100</f>
        <v>0</v>
      </c>
      <c r="L1033" s="35">
        <f>(LG_Wug_ha!L1033/(SUM(LG_Wug_ha!$B1033:$S1033)))*100</f>
        <v>0</v>
      </c>
      <c r="M1033" s="35">
        <f>(LG_Wug_ha!M1033/(SUM(LG_Wug_ha!$B1033:$S1033)))*100</f>
        <v>0</v>
      </c>
      <c r="N1033" s="35">
        <f>(LG_Wug_ha!N1033/(SUM(LG_Wug_ha!$B1033:$S1033)))*100</f>
        <v>0</v>
      </c>
      <c r="O1033" s="35">
        <f>(LG_Wug_ha!O1033/(SUM(LG_Wug_ha!$B1033:$S1033)))*100</f>
        <v>2.0408163265306123</v>
      </c>
      <c r="P1033" s="35">
        <f>(LG_Wug_ha!P1033/(SUM(LG_Wug_ha!$B1033:$S1033)))*100</f>
        <v>48.469387755102041</v>
      </c>
      <c r="Q1033" s="35">
        <f>(LG_Wug_ha!Q1033/(SUM(LG_Wug_ha!$B1033:$S1033)))*100</f>
        <v>1.0204081632653061</v>
      </c>
      <c r="R1033" s="35">
        <f>(LG_Wug_ha!R1033/(SUM(LG_Wug_ha!$B1033:$S1033)))*100</f>
        <v>0</v>
      </c>
      <c r="S1033" s="35">
        <f>(LG_Wug_ha!S1033/(SUM(LG_Wug_ha!$B1033:$S1033)))*100</f>
        <v>0</v>
      </c>
    </row>
    <row r="1034" spans="1:19" x14ac:dyDescent="0.3">
      <c r="A1034" t="s">
        <v>1237</v>
      </c>
      <c r="B1034">
        <f>(LG_Wug_ha!B1034/(SUM(LG_Wug_ha!$B1034:$S1034)))*100</f>
        <v>0</v>
      </c>
      <c r="C1034" s="35">
        <f>(LG_Wug_ha!C1034/(SUM(LG_Wug_ha!$B1034:$S1034)))*100</f>
        <v>0</v>
      </c>
      <c r="D1034" s="35">
        <f>(LG_Wug_ha!D1034/(SUM(LG_Wug_ha!$B1034:$S1034)))*100</f>
        <v>0</v>
      </c>
      <c r="E1034" s="35">
        <f>(LG_Wug_ha!E1034/(SUM(LG_Wug_ha!$B1034:$S1034)))*100</f>
        <v>2</v>
      </c>
      <c r="F1034" s="35">
        <f>(LG_Wug_ha!F1034/(SUM(LG_Wug_ha!$B1034:$S1034)))*100</f>
        <v>1</v>
      </c>
      <c r="G1034" s="35">
        <f>(LG_Wug_ha!G1034/(SUM(LG_Wug_ha!$B1034:$S1034)))*100</f>
        <v>0</v>
      </c>
      <c r="H1034" s="35">
        <f>(LG_Wug_ha!H1034/(SUM(LG_Wug_ha!$B1034:$S1034)))*100</f>
        <v>0</v>
      </c>
      <c r="I1034" s="35">
        <f>(LG_Wug_ha!I1034/(SUM(LG_Wug_ha!$B1034:$S1034)))*100</f>
        <v>0</v>
      </c>
      <c r="J1034" s="35">
        <f>(LG_Wug_ha!J1034/(SUM(LG_Wug_ha!$B1034:$S1034)))*100</f>
        <v>0</v>
      </c>
      <c r="K1034" s="35">
        <f>(LG_Wug_ha!K1034/(SUM(LG_Wug_ha!$B1034:$S1034)))*100</f>
        <v>0</v>
      </c>
      <c r="L1034" s="35">
        <f>(LG_Wug_ha!L1034/(SUM(LG_Wug_ha!$B1034:$S1034)))*100</f>
        <v>0</v>
      </c>
      <c r="M1034" s="35">
        <f>(LG_Wug_ha!M1034/(SUM(LG_Wug_ha!$B1034:$S1034)))*100</f>
        <v>56.999999999999993</v>
      </c>
      <c r="N1034" s="35">
        <f>(LG_Wug_ha!N1034/(SUM(LG_Wug_ha!$B1034:$S1034)))*100</f>
        <v>0</v>
      </c>
      <c r="O1034" s="35">
        <f>(LG_Wug_ha!O1034/(SUM(LG_Wug_ha!$B1034:$S1034)))*100</f>
        <v>4</v>
      </c>
      <c r="P1034" s="35">
        <f>(LG_Wug_ha!P1034/(SUM(LG_Wug_ha!$B1034:$S1034)))*100</f>
        <v>36</v>
      </c>
      <c r="Q1034" s="35">
        <f>(LG_Wug_ha!Q1034/(SUM(LG_Wug_ha!$B1034:$S1034)))*100</f>
        <v>0</v>
      </c>
      <c r="R1034" s="35">
        <f>(LG_Wug_ha!R1034/(SUM(LG_Wug_ha!$B1034:$S1034)))*100</f>
        <v>0</v>
      </c>
      <c r="S1034" s="35">
        <f>(LG_Wug_ha!S1034/(SUM(LG_Wug_ha!$B1034:$S1034)))*100</f>
        <v>0</v>
      </c>
    </row>
    <row r="1035" spans="1:19" x14ac:dyDescent="0.3">
      <c r="A1035" t="s">
        <v>1238</v>
      </c>
      <c r="B1035">
        <f>(LG_Wug_ha!B1035/(SUM(LG_Wug_ha!$B1035:$S1035)))*100</f>
        <v>0</v>
      </c>
      <c r="C1035" s="35">
        <f>(LG_Wug_ha!C1035/(SUM(LG_Wug_ha!$B1035:$S1035)))*100</f>
        <v>4.9038461538461542</v>
      </c>
      <c r="D1035" s="35">
        <f>(LG_Wug_ha!D1035/(SUM(LG_Wug_ha!$B1035:$S1035)))*100</f>
        <v>0.96153846153846179</v>
      </c>
      <c r="E1035" s="35">
        <f>(LG_Wug_ha!E1035/(SUM(LG_Wug_ha!$B1035:$S1035)))*100</f>
        <v>6.25</v>
      </c>
      <c r="F1035" s="35">
        <f>(LG_Wug_ha!F1035/(SUM(LG_Wug_ha!$B1035:$S1035)))*100</f>
        <v>0.67307692307692324</v>
      </c>
      <c r="G1035" s="35">
        <f>(LG_Wug_ha!G1035/(SUM(LG_Wug_ha!$B1035:$S1035)))*100</f>
        <v>0</v>
      </c>
      <c r="H1035" s="35">
        <f>(LG_Wug_ha!H1035/(SUM(LG_Wug_ha!$B1035:$S1035)))*100</f>
        <v>0</v>
      </c>
      <c r="I1035" s="35">
        <f>(LG_Wug_ha!I1035/(SUM(LG_Wug_ha!$B1035:$S1035)))*100</f>
        <v>0</v>
      </c>
      <c r="J1035" s="35">
        <f>(LG_Wug_ha!J1035/(SUM(LG_Wug_ha!$B1035:$S1035)))*100</f>
        <v>0</v>
      </c>
      <c r="K1035" s="35">
        <f>(LG_Wug_ha!K1035/(SUM(LG_Wug_ha!$B1035:$S1035)))*100</f>
        <v>7.5000000000000009</v>
      </c>
      <c r="L1035" s="35">
        <f>(LG_Wug_ha!L1035/(SUM(LG_Wug_ha!$B1035:$S1035)))*100</f>
        <v>6.1538461538461551</v>
      </c>
      <c r="M1035" s="35">
        <f>(LG_Wug_ha!M1035/(SUM(LG_Wug_ha!$B1035:$S1035)))*100</f>
        <v>57.211538461538467</v>
      </c>
      <c r="N1035" s="35">
        <f>(LG_Wug_ha!N1035/(SUM(LG_Wug_ha!$B1035:$S1035)))*100</f>
        <v>0</v>
      </c>
      <c r="O1035" s="35">
        <f>(LG_Wug_ha!O1035/(SUM(LG_Wug_ha!$B1035:$S1035)))*100</f>
        <v>9.6153846153846173E-2</v>
      </c>
      <c r="P1035" s="35">
        <f>(LG_Wug_ha!P1035/(SUM(LG_Wug_ha!$B1035:$S1035)))*100</f>
        <v>16.250000000000004</v>
      </c>
      <c r="Q1035" s="35">
        <f>(LG_Wug_ha!Q1035/(SUM(LG_Wug_ha!$B1035:$S1035)))*100</f>
        <v>0</v>
      </c>
      <c r="R1035" s="35">
        <f>(LG_Wug_ha!R1035/(SUM(LG_Wug_ha!$B1035:$S1035)))*100</f>
        <v>0</v>
      </c>
      <c r="S1035" s="35">
        <f>(LG_Wug_ha!S1035/(SUM(LG_Wug_ha!$B1035:$S1035)))*100</f>
        <v>0</v>
      </c>
    </row>
    <row r="1036" spans="1:19" x14ac:dyDescent="0.3">
      <c r="A1036" t="s">
        <v>1239</v>
      </c>
      <c r="B1036">
        <f>(LG_Wug_ha!B1036/(SUM(LG_Wug_ha!$B1036:$S1036)))*100</f>
        <v>0</v>
      </c>
      <c r="C1036" s="35">
        <f>(LG_Wug_ha!C1036/(SUM(LG_Wug_ha!$B1036:$S1036)))*100</f>
        <v>0</v>
      </c>
      <c r="D1036" s="35">
        <f>(LG_Wug_ha!D1036/(SUM(LG_Wug_ha!$B1036:$S1036)))*100</f>
        <v>0</v>
      </c>
      <c r="E1036" s="35">
        <f>(LG_Wug_ha!E1036/(SUM(LG_Wug_ha!$B1036:$S1036)))*100</f>
        <v>4.351535836177475</v>
      </c>
      <c r="F1036" s="35">
        <f>(LG_Wug_ha!F1036/(SUM(LG_Wug_ha!$B1036:$S1036)))*100</f>
        <v>1.5358361774744029</v>
      </c>
      <c r="G1036" s="35">
        <f>(LG_Wug_ha!G1036/(SUM(LG_Wug_ha!$B1036:$S1036)))*100</f>
        <v>0</v>
      </c>
      <c r="H1036" s="35">
        <f>(LG_Wug_ha!H1036/(SUM(LG_Wug_ha!$B1036:$S1036)))*100</f>
        <v>0</v>
      </c>
      <c r="I1036" s="35">
        <f>(LG_Wug_ha!I1036/(SUM(LG_Wug_ha!$B1036:$S1036)))*100</f>
        <v>0</v>
      </c>
      <c r="J1036" s="35">
        <f>(LG_Wug_ha!J1036/(SUM(LG_Wug_ha!$B1036:$S1036)))*100</f>
        <v>0</v>
      </c>
      <c r="K1036" s="35">
        <f>(LG_Wug_ha!K1036/(SUM(LG_Wug_ha!$B1036:$S1036)))*100</f>
        <v>26.962457337883965</v>
      </c>
      <c r="L1036" s="35">
        <f>(LG_Wug_ha!L1036/(SUM(LG_Wug_ha!$B1036:$S1036)))*100</f>
        <v>0</v>
      </c>
      <c r="M1036" s="35">
        <f>(LG_Wug_ha!M1036/(SUM(LG_Wug_ha!$B1036:$S1036)))*100</f>
        <v>44.795221843003425</v>
      </c>
      <c r="N1036" s="35">
        <f>(LG_Wug_ha!N1036/(SUM(LG_Wug_ha!$B1036:$S1036)))*100</f>
        <v>0</v>
      </c>
      <c r="O1036" s="35">
        <f>(LG_Wug_ha!O1036/(SUM(LG_Wug_ha!$B1036:$S1036)))*100</f>
        <v>0.34129692832764513</v>
      </c>
      <c r="P1036" s="35">
        <f>(LG_Wug_ha!P1036/(SUM(LG_Wug_ha!$B1036:$S1036)))*100</f>
        <v>21.160409556313994</v>
      </c>
      <c r="Q1036" s="35">
        <f>(LG_Wug_ha!Q1036/(SUM(LG_Wug_ha!$B1036:$S1036)))*100</f>
        <v>0.85324232081911289</v>
      </c>
      <c r="R1036" s="35">
        <f>(LG_Wug_ha!R1036/(SUM(LG_Wug_ha!$B1036:$S1036)))*100</f>
        <v>0</v>
      </c>
      <c r="S1036" s="35">
        <f>(LG_Wug_ha!S1036/(SUM(LG_Wug_ha!$B1036:$S1036)))*100</f>
        <v>0</v>
      </c>
    </row>
    <row r="1037" spans="1:19" x14ac:dyDescent="0.3">
      <c r="A1037" t="s">
        <v>1240</v>
      </c>
      <c r="B1037">
        <f>(LG_Wug_ha!B1037/(SUM(LG_Wug_ha!$B1037:$S1037)))*100</f>
        <v>0</v>
      </c>
      <c r="C1037" s="35">
        <f>(LG_Wug_ha!C1037/(SUM(LG_Wug_ha!$B1037:$S1037)))*100</f>
        <v>0</v>
      </c>
      <c r="D1037" s="35">
        <f>(LG_Wug_ha!D1037/(SUM(LG_Wug_ha!$B1037:$S1037)))*100</f>
        <v>0.25974025974025977</v>
      </c>
      <c r="E1037" s="35">
        <f>(LG_Wug_ha!E1037/(SUM(LG_Wug_ha!$B1037:$S1037)))*100</f>
        <v>4.6753246753246751</v>
      </c>
      <c r="F1037" s="35">
        <f>(LG_Wug_ha!F1037/(SUM(LG_Wug_ha!$B1037:$S1037)))*100</f>
        <v>0.77922077922077926</v>
      </c>
      <c r="G1037" s="35">
        <f>(LG_Wug_ha!G1037/(SUM(LG_Wug_ha!$B1037:$S1037)))*100</f>
        <v>0</v>
      </c>
      <c r="H1037" s="35">
        <f>(LG_Wug_ha!H1037/(SUM(LG_Wug_ha!$B1037:$S1037)))*100</f>
        <v>0</v>
      </c>
      <c r="I1037" s="35">
        <f>(LG_Wug_ha!I1037/(SUM(LG_Wug_ha!$B1037:$S1037)))*100</f>
        <v>0</v>
      </c>
      <c r="J1037" s="35">
        <f>(LG_Wug_ha!J1037/(SUM(LG_Wug_ha!$B1037:$S1037)))*100</f>
        <v>0</v>
      </c>
      <c r="K1037" s="35">
        <f>(LG_Wug_ha!K1037/(SUM(LG_Wug_ha!$B1037:$S1037)))*100</f>
        <v>70.909090909090907</v>
      </c>
      <c r="L1037" s="35">
        <f>(LG_Wug_ha!L1037/(SUM(LG_Wug_ha!$B1037:$S1037)))*100</f>
        <v>0</v>
      </c>
      <c r="M1037" s="35">
        <f>(LG_Wug_ha!M1037/(SUM(LG_Wug_ha!$B1037:$S1037)))*100</f>
        <v>18.961038961038962</v>
      </c>
      <c r="N1037" s="35">
        <f>(LG_Wug_ha!N1037/(SUM(LG_Wug_ha!$B1037:$S1037)))*100</f>
        <v>0</v>
      </c>
      <c r="O1037" s="35">
        <f>(LG_Wug_ha!O1037/(SUM(LG_Wug_ha!$B1037:$S1037)))*100</f>
        <v>0.25974025974025977</v>
      </c>
      <c r="P1037" s="35">
        <f>(LG_Wug_ha!P1037/(SUM(LG_Wug_ha!$B1037:$S1037)))*100</f>
        <v>3.3766233766233769</v>
      </c>
      <c r="Q1037" s="35">
        <f>(LG_Wug_ha!Q1037/(SUM(LG_Wug_ha!$B1037:$S1037)))*100</f>
        <v>0.77922077922077926</v>
      </c>
      <c r="R1037" s="35">
        <f>(LG_Wug_ha!R1037/(SUM(LG_Wug_ha!$B1037:$S1037)))*100</f>
        <v>0</v>
      </c>
      <c r="S1037" s="35">
        <f>(LG_Wug_ha!S1037/(SUM(LG_Wug_ha!$B1037:$S1037)))*100</f>
        <v>0</v>
      </c>
    </row>
    <row r="1038" spans="1:19" x14ac:dyDescent="0.3">
      <c r="A1038" t="s">
        <v>1241</v>
      </c>
      <c r="B1038">
        <f>(LG_Wug_ha!B1038/(SUM(LG_Wug_ha!$B1038:$S1038)))*100</f>
        <v>0</v>
      </c>
      <c r="C1038" s="35">
        <f>(LG_Wug_ha!C1038/(SUM(LG_Wug_ha!$B1038:$S1038)))*100</f>
        <v>0</v>
      </c>
      <c r="D1038" s="35">
        <f>(LG_Wug_ha!D1038/(SUM(LG_Wug_ha!$B1038:$S1038)))*100</f>
        <v>1.339285714285714</v>
      </c>
      <c r="E1038" s="35">
        <f>(LG_Wug_ha!E1038/(SUM(LG_Wug_ha!$B1038:$S1038)))*100</f>
        <v>0</v>
      </c>
      <c r="F1038" s="35">
        <f>(LG_Wug_ha!F1038/(SUM(LG_Wug_ha!$B1038:$S1038)))*100</f>
        <v>0.89285714285714279</v>
      </c>
      <c r="G1038" s="35">
        <f>(LG_Wug_ha!G1038/(SUM(LG_Wug_ha!$B1038:$S1038)))*100</f>
        <v>0</v>
      </c>
      <c r="H1038" s="35">
        <f>(LG_Wug_ha!H1038/(SUM(LG_Wug_ha!$B1038:$S1038)))*100</f>
        <v>0</v>
      </c>
      <c r="I1038" s="35">
        <f>(LG_Wug_ha!I1038/(SUM(LG_Wug_ha!$B1038:$S1038)))*100</f>
        <v>0</v>
      </c>
      <c r="J1038" s="35">
        <f>(LG_Wug_ha!J1038/(SUM(LG_Wug_ha!$B1038:$S1038)))*100</f>
        <v>0</v>
      </c>
      <c r="K1038" s="35">
        <f>(LG_Wug_ha!K1038/(SUM(LG_Wug_ha!$B1038:$S1038)))*100</f>
        <v>0</v>
      </c>
      <c r="L1038" s="35">
        <f>(LG_Wug_ha!L1038/(SUM(LG_Wug_ha!$B1038:$S1038)))*100</f>
        <v>0</v>
      </c>
      <c r="M1038" s="35">
        <f>(LG_Wug_ha!M1038/(SUM(LG_Wug_ha!$B1038:$S1038)))*100</f>
        <v>76.785714285714292</v>
      </c>
      <c r="N1038" s="35">
        <f>(LG_Wug_ha!N1038/(SUM(LG_Wug_ha!$B1038:$S1038)))*100</f>
        <v>0</v>
      </c>
      <c r="O1038" s="35">
        <f>(LG_Wug_ha!O1038/(SUM(LG_Wug_ha!$B1038:$S1038)))*100</f>
        <v>0.4464285714285714</v>
      </c>
      <c r="P1038" s="35">
        <f>(LG_Wug_ha!P1038/(SUM(LG_Wug_ha!$B1038:$S1038)))*100</f>
        <v>19.642857142857142</v>
      </c>
      <c r="Q1038" s="35">
        <f>(LG_Wug_ha!Q1038/(SUM(LG_Wug_ha!$B1038:$S1038)))*100</f>
        <v>0.89285714285714279</v>
      </c>
      <c r="R1038" s="35">
        <f>(LG_Wug_ha!R1038/(SUM(LG_Wug_ha!$B1038:$S1038)))*100</f>
        <v>0</v>
      </c>
      <c r="S1038" s="35">
        <f>(LG_Wug_ha!S1038/(SUM(LG_Wug_ha!$B1038:$S1038)))*100</f>
        <v>0</v>
      </c>
    </row>
    <row r="1039" spans="1:19" x14ac:dyDescent="0.3">
      <c r="A1039" t="s">
        <v>1242</v>
      </c>
      <c r="B1039">
        <f>(LG_Wug_ha!B1039/(SUM(LG_Wug_ha!$B1039:$S1039)))*100</f>
        <v>0</v>
      </c>
      <c r="C1039" s="35">
        <f>(LG_Wug_ha!C1039/(SUM(LG_Wug_ha!$B1039:$S1039)))*100</f>
        <v>0</v>
      </c>
      <c r="D1039" s="35">
        <f>(LG_Wug_ha!D1039/(SUM(LG_Wug_ha!$B1039:$S1039)))*100</f>
        <v>0</v>
      </c>
      <c r="E1039" s="35">
        <f>(LG_Wug_ha!E1039/(SUM(LG_Wug_ha!$B1039:$S1039)))*100</f>
        <v>12.222222222222221</v>
      </c>
      <c r="F1039" s="35">
        <f>(LG_Wug_ha!F1039/(SUM(LG_Wug_ha!$B1039:$S1039)))*100</f>
        <v>14.444444444444446</v>
      </c>
      <c r="G1039" s="35">
        <f>(LG_Wug_ha!G1039/(SUM(LG_Wug_ha!$B1039:$S1039)))*100</f>
        <v>0</v>
      </c>
      <c r="H1039" s="35">
        <f>(LG_Wug_ha!H1039/(SUM(LG_Wug_ha!$B1039:$S1039)))*100</f>
        <v>0</v>
      </c>
      <c r="I1039" s="35">
        <f>(LG_Wug_ha!I1039/(SUM(LG_Wug_ha!$B1039:$S1039)))*100</f>
        <v>0</v>
      </c>
      <c r="J1039" s="35">
        <f>(LG_Wug_ha!J1039/(SUM(LG_Wug_ha!$B1039:$S1039)))*100</f>
        <v>0</v>
      </c>
      <c r="K1039" s="35">
        <f>(LG_Wug_ha!K1039/(SUM(LG_Wug_ha!$B1039:$S1039)))*100</f>
        <v>0</v>
      </c>
      <c r="L1039" s="35">
        <f>(LG_Wug_ha!L1039/(SUM(LG_Wug_ha!$B1039:$S1039)))*100</f>
        <v>0</v>
      </c>
      <c r="M1039" s="35">
        <f>(LG_Wug_ha!M1039/(SUM(LG_Wug_ha!$B1039:$S1039)))*100</f>
        <v>23.333333333333332</v>
      </c>
      <c r="N1039" s="35">
        <f>(LG_Wug_ha!N1039/(SUM(LG_Wug_ha!$B1039:$S1039)))*100</f>
        <v>0</v>
      </c>
      <c r="O1039" s="35">
        <f>(LG_Wug_ha!O1039/(SUM(LG_Wug_ha!$B1039:$S1039)))*100</f>
        <v>2.2222222222222223</v>
      </c>
      <c r="P1039" s="35">
        <f>(LG_Wug_ha!P1039/(SUM(LG_Wug_ha!$B1039:$S1039)))*100</f>
        <v>44.44444444444445</v>
      </c>
      <c r="Q1039" s="35">
        <f>(LG_Wug_ha!Q1039/(SUM(LG_Wug_ha!$B1039:$S1039)))*100</f>
        <v>3.3333333333333335</v>
      </c>
      <c r="R1039" s="35">
        <f>(LG_Wug_ha!R1039/(SUM(LG_Wug_ha!$B1039:$S1039)))*100</f>
        <v>0</v>
      </c>
      <c r="S1039" s="35">
        <f>(LG_Wug_ha!S1039/(SUM(LG_Wug_ha!$B1039:$S1039)))*100</f>
        <v>0</v>
      </c>
    </row>
    <row r="1040" spans="1:19" x14ac:dyDescent="0.3">
      <c r="A1040" t="s">
        <v>1243</v>
      </c>
      <c r="B1040">
        <f>(LG_Wug_ha!B1040/(SUM(LG_Wug_ha!$B1040:$S1040)))*100</f>
        <v>0</v>
      </c>
      <c r="C1040" s="35">
        <f>(LG_Wug_ha!C1040/(SUM(LG_Wug_ha!$B1040:$S1040)))*100</f>
        <v>0</v>
      </c>
      <c r="D1040" s="35">
        <f>(LG_Wug_ha!D1040/(SUM(LG_Wug_ha!$B1040:$S1040)))*100</f>
        <v>1.7123287671232879</v>
      </c>
      <c r="E1040" s="35">
        <f>(LG_Wug_ha!E1040/(SUM(LG_Wug_ha!$B1040:$S1040)))*100</f>
        <v>0</v>
      </c>
      <c r="F1040" s="35">
        <f>(LG_Wug_ha!F1040/(SUM(LG_Wug_ha!$B1040:$S1040)))*100</f>
        <v>0</v>
      </c>
      <c r="G1040" s="35">
        <f>(LG_Wug_ha!G1040/(SUM(LG_Wug_ha!$B1040:$S1040)))*100</f>
        <v>0</v>
      </c>
      <c r="H1040" s="35">
        <f>(LG_Wug_ha!H1040/(SUM(LG_Wug_ha!$B1040:$S1040)))*100</f>
        <v>0</v>
      </c>
      <c r="I1040" s="35">
        <f>(LG_Wug_ha!I1040/(SUM(LG_Wug_ha!$B1040:$S1040)))*100</f>
        <v>0</v>
      </c>
      <c r="J1040" s="35">
        <f>(LG_Wug_ha!J1040/(SUM(LG_Wug_ha!$B1040:$S1040)))*100</f>
        <v>0</v>
      </c>
      <c r="K1040" s="35">
        <f>(LG_Wug_ha!K1040/(SUM(LG_Wug_ha!$B1040:$S1040)))*100</f>
        <v>0.68493150684931514</v>
      </c>
      <c r="L1040" s="35">
        <f>(LG_Wug_ha!L1040/(SUM(LG_Wug_ha!$B1040:$S1040)))*100</f>
        <v>0</v>
      </c>
      <c r="M1040" s="35">
        <f>(LG_Wug_ha!M1040/(SUM(LG_Wug_ha!$B1040:$S1040)))*100</f>
        <v>53.767123287671225</v>
      </c>
      <c r="N1040" s="35">
        <f>(LG_Wug_ha!N1040/(SUM(LG_Wug_ha!$B1040:$S1040)))*100</f>
        <v>0</v>
      </c>
      <c r="O1040" s="35">
        <f>(LG_Wug_ha!O1040/(SUM(LG_Wug_ha!$B1040:$S1040)))*100</f>
        <v>0.34246575342465757</v>
      </c>
      <c r="P1040" s="35">
        <f>(LG_Wug_ha!P1040/(SUM(LG_Wug_ha!$B1040:$S1040)))*100</f>
        <v>43.493150684931507</v>
      </c>
      <c r="Q1040" s="35">
        <f>(LG_Wug_ha!Q1040/(SUM(LG_Wug_ha!$B1040:$S1040)))*100</f>
        <v>0</v>
      </c>
      <c r="R1040" s="35">
        <f>(LG_Wug_ha!R1040/(SUM(LG_Wug_ha!$B1040:$S1040)))*100</f>
        <v>0</v>
      </c>
      <c r="S1040" s="35">
        <f>(LG_Wug_ha!S1040/(SUM(LG_Wug_ha!$B1040:$S1040)))*100</f>
        <v>0</v>
      </c>
    </row>
    <row r="1041" spans="1:19" x14ac:dyDescent="0.3">
      <c r="A1041" t="s">
        <v>1244</v>
      </c>
      <c r="B1041">
        <f>(LG_Wug_ha!B1041/(SUM(LG_Wug_ha!$B1041:$S1041)))*100</f>
        <v>0</v>
      </c>
      <c r="C1041" s="35">
        <f>(LG_Wug_ha!C1041/(SUM(LG_Wug_ha!$B1041:$S1041)))*100</f>
        <v>0</v>
      </c>
      <c r="D1041" s="35">
        <f>(LG_Wug_ha!D1041/(SUM(LG_Wug_ha!$B1041:$S1041)))*100</f>
        <v>0.19646365422396861</v>
      </c>
      <c r="E1041" s="35">
        <f>(LG_Wug_ha!E1041/(SUM(LG_Wug_ha!$B1041:$S1041)))*100</f>
        <v>0.13097576948264575</v>
      </c>
      <c r="F1041" s="35">
        <f>(LG_Wug_ha!F1041/(SUM(LG_Wug_ha!$B1041:$S1041)))*100</f>
        <v>0.13097576948264575</v>
      </c>
      <c r="G1041" s="35">
        <f>(LG_Wug_ha!G1041/(SUM(LG_Wug_ha!$B1041:$S1041)))*100</f>
        <v>0</v>
      </c>
      <c r="H1041" s="35">
        <f>(LG_Wug_ha!H1041/(SUM(LG_Wug_ha!$B1041:$S1041)))*100</f>
        <v>0</v>
      </c>
      <c r="I1041" s="35">
        <f>(LG_Wug_ha!I1041/(SUM(LG_Wug_ha!$B1041:$S1041)))*100</f>
        <v>0</v>
      </c>
      <c r="J1041" s="35">
        <f>(LG_Wug_ha!J1041/(SUM(LG_Wug_ha!$B1041:$S1041)))*100</f>
        <v>0</v>
      </c>
      <c r="K1041" s="35">
        <f>(LG_Wug_ha!K1041/(SUM(LG_Wug_ha!$B1041:$S1041)))*100</f>
        <v>74.001309757694841</v>
      </c>
      <c r="L1041" s="35">
        <f>(LG_Wug_ha!L1041/(SUM(LG_Wug_ha!$B1041:$S1041)))*100</f>
        <v>0</v>
      </c>
      <c r="M1041" s="35">
        <f>(LG_Wug_ha!M1041/(SUM(LG_Wug_ha!$B1041:$S1041)))*100</f>
        <v>5.5664702030124431</v>
      </c>
      <c r="N1041" s="35">
        <f>(LG_Wug_ha!N1041/(SUM(LG_Wug_ha!$B1041:$S1041)))*100</f>
        <v>0</v>
      </c>
      <c r="O1041" s="35">
        <f>(LG_Wug_ha!O1041/(SUM(LG_Wug_ha!$B1041:$S1041)))*100</f>
        <v>0.2619515389652915</v>
      </c>
      <c r="P1041" s="35">
        <f>(LG_Wug_ha!P1041/(SUM(LG_Wug_ha!$B1041:$S1041)))*100</f>
        <v>18.925998690242306</v>
      </c>
      <c r="Q1041" s="35">
        <f>(LG_Wug_ha!Q1041/(SUM(LG_Wug_ha!$B1041:$S1041)))*100</f>
        <v>0.78585461689587444</v>
      </c>
      <c r="R1041" s="35">
        <f>(LG_Wug_ha!R1041/(SUM(LG_Wug_ha!$B1041:$S1041)))*100</f>
        <v>0</v>
      </c>
      <c r="S1041" s="35">
        <f>(LG_Wug_ha!S1041/(SUM(LG_Wug_ha!$B1041:$S1041)))*100</f>
        <v>0</v>
      </c>
    </row>
    <row r="1042" spans="1:19" x14ac:dyDescent="0.3">
      <c r="A1042" t="s">
        <v>1245</v>
      </c>
      <c r="B1042">
        <f>(LG_Wug_ha!B1042/(SUM(LG_Wug_ha!$B1042:$S1042)))*100</f>
        <v>0</v>
      </c>
      <c r="C1042" s="35">
        <f>(LG_Wug_ha!C1042/(SUM(LG_Wug_ha!$B1042:$S1042)))*100</f>
        <v>0</v>
      </c>
      <c r="D1042" s="35">
        <f>(LG_Wug_ha!D1042/(SUM(LG_Wug_ha!$B1042:$S1042)))*100</f>
        <v>0</v>
      </c>
      <c r="E1042" s="35">
        <f>(LG_Wug_ha!E1042/(SUM(LG_Wug_ha!$B1042:$S1042)))*100</f>
        <v>7.3684210526315796</v>
      </c>
      <c r="F1042" s="35">
        <f>(LG_Wug_ha!F1042/(SUM(LG_Wug_ha!$B1042:$S1042)))*100</f>
        <v>45.263157894736835</v>
      </c>
      <c r="G1042" s="35">
        <f>(LG_Wug_ha!G1042/(SUM(LG_Wug_ha!$B1042:$S1042)))*100</f>
        <v>0</v>
      </c>
      <c r="H1042" s="35">
        <f>(LG_Wug_ha!H1042/(SUM(LG_Wug_ha!$B1042:$S1042)))*100</f>
        <v>0</v>
      </c>
      <c r="I1042" s="35">
        <f>(LG_Wug_ha!I1042/(SUM(LG_Wug_ha!$B1042:$S1042)))*100</f>
        <v>0</v>
      </c>
      <c r="J1042" s="35">
        <f>(LG_Wug_ha!J1042/(SUM(LG_Wug_ha!$B1042:$S1042)))*100</f>
        <v>0</v>
      </c>
      <c r="K1042" s="35">
        <f>(LG_Wug_ha!K1042/(SUM(LG_Wug_ha!$B1042:$S1042)))*100</f>
        <v>0</v>
      </c>
      <c r="L1042" s="35">
        <f>(LG_Wug_ha!L1042/(SUM(LG_Wug_ha!$B1042:$S1042)))*100</f>
        <v>0</v>
      </c>
      <c r="M1042" s="35">
        <f>(LG_Wug_ha!M1042/(SUM(LG_Wug_ha!$B1042:$S1042)))*100</f>
        <v>0</v>
      </c>
      <c r="N1042" s="35">
        <f>(LG_Wug_ha!N1042/(SUM(LG_Wug_ha!$B1042:$S1042)))*100</f>
        <v>0</v>
      </c>
      <c r="O1042" s="35">
        <f>(LG_Wug_ha!O1042/(SUM(LG_Wug_ha!$B1042:$S1042)))*100</f>
        <v>4.2105263157894735</v>
      </c>
      <c r="P1042" s="35">
        <f>(LG_Wug_ha!P1042/(SUM(LG_Wug_ha!$B1042:$S1042)))*100</f>
        <v>41.05263157894737</v>
      </c>
      <c r="Q1042" s="35">
        <f>(LG_Wug_ha!Q1042/(SUM(LG_Wug_ha!$B1042:$S1042)))*100</f>
        <v>2.1052631578947367</v>
      </c>
      <c r="R1042" s="35">
        <f>(LG_Wug_ha!R1042/(SUM(LG_Wug_ha!$B1042:$S1042)))*100</f>
        <v>0</v>
      </c>
      <c r="S1042" s="35">
        <f>(LG_Wug_ha!S1042/(SUM(LG_Wug_ha!$B1042:$S1042)))*100</f>
        <v>0</v>
      </c>
    </row>
    <row r="1043" spans="1:19" x14ac:dyDescent="0.3">
      <c r="A1043" t="s">
        <v>1246</v>
      </c>
      <c r="B1043">
        <f>(LG_Wug_ha!B1043/(SUM(LG_Wug_ha!$B1043:$S1043)))*100</f>
        <v>0</v>
      </c>
      <c r="C1043" s="35">
        <f>(LG_Wug_ha!C1043/(SUM(LG_Wug_ha!$B1043:$S1043)))*100</f>
        <v>0</v>
      </c>
      <c r="D1043" s="35">
        <f>(LG_Wug_ha!D1043/(SUM(LG_Wug_ha!$B1043:$S1043)))*100</f>
        <v>0</v>
      </c>
      <c r="E1043" s="35">
        <f>(LG_Wug_ha!E1043/(SUM(LG_Wug_ha!$B1043:$S1043)))*100</f>
        <v>0.31201248049921998</v>
      </c>
      <c r="F1043" s="35">
        <f>(LG_Wug_ha!F1043/(SUM(LG_Wug_ha!$B1043:$S1043)))*100</f>
        <v>2.0280811232449301</v>
      </c>
      <c r="G1043" s="35">
        <f>(LG_Wug_ha!G1043/(SUM(LG_Wug_ha!$B1043:$S1043)))*100</f>
        <v>0</v>
      </c>
      <c r="H1043" s="35">
        <f>(LG_Wug_ha!H1043/(SUM(LG_Wug_ha!$B1043:$S1043)))*100</f>
        <v>0</v>
      </c>
      <c r="I1043" s="35">
        <f>(LG_Wug_ha!I1043/(SUM(LG_Wug_ha!$B1043:$S1043)))*100</f>
        <v>0</v>
      </c>
      <c r="J1043" s="35">
        <f>(LG_Wug_ha!J1043/(SUM(LG_Wug_ha!$B1043:$S1043)))*100</f>
        <v>0</v>
      </c>
      <c r="K1043" s="35">
        <f>(LG_Wug_ha!K1043/(SUM(LG_Wug_ha!$B1043:$S1043)))*100</f>
        <v>73.946957878315132</v>
      </c>
      <c r="L1043" s="35">
        <f>(LG_Wug_ha!L1043/(SUM(LG_Wug_ha!$B1043:$S1043)))*100</f>
        <v>0</v>
      </c>
      <c r="M1043" s="35">
        <f>(LG_Wug_ha!M1043/(SUM(LG_Wug_ha!$B1043:$S1043)))*100</f>
        <v>12.012480499219969</v>
      </c>
      <c r="N1043" s="35">
        <f>(LG_Wug_ha!N1043/(SUM(LG_Wug_ha!$B1043:$S1043)))*100</f>
        <v>0</v>
      </c>
      <c r="O1043" s="35">
        <f>(LG_Wug_ha!O1043/(SUM(LG_Wug_ha!$B1043:$S1043)))*100</f>
        <v>0.31201248049921998</v>
      </c>
      <c r="P1043" s="35">
        <f>(LG_Wug_ha!P1043/(SUM(LG_Wug_ha!$B1043:$S1043)))*100</f>
        <v>8.7363494539781588</v>
      </c>
      <c r="Q1043" s="35">
        <f>(LG_Wug_ha!Q1043/(SUM(LG_Wug_ha!$B1043:$S1043)))*100</f>
        <v>2.6521060842433699</v>
      </c>
      <c r="R1043" s="35">
        <f>(LG_Wug_ha!R1043/(SUM(LG_Wug_ha!$B1043:$S1043)))*100</f>
        <v>0</v>
      </c>
      <c r="S1043" s="35">
        <f>(LG_Wug_ha!S1043/(SUM(LG_Wug_ha!$B1043:$S1043)))*100</f>
        <v>0</v>
      </c>
    </row>
    <row r="1044" spans="1:19" x14ac:dyDescent="0.3">
      <c r="A1044" t="s">
        <v>1247</v>
      </c>
      <c r="B1044">
        <f>(LG_Wug_ha!B1044/(SUM(LG_Wug_ha!$B1044:$S1044)))*100</f>
        <v>0</v>
      </c>
      <c r="C1044" s="35">
        <f>(LG_Wug_ha!C1044/(SUM(LG_Wug_ha!$B1044:$S1044)))*100</f>
        <v>0</v>
      </c>
      <c r="D1044" s="35">
        <f>(LG_Wug_ha!D1044/(SUM(LG_Wug_ha!$B1044:$S1044)))*100</f>
        <v>0.27422303473491771</v>
      </c>
      <c r="E1044" s="35">
        <f>(LG_Wug_ha!E1044/(SUM(LG_Wug_ha!$B1044:$S1044)))*100</f>
        <v>4.5703839122486292</v>
      </c>
      <c r="F1044" s="35">
        <f>(LG_Wug_ha!F1044/(SUM(LG_Wug_ha!$B1044:$S1044)))*100</f>
        <v>3.2906764168190126</v>
      </c>
      <c r="G1044" s="35">
        <f>(LG_Wug_ha!G1044/(SUM(LG_Wug_ha!$B1044:$S1044)))*100</f>
        <v>0</v>
      </c>
      <c r="H1044" s="35">
        <f>(LG_Wug_ha!H1044/(SUM(LG_Wug_ha!$B1044:$S1044)))*100</f>
        <v>0</v>
      </c>
      <c r="I1044" s="35">
        <f>(LG_Wug_ha!I1044/(SUM(LG_Wug_ha!$B1044:$S1044)))*100</f>
        <v>0</v>
      </c>
      <c r="J1044" s="35">
        <f>(LG_Wug_ha!J1044/(SUM(LG_Wug_ha!$B1044:$S1044)))*100</f>
        <v>0</v>
      </c>
      <c r="K1044" s="35">
        <f>(LG_Wug_ha!K1044/(SUM(LG_Wug_ha!$B1044:$S1044)))*100</f>
        <v>8.5923217550274238</v>
      </c>
      <c r="L1044" s="35">
        <f>(LG_Wug_ha!L1044/(SUM(LG_Wug_ha!$B1044:$S1044)))*100</f>
        <v>0</v>
      </c>
      <c r="M1044" s="35">
        <f>(LG_Wug_ha!M1044/(SUM(LG_Wug_ha!$B1044:$S1044)))*100</f>
        <v>56.124314442413159</v>
      </c>
      <c r="N1044" s="35">
        <f>(LG_Wug_ha!N1044/(SUM(LG_Wug_ha!$B1044:$S1044)))*100</f>
        <v>0</v>
      </c>
      <c r="O1044" s="35">
        <f>(LG_Wug_ha!O1044/(SUM(LG_Wug_ha!$B1044:$S1044)))*100</f>
        <v>0.82266910420475314</v>
      </c>
      <c r="P1044" s="35">
        <f>(LG_Wug_ha!P1044/(SUM(LG_Wug_ha!$B1044:$S1044)))*100</f>
        <v>26.234003656307124</v>
      </c>
      <c r="Q1044" s="35">
        <f>(LG_Wug_ha!Q1044/(SUM(LG_Wug_ha!$B1044:$S1044)))*100</f>
        <v>9.140767824497259E-2</v>
      </c>
      <c r="R1044" s="35">
        <f>(LG_Wug_ha!R1044/(SUM(LG_Wug_ha!$B1044:$S1044)))*100</f>
        <v>0</v>
      </c>
      <c r="S1044" s="35">
        <f>(LG_Wug_ha!S1044/(SUM(LG_Wug_ha!$B1044:$S1044)))*100</f>
        <v>0</v>
      </c>
    </row>
    <row r="1045" spans="1:19" x14ac:dyDescent="0.3">
      <c r="A1045" t="s">
        <v>1249</v>
      </c>
      <c r="B1045">
        <f>(LG_Wug_ha!B1045/(SUM(LG_Wug_ha!$B1045:$S1045)))*100</f>
        <v>0</v>
      </c>
      <c r="C1045" s="35">
        <f>(LG_Wug_ha!C1045/(SUM(LG_Wug_ha!$B1045:$S1045)))*100</f>
        <v>2.1925643469971399</v>
      </c>
      <c r="D1045" s="35">
        <f>(LG_Wug_ha!D1045/(SUM(LG_Wug_ha!$B1045:$S1045)))*100</f>
        <v>0.47664442326024786</v>
      </c>
      <c r="E1045" s="35">
        <f>(LG_Wug_ha!E1045/(SUM(LG_Wug_ha!$B1045:$S1045)))*100</f>
        <v>8.5795996186844601</v>
      </c>
      <c r="F1045" s="35">
        <f>(LG_Wug_ha!F1045/(SUM(LG_Wug_ha!$B1045:$S1045)))*100</f>
        <v>4.0991420400381315</v>
      </c>
      <c r="G1045" s="35">
        <f>(LG_Wug_ha!G1045/(SUM(LG_Wug_ha!$B1045:$S1045)))*100</f>
        <v>0</v>
      </c>
      <c r="H1045" s="35">
        <f>(LG_Wug_ha!H1045/(SUM(LG_Wug_ha!$B1045:$S1045)))*100</f>
        <v>0</v>
      </c>
      <c r="I1045" s="35">
        <f>(LG_Wug_ha!I1045/(SUM(LG_Wug_ha!$B1045:$S1045)))*100</f>
        <v>0</v>
      </c>
      <c r="J1045" s="35">
        <f>(LG_Wug_ha!J1045/(SUM(LG_Wug_ha!$B1045:$S1045)))*100</f>
        <v>0</v>
      </c>
      <c r="K1045" s="35">
        <f>(LG_Wug_ha!K1045/(SUM(LG_Wug_ha!$B1045:$S1045)))*100</f>
        <v>30.409914204003812</v>
      </c>
      <c r="L1045" s="35">
        <f>(LG_Wug_ha!L1045/(SUM(LG_Wug_ha!$B1045:$S1045)))*100</f>
        <v>0</v>
      </c>
      <c r="M1045" s="35">
        <f>(LG_Wug_ha!M1045/(SUM(LG_Wug_ha!$B1045:$S1045)))*100</f>
        <v>4.1944709246901812</v>
      </c>
      <c r="N1045" s="35">
        <f>(LG_Wug_ha!N1045/(SUM(LG_Wug_ha!$B1045:$S1045)))*100</f>
        <v>0</v>
      </c>
      <c r="O1045" s="35">
        <f>(LG_Wug_ha!O1045/(SUM(LG_Wug_ha!$B1045:$S1045)))*100</f>
        <v>1.2392755004766445</v>
      </c>
      <c r="P1045" s="35">
        <f>(LG_Wug_ha!P1045/(SUM(LG_Wug_ha!$B1045:$S1045)))*100</f>
        <v>45.471877979027639</v>
      </c>
      <c r="Q1045" s="35">
        <f>(LG_Wug_ha!Q1045/(SUM(LG_Wug_ha!$B1045:$S1045)))*100</f>
        <v>3.3365109628217349</v>
      </c>
      <c r="R1045" s="35">
        <f>(LG_Wug_ha!R1045/(SUM(LG_Wug_ha!$B1045:$S1045)))*100</f>
        <v>0</v>
      </c>
      <c r="S1045" s="35">
        <f>(LG_Wug_ha!S1045/(SUM(LG_Wug_ha!$B1045:$S1045)))*100</f>
        <v>0</v>
      </c>
    </row>
    <row r="1046" spans="1:19" x14ac:dyDescent="0.3">
      <c r="A1046" t="s">
        <v>1250</v>
      </c>
      <c r="B1046">
        <f>(LG_Wug_ha!B1046/(SUM(LG_Wug_ha!$B1046:$S1046)))*100</f>
        <v>0</v>
      </c>
      <c r="C1046" s="35">
        <f>(LG_Wug_ha!C1046/(SUM(LG_Wug_ha!$B1046:$S1046)))*100</f>
        <v>0</v>
      </c>
      <c r="D1046" s="35">
        <f>(LG_Wug_ha!D1046/(SUM(LG_Wug_ha!$B1046:$S1046)))*100</f>
        <v>0</v>
      </c>
      <c r="E1046" s="35">
        <f>(LG_Wug_ha!E1046/(SUM(LG_Wug_ha!$B1046:$S1046)))*100</f>
        <v>0</v>
      </c>
      <c r="F1046" s="35">
        <f>(LG_Wug_ha!F1046/(SUM(LG_Wug_ha!$B1046:$S1046)))*100</f>
        <v>12.5</v>
      </c>
      <c r="G1046" s="35">
        <f>(LG_Wug_ha!G1046/(SUM(LG_Wug_ha!$B1046:$S1046)))*100</f>
        <v>62.5</v>
      </c>
      <c r="H1046" s="35">
        <f>(LG_Wug_ha!H1046/(SUM(LG_Wug_ha!$B1046:$S1046)))*100</f>
        <v>0</v>
      </c>
      <c r="I1046" s="35">
        <f>(LG_Wug_ha!I1046/(SUM(LG_Wug_ha!$B1046:$S1046)))*100</f>
        <v>0</v>
      </c>
      <c r="J1046" s="35">
        <f>(LG_Wug_ha!J1046/(SUM(LG_Wug_ha!$B1046:$S1046)))*100</f>
        <v>0</v>
      </c>
      <c r="K1046" s="35">
        <f>(LG_Wug_ha!K1046/(SUM(LG_Wug_ha!$B1046:$S1046)))*100</f>
        <v>0</v>
      </c>
      <c r="L1046" s="35">
        <f>(LG_Wug_ha!L1046/(SUM(LG_Wug_ha!$B1046:$S1046)))*100</f>
        <v>0</v>
      </c>
      <c r="M1046" s="35">
        <f>(LG_Wug_ha!M1046/(SUM(LG_Wug_ha!$B1046:$S1046)))*100</f>
        <v>0</v>
      </c>
      <c r="N1046" s="35">
        <f>(LG_Wug_ha!N1046/(SUM(LG_Wug_ha!$B1046:$S1046)))*100</f>
        <v>0</v>
      </c>
      <c r="O1046" s="35">
        <f>(LG_Wug_ha!O1046/(SUM(LG_Wug_ha!$B1046:$S1046)))*100</f>
        <v>0</v>
      </c>
      <c r="P1046" s="35">
        <f>(LG_Wug_ha!P1046/(SUM(LG_Wug_ha!$B1046:$S1046)))*100</f>
        <v>25</v>
      </c>
      <c r="Q1046" s="35">
        <f>(LG_Wug_ha!Q1046/(SUM(LG_Wug_ha!$B1046:$S1046)))*100</f>
        <v>0</v>
      </c>
      <c r="R1046" s="35">
        <f>(LG_Wug_ha!R1046/(SUM(LG_Wug_ha!$B1046:$S1046)))*100</f>
        <v>0</v>
      </c>
      <c r="S1046" s="35">
        <f>(LG_Wug_ha!S1046/(SUM(LG_Wug_ha!$B1046:$S1046)))*100</f>
        <v>0</v>
      </c>
    </row>
    <row r="1047" spans="1:19" x14ac:dyDescent="0.3">
      <c r="A1047" t="s">
        <v>1251</v>
      </c>
      <c r="B1047">
        <f>(LG_Wug_ha!B1047/(SUM(LG_Wug_ha!$B1047:$S1047)))*100</f>
        <v>0</v>
      </c>
      <c r="C1047" s="35">
        <f>(LG_Wug_ha!C1047/(SUM(LG_Wug_ha!$B1047:$S1047)))*100</f>
        <v>1.2953367875647668</v>
      </c>
      <c r="D1047" s="35">
        <f>(LG_Wug_ha!D1047/(SUM(LG_Wug_ha!$B1047:$S1047)))*100</f>
        <v>0</v>
      </c>
      <c r="E1047" s="35">
        <f>(LG_Wug_ha!E1047/(SUM(LG_Wug_ha!$B1047:$S1047)))*100</f>
        <v>2.4611398963730569</v>
      </c>
      <c r="F1047" s="35">
        <f>(LG_Wug_ha!F1047/(SUM(LG_Wug_ha!$B1047:$S1047)))*100</f>
        <v>0.90673575129533668</v>
      </c>
      <c r="G1047" s="35">
        <f>(LG_Wug_ha!G1047/(SUM(LG_Wug_ha!$B1047:$S1047)))*100</f>
        <v>0</v>
      </c>
      <c r="H1047" s="35">
        <f>(LG_Wug_ha!H1047/(SUM(LG_Wug_ha!$B1047:$S1047)))*100</f>
        <v>0</v>
      </c>
      <c r="I1047" s="35">
        <f>(LG_Wug_ha!I1047/(SUM(LG_Wug_ha!$B1047:$S1047)))*100</f>
        <v>0</v>
      </c>
      <c r="J1047" s="35">
        <f>(LG_Wug_ha!J1047/(SUM(LG_Wug_ha!$B1047:$S1047)))*100</f>
        <v>0</v>
      </c>
      <c r="K1047" s="35">
        <f>(LG_Wug_ha!K1047/(SUM(LG_Wug_ha!$B1047:$S1047)))*100</f>
        <v>83.808290155440417</v>
      </c>
      <c r="L1047" s="35">
        <f>(LG_Wug_ha!L1047/(SUM(LG_Wug_ha!$B1047:$S1047)))*100</f>
        <v>0</v>
      </c>
      <c r="M1047" s="35">
        <f>(LG_Wug_ha!M1047/(SUM(LG_Wug_ha!$B1047:$S1047)))*100</f>
        <v>0</v>
      </c>
      <c r="N1047" s="35">
        <f>(LG_Wug_ha!N1047/(SUM(LG_Wug_ha!$B1047:$S1047)))*100</f>
        <v>0</v>
      </c>
      <c r="O1047" s="35">
        <f>(LG_Wug_ha!O1047/(SUM(LG_Wug_ha!$B1047:$S1047)))*100</f>
        <v>0.12953367875647667</v>
      </c>
      <c r="P1047" s="35">
        <f>(LG_Wug_ha!P1047/(SUM(LG_Wug_ha!$B1047:$S1047)))*100</f>
        <v>7.3834196891191706</v>
      </c>
      <c r="Q1047" s="35">
        <f>(LG_Wug_ha!Q1047/(SUM(LG_Wug_ha!$B1047:$S1047)))*100</f>
        <v>4.0155440414507773</v>
      </c>
      <c r="R1047" s="35">
        <f>(LG_Wug_ha!R1047/(SUM(LG_Wug_ha!$B1047:$S1047)))*100</f>
        <v>0</v>
      </c>
      <c r="S1047" s="35">
        <f>(LG_Wug_ha!S1047/(SUM(LG_Wug_ha!$B1047:$S1047)))*100</f>
        <v>0</v>
      </c>
    </row>
    <row r="1048" spans="1:19" x14ac:dyDescent="0.3">
      <c r="A1048" t="s">
        <v>1252</v>
      </c>
      <c r="B1048">
        <f>(LG_Wug_ha!B1048/(SUM(LG_Wug_ha!$B1048:$S1048)))*100</f>
        <v>0</v>
      </c>
      <c r="C1048" s="35">
        <f>(LG_Wug_ha!C1048/(SUM(LG_Wug_ha!$B1048:$S1048)))*100</f>
        <v>0.73746312684365789</v>
      </c>
      <c r="D1048" s="35">
        <f>(LG_Wug_ha!D1048/(SUM(LG_Wug_ha!$B1048:$S1048)))*100</f>
        <v>0.36873156342182895</v>
      </c>
      <c r="E1048" s="35">
        <f>(LG_Wug_ha!E1048/(SUM(LG_Wug_ha!$B1048:$S1048)))*100</f>
        <v>1.4749262536873158</v>
      </c>
      <c r="F1048" s="35">
        <f>(LG_Wug_ha!F1048/(SUM(LG_Wug_ha!$B1048:$S1048)))*100</f>
        <v>0.66371681415929207</v>
      </c>
      <c r="G1048" s="35">
        <f>(LG_Wug_ha!G1048/(SUM(LG_Wug_ha!$B1048:$S1048)))*100</f>
        <v>0</v>
      </c>
      <c r="H1048" s="35">
        <f>(LG_Wug_ha!H1048/(SUM(LG_Wug_ha!$B1048:$S1048)))*100</f>
        <v>0</v>
      </c>
      <c r="I1048" s="35">
        <f>(LG_Wug_ha!I1048/(SUM(LG_Wug_ha!$B1048:$S1048)))*100</f>
        <v>0</v>
      </c>
      <c r="J1048" s="35">
        <f>(LG_Wug_ha!J1048/(SUM(LG_Wug_ha!$B1048:$S1048)))*100</f>
        <v>0</v>
      </c>
      <c r="K1048" s="35">
        <f>(LG_Wug_ha!K1048/(SUM(LG_Wug_ha!$B1048:$S1048)))*100</f>
        <v>52.359882005899706</v>
      </c>
      <c r="L1048" s="35">
        <f>(LG_Wug_ha!L1048/(SUM(LG_Wug_ha!$B1048:$S1048)))*100</f>
        <v>0</v>
      </c>
      <c r="M1048" s="35">
        <f>(LG_Wug_ha!M1048/(SUM(LG_Wug_ha!$B1048:$S1048)))*100</f>
        <v>11.578171091445427</v>
      </c>
      <c r="N1048" s="35">
        <f>(LG_Wug_ha!N1048/(SUM(LG_Wug_ha!$B1048:$S1048)))*100</f>
        <v>0</v>
      </c>
      <c r="O1048" s="35">
        <f>(LG_Wug_ha!O1048/(SUM(LG_Wug_ha!$B1048:$S1048)))*100</f>
        <v>0.66371681415929207</v>
      </c>
      <c r="P1048" s="35">
        <f>(LG_Wug_ha!P1048/(SUM(LG_Wug_ha!$B1048:$S1048)))*100</f>
        <v>23.525073746312685</v>
      </c>
      <c r="Q1048" s="35">
        <f>(LG_Wug_ha!Q1048/(SUM(LG_Wug_ha!$B1048:$S1048)))*100</f>
        <v>8.6283185840707972</v>
      </c>
      <c r="R1048" s="35">
        <f>(LG_Wug_ha!R1048/(SUM(LG_Wug_ha!$B1048:$S1048)))*100</f>
        <v>0</v>
      </c>
      <c r="S1048" s="35">
        <f>(LG_Wug_ha!S1048/(SUM(LG_Wug_ha!$B1048:$S1048)))*100</f>
        <v>0</v>
      </c>
    </row>
    <row r="1049" spans="1:19" x14ac:dyDescent="0.3">
      <c r="A1049" t="s">
        <v>1253</v>
      </c>
      <c r="B1049">
        <f>(LG_Wug_ha!B1049/(SUM(LG_Wug_ha!$B1049:$S1049)))*100</f>
        <v>0</v>
      </c>
      <c r="C1049" s="35">
        <f>(LG_Wug_ha!C1049/(SUM(LG_Wug_ha!$B1049:$S1049)))*100</f>
        <v>0</v>
      </c>
      <c r="D1049" s="35">
        <f>(LG_Wug_ha!D1049/(SUM(LG_Wug_ha!$B1049:$S1049)))*100</f>
        <v>1.55440414507772</v>
      </c>
      <c r="E1049" s="35">
        <f>(LG_Wug_ha!E1049/(SUM(LG_Wug_ha!$B1049:$S1049)))*100</f>
        <v>35.233160621761655</v>
      </c>
      <c r="F1049" s="35">
        <f>(LG_Wug_ha!F1049/(SUM(LG_Wug_ha!$B1049:$S1049)))*100</f>
        <v>9.3264248704663189</v>
      </c>
      <c r="G1049" s="35">
        <f>(LG_Wug_ha!G1049/(SUM(LG_Wug_ha!$B1049:$S1049)))*100</f>
        <v>0</v>
      </c>
      <c r="H1049" s="35">
        <f>(LG_Wug_ha!H1049/(SUM(LG_Wug_ha!$B1049:$S1049)))*100</f>
        <v>0</v>
      </c>
      <c r="I1049" s="35">
        <f>(LG_Wug_ha!I1049/(SUM(LG_Wug_ha!$B1049:$S1049)))*100</f>
        <v>0</v>
      </c>
      <c r="J1049" s="35">
        <f>(LG_Wug_ha!J1049/(SUM(LG_Wug_ha!$B1049:$S1049)))*100</f>
        <v>0</v>
      </c>
      <c r="K1049" s="35">
        <f>(LG_Wug_ha!K1049/(SUM(LG_Wug_ha!$B1049:$S1049)))*100</f>
        <v>0</v>
      </c>
      <c r="L1049" s="35">
        <f>(LG_Wug_ha!L1049/(SUM(LG_Wug_ha!$B1049:$S1049)))*100</f>
        <v>0</v>
      </c>
      <c r="M1049" s="35">
        <f>(LG_Wug_ha!M1049/(SUM(LG_Wug_ha!$B1049:$S1049)))*100</f>
        <v>0</v>
      </c>
      <c r="N1049" s="35">
        <f>(LG_Wug_ha!N1049/(SUM(LG_Wug_ha!$B1049:$S1049)))*100</f>
        <v>0</v>
      </c>
      <c r="O1049" s="35">
        <f>(LG_Wug_ha!O1049/(SUM(LG_Wug_ha!$B1049:$S1049)))*100</f>
        <v>2.0725388601036268</v>
      </c>
      <c r="P1049" s="35">
        <f>(LG_Wug_ha!P1049/(SUM(LG_Wug_ha!$B1049:$S1049)))*100</f>
        <v>40.932642487046635</v>
      </c>
      <c r="Q1049" s="35">
        <f>(LG_Wug_ha!Q1049/(SUM(LG_Wug_ha!$B1049:$S1049)))*100</f>
        <v>10.880829015544039</v>
      </c>
      <c r="R1049" s="35">
        <f>(LG_Wug_ha!R1049/(SUM(LG_Wug_ha!$B1049:$S1049)))*100</f>
        <v>0</v>
      </c>
      <c r="S1049" s="35">
        <f>(LG_Wug_ha!S1049/(SUM(LG_Wug_ha!$B1049:$S1049)))*100</f>
        <v>0</v>
      </c>
    </row>
    <row r="1050" spans="1:19" x14ac:dyDescent="0.3">
      <c r="A1050" t="s">
        <v>1254</v>
      </c>
      <c r="B1050">
        <f>(LG_Wug_ha!B1050/(SUM(LG_Wug_ha!$B1050:$S1050)))*100</f>
        <v>0</v>
      </c>
      <c r="C1050" s="35">
        <f>(LG_Wug_ha!C1050/(SUM(LG_Wug_ha!$B1050:$S1050)))*100</f>
        <v>0</v>
      </c>
      <c r="D1050" s="35">
        <f>(LG_Wug_ha!D1050/(SUM(LG_Wug_ha!$B1050:$S1050)))*100</f>
        <v>0</v>
      </c>
      <c r="E1050" s="35">
        <f>(LG_Wug_ha!E1050/(SUM(LG_Wug_ha!$B1050:$S1050)))*100</f>
        <v>21.739130434782606</v>
      </c>
      <c r="F1050" s="35">
        <f>(LG_Wug_ha!F1050/(SUM(LG_Wug_ha!$B1050:$S1050)))*100</f>
        <v>3.726708074534161</v>
      </c>
      <c r="G1050" s="35">
        <f>(LG_Wug_ha!G1050/(SUM(LG_Wug_ha!$B1050:$S1050)))*100</f>
        <v>0</v>
      </c>
      <c r="H1050" s="35">
        <f>(LG_Wug_ha!H1050/(SUM(LG_Wug_ha!$B1050:$S1050)))*100</f>
        <v>0</v>
      </c>
      <c r="I1050" s="35">
        <f>(LG_Wug_ha!I1050/(SUM(LG_Wug_ha!$B1050:$S1050)))*100</f>
        <v>0</v>
      </c>
      <c r="J1050" s="35">
        <f>(LG_Wug_ha!J1050/(SUM(LG_Wug_ha!$B1050:$S1050)))*100</f>
        <v>0</v>
      </c>
      <c r="K1050" s="35">
        <f>(LG_Wug_ha!K1050/(SUM(LG_Wug_ha!$B1050:$S1050)))*100</f>
        <v>0</v>
      </c>
      <c r="L1050" s="35">
        <f>(LG_Wug_ha!L1050/(SUM(LG_Wug_ha!$B1050:$S1050)))*100</f>
        <v>11.180124223602483</v>
      </c>
      <c r="M1050" s="35">
        <f>(LG_Wug_ha!M1050/(SUM(LG_Wug_ha!$B1050:$S1050)))*100</f>
        <v>11.801242236024844</v>
      </c>
      <c r="N1050" s="35">
        <f>(LG_Wug_ha!N1050/(SUM(LG_Wug_ha!$B1050:$S1050)))*100</f>
        <v>0</v>
      </c>
      <c r="O1050" s="35">
        <f>(LG_Wug_ha!O1050/(SUM(LG_Wug_ha!$B1050:$S1050)))*100</f>
        <v>1.8633540372670805</v>
      </c>
      <c r="P1050" s="35">
        <f>(LG_Wug_ha!P1050/(SUM(LG_Wug_ha!$B1050:$S1050)))*100</f>
        <v>49.689440993788821</v>
      </c>
      <c r="Q1050" s="35">
        <f>(LG_Wug_ha!Q1050/(SUM(LG_Wug_ha!$B1050:$S1050)))*100</f>
        <v>0</v>
      </c>
      <c r="R1050" s="35">
        <f>(LG_Wug_ha!R1050/(SUM(LG_Wug_ha!$B1050:$S1050)))*100</f>
        <v>0</v>
      </c>
      <c r="S1050" s="35">
        <f>(LG_Wug_ha!S1050/(SUM(LG_Wug_ha!$B1050:$S1050)))*100</f>
        <v>0</v>
      </c>
    </row>
    <row r="1051" spans="1:19" x14ac:dyDescent="0.3">
      <c r="A1051" t="s">
        <v>1255</v>
      </c>
      <c r="B1051">
        <f>(LG_Wug_ha!B1051/(SUM(LG_Wug_ha!$B1051:$S1051)))*100</f>
        <v>0</v>
      </c>
      <c r="C1051" s="35">
        <f>(LG_Wug_ha!C1051/(SUM(LG_Wug_ha!$B1051:$S1051)))*100</f>
        <v>0</v>
      </c>
      <c r="D1051" s="35">
        <f>(LG_Wug_ha!D1051/(SUM(LG_Wug_ha!$B1051:$S1051)))*100</f>
        <v>2.2038567493112948</v>
      </c>
      <c r="E1051" s="35">
        <f>(LG_Wug_ha!E1051/(SUM(LG_Wug_ha!$B1051:$S1051)))*100</f>
        <v>4.1322314049586781</v>
      </c>
      <c r="F1051" s="35">
        <f>(LG_Wug_ha!F1051/(SUM(LG_Wug_ha!$B1051:$S1051)))*100</f>
        <v>3.8567493112947666</v>
      </c>
      <c r="G1051" s="35">
        <f>(LG_Wug_ha!G1051/(SUM(LG_Wug_ha!$B1051:$S1051)))*100</f>
        <v>0</v>
      </c>
      <c r="H1051" s="35">
        <f>(LG_Wug_ha!H1051/(SUM(LG_Wug_ha!$B1051:$S1051)))*100</f>
        <v>0</v>
      </c>
      <c r="I1051" s="35">
        <f>(LG_Wug_ha!I1051/(SUM(LG_Wug_ha!$B1051:$S1051)))*100</f>
        <v>0</v>
      </c>
      <c r="J1051" s="35">
        <f>(LG_Wug_ha!J1051/(SUM(LG_Wug_ha!$B1051:$S1051)))*100</f>
        <v>0</v>
      </c>
      <c r="K1051" s="35">
        <f>(LG_Wug_ha!K1051/(SUM(LG_Wug_ha!$B1051:$S1051)))*100</f>
        <v>0</v>
      </c>
      <c r="L1051" s="35">
        <f>(LG_Wug_ha!L1051/(SUM(LG_Wug_ha!$B1051:$S1051)))*100</f>
        <v>0</v>
      </c>
      <c r="M1051" s="35">
        <f>(LG_Wug_ha!M1051/(SUM(LG_Wug_ha!$B1051:$S1051)))*100</f>
        <v>39.669421487603309</v>
      </c>
      <c r="N1051" s="35">
        <f>(LG_Wug_ha!N1051/(SUM(LG_Wug_ha!$B1051:$S1051)))*100</f>
        <v>0</v>
      </c>
      <c r="O1051" s="35">
        <f>(LG_Wug_ha!O1051/(SUM(LG_Wug_ha!$B1051:$S1051)))*100</f>
        <v>1.9283746556473833</v>
      </c>
      <c r="P1051" s="35">
        <f>(LG_Wug_ha!P1051/(SUM(LG_Wug_ha!$B1051:$S1051)))*100</f>
        <v>44.903581267217632</v>
      </c>
      <c r="Q1051" s="35">
        <f>(LG_Wug_ha!Q1051/(SUM(LG_Wug_ha!$B1051:$S1051)))*100</f>
        <v>3.3057851239669422</v>
      </c>
      <c r="R1051" s="35">
        <f>(LG_Wug_ha!R1051/(SUM(LG_Wug_ha!$B1051:$S1051)))*100</f>
        <v>0</v>
      </c>
      <c r="S1051" s="35">
        <f>(LG_Wug_ha!S1051/(SUM(LG_Wug_ha!$B1051:$S1051)))*100</f>
        <v>0</v>
      </c>
    </row>
    <row r="1052" spans="1:19" x14ac:dyDescent="0.3">
      <c r="A1052" t="s">
        <v>1257</v>
      </c>
      <c r="B1052">
        <f>(LG_Wug_ha!B1052/(SUM(LG_Wug_ha!$B1052:$S1052)))*100</f>
        <v>0</v>
      </c>
      <c r="C1052" s="35">
        <f>(LG_Wug_ha!C1052/(SUM(LG_Wug_ha!$B1052:$S1052)))*100</f>
        <v>0</v>
      </c>
      <c r="D1052" s="35">
        <f>(LG_Wug_ha!D1052/(SUM(LG_Wug_ha!$B1052:$S1052)))*100</f>
        <v>0</v>
      </c>
      <c r="E1052" s="35">
        <f>(LG_Wug_ha!E1052/(SUM(LG_Wug_ha!$B1052:$S1052)))*100</f>
        <v>0.4048582995951418</v>
      </c>
      <c r="F1052" s="35">
        <f>(LG_Wug_ha!F1052/(SUM(LG_Wug_ha!$B1052:$S1052)))*100</f>
        <v>4.8582995951417001</v>
      </c>
      <c r="G1052" s="35">
        <f>(LG_Wug_ha!G1052/(SUM(LG_Wug_ha!$B1052:$S1052)))*100</f>
        <v>0</v>
      </c>
      <c r="H1052" s="35">
        <f>(LG_Wug_ha!H1052/(SUM(LG_Wug_ha!$B1052:$S1052)))*100</f>
        <v>0</v>
      </c>
      <c r="I1052" s="35">
        <f>(LG_Wug_ha!I1052/(SUM(LG_Wug_ha!$B1052:$S1052)))*100</f>
        <v>0</v>
      </c>
      <c r="J1052" s="35">
        <f>(LG_Wug_ha!J1052/(SUM(LG_Wug_ha!$B1052:$S1052)))*100</f>
        <v>0</v>
      </c>
      <c r="K1052" s="35">
        <f>(LG_Wug_ha!K1052/(SUM(LG_Wug_ha!$B1052:$S1052)))*100</f>
        <v>0</v>
      </c>
      <c r="L1052" s="35">
        <f>(LG_Wug_ha!L1052/(SUM(LG_Wug_ha!$B1052:$S1052)))*100</f>
        <v>41.700404858299599</v>
      </c>
      <c r="M1052" s="35">
        <f>(LG_Wug_ha!M1052/(SUM(LG_Wug_ha!$B1052:$S1052)))*100</f>
        <v>0</v>
      </c>
      <c r="N1052" s="35">
        <f>(LG_Wug_ha!N1052/(SUM(LG_Wug_ha!$B1052:$S1052)))*100</f>
        <v>0</v>
      </c>
      <c r="O1052" s="35">
        <f>(LG_Wug_ha!O1052/(SUM(LG_Wug_ha!$B1052:$S1052)))*100</f>
        <v>1.6194331983805672</v>
      </c>
      <c r="P1052" s="35">
        <f>(LG_Wug_ha!P1052/(SUM(LG_Wug_ha!$B1052:$S1052)))*100</f>
        <v>51.012145748987855</v>
      </c>
      <c r="Q1052" s="35">
        <f>(LG_Wug_ha!Q1052/(SUM(LG_Wug_ha!$B1052:$S1052)))*100</f>
        <v>0.4048582995951418</v>
      </c>
      <c r="R1052" s="35">
        <f>(LG_Wug_ha!R1052/(SUM(LG_Wug_ha!$B1052:$S1052)))*100</f>
        <v>0</v>
      </c>
      <c r="S1052" s="35">
        <f>(LG_Wug_ha!S1052/(SUM(LG_Wug_ha!$B1052:$S1052)))*100</f>
        <v>0</v>
      </c>
    </row>
    <row r="1053" spans="1:19" x14ac:dyDescent="0.3">
      <c r="A1053" t="s">
        <v>1258</v>
      </c>
      <c r="B1053">
        <f>(LG_Wug_ha!B1053/(SUM(LG_Wug_ha!$B1053:$S1053)))*100</f>
        <v>0</v>
      </c>
      <c r="C1053" s="35">
        <f>(LG_Wug_ha!C1053/(SUM(LG_Wug_ha!$B1053:$S1053)))*100</f>
        <v>0</v>
      </c>
      <c r="D1053" s="35">
        <f>(LG_Wug_ha!D1053/(SUM(LG_Wug_ha!$B1053:$S1053)))*100</f>
        <v>0.24154589371980678</v>
      </c>
      <c r="E1053" s="35">
        <f>(LG_Wug_ha!E1053/(SUM(LG_Wug_ha!$B1053:$S1053)))*100</f>
        <v>1.2077294685990341</v>
      </c>
      <c r="F1053" s="35">
        <f>(LG_Wug_ha!F1053/(SUM(LG_Wug_ha!$B1053:$S1053)))*100</f>
        <v>3.381642512077295</v>
      </c>
      <c r="G1053" s="35">
        <f>(LG_Wug_ha!G1053/(SUM(LG_Wug_ha!$B1053:$S1053)))*100</f>
        <v>0</v>
      </c>
      <c r="H1053" s="35">
        <f>(LG_Wug_ha!H1053/(SUM(LG_Wug_ha!$B1053:$S1053)))*100</f>
        <v>0</v>
      </c>
      <c r="I1053" s="35">
        <f>(LG_Wug_ha!I1053/(SUM(LG_Wug_ha!$B1053:$S1053)))*100</f>
        <v>0</v>
      </c>
      <c r="J1053" s="35">
        <f>(LG_Wug_ha!J1053/(SUM(LG_Wug_ha!$B1053:$S1053)))*100</f>
        <v>0</v>
      </c>
      <c r="K1053" s="35">
        <f>(LG_Wug_ha!K1053/(SUM(LG_Wug_ha!$B1053:$S1053)))*100</f>
        <v>39.613526570048315</v>
      </c>
      <c r="L1053" s="35">
        <f>(LG_Wug_ha!L1053/(SUM(LG_Wug_ha!$B1053:$S1053)))*100</f>
        <v>0</v>
      </c>
      <c r="M1053" s="35">
        <f>(LG_Wug_ha!M1053/(SUM(LG_Wug_ha!$B1053:$S1053)))*100</f>
        <v>0</v>
      </c>
      <c r="N1053" s="35">
        <f>(LG_Wug_ha!N1053/(SUM(LG_Wug_ha!$B1053:$S1053)))*100</f>
        <v>0</v>
      </c>
      <c r="O1053" s="35">
        <f>(LG_Wug_ha!O1053/(SUM(LG_Wug_ha!$B1053:$S1053)))*100</f>
        <v>1.6908212560386475</v>
      </c>
      <c r="P1053" s="35">
        <f>(LG_Wug_ha!P1053/(SUM(LG_Wug_ha!$B1053:$S1053)))*100</f>
        <v>26.328502415458942</v>
      </c>
      <c r="Q1053" s="35">
        <f>(LG_Wug_ha!Q1053/(SUM(LG_Wug_ha!$B1053:$S1053)))*100</f>
        <v>27.536231884057973</v>
      </c>
      <c r="R1053" s="35">
        <f>(LG_Wug_ha!R1053/(SUM(LG_Wug_ha!$B1053:$S1053)))*100</f>
        <v>0</v>
      </c>
      <c r="S1053" s="35">
        <f>(LG_Wug_ha!S1053/(SUM(LG_Wug_ha!$B1053:$S1053)))*100</f>
        <v>0</v>
      </c>
    </row>
    <row r="1054" spans="1:19" x14ac:dyDescent="0.3">
      <c r="A1054" t="s">
        <v>1259</v>
      </c>
      <c r="B1054">
        <f>(LG_Wug_ha!B1054/(SUM(LG_Wug_ha!$B1054:$S1054)))*100</f>
        <v>0</v>
      </c>
      <c r="C1054" s="35">
        <f>(LG_Wug_ha!C1054/(SUM(LG_Wug_ha!$B1054:$S1054)))*100</f>
        <v>0</v>
      </c>
      <c r="D1054" s="35">
        <f>(LG_Wug_ha!D1054/(SUM(LG_Wug_ha!$B1054:$S1054)))*100</f>
        <v>1.0432190760059614</v>
      </c>
      <c r="E1054" s="35">
        <f>(LG_Wug_ha!E1054/(SUM(LG_Wug_ha!$B1054:$S1054)))*100</f>
        <v>11.028315946348734</v>
      </c>
      <c r="F1054" s="35">
        <f>(LG_Wug_ha!F1054/(SUM(LG_Wug_ha!$B1054:$S1054)))*100</f>
        <v>0.44709388971684055</v>
      </c>
      <c r="G1054" s="35">
        <f>(LG_Wug_ha!G1054/(SUM(LG_Wug_ha!$B1054:$S1054)))*100</f>
        <v>0</v>
      </c>
      <c r="H1054" s="35">
        <f>(LG_Wug_ha!H1054/(SUM(LG_Wug_ha!$B1054:$S1054)))*100</f>
        <v>0</v>
      </c>
      <c r="I1054" s="35">
        <f>(LG_Wug_ha!I1054/(SUM(LG_Wug_ha!$B1054:$S1054)))*100</f>
        <v>0</v>
      </c>
      <c r="J1054" s="35">
        <f>(LG_Wug_ha!J1054/(SUM(LG_Wug_ha!$B1054:$S1054)))*100</f>
        <v>0</v>
      </c>
      <c r="K1054" s="35">
        <f>(LG_Wug_ha!K1054/(SUM(LG_Wug_ha!$B1054:$S1054)))*100</f>
        <v>14.008941877794337</v>
      </c>
      <c r="L1054" s="35">
        <f>(LG_Wug_ha!L1054/(SUM(LG_Wug_ha!$B1054:$S1054)))*100</f>
        <v>0</v>
      </c>
      <c r="M1054" s="35">
        <f>(LG_Wug_ha!M1054/(SUM(LG_Wug_ha!$B1054:$S1054)))*100</f>
        <v>47.988077496274215</v>
      </c>
      <c r="N1054" s="35">
        <f>(LG_Wug_ha!N1054/(SUM(LG_Wug_ha!$B1054:$S1054)))*100</f>
        <v>0</v>
      </c>
      <c r="O1054" s="35">
        <f>(LG_Wug_ha!O1054/(SUM(LG_Wug_ha!$B1054:$S1054)))*100</f>
        <v>0.74515648286140101</v>
      </c>
      <c r="P1054" s="35">
        <f>(LG_Wug_ha!P1054/(SUM(LG_Wug_ha!$B1054:$S1054)))*100</f>
        <v>23.695976154992547</v>
      </c>
      <c r="Q1054" s="35">
        <f>(LG_Wug_ha!Q1054/(SUM(LG_Wug_ha!$B1054:$S1054)))*100</f>
        <v>1.0432190760059614</v>
      </c>
      <c r="R1054" s="35">
        <f>(LG_Wug_ha!R1054/(SUM(LG_Wug_ha!$B1054:$S1054)))*100</f>
        <v>0</v>
      </c>
      <c r="S1054" s="35">
        <f>(LG_Wug_ha!S1054/(SUM(LG_Wug_ha!$B1054:$S1054)))*100</f>
        <v>0</v>
      </c>
    </row>
    <row r="1055" spans="1:19" x14ac:dyDescent="0.3">
      <c r="A1055" t="s">
        <v>1260</v>
      </c>
      <c r="B1055">
        <f>(LG_Wug_ha!B1055/(SUM(LG_Wug_ha!$B1055:$S1055)))*100</f>
        <v>0</v>
      </c>
      <c r="C1055" s="35">
        <f>(LG_Wug_ha!C1055/(SUM(LG_Wug_ha!$B1055:$S1055)))*100</f>
        <v>0</v>
      </c>
      <c r="D1055" s="35">
        <f>(LG_Wug_ha!D1055/(SUM(LG_Wug_ha!$B1055:$S1055)))*100</f>
        <v>0</v>
      </c>
      <c r="E1055" s="35">
        <f>(LG_Wug_ha!E1055/(SUM(LG_Wug_ha!$B1055:$S1055)))*100</f>
        <v>3.8993710691823904</v>
      </c>
      <c r="F1055" s="35">
        <f>(LG_Wug_ha!F1055/(SUM(LG_Wug_ha!$B1055:$S1055)))*100</f>
        <v>1.3836477987421385</v>
      </c>
      <c r="G1055" s="35">
        <f>(LG_Wug_ha!G1055/(SUM(LG_Wug_ha!$B1055:$S1055)))*100</f>
        <v>0</v>
      </c>
      <c r="H1055" s="35">
        <f>(LG_Wug_ha!H1055/(SUM(LG_Wug_ha!$B1055:$S1055)))*100</f>
        <v>0</v>
      </c>
      <c r="I1055" s="35">
        <f>(LG_Wug_ha!I1055/(SUM(LG_Wug_ha!$B1055:$S1055)))*100</f>
        <v>0</v>
      </c>
      <c r="J1055" s="35">
        <f>(LG_Wug_ha!J1055/(SUM(LG_Wug_ha!$B1055:$S1055)))*100</f>
        <v>0</v>
      </c>
      <c r="K1055" s="35">
        <f>(LG_Wug_ha!K1055/(SUM(LG_Wug_ha!$B1055:$S1055)))*100</f>
        <v>17.987421383647799</v>
      </c>
      <c r="L1055" s="35">
        <f>(LG_Wug_ha!L1055/(SUM(LG_Wug_ha!$B1055:$S1055)))*100</f>
        <v>0.37735849056603776</v>
      </c>
      <c r="M1055" s="35">
        <f>(LG_Wug_ha!M1055/(SUM(LG_Wug_ha!$B1055:$S1055)))*100</f>
        <v>50.817610062893081</v>
      </c>
      <c r="N1055" s="35">
        <f>(LG_Wug_ha!N1055/(SUM(LG_Wug_ha!$B1055:$S1055)))*100</f>
        <v>0</v>
      </c>
      <c r="O1055" s="35">
        <f>(LG_Wug_ha!O1055/(SUM(LG_Wug_ha!$B1055:$S1055)))*100</f>
        <v>1.257861635220126</v>
      </c>
      <c r="P1055" s="35">
        <f>(LG_Wug_ha!P1055/(SUM(LG_Wug_ha!$B1055:$S1055)))*100</f>
        <v>19.371069182389938</v>
      </c>
      <c r="Q1055" s="35">
        <f>(LG_Wug_ha!Q1055/(SUM(LG_Wug_ha!$B1055:$S1055)))*100</f>
        <v>4.9056603773584913</v>
      </c>
      <c r="R1055" s="35">
        <f>(LG_Wug_ha!R1055/(SUM(LG_Wug_ha!$B1055:$S1055)))*100</f>
        <v>0</v>
      </c>
      <c r="S1055" s="35">
        <f>(LG_Wug_ha!S1055/(SUM(LG_Wug_ha!$B1055:$S1055)))*100</f>
        <v>0</v>
      </c>
    </row>
    <row r="1056" spans="1:19" x14ac:dyDescent="0.3">
      <c r="A1056" t="s">
        <v>1261</v>
      </c>
      <c r="B1056">
        <f>(LG_Wug_ha!B1056/(SUM(LG_Wug_ha!$B1056:$S1056)))*100</f>
        <v>0</v>
      </c>
      <c r="C1056" s="35">
        <f>(LG_Wug_ha!C1056/(SUM(LG_Wug_ha!$B1056:$S1056)))*100</f>
        <v>0</v>
      </c>
      <c r="D1056" s="35">
        <f>(LG_Wug_ha!D1056/(SUM(LG_Wug_ha!$B1056:$S1056)))*100</f>
        <v>0.40322580645161288</v>
      </c>
      <c r="E1056" s="35">
        <f>(LG_Wug_ha!E1056/(SUM(LG_Wug_ha!$B1056:$S1056)))*100</f>
        <v>0.80645161290322576</v>
      </c>
      <c r="F1056" s="35">
        <f>(LG_Wug_ha!F1056/(SUM(LG_Wug_ha!$B1056:$S1056)))*100</f>
        <v>0.60483870967741937</v>
      </c>
      <c r="G1056" s="35">
        <f>(LG_Wug_ha!G1056/(SUM(LG_Wug_ha!$B1056:$S1056)))*100</f>
        <v>0</v>
      </c>
      <c r="H1056" s="35">
        <f>(LG_Wug_ha!H1056/(SUM(LG_Wug_ha!$B1056:$S1056)))*100</f>
        <v>0</v>
      </c>
      <c r="I1056" s="35">
        <f>(LG_Wug_ha!I1056/(SUM(LG_Wug_ha!$B1056:$S1056)))*100</f>
        <v>0</v>
      </c>
      <c r="J1056" s="35">
        <f>(LG_Wug_ha!J1056/(SUM(LG_Wug_ha!$B1056:$S1056)))*100</f>
        <v>0</v>
      </c>
      <c r="K1056" s="35">
        <f>(LG_Wug_ha!K1056/(SUM(LG_Wug_ha!$B1056:$S1056)))*100</f>
        <v>24.596774193548388</v>
      </c>
      <c r="L1056" s="35">
        <f>(LG_Wug_ha!L1056/(SUM(LG_Wug_ha!$B1056:$S1056)))*100</f>
        <v>0</v>
      </c>
      <c r="M1056" s="35">
        <f>(LG_Wug_ha!M1056/(SUM(LG_Wug_ha!$B1056:$S1056)))*100</f>
        <v>26.209677419354836</v>
      </c>
      <c r="N1056" s="35">
        <f>(LG_Wug_ha!N1056/(SUM(LG_Wug_ha!$B1056:$S1056)))*100</f>
        <v>0</v>
      </c>
      <c r="O1056" s="35">
        <f>(LG_Wug_ha!O1056/(SUM(LG_Wug_ha!$B1056:$S1056)))*100</f>
        <v>1.8145161290322578</v>
      </c>
      <c r="P1056" s="35">
        <f>(LG_Wug_ha!P1056/(SUM(LG_Wug_ha!$B1056:$S1056)))*100</f>
        <v>44.354838709677416</v>
      </c>
      <c r="Q1056" s="35">
        <f>(LG_Wug_ha!Q1056/(SUM(LG_Wug_ha!$B1056:$S1056)))*100</f>
        <v>1.2096774193548387</v>
      </c>
      <c r="R1056" s="35">
        <f>(LG_Wug_ha!R1056/(SUM(LG_Wug_ha!$B1056:$S1056)))*100</f>
        <v>0</v>
      </c>
      <c r="S1056" s="35">
        <f>(LG_Wug_ha!S1056/(SUM(LG_Wug_ha!$B1056:$S1056)))*100</f>
        <v>0</v>
      </c>
    </row>
    <row r="1057" spans="1:19" x14ac:dyDescent="0.3">
      <c r="A1057" t="s">
        <v>1262</v>
      </c>
      <c r="B1057">
        <f>(LG_Wug_ha!B1057/(SUM(LG_Wug_ha!$B1057:$S1057)))*100</f>
        <v>0</v>
      </c>
      <c r="C1057" s="35">
        <f>(LG_Wug_ha!C1057/(SUM(LG_Wug_ha!$B1057:$S1057)))*100</f>
        <v>0</v>
      </c>
      <c r="D1057" s="35">
        <f>(LG_Wug_ha!D1057/(SUM(LG_Wug_ha!$B1057:$S1057)))*100</f>
        <v>0.87719298245614052</v>
      </c>
      <c r="E1057" s="35">
        <f>(LG_Wug_ha!E1057/(SUM(LG_Wug_ha!$B1057:$S1057)))*100</f>
        <v>3.5087719298245621</v>
      </c>
      <c r="F1057" s="35">
        <f>(LG_Wug_ha!F1057/(SUM(LG_Wug_ha!$B1057:$S1057)))*100</f>
        <v>3.2894736842105261</v>
      </c>
      <c r="G1057" s="35">
        <f>(LG_Wug_ha!G1057/(SUM(LG_Wug_ha!$B1057:$S1057)))*100</f>
        <v>0</v>
      </c>
      <c r="H1057" s="35">
        <f>(LG_Wug_ha!H1057/(SUM(LG_Wug_ha!$B1057:$S1057)))*100</f>
        <v>0</v>
      </c>
      <c r="I1057" s="35">
        <f>(LG_Wug_ha!I1057/(SUM(LG_Wug_ha!$B1057:$S1057)))*100</f>
        <v>0</v>
      </c>
      <c r="J1057" s="35">
        <f>(LG_Wug_ha!J1057/(SUM(LG_Wug_ha!$B1057:$S1057)))*100</f>
        <v>0</v>
      </c>
      <c r="K1057" s="35">
        <f>(LG_Wug_ha!K1057/(SUM(LG_Wug_ha!$B1057:$S1057)))*100</f>
        <v>42.10526315789474</v>
      </c>
      <c r="L1057" s="35">
        <f>(LG_Wug_ha!L1057/(SUM(LG_Wug_ha!$B1057:$S1057)))*100</f>
        <v>0</v>
      </c>
      <c r="M1057" s="35">
        <f>(LG_Wug_ha!M1057/(SUM(LG_Wug_ha!$B1057:$S1057)))*100</f>
        <v>0</v>
      </c>
      <c r="N1057" s="35">
        <f>(LG_Wug_ha!N1057/(SUM(LG_Wug_ha!$B1057:$S1057)))*100</f>
        <v>34.429824561403507</v>
      </c>
      <c r="O1057" s="35">
        <f>(LG_Wug_ha!O1057/(SUM(LG_Wug_ha!$B1057:$S1057)))*100</f>
        <v>1.0964912280701755</v>
      </c>
      <c r="P1057" s="35">
        <f>(LG_Wug_ha!P1057/(SUM(LG_Wug_ha!$B1057:$S1057)))*100</f>
        <v>9.4298245614035086</v>
      </c>
      <c r="Q1057" s="35">
        <f>(LG_Wug_ha!Q1057/(SUM(LG_Wug_ha!$B1057:$S1057)))*100</f>
        <v>5.2631578947368425</v>
      </c>
      <c r="R1057" s="35">
        <f>(LG_Wug_ha!R1057/(SUM(LG_Wug_ha!$B1057:$S1057)))*100</f>
        <v>0</v>
      </c>
      <c r="S1057" s="35">
        <f>(LG_Wug_ha!S1057/(SUM(LG_Wug_ha!$B1057:$S1057)))*100</f>
        <v>0</v>
      </c>
    </row>
    <row r="1058" spans="1:19" x14ac:dyDescent="0.3">
      <c r="A1058" t="s">
        <v>1263</v>
      </c>
      <c r="B1058">
        <f>(LG_Wug_ha!B1058/(SUM(LG_Wug_ha!$B1058:$S1058)))*100</f>
        <v>0</v>
      </c>
      <c r="C1058" s="35">
        <f>(LG_Wug_ha!C1058/(SUM(LG_Wug_ha!$B1058:$S1058)))*100</f>
        <v>0.4357298474945534</v>
      </c>
      <c r="D1058" s="35">
        <f>(LG_Wug_ha!D1058/(SUM(LG_Wug_ha!$B1058:$S1058)))*100</f>
        <v>0.54466230936819171</v>
      </c>
      <c r="E1058" s="35">
        <f>(LG_Wug_ha!E1058/(SUM(LG_Wug_ha!$B1058:$S1058)))*100</f>
        <v>4.6840958605664484</v>
      </c>
      <c r="F1058" s="35">
        <f>(LG_Wug_ha!F1058/(SUM(LG_Wug_ha!$B1058:$S1058)))*100</f>
        <v>1.8518518518518521</v>
      </c>
      <c r="G1058" s="35">
        <f>(LG_Wug_ha!G1058/(SUM(LG_Wug_ha!$B1058:$S1058)))*100</f>
        <v>0</v>
      </c>
      <c r="H1058" s="35">
        <f>(LG_Wug_ha!H1058/(SUM(LG_Wug_ha!$B1058:$S1058)))*100</f>
        <v>0</v>
      </c>
      <c r="I1058" s="35">
        <f>(LG_Wug_ha!I1058/(SUM(LG_Wug_ha!$B1058:$S1058)))*100</f>
        <v>0</v>
      </c>
      <c r="J1058" s="35">
        <f>(LG_Wug_ha!J1058/(SUM(LG_Wug_ha!$B1058:$S1058)))*100</f>
        <v>0</v>
      </c>
      <c r="K1058" s="35">
        <f>(LG_Wug_ha!K1058/(SUM(LG_Wug_ha!$B1058:$S1058)))*100</f>
        <v>20.697167755991288</v>
      </c>
      <c r="L1058" s="35">
        <f>(LG_Wug_ha!L1058/(SUM(LG_Wug_ha!$B1058:$S1058)))*100</f>
        <v>0</v>
      </c>
      <c r="M1058" s="35">
        <f>(LG_Wug_ha!M1058/(SUM(LG_Wug_ha!$B1058:$S1058)))*100</f>
        <v>26.47058823529412</v>
      </c>
      <c r="N1058" s="35">
        <f>(LG_Wug_ha!N1058/(SUM(LG_Wug_ha!$B1058:$S1058)))*100</f>
        <v>0</v>
      </c>
      <c r="O1058" s="35">
        <f>(LG_Wug_ha!O1058/(SUM(LG_Wug_ha!$B1058:$S1058)))*100</f>
        <v>0.98039215686274506</v>
      </c>
      <c r="P1058" s="35">
        <f>(LG_Wug_ha!P1058/(SUM(LG_Wug_ha!$B1058:$S1058)))*100</f>
        <v>42.156862745098039</v>
      </c>
      <c r="Q1058" s="35">
        <f>(LG_Wug_ha!Q1058/(SUM(LG_Wug_ha!$B1058:$S1058)))*100</f>
        <v>2.1786492374727668</v>
      </c>
      <c r="R1058" s="35">
        <f>(LG_Wug_ha!R1058/(SUM(LG_Wug_ha!$B1058:$S1058)))*100</f>
        <v>0</v>
      </c>
      <c r="S1058" s="35">
        <f>(LG_Wug_ha!S1058/(SUM(LG_Wug_ha!$B1058:$S1058)))*100</f>
        <v>0</v>
      </c>
    </row>
    <row r="1059" spans="1:19" x14ac:dyDescent="0.3">
      <c r="A1059" t="s">
        <v>1264</v>
      </c>
      <c r="B1059">
        <f>(LG_Wug_ha!B1059/(SUM(LG_Wug_ha!$B1059:$S1059)))*100</f>
        <v>0</v>
      </c>
      <c r="C1059" s="35">
        <f>(LG_Wug_ha!C1059/(SUM(LG_Wug_ha!$B1059:$S1059)))*100</f>
        <v>0</v>
      </c>
      <c r="D1059" s="35">
        <f>(LG_Wug_ha!D1059/(SUM(LG_Wug_ha!$B1059:$S1059)))*100</f>
        <v>0</v>
      </c>
      <c r="E1059" s="35">
        <f>(LG_Wug_ha!E1059/(SUM(LG_Wug_ha!$B1059:$S1059)))*100</f>
        <v>14.356435643564355</v>
      </c>
      <c r="F1059" s="35">
        <f>(LG_Wug_ha!F1059/(SUM(LG_Wug_ha!$B1059:$S1059)))*100</f>
        <v>40.594059405940591</v>
      </c>
      <c r="G1059" s="35">
        <f>(LG_Wug_ha!G1059/(SUM(LG_Wug_ha!$B1059:$S1059)))*100</f>
        <v>0</v>
      </c>
      <c r="H1059" s="35">
        <f>(LG_Wug_ha!H1059/(SUM(LG_Wug_ha!$B1059:$S1059)))*100</f>
        <v>0</v>
      </c>
      <c r="I1059" s="35">
        <f>(LG_Wug_ha!I1059/(SUM(LG_Wug_ha!$B1059:$S1059)))*100</f>
        <v>0</v>
      </c>
      <c r="J1059" s="35">
        <f>(LG_Wug_ha!J1059/(SUM(LG_Wug_ha!$B1059:$S1059)))*100</f>
        <v>0</v>
      </c>
      <c r="K1059" s="35">
        <f>(LG_Wug_ha!K1059/(SUM(LG_Wug_ha!$B1059:$S1059)))*100</f>
        <v>0</v>
      </c>
      <c r="L1059" s="35">
        <f>(LG_Wug_ha!L1059/(SUM(LG_Wug_ha!$B1059:$S1059)))*100</f>
        <v>0</v>
      </c>
      <c r="M1059" s="35">
        <f>(LG_Wug_ha!M1059/(SUM(LG_Wug_ha!$B1059:$S1059)))*100</f>
        <v>0.99009900990099009</v>
      </c>
      <c r="N1059" s="35">
        <f>(LG_Wug_ha!N1059/(SUM(LG_Wug_ha!$B1059:$S1059)))*100</f>
        <v>0</v>
      </c>
      <c r="O1059" s="35">
        <f>(LG_Wug_ha!O1059/(SUM(LG_Wug_ha!$B1059:$S1059)))*100</f>
        <v>1.9801980198019802</v>
      </c>
      <c r="P1059" s="35">
        <f>(LG_Wug_ha!P1059/(SUM(LG_Wug_ha!$B1059:$S1059)))*100</f>
        <v>36.138613861386141</v>
      </c>
      <c r="Q1059" s="35">
        <f>(LG_Wug_ha!Q1059/(SUM(LG_Wug_ha!$B1059:$S1059)))*100</f>
        <v>5.9405940594059405</v>
      </c>
      <c r="R1059" s="35">
        <f>(LG_Wug_ha!R1059/(SUM(LG_Wug_ha!$B1059:$S1059)))*100</f>
        <v>0</v>
      </c>
      <c r="S1059" s="35">
        <f>(LG_Wug_ha!S1059/(SUM(LG_Wug_ha!$B1059:$S1059)))*100</f>
        <v>0</v>
      </c>
    </row>
    <row r="1060" spans="1:19" x14ac:dyDescent="0.3">
      <c r="A1060" t="s">
        <v>1265</v>
      </c>
      <c r="B1060">
        <f>(LG_Wug_ha!B1060/(SUM(LG_Wug_ha!$B1060:$S1060)))*100</f>
        <v>0</v>
      </c>
      <c r="C1060" s="35">
        <f>(LG_Wug_ha!C1060/(SUM(LG_Wug_ha!$B1060:$S1060)))*100</f>
        <v>0</v>
      </c>
      <c r="D1060" s="35">
        <f>(LG_Wug_ha!D1060/(SUM(LG_Wug_ha!$B1060:$S1060)))*100</f>
        <v>0</v>
      </c>
      <c r="E1060" s="35">
        <f>(LG_Wug_ha!E1060/(SUM(LG_Wug_ha!$B1060:$S1060)))*100</f>
        <v>2.1802325581395348</v>
      </c>
      <c r="F1060" s="35">
        <f>(LG_Wug_ha!F1060/(SUM(LG_Wug_ha!$B1060:$S1060)))*100</f>
        <v>2.1802325581395348</v>
      </c>
      <c r="G1060" s="35">
        <f>(LG_Wug_ha!G1060/(SUM(LG_Wug_ha!$B1060:$S1060)))*100</f>
        <v>0</v>
      </c>
      <c r="H1060" s="35">
        <f>(LG_Wug_ha!H1060/(SUM(LG_Wug_ha!$B1060:$S1060)))*100</f>
        <v>0</v>
      </c>
      <c r="I1060" s="35">
        <f>(LG_Wug_ha!I1060/(SUM(LG_Wug_ha!$B1060:$S1060)))*100</f>
        <v>0</v>
      </c>
      <c r="J1060" s="35">
        <f>(LG_Wug_ha!J1060/(SUM(LG_Wug_ha!$B1060:$S1060)))*100</f>
        <v>0</v>
      </c>
      <c r="K1060" s="35">
        <f>(LG_Wug_ha!K1060/(SUM(LG_Wug_ha!$B1060:$S1060)))*100</f>
        <v>0</v>
      </c>
      <c r="L1060" s="35">
        <f>(LG_Wug_ha!L1060/(SUM(LG_Wug_ha!$B1060:$S1060)))*100</f>
        <v>2.3255813953488373</v>
      </c>
      <c r="M1060" s="35">
        <f>(LG_Wug_ha!M1060/(SUM(LG_Wug_ha!$B1060:$S1060)))*100</f>
        <v>71.511627906976756</v>
      </c>
      <c r="N1060" s="35">
        <f>(LG_Wug_ha!N1060/(SUM(LG_Wug_ha!$B1060:$S1060)))*100</f>
        <v>0</v>
      </c>
      <c r="O1060" s="35">
        <f>(LG_Wug_ha!O1060/(SUM(LG_Wug_ha!$B1060:$S1060)))*100</f>
        <v>0.43604651162790697</v>
      </c>
      <c r="P1060" s="35">
        <f>(LG_Wug_ha!P1060/(SUM(LG_Wug_ha!$B1060:$S1060)))*100</f>
        <v>21.075581395348841</v>
      </c>
      <c r="Q1060" s="35">
        <f>(LG_Wug_ha!Q1060/(SUM(LG_Wug_ha!$B1060:$S1060)))*100</f>
        <v>0.29069767441860467</v>
      </c>
      <c r="R1060" s="35">
        <f>(LG_Wug_ha!R1060/(SUM(LG_Wug_ha!$B1060:$S1060)))*100</f>
        <v>0</v>
      </c>
      <c r="S1060" s="35">
        <f>(LG_Wug_ha!S1060/(SUM(LG_Wug_ha!$B1060:$S1060)))*100</f>
        <v>0</v>
      </c>
    </row>
    <row r="1061" spans="1:19" x14ac:dyDescent="0.3">
      <c r="A1061" t="s">
        <v>1267</v>
      </c>
      <c r="B1061">
        <f>(LG_Wug_ha!B1061/(SUM(LG_Wug_ha!$B1061:$S1061)))*100</f>
        <v>0</v>
      </c>
      <c r="C1061" s="35">
        <f>(LG_Wug_ha!C1061/(SUM(LG_Wug_ha!$B1061:$S1061)))*100</f>
        <v>0</v>
      </c>
      <c r="D1061" s="35">
        <f>(LG_Wug_ha!D1061/(SUM(LG_Wug_ha!$B1061:$S1061)))*100</f>
        <v>0</v>
      </c>
      <c r="E1061" s="35">
        <f>(LG_Wug_ha!E1061/(SUM(LG_Wug_ha!$B1061:$S1061)))*100</f>
        <v>0</v>
      </c>
      <c r="F1061" s="35">
        <f>(LG_Wug_ha!F1061/(SUM(LG_Wug_ha!$B1061:$S1061)))*100</f>
        <v>1.6891891891891893</v>
      </c>
      <c r="G1061" s="35">
        <f>(LG_Wug_ha!G1061/(SUM(LG_Wug_ha!$B1061:$S1061)))*100</f>
        <v>0</v>
      </c>
      <c r="H1061" s="35">
        <f>(LG_Wug_ha!H1061/(SUM(LG_Wug_ha!$B1061:$S1061)))*100</f>
        <v>0</v>
      </c>
      <c r="I1061" s="35">
        <f>(LG_Wug_ha!I1061/(SUM(LG_Wug_ha!$B1061:$S1061)))*100</f>
        <v>0</v>
      </c>
      <c r="J1061" s="35">
        <f>(LG_Wug_ha!J1061/(SUM(LG_Wug_ha!$B1061:$S1061)))*100</f>
        <v>0</v>
      </c>
      <c r="K1061" s="35">
        <f>(LG_Wug_ha!K1061/(SUM(LG_Wug_ha!$B1061:$S1061)))*100</f>
        <v>84.459459459459467</v>
      </c>
      <c r="L1061" s="35">
        <f>(LG_Wug_ha!L1061/(SUM(LG_Wug_ha!$B1061:$S1061)))*100</f>
        <v>0</v>
      </c>
      <c r="M1061" s="35">
        <f>(LG_Wug_ha!M1061/(SUM(LG_Wug_ha!$B1061:$S1061)))*100</f>
        <v>4.7297297297297298</v>
      </c>
      <c r="N1061" s="35">
        <f>(LG_Wug_ha!N1061/(SUM(LG_Wug_ha!$B1061:$S1061)))*100</f>
        <v>0</v>
      </c>
      <c r="O1061" s="35">
        <f>(LG_Wug_ha!O1061/(SUM(LG_Wug_ha!$B1061:$S1061)))*100</f>
        <v>0.67567567567567566</v>
      </c>
      <c r="P1061" s="35">
        <f>(LG_Wug_ha!P1061/(SUM(LG_Wug_ha!$B1061:$S1061)))*100</f>
        <v>8.1081081081081088</v>
      </c>
      <c r="Q1061" s="35">
        <f>(LG_Wug_ha!Q1061/(SUM(LG_Wug_ha!$B1061:$S1061)))*100</f>
        <v>0.33783783783783783</v>
      </c>
      <c r="R1061" s="35">
        <f>(LG_Wug_ha!R1061/(SUM(LG_Wug_ha!$B1061:$S1061)))*100</f>
        <v>0</v>
      </c>
      <c r="S1061" s="35">
        <f>(LG_Wug_ha!S1061/(SUM(LG_Wug_ha!$B1061:$S1061)))*100</f>
        <v>0</v>
      </c>
    </row>
    <row r="1062" spans="1:19" x14ac:dyDescent="0.3">
      <c r="A1062" t="s">
        <v>1269</v>
      </c>
      <c r="B1062">
        <f>(LG_Wug_ha!B1062/(SUM(LG_Wug_ha!$B1062:$S1062)))*100</f>
        <v>0</v>
      </c>
      <c r="C1062" s="35">
        <f>(LG_Wug_ha!C1062/(SUM(LG_Wug_ha!$B1062:$S1062)))*100</f>
        <v>0</v>
      </c>
      <c r="D1062" s="35">
        <f>(LG_Wug_ha!D1062/(SUM(LG_Wug_ha!$B1062:$S1062)))*100</f>
        <v>0</v>
      </c>
      <c r="E1062" s="35">
        <f>(LG_Wug_ha!E1062/(SUM(LG_Wug_ha!$B1062:$S1062)))*100</f>
        <v>0</v>
      </c>
      <c r="F1062" s="35">
        <f>(LG_Wug_ha!F1062/(SUM(LG_Wug_ha!$B1062:$S1062)))*100</f>
        <v>0</v>
      </c>
      <c r="G1062" s="35">
        <f>(LG_Wug_ha!G1062/(SUM(LG_Wug_ha!$B1062:$S1062)))*100</f>
        <v>0</v>
      </c>
      <c r="H1062" s="35">
        <f>(LG_Wug_ha!H1062/(SUM(LG_Wug_ha!$B1062:$S1062)))*100</f>
        <v>0</v>
      </c>
      <c r="I1062" s="35">
        <f>(LG_Wug_ha!I1062/(SUM(LG_Wug_ha!$B1062:$S1062)))*100</f>
        <v>0</v>
      </c>
      <c r="J1062" s="35">
        <f>(LG_Wug_ha!J1062/(SUM(LG_Wug_ha!$B1062:$S1062)))*100</f>
        <v>0</v>
      </c>
      <c r="K1062" s="35">
        <f>(LG_Wug_ha!K1062/(SUM(LG_Wug_ha!$B1062:$S1062)))*100</f>
        <v>0</v>
      </c>
      <c r="L1062" s="35">
        <f>(LG_Wug_ha!L1062/(SUM(LG_Wug_ha!$B1062:$S1062)))*100</f>
        <v>0</v>
      </c>
      <c r="M1062" s="35">
        <f>(LG_Wug_ha!M1062/(SUM(LG_Wug_ha!$B1062:$S1062)))*100</f>
        <v>0</v>
      </c>
      <c r="N1062" s="35">
        <f>(LG_Wug_ha!N1062/(SUM(LG_Wug_ha!$B1062:$S1062)))*100</f>
        <v>0</v>
      </c>
      <c r="O1062" s="35">
        <f>(LG_Wug_ha!O1062/(SUM(LG_Wug_ha!$B1062:$S1062)))*100</f>
        <v>0</v>
      </c>
      <c r="P1062" s="35">
        <f>(LG_Wug_ha!P1062/(SUM(LG_Wug_ha!$B1062:$S1062)))*100</f>
        <v>100</v>
      </c>
      <c r="Q1062" s="35">
        <f>(LG_Wug_ha!Q1062/(SUM(LG_Wug_ha!$B1062:$S1062)))*100</f>
        <v>0</v>
      </c>
      <c r="R1062" s="35">
        <f>(LG_Wug_ha!R1062/(SUM(LG_Wug_ha!$B1062:$S1062)))*100</f>
        <v>0</v>
      </c>
      <c r="S1062" s="35">
        <f>(LG_Wug_ha!S1062/(SUM(LG_Wug_ha!$B1062:$S1062)))*100</f>
        <v>0</v>
      </c>
    </row>
    <row r="1063" spans="1:19" x14ac:dyDescent="0.3">
      <c r="A1063" t="s">
        <v>1270</v>
      </c>
      <c r="B1063">
        <f>(LG_Wug_ha!B1063/(SUM(LG_Wug_ha!$B1063:$S1063)))*100</f>
        <v>0</v>
      </c>
      <c r="C1063" s="35">
        <f>(LG_Wug_ha!C1063/(SUM(LG_Wug_ha!$B1063:$S1063)))*100</f>
        <v>0</v>
      </c>
      <c r="D1063" s="35">
        <f>(LG_Wug_ha!D1063/(SUM(LG_Wug_ha!$B1063:$S1063)))*100</f>
        <v>0</v>
      </c>
      <c r="E1063" s="35">
        <f>(LG_Wug_ha!E1063/(SUM(LG_Wug_ha!$B1063:$S1063)))*100</f>
        <v>11.76470588235294</v>
      </c>
      <c r="F1063" s="35">
        <f>(LG_Wug_ha!F1063/(SUM(LG_Wug_ha!$B1063:$S1063)))*100</f>
        <v>0.60024009603841544</v>
      </c>
      <c r="G1063" s="35">
        <f>(LG_Wug_ha!G1063/(SUM(LG_Wug_ha!$B1063:$S1063)))*100</f>
        <v>0</v>
      </c>
      <c r="H1063" s="35">
        <f>(LG_Wug_ha!H1063/(SUM(LG_Wug_ha!$B1063:$S1063)))*100</f>
        <v>0</v>
      </c>
      <c r="I1063" s="35">
        <f>(LG_Wug_ha!I1063/(SUM(LG_Wug_ha!$B1063:$S1063)))*100</f>
        <v>0</v>
      </c>
      <c r="J1063" s="35">
        <f>(LG_Wug_ha!J1063/(SUM(LG_Wug_ha!$B1063:$S1063)))*100</f>
        <v>0</v>
      </c>
      <c r="K1063" s="35">
        <f>(LG_Wug_ha!K1063/(SUM(LG_Wug_ha!$B1063:$S1063)))*100</f>
        <v>4.9219687875150058</v>
      </c>
      <c r="L1063" s="35">
        <f>(LG_Wug_ha!L1063/(SUM(LG_Wug_ha!$B1063:$S1063)))*100</f>
        <v>0</v>
      </c>
      <c r="M1063" s="35">
        <f>(LG_Wug_ha!M1063/(SUM(LG_Wug_ha!$B1063:$S1063)))*100</f>
        <v>76.47058823529413</v>
      </c>
      <c r="N1063" s="35">
        <f>(LG_Wug_ha!N1063/(SUM(LG_Wug_ha!$B1063:$S1063)))*100</f>
        <v>0</v>
      </c>
      <c r="O1063" s="35">
        <f>(LG_Wug_ha!O1063/(SUM(LG_Wug_ha!$B1063:$S1063)))*100</f>
        <v>0</v>
      </c>
      <c r="P1063" s="35">
        <f>(LG_Wug_ha!P1063/(SUM(LG_Wug_ha!$B1063:$S1063)))*100</f>
        <v>6.2424969987995196</v>
      </c>
      <c r="Q1063" s="35">
        <f>(LG_Wug_ha!Q1063/(SUM(LG_Wug_ha!$B1063:$S1063)))*100</f>
        <v>0</v>
      </c>
      <c r="R1063" s="35">
        <f>(LG_Wug_ha!R1063/(SUM(LG_Wug_ha!$B1063:$S1063)))*100</f>
        <v>0</v>
      </c>
      <c r="S1063" s="35">
        <f>(LG_Wug_ha!S1063/(SUM(LG_Wug_ha!$B1063:$S1063)))*100</f>
        <v>0</v>
      </c>
    </row>
    <row r="1064" spans="1:19" x14ac:dyDescent="0.3">
      <c r="A1064" t="s">
        <v>1271</v>
      </c>
      <c r="B1064">
        <f>(LG_Wug_ha!B1064/(SUM(LG_Wug_ha!$B1064:$S1064)))*100</f>
        <v>0</v>
      </c>
      <c r="C1064" s="35">
        <f>(LG_Wug_ha!C1064/(SUM(LG_Wug_ha!$B1064:$S1064)))*100</f>
        <v>0</v>
      </c>
      <c r="D1064" s="35">
        <f>(LG_Wug_ha!D1064/(SUM(LG_Wug_ha!$B1064:$S1064)))*100</f>
        <v>0</v>
      </c>
      <c r="E1064" s="35">
        <f>(LG_Wug_ha!E1064/(SUM(LG_Wug_ha!$B1064:$S1064)))*100</f>
        <v>7.722513089005238</v>
      </c>
      <c r="F1064" s="35">
        <f>(LG_Wug_ha!F1064/(SUM(LG_Wug_ha!$B1064:$S1064)))*100</f>
        <v>0</v>
      </c>
      <c r="G1064" s="35">
        <f>(LG_Wug_ha!G1064/(SUM(LG_Wug_ha!$B1064:$S1064)))*100</f>
        <v>0</v>
      </c>
      <c r="H1064" s="35">
        <f>(LG_Wug_ha!H1064/(SUM(LG_Wug_ha!$B1064:$S1064)))*100</f>
        <v>0</v>
      </c>
      <c r="I1064" s="35">
        <f>(LG_Wug_ha!I1064/(SUM(LG_Wug_ha!$B1064:$S1064)))*100</f>
        <v>0</v>
      </c>
      <c r="J1064" s="35">
        <f>(LG_Wug_ha!J1064/(SUM(LG_Wug_ha!$B1064:$S1064)))*100</f>
        <v>0</v>
      </c>
      <c r="K1064" s="35">
        <f>(LG_Wug_ha!K1064/(SUM(LG_Wug_ha!$B1064:$S1064)))*100</f>
        <v>21.335078534031414</v>
      </c>
      <c r="L1064" s="35">
        <f>(LG_Wug_ha!L1064/(SUM(LG_Wug_ha!$B1064:$S1064)))*100</f>
        <v>0</v>
      </c>
      <c r="M1064" s="35">
        <f>(LG_Wug_ha!M1064/(SUM(LG_Wug_ha!$B1064:$S1064)))*100</f>
        <v>65.183246073298434</v>
      </c>
      <c r="N1064" s="35">
        <f>(LG_Wug_ha!N1064/(SUM(LG_Wug_ha!$B1064:$S1064)))*100</f>
        <v>0</v>
      </c>
      <c r="O1064" s="35">
        <f>(LG_Wug_ha!O1064/(SUM(LG_Wug_ha!$B1064:$S1064)))*100</f>
        <v>0</v>
      </c>
      <c r="P1064" s="35">
        <f>(LG_Wug_ha!P1064/(SUM(LG_Wug_ha!$B1064:$S1064)))*100</f>
        <v>5.6282722513089025</v>
      </c>
      <c r="Q1064" s="35">
        <f>(LG_Wug_ha!Q1064/(SUM(LG_Wug_ha!$B1064:$S1064)))*100</f>
        <v>0.13089005235602097</v>
      </c>
      <c r="R1064" s="35">
        <f>(LG_Wug_ha!R1064/(SUM(LG_Wug_ha!$B1064:$S1064)))*100</f>
        <v>0</v>
      </c>
      <c r="S1064" s="35">
        <f>(LG_Wug_ha!S1064/(SUM(LG_Wug_ha!$B1064:$S1064)))*100</f>
        <v>0</v>
      </c>
    </row>
    <row r="1065" spans="1:19" x14ac:dyDescent="0.3">
      <c r="A1065" t="s">
        <v>1273</v>
      </c>
      <c r="B1065">
        <f>(LG_Wug_ha!B1065/(SUM(LG_Wug_ha!$B1065:$S1065)))*100</f>
        <v>0</v>
      </c>
      <c r="C1065" s="35">
        <f>(LG_Wug_ha!C1065/(SUM(LG_Wug_ha!$B1065:$S1065)))*100</f>
        <v>0</v>
      </c>
      <c r="D1065" s="35">
        <f>(LG_Wug_ha!D1065/(SUM(LG_Wug_ha!$B1065:$S1065)))*100</f>
        <v>0</v>
      </c>
      <c r="E1065" s="35">
        <f>(LG_Wug_ha!E1065/(SUM(LG_Wug_ha!$B1065:$S1065)))*100</f>
        <v>0</v>
      </c>
      <c r="F1065" s="35">
        <f>(LG_Wug_ha!F1065/(SUM(LG_Wug_ha!$B1065:$S1065)))*100</f>
        <v>0</v>
      </c>
      <c r="G1065" s="35">
        <f>(LG_Wug_ha!G1065/(SUM(LG_Wug_ha!$B1065:$S1065)))*100</f>
        <v>1.3698630136986303</v>
      </c>
      <c r="H1065" s="35">
        <f>(LG_Wug_ha!H1065/(SUM(LG_Wug_ha!$B1065:$S1065)))*100</f>
        <v>0</v>
      </c>
      <c r="I1065" s="35">
        <f>(LG_Wug_ha!I1065/(SUM(LG_Wug_ha!$B1065:$S1065)))*100</f>
        <v>0</v>
      </c>
      <c r="J1065" s="35">
        <f>(LG_Wug_ha!J1065/(SUM(LG_Wug_ha!$B1065:$S1065)))*100</f>
        <v>0</v>
      </c>
      <c r="K1065" s="35">
        <f>(LG_Wug_ha!K1065/(SUM(LG_Wug_ha!$B1065:$S1065)))*100</f>
        <v>0</v>
      </c>
      <c r="L1065" s="35">
        <f>(LG_Wug_ha!L1065/(SUM(LG_Wug_ha!$B1065:$S1065)))*100</f>
        <v>0</v>
      </c>
      <c r="M1065" s="35">
        <f>(LG_Wug_ha!M1065/(SUM(LG_Wug_ha!$B1065:$S1065)))*100</f>
        <v>50.684931506849317</v>
      </c>
      <c r="N1065" s="35">
        <f>(LG_Wug_ha!N1065/(SUM(LG_Wug_ha!$B1065:$S1065)))*100</f>
        <v>16.43835616438356</v>
      </c>
      <c r="O1065" s="35">
        <f>(LG_Wug_ha!O1065/(SUM(LG_Wug_ha!$B1065:$S1065)))*100</f>
        <v>1.3698630136986303</v>
      </c>
      <c r="P1065" s="35">
        <f>(LG_Wug_ha!P1065/(SUM(LG_Wug_ha!$B1065:$S1065)))*100</f>
        <v>30.136986301369863</v>
      </c>
      <c r="Q1065" s="35">
        <f>(LG_Wug_ha!Q1065/(SUM(LG_Wug_ha!$B1065:$S1065)))*100</f>
        <v>0</v>
      </c>
      <c r="R1065" s="35">
        <f>(LG_Wug_ha!R1065/(SUM(LG_Wug_ha!$B1065:$S1065)))*100</f>
        <v>0</v>
      </c>
      <c r="S1065" s="35">
        <f>(LG_Wug_ha!S1065/(SUM(LG_Wug_ha!$B1065:$S1065)))*100</f>
        <v>0</v>
      </c>
    </row>
    <row r="1066" spans="1:19" x14ac:dyDescent="0.3">
      <c r="A1066" t="s">
        <v>1274</v>
      </c>
      <c r="B1066">
        <f>(LG_Wug_ha!B1066/(SUM(LG_Wug_ha!$B1066:$S1066)))*100</f>
        <v>0</v>
      </c>
      <c r="C1066" s="35">
        <f>(LG_Wug_ha!C1066/(SUM(LG_Wug_ha!$B1066:$S1066)))*100</f>
        <v>0</v>
      </c>
      <c r="D1066" s="35">
        <f>(LG_Wug_ha!D1066/(SUM(LG_Wug_ha!$B1066:$S1066)))*100</f>
        <v>5.2631578947368416</v>
      </c>
      <c r="E1066" s="35">
        <f>(LG_Wug_ha!E1066/(SUM(LG_Wug_ha!$B1066:$S1066)))*100</f>
        <v>55.465587044534416</v>
      </c>
      <c r="F1066" s="35">
        <f>(LG_Wug_ha!F1066/(SUM(LG_Wug_ha!$B1066:$S1066)))*100</f>
        <v>14.979757085020243</v>
      </c>
      <c r="G1066" s="35">
        <f>(LG_Wug_ha!G1066/(SUM(LG_Wug_ha!$B1066:$S1066)))*100</f>
        <v>0</v>
      </c>
      <c r="H1066" s="35">
        <f>(LG_Wug_ha!H1066/(SUM(LG_Wug_ha!$B1066:$S1066)))*100</f>
        <v>0</v>
      </c>
      <c r="I1066" s="35">
        <f>(LG_Wug_ha!I1066/(SUM(LG_Wug_ha!$B1066:$S1066)))*100</f>
        <v>0</v>
      </c>
      <c r="J1066" s="35">
        <f>(LG_Wug_ha!J1066/(SUM(LG_Wug_ha!$B1066:$S1066)))*100</f>
        <v>0</v>
      </c>
      <c r="K1066" s="35">
        <f>(LG_Wug_ha!K1066/(SUM(LG_Wug_ha!$B1066:$S1066)))*100</f>
        <v>0.80971659919028338</v>
      </c>
      <c r="L1066" s="35">
        <f>(LG_Wug_ha!L1066/(SUM(LG_Wug_ha!$B1066:$S1066)))*100</f>
        <v>0</v>
      </c>
      <c r="M1066" s="35">
        <f>(LG_Wug_ha!M1066/(SUM(LG_Wug_ha!$B1066:$S1066)))*100</f>
        <v>2.42914979757085</v>
      </c>
      <c r="N1066" s="35">
        <f>(LG_Wug_ha!N1066/(SUM(LG_Wug_ha!$B1066:$S1066)))*100</f>
        <v>0</v>
      </c>
      <c r="O1066" s="35">
        <f>(LG_Wug_ha!O1066/(SUM(LG_Wug_ha!$B1066:$S1066)))*100</f>
        <v>0</v>
      </c>
      <c r="P1066" s="35">
        <f>(LG_Wug_ha!P1066/(SUM(LG_Wug_ha!$B1066:$S1066)))*100</f>
        <v>15.384615384615383</v>
      </c>
      <c r="Q1066" s="35">
        <f>(LG_Wug_ha!Q1066/(SUM(LG_Wug_ha!$B1066:$S1066)))*100</f>
        <v>5.668016194331984</v>
      </c>
      <c r="R1066" s="35">
        <f>(LG_Wug_ha!R1066/(SUM(LG_Wug_ha!$B1066:$S1066)))*100</f>
        <v>0</v>
      </c>
      <c r="S1066" s="35">
        <f>(LG_Wug_ha!S1066/(SUM(LG_Wug_ha!$B1066:$S1066)))*100</f>
        <v>0</v>
      </c>
    </row>
    <row r="1067" spans="1:19" x14ac:dyDescent="0.3">
      <c r="A1067" t="s">
        <v>1275</v>
      </c>
      <c r="B1067">
        <f>(LG_Wug_ha!B1067/(SUM(LG_Wug_ha!$B1067:$S1067)))*100</f>
        <v>0</v>
      </c>
      <c r="C1067" s="35">
        <f>(LG_Wug_ha!C1067/(SUM(LG_Wug_ha!$B1067:$S1067)))*100</f>
        <v>0</v>
      </c>
      <c r="D1067" s="35">
        <f>(LG_Wug_ha!D1067/(SUM(LG_Wug_ha!$B1067:$S1067)))*100</f>
        <v>5.0955414012738851</v>
      </c>
      <c r="E1067" s="35">
        <f>(LG_Wug_ha!E1067/(SUM(LG_Wug_ha!$B1067:$S1067)))*100</f>
        <v>8.4394904458598727</v>
      </c>
      <c r="F1067" s="35">
        <f>(LG_Wug_ha!F1067/(SUM(LG_Wug_ha!$B1067:$S1067)))*100</f>
        <v>0.31847133757961782</v>
      </c>
      <c r="G1067" s="35">
        <f>(LG_Wug_ha!G1067/(SUM(LG_Wug_ha!$B1067:$S1067)))*100</f>
        <v>0.47770700636942676</v>
      </c>
      <c r="H1067" s="35">
        <f>(LG_Wug_ha!H1067/(SUM(LG_Wug_ha!$B1067:$S1067)))*100</f>
        <v>0</v>
      </c>
      <c r="I1067" s="35">
        <f>(LG_Wug_ha!I1067/(SUM(LG_Wug_ha!$B1067:$S1067)))*100</f>
        <v>0</v>
      </c>
      <c r="J1067" s="35">
        <f>(LG_Wug_ha!J1067/(SUM(LG_Wug_ha!$B1067:$S1067)))*100</f>
        <v>0</v>
      </c>
      <c r="K1067" s="35">
        <f>(LG_Wug_ha!K1067/(SUM(LG_Wug_ha!$B1067:$S1067)))*100</f>
        <v>40.605095541401269</v>
      </c>
      <c r="L1067" s="35">
        <f>(LG_Wug_ha!L1067/(SUM(LG_Wug_ha!$B1067:$S1067)))*100</f>
        <v>0</v>
      </c>
      <c r="M1067" s="35">
        <f>(LG_Wug_ha!M1067/(SUM(LG_Wug_ha!$B1067:$S1067)))*100</f>
        <v>30.095541401273884</v>
      </c>
      <c r="N1067" s="35">
        <f>(LG_Wug_ha!N1067/(SUM(LG_Wug_ha!$B1067:$S1067)))*100</f>
        <v>2.3885350318471334</v>
      </c>
      <c r="O1067" s="35">
        <f>(LG_Wug_ha!O1067/(SUM(LG_Wug_ha!$B1067:$S1067)))*100</f>
        <v>0.15923566878980891</v>
      </c>
      <c r="P1067" s="35">
        <f>(LG_Wug_ha!P1067/(SUM(LG_Wug_ha!$B1067:$S1067)))*100</f>
        <v>11.305732484076431</v>
      </c>
      <c r="Q1067" s="35">
        <f>(LG_Wug_ha!Q1067/(SUM(LG_Wug_ha!$B1067:$S1067)))*100</f>
        <v>1.1146496815286626</v>
      </c>
      <c r="R1067" s="35">
        <f>(LG_Wug_ha!R1067/(SUM(LG_Wug_ha!$B1067:$S1067)))*100</f>
        <v>0</v>
      </c>
      <c r="S1067" s="35">
        <f>(LG_Wug_ha!S1067/(SUM(LG_Wug_ha!$B1067:$S1067)))*100</f>
        <v>0</v>
      </c>
    </row>
    <row r="1068" spans="1:19" x14ac:dyDescent="0.3">
      <c r="A1068" t="s">
        <v>1276</v>
      </c>
      <c r="B1068">
        <f>(LG_Wug_ha!B1068/(SUM(LG_Wug_ha!$B1068:$S1068)))*100</f>
        <v>0</v>
      </c>
      <c r="C1068" s="35">
        <f>(LG_Wug_ha!C1068/(SUM(LG_Wug_ha!$B1068:$S1068)))*100</f>
        <v>0</v>
      </c>
      <c r="D1068" s="35">
        <f>(LG_Wug_ha!D1068/(SUM(LG_Wug_ha!$B1068:$S1068)))*100</f>
        <v>0</v>
      </c>
      <c r="E1068" s="35">
        <f>(LG_Wug_ha!E1068/(SUM(LG_Wug_ha!$B1068:$S1068)))*100</f>
        <v>0.43859649122807015</v>
      </c>
      <c r="F1068" s="35">
        <f>(LG_Wug_ha!F1068/(SUM(LG_Wug_ha!$B1068:$S1068)))*100</f>
        <v>0.43859649122807015</v>
      </c>
      <c r="G1068" s="35">
        <f>(LG_Wug_ha!G1068/(SUM(LG_Wug_ha!$B1068:$S1068)))*100</f>
        <v>0</v>
      </c>
      <c r="H1068" s="35">
        <f>(LG_Wug_ha!H1068/(SUM(LG_Wug_ha!$B1068:$S1068)))*100</f>
        <v>0</v>
      </c>
      <c r="I1068" s="35">
        <f>(LG_Wug_ha!I1068/(SUM(LG_Wug_ha!$B1068:$S1068)))*100</f>
        <v>0</v>
      </c>
      <c r="J1068" s="35">
        <f>(LG_Wug_ha!J1068/(SUM(LG_Wug_ha!$B1068:$S1068)))*100</f>
        <v>0</v>
      </c>
      <c r="K1068" s="35">
        <f>(LG_Wug_ha!K1068/(SUM(LG_Wug_ha!$B1068:$S1068)))*100</f>
        <v>43.421052631578945</v>
      </c>
      <c r="L1068" s="35">
        <f>(LG_Wug_ha!L1068/(SUM(LG_Wug_ha!$B1068:$S1068)))*100</f>
        <v>0</v>
      </c>
      <c r="M1068" s="35">
        <f>(LG_Wug_ha!M1068/(SUM(LG_Wug_ha!$B1068:$S1068)))*100</f>
        <v>0</v>
      </c>
      <c r="N1068" s="35">
        <f>(LG_Wug_ha!N1068/(SUM(LG_Wug_ha!$B1068:$S1068)))*100</f>
        <v>36.84210526315789</v>
      </c>
      <c r="O1068" s="35">
        <f>(LG_Wug_ha!O1068/(SUM(LG_Wug_ha!$B1068:$S1068)))*100</f>
        <v>1.3157894736842102</v>
      </c>
      <c r="P1068" s="35">
        <f>(LG_Wug_ha!P1068/(SUM(LG_Wug_ha!$B1068:$S1068)))*100</f>
        <v>11.842105263157894</v>
      </c>
      <c r="Q1068" s="35">
        <f>(LG_Wug_ha!Q1068/(SUM(LG_Wug_ha!$B1068:$S1068)))*100</f>
        <v>5.7017543859649118</v>
      </c>
      <c r="R1068" s="35">
        <f>(LG_Wug_ha!R1068/(SUM(LG_Wug_ha!$B1068:$S1068)))*100</f>
        <v>0</v>
      </c>
      <c r="S1068" s="35">
        <f>(LG_Wug_ha!S1068/(SUM(LG_Wug_ha!$B1068:$S1068)))*100</f>
        <v>0</v>
      </c>
    </row>
    <row r="1069" spans="1:19" x14ac:dyDescent="0.3">
      <c r="A1069" t="s">
        <v>1277</v>
      </c>
      <c r="B1069">
        <f>(LG_Wug_ha!B1069/(SUM(LG_Wug_ha!$B1069:$S1069)))*100</f>
        <v>0</v>
      </c>
      <c r="C1069" s="35">
        <f>(LG_Wug_ha!C1069/(SUM(LG_Wug_ha!$B1069:$S1069)))*100</f>
        <v>0</v>
      </c>
      <c r="D1069" s="35">
        <f>(LG_Wug_ha!D1069/(SUM(LG_Wug_ha!$B1069:$S1069)))*100</f>
        <v>0.56657223796033984</v>
      </c>
      <c r="E1069" s="35">
        <f>(LG_Wug_ha!E1069/(SUM(LG_Wug_ha!$B1069:$S1069)))*100</f>
        <v>0</v>
      </c>
      <c r="F1069" s="35">
        <f>(LG_Wug_ha!F1069/(SUM(LG_Wug_ha!$B1069:$S1069)))*100</f>
        <v>6.2322946175637393</v>
      </c>
      <c r="G1069" s="35">
        <f>(LG_Wug_ha!G1069/(SUM(LG_Wug_ha!$B1069:$S1069)))*100</f>
        <v>0</v>
      </c>
      <c r="H1069" s="35">
        <f>(LG_Wug_ha!H1069/(SUM(LG_Wug_ha!$B1069:$S1069)))*100</f>
        <v>0</v>
      </c>
      <c r="I1069" s="35">
        <f>(LG_Wug_ha!I1069/(SUM(LG_Wug_ha!$B1069:$S1069)))*100</f>
        <v>0</v>
      </c>
      <c r="J1069" s="35">
        <f>(LG_Wug_ha!J1069/(SUM(LG_Wug_ha!$B1069:$S1069)))*100</f>
        <v>0</v>
      </c>
      <c r="K1069" s="35">
        <f>(LG_Wug_ha!K1069/(SUM(LG_Wug_ha!$B1069:$S1069)))*100</f>
        <v>4.5325779036827187</v>
      </c>
      <c r="L1069" s="35">
        <f>(LG_Wug_ha!L1069/(SUM(LG_Wug_ha!$B1069:$S1069)))*100</f>
        <v>0</v>
      </c>
      <c r="M1069" s="35">
        <f>(LG_Wug_ha!M1069/(SUM(LG_Wug_ha!$B1069:$S1069)))*100</f>
        <v>19.263456090651555</v>
      </c>
      <c r="N1069" s="35">
        <f>(LG_Wug_ha!N1069/(SUM(LG_Wug_ha!$B1069:$S1069)))*100</f>
        <v>31.444759206798867</v>
      </c>
      <c r="O1069" s="35">
        <f>(LG_Wug_ha!O1069/(SUM(LG_Wug_ha!$B1069:$S1069)))*100</f>
        <v>1.41643059490085</v>
      </c>
      <c r="P1069" s="35">
        <f>(LG_Wug_ha!P1069/(SUM(LG_Wug_ha!$B1069:$S1069)))*100</f>
        <v>35.977337110481585</v>
      </c>
      <c r="Q1069" s="35">
        <f>(LG_Wug_ha!Q1069/(SUM(LG_Wug_ha!$B1069:$S1069)))*100</f>
        <v>0.56657223796033984</v>
      </c>
      <c r="R1069" s="35">
        <f>(LG_Wug_ha!R1069/(SUM(LG_Wug_ha!$B1069:$S1069)))*100</f>
        <v>0</v>
      </c>
      <c r="S1069" s="35">
        <f>(LG_Wug_ha!S1069/(SUM(LG_Wug_ha!$B1069:$S1069)))*100</f>
        <v>0</v>
      </c>
    </row>
    <row r="1070" spans="1:19" x14ac:dyDescent="0.3">
      <c r="A1070" t="s">
        <v>1278</v>
      </c>
      <c r="B1070">
        <f>(LG_Wug_ha!B1070/(SUM(LG_Wug_ha!$B1070:$S1070)))*100</f>
        <v>0</v>
      </c>
      <c r="C1070" s="35">
        <f>(LG_Wug_ha!C1070/(SUM(LG_Wug_ha!$B1070:$S1070)))*100</f>
        <v>13.524590163934427</v>
      </c>
      <c r="D1070" s="35">
        <f>(LG_Wug_ha!D1070/(SUM(LG_Wug_ha!$B1070:$S1070)))*100</f>
        <v>0</v>
      </c>
      <c r="E1070" s="35">
        <f>(LG_Wug_ha!E1070/(SUM(LG_Wug_ha!$B1070:$S1070)))*100</f>
        <v>31.557377049180328</v>
      </c>
      <c r="F1070" s="35">
        <f>(LG_Wug_ha!F1070/(SUM(LG_Wug_ha!$B1070:$S1070)))*100</f>
        <v>0</v>
      </c>
      <c r="G1070" s="35">
        <f>(LG_Wug_ha!G1070/(SUM(LG_Wug_ha!$B1070:$S1070)))*100</f>
        <v>0</v>
      </c>
      <c r="H1070" s="35">
        <f>(LG_Wug_ha!H1070/(SUM(LG_Wug_ha!$B1070:$S1070)))*100</f>
        <v>0</v>
      </c>
      <c r="I1070" s="35">
        <f>(LG_Wug_ha!I1070/(SUM(LG_Wug_ha!$B1070:$S1070)))*100</f>
        <v>0</v>
      </c>
      <c r="J1070" s="35">
        <f>(LG_Wug_ha!J1070/(SUM(LG_Wug_ha!$B1070:$S1070)))*100</f>
        <v>0</v>
      </c>
      <c r="K1070" s="35">
        <f>(LG_Wug_ha!K1070/(SUM(LG_Wug_ha!$B1070:$S1070)))*100</f>
        <v>21.311475409836067</v>
      </c>
      <c r="L1070" s="35">
        <f>(LG_Wug_ha!L1070/(SUM(LG_Wug_ha!$B1070:$S1070)))*100</f>
        <v>0</v>
      </c>
      <c r="M1070" s="35">
        <f>(LG_Wug_ha!M1070/(SUM(LG_Wug_ha!$B1070:$S1070)))*100</f>
        <v>32.786885245901644</v>
      </c>
      <c r="N1070" s="35">
        <f>(LG_Wug_ha!N1070/(SUM(LG_Wug_ha!$B1070:$S1070)))*100</f>
        <v>0.81967213114754101</v>
      </c>
      <c r="O1070" s="35">
        <f>(LG_Wug_ha!O1070/(SUM(LG_Wug_ha!$B1070:$S1070)))*100</f>
        <v>0</v>
      </c>
      <c r="P1070" s="35">
        <f>(LG_Wug_ha!P1070/(SUM(LG_Wug_ha!$B1070:$S1070)))*100</f>
        <v>0</v>
      </c>
      <c r="Q1070" s="35">
        <f>(LG_Wug_ha!Q1070/(SUM(LG_Wug_ha!$B1070:$S1070)))*100</f>
        <v>0</v>
      </c>
      <c r="R1070" s="35">
        <f>(LG_Wug_ha!R1070/(SUM(LG_Wug_ha!$B1070:$S1070)))*100</f>
        <v>0</v>
      </c>
      <c r="S1070" s="35">
        <f>(LG_Wug_ha!S1070/(SUM(LG_Wug_ha!$B1070:$S1070)))*100</f>
        <v>0</v>
      </c>
    </row>
    <row r="1071" spans="1:19" x14ac:dyDescent="0.3">
      <c r="A1071" t="s">
        <v>1279</v>
      </c>
      <c r="B1071">
        <f>(LG_Wug_ha!B1071/(SUM(LG_Wug_ha!$B1071:$S1071)))*100</f>
        <v>0</v>
      </c>
      <c r="C1071" s="35">
        <f>(LG_Wug_ha!C1071/(SUM(LG_Wug_ha!$B1071:$S1071)))*100</f>
        <v>0</v>
      </c>
      <c r="D1071" s="35">
        <f>(LG_Wug_ha!D1071/(SUM(LG_Wug_ha!$B1071:$S1071)))*100</f>
        <v>0</v>
      </c>
      <c r="E1071" s="35">
        <f>(LG_Wug_ha!E1071/(SUM(LG_Wug_ha!$B1071:$S1071)))*100</f>
        <v>20.338983050847457</v>
      </c>
      <c r="F1071" s="35">
        <f>(LG_Wug_ha!F1071/(SUM(LG_Wug_ha!$B1071:$S1071)))*100</f>
        <v>2.5423728813559316</v>
      </c>
      <c r="G1071" s="35">
        <f>(LG_Wug_ha!G1071/(SUM(LG_Wug_ha!$B1071:$S1071)))*100</f>
        <v>3.3898305084745757</v>
      </c>
      <c r="H1071" s="35">
        <f>(LG_Wug_ha!H1071/(SUM(LG_Wug_ha!$B1071:$S1071)))*100</f>
        <v>0</v>
      </c>
      <c r="I1071" s="35">
        <f>(LG_Wug_ha!I1071/(SUM(LG_Wug_ha!$B1071:$S1071)))*100</f>
        <v>0</v>
      </c>
      <c r="J1071" s="35">
        <f>(LG_Wug_ha!J1071/(SUM(LG_Wug_ha!$B1071:$S1071)))*100</f>
        <v>0</v>
      </c>
      <c r="K1071" s="35">
        <f>(LG_Wug_ha!K1071/(SUM(LG_Wug_ha!$B1071:$S1071)))*100</f>
        <v>0</v>
      </c>
      <c r="L1071" s="35">
        <f>(LG_Wug_ha!L1071/(SUM(LG_Wug_ha!$B1071:$S1071)))*100</f>
        <v>0</v>
      </c>
      <c r="M1071" s="35">
        <f>(LG_Wug_ha!M1071/(SUM(LG_Wug_ha!$B1071:$S1071)))*100</f>
        <v>19.491525423728813</v>
      </c>
      <c r="N1071" s="35">
        <f>(LG_Wug_ha!N1071/(SUM(LG_Wug_ha!$B1071:$S1071)))*100</f>
        <v>0</v>
      </c>
      <c r="O1071" s="35">
        <f>(LG_Wug_ha!O1071/(SUM(LG_Wug_ha!$B1071:$S1071)))*100</f>
        <v>0</v>
      </c>
      <c r="P1071" s="35">
        <f>(LG_Wug_ha!P1071/(SUM(LG_Wug_ha!$B1071:$S1071)))*100</f>
        <v>47.457627118644062</v>
      </c>
      <c r="Q1071" s="35">
        <f>(LG_Wug_ha!Q1071/(SUM(LG_Wug_ha!$B1071:$S1071)))*100</f>
        <v>6.7796610169491514</v>
      </c>
      <c r="R1071" s="35">
        <f>(LG_Wug_ha!R1071/(SUM(LG_Wug_ha!$B1071:$S1071)))*100</f>
        <v>0</v>
      </c>
      <c r="S1071" s="35">
        <f>(LG_Wug_ha!S1071/(SUM(LG_Wug_ha!$B1071:$S1071)))*100</f>
        <v>0</v>
      </c>
    </row>
    <row r="1072" spans="1:19" x14ac:dyDescent="0.3">
      <c r="A1072" t="s">
        <v>1280</v>
      </c>
      <c r="B1072">
        <f>(LG_Wug_ha!B1072/(SUM(LG_Wug_ha!$B1072:$S1072)))*100</f>
        <v>0</v>
      </c>
      <c r="C1072" s="35">
        <f>(LG_Wug_ha!C1072/(SUM(LG_Wug_ha!$B1072:$S1072)))*100</f>
        <v>0</v>
      </c>
      <c r="D1072" s="35">
        <f>(LG_Wug_ha!D1072/(SUM(LG_Wug_ha!$B1072:$S1072)))*100</f>
        <v>0</v>
      </c>
      <c r="E1072" s="35">
        <f>(LG_Wug_ha!E1072/(SUM(LG_Wug_ha!$B1072:$S1072)))*100</f>
        <v>0</v>
      </c>
      <c r="F1072" s="35">
        <f>(LG_Wug_ha!F1072/(SUM(LG_Wug_ha!$B1072:$S1072)))*100</f>
        <v>0</v>
      </c>
      <c r="G1072" s="35">
        <f>(LG_Wug_ha!G1072/(SUM(LG_Wug_ha!$B1072:$S1072)))*100</f>
        <v>6.1538461538461551</v>
      </c>
      <c r="H1072" s="35">
        <f>(LG_Wug_ha!H1072/(SUM(LG_Wug_ha!$B1072:$S1072)))*100</f>
        <v>0</v>
      </c>
      <c r="I1072" s="35">
        <f>(LG_Wug_ha!I1072/(SUM(LG_Wug_ha!$B1072:$S1072)))*100</f>
        <v>0</v>
      </c>
      <c r="J1072" s="35">
        <f>(LG_Wug_ha!J1072/(SUM(LG_Wug_ha!$B1072:$S1072)))*100</f>
        <v>0</v>
      </c>
      <c r="K1072" s="35">
        <f>(LG_Wug_ha!K1072/(SUM(LG_Wug_ha!$B1072:$S1072)))*100</f>
        <v>15.384615384615389</v>
      </c>
      <c r="L1072" s="35">
        <f>(LG_Wug_ha!L1072/(SUM(LG_Wug_ha!$B1072:$S1072)))*100</f>
        <v>0</v>
      </c>
      <c r="M1072" s="35">
        <f>(LG_Wug_ha!M1072/(SUM(LG_Wug_ha!$B1072:$S1072)))*100</f>
        <v>18.461538461538463</v>
      </c>
      <c r="N1072" s="35">
        <f>(LG_Wug_ha!N1072/(SUM(LG_Wug_ha!$B1072:$S1072)))*100</f>
        <v>0</v>
      </c>
      <c r="O1072" s="35">
        <f>(LG_Wug_ha!O1072/(SUM(LG_Wug_ha!$B1072:$S1072)))*100</f>
        <v>0</v>
      </c>
      <c r="P1072" s="35">
        <f>(LG_Wug_ha!P1072/(SUM(LG_Wug_ha!$B1072:$S1072)))*100</f>
        <v>32.307692307692307</v>
      </c>
      <c r="Q1072" s="35">
        <f>(LG_Wug_ha!Q1072/(SUM(LG_Wug_ha!$B1072:$S1072)))*100</f>
        <v>27.692307692307693</v>
      </c>
      <c r="R1072" s="35">
        <f>(LG_Wug_ha!R1072/(SUM(LG_Wug_ha!$B1072:$S1072)))*100</f>
        <v>0</v>
      </c>
      <c r="S1072" s="35">
        <f>(LG_Wug_ha!S1072/(SUM(LG_Wug_ha!$B1072:$S1072)))*100</f>
        <v>0</v>
      </c>
    </row>
    <row r="1073" spans="1:19" x14ac:dyDescent="0.3">
      <c r="A1073" t="s">
        <v>1281</v>
      </c>
      <c r="B1073">
        <f>(LG_Wug_ha!B1073/(SUM(LG_Wug_ha!$B1073:$S1073)))*100</f>
        <v>0</v>
      </c>
      <c r="C1073" s="35">
        <f>(LG_Wug_ha!C1073/(SUM(LG_Wug_ha!$B1073:$S1073)))*100</f>
        <v>11.096433289299869</v>
      </c>
      <c r="D1073" s="35">
        <f>(LG_Wug_ha!D1073/(SUM(LG_Wug_ha!$B1073:$S1073)))*100</f>
        <v>0.39630118890356669</v>
      </c>
      <c r="E1073" s="35">
        <f>(LG_Wug_ha!E1073/(SUM(LG_Wug_ha!$B1073:$S1073)))*100</f>
        <v>7.2655217965653902</v>
      </c>
      <c r="F1073" s="35">
        <f>(LG_Wug_ha!F1073/(SUM(LG_Wug_ha!$B1073:$S1073)))*100</f>
        <v>2.2457067371202113</v>
      </c>
      <c r="G1073" s="35">
        <f>(LG_Wug_ha!G1073/(SUM(LG_Wug_ha!$B1073:$S1073)))*100</f>
        <v>0</v>
      </c>
      <c r="H1073" s="35">
        <f>(LG_Wug_ha!H1073/(SUM(LG_Wug_ha!$B1073:$S1073)))*100</f>
        <v>0</v>
      </c>
      <c r="I1073" s="35">
        <f>(LG_Wug_ha!I1073/(SUM(LG_Wug_ha!$B1073:$S1073)))*100</f>
        <v>0</v>
      </c>
      <c r="J1073" s="35">
        <f>(LG_Wug_ha!J1073/(SUM(LG_Wug_ha!$B1073:$S1073)))*100</f>
        <v>0</v>
      </c>
      <c r="K1073" s="35">
        <f>(LG_Wug_ha!K1073/(SUM(LG_Wug_ha!$B1073:$S1073)))*100</f>
        <v>0.39630118890356669</v>
      </c>
      <c r="L1073" s="35">
        <f>(LG_Wug_ha!L1073/(SUM(LG_Wug_ha!$B1073:$S1073)))*100</f>
        <v>2.1136063408190227</v>
      </c>
      <c r="M1073" s="35">
        <f>(LG_Wug_ha!M1073/(SUM(LG_Wug_ha!$B1073:$S1073)))*100</f>
        <v>48.084544253632764</v>
      </c>
      <c r="N1073" s="35">
        <f>(LG_Wug_ha!N1073/(SUM(LG_Wug_ha!$B1073:$S1073)))*100</f>
        <v>0</v>
      </c>
      <c r="O1073" s="35">
        <f>(LG_Wug_ha!O1073/(SUM(LG_Wug_ha!$B1073:$S1073)))*100</f>
        <v>0</v>
      </c>
      <c r="P1073" s="35">
        <f>(LG_Wug_ha!P1073/(SUM(LG_Wug_ha!$B1073:$S1073)))*100</f>
        <v>21.664464993394979</v>
      </c>
      <c r="Q1073" s="35">
        <f>(LG_Wug_ha!Q1073/(SUM(LG_Wug_ha!$B1073:$S1073)))*100</f>
        <v>6.7371202113606339</v>
      </c>
      <c r="R1073" s="35">
        <f>(LG_Wug_ha!R1073/(SUM(LG_Wug_ha!$B1073:$S1073)))*100</f>
        <v>0</v>
      </c>
      <c r="S1073" s="35">
        <f>(LG_Wug_ha!S1073/(SUM(LG_Wug_ha!$B1073:$S1073)))*100</f>
        <v>0</v>
      </c>
    </row>
    <row r="1074" spans="1:19" x14ac:dyDescent="0.3">
      <c r="A1074" t="s">
        <v>1283</v>
      </c>
      <c r="B1074">
        <f>(LG_Wug_ha!B1074/(SUM(LG_Wug_ha!$B1074:$S1074)))*100</f>
        <v>0</v>
      </c>
      <c r="C1074" s="35">
        <f>(LG_Wug_ha!C1074/(SUM(LG_Wug_ha!$B1074:$S1074)))*100</f>
        <v>0</v>
      </c>
      <c r="D1074" s="35">
        <f>(LG_Wug_ha!D1074/(SUM(LG_Wug_ha!$B1074:$S1074)))*100</f>
        <v>2.8571428571428572</v>
      </c>
      <c r="E1074" s="35">
        <f>(LG_Wug_ha!E1074/(SUM(LG_Wug_ha!$B1074:$S1074)))*100</f>
        <v>1.4285714285714286</v>
      </c>
      <c r="F1074" s="35">
        <f>(LG_Wug_ha!F1074/(SUM(LG_Wug_ha!$B1074:$S1074)))*100</f>
        <v>4.2857142857142856</v>
      </c>
      <c r="G1074" s="35">
        <f>(LG_Wug_ha!G1074/(SUM(LG_Wug_ha!$B1074:$S1074)))*100</f>
        <v>0</v>
      </c>
      <c r="H1074" s="35">
        <f>(LG_Wug_ha!H1074/(SUM(LG_Wug_ha!$B1074:$S1074)))*100</f>
        <v>0</v>
      </c>
      <c r="I1074" s="35">
        <f>(LG_Wug_ha!I1074/(SUM(LG_Wug_ha!$B1074:$S1074)))*100</f>
        <v>0</v>
      </c>
      <c r="J1074" s="35">
        <f>(LG_Wug_ha!J1074/(SUM(LG_Wug_ha!$B1074:$S1074)))*100</f>
        <v>0</v>
      </c>
      <c r="K1074" s="35">
        <f>(LG_Wug_ha!K1074/(SUM(LG_Wug_ha!$B1074:$S1074)))*100</f>
        <v>0</v>
      </c>
      <c r="L1074" s="35">
        <f>(LG_Wug_ha!L1074/(SUM(LG_Wug_ha!$B1074:$S1074)))*100</f>
        <v>8.5714285714285712</v>
      </c>
      <c r="M1074" s="35">
        <f>(LG_Wug_ha!M1074/(SUM(LG_Wug_ha!$B1074:$S1074)))*100</f>
        <v>72.857142857142861</v>
      </c>
      <c r="N1074" s="35">
        <f>(LG_Wug_ha!N1074/(SUM(LG_Wug_ha!$B1074:$S1074)))*100</f>
        <v>0</v>
      </c>
      <c r="O1074" s="35">
        <f>(LG_Wug_ha!O1074/(SUM(LG_Wug_ha!$B1074:$S1074)))*100</f>
        <v>1.4285714285714286</v>
      </c>
      <c r="P1074" s="35">
        <f>(LG_Wug_ha!P1074/(SUM(LG_Wug_ha!$B1074:$S1074)))*100</f>
        <v>8.5714285714285712</v>
      </c>
      <c r="Q1074" s="35">
        <f>(LG_Wug_ha!Q1074/(SUM(LG_Wug_ha!$B1074:$S1074)))*100</f>
        <v>0</v>
      </c>
      <c r="R1074" s="35">
        <f>(LG_Wug_ha!R1074/(SUM(LG_Wug_ha!$B1074:$S1074)))*100</f>
        <v>0</v>
      </c>
      <c r="S1074" s="35">
        <f>(LG_Wug_ha!S1074/(SUM(LG_Wug_ha!$B1074:$S1074)))*100</f>
        <v>0</v>
      </c>
    </row>
    <row r="1075" spans="1:19" x14ac:dyDescent="0.3">
      <c r="A1075" t="s">
        <v>1284</v>
      </c>
      <c r="B1075">
        <f>(LG_Wug_ha!B1075/(SUM(LG_Wug_ha!$B1075:$S1075)))*100</f>
        <v>0</v>
      </c>
      <c r="C1075" s="35">
        <f>(LG_Wug_ha!C1075/(SUM(LG_Wug_ha!$B1075:$S1075)))*100</f>
        <v>0</v>
      </c>
      <c r="D1075" s="35">
        <f>(LG_Wug_ha!D1075/(SUM(LG_Wug_ha!$B1075:$S1075)))*100</f>
        <v>0</v>
      </c>
      <c r="E1075" s="35">
        <f>(LG_Wug_ha!E1075/(SUM(LG_Wug_ha!$B1075:$S1075)))*100</f>
        <v>0</v>
      </c>
      <c r="F1075" s="35">
        <f>(LG_Wug_ha!F1075/(SUM(LG_Wug_ha!$B1075:$S1075)))*100</f>
        <v>0.38759689922480628</v>
      </c>
      <c r="G1075" s="35">
        <f>(LG_Wug_ha!G1075/(SUM(LG_Wug_ha!$B1075:$S1075)))*100</f>
        <v>0</v>
      </c>
      <c r="H1075" s="35">
        <f>(LG_Wug_ha!H1075/(SUM(LG_Wug_ha!$B1075:$S1075)))*100</f>
        <v>0</v>
      </c>
      <c r="I1075" s="35">
        <f>(LG_Wug_ha!I1075/(SUM(LG_Wug_ha!$B1075:$S1075)))*100</f>
        <v>0</v>
      </c>
      <c r="J1075" s="35">
        <f>(LG_Wug_ha!J1075/(SUM(LG_Wug_ha!$B1075:$S1075)))*100</f>
        <v>0</v>
      </c>
      <c r="K1075" s="35">
        <f>(LG_Wug_ha!K1075/(SUM(LG_Wug_ha!$B1075:$S1075)))*100</f>
        <v>0</v>
      </c>
      <c r="L1075" s="35">
        <f>(LG_Wug_ha!L1075/(SUM(LG_Wug_ha!$B1075:$S1075)))*100</f>
        <v>5.4263565891472885</v>
      </c>
      <c r="M1075" s="35">
        <f>(LG_Wug_ha!M1075/(SUM(LG_Wug_ha!$B1075:$S1075)))*100</f>
        <v>0</v>
      </c>
      <c r="N1075" s="35">
        <f>(LG_Wug_ha!N1075/(SUM(LG_Wug_ha!$B1075:$S1075)))*100</f>
        <v>0</v>
      </c>
      <c r="O1075" s="35">
        <f>(LG_Wug_ha!O1075/(SUM(LG_Wug_ha!$B1075:$S1075)))*100</f>
        <v>3.4883720930232567</v>
      </c>
      <c r="P1075" s="35">
        <f>(LG_Wug_ha!P1075/(SUM(LG_Wug_ha!$B1075:$S1075)))*100</f>
        <v>89.534883720930225</v>
      </c>
      <c r="Q1075" s="35">
        <f>(LG_Wug_ha!Q1075/(SUM(LG_Wug_ha!$B1075:$S1075)))*100</f>
        <v>1.1627906976744187</v>
      </c>
      <c r="R1075" s="35">
        <f>(LG_Wug_ha!R1075/(SUM(LG_Wug_ha!$B1075:$S1075)))*100</f>
        <v>0</v>
      </c>
      <c r="S1075" s="35">
        <f>(LG_Wug_ha!S1075/(SUM(LG_Wug_ha!$B1075:$S1075)))*100</f>
        <v>0</v>
      </c>
    </row>
    <row r="1076" spans="1:19" x14ac:dyDescent="0.3">
      <c r="A1076" t="s">
        <v>1285</v>
      </c>
      <c r="B1076">
        <f>(LG_Wug_ha!B1076/(SUM(LG_Wug_ha!$B1076:$S1076)))*100</f>
        <v>0</v>
      </c>
      <c r="C1076" s="35">
        <f>(LG_Wug_ha!C1076/(SUM(LG_Wug_ha!$B1076:$S1076)))*100</f>
        <v>0</v>
      </c>
      <c r="D1076" s="35">
        <f>(LG_Wug_ha!D1076/(SUM(LG_Wug_ha!$B1076:$S1076)))*100</f>
        <v>0</v>
      </c>
      <c r="E1076" s="35">
        <f>(LG_Wug_ha!E1076/(SUM(LG_Wug_ha!$B1076:$S1076)))*100</f>
        <v>0</v>
      </c>
      <c r="F1076" s="35">
        <f>(LG_Wug_ha!F1076/(SUM(LG_Wug_ha!$B1076:$S1076)))*100</f>
        <v>0</v>
      </c>
      <c r="G1076" s="35">
        <f>(LG_Wug_ha!G1076/(SUM(LG_Wug_ha!$B1076:$S1076)))*100</f>
        <v>0</v>
      </c>
      <c r="H1076" s="35">
        <f>(LG_Wug_ha!H1076/(SUM(LG_Wug_ha!$B1076:$S1076)))*100</f>
        <v>0</v>
      </c>
      <c r="I1076" s="35">
        <f>(LG_Wug_ha!I1076/(SUM(LG_Wug_ha!$B1076:$S1076)))*100</f>
        <v>0</v>
      </c>
      <c r="J1076" s="35">
        <f>(LG_Wug_ha!J1076/(SUM(LG_Wug_ha!$B1076:$S1076)))*100</f>
        <v>0</v>
      </c>
      <c r="K1076" s="35">
        <f>(LG_Wug_ha!K1076/(SUM(LG_Wug_ha!$B1076:$S1076)))*100</f>
        <v>8.4656084656084669</v>
      </c>
      <c r="L1076" s="35">
        <f>(LG_Wug_ha!L1076/(SUM(LG_Wug_ha!$B1076:$S1076)))*100</f>
        <v>0</v>
      </c>
      <c r="M1076" s="35">
        <f>(LG_Wug_ha!M1076/(SUM(LG_Wug_ha!$B1076:$S1076)))*100</f>
        <v>57.671957671957671</v>
      </c>
      <c r="N1076" s="35">
        <f>(LG_Wug_ha!N1076/(SUM(LG_Wug_ha!$B1076:$S1076)))*100</f>
        <v>9.7883597883597915</v>
      </c>
      <c r="O1076" s="35">
        <f>(LG_Wug_ha!O1076/(SUM(LG_Wug_ha!$B1076:$S1076)))*100</f>
        <v>0.26455026455026459</v>
      </c>
      <c r="P1076" s="35">
        <f>(LG_Wug_ha!P1076/(SUM(LG_Wug_ha!$B1076:$S1076)))*100</f>
        <v>23.80952380952381</v>
      </c>
      <c r="Q1076" s="35">
        <f>(LG_Wug_ha!Q1076/(SUM(LG_Wug_ha!$B1076:$S1076)))*100</f>
        <v>0</v>
      </c>
      <c r="R1076" s="35">
        <f>(LG_Wug_ha!R1076/(SUM(LG_Wug_ha!$B1076:$S1076)))*100</f>
        <v>0</v>
      </c>
      <c r="S1076" s="35">
        <f>(LG_Wug_ha!S1076/(SUM(LG_Wug_ha!$B1076:$S1076)))*100</f>
        <v>0</v>
      </c>
    </row>
    <row r="1077" spans="1:19" x14ac:dyDescent="0.3">
      <c r="A1077" t="s">
        <v>1286</v>
      </c>
      <c r="B1077">
        <f>(LG_Wug_ha!B1077/(SUM(LG_Wug_ha!$B1077:$S1077)))*100</f>
        <v>0</v>
      </c>
      <c r="C1077" s="35">
        <f>(LG_Wug_ha!C1077/(SUM(LG_Wug_ha!$B1077:$S1077)))*100</f>
        <v>0</v>
      </c>
      <c r="D1077" s="35">
        <f>(LG_Wug_ha!D1077/(SUM(LG_Wug_ha!$B1077:$S1077)))*100</f>
        <v>0</v>
      </c>
      <c r="E1077" s="35">
        <f>(LG_Wug_ha!E1077/(SUM(LG_Wug_ha!$B1077:$S1077)))*100</f>
        <v>0</v>
      </c>
      <c r="F1077" s="35">
        <f>(LG_Wug_ha!F1077/(SUM(LG_Wug_ha!$B1077:$S1077)))*100</f>
        <v>1.324503311258278</v>
      </c>
      <c r="G1077" s="35">
        <f>(LG_Wug_ha!G1077/(SUM(LG_Wug_ha!$B1077:$S1077)))*100</f>
        <v>0</v>
      </c>
      <c r="H1077" s="35">
        <f>(LG_Wug_ha!H1077/(SUM(LG_Wug_ha!$B1077:$S1077)))*100</f>
        <v>0</v>
      </c>
      <c r="I1077" s="35">
        <f>(LG_Wug_ha!I1077/(SUM(LG_Wug_ha!$B1077:$S1077)))*100</f>
        <v>0</v>
      </c>
      <c r="J1077" s="35">
        <f>(LG_Wug_ha!J1077/(SUM(LG_Wug_ha!$B1077:$S1077)))*100</f>
        <v>0</v>
      </c>
      <c r="K1077" s="35">
        <f>(LG_Wug_ha!K1077/(SUM(LG_Wug_ha!$B1077:$S1077)))*100</f>
        <v>0</v>
      </c>
      <c r="L1077" s="35">
        <f>(LG_Wug_ha!L1077/(SUM(LG_Wug_ha!$B1077:$S1077)))*100</f>
        <v>0</v>
      </c>
      <c r="M1077" s="35">
        <f>(LG_Wug_ha!M1077/(SUM(LG_Wug_ha!$B1077:$S1077)))*100</f>
        <v>3.9735099337748339</v>
      </c>
      <c r="N1077" s="35">
        <f>(LG_Wug_ha!N1077/(SUM(LG_Wug_ha!$B1077:$S1077)))*100</f>
        <v>0</v>
      </c>
      <c r="O1077" s="35">
        <f>(LG_Wug_ha!O1077/(SUM(LG_Wug_ha!$B1077:$S1077)))*100</f>
        <v>2.6490066225165561</v>
      </c>
      <c r="P1077" s="35">
        <f>(LG_Wug_ha!P1077/(SUM(LG_Wug_ha!$B1077:$S1077)))*100</f>
        <v>92.05298013245033</v>
      </c>
      <c r="Q1077" s="35">
        <f>(LG_Wug_ha!Q1077/(SUM(LG_Wug_ha!$B1077:$S1077)))*100</f>
        <v>0</v>
      </c>
      <c r="R1077" s="35">
        <f>(LG_Wug_ha!R1077/(SUM(LG_Wug_ha!$B1077:$S1077)))*100</f>
        <v>0</v>
      </c>
      <c r="S1077" s="35">
        <f>(LG_Wug_ha!S1077/(SUM(LG_Wug_ha!$B1077:$S1077)))*100</f>
        <v>0</v>
      </c>
    </row>
    <row r="1078" spans="1:19" x14ac:dyDescent="0.3">
      <c r="A1078" t="s">
        <v>1288</v>
      </c>
      <c r="B1078">
        <f>(LG_Wug_ha!B1078/(SUM(LG_Wug_ha!$B1078:$S1078)))*100</f>
        <v>0</v>
      </c>
      <c r="C1078" s="35">
        <f>(LG_Wug_ha!C1078/(SUM(LG_Wug_ha!$B1078:$S1078)))*100</f>
        <v>0</v>
      </c>
      <c r="D1078" s="35">
        <f>(LG_Wug_ha!D1078/(SUM(LG_Wug_ha!$B1078:$S1078)))*100</f>
        <v>0.50251256281407031</v>
      </c>
      <c r="E1078" s="35">
        <f>(LG_Wug_ha!E1078/(SUM(LG_Wug_ha!$B1078:$S1078)))*100</f>
        <v>3.517587939698493</v>
      </c>
      <c r="F1078" s="35">
        <f>(LG_Wug_ha!F1078/(SUM(LG_Wug_ha!$B1078:$S1078)))*100</f>
        <v>6.0301507537688437</v>
      </c>
      <c r="G1078" s="35">
        <f>(LG_Wug_ha!G1078/(SUM(LG_Wug_ha!$B1078:$S1078)))*100</f>
        <v>0.50251256281407031</v>
      </c>
      <c r="H1078" s="35">
        <f>(LG_Wug_ha!H1078/(SUM(LG_Wug_ha!$B1078:$S1078)))*100</f>
        <v>0</v>
      </c>
      <c r="I1078" s="35">
        <f>(LG_Wug_ha!I1078/(SUM(LG_Wug_ha!$B1078:$S1078)))*100</f>
        <v>0</v>
      </c>
      <c r="J1078" s="35">
        <f>(LG_Wug_ha!J1078/(SUM(LG_Wug_ha!$B1078:$S1078)))*100</f>
        <v>0</v>
      </c>
      <c r="K1078" s="35">
        <f>(LG_Wug_ha!K1078/(SUM(LG_Wug_ha!$B1078:$S1078)))*100</f>
        <v>0</v>
      </c>
      <c r="L1078" s="35">
        <f>(LG_Wug_ha!L1078/(SUM(LG_Wug_ha!$B1078:$S1078)))*100</f>
        <v>0</v>
      </c>
      <c r="M1078" s="35">
        <f>(LG_Wug_ha!M1078/(SUM(LG_Wug_ha!$B1078:$S1078)))*100</f>
        <v>23.618090452261306</v>
      </c>
      <c r="N1078" s="35">
        <f>(LG_Wug_ha!N1078/(SUM(LG_Wug_ha!$B1078:$S1078)))*100</f>
        <v>0</v>
      </c>
      <c r="O1078" s="35">
        <f>(LG_Wug_ha!O1078/(SUM(LG_Wug_ha!$B1078:$S1078)))*100</f>
        <v>0.50251256281407031</v>
      </c>
      <c r="P1078" s="35">
        <f>(LG_Wug_ha!P1078/(SUM(LG_Wug_ha!$B1078:$S1078)))*100</f>
        <v>65.326633165829151</v>
      </c>
      <c r="Q1078" s="35">
        <f>(LG_Wug_ha!Q1078/(SUM(LG_Wug_ha!$B1078:$S1078)))*100</f>
        <v>0</v>
      </c>
      <c r="R1078" s="35">
        <f>(LG_Wug_ha!R1078/(SUM(LG_Wug_ha!$B1078:$S1078)))*100</f>
        <v>0</v>
      </c>
      <c r="S1078" s="35">
        <f>(LG_Wug_ha!S1078/(SUM(LG_Wug_ha!$B1078:$S1078)))*100</f>
        <v>0</v>
      </c>
    </row>
    <row r="1079" spans="1:19" x14ac:dyDescent="0.3">
      <c r="A1079" t="s">
        <v>1289</v>
      </c>
      <c r="B1079">
        <f>(LG_Wug_ha!B1079/(SUM(LG_Wug_ha!$B1079:$S1079)))*100</f>
        <v>0</v>
      </c>
      <c r="C1079" s="35">
        <f>(LG_Wug_ha!C1079/(SUM(LG_Wug_ha!$B1079:$S1079)))*100</f>
        <v>0</v>
      </c>
      <c r="D1079" s="35">
        <f>(LG_Wug_ha!D1079/(SUM(LG_Wug_ha!$B1079:$S1079)))*100</f>
        <v>0</v>
      </c>
      <c r="E1079" s="35">
        <f>(LG_Wug_ha!E1079/(SUM(LG_Wug_ha!$B1079:$S1079)))*100</f>
        <v>5.0549450549450547</v>
      </c>
      <c r="F1079" s="35">
        <f>(LG_Wug_ha!F1079/(SUM(LG_Wug_ha!$B1079:$S1079)))*100</f>
        <v>0</v>
      </c>
      <c r="G1079" s="35">
        <f>(LG_Wug_ha!G1079/(SUM(LG_Wug_ha!$B1079:$S1079)))*100</f>
        <v>0</v>
      </c>
      <c r="H1079" s="35">
        <f>(LG_Wug_ha!H1079/(SUM(LG_Wug_ha!$B1079:$S1079)))*100</f>
        <v>0</v>
      </c>
      <c r="I1079" s="35">
        <f>(LG_Wug_ha!I1079/(SUM(LG_Wug_ha!$B1079:$S1079)))*100</f>
        <v>0</v>
      </c>
      <c r="J1079" s="35">
        <f>(LG_Wug_ha!J1079/(SUM(LG_Wug_ha!$B1079:$S1079)))*100</f>
        <v>0</v>
      </c>
      <c r="K1079" s="35">
        <f>(LG_Wug_ha!K1079/(SUM(LG_Wug_ha!$B1079:$S1079)))*100</f>
        <v>64.285714285714278</v>
      </c>
      <c r="L1079" s="35">
        <f>(LG_Wug_ha!L1079/(SUM(LG_Wug_ha!$B1079:$S1079)))*100</f>
        <v>0</v>
      </c>
      <c r="M1079" s="35">
        <f>(LG_Wug_ha!M1079/(SUM(LG_Wug_ha!$B1079:$S1079)))*100</f>
        <v>20.439560439560442</v>
      </c>
      <c r="N1079" s="35">
        <f>(LG_Wug_ha!N1079/(SUM(LG_Wug_ha!$B1079:$S1079)))*100</f>
        <v>0</v>
      </c>
      <c r="O1079" s="35">
        <f>(LG_Wug_ha!O1079/(SUM(LG_Wug_ha!$B1079:$S1079)))*100</f>
        <v>0.32967032967032966</v>
      </c>
      <c r="P1079" s="35">
        <f>(LG_Wug_ha!P1079/(SUM(LG_Wug_ha!$B1079:$S1079)))*100</f>
        <v>8.0219780219780219</v>
      </c>
      <c r="Q1079" s="35">
        <f>(LG_Wug_ha!Q1079/(SUM(LG_Wug_ha!$B1079:$S1079)))*100</f>
        <v>1.8681318681318684</v>
      </c>
      <c r="R1079" s="35">
        <f>(LG_Wug_ha!R1079/(SUM(LG_Wug_ha!$B1079:$S1079)))*100</f>
        <v>0</v>
      </c>
      <c r="S1079" s="35">
        <f>(LG_Wug_ha!S1079/(SUM(LG_Wug_ha!$B1079:$S1079)))*100</f>
        <v>0</v>
      </c>
    </row>
    <row r="1080" spans="1:19" x14ac:dyDescent="0.3">
      <c r="A1080" t="s">
        <v>1290</v>
      </c>
      <c r="B1080">
        <f>(LG_Wug_ha!B1080/(SUM(LG_Wug_ha!$B1080:$S1080)))*100</f>
        <v>0</v>
      </c>
      <c r="C1080" s="35">
        <f>(LG_Wug_ha!C1080/(SUM(LG_Wug_ha!$B1080:$S1080)))*100</f>
        <v>4.0302267002518901</v>
      </c>
      <c r="D1080" s="35">
        <f>(LG_Wug_ha!D1080/(SUM(LG_Wug_ha!$B1080:$S1080)))*100</f>
        <v>0.37783375314861462</v>
      </c>
      <c r="E1080" s="35">
        <f>(LG_Wug_ha!E1080/(SUM(LG_Wug_ha!$B1080:$S1080)))*100</f>
        <v>2.267002518891688</v>
      </c>
      <c r="F1080" s="35">
        <f>(LG_Wug_ha!F1080/(SUM(LG_Wug_ha!$B1080:$S1080)))*100</f>
        <v>2.518891687657431</v>
      </c>
      <c r="G1080" s="35">
        <f>(LG_Wug_ha!G1080/(SUM(LG_Wug_ha!$B1080:$S1080)))*100</f>
        <v>0</v>
      </c>
      <c r="H1080" s="35">
        <f>(LG_Wug_ha!H1080/(SUM(LG_Wug_ha!$B1080:$S1080)))*100</f>
        <v>0</v>
      </c>
      <c r="I1080" s="35">
        <f>(LG_Wug_ha!I1080/(SUM(LG_Wug_ha!$B1080:$S1080)))*100</f>
        <v>0</v>
      </c>
      <c r="J1080" s="35">
        <f>(LG_Wug_ha!J1080/(SUM(LG_Wug_ha!$B1080:$S1080)))*100</f>
        <v>0</v>
      </c>
      <c r="K1080" s="35">
        <f>(LG_Wug_ha!K1080/(SUM(LG_Wug_ha!$B1080:$S1080)))*100</f>
        <v>25.062972292191432</v>
      </c>
      <c r="L1080" s="35">
        <f>(LG_Wug_ha!L1080/(SUM(LG_Wug_ha!$B1080:$S1080)))*100</f>
        <v>0</v>
      </c>
      <c r="M1080" s="35">
        <f>(LG_Wug_ha!M1080/(SUM(LG_Wug_ha!$B1080:$S1080)))*100</f>
        <v>57.556675062972282</v>
      </c>
      <c r="N1080" s="35">
        <f>(LG_Wug_ha!N1080/(SUM(LG_Wug_ha!$B1080:$S1080)))*100</f>
        <v>2.0151133501259451</v>
      </c>
      <c r="O1080" s="35">
        <f>(LG_Wug_ha!O1080/(SUM(LG_Wug_ha!$B1080:$S1080)))*100</f>
        <v>0</v>
      </c>
      <c r="P1080" s="35">
        <f>(LG_Wug_ha!P1080/(SUM(LG_Wug_ha!$B1080:$S1080)))*100</f>
        <v>5.6675062972292203</v>
      </c>
      <c r="Q1080" s="35">
        <f>(LG_Wug_ha!Q1080/(SUM(LG_Wug_ha!$B1080:$S1080)))*100</f>
        <v>0.50377833753148626</v>
      </c>
      <c r="R1080" s="35">
        <f>(LG_Wug_ha!R1080/(SUM(LG_Wug_ha!$B1080:$S1080)))*100</f>
        <v>0</v>
      </c>
      <c r="S1080" s="35">
        <f>(LG_Wug_ha!S1080/(SUM(LG_Wug_ha!$B1080:$S1080)))*100</f>
        <v>0</v>
      </c>
    </row>
    <row r="1081" spans="1:19" x14ac:dyDescent="0.3">
      <c r="A1081" t="s">
        <v>1291</v>
      </c>
      <c r="B1081">
        <f>(LG_Wug_ha!B1081/(SUM(LG_Wug_ha!$B1081:$S1081)))*100</f>
        <v>0</v>
      </c>
      <c r="C1081" s="35">
        <f>(LG_Wug_ha!C1081/(SUM(LG_Wug_ha!$B1081:$S1081)))*100</f>
        <v>0</v>
      </c>
      <c r="D1081" s="35">
        <f>(LG_Wug_ha!D1081/(SUM(LG_Wug_ha!$B1081:$S1081)))*100</f>
        <v>0.7407407407407407</v>
      </c>
      <c r="E1081" s="35">
        <f>(LG_Wug_ha!E1081/(SUM(LG_Wug_ha!$B1081:$S1081)))*100</f>
        <v>0</v>
      </c>
      <c r="F1081" s="35">
        <f>(LG_Wug_ha!F1081/(SUM(LG_Wug_ha!$B1081:$S1081)))*100</f>
        <v>0</v>
      </c>
      <c r="G1081" s="35">
        <f>(LG_Wug_ha!G1081/(SUM(LG_Wug_ha!$B1081:$S1081)))*100</f>
        <v>0</v>
      </c>
      <c r="H1081" s="35">
        <f>(LG_Wug_ha!H1081/(SUM(LG_Wug_ha!$B1081:$S1081)))*100</f>
        <v>0</v>
      </c>
      <c r="I1081" s="35">
        <f>(LG_Wug_ha!I1081/(SUM(LG_Wug_ha!$B1081:$S1081)))*100</f>
        <v>0</v>
      </c>
      <c r="J1081" s="35">
        <f>(LG_Wug_ha!J1081/(SUM(LG_Wug_ha!$B1081:$S1081)))*100</f>
        <v>0</v>
      </c>
      <c r="K1081" s="35">
        <f>(LG_Wug_ha!K1081/(SUM(LG_Wug_ha!$B1081:$S1081)))*100</f>
        <v>0</v>
      </c>
      <c r="L1081" s="35">
        <f>(LG_Wug_ha!L1081/(SUM(LG_Wug_ha!$B1081:$S1081)))*100</f>
        <v>0</v>
      </c>
      <c r="M1081" s="35">
        <f>(LG_Wug_ha!M1081/(SUM(LG_Wug_ha!$B1081:$S1081)))*100</f>
        <v>62.962962962962955</v>
      </c>
      <c r="N1081" s="35">
        <f>(LG_Wug_ha!N1081/(SUM(LG_Wug_ha!$B1081:$S1081)))*100</f>
        <v>0</v>
      </c>
      <c r="O1081" s="35">
        <f>(LG_Wug_ha!O1081/(SUM(LG_Wug_ha!$B1081:$S1081)))*100</f>
        <v>0</v>
      </c>
      <c r="P1081" s="35">
        <f>(LG_Wug_ha!P1081/(SUM(LG_Wug_ha!$B1081:$S1081)))*100</f>
        <v>0.7407407407407407</v>
      </c>
      <c r="Q1081" s="35">
        <f>(LG_Wug_ha!Q1081/(SUM(LG_Wug_ha!$B1081:$S1081)))*100</f>
        <v>35.55555555555555</v>
      </c>
      <c r="R1081" s="35">
        <f>(LG_Wug_ha!R1081/(SUM(LG_Wug_ha!$B1081:$S1081)))*100</f>
        <v>0</v>
      </c>
      <c r="S1081" s="35">
        <f>(LG_Wug_ha!S1081/(SUM(LG_Wug_ha!$B1081:$S1081)))*100</f>
        <v>0</v>
      </c>
    </row>
    <row r="1082" spans="1:19" x14ac:dyDescent="0.3">
      <c r="A1082" t="s">
        <v>1293</v>
      </c>
      <c r="B1082">
        <f>(LG_Wug_ha!B1082/(SUM(LG_Wug_ha!$B1082:$S1082)))*100</f>
        <v>0</v>
      </c>
      <c r="C1082" s="35">
        <f>(LG_Wug_ha!C1082/(SUM(LG_Wug_ha!$B1082:$S1082)))*100</f>
        <v>0</v>
      </c>
      <c r="D1082" s="35">
        <f>(LG_Wug_ha!D1082/(SUM(LG_Wug_ha!$B1082:$S1082)))*100</f>
        <v>0</v>
      </c>
      <c r="E1082" s="35">
        <f>(LG_Wug_ha!E1082/(SUM(LG_Wug_ha!$B1082:$S1082)))*100</f>
        <v>0.1290322580645161</v>
      </c>
      <c r="F1082" s="35">
        <f>(LG_Wug_ha!F1082/(SUM(LG_Wug_ha!$B1082:$S1082)))*100</f>
        <v>0.38709677419354832</v>
      </c>
      <c r="G1082" s="35">
        <f>(LG_Wug_ha!G1082/(SUM(LG_Wug_ha!$B1082:$S1082)))*100</f>
        <v>0</v>
      </c>
      <c r="H1082" s="35">
        <f>(LG_Wug_ha!H1082/(SUM(LG_Wug_ha!$B1082:$S1082)))*100</f>
        <v>0</v>
      </c>
      <c r="I1082" s="35">
        <f>(LG_Wug_ha!I1082/(SUM(LG_Wug_ha!$B1082:$S1082)))*100</f>
        <v>0</v>
      </c>
      <c r="J1082" s="35">
        <f>(LG_Wug_ha!J1082/(SUM(LG_Wug_ha!$B1082:$S1082)))*100</f>
        <v>0</v>
      </c>
      <c r="K1082" s="35">
        <f>(LG_Wug_ha!K1082/(SUM(LG_Wug_ha!$B1082:$S1082)))*100</f>
        <v>7.9999999999999991</v>
      </c>
      <c r="L1082" s="35">
        <f>(LG_Wug_ha!L1082/(SUM(LG_Wug_ha!$B1082:$S1082)))*100</f>
        <v>0</v>
      </c>
      <c r="M1082" s="35">
        <f>(LG_Wug_ha!M1082/(SUM(LG_Wug_ha!$B1082:$S1082)))*100</f>
        <v>80.51612903225805</v>
      </c>
      <c r="N1082" s="35">
        <f>(LG_Wug_ha!N1082/(SUM(LG_Wug_ha!$B1082:$S1082)))*100</f>
        <v>0</v>
      </c>
      <c r="O1082" s="35">
        <f>(LG_Wug_ha!O1082/(SUM(LG_Wug_ha!$B1082:$S1082)))*100</f>
        <v>0.38709677419354832</v>
      </c>
      <c r="P1082" s="35">
        <f>(LG_Wug_ha!P1082/(SUM(LG_Wug_ha!$B1082:$S1082)))*100</f>
        <v>9.6774193548387082</v>
      </c>
      <c r="Q1082" s="35">
        <f>(LG_Wug_ha!Q1082/(SUM(LG_Wug_ha!$B1082:$S1082)))*100</f>
        <v>0.90322580645161277</v>
      </c>
      <c r="R1082" s="35">
        <f>(LG_Wug_ha!R1082/(SUM(LG_Wug_ha!$B1082:$S1082)))*100</f>
        <v>0</v>
      </c>
      <c r="S1082" s="35">
        <f>(LG_Wug_ha!S1082/(SUM(LG_Wug_ha!$B1082:$S1082)))*100</f>
        <v>0</v>
      </c>
    </row>
    <row r="1083" spans="1:19" x14ac:dyDescent="0.3">
      <c r="A1083" t="s">
        <v>1294</v>
      </c>
      <c r="B1083">
        <f>(LG_Wug_ha!B1083/(SUM(LG_Wug_ha!$B1083:$S1083)))*100</f>
        <v>0</v>
      </c>
      <c r="C1083" s="35">
        <f>(LG_Wug_ha!C1083/(SUM(LG_Wug_ha!$B1083:$S1083)))*100</f>
        <v>0</v>
      </c>
      <c r="D1083" s="35">
        <f>(LG_Wug_ha!D1083/(SUM(LG_Wug_ha!$B1083:$S1083)))*100</f>
        <v>1.1265164644714039</v>
      </c>
      <c r="E1083" s="35">
        <f>(LG_Wug_ha!E1083/(SUM(LG_Wug_ha!$B1083:$S1083)))*100</f>
        <v>0.69324090121317161</v>
      </c>
      <c r="F1083" s="35">
        <f>(LG_Wug_ha!F1083/(SUM(LG_Wug_ha!$B1083:$S1083)))*100</f>
        <v>10.398613518197575</v>
      </c>
      <c r="G1083" s="35">
        <f>(LG_Wug_ha!G1083/(SUM(LG_Wug_ha!$B1083:$S1083)))*100</f>
        <v>0</v>
      </c>
      <c r="H1083" s="35">
        <f>(LG_Wug_ha!H1083/(SUM(LG_Wug_ha!$B1083:$S1083)))*100</f>
        <v>0</v>
      </c>
      <c r="I1083" s="35">
        <f>(LG_Wug_ha!I1083/(SUM(LG_Wug_ha!$B1083:$S1083)))*100</f>
        <v>0</v>
      </c>
      <c r="J1083" s="35">
        <f>(LG_Wug_ha!J1083/(SUM(LG_Wug_ha!$B1083:$S1083)))*100</f>
        <v>0</v>
      </c>
      <c r="K1083" s="35">
        <f>(LG_Wug_ha!K1083/(SUM(LG_Wug_ha!$B1083:$S1083)))*100</f>
        <v>47.053726169844026</v>
      </c>
      <c r="L1083" s="35">
        <f>(LG_Wug_ha!L1083/(SUM(LG_Wug_ha!$B1083:$S1083)))*100</f>
        <v>0</v>
      </c>
      <c r="M1083" s="35">
        <f>(LG_Wug_ha!M1083/(SUM(LG_Wug_ha!$B1083:$S1083)))*100</f>
        <v>10.22530329289428</v>
      </c>
      <c r="N1083" s="35">
        <f>(LG_Wug_ha!N1083/(SUM(LG_Wug_ha!$B1083:$S1083)))*100</f>
        <v>0</v>
      </c>
      <c r="O1083" s="35">
        <f>(LG_Wug_ha!O1083/(SUM(LG_Wug_ha!$B1083:$S1083)))*100</f>
        <v>0.77989601386481799</v>
      </c>
      <c r="P1083" s="35">
        <f>(LG_Wug_ha!P1083/(SUM(LG_Wug_ha!$B1083:$S1083)))*100</f>
        <v>29.549393414211444</v>
      </c>
      <c r="Q1083" s="35">
        <f>(LG_Wug_ha!Q1083/(SUM(LG_Wug_ha!$B1083:$S1083)))*100</f>
        <v>0.1733102253032929</v>
      </c>
      <c r="R1083" s="35">
        <f>(LG_Wug_ha!R1083/(SUM(LG_Wug_ha!$B1083:$S1083)))*100</f>
        <v>0</v>
      </c>
      <c r="S1083" s="35">
        <f>(LG_Wug_ha!S1083/(SUM(LG_Wug_ha!$B1083:$S1083)))*100</f>
        <v>0</v>
      </c>
    </row>
    <row r="1084" spans="1:19" x14ac:dyDescent="0.3">
      <c r="A1084" t="s">
        <v>1295</v>
      </c>
      <c r="B1084">
        <f>(LG_Wug_ha!B1084/(SUM(LG_Wug_ha!$B1084:$S1084)))*100</f>
        <v>0</v>
      </c>
      <c r="C1084" s="35">
        <f>(LG_Wug_ha!C1084/(SUM(LG_Wug_ha!$B1084:$S1084)))*100</f>
        <v>0</v>
      </c>
      <c r="D1084" s="35">
        <f>(LG_Wug_ha!D1084/(SUM(LG_Wug_ha!$B1084:$S1084)))*100</f>
        <v>1.5789473684210524</v>
      </c>
      <c r="E1084" s="35">
        <f>(LG_Wug_ha!E1084/(SUM(LG_Wug_ha!$B1084:$S1084)))*100</f>
        <v>19.473684210526311</v>
      </c>
      <c r="F1084" s="35">
        <f>(LG_Wug_ha!F1084/(SUM(LG_Wug_ha!$B1084:$S1084)))*100</f>
        <v>9.4736842105263133</v>
      </c>
      <c r="G1084" s="35">
        <f>(LG_Wug_ha!G1084/(SUM(LG_Wug_ha!$B1084:$S1084)))*100</f>
        <v>0</v>
      </c>
      <c r="H1084" s="35">
        <f>(LG_Wug_ha!H1084/(SUM(LG_Wug_ha!$B1084:$S1084)))*100</f>
        <v>0</v>
      </c>
      <c r="I1084" s="35">
        <f>(LG_Wug_ha!I1084/(SUM(LG_Wug_ha!$B1084:$S1084)))*100</f>
        <v>0</v>
      </c>
      <c r="J1084" s="35">
        <f>(LG_Wug_ha!J1084/(SUM(LG_Wug_ha!$B1084:$S1084)))*100</f>
        <v>0</v>
      </c>
      <c r="K1084" s="35">
        <f>(LG_Wug_ha!K1084/(SUM(LG_Wug_ha!$B1084:$S1084)))*100</f>
        <v>0</v>
      </c>
      <c r="L1084" s="35">
        <f>(LG_Wug_ha!L1084/(SUM(LG_Wug_ha!$B1084:$S1084)))*100</f>
        <v>21.052631578947363</v>
      </c>
      <c r="M1084" s="35">
        <f>(LG_Wug_ha!M1084/(SUM(LG_Wug_ha!$B1084:$S1084)))*100</f>
        <v>0</v>
      </c>
      <c r="N1084" s="35">
        <f>(LG_Wug_ha!N1084/(SUM(LG_Wug_ha!$B1084:$S1084)))*100</f>
        <v>0</v>
      </c>
      <c r="O1084" s="35">
        <f>(LG_Wug_ha!O1084/(SUM(LG_Wug_ha!$B1084:$S1084)))*100</f>
        <v>0</v>
      </c>
      <c r="P1084" s="35">
        <f>(LG_Wug_ha!P1084/(SUM(LG_Wug_ha!$B1084:$S1084)))*100</f>
        <v>44.210526315789473</v>
      </c>
      <c r="Q1084" s="35">
        <f>(LG_Wug_ha!Q1084/(SUM(LG_Wug_ha!$B1084:$S1084)))*100</f>
        <v>4.2105263157894726</v>
      </c>
      <c r="R1084" s="35">
        <f>(LG_Wug_ha!R1084/(SUM(LG_Wug_ha!$B1084:$S1084)))*100</f>
        <v>0</v>
      </c>
      <c r="S1084" s="35">
        <f>(LG_Wug_ha!S1084/(SUM(LG_Wug_ha!$B1084:$S1084)))*100</f>
        <v>0</v>
      </c>
    </row>
    <row r="1085" spans="1:19" x14ac:dyDescent="0.3">
      <c r="A1085" t="s">
        <v>1296</v>
      </c>
      <c r="B1085">
        <f>(LG_Wug_ha!B1085/(SUM(LG_Wug_ha!$B1085:$S1085)))*100</f>
        <v>0</v>
      </c>
      <c r="C1085" s="35">
        <f>(LG_Wug_ha!C1085/(SUM(LG_Wug_ha!$B1085:$S1085)))*100</f>
        <v>0</v>
      </c>
      <c r="D1085" s="35">
        <f>(LG_Wug_ha!D1085/(SUM(LG_Wug_ha!$B1085:$S1085)))*100</f>
        <v>0</v>
      </c>
      <c r="E1085" s="35">
        <f>(LG_Wug_ha!E1085/(SUM(LG_Wug_ha!$B1085:$S1085)))*100</f>
        <v>1.2919896640826873</v>
      </c>
      <c r="F1085" s="35">
        <f>(LG_Wug_ha!F1085/(SUM(LG_Wug_ha!$B1085:$S1085)))*100</f>
        <v>1.8087855297157625</v>
      </c>
      <c r="G1085" s="35">
        <f>(LG_Wug_ha!G1085/(SUM(LG_Wug_ha!$B1085:$S1085)))*100</f>
        <v>0</v>
      </c>
      <c r="H1085" s="35">
        <f>(LG_Wug_ha!H1085/(SUM(LG_Wug_ha!$B1085:$S1085)))*100</f>
        <v>0</v>
      </c>
      <c r="I1085" s="35">
        <f>(LG_Wug_ha!I1085/(SUM(LG_Wug_ha!$B1085:$S1085)))*100</f>
        <v>0</v>
      </c>
      <c r="J1085" s="35">
        <f>(LG_Wug_ha!J1085/(SUM(LG_Wug_ha!$B1085:$S1085)))*100</f>
        <v>0</v>
      </c>
      <c r="K1085" s="35">
        <f>(LG_Wug_ha!K1085/(SUM(LG_Wug_ha!$B1085:$S1085)))*100</f>
        <v>11.369509043927648</v>
      </c>
      <c r="L1085" s="35">
        <f>(LG_Wug_ha!L1085/(SUM(LG_Wug_ha!$B1085:$S1085)))*100</f>
        <v>0</v>
      </c>
      <c r="M1085" s="35">
        <f>(LG_Wug_ha!M1085/(SUM(LG_Wug_ha!$B1085:$S1085)))*100</f>
        <v>83.204134366925061</v>
      </c>
      <c r="N1085" s="35">
        <f>(LG_Wug_ha!N1085/(SUM(LG_Wug_ha!$B1085:$S1085)))*100</f>
        <v>0</v>
      </c>
      <c r="O1085" s="35">
        <f>(LG_Wug_ha!O1085/(SUM(LG_Wug_ha!$B1085:$S1085)))*100</f>
        <v>0.2583979328165375</v>
      </c>
      <c r="P1085" s="35">
        <f>(LG_Wug_ha!P1085/(SUM(LG_Wug_ha!$B1085:$S1085)))*100</f>
        <v>2.0671834625323</v>
      </c>
      <c r="Q1085" s="35">
        <f>(LG_Wug_ha!Q1085/(SUM(LG_Wug_ha!$B1085:$S1085)))*100</f>
        <v>0</v>
      </c>
      <c r="R1085" s="35">
        <f>(LG_Wug_ha!R1085/(SUM(LG_Wug_ha!$B1085:$S1085)))*100</f>
        <v>0</v>
      </c>
      <c r="S1085" s="35">
        <f>(LG_Wug_ha!S1085/(SUM(LG_Wug_ha!$B1085:$S1085)))*100</f>
        <v>0</v>
      </c>
    </row>
    <row r="1086" spans="1:19" x14ac:dyDescent="0.3">
      <c r="A1086" t="s">
        <v>1297</v>
      </c>
      <c r="B1086">
        <f>(LG_Wug_ha!B1086/(SUM(LG_Wug_ha!$B1086:$S1086)))*100</f>
        <v>0</v>
      </c>
      <c r="C1086" s="35">
        <f>(LG_Wug_ha!C1086/(SUM(LG_Wug_ha!$B1086:$S1086)))*100</f>
        <v>0</v>
      </c>
      <c r="D1086" s="35">
        <f>(LG_Wug_ha!D1086/(SUM(LG_Wug_ha!$B1086:$S1086)))*100</f>
        <v>0</v>
      </c>
      <c r="E1086" s="35">
        <f>(LG_Wug_ha!E1086/(SUM(LG_Wug_ha!$B1086:$S1086)))*100</f>
        <v>0.23323615160349853</v>
      </c>
      <c r="F1086" s="35">
        <f>(LG_Wug_ha!F1086/(SUM(LG_Wug_ha!$B1086:$S1086)))*100</f>
        <v>0.34985422740524774</v>
      </c>
      <c r="G1086" s="35">
        <f>(LG_Wug_ha!G1086/(SUM(LG_Wug_ha!$B1086:$S1086)))*100</f>
        <v>0</v>
      </c>
      <c r="H1086" s="35">
        <f>(LG_Wug_ha!H1086/(SUM(LG_Wug_ha!$B1086:$S1086)))*100</f>
        <v>0</v>
      </c>
      <c r="I1086" s="35">
        <f>(LG_Wug_ha!I1086/(SUM(LG_Wug_ha!$B1086:$S1086)))*100</f>
        <v>0</v>
      </c>
      <c r="J1086" s="35">
        <f>(LG_Wug_ha!J1086/(SUM(LG_Wug_ha!$B1086:$S1086)))*100</f>
        <v>0</v>
      </c>
      <c r="K1086" s="35">
        <f>(LG_Wug_ha!K1086/(SUM(LG_Wug_ha!$B1086:$S1086)))*100</f>
        <v>9.7959183673469372</v>
      </c>
      <c r="L1086" s="35">
        <f>(LG_Wug_ha!L1086/(SUM(LG_Wug_ha!$B1086:$S1086)))*100</f>
        <v>5.8309037900874633E-2</v>
      </c>
      <c r="M1086" s="35">
        <f>(LG_Wug_ha!M1086/(SUM(LG_Wug_ha!$B1086:$S1086)))*100</f>
        <v>87.813411078717195</v>
      </c>
      <c r="N1086" s="35">
        <f>(LG_Wug_ha!N1086/(SUM(LG_Wug_ha!$B1086:$S1086)))*100</f>
        <v>0</v>
      </c>
      <c r="O1086" s="35">
        <f>(LG_Wug_ha!O1086/(SUM(LG_Wug_ha!$B1086:$S1086)))*100</f>
        <v>0</v>
      </c>
      <c r="P1086" s="35">
        <f>(LG_Wug_ha!P1086/(SUM(LG_Wug_ha!$B1086:$S1086)))*100</f>
        <v>1.6909620991253644</v>
      </c>
      <c r="Q1086" s="35">
        <f>(LG_Wug_ha!Q1086/(SUM(LG_Wug_ha!$B1086:$S1086)))*100</f>
        <v>5.8309037900874633E-2</v>
      </c>
      <c r="R1086" s="35">
        <f>(LG_Wug_ha!R1086/(SUM(LG_Wug_ha!$B1086:$S1086)))*100</f>
        <v>0</v>
      </c>
      <c r="S1086" s="35">
        <f>(LG_Wug_ha!S1086/(SUM(LG_Wug_ha!$B1086:$S1086)))*100</f>
        <v>0</v>
      </c>
    </row>
    <row r="1087" spans="1:19" x14ac:dyDescent="0.3">
      <c r="A1087" t="s">
        <v>1298</v>
      </c>
      <c r="B1087">
        <f>(LG_Wug_ha!B1087/(SUM(LG_Wug_ha!$B1087:$S1087)))*100</f>
        <v>0</v>
      </c>
      <c r="C1087" s="35">
        <f>(LG_Wug_ha!C1087/(SUM(LG_Wug_ha!$B1087:$S1087)))*100</f>
        <v>0</v>
      </c>
      <c r="D1087" s="35">
        <f>(LG_Wug_ha!D1087/(SUM(LG_Wug_ha!$B1087:$S1087)))*100</f>
        <v>0.2339181286549708</v>
      </c>
      <c r="E1087" s="35">
        <f>(LG_Wug_ha!E1087/(SUM(LG_Wug_ha!$B1087:$S1087)))*100</f>
        <v>0.46783625730994161</v>
      </c>
      <c r="F1087" s="35">
        <f>(LG_Wug_ha!F1087/(SUM(LG_Wug_ha!$B1087:$S1087)))*100</f>
        <v>0</v>
      </c>
      <c r="G1087" s="35">
        <f>(LG_Wug_ha!G1087/(SUM(LG_Wug_ha!$B1087:$S1087)))*100</f>
        <v>0</v>
      </c>
      <c r="H1087" s="35">
        <f>(LG_Wug_ha!H1087/(SUM(LG_Wug_ha!$B1087:$S1087)))*100</f>
        <v>0</v>
      </c>
      <c r="I1087" s="35">
        <f>(LG_Wug_ha!I1087/(SUM(LG_Wug_ha!$B1087:$S1087)))*100</f>
        <v>0</v>
      </c>
      <c r="J1087" s="35">
        <f>(LG_Wug_ha!J1087/(SUM(LG_Wug_ha!$B1087:$S1087)))*100</f>
        <v>0</v>
      </c>
      <c r="K1087" s="35">
        <f>(LG_Wug_ha!K1087/(SUM(LG_Wug_ha!$B1087:$S1087)))*100</f>
        <v>5.7309941520467849</v>
      </c>
      <c r="L1087" s="35">
        <f>(LG_Wug_ha!L1087/(SUM(LG_Wug_ha!$B1087:$S1087)))*100</f>
        <v>0</v>
      </c>
      <c r="M1087" s="35">
        <f>(LG_Wug_ha!M1087/(SUM(LG_Wug_ha!$B1087:$S1087)))*100</f>
        <v>53.801169590643269</v>
      </c>
      <c r="N1087" s="35">
        <f>(LG_Wug_ha!N1087/(SUM(LG_Wug_ha!$B1087:$S1087)))*100</f>
        <v>0</v>
      </c>
      <c r="O1087" s="35">
        <f>(LG_Wug_ha!O1087/(SUM(LG_Wug_ha!$B1087:$S1087)))*100</f>
        <v>0.93567251461988321</v>
      </c>
      <c r="P1087" s="35">
        <f>(LG_Wug_ha!P1087/(SUM(LG_Wug_ha!$B1087:$S1087)))*100</f>
        <v>38.71345029239766</v>
      </c>
      <c r="Q1087" s="35">
        <f>(LG_Wug_ha!Q1087/(SUM(LG_Wug_ha!$B1087:$S1087)))*100</f>
        <v>0.1169590643274854</v>
      </c>
      <c r="R1087" s="35">
        <f>(LG_Wug_ha!R1087/(SUM(LG_Wug_ha!$B1087:$S1087)))*100</f>
        <v>0</v>
      </c>
      <c r="S1087" s="35">
        <f>(LG_Wug_ha!S1087/(SUM(LG_Wug_ha!$B1087:$S1087)))*100</f>
        <v>0</v>
      </c>
    </row>
    <row r="1088" spans="1:19" x14ac:dyDescent="0.3">
      <c r="A1088" t="s">
        <v>1299</v>
      </c>
      <c r="B1088">
        <f>(LG_Wug_ha!B1088/(SUM(LG_Wug_ha!$B1088:$S1088)))*100</f>
        <v>0</v>
      </c>
      <c r="C1088" s="35">
        <f>(LG_Wug_ha!C1088/(SUM(LG_Wug_ha!$B1088:$S1088)))*100</f>
        <v>0</v>
      </c>
      <c r="D1088" s="35">
        <f>(LG_Wug_ha!D1088/(SUM(LG_Wug_ha!$B1088:$S1088)))*100</f>
        <v>0.61791967044284246</v>
      </c>
      <c r="E1088" s="35">
        <f>(LG_Wug_ha!E1088/(SUM(LG_Wug_ha!$B1088:$S1088)))*100</f>
        <v>0.20597322348094751</v>
      </c>
      <c r="F1088" s="35">
        <f>(LG_Wug_ha!F1088/(SUM(LG_Wug_ha!$B1088:$S1088)))*100</f>
        <v>1.1328527291452113</v>
      </c>
      <c r="G1088" s="35">
        <f>(LG_Wug_ha!G1088/(SUM(LG_Wug_ha!$B1088:$S1088)))*100</f>
        <v>0</v>
      </c>
      <c r="H1088" s="35">
        <f>(LG_Wug_ha!H1088/(SUM(LG_Wug_ha!$B1088:$S1088)))*100</f>
        <v>0</v>
      </c>
      <c r="I1088" s="35">
        <f>(LG_Wug_ha!I1088/(SUM(LG_Wug_ha!$B1088:$S1088)))*100</f>
        <v>0</v>
      </c>
      <c r="J1088" s="35">
        <f>(LG_Wug_ha!J1088/(SUM(LG_Wug_ha!$B1088:$S1088)))*100</f>
        <v>0</v>
      </c>
      <c r="K1088" s="35">
        <f>(LG_Wug_ha!K1088/(SUM(LG_Wug_ha!$B1088:$S1088)))*100</f>
        <v>31.822863027806385</v>
      </c>
      <c r="L1088" s="35">
        <f>(LG_Wug_ha!L1088/(SUM(LG_Wug_ha!$B1088:$S1088)))*100</f>
        <v>0</v>
      </c>
      <c r="M1088" s="35">
        <f>(LG_Wug_ha!M1088/(SUM(LG_Wug_ha!$B1088:$S1088)))*100</f>
        <v>54.170957775489192</v>
      </c>
      <c r="N1088" s="35">
        <f>(LG_Wug_ha!N1088/(SUM(LG_Wug_ha!$B1088:$S1088)))*100</f>
        <v>0</v>
      </c>
      <c r="O1088" s="35">
        <f>(LG_Wug_ha!O1088/(SUM(LG_Wug_ha!$B1088:$S1088)))*100</f>
        <v>0.30895983522142123</v>
      </c>
      <c r="P1088" s="35">
        <f>(LG_Wug_ha!P1088/(SUM(LG_Wug_ha!$B1088:$S1088)))*100</f>
        <v>9.0628218331616903</v>
      </c>
      <c r="Q1088" s="35">
        <f>(LG_Wug_ha!Q1088/(SUM(LG_Wug_ha!$B1088:$S1088)))*100</f>
        <v>2.6776519052523176</v>
      </c>
      <c r="R1088" s="35">
        <f>(LG_Wug_ha!R1088/(SUM(LG_Wug_ha!$B1088:$S1088)))*100</f>
        <v>0</v>
      </c>
      <c r="S1088" s="35">
        <f>(LG_Wug_ha!S1088/(SUM(LG_Wug_ha!$B1088:$S1088)))*100</f>
        <v>0</v>
      </c>
    </row>
    <row r="1089" spans="1:19" x14ac:dyDescent="0.3">
      <c r="A1089" t="s">
        <v>1300</v>
      </c>
      <c r="B1089">
        <f>(LG_Wug_ha!B1089/(SUM(LG_Wug_ha!$B1089:$S1089)))*100</f>
        <v>0</v>
      </c>
      <c r="C1089" s="35">
        <f>(LG_Wug_ha!C1089/(SUM(LG_Wug_ha!$B1089:$S1089)))*100</f>
        <v>0</v>
      </c>
      <c r="D1089" s="35">
        <f>(LG_Wug_ha!D1089/(SUM(LG_Wug_ha!$B1089:$S1089)))*100</f>
        <v>0.73746312684365778</v>
      </c>
      <c r="E1089" s="35">
        <f>(LG_Wug_ha!E1089/(SUM(LG_Wug_ha!$B1089:$S1089)))*100</f>
        <v>19.911504424778759</v>
      </c>
      <c r="F1089" s="35">
        <f>(LG_Wug_ha!F1089/(SUM(LG_Wug_ha!$B1089:$S1089)))*100</f>
        <v>1.1799410029498525</v>
      </c>
      <c r="G1089" s="35">
        <f>(LG_Wug_ha!G1089/(SUM(LG_Wug_ha!$B1089:$S1089)))*100</f>
        <v>0</v>
      </c>
      <c r="H1089" s="35">
        <f>(LG_Wug_ha!H1089/(SUM(LG_Wug_ha!$B1089:$S1089)))*100</f>
        <v>0</v>
      </c>
      <c r="I1089" s="35">
        <f>(LG_Wug_ha!I1089/(SUM(LG_Wug_ha!$B1089:$S1089)))*100</f>
        <v>0</v>
      </c>
      <c r="J1089" s="35">
        <f>(LG_Wug_ha!J1089/(SUM(LG_Wug_ha!$B1089:$S1089)))*100</f>
        <v>0</v>
      </c>
      <c r="K1089" s="35">
        <f>(LG_Wug_ha!K1089/(SUM(LG_Wug_ha!$B1089:$S1089)))*100</f>
        <v>36.725663716814161</v>
      </c>
      <c r="L1089" s="35">
        <f>(LG_Wug_ha!L1089/(SUM(LG_Wug_ha!$B1089:$S1089)))*100</f>
        <v>0</v>
      </c>
      <c r="M1089" s="35">
        <f>(LG_Wug_ha!M1089/(SUM(LG_Wug_ha!$B1089:$S1089)))*100</f>
        <v>33.628318584070797</v>
      </c>
      <c r="N1089" s="35">
        <f>(LG_Wug_ha!N1089/(SUM(LG_Wug_ha!$B1089:$S1089)))*100</f>
        <v>0</v>
      </c>
      <c r="O1089" s="35">
        <f>(LG_Wug_ha!O1089/(SUM(LG_Wug_ha!$B1089:$S1089)))*100</f>
        <v>0</v>
      </c>
      <c r="P1089" s="35">
        <f>(LG_Wug_ha!P1089/(SUM(LG_Wug_ha!$B1089:$S1089)))*100</f>
        <v>7.8171091445427736</v>
      </c>
      <c r="Q1089" s="35">
        <f>(LG_Wug_ha!Q1089/(SUM(LG_Wug_ha!$B1089:$S1089)))*100</f>
        <v>0</v>
      </c>
      <c r="R1089" s="35">
        <f>(LG_Wug_ha!R1089/(SUM(LG_Wug_ha!$B1089:$S1089)))*100</f>
        <v>0</v>
      </c>
      <c r="S1089" s="35">
        <f>(LG_Wug_ha!S1089/(SUM(LG_Wug_ha!$B1089:$S1089)))*100</f>
        <v>0</v>
      </c>
    </row>
    <row r="1090" spans="1:19" x14ac:dyDescent="0.3">
      <c r="A1090" t="s">
        <v>1301</v>
      </c>
      <c r="B1090">
        <f>(LG_Wug_ha!B1090/(SUM(LG_Wug_ha!$B1090:$S1090)))*100</f>
        <v>0</v>
      </c>
      <c r="C1090" s="35">
        <f>(LG_Wug_ha!C1090/(SUM(LG_Wug_ha!$B1090:$S1090)))*100</f>
        <v>0</v>
      </c>
      <c r="D1090" s="35">
        <f>(LG_Wug_ha!D1090/(SUM(LG_Wug_ha!$B1090:$S1090)))*100</f>
        <v>0</v>
      </c>
      <c r="E1090" s="35">
        <f>(LG_Wug_ha!E1090/(SUM(LG_Wug_ha!$B1090:$S1090)))*100</f>
        <v>0</v>
      </c>
      <c r="F1090" s="35">
        <f>(LG_Wug_ha!F1090/(SUM(LG_Wug_ha!$B1090:$S1090)))*100</f>
        <v>0</v>
      </c>
      <c r="G1090" s="35">
        <f>(LG_Wug_ha!G1090/(SUM(LG_Wug_ha!$B1090:$S1090)))*100</f>
        <v>0</v>
      </c>
      <c r="H1090" s="35">
        <f>(LG_Wug_ha!H1090/(SUM(LG_Wug_ha!$B1090:$S1090)))*100</f>
        <v>0</v>
      </c>
      <c r="I1090" s="35">
        <f>(LG_Wug_ha!I1090/(SUM(LG_Wug_ha!$B1090:$S1090)))*100</f>
        <v>0</v>
      </c>
      <c r="J1090" s="35">
        <f>(LG_Wug_ha!J1090/(SUM(LG_Wug_ha!$B1090:$S1090)))*100</f>
        <v>0</v>
      </c>
      <c r="K1090" s="35">
        <f>(LG_Wug_ha!K1090/(SUM(LG_Wug_ha!$B1090:$S1090)))*100</f>
        <v>80.171358629130978</v>
      </c>
      <c r="L1090" s="35">
        <f>(LG_Wug_ha!L1090/(SUM(LG_Wug_ha!$B1090:$S1090)))*100</f>
        <v>0</v>
      </c>
      <c r="M1090" s="35">
        <f>(LG_Wug_ha!M1090/(SUM(LG_Wug_ha!$B1090:$S1090)))*100</f>
        <v>5.8751529987760103</v>
      </c>
      <c r="N1090" s="35">
        <f>(LG_Wug_ha!N1090/(SUM(LG_Wug_ha!$B1090:$S1090)))*100</f>
        <v>11.505507955936354</v>
      </c>
      <c r="O1090" s="35">
        <f>(LG_Wug_ha!O1090/(SUM(LG_Wug_ha!$B1090:$S1090)))*100</f>
        <v>0</v>
      </c>
      <c r="P1090" s="35">
        <f>(LG_Wug_ha!P1090/(SUM(LG_Wug_ha!$B1090:$S1090)))*100</f>
        <v>0</v>
      </c>
      <c r="Q1090" s="35">
        <f>(LG_Wug_ha!Q1090/(SUM(LG_Wug_ha!$B1090:$S1090)))*100</f>
        <v>2.4479804161566716</v>
      </c>
      <c r="R1090" s="35">
        <f>(LG_Wug_ha!R1090/(SUM(LG_Wug_ha!$B1090:$S1090)))*100</f>
        <v>0</v>
      </c>
      <c r="S1090" s="35">
        <f>(LG_Wug_ha!S1090/(SUM(LG_Wug_ha!$B1090:$S1090)))*100</f>
        <v>0</v>
      </c>
    </row>
    <row r="1091" spans="1:19" x14ac:dyDescent="0.3">
      <c r="A1091" t="s">
        <v>1303</v>
      </c>
      <c r="B1091">
        <f>(LG_Wug_ha!B1091/(SUM(LG_Wug_ha!$B1091:$S1091)))*100</f>
        <v>0</v>
      </c>
      <c r="C1091" s="35">
        <f>(LG_Wug_ha!C1091/(SUM(LG_Wug_ha!$B1091:$S1091)))*100</f>
        <v>0</v>
      </c>
      <c r="D1091" s="35">
        <f>(LG_Wug_ha!D1091/(SUM(LG_Wug_ha!$B1091:$S1091)))*100</f>
        <v>0.19368584156498161</v>
      </c>
      <c r="E1091" s="35">
        <f>(LG_Wug_ha!E1091/(SUM(LG_Wug_ha!$B1091:$S1091)))*100</f>
        <v>17.64478016656982</v>
      </c>
      <c r="F1091" s="35">
        <f>(LG_Wug_ha!F1091/(SUM(LG_Wug_ha!$B1091:$S1091)))*100</f>
        <v>1.7819097423978307</v>
      </c>
      <c r="G1091" s="35">
        <f>(LG_Wug_ha!G1091/(SUM(LG_Wug_ha!$B1091:$S1091)))*100</f>
        <v>0.15494867325198527</v>
      </c>
      <c r="H1091" s="35">
        <f>(LG_Wug_ha!H1091/(SUM(LG_Wug_ha!$B1091:$S1091)))*100</f>
        <v>0</v>
      </c>
      <c r="I1091" s="35">
        <f>(LG_Wug_ha!I1091/(SUM(LG_Wug_ha!$B1091:$S1091)))*100</f>
        <v>0</v>
      </c>
      <c r="J1091" s="35">
        <f>(LG_Wug_ha!J1091/(SUM(LG_Wug_ha!$B1091:$S1091)))*100</f>
        <v>0</v>
      </c>
      <c r="K1091" s="35">
        <f>(LG_Wug_ha!K1091/(SUM(LG_Wug_ha!$B1091:$S1091)))*100</f>
        <v>38.717799728839822</v>
      </c>
      <c r="L1091" s="35">
        <f>(LG_Wug_ha!L1091/(SUM(LG_Wug_ha!$B1091:$S1091)))*100</f>
        <v>0</v>
      </c>
      <c r="M1091" s="35">
        <f>(LG_Wug_ha!M1091/(SUM(LG_Wug_ha!$B1091:$S1091)))*100</f>
        <v>22.448189037381365</v>
      </c>
      <c r="N1091" s="35">
        <f>(LG_Wug_ha!N1091/(SUM(LG_Wug_ha!$B1091:$S1091)))*100</f>
        <v>0</v>
      </c>
      <c r="O1091" s="35">
        <f>(LG_Wug_ha!O1091/(SUM(LG_Wug_ha!$B1091:$S1091)))*100</f>
        <v>0.58105752469494476</v>
      </c>
      <c r="P1091" s="35">
        <f>(LG_Wug_ha!P1091/(SUM(LG_Wug_ha!$B1091:$S1091)))*100</f>
        <v>15.688553166763509</v>
      </c>
      <c r="Q1091" s="35">
        <f>(LG_Wug_ha!Q1091/(SUM(LG_Wug_ha!$B1091:$S1091)))*100</f>
        <v>2.7890761185357347</v>
      </c>
      <c r="R1091" s="35">
        <f>(LG_Wug_ha!R1091/(SUM(LG_Wug_ha!$B1091:$S1091)))*100</f>
        <v>0</v>
      </c>
      <c r="S1091" s="35">
        <f>(LG_Wug_ha!S1091/(SUM(LG_Wug_ha!$B1091:$S1091)))*100</f>
        <v>0</v>
      </c>
    </row>
    <row r="1092" spans="1:19" x14ac:dyDescent="0.3">
      <c r="A1092" t="s">
        <v>1305</v>
      </c>
      <c r="B1092">
        <f>(LG_Wug_ha!B1092/(SUM(LG_Wug_ha!$B1092:$S1092)))*100</f>
        <v>0</v>
      </c>
      <c r="C1092" s="35">
        <f>(LG_Wug_ha!C1092/(SUM(LG_Wug_ha!$B1092:$S1092)))*100</f>
        <v>0</v>
      </c>
      <c r="D1092" s="35">
        <f>(LG_Wug_ha!D1092/(SUM(LG_Wug_ha!$B1092:$S1092)))*100</f>
        <v>0</v>
      </c>
      <c r="E1092" s="35">
        <f>(LG_Wug_ha!E1092/(SUM(LG_Wug_ha!$B1092:$S1092)))*100</f>
        <v>0.27932960893854758</v>
      </c>
      <c r="F1092" s="35">
        <f>(LG_Wug_ha!F1092/(SUM(LG_Wug_ha!$B1092:$S1092)))*100</f>
        <v>0</v>
      </c>
      <c r="G1092" s="35">
        <f>(LG_Wug_ha!G1092/(SUM(LG_Wug_ha!$B1092:$S1092)))*100</f>
        <v>0</v>
      </c>
      <c r="H1092" s="35">
        <f>(LG_Wug_ha!H1092/(SUM(LG_Wug_ha!$B1092:$S1092)))*100</f>
        <v>0</v>
      </c>
      <c r="I1092" s="35">
        <f>(LG_Wug_ha!I1092/(SUM(LG_Wug_ha!$B1092:$S1092)))*100</f>
        <v>0</v>
      </c>
      <c r="J1092" s="35">
        <f>(LG_Wug_ha!J1092/(SUM(LG_Wug_ha!$B1092:$S1092)))*100</f>
        <v>0</v>
      </c>
      <c r="K1092" s="35">
        <f>(LG_Wug_ha!K1092/(SUM(LG_Wug_ha!$B1092:$S1092)))*100</f>
        <v>56.145251396648057</v>
      </c>
      <c r="L1092" s="35">
        <f>(LG_Wug_ha!L1092/(SUM(LG_Wug_ha!$B1092:$S1092)))*100</f>
        <v>0</v>
      </c>
      <c r="M1092" s="35">
        <f>(LG_Wug_ha!M1092/(SUM(LG_Wug_ha!$B1092:$S1092)))*100</f>
        <v>14.245810055865926</v>
      </c>
      <c r="N1092" s="35">
        <f>(LG_Wug_ha!N1092/(SUM(LG_Wug_ha!$B1092:$S1092)))*100</f>
        <v>0</v>
      </c>
      <c r="O1092" s="35">
        <f>(LG_Wug_ha!O1092/(SUM(LG_Wug_ha!$B1092:$S1092)))*100</f>
        <v>0.27932960893854758</v>
      </c>
      <c r="P1092" s="35">
        <f>(LG_Wug_ha!P1092/(SUM(LG_Wug_ha!$B1092:$S1092)))*100</f>
        <v>20.111731843575427</v>
      </c>
      <c r="Q1092" s="35">
        <f>(LG_Wug_ha!Q1092/(SUM(LG_Wug_ha!$B1092:$S1092)))*100</f>
        <v>8.9385474860335226</v>
      </c>
      <c r="R1092" s="35">
        <f>(LG_Wug_ha!R1092/(SUM(LG_Wug_ha!$B1092:$S1092)))*100</f>
        <v>0</v>
      </c>
      <c r="S1092" s="35">
        <f>(LG_Wug_ha!S1092/(SUM(LG_Wug_ha!$B1092:$S1092)))*100</f>
        <v>0</v>
      </c>
    </row>
    <row r="1093" spans="1:19" x14ac:dyDescent="0.3">
      <c r="A1093" t="s">
        <v>1306</v>
      </c>
      <c r="B1093">
        <f>(LG_Wug_ha!B1093/(SUM(LG_Wug_ha!$B1093:$S1093)))*100</f>
        <v>0</v>
      </c>
      <c r="C1093" s="35">
        <f>(LG_Wug_ha!C1093/(SUM(LG_Wug_ha!$B1093:$S1093)))*100</f>
        <v>0</v>
      </c>
      <c r="D1093" s="35">
        <f>(LG_Wug_ha!D1093/(SUM(LG_Wug_ha!$B1093:$S1093)))*100</f>
        <v>0</v>
      </c>
      <c r="E1093" s="35">
        <f>(LG_Wug_ha!E1093/(SUM(LG_Wug_ha!$B1093:$S1093)))*100</f>
        <v>0</v>
      </c>
      <c r="F1093" s="35">
        <f>(LG_Wug_ha!F1093/(SUM(LG_Wug_ha!$B1093:$S1093)))*100</f>
        <v>0.12853470437017997</v>
      </c>
      <c r="G1093" s="35">
        <f>(LG_Wug_ha!G1093/(SUM(LG_Wug_ha!$B1093:$S1093)))*100</f>
        <v>0.12853470437017997</v>
      </c>
      <c r="H1093" s="35">
        <f>(LG_Wug_ha!H1093/(SUM(LG_Wug_ha!$B1093:$S1093)))*100</f>
        <v>0</v>
      </c>
      <c r="I1093" s="35">
        <f>(LG_Wug_ha!I1093/(SUM(LG_Wug_ha!$B1093:$S1093)))*100</f>
        <v>0</v>
      </c>
      <c r="J1093" s="35">
        <f>(LG_Wug_ha!J1093/(SUM(LG_Wug_ha!$B1093:$S1093)))*100</f>
        <v>0</v>
      </c>
      <c r="K1093" s="35">
        <f>(LG_Wug_ha!K1093/(SUM(LG_Wug_ha!$B1093:$S1093)))*100</f>
        <v>65.552699228791781</v>
      </c>
      <c r="L1093" s="35">
        <f>(LG_Wug_ha!L1093/(SUM(LG_Wug_ha!$B1093:$S1093)))*100</f>
        <v>0</v>
      </c>
      <c r="M1093" s="35">
        <f>(LG_Wug_ha!M1093/(SUM(LG_Wug_ha!$B1093:$S1093)))*100</f>
        <v>20.565552699228796</v>
      </c>
      <c r="N1093" s="35">
        <f>(LG_Wug_ha!N1093/(SUM(LG_Wug_ha!$B1093:$S1093)))*100</f>
        <v>0</v>
      </c>
      <c r="O1093" s="35">
        <f>(LG_Wug_ha!O1093/(SUM(LG_Wug_ha!$B1093:$S1093)))*100</f>
        <v>0.38560411311053988</v>
      </c>
      <c r="P1093" s="35">
        <f>(LG_Wug_ha!P1093/(SUM(LG_Wug_ha!$B1093:$S1093)))*100</f>
        <v>10.539845758354756</v>
      </c>
      <c r="Q1093" s="35">
        <f>(LG_Wug_ha!Q1093/(SUM(LG_Wug_ha!$B1093:$S1093)))*100</f>
        <v>2.6992287917737787</v>
      </c>
      <c r="R1093" s="35">
        <f>(LG_Wug_ha!R1093/(SUM(LG_Wug_ha!$B1093:$S1093)))*100</f>
        <v>0</v>
      </c>
      <c r="S1093" s="35">
        <f>(LG_Wug_ha!S1093/(SUM(LG_Wug_ha!$B1093:$S1093)))*100</f>
        <v>0</v>
      </c>
    </row>
    <row r="1094" spans="1:19" x14ac:dyDescent="0.3">
      <c r="A1094" t="s">
        <v>1307</v>
      </c>
      <c r="B1094">
        <f>(LG_Wug_ha!B1094/(SUM(LG_Wug_ha!$B1094:$S1094)))*100</f>
        <v>0</v>
      </c>
      <c r="C1094" s="35">
        <f>(LG_Wug_ha!C1094/(SUM(LG_Wug_ha!$B1094:$S1094)))*100</f>
        <v>0</v>
      </c>
      <c r="D1094" s="35">
        <f>(LG_Wug_ha!D1094/(SUM(LG_Wug_ha!$B1094:$S1094)))*100</f>
        <v>0</v>
      </c>
      <c r="E1094" s="35">
        <f>(LG_Wug_ha!E1094/(SUM(LG_Wug_ha!$B1094:$S1094)))*100</f>
        <v>12.817089452603472</v>
      </c>
      <c r="F1094" s="35">
        <f>(LG_Wug_ha!F1094/(SUM(LG_Wug_ha!$B1094:$S1094)))*100</f>
        <v>3.2042723631508681</v>
      </c>
      <c r="G1094" s="35">
        <f>(LG_Wug_ha!G1094/(SUM(LG_Wug_ha!$B1094:$S1094)))*100</f>
        <v>0</v>
      </c>
      <c r="H1094" s="35">
        <f>(LG_Wug_ha!H1094/(SUM(LG_Wug_ha!$B1094:$S1094)))*100</f>
        <v>0</v>
      </c>
      <c r="I1094" s="35">
        <f>(LG_Wug_ha!I1094/(SUM(LG_Wug_ha!$B1094:$S1094)))*100</f>
        <v>0</v>
      </c>
      <c r="J1094" s="35">
        <f>(LG_Wug_ha!J1094/(SUM(LG_Wug_ha!$B1094:$S1094)))*100</f>
        <v>0</v>
      </c>
      <c r="K1094" s="35">
        <f>(LG_Wug_ha!K1094/(SUM(LG_Wug_ha!$B1094:$S1094)))*100</f>
        <v>2.5367156208277706</v>
      </c>
      <c r="L1094" s="35">
        <f>(LG_Wug_ha!L1094/(SUM(LG_Wug_ha!$B1094:$S1094)))*100</f>
        <v>0</v>
      </c>
      <c r="M1094" s="35">
        <f>(LG_Wug_ha!M1094/(SUM(LG_Wug_ha!$B1094:$S1094)))*100</f>
        <v>10.413885180240321</v>
      </c>
      <c r="N1094" s="35">
        <f>(LG_Wug_ha!N1094/(SUM(LG_Wug_ha!$B1094:$S1094)))*100</f>
        <v>0</v>
      </c>
      <c r="O1094" s="35">
        <f>(LG_Wug_ha!O1094/(SUM(LG_Wug_ha!$B1094:$S1094)))*100</f>
        <v>0.26702269692923902</v>
      </c>
      <c r="P1094" s="35">
        <f>(LG_Wug_ha!P1094/(SUM(LG_Wug_ha!$B1094:$S1094)))*100</f>
        <v>62.216288384512673</v>
      </c>
      <c r="Q1094" s="35">
        <f>(LG_Wug_ha!Q1094/(SUM(LG_Wug_ha!$B1094:$S1094)))*100</f>
        <v>8.5447263017356487</v>
      </c>
      <c r="R1094" s="35">
        <f>(LG_Wug_ha!R1094/(SUM(LG_Wug_ha!$B1094:$S1094)))*100</f>
        <v>0</v>
      </c>
      <c r="S1094" s="35">
        <f>(LG_Wug_ha!S1094/(SUM(LG_Wug_ha!$B1094:$S1094)))*100</f>
        <v>0</v>
      </c>
    </row>
    <row r="1095" spans="1:19" x14ac:dyDescent="0.3">
      <c r="A1095" t="s">
        <v>1309</v>
      </c>
      <c r="B1095">
        <f>(LG_Wug_ha!B1095/(SUM(LG_Wug_ha!$B1095:$S1095)))*100</f>
        <v>0</v>
      </c>
      <c r="C1095" s="35">
        <f>(LG_Wug_ha!C1095/(SUM(LG_Wug_ha!$B1095:$S1095)))*100</f>
        <v>0</v>
      </c>
      <c r="D1095" s="35">
        <f>(LG_Wug_ha!D1095/(SUM(LG_Wug_ha!$B1095:$S1095)))*100</f>
        <v>0</v>
      </c>
      <c r="E1095" s="35">
        <f>(LG_Wug_ha!E1095/(SUM(LG_Wug_ha!$B1095:$S1095)))*100</f>
        <v>0</v>
      </c>
      <c r="F1095" s="35">
        <f>(LG_Wug_ha!F1095/(SUM(LG_Wug_ha!$B1095:$S1095)))*100</f>
        <v>0.4048582995951418</v>
      </c>
      <c r="G1095" s="35">
        <f>(LG_Wug_ha!G1095/(SUM(LG_Wug_ha!$B1095:$S1095)))*100</f>
        <v>1.4170040485829962</v>
      </c>
      <c r="H1095" s="35">
        <f>(LG_Wug_ha!H1095/(SUM(LG_Wug_ha!$B1095:$S1095)))*100</f>
        <v>0</v>
      </c>
      <c r="I1095" s="35">
        <f>(LG_Wug_ha!I1095/(SUM(LG_Wug_ha!$B1095:$S1095)))*100</f>
        <v>0</v>
      </c>
      <c r="J1095" s="35">
        <f>(LG_Wug_ha!J1095/(SUM(LG_Wug_ha!$B1095:$S1095)))*100</f>
        <v>0</v>
      </c>
      <c r="K1095" s="35">
        <f>(LG_Wug_ha!K1095/(SUM(LG_Wug_ha!$B1095:$S1095)))*100</f>
        <v>14.17004048582996</v>
      </c>
      <c r="L1095" s="35">
        <f>(LG_Wug_ha!L1095/(SUM(LG_Wug_ha!$B1095:$S1095)))*100</f>
        <v>0</v>
      </c>
      <c r="M1095" s="35">
        <f>(LG_Wug_ha!M1095/(SUM(LG_Wug_ha!$B1095:$S1095)))*100</f>
        <v>14.979757085020246</v>
      </c>
      <c r="N1095" s="35">
        <f>(LG_Wug_ha!N1095/(SUM(LG_Wug_ha!$B1095:$S1095)))*100</f>
        <v>0</v>
      </c>
      <c r="O1095" s="35">
        <f>(LG_Wug_ha!O1095/(SUM(LG_Wug_ha!$B1095:$S1095)))*100</f>
        <v>0.8097165991902836</v>
      </c>
      <c r="P1095" s="35">
        <f>(LG_Wug_ha!P1095/(SUM(LG_Wug_ha!$B1095:$S1095)))*100</f>
        <v>59.514170040485837</v>
      </c>
      <c r="Q1095" s="35">
        <f>(LG_Wug_ha!Q1095/(SUM(LG_Wug_ha!$B1095:$S1095)))*100</f>
        <v>8.7044534412955468</v>
      </c>
      <c r="R1095" s="35">
        <f>(LG_Wug_ha!R1095/(SUM(LG_Wug_ha!$B1095:$S1095)))*100</f>
        <v>0</v>
      </c>
      <c r="S1095" s="35">
        <f>(LG_Wug_ha!S1095/(SUM(LG_Wug_ha!$B1095:$S1095)))*100</f>
        <v>0</v>
      </c>
    </row>
    <row r="1096" spans="1:19" x14ac:dyDescent="0.3">
      <c r="A1096" t="s">
        <v>1310</v>
      </c>
      <c r="B1096">
        <f>(LG_Wug_ha!B1096/(SUM(LG_Wug_ha!$B1096:$S1096)))*100</f>
        <v>0</v>
      </c>
      <c r="C1096" s="35">
        <f>(LG_Wug_ha!C1096/(SUM(LG_Wug_ha!$B1096:$S1096)))*100</f>
        <v>0</v>
      </c>
      <c r="D1096" s="35">
        <f>(LG_Wug_ha!D1096/(SUM(LG_Wug_ha!$B1096:$S1096)))*100</f>
        <v>0</v>
      </c>
      <c r="E1096" s="35">
        <f>(LG_Wug_ha!E1096/(SUM(LG_Wug_ha!$B1096:$S1096)))*100</f>
        <v>0</v>
      </c>
      <c r="F1096" s="35">
        <f>(LG_Wug_ha!F1096/(SUM(LG_Wug_ha!$B1096:$S1096)))*100</f>
        <v>0</v>
      </c>
      <c r="G1096" s="35">
        <f>(LG_Wug_ha!G1096/(SUM(LG_Wug_ha!$B1096:$S1096)))*100</f>
        <v>0</v>
      </c>
      <c r="H1096" s="35">
        <f>(LG_Wug_ha!H1096/(SUM(LG_Wug_ha!$B1096:$S1096)))*100</f>
        <v>0</v>
      </c>
      <c r="I1096" s="35">
        <f>(LG_Wug_ha!I1096/(SUM(LG_Wug_ha!$B1096:$S1096)))*100</f>
        <v>0</v>
      </c>
      <c r="J1096" s="35">
        <f>(LG_Wug_ha!J1096/(SUM(LG_Wug_ha!$B1096:$S1096)))*100</f>
        <v>0</v>
      </c>
      <c r="K1096" s="35">
        <f>(LG_Wug_ha!K1096/(SUM(LG_Wug_ha!$B1096:$S1096)))*100</f>
        <v>34.22330097087378</v>
      </c>
      <c r="L1096" s="35">
        <f>(LG_Wug_ha!L1096/(SUM(LG_Wug_ha!$B1096:$S1096)))*100</f>
        <v>0</v>
      </c>
      <c r="M1096" s="35">
        <f>(LG_Wug_ha!M1096/(SUM(LG_Wug_ha!$B1096:$S1096)))*100</f>
        <v>43.203883495145632</v>
      </c>
      <c r="N1096" s="35">
        <f>(LG_Wug_ha!N1096/(SUM(LG_Wug_ha!$B1096:$S1096)))*100</f>
        <v>0</v>
      </c>
      <c r="O1096" s="35">
        <f>(LG_Wug_ha!O1096/(SUM(LG_Wug_ha!$B1096:$S1096)))*100</f>
        <v>0.72815533980582514</v>
      </c>
      <c r="P1096" s="35">
        <f>(LG_Wug_ha!P1096/(SUM(LG_Wug_ha!$B1096:$S1096)))*100</f>
        <v>15.291262135922329</v>
      </c>
      <c r="Q1096" s="35">
        <f>(LG_Wug_ha!Q1096/(SUM(LG_Wug_ha!$B1096:$S1096)))*100</f>
        <v>6.5533980582524274</v>
      </c>
      <c r="R1096" s="35">
        <f>(LG_Wug_ha!R1096/(SUM(LG_Wug_ha!$B1096:$S1096)))*100</f>
        <v>0</v>
      </c>
      <c r="S1096" s="35">
        <f>(LG_Wug_ha!S1096/(SUM(LG_Wug_ha!$B1096:$S1096)))*100</f>
        <v>0</v>
      </c>
    </row>
    <row r="1097" spans="1:19" x14ac:dyDescent="0.3">
      <c r="A1097" t="s">
        <v>1311</v>
      </c>
      <c r="B1097">
        <f>(LG_Wug_ha!B1097/(SUM(LG_Wug_ha!$B1097:$S1097)))*100</f>
        <v>0</v>
      </c>
      <c r="C1097" s="35">
        <f>(LG_Wug_ha!C1097/(SUM(LG_Wug_ha!$B1097:$S1097)))*100</f>
        <v>0</v>
      </c>
      <c r="D1097" s="35">
        <f>(LG_Wug_ha!D1097/(SUM(LG_Wug_ha!$B1097:$S1097)))*100</f>
        <v>0</v>
      </c>
      <c r="E1097" s="35">
        <f>(LG_Wug_ha!E1097/(SUM(LG_Wug_ha!$B1097:$S1097)))*100</f>
        <v>19.000520562207182</v>
      </c>
      <c r="F1097" s="35">
        <f>(LG_Wug_ha!F1097/(SUM(LG_Wug_ha!$B1097:$S1097)))*100</f>
        <v>0.26028110359187923</v>
      </c>
      <c r="G1097" s="35">
        <f>(LG_Wug_ha!G1097/(SUM(LG_Wug_ha!$B1097:$S1097)))*100</f>
        <v>0</v>
      </c>
      <c r="H1097" s="35">
        <f>(LG_Wug_ha!H1097/(SUM(LG_Wug_ha!$B1097:$S1097)))*100</f>
        <v>0</v>
      </c>
      <c r="I1097" s="35">
        <f>(LG_Wug_ha!I1097/(SUM(LG_Wug_ha!$B1097:$S1097)))*100</f>
        <v>0</v>
      </c>
      <c r="J1097" s="35">
        <f>(LG_Wug_ha!J1097/(SUM(LG_Wug_ha!$B1097:$S1097)))*100</f>
        <v>0</v>
      </c>
      <c r="K1097" s="35">
        <f>(LG_Wug_ha!K1097/(SUM(LG_Wug_ha!$B1097:$S1097)))*100</f>
        <v>51.37948984903695</v>
      </c>
      <c r="L1097" s="35">
        <f>(LG_Wug_ha!L1097/(SUM(LG_Wug_ha!$B1097:$S1097)))*100</f>
        <v>0</v>
      </c>
      <c r="M1097" s="35">
        <f>(LG_Wug_ha!M1097/(SUM(LG_Wug_ha!$B1097:$S1097)))*100</f>
        <v>24.049973971889642</v>
      </c>
      <c r="N1097" s="35">
        <f>(LG_Wug_ha!N1097/(SUM(LG_Wug_ha!$B1097:$S1097)))*100</f>
        <v>0</v>
      </c>
      <c r="O1097" s="35">
        <f>(LG_Wug_ha!O1097/(SUM(LG_Wug_ha!$B1097:$S1097)))*100</f>
        <v>0.26028110359187923</v>
      </c>
      <c r="P1097" s="35">
        <f>(LG_Wug_ha!P1097/(SUM(LG_Wug_ha!$B1097:$S1097)))*100</f>
        <v>3.2274856845393023</v>
      </c>
      <c r="Q1097" s="35">
        <f>(LG_Wug_ha!Q1097/(SUM(LG_Wug_ha!$B1097:$S1097)))*100</f>
        <v>1.8219677251431545</v>
      </c>
      <c r="R1097" s="35">
        <f>(LG_Wug_ha!R1097/(SUM(LG_Wug_ha!$B1097:$S1097)))*100</f>
        <v>0</v>
      </c>
      <c r="S1097" s="35">
        <f>(LG_Wug_ha!S1097/(SUM(LG_Wug_ha!$B1097:$S1097)))*100</f>
        <v>0</v>
      </c>
    </row>
    <row r="1098" spans="1:19" x14ac:dyDescent="0.3">
      <c r="A1098" t="s">
        <v>1312</v>
      </c>
      <c r="B1098">
        <f>(LG_Wug_ha!B1098/(SUM(LG_Wug_ha!$B1098:$S1098)))*100</f>
        <v>0</v>
      </c>
      <c r="C1098" s="35">
        <f>(LG_Wug_ha!C1098/(SUM(LG_Wug_ha!$B1098:$S1098)))*100</f>
        <v>2.5316455696202533</v>
      </c>
      <c r="D1098" s="35">
        <f>(LG_Wug_ha!D1098/(SUM(LG_Wug_ha!$B1098:$S1098)))*100</f>
        <v>3.1645569620253164</v>
      </c>
      <c r="E1098" s="35">
        <f>(LG_Wug_ha!E1098/(SUM(LG_Wug_ha!$B1098:$S1098)))*100</f>
        <v>37.341772151898731</v>
      </c>
      <c r="F1098" s="35">
        <f>(LG_Wug_ha!F1098/(SUM(LG_Wug_ha!$B1098:$S1098)))*100</f>
        <v>0</v>
      </c>
      <c r="G1098" s="35">
        <f>(LG_Wug_ha!G1098/(SUM(LG_Wug_ha!$B1098:$S1098)))*100</f>
        <v>2.5316455696202533</v>
      </c>
      <c r="H1098" s="35">
        <f>(LG_Wug_ha!H1098/(SUM(LG_Wug_ha!$B1098:$S1098)))*100</f>
        <v>0</v>
      </c>
      <c r="I1098" s="35">
        <f>(LG_Wug_ha!I1098/(SUM(LG_Wug_ha!$B1098:$S1098)))*100</f>
        <v>0</v>
      </c>
      <c r="J1098" s="35">
        <f>(LG_Wug_ha!J1098/(SUM(LG_Wug_ha!$B1098:$S1098)))*100</f>
        <v>3.1645569620253164</v>
      </c>
      <c r="K1098" s="35">
        <f>(LG_Wug_ha!K1098/(SUM(LG_Wug_ha!$B1098:$S1098)))*100</f>
        <v>0</v>
      </c>
      <c r="L1098" s="35">
        <f>(LG_Wug_ha!L1098/(SUM(LG_Wug_ha!$B1098:$S1098)))*100</f>
        <v>0</v>
      </c>
      <c r="M1098" s="35">
        <f>(LG_Wug_ha!M1098/(SUM(LG_Wug_ha!$B1098:$S1098)))*100</f>
        <v>10.126582278481013</v>
      </c>
      <c r="N1098" s="35">
        <f>(LG_Wug_ha!N1098/(SUM(LG_Wug_ha!$B1098:$S1098)))*100</f>
        <v>0</v>
      </c>
      <c r="O1098" s="35">
        <f>(LG_Wug_ha!O1098/(SUM(LG_Wug_ha!$B1098:$S1098)))*100</f>
        <v>1.2658227848101267</v>
      </c>
      <c r="P1098" s="35">
        <f>(LG_Wug_ha!P1098/(SUM(LG_Wug_ha!$B1098:$S1098)))*100</f>
        <v>39.873417721518983</v>
      </c>
      <c r="Q1098" s="35">
        <f>(LG_Wug_ha!Q1098/(SUM(LG_Wug_ha!$B1098:$S1098)))*100</f>
        <v>0</v>
      </c>
      <c r="R1098" s="35">
        <f>(LG_Wug_ha!R1098/(SUM(LG_Wug_ha!$B1098:$S1098)))*100</f>
        <v>0</v>
      </c>
      <c r="S1098" s="35">
        <f>(LG_Wug_ha!S1098/(SUM(LG_Wug_ha!$B1098:$S1098)))*100</f>
        <v>0</v>
      </c>
    </row>
    <row r="1099" spans="1:19" x14ac:dyDescent="0.3">
      <c r="A1099" t="s">
        <v>1313</v>
      </c>
      <c r="B1099">
        <f>(LG_Wug_ha!B1099/(SUM(LG_Wug_ha!$B1099:$S1099)))*100</f>
        <v>0</v>
      </c>
      <c r="C1099" s="35">
        <f>(LG_Wug_ha!C1099/(SUM(LG_Wug_ha!$B1099:$S1099)))*100</f>
        <v>2.9556650246305418</v>
      </c>
      <c r="D1099" s="35">
        <f>(LG_Wug_ha!D1099/(SUM(LG_Wug_ha!$B1099:$S1099)))*100</f>
        <v>0</v>
      </c>
      <c r="E1099" s="35">
        <f>(LG_Wug_ha!E1099/(SUM(LG_Wug_ha!$B1099:$S1099)))*100</f>
        <v>9.031198686371102</v>
      </c>
      <c r="F1099" s="35">
        <f>(LG_Wug_ha!F1099/(SUM(LG_Wug_ha!$B1099:$S1099)))*100</f>
        <v>2.7914614121510679</v>
      </c>
      <c r="G1099" s="35">
        <f>(LG_Wug_ha!G1099/(SUM(LG_Wug_ha!$B1099:$S1099)))*100</f>
        <v>0.32840722495894914</v>
      </c>
      <c r="H1099" s="35">
        <f>(LG_Wug_ha!H1099/(SUM(LG_Wug_ha!$B1099:$S1099)))*100</f>
        <v>0</v>
      </c>
      <c r="I1099" s="35">
        <f>(LG_Wug_ha!I1099/(SUM(LG_Wug_ha!$B1099:$S1099)))*100</f>
        <v>0</v>
      </c>
      <c r="J1099" s="35">
        <f>(LG_Wug_ha!J1099/(SUM(LG_Wug_ha!$B1099:$S1099)))*100</f>
        <v>0</v>
      </c>
      <c r="K1099" s="35">
        <f>(LG_Wug_ha!K1099/(SUM(LG_Wug_ha!$B1099:$S1099)))*100</f>
        <v>3.1198686371100166</v>
      </c>
      <c r="L1099" s="35">
        <f>(LG_Wug_ha!L1099/(SUM(LG_Wug_ha!$B1099:$S1099)))*100</f>
        <v>0</v>
      </c>
      <c r="M1099" s="35">
        <f>(LG_Wug_ha!M1099/(SUM(LG_Wug_ha!$B1099:$S1099)))*100</f>
        <v>63.546798029556648</v>
      </c>
      <c r="N1099" s="35">
        <f>(LG_Wug_ha!N1099/(SUM(LG_Wug_ha!$B1099:$S1099)))*100</f>
        <v>0</v>
      </c>
      <c r="O1099" s="35">
        <f>(LG_Wug_ha!O1099/(SUM(LG_Wug_ha!$B1099:$S1099)))*100</f>
        <v>0.16420361247947457</v>
      </c>
      <c r="P1099" s="35">
        <f>(LG_Wug_ha!P1099/(SUM(LG_Wug_ha!$B1099:$S1099)))*100</f>
        <v>16.420361247947454</v>
      </c>
      <c r="Q1099" s="35">
        <f>(LG_Wug_ha!Q1099/(SUM(LG_Wug_ha!$B1099:$S1099)))*100</f>
        <v>1.6420361247947455</v>
      </c>
      <c r="R1099" s="35">
        <f>(LG_Wug_ha!R1099/(SUM(LG_Wug_ha!$B1099:$S1099)))*100</f>
        <v>0</v>
      </c>
      <c r="S1099" s="35">
        <f>(LG_Wug_ha!S1099/(SUM(LG_Wug_ha!$B1099:$S1099)))*100</f>
        <v>0</v>
      </c>
    </row>
    <row r="1100" spans="1:19" x14ac:dyDescent="0.3">
      <c r="A1100" t="s">
        <v>1314</v>
      </c>
      <c r="B1100">
        <f>(LG_Wug_ha!B1100/(SUM(LG_Wug_ha!$B1100:$S1100)))*100</f>
        <v>0</v>
      </c>
      <c r="C1100" s="35">
        <f>(LG_Wug_ha!C1100/(SUM(LG_Wug_ha!$B1100:$S1100)))*100</f>
        <v>4.4247787610619467</v>
      </c>
      <c r="D1100" s="35">
        <f>(LG_Wug_ha!D1100/(SUM(LG_Wug_ha!$B1100:$S1100)))*100</f>
        <v>0.25284450063211128</v>
      </c>
      <c r="E1100" s="35">
        <f>(LG_Wug_ha!E1100/(SUM(LG_Wug_ha!$B1100:$S1100)))*100</f>
        <v>7.4589127686472816</v>
      </c>
      <c r="F1100" s="35">
        <f>(LG_Wug_ha!F1100/(SUM(LG_Wug_ha!$B1100:$S1100)))*100</f>
        <v>1.5802781289506951</v>
      </c>
      <c r="G1100" s="35">
        <f>(LG_Wug_ha!G1100/(SUM(LG_Wug_ha!$B1100:$S1100)))*100</f>
        <v>0.53729456384323648</v>
      </c>
      <c r="H1100" s="35">
        <f>(LG_Wug_ha!H1100/(SUM(LG_Wug_ha!$B1100:$S1100)))*100</f>
        <v>0</v>
      </c>
      <c r="I1100" s="35">
        <f>(LG_Wug_ha!I1100/(SUM(LG_Wug_ha!$B1100:$S1100)))*100</f>
        <v>0</v>
      </c>
      <c r="J1100" s="35">
        <f>(LG_Wug_ha!J1100/(SUM(LG_Wug_ha!$B1100:$S1100)))*100</f>
        <v>0</v>
      </c>
      <c r="K1100" s="35">
        <f>(LG_Wug_ha!K1100/(SUM(LG_Wug_ha!$B1100:$S1100)))*100</f>
        <v>3.7926675094816682</v>
      </c>
      <c r="L1100" s="35">
        <f>(LG_Wug_ha!L1100/(SUM(LG_Wug_ha!$B1100:$S1100)))*100</f>
        <v>0.44247787610619471</v>
      </c>
      <c r="M1100" s="35">
        <f>(LG_Wug_ha!M1100/(SUM(LG_Wug_ha!$B1100:$S1100)))*100</f>
        <v>54.424778761061951</v>
      </c>
      <c r="N1100" s="35">
        <f>(LG_Wug_ha!N1100/(SUM(LG_Wug_ha!$B1100:$S1100)))*100</f>
        <v>7.2692793931731972</v>
      </c>
      <c r="O1100" s="35">
        <f>(LG_Wug_ha!O1100/(SUM(LG_Wug_ha!$B1100:$S1100)))*100</f>
        <v>0.44247787610619471</v>
      </c>
      <c r="P1100" s="35">
        <f>(LG_Wug_ha!P1100/(SUM(LG_Wug_ha!$B1100:$S1100)))*100</f>
        <v>17.003792667509483</v>
      </c>
      <c r="Q1100" s="35">
        <f>(LG_Wug_ha!Q1100/(SUM(LG_Wug_ha!$B1100:$S1100)))*100</f>
        <v>2.370417193426043</v>
      </c>
      <c r="R1100" s="35">
        <f>(LG_Wug_ha!R1100/(SUM(LG_Wug_ha!$B1100:$S1100)))*100</f>
        <v>0</v>
      </c>
      <c r="S1100" s="35">
        <f>(LG_Wug_ha!S1100/(SUM(LG_Wug_ha!$B1100:$S1100)))*100</f>
        <v>0</v>
      </c>
    </row>
    <row r="1101" spans="1:19" x14ac:dyDescent="0.3">
      <c r="A1101" t="s">
        <v>1315</v>
      </c>
      <c r="B1101">
        <f>(LG_Wug_ha!B1101/(SUM(LG_Wug_ha!$B1101:$S1101)))*100</f>
        <v>0</v>
      </c>
      <c r="C1101" s="35">
        <f>(LG_Wug_ha!C1101/(SUM(LG_Wug_ha!$B1101:$S1101)))*100</f>
        <v>0</v>
      </c>
      <c r="D1101" s="35">
        <f>(LG_Wug_ha!D1101/(SUM(LG_Wug_ha!$B1101:$S1101)))*100</f>
        <v>0</v>
      </c>
      <c r="E1101" s="35">
        <f>(LG_Wug_ha!E1101/(SUM(LG_Wug_ha!$B1101:$S1101)))*100</f>
        <v>0</v>
      </c>
      <c r="F1101" s="35">
        <f>(LG_Wug_ha!F1101/(SUM(LG_Wug_ha!$B1101:$S1101)))*100</f>
        <v>0.65789473684210531</v>
      </c>
      <c r="G1101" s="35">
        <f>(LG_Wug_ha!G1101/(SUM(LG_Wug_ha!$B1101:$S1101)))*100</f>
        <v>0</v>
      </c>
      <c r="H1101" s="35">
        <f>(LG_Wug_ha!H1101/(SUM(LG_Wug_ha!$B1101:$S1101)))*100</f>
        <v>0</v>
      </c>
      <c r="I1101" s="35">
        <f>(LG_Wug_ha!I1101/(SUM(LG_Wug_ha!$B1101:$S1101)))*100</f>
        <v>0</v>
      </c>
      <c r="J1101" s="35">
        <f>(LG_Wug_ha!J1101/(SUM(LG_Wug_ha!$B1101:$S1101)))*100</f>
        <v>0</v>
      </c>
      <c r="K1101" s="35">
        <f>(LG_Wug_ha!K1101/(SUM(LG_Wug_ha!$B1101:$S1101)))*100</f>
        <v>0</v>
      </c>
      <c r="L1101" s="35">
        <f>(LG_Wug_ha!L1101/(SUM(LG_Wug_ha!$B1101:$S1101)))*100</f>
        <v>0</v>
      </c>
      <c r="M1101" s="35">
        <f>(LG_Wug_ha!M1101/(SUM(LG_Wug_ha!$B1101:$S1101)))*100</f>
        <v>46.710526315789473</v>
      </c>
      <c r="N1101" s="35">
        <f>(LG_Wug_ha!N1101/(SUM(LG_Wug_ha!$B1101:$S1101)))*100</f>
        <v>0</v>
      </c>
      <c r="O1101" s="35">
        <f>(LG_Wug_ha!O1101/(SUM(LG_Wug_ha!$B1101:$S1101)))*100</f>
        <v>1.3157894736842106</v>
      </c>
      <c r="P1101" s="35">
        <f>(LG_Wug_ha!P1101/(SUM(LG_Wug_ha!$B1101:$S1101)))*100</f>
        <v>50.65789473684211</v>
      </c>
      <c r="Q1101" s="35">
        <f>(LG_Wug_ha!Q1101/(SUM(LG_Wug_ha!$B1101:$S1101)))*100</f>
        <v>0.65789473684210531</v>
      </c>
      <c r="R1101" s="35">
        <f>(LG_Wug_ha!R1101/(SUM(LG_Wug_ha!$B1101:$S1101)))*100</f>
        <v>0</v>
      </c>
      <c r="S1101" s="35">
        <f>(LG_Wug_ha!S1101/(SUM(LG_Wug_ha!$B1101:$S1101)))*100</f>
        <v>0</v>
      </c>
    </row>
    <row r="1102" spans="1:19" x14ac:dyDescent="0.3">
      <c r="A1102" t="s">
        <v>1316</v>
      </c>
      <c r="B1102">
        <f>(LG_Wug_ha!B1102/(SUM(LG_Wug_ha!$B1102:$S1102)))*100</f>
        <v>0</v>
      </c>
      <c r="C1102" s="35">
        <f>(LG_Wug_ha!C1102/(SUM(LG_Wug_ha!$B1102:$S1102)))*100</f>
        <v>4.0528634361233484</v>
      </c>
      <c r="D1102" s="35">
        <f>(LG_Wug_ha!D1102/(SUM(LG_Wug_ha!$B1102:$S1102)))*100</f>
        <v>8.8105726872246701E-2</v>
      </c>
      <c r="E1102" s="35">
        <f>(LG_Wug_ha!E1102/(SUM(LG_Wug_ha!$B1102:$S1102)))*100</f>
        <v>11.013215859030838</v>
      </c>
      <c r="F1102" s="35">
        <f>(LG_Wug_ha!F1102/(SUM(LG_Wug_ha!$B1102:$S1102)))*100</f>
        <v>0.52863436123348018</v>
      </c>
      <c r="G1102" s="35">
        <f>(LG_Wug_ha!G1102/(SUM(LG_Wug_ha!$B1102:$S1102)))*100</f>
        <v>0</v>
      </c>
      <c r="H1102" s="35">
        <f>(LG_Wug_ha!H1102/(SUM(LG_Wug_ha!$B1102:$S1102)))*100</f>
        <v>0</v>
      </c>
      <c r="I1102" s="35">
        <f>(LG_Wug_ha!I1102/(SUM(LG_Wug_ha!$B1102:$S1102)))*100</f>
        <v>0</v>
      </c>
      <c r="J1102" s="35">
        <f>(LG_Wug_ha!J1102/(SUM(LG_Wug_ha!$B1102:$S1102)))*100</f>
        <v>0</v>
      </c>
      <c r="K1102" s="35">
        <f>(LG_Wug_ha!K1102/(SUM(LG_Wug_ha!$B1102:$S1102)))*100</f>
        <v>8.8105726872246701E-2</v>
      </c>
      <c r="L1102" s="35">
        <f>(LG_Wug_ha!L1102/(SUM(LG_Wug_ha!$B1102:$S1102)))*100</f>
        <v>0</v>
      </c>
      <c r="M1102" s="35">
        <f>(LG_Wug_ha!M1102/(SUM(LG_Wug_ha!$B1102:$S1102)))*100</f>
        <v>54.096916299559474</v>
      </c>
      <c r="N1102" s="35">
        <f>(LG_Wug_ha!N1102/(SUM(LG_Wug_ha!$B1102:$S1102)))*100</f>
        <v>0</v>
      </c>
      <c r="O1102" s="35">
        <f>(LG_Wug_ha!O1102/(SUM(LG_Wug_ha!$B1102:$S1102)))*100</f>
        <v>0.70484581497797361</v>
      </c>
      <c r="P1102" s="35">
        <f>(LG_Wug_ha!P1102/(SUM(LG_Wug_ha!$B1102:$S1102)))*100</f>
        <v>25.2863436123348</v>
      </c>
      <c r="Q1102" s="35">
        <f>(LG_Wug_ha!Q1102/(SUM(LG_Wug_ha!$B1102:$S1102)))*100</f>
        <v>4.1409691629955949</v>
      </c>
      <c r="R1102" s="35">
        <f>(LG_Wug_ha!R1102/(SUM(LG_Wug_ha!$B1102:$S1102)))*100</f>
        <v>0</v>
      </c>
      <c r="S1102" s="35">
        <f>(LG_Wug_ha!S1102/(SUM(LG_Wug_ha!$B1102:$S1102)))*100</f>
        <v>0</v>
      </c>
    </row>
    <row r="1103" spans="1:19" x14ac:dyDescent="0.3">
      <c r="A1103" t="s">
        <v>1317</v>
      </c>
      <c r="B1103">
        <f>(LG_Wug_ha!B1103/(SUM(LG_Wug_ha!$B1103:$S1103)))*100</f>
        <v>0</v>
      </c>
      <c r="C1103" s="35">
        <f>(LG_Wug_ha!C1103/(SUM(LG_Wug_ha!$B1103:$S1103)))*100</f>
        <v>0.11123470522803117</v>
      </c>
      <c r="D1103" s="35">
        <f>(LG_Wug_ha!D1103/(SUM(LG_Wug_ha!$B1103:$S1103)))*100</f>
        <v>0.11123470522803117</v>
      </c>
      <c r="E1103" s="35">
        <f>(LG_Wug_ha!E1103/(SUM(LG_Wug_ha!$B1103:$S1103)))*100</f>
        <v>0.7786429365962183</v>
      </c>
      <c r="F1103" s="35">
        <f>(LG_Wug_ha!F1103/(SUM(LG_Wug_ha!$B1103:$S1103)))*100</f>
        <v>3.5595105672969973</v>
      </c>
      <c r="G1103" s="35">
        <f>(LG_Wug_ha!G1103/(SUM(LG_Wug_ha!$B1103:$S1103)))*100</f>
        <v>2.1134593993325921</v>
      </c>
      <c r="H1103" s="35">
        <f>(LG_Wug_ha!H1103/(SUM(LG_Wug_ha!$B1103:$S1103)))*100</f>
        <v>0</v>
      </c>
      <c r="I1103" s="35">
        <f>(LG_Wug_ha!I1103/(SUM(LG_Wug_ha!$B1103:$S1103)))*100</f>
        <v>0</v>
      </c>
      <c r="J1103" s="35">
        <f>(LG_Wug_ha!J1103/(SUM(LG_Wug_ha!$B1103:$S1103)))*100</f>
        <v>0</v>
      </c>
      <c r="K1103" s="35">
        <f>(LG_Wug_ha!K1103/(SUM(LG_Wug_ha!$B1103:$S1103)))*100</f>
        <v>48.387096774193559</v>
      </c>
      <c r="L1103" s="35">
        <f>(LG_Wug_ha!L1103/(SUM(LG_Wug_ha!$B1103:$S1103)))*100</f>
        <v>0.11123470522803117</v>
      </c>
      <c r="M1103" s="35">
        <f>(LG_Wug_ha!M1103/(SUM(LG_Wug_ha!$B1103:$S1103)))*100</f>
        <v>17.352614015572861</v>
      </c>
      <c r="N1103" s="35">
        <f>(LG_Wug_ha!N1103/(SUM(LG_Wug_ha!$B1103:$S1103)))*100</f>
        <v>0.22246941045606233</v>
      </c>
      <c r="O1103" s="35">
        <f>(LG_Wug_ha!O1103/(SUM(LG_Wug_ha!$B1103:$S1103)))*100</f>
        <v>0.55617352614015581</v>
      </c>
      <c r="P1103" s="35">
        <f>(LG_Wug_ha!P1103/(SUM(LG_Wug_ha!$B1103:$S1103)))*100</f>
        <v>25.583982202447164</v>
      </c>
      <c r="Q1103" s="35">
        <f>(LG_Wug_ha!Q1103/(SUM(LG_Wug_ha!$B1103:$S1103)))*100</f>
        <v>1.1123470522803116</v>
      </c>
      <c r="R1103" s="35">
        <f>(LG_Wug_ha!R1103/(SUM(LG_Wug_ha!$B1103:$S1103)))*100</f>
        <v>0</v>
      </c>
      <c r="S1103" s="35">
        <f>(LG_Wug_ha!S1103/(SUM(LG_Wug_ha!$B1103:$S1103)))*100</f>
        <v>0</v>
      </c>
    </row>
    <row r="1104" spans="1:19" x14ac:dyDescent="0.3">
      <c r="A1104" t="s">
        <v>1318</v>
      </c>
      <c r="B1104">
        <f>(LG_Wug_ha!B1104/(SUM(LG_Wug_ha!$B1104:$S1104)))*100</f>
        <v>0</v>
      </c>
      <c r="C1104" s="35">
        <f>(LG_Wug_ha!C1104/(SUM(LG_Wug_ha!$B1104:$S1104)))*100</f>
        <v>0</v>
      </c>
      <c r="D1104" s="35">
        <f>(LG_Wug_ha!D1104/(SUM(LG_Wug_ha!$B1104:$S1104)))*100</f>
        <v>0</v>
      </c>
      <c r="E1104" s="35">
        <f>(LG_Wug_ha!E1104/(SUM(LG_Wug_ha!$B1104:$S1104)))*100</f>
        <v>9.5041322314049594</v>
      </c>
      <c r="F1104" s="35">
        <f>(LG_Wug_ha!F1104/(SUM(LG_Wug_ha!$B1104:$S1104)))*100</f>
        <v>6.1983471074380168</v>
      </c>
      <c r="G1104" s="35">
        <f>(LG_Wug_ha!G1104/(SUM(LG_Wug_ha!$B1104:$S1104)))*100</f>
        <v>0</v>
      </c>
      <c r="H1104" s="35">
        <f>(LG_Wug_ha!H1104/(SUM(LG_Wug_ha!$B1104:$S1104)))*100</f>
        <v>0</v>
      </c>
      <c r="I1104" s="35">
        <f>(LG_Wug_ha!I1104/(SUM(LG_Wug_ha!$B1104:$S1104)))*100</f>
        <v>0</v>
      </c>
      <c r="J1104" s="35">
        <f>(LG_Wug_ha!J1104/(SUM(LG_Wug_ha!$B1104:$S1104)))*100</f>
        <v>0</v>
      </c>
      <c r="K1104" s="35">
        <f>(LG_Wug_ha!K1104/(SUM(LG_Wug_ha!$B1104:$S1104)))*100</f>
        <v>0</v>
      </c>
      <c r="L1104" s="35">
        <f>(LG_Wug_ha!L1104/(SUM(LG_Wug_ha!$B1104:$S1104)))*100</f>
        <v>0</v>
      </c>
      <c r="M1104" s="35">
        <f>(LG_Wug_ha!M1104/(SUM(LG_Wug_ha!$B1104:$S1104)))*100</f>
        <v>57.438016528925615</v>
      </c>
      <c r="N1104" s="35">
        <f>(LG_Wug_ha!N1104/(SUM(LG_Wug_ha!$B1104:$S1104)))*100</f>
        <v>0</v>
      </c>
      <c r="O1104" s="35">
        <f>(LG_Wug_ha!O1104/(SUM(LG_Wug_ha!$B1104:$S1104)))*100</f>
        <v>1.4462809917355375</v>
      </c>
      <c r="P1104" s="35">
        <f>(LG_Wug_ha!P1104/(SUM(LG_Wug_ha!$B1104:$S1104)))*100</f>
        <v>21.900826446280995</v>
      </c>
      <c r="Q1104" s="35">
        <f>(LG_Wug_ha!Q1104/(SUM(LG_Wug_ha!$B1104:$S1104)))*100</f>
        <v>3.5123966942148761</v>
      </c>
      <c r="R1104" s="35">
        <f>(LG_Wug_ha!R1104/(SUM(LG_Wug_ha!$B1104:$S1104)))*100</f>
        <v>0</v>
      </c>
      <c r="S1104" s="35">
        <f>(LG_Wug_ha!S1104/(SUM(LG_Wug_ha!$B1104:$S1104)))*100</f>
        <v>0</v>
      </c>
    </row>
    <row r="1105" spans="1:19" x14ac:dyDescent="0.3">
      <c r="A1105" t="s">
        <v>1319</v>
      </c>
      <c r="B1105">
        <f>(LG_Wug_ha!B1105/(SUM(LG_Wug_ha!$B1105:$S1105)))*100</f>
        <v>0</v>
      </c>
      <c r="C1105" s="35">
        <f>(LG_Wug_ha!C1105/(SUM(LG_Wug_ha!$B1105:$S1105)))*100</f>
        <v>2.0338983050847457</v>
      </c>
      <c r="D1105" s="35">
        <f>(LG_Wug_ha!D1105/(SUM(LG_Wug_ha!$B1105:$S1105)))*100</f>
        <v>0</v>
      </c>
      <c r="E1105" s="35">
        <f>(LG_Wug_ha!E1105/(SUM(LG_Wug_ha!$B1105:$S1105)))*100</f>
        <v>3.3898305084745761</v>
      </c>
      <c r="F1105" s="35">
        <f>(LG_Wug_ha!F1105/(SUM(LG_Wug_ha!$B1105:$S1105)))*100</f>
        <v>1.0169491525423728</v>
      </c>
      <c r="G1105" s="35">
        <f>(LG_Wug_ha!G1105/(SUM(LG_Wug_ha!$B1105:$S1105)))*100</f>
        <v>0</v>
      </c>
      <c r="H1105" s="35">
        <f>(LG_Wug_ha!H1105/(SUM(LG_Wug_ha!$B1105:$S1105)))*100</f>
        <v>0</v>
      </c>
      <c r="I1105" s="35">
        <f>(LG_Wug_ha!I1105/(SUM(LG_Wug_ha!$B1105:$S1105)))*100</f>
        <v>0</v>
      </c>
      <c r="J1105" s="35">
        <f>(LG_Wug_ha!J1105/(SUM(LG_Wug_ha!$B1105:$S1105)))*100</f>
        <v>0</v>
      </c>
      <c r="K1105" s="35">
        <f>(LG_Wug_ha!K1105/(SUM(LG_Wug_ha!$B1105:$S1105)))*100</f>
        <v>16.271186440677965</v>
      </c>
      <c r="L1105" s="35">
        <f>(LG_Wug_ha!L1105/(SUM(LG_Wug_ha!$B1105:$S1105)))*100</f>
        <v>0</v>
      </c>
      <c r="M1105" s="35">
        <f>(LG_Wug_ha!M1105/(SUM(LG_Wug_ha!$B1105:$S1105)))*100</f>
        <v>35.762711864406782</v>
      </c>
      <c r="N1105" s="35">
        <f>(LG_Wug_ha!N1105/(SUM(LG_Wug_ha!$B1105:$S1105)))*100</f>
        <v>0</v>
      </c>
      <c r="O1105" s="35">
        <f>(LG_Wug_ha!O1105/(SUM(LG_Wug_ha!$B1105:$S1105)))*100</f>
        <v>0.67796610169491522</v>
      </c>
      <c r="P1105" s="35">
        <f>(LG_Wug_ha!P1105/(SUM(LG_Wug_ha!$B1105:$S1105)))*100</f>
        <v>40.847457627118644</v>
      </c>
      <c r="Q1105" s="35">
        <f>(LG_Wug_ha!Q1105/(SUM(LG_Wug_ha!$B1105:$S1105)))*100</f>
        <v>0</v>
      </c>
      <c r="R1105" s="35">
        <f>(LG_Wug_ha!R1105/(SUM(LG_Wug_ha!$B1105:$S1105)))*100</f>
        <v>0</v>
      </c>
      <c r="S1105" s="35">
        <f>(LG_Wug_ha!S1105/(SUM(LG_Wug_ha!$B1105:$S1105)))*100</f>
        <v>0</v>
      </c>
    </row>
    <row r="1106" spans="1:19" x14ac:dyDescent="0.3">
      <c r="A1106" t="s">
        <v>1320</v>
      </c>
      <c r="B1106">
        <f>(LG_Wug_ha!B1106/(SUM(LG_Wug_ha!$B1106:$S1106)))*100</f>
        <v>0</v>
      </c>
      <c r="C1106" s="35">
        <f>(LG_Wug_ha!C1106/(SUM(LG_Wug_ha!$B1106:$S1106)))*100</f>
        <v>7.9575596816976137</v>
      </c>
      <c r="D1106" s="35">
        <f>(LG_Wug_ha!D1106/(SUM(LG_Wug_ha!$B1106:$S1106)))*100</f>
        <v>0.26525198938992045</v>
      </c>
      <c r="E1106" s="35">
        <f>(LG_Wug_ha!E1106/(SUM(LG_Wug_ha!$B1106:$S1106)))*100</f>
        <v>16.445623342175068</v>
      </c>
      <c r="F1106" s="35">
        <f>(LG_Wug_ha!F1106/(SUM(LG_Wug_ha!$B1106:$S1106)))*100</f>
        <v>0.79575596816976124</v>
      </c>
      <c r="G1106" s="35">
        <f>(LG_Wug_ha!G1106/(SUM(LG_Wug_ha!$B1106:$S1106)))*100</f>
        <v>0</v>
      </c>
      <c r="H1106" s="35">
        <f>(LG_Wug_ha!H1106/(SUM(LG_Wug_ha!$B1106:$S1106)))*100</f>
        <v>0</v>
      </c>
      <c r="I1106" s="35">
        <f>(LG_Wug_ha!I1106/(SUM(LG_Wug_ha!$B1106:$S1106)))*100</f>
        <v>0</v>
      </c>
      <c r="J1106" s="35">
        <f>(LG_Wug_ha!J1106/(SUM(LG_Wug_ha!$B1106:$S1106)))*100</f>
        <v>1.5915119363395225</v>
      </c>
      <c r="K1106" s="35">
        <f>(LG_Wug_ha!K1106/(SUM(LG_Wug_ha!$B1106:$S1106)))*100</f>
        <v>8.2228116710875341</v>
      </c>
      <c r="L1106" s="35">
        <f>(LG_Wug_ha!L1106/(SUM(LG_Wug_ha!$B1106:$S1106)))*100</f>
        <v>0</v>
      </c>
      <c r="M1106" s="35">
        <f>(LG_Wug_ha!M1106/(SUM(LG_Wug_ha!$B1106:$S1106)))*100</f>
        <v>40.053050397877989</v>
      </c>
      <c r="N1106" s="35">
        <f>(LG_Wug_ha!N1106/(SUM(LG_Wug_ha!$B1106:$S1106)))*100</f>
        <v>0</v>
      </c>
      <c r="O1106" s="35">
        <f>(LG_Wug_ha!O1106/(SUM(LG_Wug_ha!$B1106:$S1106)))*100</f>
        <v>0.79575596816976124</v>
      </c>
      <c r="P1106" s="35">
        <f>(LG_Wug_ha!P1106/(SUM(LG_Wug_ha!$B1106:$S1106)))*100</f>
        <v>23.07692307692308</v>
      </c>
      <c r="Q1106" s="35">
        <f>(LG_Wug_ha!Q1106/(SUM(LG_Wug_ha!$B1106:$S1106)))*100</f>
        <v>0.79575596816976124</v>
      </c>
      <c r="R1106" s="35">
        <f>(LG_Wug_ha!R1106/(SUM(LG_Wug_ha!$B1106:$S1106)))*100</f>
        <v>0</v>
      </c>
      <c r="S1106" s="35">
        <f>(LG_Wug_ha!S1106/(SUM(LG_Wug_ha!$B1106:$S1106)))*100</f>
        <v>0</v>
      </c>
    </row>
    <row r="1107" spans="1:19" x14ac:dyDescent="0.3">
      <c r="A1107" t="s">
        <v>1322</v>
      </c>
      <c r="B1107">
        <f>(LG_Wug_ha!B1107/(SUM(LG_Wug_ha!$B1107:$S1107)))*100</f>
        <v>0</v>
      </c>
      <c r="C1107" s="35">
        <f>(LG_Wug_ha!C1107/(SUM(LG_Wug_ha!$B1107:$S1107)))*100</f>
        <v>0</v>
      </c>
      <c r="D1107" s="35">
        <f>(LG_Wug_ha!D1107/(SUM(LG_Wug_ha!$B1107:$S1107)))*100</f>
        <v>0.84151472650771364</v>
      </c>
      <c r="E1107" s="35">
        <f>(LG_Wug_ha!E1107/(SUM(LG_Wug_ha!$B1107:$S1107)))*100</f>
        <v>7.2931276297335206</v>
      </c>
      <c r="F1107" s="35">
        <f>(LG_Wug_ha!F1107/(SUM(LG_Wug_ha!$B1107:$S1107)))*100</f>
        <v>1.6830294530154273</v>
      </c>
      <c r="G1107" s="35">
        <f>(LG_Wug_ha!G1107/(SUM(LG_Wug_ha!$B1107:$S1107)))*100</f>
        <v>0</v>
      </c>
      <c r="H1107" s="35">
        <f>(LG_Wug_ha!H1107/(SUM(LG_Wug_ha!$B1107:$S1107)))*100</f>
        <v>0</v>
      </c>
      <c r="I1107" s="35">
        <f>(LG_Wug_ha!I1107/(SUM(LG_Wug_ha!$B1107:$S1107)))*100</f>
        <v>0</v>
      </c>
      <c r="J1107" s="35">
        <f>(LG_Wug_ha!J1107/(SUM(LG_Wug_ha!$B1107:$S1107)))*100</f>
        <v>0</v>
      </c>
      <c r="K1107" s="35">
        <f>(LG_Wug_ha!K1107/(SUM(LG_Wug_ha!$B1107:$S1107)))*100</f>
        <v>75.245441795231415</v>
      </c>
      <c r="L1107" s="35">
        <f>(LG_Wug_ha!L1107/(SUM(LG_Wug_ha!$B1107:$S1107)))*100</f>
        <v>0</v>
      </c>
      <c r="M1107" s="35">
        <f>(LG_Wug_ha!M1107/(SUM(LG_Wug_ha!$B1107:$S1107)))*100</f>
        <v>2.8050490883590462</v>
      </c>
      <c r="N1107" s="35">
        <f>(LG_Wug_ha!N1107/(SUM(LG_Wug_ha!$B1107:$S1107)))*100</f>
        <v>0</v>
      </c>
      <c r="O1107" s="35">
        <f>(LG_Wug_ha!O1107/(SUM(LG_Wug_ha!$B1107:$S1107)))*100</f>
        <v>0.42075736325385682</v>
      </c>
      <c r="P1107" s="35">
        <f>(LG_Wug_ha!P1107/(SUM(LG_Wug_ha!$B1107:$S1107)))*100</f>
        <v>10.589060308555396</v>
      </c>
      <c r="Q1107" s="35">
        <f>(LG_Wug_ha!Q1107/(SUM(LG_Wug_ha!$B1107:$S1107)))*100</f>
        <v>1.1220196353436185</v>
      </c>
      <c r="R1107" s="35">
        <f>(LG_Wug_ha!R1107/(SUM(LG_Wug_ha!$B1107:$S1107)))*100</f>
        <v>0</v>
      </c>
      <c r="S1107" s="35">
        <f>(LG_Wug_ha!S1107/(SUM(LG_Wug_ha!$B1107:$S1107)))*100</f>
        <v>0</v>
      </c>
    </row>
    <row r="1108" spans="1:19" x14ac:dyDescent="0.3">
      <c r="A1108" t="s">
        <v>1323</v>
      </c>
      <c r="B1108">
        <f>(LG_Wug_ha!B1108/(SUM(LG_Wug_ha!$B1108:$S1108)))*100</f>
        <v>0</v>
      </c>
      <c r="C1108" s="35">
        <f>(LG_Wug_ha!C1108/(SUM(LG_Wug_ha!$B1108:$S1108)))*100</f>
        <v>2.2972662531587407E-2</v>
      </c>
      <c r="D1108" s="35">
        <f>(LG_Wug_ha!D1108/(SUM(LG_Wug_ha!$B1108:$S1108)))*100</f>
        <v>0.3445899379738111</v>
      </c>
      <c r="E1108" s="35">
        <f>(LG_Wug_ha!E1108/(SUM(LG_Wug_ha!$B1108:$S1108)))*100</f>
        <v>0.39053526303698594</v>
      </c>
      <c r="F1108" s="35">
        <f>(LG_Wug_ha!F1108/(SUM(LG_Wug_ha!$B1108:$S1108)))*100</f>
        <v>0.48242591316333555</v>
      </c>
      <c r="G1108" s="35">
        <f>(LG_Wug_ha!G1108/(SUM(LG_Wug_ha!$B1108:$S1108)))*100</f>
        <v>0</v>
      </c>
      <c r="H1108" s="35">
        <f>(LG_Wug_ha!H1108/(SUM(LG_Wug_ha!$B1108:$S1108)))*100</f>
        <v>0</v>
      </c>
      <c r="I1108" s="35">
        <f>(LG_Wug_ha!I1108/(SUM(LG_Wug_ha!$B1108:$S1108)))*100</f>
        <v>0</v>
      </c>
      <c r="J1108" s="35">
        <f>(LG_Wug_ha!J1108/(SUM(LG_Wug_ha!$B1108:$S1108)))*100</f>
        <v>0</v>
      </c>
      <c r="K1108" s="35">
        <f>(LG_Wug_ha!K1108/(SUM(LG_Wug_ha!$B1108:$S1108)))*100</f>
        <v>44.038594073053062</v>
      </c>
      <c r="L1108" s="35">
        <f>(LG_Wug_ha!L1108/(SUM(LG_Wug_ha!$B1108:$S1108)))*100</f>
        <v>0</v>
      </c>
      <c r="M1108" s="35">
        <f>(LG_Wug_ha!M1108/(SUM(LG_Wug_ha!$B1108:$S1108)))*100</f>
        <v>42.246726395589242</v>
      </c>
      <c r="N1108" s="35">
        <f>(LG_Wug_ha!N1108/(SUM(LG_Wug_ha!$B1108:$S1108)))*100</f>
        <v>0</v>
      </c>
      <c r="O1108" s="35">
        <f>(LG_Wug_ha!O1108/(SUM(LG_Wug_ha!$B1108:$S1108)))*100</f>
        <v>4.5945325063174815E-2</v>
      </c>
      <c r="P1108" s="35">
        <f>(LG_Wug_ha!P1108/(SUM(LG_Wug_ha!$B1108:$S1108)))*100</f>
        <v>11.141741327819894</v>
      </c>
      <c r="Q1108" s="35">
        <f>(LG_Wug_ha!Q1108/(SUM(LG_Wug_ha!$B1108:$S1108)))*100</f>
        <v>1.286469101768895</v>
      </c>
      <c r="R1108" s="35">
        <f>(LG_Wug_ha!R1108/(SUM(LG_Wug_ha!$B1108:$S1108)))*100</f>
        <v>0</v>
      </c>
      <c r="S1108" s="35">
        <f>(LG_Wug_ha!S1108/(SUM(LG_Wug_ha!$B1108:$S1108)))*100</f>
        <v>0</v>
      </c>
    </row>
    <row r="1109" spans="1:19" x14ac:dyDescent="0.3">
      <c r="A1109" t="s">
        <v>1325</v>
      </c>
      <c r="B1109">
        <f>(LG_Wug_ha!B1109/(SUM(LG_Wug_ha!$B1109:$S1109)))*100</f>
        <v>0</v>
      </c>
      <c r="C1109" s="35">
        <f>(LG_Wug_ha!C1109/(SUM(LG_Wug_ha!$B1109:$S1109)))*100</f>
        <v>0</v>
      </c>
      <c r="D1109" s="35">
        <f>(LG_Wug_ha!D1109/(SUM(LG_Wug_ha!$B1109:$S1109)))*100</f>
        <v>2.8268551236749118</v>
      </c>
      <c r="E1109" s="35">
        <f>(LG_Wug_ha!E1109/(SUM(LG_Wug_ha!$B1109:$S1109)))*100</f>
        <v>7.7738515901060072</v>
      </c>
      <c r="F1109" s="35">
        <f>(LG_Wug_ha!F1109/(SUM(LG_Wug_ha!$B1109:$S1109)))*100</f>
        <v>1.4134275618374559</v>
      </c>
      <c r="G1109" s="35">
        <f>(LG_Wug_ha!G1109/(SUM(LG_Wug_ha!$B1109:$S1109)))*100</f>
        <v>0</v>
      </c>
      <c r="H1109" s="35">
        <f>(LG_Wug_ha!H1109/(SUM(LG_Wug_ha!$B1109:$S1109)))*100</f>
        <v>0</v>
      </c>
      <c r="I1109" s="35">
        <f>(LG_Wug_ha!I1109/(SUM(LG_Wug_ha!$B1109:$S1109)))*100</f>
        <v>0</v>
      </c>
      <c r="J1109" s="35">
        <f>(LG_Wug_ha!J1109/(SUM(LG_Wug_ha!$B1109:$S1109)))*100</f>
        <v>0</v>
      </c>
      <c r="K1109" s="35">
        <f>(LG_Wug_ha!K1109/(SUM(LG_Wug_ha!$B1109:$S1109)))*100</f>
        <v>0</v>
      </c>
      <c r="L1109" s="35">
        <f>(LG_Wug_ha!L1109/(SUM(LG_Wug_ha!$B1109:$S1109)))*100</f>
        <v>0</v>
      </c>
      <c r="M1109" s="35">
        <f>(LG_Wug_ha!M1109/(SUM(LG_Wug_ha!$B1109:$S1109)))*100</f>
        <v>52.296819787985861</v>
      </c>
      <c r="N1109" s="35">
        <f>(LG_Wug_ha!N1109/(SUM(LG_Wug_ha!$B1109:$S1109)))*100</f>
        <v>0</v>
      </c>
      <c r="O1109" s="35">
        <f>(LG_Wug_ha!O1109/(SUM(LG_Wug_ha!$B1109:$S1109)))*100</f>
        <v>0.35335689045936397</v>
      </c>
      <c r="P1109" s="35">
        <f>(LG_Wug_ha!P1109/(SUM(LG_Wug_ha!$B1109:$S1109)))*100</f>
        <v>32.508833922261481</v>
      </c>
      <c r="Q1109" s="35">
        <f>(LG_Wug_ha!Q1109/(SUM(LG_Wug_ha!$B1109:$S1109)))*100</f>
        <v>2.8268551236749118</v>
      </c>
      <c r="R1109" s="35">
        <f>(LG_Wug_ha!R1109/(SUM(LG_Wug_ha!$B1109:$S1109)))*100</f>
        <v>0</v>
      </c>
      <c r="S1109" s="35">
        <f>(LG_Wug_ha!S1109/(SUM(LG_Wug_ha!$B1109:$S1109)))*100</f>
        <v>0</v>
      </c>
    </row>
    <row r="1110" spans="1:19" x14ac:dyDescent="0.3">
      <c r="A1110" t="s">
        <v>1326</v>
      </c>
      <c r="B1110">
        <f>(LG_Wug_ha!B1110/(SUM(LG_Wug_ha!$B1110:$S1110)))*100</f>
        <v>0</v>
      </c>
      <c r="C1110" s="35">
        <f>(LG_Wug_ha!C1110/(SUM(LG_Wug_ha!$B1110:$S1110)))*100</f>
        <v>0</v>
      </c>
      <c r="D1110" s="35">
        <f>(LG_Wug_ha!D1110/(SUM(LG_Wug_ha!$B1110:$S1110)))*100</f>
        <v>4.5889101338432123</v>
      </c>
      <c r="E1110" s="35">
        <f>(LG_Wug_ha!E1110/(SUM(LG_Wug_ha!$B1110:$S1110)))*100</f>
        <v>12.619502868068835</v>
      </c>
      <c r="F1110" s="35">
        <f>(LG_Wug_ha!F1110/(SUM(LG_Wug_ha!$B1110:$S1110)))*100</f>
        <v>1.5296367112810709</v>
      </c>
      <c r="G1110" s="35">
        <f>(LG_Wug_ha!G1110/(SUM(LG_Wug_ha!$B1110:$S1110)))*100</f>
        <v>0</v>
      </c>
      <c r="H1110" s="35">
        <f>(LG_Wug_ha!H1110/(SUM(LG_Wug_ha!$B1110:$S1110)))*100</f>
        <v>0</v>
      </c>
      <c r="I1110" s="35">
        <f>(LG_Wug_ha!I1110/(SUM(LG_Wug_ha!$B1110:$S1110)))*100</f>
        <v>0</v>
      </c>
      <c r="J1110" s="35">
        <f>(LG_Wug_ha!J1110/(SUM(LG_Wug_ha!$B1110:$S1110)))*100</f>
        <v>0</v>
      </c>
      <c r="K1110" s="35">
        <f>(LG_Wug_ha!K1110/(SUM(LG_Wug_ha!$B1110:$S1110)))*100</f>
        <v>31.357552581261956</v>
      </c>
      <c r="L1110" s="35">
        <f>(LG_Wug_ha!L1110/(SUM(LG_Wug_ha!$B1110:$S1110)))*100</f>
        <v>0</v>
      </c>
      <c r="M1110" s="35">
        <f>(LG_Wug_ha!M1110/(SUM(LG_Wug_ha!$B1110:$S1110)))*100</f>
        <v>36.137667304015295</v>
      </c>
      <c r="N1110" s="35">
        <f>(LG_Wug_ha!N1110/(SUM(LG_Wug_ha!$B1110:$S1110)))*100</f>
        <v>0</v>
      </c>
      <c r="O1110" s="35">
        <f>(LG_Wug_ha!O1110/(SUM(LG_Wug_ha!$B1110:$S1110)))*100</f>
        <v>0.38240917782026773</v>
      </c>
      <c r="P1110" s="35">
        <f>(LG_Wug_ha!P1110/(SUM(LG_Wug_ha!$B1110:$S1110)))*100</f>
        <v>9.3690248565965586</v>
      </c>
      <c r="Q1110" s="35">
        <f>(LG_Wug_ha!Q1110/(SUM(LG_Wug_ha!$B1110:$S1110)))*100</f>
        <v>4.0152963671128115</v>
      </c>
      <c r="R1110" s="35">
        <f>(LG_Wug_ha!R1110/(SUM(LG_Wug_ha!$B1110:$S1110)))*100</f>
        <v>0</v>
      </c>
      <c r="S1110" s="35">
        <f>(LG_Wug_ha!S1110/(SUM(LG_Wug_ha!$B1110:$S1110)))*100</f>
        <v>0</v>
      </c>
    </row>
    <row r="1111" spans="1:19" x14ac:dyDescent="0.3">
      <c r="A1111" t="s">
        <v>1327</v>
      </c>
      <c r="B1111">
        <f>(LG_Wug_ha!B1111/(SUM(LG_Wug_ha!$B1111:$S1111)))*100</f>
        <v>0</v>
      </c>
      <c r="C1111" s="35">
        <f>(LG_Wug_ha!C1111/(SUM(LG_Wug_ha!$B1111:$S1111)))*100</f>
        <v>0</v>
      </c>
      <c r="D1111" s="35">
        <f>(LG_Wug_ha!D1111/(SUM(LG_Wug_ha!$B1111:$S1111)))*100</f>
        <v>0.17513134851138354</v>
      </c>
      <c r="E1111" s="35">
        <f>(LG_Wug_ha!E1111/(SUM(LG_Wug_ha!$B1111:$S1111)))*100</f>
        <v>1.138353765323993</v>
      </c>
      <c r="F1111" s="35">
        <f>(LG_Wug_ha!F1111/(SUM(LG_Wug_ha!$B1111:$S1111)))*100</f>
        <v>0.43782837127845886</v>
      </c>
      <c r="G1111" s="35">
        <f>(LG_Wug_ha!G1111/(SUM(LG_Wug_ha!$B1111:$S1111)))*100</f>
        <v>0</v>
      </c>
      <c r="H1111" s="35">
        <f>(LG_Wug_ha!H1111/(SUM(LG_Wug_ha!$B1111:$S1111)))*100</f>
        <v>0</v>
      </c>
      <c r="I1111" s="35">
        <f>(LG_Wug_ha!I1111/(SUM(LG_Wug_ha!$B1111:$S1111)))*100</f>
        <v>0</v>
      </c>
      <c r="J1111" s="35">
        <f>(LG_Wug_ha!J1111/(SUM(LG_Wug_ha!$B1111:$S1111)))*100</f>
        <v>0</v>
      </c>
      <c r="K1111" s="35">
        <f>(LG_Wug_ha!K1111/(SUM(LG_Wug_ha!$B1111:$S1111)))*100</f>
        <v>52.889667250437832</v>
      </c>
      <c r="L1111" s="35">
        <f>(LG_Wug_ha!L1111/(SUM(LG_Wug_ha!$B1111:$S1111)))*100</f>
        <v>0</v>
      </c>
      <c r="M1111" s="35">
        <f>(LG_Wug_ha!M1111/(SUM(LG_Wug_ha!$B1111:$S1111)))*100</f>
        <v>42.294220665499125</v>
      </c>
      <c r="N1111" s="35">
        <f>(LG_Wug_ha!N1111/(SUM(LG_Wug_ha!$B1111:$S1111)))*100</f>
        <v>0</v>
      </c>
      <c r="O1111" s="35">
        <f>(LG_Wug_ha!O1111/(SUM(LG_Wug_ha!$B1111:$S1111)))*100</f>
        <v>0</v>
      </c>
      <c r="P1111" s="35">
        <f>(LG_Wug_ha!P1111/(SUM(LG_Wug_ha!$B1111:$S1111)))*100</f>
        <v>2.8896672504378285</v>
      </c>
      <c r="Q1111" s="35">
        <f>(LG_Wug_ha!Q1111/(SUM(LG_Wug_ha!$B1111:$S1111)))*100</f>
        <v>0.17513134851138354</v>
      </c>
      <c r="R1111" s="35">
        <f>(LG_Wug_ha!R1111/(SUM(LG_Wug_ha!$B1111:$S1111)))*100</f>
        <v>0</v>
      </c>
      <c r="S1111" s="35">
        <f>(LG_Wug_ha!S1111/(SUM(LG_Wug_ha!$B1111:$S1111)))*100</f>
        <v>0</v>
      </c>
    </row>
    <row r="1112" spans="1:19" x14ac:dyDescent="0.3">
      <c r="A1112" t="s">
        <v>1328</v>
      </c>
      <c r="B1112">
        <f>(LG_Wug_ha!B1112/(SUM(LG_Wug_ha!$B1112:$S1112)))*100</f>
        <v>0</v>
      </c>
      <c r="C1112" s="35">
        <f>(LG_Wug_ha!C1112/(SUM(LG_Wug_ha!$B1112:$S1112)))*100</f>
        <v>0</v>
      </c>
      <c r="D1112" s="35">
        <f>(LG_Wug_ha!D1112/(SUM(LG_Wug_ha!$B1112:$S1112)))*100</f>
        <v>0.75757575757575757</v>
      </c>
      <c r="E1112" s="35">
        <f>(LG_Wug_ha!E1112/(SUM(LG_Wug_ha!$B1112:$S1112)))*100</f>
        <v>1.893939393939394</v>
      </c>
      <c r="F1112" s="35">
        <f>(LG_Wug_ha!F1112/(SUM(LG_Wug_ha!$B1112:$S1112)))*100</f>
        <v>3.0303030303030303</v>
      </c>
      <c r="G1112" s="35">
        <f>(LG_Wug_ha!G1112/(SUM(LG_Wug_ha!$B1112:$S1112)))*100</f>
        <v>0</v>
      </c>
      <c r="H1112" s="35">
        <f>(LG_Wug_ha!H1112/(SUM(LG_Wug_ha!$B1112:$S1112)))*100</f>
        <v>0</v>
      </c>
      <c r="I1112" s="35">
        <f>(LG_Wug_ha!I1112/(SUM(LG_Wug_ha!$B1112:$S1112)))*100</f>
        <v>0</v>
      </c>
      <c r="J1112" s="35">
        <f>(LG_Wug_ha!J1112/(SUM(LG_Wug_ha!$B1112:$S1112)))*100</f>
        <v>0</v>
      </c>
      <c r="K1112" s="35">
        <f>(LG_Wug_ha!K1112/(SUM(LG_Wug_ha!$B1112:$S1112)))*100</f>
        <v>15.151515151515152</v>
      </c>
      <c r="L1112" s="35">
        <f>(LG_Wug_ha!L1112/(SUM(LG_Wug_ha!$B1112:$S1112)))*100</f>
        <v>0</v>
      </c>
      <c r="M1112" s="35">
        <f>(LG_Wug_ha!M1112/(SUM(LG_Wug_ha!$B1112:$S1112)))*100</f>
        <v>15.530303030303028</v>
      </c>
      <c r="N1112" s="35">
        <f>(LG_Wug_ha!N1112/(SUM(LG_Wug_ha!$B1112:$S1112)))*100</f>
        <v>0</v>
      </c>
      <c r="O1112" s="35">
        <f>(LG_Wug_ha!O1112/(SUM(LG_Wug_ha!$B1112:$S1112)))*100</f>
        <v>0</v>
      </c>
      <c r="P1112" s="35">
        <f>(LG_Wug_ha!P1112/(SUM(LG_Wug_ha!$B1112:$S1112)))*100</f>
        <v>48.106060606060602</v>
      </c>
      <c r="Q1112" s="35">
        <f>(LG_Wug_ha!Q1112/(SUM(LG_Wug_ha!$B1112:$S1112)))*100</f>
        <v>15.530303030303028</v>
      </c>
      <c r="R1112" s="35">
        <f>(LG_Wug_ha!R1112/(SUM(LG_Wug_ha!$B1112:$S1112)))*100</f>
        <v>0</v>
      </c>
      <c r="S1112" s="35">
        <f>(LG_Wug_ha!S1112/(SUM(LG_Wug_ha!$B1112:$S1112)))*100</f>
        <v>0</v>
      </c>
    </row>
    <row r="1113" spans="1:19" x14ac:dyDescent="0.3">
      <c r="A1113" t="s">
        <v>1329</v>
      </c>
      <c r="B1113">
        <f>(LG_Wug_ha!B1113/(SUM(LG_Wug_ha!$B1113:$S1113)))*100</f>
        <v>0</v>
      </c>
      <c r="C1113" s="35">
        <f>(LG_Wug_ha!C1113/(SUM(LG_Wug_ha!$B1113:$S1113)))*100</f>
        <v>0</v>
      </c>
      <c r="D1113" s="35">
        <f>(LG_Wug_ha!D1113/(SUM(LG_Wug_ha!$B1113:$S1113)))*100</f>
        <v>0</v>
      </c>
      <c r="E1113" s="35">
        <f>(LG_Wug_ha!E1113/(SUM(LG_Wug_ha!$B1113:$S1113)))*100</f>
        <v>4.0540540540540544</v>
      </c>
      <c r="F1113" s="35">
        <f>(LG_Wug_ha!F1113/(SUM(LG_Wug_ha!$B1113:$S1113)))*100</f>
        <v>1.3513513513513513</v>
      </c>
      <c r="G1113" s="35">
        <f>(LG_Wug_ha!G1113/(SUM(LG_Wug_ha!$B1113:$S1113)))*100</f>
        <v>0</v>
      </c>
      <c r="H1113" s="35">
        <f>(LG_Wug_ha!H1113/(SUM(LG_Wug_ha!$B1113:$S1113)))*100</f>
        <v>0</v>
      </c>
      <c r="I1113" s="35">
        <f>(LG_Wug_ha!I1113/(SUM(LG_Wug_ha!$B1113:$S1113)))*100</f>
        <v>0</v>
      </c>
      <c r="J1113" s="35">
        <f>(LG_Wug_ha!J1113/(SUM(LG_Wug_ha!$B1113:$S1113)))*100</f>
        <v>0</v>
      </c>
      <c r="K1113" s="35">
        <f>(LG_Wug_ha!K1113/(SUM(LG_Wug_ha!$B1113:$S1113)))*100</f>
        <v>0</v>
      </c>
      <c r="L1113" s="35">
        <f>(LG_Wug_ha!L1113/(SUM(LG_Wug_ha!$B1113:$S1113)))*100</f>
        <v>36.486486486486491</v>
      </c>
      <c r="M1113" s="35">
        <f>(LG_Wug_ha!M1113/(SUM(LG_Wug_ha!$B1113:$S1113)))*100</f>
        <v>18.918918918918916</v>
      </c>
      <c r="N1113" s="35">
        <f>(LG_Wug_ha!N1113/(SUM(LG_Wug_ha!$B1113:$S1113)))*100</f>
        <v>0</v>
      </c>
      <c r="O1113" s="35">
        <f>(LG_Wug_ha!O1113/(SUM(LG_Wug_ha!$B1113:$S1113)))*100</f>
        <v>1.3513513513513513</v>
      </c>
      <c r="P1113" s="35">
        <f>(LG_Wug_ha!P1113/(SUM(LG_Wug_ha!$B1113:$S1113)))*100</f>
        <v>31.081081081081081</v>
      </c>
      <c r="Q1113" s="35">
        <f>(LG_Wug_ha!Q1113/(SUM(LG_Wug_ha!$B1113:$S1113)))*100</f>
        <v>6.756756756756757</v>
      </c>
      <c r="R1113" s="35">
        <f>(LG_Wug_ha!R1113/(SUM(LG_Wug_ha!$B1113:$S1113)))*100</f>
        <v>0</v>
      </c>
      <c r="S1113" s="35">
        <f>(LG_Wug_ha!S1113/(SUM(LG_Wug_ha!$B1113:$S1113)))*100</f>
        <v>0</v>
      </c>
    </row>
    <row r="1114" spans="1:19" x14ac:dyDescent="0.3">
      <c r="A1114" t="s">
        <v>1330</v>
      </c>
      <c r="B1114">
        <f>(LG_Wug_ha!B1114/(SUM(LG_Wug_ha!$B1114:$S1114)))*100</f>
        <v>0</v>
      </c>
      <c r="C1114" s="35">
        <f>(LG_Wug_ha!C1114/(SUM(LG_Wug_ha!$B1114:$S1114)))*100</f>
        <v>0.2117828263380824</v>
      </c>
      <c r="D1114" s="35">
        <f>(LG_Wug_ha!D1114/(SUM(LG_Wug_ha!$B1114:$S1114)))*100</f>
        <v>0.19252984212552948</v>
      </c>
      <c r="E1114" s="35">
        <f>(LG_Wug_ha!E1114/(SUM(LG_Wug_ha!$B1114:$S1114)))*100</f>
        <v>6.6615325375433185</v>
      </c>
      <c r="F1114" s="35">
        <f>(LG_Wug_ha!F1114/(SUM(LG_Wug_ha!$B1114:$S1114)))*100</f>
        <v>0.32730073161340012</v>
      </c>
      <c r="G1114" s="35">
        <f>(LG_Wug_ha!G1114/(SUM(LG_Wug_ha!$B1114:$S1114)))*100</f>
        <v>0.15402387370042359</v>
      </c>
      <c r="H1114" s="35">
        <f>(LG_Wug_ha!H1114/(SUM(LG_Wug_ha!$B1114:$S1114)))*100</f>
        <v>0</v>
      </c>
      <c r="I1114" s="35">
        <f>(LG_Wug_ha!I1114/(SUM(LG_Wug_ha!$B1114:$S1114)))*100</f>
        <v>0</v>
      </c>
      <c r="J1114" s="35">
        <f>(LG_Wug_ha!J1114/(SUM(LG_Wug_ha!$B1114:$S1114)))*100</f>
        <v>0</v>
      </c>
      <c r="K1114" s="35">
        <f>(LG_Wug_ha!K1114/(SUM(LG_Wug_ha!$B1114:$S1114)))*100</f>
        <v>31.825182903350026</v>
      </c>
      <c r="L1114" s="35">
        <f>(LG_Wug_ha!L1114/(SUM(LG_Wug_ha!$B1114:$S1114)))*100</f>
        <v>0.82787832113977666</v>
      </c>
      <c r="M1114" s="35">
        <f>(LG_Wug_ha!M1114/(SUM(LG_Wug_ha!$B1114:$S1114)))*100</f>
        <v>47.458606083943017</v>
      </c>
      <c r="N1114" s="35">
        <f>(LG_Wug_ha!N1114/(SUM(LG_Wug_ha!$B1114:$S1114)))*100</f>
        <v>0</v>
      </c>
      <c r="O1114" s="35">
        <f>(LG_Wug_ha!O1114/(SUM(LG_Wug_ha!$B1114:$S1114)))*100</f>
        <v>7.7011936850211793E-2</v>
      </c>
      <c r="P1114" s="35">
        <f>(LG_Wug_ha!P1114/(SUM(LG_Wug_ha!$B1114:$S1114)))*100</f>
        <v>10.473623411628804</v>
      </c>
      <c r="Q1114" s="35">
        <f>(LG_Wug_ha!Q1114/(SUM(LG_Wug_ha!$B1114:$S1114)))*100</f>
        <v>1.7905275317674243</v>
      </c>
      <c r="R1114" s="35">
        <f>(LG_Wug_ha!R1114/(SUM(LG_Wug_ha!$B1114:$S1114)))*100</f>
        <v>0</v>
      </c>
      <c r="S1114" s="35">
        <f>(LG_Wug_ha!S1114/(SUM(LG_Wug_ha!$B1114:$S1114)))*100</f>
        <v>0</v>
      </c>
    </row>
    <row r="1115" spans="1:19" x14ac:dyDescent="0.3">
      <c r="A1115" t="s">
        <v>1332</v>
      </c>
      <c r="B1115">
        <f>(LG_Wug_ha!B1115/(SUM(LG_Wug_ha!$B1115:$S1115)))*100</f>
        <v>0</v>
      </c>
      <c r="C1115" s="35">
        <f>(LG_Wug_ha!C1115/(SUM(LG_Wug_ha!$B1115:$S1115)))*100</f>
        <v>0</v>
      </c>
      <c r="D1115" s="35">
        <f>(LG_Wug_ha!D1115/(SUM(LG_Wug_ha!$B1115:$S1115)))*100</f>
        <v>0</v>
      </c>
      <c r="E1115" s="35">
        <f>(LG_Wug_ha!E1115/(SUM(LG_Wug_ha!$B1115:$S1115)))*100</f>
        <v>0</v>
      </c>
      <c r="F1115" s="35">
        <f>(LG_Wug_ha!F1115/(SUM(LG_Wug_ha!$B1115:$S1115)))*100</f>
        <v>0</v>
      </c>
      <c r="G1115" s="35">
        <f>(LG_Wug_ha!G1115/(SUM(LG_Wug_ha!$B1115:$S1115)))*100</f>
        <v>0</v>
      </c>
      <c r="H1115" s="35">
        <f>(LG_Wug_ha!H1115/(SUM(LG_Wug_ha!$B1115:$S1115)))*100</f>
        <v>0</v>
      </c>
      <c r="I1115" s="35">
        <f>(LG_Wug_ha!I1115/(SUM(LG_Wug_ha!$B1115:$S1115)))*100</f>
        <v>0</v>
      </c>
      <c r="J1115" s="35">
        <f>(LG_Wug_ha!J1115/(SUM(LG_Wug_ha!$B1115:$S1115)))*100</f>
        <v>0</v>
      </c>
      <c r="K1115" s="35">
        <f>(LG_Wug_ha!K1115/(SUM(LG_Wug_ha!$B1115:$S1115)))*100</f>
        <v>70.826833073322931</v>
      </c>
      <c r="L1115" s="35">
        <f>(LG_Wug_ha!L1115/(SUM(LG_Wug_ha!$B1115:$S1115)))*100</f>
        <v>0</v>
      </c>
      <c r="M1115" s="35">
        <f>(LG_Wug_ha!M1115/(SUM(LG_Wug_ha!$B1115:$S1115)))*100</f>
        <v>13.416536661466457</v>
      </c>
      <c r="N1115" s="35">
        <f>(LG_Wug_ha!N1115/(SUM(LG_Wug_ha!$B1115:$S1115)))*100</f>
        <v>0</v>
      </c>
      <c r="O1115" s="35">
        <f>(LG_Wug_ha!O1115/(SUM(LG_Wug_ha!$B1115:$S1115)))*100</f>
        <v>0.15600624024960999</v>
      </c>
      <c r="P1115" s="35">
        <f>(LG_Wug_ha!P1115/(SUM(LG_Wug_ha!$B1115:$S1115)))*100</f>
        <v>13.260530421216849</v>
      </c>
      <c r="Q1115" s="35">
        <f>(LG_Wug_ha!Q1115/(SUM(LG_Wug_ha!$B1115:$S1115)))*100</f>
        <v>2.3400936037441493</v>
      </c>
      <c r="R1115" s="35">
        <f>(LG_Wug_ha!R1115/(SUM(LG_Wug_ha!$B1115:$S1115)))*100</f>
        <v>0</v>
      </c>
      <c r="S1115" s="35">
        <f>(LG_Wug_ha!S1115/(SUM(LG_Wug_ha!$B1115:$S1115)))*100</f>
        <v>0</v>
      </c>
    </row>
    <row r="1116" spans="1:19" x14ac:dyDescent="0.3">
      <c r="A1116" t="s">
        <v>1333</v>
      </c>
      <c r="B1116">
        <f>(LG_Wug_ha!B1116/(SUM(LG_Wug_ha!$B1116:$S1116)))*100</f>
        <v>0</v>
      </c>
      <c r="C1116" s="35">
        <f>(LG_Wug_ha!C1116/(SUM(LG_Wug_ha!$B1116:$S1116)))*100</f>
        <v>0.24543223343332421</v>
      </c>
      <c r="D1116" s="35">
        <f>(LG_Wug_ha!D1116/(SUM(LG_Wug_ha!$B1116:$S1116)))*100</f>
        <v>0.24543223343332421</v>
      </c>
      <c r="E1116" s="35">
        <f>(LG_Wug_ha!E1116/(SUM(LG_Wug_ha!$B1116:$S1116)))*100</f>
        <v>5.5904008726479404</v>
      </c>
      <c r="F1116" s="35">
        <f>(LG_Wug_ha!F1116/(SUM(LG_Wug_ha!$B1116:$S1116)))*100</f>
        <v>4.2814289610035452</v>
      </c>
      <c r="G1116" s="35">
        <f>(LG_Wug_ha!G1116/(SUM(LG_Wug_ha!$B1116:$S1116)))*100</f>
        <v>2.7270248159258249E-2</v>
      </c>
      <c r="H1116" s="35">
        <f>(LG_Wug_ha!H1116/(SUM(LG_Wug_ha!$B1116:$S1116)))*100</f>
        <v>0</v>
      </c>
      <c r="I1116" s="35">
        <f>(LG_Wug_ha!I1116/(SUM(LG_Wug_ha!$B1116:$S1116)))*100</f>
        <v>0</v>
      </c>
      <c r="J1116" s="35">
        <f>(LG_Wug_ha!J1116/(SUM(LG_Wug_ha!$B1116:$S1116)))*100</f>
        <v>0</v>
      </c>
      <c r="K1116" s="35">
        <f>(LG_Wug_ha!K1116/(SUM(LG_Wug_ha!$B1116:$S1116)))*100</f>
        <v>32.997000272702479</v>
      </c>
      <c r="L1116" s="35">
        <f>(LG_Wug_ha!L1116/(SUM(LG_Wug_ha!$B1116:$S1116)))*100</f>
        <v>0</v>
      </c>
      <c r="M1116" s="35">
        <f>(LG_Wug_ha!M1116/(SUM(LG_Wug_ha!$B1116:$S1116)))*100</f>
        <v>37.523861467139355</v>
      </c>
      <c r="N1116" s="35">
        <f>(LG_Wug_ha!N1116/(SUM(LG_Wug_ha!$B1116:$S1116)))*100</f>
        <v>2.6997545677665666</v>
      </c>
      <c r="O1116" s="35">
        <f>(LG_Wug_ha!O1116/(SUM(LG_Wug_ha!$B1116:$S1116)))*100</f>
        <v>0.27270248159258248</v>
      </c>
      <c r="P1116" s="35">
        <f>(LG_Wug_ha!P1116/(SUM(LG_Wug_ha!$B1116:$S1116)))*100</f>
        <v>14.507772020725387</v>
      </c>
      <c r="Q1116" s="35">
        <f>(LG_Wug_ha!Q1116/(SUM(LG_Wug_ha!$B1116:$S1116)))*100</f>
        <v>1.6089446413962365</v>
      </c>
      <c r="R1116" s="35">
        <f>(LG_Wug_ha!R1116/(SUM(LG_Wug_ha!$B1116:$S1116)))*100</f>
        <v>0</v>
      </c>
      <c r="S1116" s="35">
        <f>(LG_Wug_ha!S1116/(SUM(LG_Wug_ha!$B1116:$S1116)))*100</f>
        <v>0</v>
      </c>
    </row>
    <row r="1117" spans="1:19" x14ac:dyDescent="0.3">
      <c r="A1117" t="s">
        <v>1334</v>
      </c>
      <c r="B1117">
        <f>(LG_Wug_ha!B1117/(SUM(LG_Wug_ha!$B1117:$S1117)))*100</f>
        <v>0</v>
      </c>
      <c r="C1117" s="35">
        <f>(LG_Wug_ha!C1117/(SUM(LG_Wug_ha!$B1117:$S1117)))*100</f>
        <v>4.3818466353677614</v>
      </c>
      <c r="D1117" s="35">
        <f>(LG_Wug_ha!D1117/(SUM(LG_Wug_ha!$B1117:$S1117)))*100</f>
        <v>2.112676056338028</v>
      </c>
      <c r="E1117" s="35">
        <f>(LG_Wug_ha!E1117/(SUM(LG_Wug_ha!$B1117:$S1117)))*100</f>
        <v>0.54773082942097029</v>
      </c>
      <c r="F1117" s="35">
        <f>(LG_Wug_ha!F1117/(SUM(LG_Wug_ha!$B1117:$S1117)))*100</f>
        <v>2.2691705790297338</v>
      </c>
      <c r="G1117" s="35">
        <f>(LG_Wug_ha!G1117/(SUM(LG_Wug_ha!$B1117:$S1117)))*100</f>
        <v>0</v>
      </c>
      <c r="H1117" s="35">
        <f>(LG_Wug_ha!H1117/(SUM(LG_Wug_ha!$B1117:$S1117)))*100</f>
        <v>0</v>
      </c>
      <c r="I1117" s="35">
        <f>(LG_Wug_ha!I1117/(SUM(LG_Wug_ha!$B1117:$S1117)))*100</f>
        <v>0</v>
      </c>
      <c r="J1117" s="35">
        <f>(LG_Wug_ha!J1117/(SUM(LG_Wug_ha!$B1117:$S1117)))*100</f>
        <v>0</v>
      </c>
      <c r="K1117" s="35">
        <f>(LG_Wug_ha!K1117/(SUM(LG_Wug_ha!$B1117:$S1117)))*100</f>
        <v>2.816901408450704</v>
      </c>
      <c r="L1117" s="35">
        <f>(LG_Wug_ha!L1117/(SUM(LG_Wug_ha!$B1117:$S1117)))*100</f>
        <v>0</v>
      </c>
      <c r="M1117" s="35">
        <f>(LG_Wug_ha!M1117/(SUM(LG_Wug_ha!$B1117:$S1117)))*100</f>
        <v>2.4256651017214392</v>
      </c>
      <c r="N1117" s="35">
        <f>(LG_Wug_ha!N1117/(SUM(LG_Wug_ha!$B1117:$S1117)))*100</f>
        <v>0</v>
      </c>
      <c r="O1117" s="35">
        <f>(LG_Wug_ha!O1117/(SUM(LG_Wug_ha!$B1117:$S1117)))*100</f>
        <v>1.0954616588419406</v>
      </c>
      <c r="P1117" s="35">
        <f>(LG_Wug_ha!P1117/(SUM(LG_Wug_ha!$B1117:$S1117)))*100</f>
        <v>63.84976525821596</v>
      </c>
      <c r="Q1117" s="35">
        <f>(LG_Wug_ha!Q1117/(SUM(LG_Wug_ha!$B1117:$S1117)))*100</f>
        <v>20.500782472613459</v>
      </c>
      <c r="R1117" s="35">
        <f>(LG_Wug_ha!R1117/(SUM(LG_Wug_ha!$B1117:$S1117)))*100</f>
        <v>0</v>
      </c>
      <c r="S1117" s="35">
        <f>(LG_Wug_ha!S1117/(SUM(LG_Wug_ha!$B1117:$S1117)))*100</f>
        <v>0</v>
      </c>
    </row>
    <row r="1118" spans="1:19" x14ac:dyDescent="0.3">
      <c r="A1118" t="s">
        <v>1335</v>
      </c>
      <c r="B1118">
        <f>(LG_Wug_ha!B1118/(SUM(LG_Wug_ha!$B1118:$S1118)))*100</f>
        <v>0</v>
      </c>
      <c r="C1118" s="35">
        <f>(LG_Wug_ha!C1118/(SUM(LG_Wug_ha!$B1118:$S1118)))*100</f>
        <v>0</v>
      </c>
      <c r="D1118" s="35">
        <f>(LG_Wug_ha!D1118/(SUM(LG_Wug_ha!$B1118:$S1118)))*100</f>
        <v>0</v>
      </c>
      <c r="E1118" s="35">
        <f>(LG_Wug_ha!E1118/(SUM(LG_Wug_ha!$B1118:$S1118)))*100</f>
        <v>0.10050251256281408</v>
      </c>
      <c r="F1118" s="35">
        <f>(LG_Wug_ha!F1118/(SUM(LG_Wug_ha!$B1118:$S1118)))*100</f>
        <v>0</v>
      </c>
      <c r="G1118" s="35">
        <f>(LG_Wug_ha!G1118/(SUM(LG_Wug_ha!$B1118:$S1118)))*100</f>
        <v>0</v>
      </c>
      <c r="H1118" s="35">
        <f>(LG_Wug_ha!H1118/(SUM(LG_Wug_ha!$B1118:$S1118)))*100</f>
        <v>0</v>
      </c>
      <c r="I1118" s="35">
        <f>(LG_Wug_ha!I1118/(SUM(LG_Wug_ha!$B1118:$S1118)))*100</f>
        <v>0</v>
      </c>
      <c r="J1118" s="35">
        <f>(LG_Wug_ha!J1118/(SUM(LG_Wug_ha!$B1118:$S1118)))*100</f>
        <v>0</v>
      </c>
      <c r="K1118" s="35">
        <f>(LG_Wug_ha!K1118/(SUM(LG_Wug_ha!$B1118:$S1118)))*100</f>
        <v>29.045226130653269</v>
      </c>
      <c r="L1118" s="35">
        <f>(LG_Wug_ha!L1118/(SUM(LG_Wug_ha!$B1118:$S1118)))*100</f>
        <v>0</v>
      </c>
      <c r="M1118" s="35">
        <f>(LG_Wug_ha!M1118/(SUM(LG_Wug_ha!$B1118:$S1118)))*100</f>
        <v>67.1356783919598</v>
      </c>
      <c r="N1118" s="35">
        <f>(LG_Wug_ha!N1118/(SUM(LG_Wug_ha!$B1118:$S1118)))*100</f>
        <v>0</v>
      </c>
      <c r="O1118" s="35">
        <f>(LG_Wug_ha!O1118/(SUM(LG_Wug_ha!$B1118:$S1118)))*100</f>
        <v>0.4020100502512563</v>
      </c>
      <c r="P1118" s="35">
        <f>(LG_Wug_ha!P1118/(SUM(LG_Wug_ha!$B1118:$S1118)))*100</f>
        <v>2.7135678391959801</v>
      </c>
      <c r="Q1118" s="35">
        <f>(LG_Wug_ha!Q1118/(SUM(LG_Wug_ha!$B1118:$S1118)))*100</f>
        <v>0.60301507537688448</v>
      </c>
      <c r="R1118" s="35">
        <f>(LG_Wug_ha!R1118/(SUM(LG_Wug_ha!$B1118:$S1118)))*100</f>
        <v>0</v>
      </c>
      <c r="S1118" s="35">
        <f>(LG_Wug_ha!S1118/(SUM(LG_Wug_ha!$B1118:$S1118)))*100</f>
        <v>0</v>
      </c>
    </row>
    <row r="1119" spans="1:19" x14ac:dyDescent="0.3">
      <c r="A1119" t="s">
        <v>1336</v>
      </c>
      <c r="B1119">
        <f>(LG_Wug_ha!B1119/(SUM(LG_Wug_ha!$B1119:$S1119)))*100</f>
        <v>0</v>
      </c>
      <c r="C1119" s="35">
        <f>(LG_Wug_ha!C1119/(SUM(LG_Wug_ha!$B1119:$S1119)))*100</f>
        <v>2.4875621890547261</v>
      </c>
      <c r="D1119" s="35">
        <f>(LG_Wug_ha!D1119/(SUM(LG_Wug_ha!$B1119:$S1119)))*100</f>
        <v>13.184079601990048</v>
      </c>
      <c r="E1119" s="35">
        <f>(LG_Wug_ha!E1119/(SUM(LG_Wug_ha!$B1119:$S1119)))*100</f>
        <v>2.9850746268656714</v>
      </c>
      <c r="F1119" s="35">
        <f>(LG_Wug_ha!F1119/(SUM(LG_Wug_ha!$B1119:$S1119)))*100</f>
        <v>3.233830845771144</v>
      </c>
      <c r="G1119" s="35">
        <f>(LG_Wug_ha!G1119/(SUM(LG_Wug_ha!$B1119:$S1119)))*100</f>
        <v>0</v>
      </c>
      <c r="H1119" s="35">
        <f>(LG_Wug_ha!H1119/(SUM(LG_Wug_ha!$B1119:$S1119)))*100</f>
        <v>0</v>
      </c>
      <c r="I1119" s="35">
        <f>(LG_Wug_ha!I1119/(SUM(LG_Wug_ha!$B1119:$S1119)))*100</f>
        <v>0</v>
      </c>
      <c r="J1119" s="35">
        <f>(LG_Wug_ha!J1119/(SUM(LG_Wug_ha!$B1119:$S1119)))*100</f>
        <v>2.7363184079601988</v>
      </c>
      <c r="K1119" s="35">
        <f>(LG_Wug_ha!K1119/(SUM(LG_Wug_ha!$B1119:$S1119)))*100</f>
        <v>0</v>
      </c>
      <c r="L1119" s="35">
        <f>(LG_Wug_ha!L1119/(SUM(LG_Wug_ha!$B1119:$S1119)))*100</f>
        <v>0</v>
      </c>
      <c r="M1119" s="35">
        <f>(LG_Wug_ha!M1119/(SUM(LG_Wug_ha!$B1119:$S1119)))*100</f>
        <v>20.8955223880597</v>
      </c>
      <c r="N1119" s="35">
        <f>(LG_Wug_ha!N1119/(SUM(LG_Wug_ha!$B1119:$S1119)))*100</f>
        <v>0</v>
      </c>
      <c r="O1119" s="35">
        <f>(LG_Wug_ha!O1119/(SUM(LG_Wug_ha!$B1119:$S1119)))*100</f>
        <v>0.24875621890547264</v>
      </c>
      <c r="P1119" s="35">
        <f>(LG_Wug_ha!P1119/(SUM(LG_Wug_ha!$B1119:$S1119)))*100</f>
        <v>45.024875621890544</v>
      </c>
      <c r="Q1119" s="35">
        <f>(LG_Wug_ha!Q1119/(SUM(LG_Wug_ha!$B1119:$S1119)))*100</f>
        <v>9.2039800995024859</v>
      </c>
      <c r="R1119" s="35">
        <f>(LG_Wug_ha!R1119/(SUM(LG_Wug_ha!$B1119:$S1119)))*100</f>
        <v>0</v>
      </c>
      <c r="S1119" s="35">
        <f>(LG_Wug_ha!S1119/(SUM(LG_Wug_ha!$B1119:$S1119)))*100</f>
        <v>0</v>
      </c>
    </row>
    <row r="1120" spans="1:19" x14ac:dyDescent="0.3">
      <c r="A1120" t="s">
        <v>1337</v>
      </c>
      <c r="B1120">
        <f>(LG_Wug_ha!B1120/(SUM(LG_Wug_ha!$B1120:$S1120)))*100</f>
        <v>0</v>
      </c>
      <c r="C1120" s="35">
        <f>(LG_Wug_ha!C1120/(SUM(LG_Wug_ha!$B1120:$S1120)))*100</f>
        <v>0</v>
      </c>
      <c r="D1120" s="35">
        <f>(LG_Wug_ha!D1120/(SUM(LG_Wug_ha!$B1120:$S1120)))*100</f>
        <v>0</v>
      </c>
      <c r="E1120" s="35">
        <f>(LG_Wug_ha!E1120/(SUM(LG_Wug_ha!$B1120:$S1120)))*100</f>
        <v>0.30060120240480964</v>
      </c>
      <c r="F1120" s="35">
        <f>(LG_Wug_ha!F1120/(SUM(LG_Wug_ha!$B1120:$S1120)))*100</f>
        <v>0.30060120240480964</v>
      </c>
      <c r="G1120" s="35">
        <f>(LG_Wug_ha!G1120/(SUM(LG_Wug_ha!$B1120:$S1120)))*100</f>
        <v>0</v>
      </c>
      <c r="H1120" s="35">
        <f>(LG_Wug_ha!H1120/(SUM(LG_Wug_ha!$B1120:$S1120)))*100</f>
        <v>0</v>
      </c>
      <c r="I1120" s="35">
        <f>(LG_Wug_ha!I1120/(SUM(LG_Wug_ha!$B1120:$S1120)))*100</f>
        <v>0</v>
      </c>
      <c r="J1120" s="35">
        <f>(LG_Wug_ha!J1120/(SUM(LG_Wug_ha!$B1120:$S1120)))*100</f>
        <v>0</v>
      </c>
      <c r="K1120" s="35">
        <f>(LG_Wug_ha!K1120/(SUM(LG_Wug_ha!$B1120:$S1120)))*100</f>
        <v>69.238476953907821</v>
      </c>
      <c r="L1120" s="35">
        <f>(LG_Wug_ha!L1120/(SUM(LG_Wug_ha!$B1120:$S1120)))*100</f>
        <v>0</v>
      </c>
      <c r="M1120" s="35">
        <f>(LG_Wug_ha!M1120/(SUM(LG_Wug_ha!$B1120:$S1120)))*100</f>
        <v>16.633266533066134</v>
      </c>
      <c r="N1120" s="35">
        <f>(LG_Wug_ha!N1120/(SUM(LG_Wug_ha!$B1120:$S1120)))*100</f>
        <v>0</v>
      </c>
      <c r="O1120" s="35">
        <f>(LG_Wug_ha!O1120/(SUM(LG_Wug_ha!$B1120:$S1120)))*100</f>
        <v>0.10020040080160322</v>
      </c>
      <c r="P1120" s="35">
        <f>(LG_Wug_ha!P1120/(SUM(LG_Wug_ha!$B1120:$S1120)))*100</f>
        <v>12.525050100200403</v>
      </c>
      <c r="Q1120" s="35">
        <f>(LG_Wug_ha!Q1120/(SUM(LG_Wug_ha!$B1120:$S1120)))*100</f>
        <v>0.90180360721442887</v>
      </c>
      <c r="R1120" s="35">
        <f>(LG_Wug_ha!R1120/(SUM(LG_Wug_ha!$B1120:$S1120)))*100</f>
        <v>0</v>
      </c>
      <c r="S1120" s="35">
        <f>(LG_Wug_ha!S1120/(SUM(LG_Wug_ha!$B1120:$S1120)))*100</f>
        <v>0</v>
      </c>
    </row>
    <row r="1121" spans="1:19" x14ac:dyDescent="0.3">
      <c r="A1121" t="s">
        <v>1338</v>
      </c>
      <c r="B1121">
        <f>(LG_Wug_ha!B1121/(SUM(LG_Wug_ha!$B1121:$S1121)))*100</f>
        <v>0</v>
      </c>
      <c r="C1121" s="35">
        <f>(LG_Wug_ha!C1121/(SUM(LG_Wug_ha!$B1121:$S1121)))*100</f>
        <v>0</v>
      </c>
      <c r="D1121" s="35">
        <f>(LG_Wug_ha!D1121/(SUM(LG_Wug_ha!$B1121:$S1121)))*100</f>
        <v>0</v>
      </c>
      <c r="E1121" s="35">
        <f>(LG_Wug_ha!E1121/(SUM(LG_Wug_ha!$B1121:$S1121)))*100</f>
        <v>0.23752969121140144</v>
      </c>
      <c r="F1121" s="35">
        <f>(LG_Wug_ha!F1121/(SUM(LG_Wug_ha!$B1121:$S1121)))*100</f>
        <v>0</v>
      </c>
      <c r="G1121" s="35">
        <f>(LG_Wug_ha!G1121/(SUM(LG_Wug_ha!$B1121:$S1121)))*100</f>
        <v>0</v>
      </c>
      <c r="H1121" s="35">
        <f>(LG_Wug_ha!H1121/(SUM(LG_Wug_ha!$B1121:$S1121)))*100</f>
        <v>0</v>
      </c>
      <c r="I1121" s="35">
        <f>(LG_Wug_ha!I1121/(SUM(LG_Wug_ha!$B1121:$S1121)))*100</f>
        <v>0</v>
      </c>
      <c r="J1121" s="35">
        <f>(LG_Wug_ha!J1121/(SUM(LG_Wug_ha!$B1121:$S1121)))*100</f>
        <v>0</v>
      </c>
      <c r="K1121" s="35">
        <f>(LG_Wug_ha!K1121/(SUM(LG_Wug_ha!$B1121:$S1121)))*100</f>
        <v>40.85510688836105</v>
      </c>
      <c r="L1121" s="35">
        <f>(LG_Wug_ha!L1121/(SUM(LG_Wug_ha!$B1121:$S1121)))*100</f>
        <v>0</v>
      </c>
      <c r="M1121" s="35">
        <f>(LG_Wug_ha!M1121/(SUM(LG_Wug_ha!$B1121:$S1121)))*100</f>
        <v>15.201900237529692</v>
      </c>
      <c r="N1121" s="35">
        <f>(LG_Wug_ha!N1121/(SUM(LG_Wug_ha!$B1121:$S1121)))*100</f>
        <v>0</v>
      </c>
      <c r="O1121" s="35">
        <f>(LG_Wug_ha!O1121/(SUM(LG_Wug_ha!$B1121:$S1121)))*100</f>
        <v>0.71258907363420421</v>
      </c>
      <c r="P1121" s="35">
        <f>(LG_Wug_ha!P1121/(SUM(LG_Wug_ha!$B1121:$S1121)))*100</f>
        <v>42.280285035629454</v>
      </c>
      <c r="Q1121" s="35">
        <f>(LG_Wug_ha!Q1121/(SUM(LG_Wug_ha!$B1121:$S1121)))*100</f>
        <v>0.71258907363420421</v>
      </c>
      <c r="R1121" s="35">
        <f>(LG_Wug_ha!R1121/(SUM(LG_Wug_ha!$B1121:$S1121)))*100</f>
        <v>0</v>
      </c>
      <c r="S1121" s="35">
        <f>(LG_Wug_ha!S1121/(SUM(LG_Wug_ha!$B1121:$S1121)))*100</f>
        <v>0</v>
      </c>
    </row>
    <row r="1122" spans="1:19" x14ac:dyDescent="0.3">
      <c r="A1122" t="s">
        <v>1339</v>
      </c>
      <c r="B1122">
        <f>(LG_Wug_ha!B1122/(SUM(LG_Wug_ha!$B1122:$S1122)))*100</f>
        <v>0</v>
      </c>
      <c r="C1122" s="35">
        <f>(LG_Wug_ha!C1122/(SUM(LG_Wug_ha!$B1122:$S1122)))*100</f>
        <v>0</v>
      </c>
      <c r="D1122" s="35">
        <f>(LG_Wug_ha!D1122/(SUM(LG_Wug_ha!$B1122:$S1122)))*100</f>
        <v>0</v>
      </c>
      <c r="E1122" s="35">
        <f>(LG_Wug_ha!E1122/(SUM(LG_Wug_ha!$B1122:$S1122)))*100</f>
        <v>0.13440860215053765</v>
      </c>
      <c r="F1122" s="35">
        <f>(LG_Wug_ha!F1122/(SUM(LG_Wug_ha!$B1122:$S1122)))*100</f>
        <v>0.9408602150537636</v>
      </c>
      <c r="G1122" s="35">
        <f>(LG_Wug_ha!G1122/(SUM(LG_Wug_ha!$B1122:$S1122)))*100</f>
        <v>0.26881720430107531</v>
      </c>
      <c r="H1122" s="35">
        <f>(LG_Wug_ha!H1122/(SUM(LG_Wug_ha!$B1122:$S1122)))*100</f>
        <v>0</v>
      </c>
      <c r="I1122" s="35">
        <f>(LG_Wug_ha!I1122/(SUM(LG_Wug_ha!$B1122:$S1122)))*100</f>
        <v>0</v>
      </c>
      <c r="J1122" s="35">
        <f>(LG_Wug_ha!J1122/(SUM(LG_Wug_ha!$B1122:$S1122)))*100</f>
        <v>0</v>
      </c>
      <c r="K1122" s="35">
        <f>(LG_Wug_ha!K1122/(SUM(LG_Wug_ha!$B1122:$S1122)))*100</f>
        <v>41.666666666666671</v>
      </c>
      <c r="L1122" s="35">
        <f>(LG_Wug_ha!L1122/(SUM(LG_Wug_ha!$B1122:$S1122)))*100</f>
        <v>0</v>
      </c>
      <c r="M1122" s="35">
        <f>(LG_Wug_ha!M1122/(SUM(LG_Wug_ha!$B1122:$S1122)))*100</f>
        <v>52.1505376344086</v>
      </c>
      <c r="N1122" s="35">
        <f>(LG_Wug_ha!N1122/(SUM(LG_Wug_ha!$B1122:$S1122)))*100</f>
        <v>0</v>
      </c>
      <c r="O1122" s="35">
        <f>(LG_Wug_ha!O1122/(SUM(LG_Wug_ha!$B1122:$S1122)))*100</f>
        <v>0.13440860215053765</v>
      </c>
      <c r="P1122" s="35">
        <f>(LG_Wug_ha!P1122/(SUM(LG_Wug_ha!$B1122:$S1122)))*100</f>
        <v>4.7043010752688179</v>
      </c>
      <c r="Q1122" s="35">
        <f>(LG_Wug_ha!Q1122/(SUM(LG_Wug_ha!$B1122:$S1122)))*100</f>
        <v>0</v>
      </c>
      <c r="R1122" s="35">
        <f>(LG_Wug_ha!R1122/(SUM(LG_Wug_ha!$B1122:$S1122)))*100</f>
        <v>0</v>
      </c>
      <c r="S1122" s="35">
        <f>(LG_Wug_ha!S1122/(SUM(LG_Wug_ha!$B1122:$S1122)))*100</f>
        <v>0</v>
      </c>
    </row>
    <row r="1123" spans="1:19" x14ac:dyDescent="0.3">
      <c r="A1123" t="s">
        <v>1340</v>
      </c>
      <c r="B1123">
        <f>(LG_Wug_ha!B1123/(SUM(LG_Wug_ha!$B1123:$S1123)))*100</f>
        <v>0</v>
      </c>
      <c r="C1123" s="35">
        <f>(LG_Wug_ha!C1123/(SUM(LG_Wug_ha!$B1123:$S1123)))*100</f>
        <v>0</v>
      </c>
      <c r="D1123" s="35">
        <f>(LG_Wug_ha!D1123/(SUM(LG_Wug_ha!$B1123:$S1123)))*100</f>
        <v>0</v>
      </c>
      <c r="E1123" s="35">
        <f>(LG_Wug_ha!E1123/(SUM(LG_Wug_ha!$B1123:$S1123)))*100</f>
        <v>0</v>
      </c>
      <c r="F1123" s="35">
        <f>(LG_Wug_ha!F1123/(SUM(LG_Wug_ha!$B1123:$S1123)))*100</f>
        <v>0</v>
      </c>
      <c r="G1123" s="35">
        <f>(LG_Wug_ha!G1123/(SUM(LG_Wug_ha!$B1123:$S1123)))*100</f>
        <v>0</v>
      </c>
      <c r="H1123" s="35">
        <f>(LG_Wug_ha!H1123/(SUM(LG_Wug_ha!$B1123:$S1123)))*100</f>
        <v>0</v>
      </c>
      <c r="I1123" s="35">
        <f>(LG_Wug_ha!I1123/(SUM(LG_Wug_ha!$B1123:$S1123)))*100</f>
        <v>0</v>
      </c>
      <c r="J1123" s="35">
        <f>(LG_Wug_ha!J1123/(SUM(LG_Wug_ha!$B1123:$S1123)))*100</f>
        <v>0</v>
      </c>
      <c r="K1123" s="35">
        <f>(LG_Wug_ha!K1123/(SUM(LG_Wug_ha!$B1123:$S1123)))*100</f>
        <v>91.975308641975303</v>
      </c>
      <c r="L1123" s="35">
        <f>(LG_Wug_ha!L1123/(SUM(LG_Wug_ha!$B1123:$S1123)))*100</f>
        <v>0</v>
      </c>
      <c r="M1123" s="35">
        <f>(LG_Wug_ha!M1123/(SUM(LG_Wug_ha!$B1123:$S1123)))*100</f>
        <v>0</v>
      </c>
      <c r="N1123" s="35">
        <f>(LG_Wug_ha!N1123/(SUM(LG_Wug_ha!$B1123:$S1123)))*100</f>
        <v>0</v>
      </c>
      <c r="O1123" s="35">
        <f>(LG_Wug_ha!O1123/(SUM(LG_Wug_ha!$B1123:$S1123)))*100</f>
        <v>0</v>
      </c>
      <c r="P1123" s="35">
        <f>(LG_Wug_ha!P1123/(SUM(LG_Wug_ha!$B1123:$S1123)))*100</f>
        <v>6.7901234567901234</v>
      </c>
      <c r="Q1123" s="35">
        <f>(LG_Wug_ha!Q1123/(SUM(LG_Wug_ha!$B1123:$S1123)))*100</f>
        <v>1.2345679012345678</v>
      </c>
      <c r="R1123" s="35">
        <f>(LG_Wug_ha!R1123/(SUM(LG_Wug_ha!$B1123:$S1123)))*100</f>
        <v>0</v>
      </c>
      <c r="S1123" s="35">
        <f>(LG_Wug_ha!S1123/(SUM(LG_Wug_ha!$B1123:$S1123)))*100</f>
        <v>0</v>
      </c>
    </row>
    <row r="1124" spans="1:19" x14ac:dyDescent="0.3">
      <c r="A1124" t="s">
        <v>1341</v>
      </c>
      <c r="B1124">
        <f>(LG_Wug_ha!B1124/(SUM(LG_Wug_ha!$B1124:$S1124)))*100</f>
        <v>0</v>
      </c>
      <c r="C1124" s="35">
        <f>(LG_Wug_ha!C1124/(SUM(LG_Wug_ha!$B1124:$S1124)))*100</f>
        <v>0</v>
      </c>
      <c r="D1124" s="35">
        <f>(LG_Wug_ha!D1124/(SUM(LG_Wug_ha!$B1124:$S1124)))*100</f>
        <v>0</v>
      </c>
      <c r="E1124" s="35">
        <f>(LG_Wug_ha!E1124/(SUM(LG_Wug_ha!$B1124:$S1124)))*100</f>
        <v>0.19920318725099601</v>
      </c>
      <c r="F1124" s="35">
        <f>(LG_Wug_ha!F1124/(SUM(LG_Wug_ha!$B1124:$S1124)))*100</f>
        <v>0.19920318725099601</v>
      </c>
      <c r="G1124" s="35">
        <f>(LG_Wug_ha!G1124/(SUM(LG_Wug_ha!$B1124:$S1124)))*100</f>
        <v>0</v>
      </c>
      <c r="H1124" s="35">
        <f>(LG_Wug_ha!H1124/(SUM(LG_Wug_ha!$B1124:$S1124)))*100</f>
        <v>0</v>
      </c>
      <c r="I1124" s="35">
        <f>(LG_Wug_ha!I1124/(SUM(LG_Wug_ha!$B1124:$S1124)))*100</f>
        <v>0</v>
      </c>
      <c r="J1124" s="35">
        <f>(LG_Wug_ha!J1124/(SUM(LG_Wug_ha!$B1124:$S1124)))*100</f>
        <v>0</v>
      </c>
      <c r="K1124" s="35">
        <f>(LG_Wug_ha!K1124/(SUM(LG_Wug_ha!$B1124:$S1124)))*100</f>
        <v>34.462151394422307</v>
      </c>
      <c r="L1124" s="35">
        <f>(LG_Wug_ha!L1124/(SUM(LG_Wug_ha!$B1124:$S1124)))*100</f>
        <v>0</v>
      </c>
      <c r="M1124" s="35">
        <f>(LG_Wug_ha!M1124/(SUM(LG_Wug_ha!$B1124:$S1124)))*100</f>
        <v>29.681274900398403</v>
      </c>
      <c r="N1124" s="35">
        <f>(LG_Wug_ha!N1124/(SUM(LG_Wug_ha!$B1124:$S1124)))*100</f>
        <v>15.53784860557769</v>
      </c>
      <c r="O1124" s="35">
        <f>(LG_Wug_ha!O1124/(SUM(LG_Wug_ha!$B1124:$S1124)))*100</f>
        <v>0.19920318725099601</v>
      </c>
      <c r="P1124" s="35">
        <f>(LG_Wug_ha!P1124/(SUM(LG_Wug_ha!$B1124:$S1124)))*100</f>
        <v>16.533864541832667</v>
      </c>
      <c r="Q1124" s="35">
        <f>(LG_Wug_ha!Q1124/(SUM(LG_Wug_ha!$B1124:$S1124)))*100</f>
        <v>3.1872509960159361</v>
      </c>
      <c r="R1124" s="35">
        <f>(LG_Wug_ha!R1124/(SUM(LG_Wug_ha!$B1124:$S1124)))*100</f>
        <v>0</v>
      </c>
      <c r="S1124" s="35">
        <f>(LG_Wug_ha!S1124/(SUM(LG_Wug_ha!$B1124:$S1124)))*100</f>
        <v>0</v>
      </c>
    </row>
    <row r="1125" spans="1:19" x14ac:dyDescent="0.3">
      <c r="A1125" t="s">
        <v>1342</v>
      </c>
      <c r="B1125">
        <f>(LG_Wug_ha!B1125/(SUM(LG_Wug_ha!$B1125:$S1125)))*100</f>
        <v>0</v>
      </c>
      <c r="C1125" s="35">
        <f>(LG_Wug_ha!C1125/(SUM(LG_Wug_ha!$B1125:$S1125)))*100</f>
        <v>0</v>
      </c>
      <c r="D1125" s="35">
        <f>(LG_Wug_ha!D1125/(SUM(LG_Wug_ha!$B1125:$S1125)))*100</f>
        <v>0</v>
      </c>
      <c r="E1125" s="35">
        <f>(LG_Wug_ha!E1125/(SUM(LG_Wug_ha!$B1125:$S1125)))*100</f>
        <v>0</v>
      </c>
      <c r="F1125" s="35">
        <f>(LG_Wug_ha!F1125/(SUM(LG_Wug_ha!$B1125:$S1125)))*100</f>
        <v>0.34782608695652178</v>
      </c>
      <c r="G1125" s="35">
        <f>(LG_Wug_ha!G1125/(SUM(LG_Wug_ha!$B1125:$S1125)))*100</f>
        <v>0</v>
      </c>
      <c r="H1125" s="35">
        <f>(LG_Wug_ha!H1125/(SUM(LG_Wug_ha!$B1125:$S1125)))*100</f>
        <v>0</v>
      </c>
      <c r="I1125" s="35">
        <f>(LG_Wug_ha!I1125/(SUM(LG_Wug_ha!$B1125:$S1125)))*100</f>
        <v>0</v>
      </c>
      <c r="J1125" s="35">
        <f>(LG_Wug_ha!J1125/(SUM(LG_Wug_ha!$B1125:$S1125)))*100</f>
        <v>0</v>
      </c>
      <c r="K1125" s="35">
        <f>(LG_Wug_ha!K1125/(SUM(LG_Wug_ha!$B1125:$S1125)))*100</f>
        <v>82.782608695652186</v>
      </c>
      <c r="L1125" s="35">
        <f>(LG_Wug_ha!L1125/(SUM(LG_Wug_ha!$B1125:$S1125)))*100</f>
        <v>0</v>
      </c>
      <c r="M1125" s="35">
        <f>(LG_Wug_ha!M1125/(SUM(LG_Wug_ha!$B1125:$S1125)))*100</f>
        <v>4.5217391304347831</v>
      </c>
      <c r="N1125" s="35">
        <f>(LG_Wug_ha!N1125/(SUM(LG_Wug_ha!$B1125:$S1125)))*100</f>
        <v>0</v>
      </c>
      <c r="O1125" s="35">
        <f>(LG_Wug_ha!O1125/(SUM(LG_Wug_ha!$B1125:$S1125)))*100</f>
        <v>0.17391304347826089</v>
      </c>
      <c r="P1125" s="35">
        <f>(LG_Wug_ha!P1125/(SUM(LG_Wug_ha!$B1125:$S1125)))*100</f>
        <v>9.913043478260871</v>
      </c>
      <c r="Q1125" s="35">
        <f>(LG_Wug_ha!Q1125/(SUM(LG_Wug_ha!$B1125:$S1125)))*100</f>
        <v>2.2608695652173916</v>
      </c>
      <c r="R1125" s="35">
        <f>(LG_Wug_ha!R1125/(SUM(LG_Wug_ha!$B1125:$S1125)))*100</f>
        <v>0</v>
      </c>
      <c r="S1125" s="35">
        <f>(LG_Wug_ha!S1125/(SUM(LG_Wug_ha!$B1125:$S1125)))*100</f>
        <v>0</v>
      </c>
    </row>
    <row r="1126" spans="1:19" x14ac:dyDescent="0.3">
      <c r="A1126" t="s">
        <v>1343</v>
      </c>
      <c r="B1126">
        <f>(LG_Wug_ha!B1126/(SUM(LG_Wug_ha!$B1126:$S1126)))*100</f>
        <v>0</v>
      </c>
      <c r="C1126" s="35">
        <f>(LG_Wug_ha!C1126/(SUM(LG_Wug_ha!$B1126:$S1126)))*100</f>
        <v>3.4313725490196081</v>
      </c>
      <c r="D1126" s="35">
        <f>(LG_Wug_ha!D1126/(SUM(LG_Wug_ha!$B1126:$S1126)))*100</f>
        <v>0</v>
      </c>
      <c r="E1126" s="35">
        <f>(LG_Wug_ha!E1126/(SUM(LG_Wug_ha!$B1126:$S1126)))*100</f>
        <v>0.49019607843137253</v>
      </c>
      <c r="F1126" s="35">
        <f>(LG_Wug_ha!F1126/(SUM(LG_Wug_ha!$B1126:$S1126)))*100</f>
        <v>1.9607843137254901</v>
      </c>
      <c r="G1126" s="35">
        <f>(LG_Wug_ha!G1126/(SUM(LG_Wug_ha!$B1126:$S1126)))*100</f>
        <v>0</v>
      </c>
      <c r="H1126" s="35">
        <f>(LG_Wug_ha!H1126/(SUM(LG_Wug_ha!$B1126:$S1126)))*100</f>
        <v>0</v>
      </c>
      <c r="I1126" s="35">
        <f>(LG_Wug_ha!I1126/(SUM(LG_Wug_ha!$B1126:$S1126)))*100</f>
        <v>0</v>
      </c>
      <c r="J1126" s="35">
        <f>(LG_Wug_ha!J1126/(SUM(LG_Wug_ha!$B1126:$S1126)))*100</f>
        <v>0</v>
      </c>
      <c r="K1126" s="35">
        <f>(LG_Wug_ha!K1126/(SUM(LG_Wug_ha!$B1126:$S1126)))*100</f>
        <v>31.617647058823529</v>
      </c>
      <c r="L1126" s="35">
        <f>(LG_Wug_ha!L1126/(SUM(LG_Wug_ha!$B1126:$S1126)))*100</f>
        <v>1.5931372549019607</v>
      </c>
      <c r="M1126" s="35">
        <f>(LG_Wug_ha!M1126/(SUM(LG_Wug_ha!$B1126:$S1126)))*100</f>
        <v>15.931372549019606</v>
      </c>
      <c r="N1126" s="35">
        <f>(LG_Wug_ha!N1126/(SUM(LG_Wug_ha!$B1126:$S1126)))*100</f>
        <v>19.485294117647058</v>
      </c>
      <c r="O1126" s="35">
        <f>(LG_Wug_ha!O1126/(SUM(LG_Wug_ha!$B1126:$S1126)))*100</f>
        <v>0</v>
      </c>
      <c r="P1126" s="35">
        <f>(LG_Wug_ha!P1126/(SUM(LG_Wug_ha!$B1126:$S1126)))*100</f>
        <v>22.058823529411764</v>
      </c>
      <c r="Q1126" s="35">
        <f>(LG_Wug_ha!Q1126/(SUM(LG_Wug_ha!$B1126:$S1126)))*100</f>
        <v>3.4313725490196081</v>
      </c>
      <c r="R1126" s="35">
        <f>(LG_Wug_ha!R1126/(SUM(LG_Wug_ha!$B1126:$S1126)))*100</f>
        <v>0</v>
      </c>
      <c r="S1126" s="35">
        <f>(LG_Wug_ha!S1126/(SUM(LG_Wug_ha!$B1126:$S1126)))*100</f>
        <v>0</v>
      </c>
    </row>
    <row r="1127" spans="1:19" x14ac:dyDescent="0.3">
      <c r="A1127" t="s">
        <v>1344</v>
      </c>
      <c r="B1127">
        <f>(LG_Wug_ha!B1127/(SUM(LG_Wug_ha!$B1127:$S1127)))*100</f>
        <v>0</v>
      </c>
      <c r="C1127" s="35">
        <f>(LG_Wug_ha!C1127/(SUM(LG_Wug_ha!$B1127:$S1127)))*100</f>
        <v>0</v>
      </c>
      <c r="D1127" s="35">
        <f>(LG_Wug_ha!D1127/(SUM(LG_Wug_ha!$B1127:$S1127)))*100</f>
        <v>0</v>
      </c>
      <c r="E1127" s="35">
        <f>(LG_Wug_ha!E1127/(SUM(LG_Wug_ha!$B1127:$S1127)))*100</f>
        <v>0</v>
      </c>
      <c r="F1127" s="35">
        <f>(LG_Wug_ha!F1127/(SUM(LG_Wug_ha!$B1127:$S1127)))*100</f>
        <v>0</v>
      </c>
      <c r="G1127" s="35">
        <f>(LG_Wug_ha!G1127/(SUM(LG_Wug_ha!$B1127:$S1127)))*100</f>
        <v>0</v>
      </c>
      <c r="H1127" s="35">
        <f>(LG_Wug_ha!H1127/(SUM(LG_Wug_ha!$B1127:$S1127)))*100</f>
        <v>0</v>
      </c>
      <c r="I1127" s="35">
        <f>(LG_Wug_ha!I1127/(SUM(LG_Wug_ha!$B1127:$S1127)))*100</f>
        <v>0</v>
      </c>
      <c r="J1127" s="35">
        <f>(LG_Wug_ha!J1127/(SUM(LG_Wug_ha!$B1127:$S1127)))*100</f>
        <v>0</v>
      </c>
      <c r="K1127" s="35">
        <f>(LG_Wug_ha!K1127/(SUM(LG_Wug_ha!$B1127:$S1127)))*100</f>
        <v>28.260869565217391</v>
      </c>
      <c r="L1127" s="35">
        <f>(LG_Wug_ha!L1127/(SUM(LG_Wug_ha!$B1127:$S1127)))*100</f>
        <v>0</v>
      </c>
      <c r="M1127" s="35">
        <f>(LG_Wug_ha!M1127/(SUM(LG_Wug_ha!$B1127:$S1127)))*100</f>
        <v>43.478260869565219</v>
      </c>
      <c r="N1127" s="35">
        <f>(LG_Wug_ha!N1127/(SUM(LG_Wug_ha!$B1127:$S1127)))*100</f>
        <v>0</v>
      </c>
      <c r="O1127" s="35">
        <f>(LG_Wug_ha!O1127/(SUM(LG_Wug_ha!$B1127:$S1127)))*100</f>
        <v>0</v>
      </c>
      <c r="P1127" s="35">
        <f>(LG_Wug_ha!P1127/(SUM(LG_Wug_ha!$B1127:$S1127)))*100</f>
        <v>28.260869565217391</v>
      </c>
      <c r="Q1127" s="35">
        <f>(LG_Wug_ha!Q1127/(SUM(LG_Wug_ha!$B1127:$S1127)))*100</f>
        <v>0</v>
      </c>
      <c r="R1127" s="35">
        <f>(LG_Wug_ha!R1127/(SUM(LG_Wug_ha!$B1127:$S1127)))*100</f>
        <v>0</v>
      </c>
      <c r="S1127" s="35">
        <f>(LG_Wug_ha!S1127/(SUM(LG_Wug_ha!$B1127:$S1127)))*100</f>
        <v>0</v>
      </c>
    </row>
    <row r="1128" spans="1:19" x14ac:dyDescent="0.3">
      <c r="A1128" t="s">
        <v>1345</v>
      </c>
      <c r="B1128">
        <f>(LG_Wug_ha!B1128/(SUM(LG_Wug_ha!$B1128:$S1128)))*100</f>
        <v>0</v>
      </c>
      <c r="C1128" s="35">
        <f>(LG_Wug_ha!C1128/(SUM(LG_Wug_ha!$B1128:$S1128)))*100</f>
        <v>0</v>
      </c>
      <c r="D1128" s="35">
        <f>(LG_Wug_ha!D1128/(SUM(LG_Wug_ha!$B1128:$S1128)))*100</f>
        <v>0</v>
      </c>
      <c r="E1128" s="35">
        <f>(LG_Wug_ha!E1128/(SUM(LG_Wug_ha!$B1128:$S1128)))*100</f>
        <v>0</v>
      </c>
      <c r="F1128" s="35">
        <f>(LG_Wug_ha!F1128/(SUM(LG_Wug_ha!$B1128:$S1128)))*100</f>
        <v>0</v>
      </c>
      <c r="G1128" s="35">
        <f>(LG_Wug_ha!G1128/(SUM(LG_Wug_ha!$B1128:$S1128)))*100</f>
        <v>0</v>
      </c>
      <c r="H1128" s="35">
        <f>(LG_Wug_ha!H1128/(SUM(LG_Wug_ha!$B1128:$S1128)))*100</f>
        <v>0</v>
      </c>
      <c r="I1128" s="35">
        <f>(LG_Wug_ha!I1128/(SUM(LG_Wug_ha!$B1128:$S1128)))*100</f>
        <v>0</v>
      </c>
      <c r="J1128" s="35">
        <f>(LG_Wug_ha!J1128/(SUM(LG_Wug_ha!$B1128:$S1128)))*100</f>
        <v>0</v>
      </c>
      <c r="K1128" s="35">
        <f>(LG_Wug_ha!K1128/(SUM(LG_Wug_ha!$B1128:$S1128)))*100</f>
        <v>57.001972386587759</v>
      </c>
      <c r="L1128" s="35">
        <f>(LG_Wug_ha!L1128/(SUM(LG_Wug_ha!$B1128:$S1128)))*100</f>
        <v>0</v>
      </c>
      <c r="M1128" s="35">
        <f>(LG_Wug_ha!M1128/(SUM(LG_Wug_ha!$B1128:$S1128)))*100</f>
        <v>21.104536489151872</v>
      </c>
      <c r="N1128" s="35">
        <f>(LG_Wug_ha!N1128/(SUM(LG_Wug_ha!$B1128:$S1128)))*100</f>
        <v>0</v>
      </c>
      <c r="O1128" s="35">
        <f>(LG_Wug_ha!O1128/(SUM(LG_Wug_ha!$B1128:$S1128)))*100</f>
        <v>0.98619329388560162</v>
      </c>
      <c r="P1128" s="35">
        <f>(LG_Wug_ha!P1128/(SUM(LG_Wug_ha!$B1128:$S1128)))*100</f>
        <v>20.907297830374752</v>
      </c>
      <c r="Q1128" s="35">
        <f>(LG_Wug_ha!Q1128/(SUM(LG_Wug_ha!$B1128:$S1128)))*100</f>
        <v>0</v>
      </c>
      <c r="R1128" s="35">
        <f>(LG_Wug_ha!R1128/(SUM(LG_Wug_ha!$B1128:$S1128)))*100</f>
        <v>0</v>
      </c>
      <c r="S1128" s="35">
        <f>(LG_Wug_ha!S1128/(SUM(LG_Wug_ha!$B1128:$S1128)))*100</f>
        <v>0</v>
      </c>
    </row>
    <row r="1129" spans="1:19" x14ac:dyDescent="0.3">
      <c r="A1129" t="s">
        <v>1346</v>
      </c>
      <c r="B1129">
        <f>(LG_Wug_ha!B1129/(SUM(LG_Wug_ha!$B1129:$S1129)))*100</f>
        <v>0</v>
      </c>
      <c r="C1129" s="35">
        <f>(LG_Wug_ha!C1129/(SUM(LG_Wug_ha!$B1129:$S1129)))*100</f>
        <v>0</v>
      </c>
      <c r="D1129" s="35">
        <f>(LG_Wug_ha!D1129/(SUM(LG_Wug_ha!$B1129:$S1129)))*100</f>
        <v>0.2288329519450801</v>
      </c>
      <c r="E1129" s="35">
        <f>(LG_Wug_ha!E1129/(SUM(LG_Wug_ha!$B1129:$S1129)))*100</f>
        <v>0.45766590389016021</v>
      </c>
      <c r="F1129" s="35">
        <f>(LG_Wug_ha!F1129/(SUM(LG_Wug_ha!$B1129:$S1129)))*100</f>
        <v>0</v>
      </c>
      <c r="G1129" s="35">
        <f>(LG_Wug_ha!G1129/(SUM(LG_Wug_ha!$B1129:$S1129)))*100</f>
        <v>0</v>
      </c>
      <c r="H1129" s="35">
        <f>(LG_Wug_ha!H1129/(SUM(LG_Wug_ha!$B1129:$S1129)))*100</f>
        <v>0</v>
      </c>
      <c r="I1129" s="35">
        <f>(LG_Wug_ha!I1129/(SUM(LG_Wug_ha!$B1129:$S1129)))*100</f>
        <v>0</v>
      </c>
      <c r="J1129" s="35">
        <f>(LG_Wug_ha!J1129/(SUM(LG_Wug_ha!$B1129:$S1129)))*100</f>
        <v>0</v>
      </c>
      <c r="K1129" s="35">
        <f>(LG_Wug_ha!K1129/(SUM(LG_Wug_ha!$B1129:$S1129)))*100</f>
        <v>37.986270022883296</v>
      </c>
      <c r="L1129" s="35">
        <f>(LG_Wug_ha!L1129/(SUM(LG_Wug_ha!$B1129:$S1129)))*100</f>
        <v>0</v>
      </c>
      <c r="M1129" s="35">
        <f>(LG_Wug_ha!M1129/(SUM(LG_Wug_ha!$B1129:$S1129)))*100</f>
        <v>33.867276887871853</v>
      </c>
      <c r="N1129" s="35">
        <f>(LG_Wug_ha!N1129/(SUM(LG_Wug_ha!$B1129:$S1129)))*100</f>
        <v>0</v>
      </c>
      <c r="O1129" s="35">
        <f>(LG_Wug_ha!O1129/(SUM(LG_Wug_ha!$B1129:$S1129)))*100</f>
        <v>0.68649885583524028</v>
      </c>
      <c r="P1129" s="35">
        <f>(LG_Wug_ha!P1129/(SUM(LG_Wug_ha!$B1129:$S1129)))*100</f>
        <v>24.94279176201373</v>
      </c>
      <c r="Q1129" s="35">
        <f>(LG_Wug_ha!Q1129/(SUM(LG_Wug_ha!$B1129:$S1129)))*100</f>
        <v>1.8306636155606408</v>
      </c>
      <c r="R1129" s="35">
        <f>(LG_Wug_ha!R1129/(SUM(LG_Wug_ha!$B1129:$S1129)))*100</f>
        <v>0</v>
      </c>
      <c r="S1129" s="35">
        <f>(LG_Wug_ha!S1129/(SUM(LG_Wug_ha!$B1129:$S1129)))*100</f>
        <v>0</v>
      </c>
    </row>
    <row r="1130" spans="1:19" x14ac:dyDescent="0.3">
      <c r="A1130" t="s">
        <v>1347</v>
      </c>
      <c r="B1130">
        <f>(LG_Wug_ha!B1130/(SUM(LG_Wug_ha!$B1130:$S1130)))*100</f>
        <v>0</v>
      </c>
      <c r="C1130" s="35">
        <f>(LG_Wug_ha!C1130/(SUM(LG_Wug_ha!$B1130:$S1130)))*100</f>
        <v>0</v>
      </c>
      <c r="D1130" s="35">
        <f>(LG_Wug_ha!D1130/(SUM(LG_Wug_ha!$B1130:$S1130)))*100</f>
        <v>0</v>
      </c>
      <c r="E1130" s="35">
        <f>(LG_Wug_ha!E1130/(SUM(LG_Wug_ha!$B1130:$S1130)))*100</f>
        <v>0</v>
      </c>
      <c r="F1130" s="35">
        <f>(LG_Wug_ha!F1130/(SUM(LG_Wug_ha!$B1130:$S1130)))*100</f>
        <v>0.31152647975077885</v>
      </c>
      <c r="G1130" s="35">
        <f>(LG_Wug_ha!G1130/(SUM(LG_Wug_ha!$B1130:$S1130)))*100</f>
        <v>0</v>
      </c>
      <c r="H1130" s="35">
        <f>(LG_Wug_ha!H1130/(SUM(LG_Wug_ha!$B1130:$S1130)))*100</f>
        <v>0</v>
      </c>
      <c r="I1130" s="35">
        <f>(LG_Wug_ha!I1130/(SUM(LG_Wug_ha!$B1130:$S1130)))*100</f>
        <v>0</v>
      </c>
      <c r="J1130" s="35">
        <f>(LG_Wug_ha!J1130/(SUM(LG_Wug_ha!$B1130:$S1130)))*100</f>
        <v>0</v>
      </c>
      <c r="K1130" s="35">
        <f>(LG_Wug_ha!K1130/(SUM(LG_Wug_ha!$B1130:$S1130)))*100</f>
        <v>15.264797507788163</v>
      </c>
      <c r="L1130" s="35">
        <f>(LG_Wug_ha!L1130/(SUM(LG_Wug_ha!$B1130:$S1130)))*100</f>
        <v>0</v>
      </c>
      <c r="M1130" s="35">
        <f>(LG_Wug_ha!M1130/(SUM(LG_Wug_ha!$B1130:$S1130)))*100</f>
        <v>82.554517133956395</v>
      </c>
      <c r="N1130" s="35">
        <f>(LG_Wug_ha!N1130/(SUM(LG_Wug_ha!$B1130:$S1130)))*100</f>
        <v>0</v>
      </c>
      <c r="O1130" s="35">
        <f>(LG_Wug_ha!O1130/(SUM(LG_Wug_ha!$B1130:$S1130)))*100</f>
        <v>0.31152647975077885</v>
      </c>
      <c r="P1130" s="35">
        <f>(LG_Wug_ha!P1130/(SUM(LG_Wug_ha!$B1130:$S1130)))*100</f>
        <v>1.5576323987538945</v>
      </c>
      <c r="Q1130" s="35">
        <f>(LG_Wug_ha!Q1130/(SUM(LG_Wug_ha!$B1130:$S1130)))*100</f>
        <v>0</v>
      </c>
      <c r="R1130" s="35">
        <f>(LG_Wug_ha!R1130/(SUM(LG_Wug_ha!$B1130:$S1130)))*100</f>
        <v>0</v>
      </c>
      <c r="S1130" s="35">
        <f>(LG_Wug_ha!S1130/(SUM(LG_Wug_ha!$B1130:$S1130)))*100</f>
        <v>0</v>
      </c>
    </row>
    <row r="1131" spans="1:19" x14ac:dyDescent="0.3">
      <c r="A1131" t="s">
        <v>1348</v>
      </c>
      <c r="B1131">
        <f>(LG_Wug_ha!B1131/(SUM(LG_Wug_ha!$B1131:$S1131)))*100</f>
        <v>0</v>
      </c>
      <c r="C1131" s="35">
        <f>(LG_Wug_ha!C1131/(SUM(LG_Wug_ha!$B1131:$S1131)))*100</f>
        <v>0</v>
      </c>
      <c r="D1131" s="35">
        <f>(LG_Wug_ha!D1131/(SUM(LG_Wug_ha!$B1131:$S1131)))*100</f>
        <v>0</v>
      </c>
      <c r="E1131" s="35">
        <f>(LG_Wug_ha!E1131/(SUM(LG_Wug_ha!$B1131:$S1131)))*100</f>
        <v>0</v>
      </c>
      <c r="F1131" s="35">
        <f>(LG_Wug_ha!F1131/(SUM(LG_Wug_ha!$B1131:$S1131)))*100</f>
        <v>0.91863517060367472</v>
      </c>
      <c r="G1131" s="35">
        <f>(LG_Wug_ha!G1131/(SUM(LG_Wug_ha!$B1131:$S1131)))*100</f>
        <v>0</v>
      </c>
      <c r="H1131" s="35">
        <f>(LG_Wug_ha!H1131/(SUM(LG_Wug_ha!$B1131:$S1131)))*100</f>
        <v>0</v>
      </c>
      <c r="I1131" s="35">
        <f>(LG_Wug_ha!I1131/(SUM(LG_Wug_ha!$B1131:$S1131)))*100</f>
        <v>0</v>
      </c>
      <c r="J1131" s="35">
        <f>(LG_Wug_ha!J1131/(SUM(LG_Wug_ha!$B1131:$S1131)))*100</f>
        <v>0</v>
      </c>
      <c r="K1131" s="35">
        <f>(LG_Wug_ha!K1131/(SUM(LG_Wug_ha!$B1131:$S1131)))*100</f>
        <v>80.314960629921259</v>
      </c>
      <c r="L1131" s="35">
        <f>(LG_Wug_ha!L1131/(SUM(LG_Wug_ha!$B1131:$S1131)))*100</f>
        <v>0</v>
      </c>
      <c r="M1131" s="35">
        <f>(LG_Wug_ha!M1131/(SUM(LG_Wug_ha!$B1131:$S1131)))*100</f>
        <v>8.3989501312335957</v>
      </c>
      <c r="N1131" s="35">
        <f>(LG_Wug_ha!N1131/(SUM(LG_Wug_ha!$B1131:$S1131)))*100</f>
        <v>0</v>
      </c>
      <c r="O1131" s="35">
        <f>(LG_Wug_ha!O1131/(SUM(LG_Wug_ha!$B1131:$S1131)))*100</f>
        <v>0.39370078740157477</v>
      </c>
      <c r="P1131" s="35">
        <f>(LG_Wug_ha!P1131/(SUM(LG_Wug_ha!$B1131:$S1131)))*100</f>
        <v>9.9737532808398957</v>
      </c>
      <c r="Q1131" s="35">
        <f>(LG_Wug_ha!Q1131/(SUM(LG_Wug_ha!$B1131:$S1131)))*100</f>
        <v>0</v>
      </c>
      <c r="R1131" s="35">
        <f>(LG_Wug_ha!R1131/(SUM(LG_Wug_ha!$B1131:$S1131)))*100</f>
        <v>0</v>
      </c>
      <c r="S1131" s="35">
        <f>(LG_Wug_ha!S1131/(SUM(LG_Wug_ha!$B1131:$S1131)))*100</f>
        <v>0</v>
      </c>
    </row>
    <row r="1132" spans="1:19" x14ac:dyDescent="0.3">
      <c r="A1132" t="s">
        <v>1349</v>
      </c>
      <c r="B1132">
        <f>(LG_Wug_ha!B1132/(SUM(LG_Wug_ha!$B1132:$S1132)))*100</f>
        <v>0</v>
      </c>
      <c r="C1132" s="35">
        <f>(LG_Wug_ha!C1132/(SUM(LG_Wug_ha!$B1132:$S1132)))*100</f>
        <v>0</v>
      </c>
      <c r="D1132" s="35">
        <f>(LG_Wug_ha!D1132/(SUM(LG_Wug_ha!$B1132:$S1132)))*100</f>
        <v>0</v>
      </c>
      <c r="E1132" s="35">
        <f>(LG_Wug_ha!E1132/(SUM(LG_Wug_ha!$B1132:$S1132)))*100</f>
        <v>0</v>
      </c>
      <c r="F1132" s="35">
        <f>(LG_Wug_ha!F1132/(SUM(LG_Wug_ha!$B1132:$S1132)))*100</f>
        <v>4.9586776859504136</v>
      </c>
      <c r="G1132" s="35">
        <f>(LG_Wug_ha!G1132/(SUM(LG_Wug_ha!$B1132:$S1132)))*100</f>
        <v>0</v>
      </c>
      <c r="H1132" s="35">
        <f>(LG_Wug_ha!H1132/(SUM(LG_Wug_ha!$B1132:$S1132)))*100</f>
        <v>0</v>
      </c>
      <c r="I1132" s="35">
        <f>(LG_Wug_ha!I1132/(SUM(LG_Wug_ha!$B1132:$S1132)))*100</f>
        <v>0</v>
      </c>
      <c r="J1132" s="35">
        <f>(LG_Wug_ha!J1132/(SUM(LG_Wug_ha!$B1132:$S1132)))*100</f>
        <v>0</v>
      </c>
      <c r="K1132" s="35">
        <f>(LG_Wug_ha!K1132/(SUM(LG_Wug_ha!$B1132:$S1132)))*100</f>
        <v>61.983471074380169</v>
      </c>
      <c r="L1132" s="35">
        <f>(LG_Wug_ha!L1132/(SUM(LG_Wug_ha!$B1132:$S1132)))*100</f>
        <v>0</v>
      </c>
      <c r="M1132" s="35">
        <f>(LG_Wug_ha!M1132/(SUM(LG_Wug_ha!$B1132:$S1132)))*100</f>
        <v>0</v>
      </c>
      <c r="N1132" s="35">
        <f>(LG_Wug_ha!N1132/(SUM(LG_Wug_ha!$B1132:$S1132)))*100</f>
        <v>0</v>
      </c>
      <c r="O1132" s="35">
        <f>(LG_Wug_ha!O1132/(SUM(LG_Wug_ha!$B1132:$S1132)))*100</f>
        <v>0</v>
      </c>
      <c r="P1132" s="35">
        <f>(LG_Wug_ha!P1132/(SUM(LG_Wug_ha!$B1132:$S1132)))*100</f>
        <v>17.355371900826448</v>
      </c>
      <c r="Q1132" s="35">
        <f>(LG_Wug_ha!Q1132/(SUM(LG_Wug_ha!$B1132:$S1132)))*100</f>
        <v>15.702479338842975</v>
      </c>
      <c r="R1132" s="35">
        <f>(LG_Wug_ha!R1132/(SUM(LG_Wug_ha!$B1132:$S1132)))*100</f>
        <v>0</v>
      </c>
      <c r="S1132" s="35">
        <f>(LG_Wug_ha!S1132/(SUM(LG_Wug_ha!$B1132:$S1132)))*100</f>
        <v>0</v>
      </c>
    </row>
    <row r="1133" spans="1:19" x14ac:dyDescent="0.3">
      <c r="A1133" t="s">
        <v>1350</v>
      </c>
      <c r="B1133">
        <f>(LG_Wug_ha!B1133/(SUM(LG_Wug_ha!$B1133:$S1133)))*100</f>
        <v>0</v>
      </c>
      <c r="C1133" s="35">
        <f>(LG_Wug_ha!C1133/(SUM(LG_Wug_ha!$B1133:$S1133)))*100</f>
        <v>0</v>
      </c>
      <c r="D1133" s="35">
        <f>(LG_Wug_ha!D1133/(SUM(LG_Wug_ha!$B1133:$S1133)))*100</f>
        <v>0</v>
      </c>
      <c r="E1133" s="35">
        <f>(LG_Wug_ha!E1133/(SUM(LG_Wug_ha!$B1133:$S1133)))*100</f>
        <v>0</v>
      </c>
      <c r="F1133" s="35">
        <f>(LG_Wug_ha!F1133/(SUM(LG_Wug_ha!$B1133:$S1133)))*100</f>
        <v>0.15360983102918588</v>
      </c>
      <c r="G1133" s="35">
        <f>(LG_Wug_ha!G1133/(SUM(LG_Wug_ha!$B1133:$S1133)))*100</f>
        <v>0</v>
      </c>
      <c r="H1133" s="35">
        <f>(LG_Wug_ha!H1133/(SUM(LG_Wug_ha!$B1133:$S1133)))*100</f>
        <v>0</v>
      </c>
      <c r="I1133" s="35">
        <f>(LG_Wug_ha!I1133/(SUM(LG_Wug_ha!$B1133:$S1133)))*100</f>
        <v>0</v>
      </c>
      <c r="J1133" s="35">
        <f>(LG_Wug_ha!J1133/(SUM(LG_Wug_ha!$B1133:$S1133)))*100</f>
        <v>0</v>
      </c>
      <c r="K1133" s="35">
        <f>(LG_Wug_ha!K1133/(SUM(LG_Wug_ha!$B1133:$S1133)))*100</f>
        <v>0.46082949308755761</v>
      </c>
      <c r="L1133" s="35">
        <f>(LG_Wug_ha!L1133/(SUM(LG_Wug_ha!$B1133:$S1133)))*100</f>
        <v>0</v>
      </c>
      <c r="M1133" s="35">
        <f>(LG_Wug_ha!M1133/(SUM(LG_Wug_ha!$B1133:$S1133)))*100</f>
        <v>92.933947772657461</v>
      </c>
      <c r="N1133" s="35">
        <f>(LG_Wug_ha!N1133/(SUM(LG_Wug_ha!$B1133:$S1133)))*100</f>
        <v>0</v>
      </c>
      <c r="O1133" s="35">
        <f>(LG_Wug_ha!O1133/(SUM(LG_Wug_ha!$B1133:$S1133)))*100</f>
        <v>0.46082949308755761</v>
      </c>
      <c r="P1133" s="35">
        <f>(LG_Wug_ha!P1133/(SUM(LG_Wug_ha!$B1133:$S1133)))*100</f>
        <v>5.9907834101382509</v>
      </c>
      <c r="Q1133" s="35">
        <f>(LG_Wug_ha!Q1133/(SUM(LG_Wug_ha!$B1133:$S1133)))*100</f>
        <v>0</v>
      </c>
      <c r="R1133" s="35">
        <f>(LG_Wug_ha!R1133/(SUM(LG_Wug_ha!$B1133:$S1133)))*100</f>
        <v>0</v>
      </c>
      <c r="S1133" s="35">
        <f>(LG_Wug_ha!S1133/(SUM(LG_Wug_ha!$B1133:$S1133)))*100</f>
        <v>0</v>
      </c>
    </row>
    <row r="1134" spans="1:19" x14ac:dyDescent="0.3">
      <c r="A1134" t="s">
        <v>1351</v>
      </c>
      <c r="B1134">
        <f>(LG_Wug_ha!B1134/(SUM(LG_Wug_ha!$B1134:$S1134)))*100</f>
        <v>0</v>
      </c>
      <c r="C1134" s="35">
        <f>(LG_Wug_ha!C1134/(SUM(LG_Wug_ha!$B1134:$S1134)))*100</f>
        <v>0.1277139208173691</v>
      </c>
      <c r="D1134" s="35">
        <f>(LG_Wug_ha!D1134/(SUM(LG_Wug_ha!$B1134:$S1134)))*100</f>
        <v>0</v>
      </c>
      <c r="E1134" s="35">
        <f>(LG_Wug_ha!E1134/(SUM(LG_Wug_ha!$B1134:$S1134)))*100</f>
        <v>0.1277139208173691</v>
      </c>
      <c r="F1134" s="35">
        <f>(LG_Wug_ha!F1134/(SUM(LG_Wug_ha!$B1134:$S1134)))*100</f>
        <v>1.4048531289910602</v>
      </c>
      <c r="G1134" s="35">
        <f>(LG_Wug_ha!G1134/(SUM(LG_Wug_ha!$B1134:$S1134)))*100</f>
        <v>0</v>
      </c>
      <c r="H1134" s="35">
        <f>(LG_Wug_ha!H1134/(SUM(LG_Wug_ha!$B1134:$S1134)))*100</f>
        <v>0</v>
      </c>
      <c r="I1134" s="35">
        <f>(LG_Wug_ha!I1134/(SUM(LG_Wug_ha!$B1134:$S1134)))*100</f>
        <v>0</v>
      </c>
      <c r="J1134" s="35">
        <f>(LG_Wug_ha!J1134/(SUM(LG_Wug_ha!$B1134:$S1134)))*100</f>
        <v>0</v>
      </c>
      <c r="K1134" s="35">
        <f>(LG_Wug_ha!K1134/(SUM(LG_Wug_ha!$B1134:$S1134)))*100</f>
        <v>86.717752234993625</v>
      </c>
      <c r="L1134" s="35">
        <f>(LG_Wug_ha!L1134/(SUM(LG_Wug_ha!$B1134:$S1134)))*100</f>
        <v>0</v>
      </c>
      <c r="M1134" s="35">
        <f>(LG_Wug_ha!M1134/(SUM(LG_Wug_ha!$B1134:$S1134)))*100</f>
        <v>6.7688378033205625</v>
      </c>
      <c r="N1134" s="35">
        <f>(LG_Wug_ha!N1134/(SUM(LG_Wug_ha!$B1134:$S1134)))*100</f>
        <v>0</v>
      </c>
      <c r="O1134" s="35">
        <f>(LG_Wug_ha!O1134/(SUM(LG_Wug_ha!$B1134:$S1134)))*100</f>
        <v>0.2554278416347382</v>
      </c>
      <c r="P1134" s="35">
        <f>(LG_Wug_ha!P1134/(SUM(LG_Wug_ha!$B1134:$S1134)))*100</f>
        <v>1.2771392081736912</v>
      </c>
      <c r="Q1134" s="35">
        <f>(LG_Wug_ha!Q1134/(SUM(LG_Wug_ha!$B1134:$S1134)))*100</f>
        <v>3.3205619412515972</v>
      </c>
      <c r="R1134" s="35">
        <f>(LG_Wug_ha!R1134/(SUM(LG_Wug_ha!$B1134:$S1134)))*100</f>
        <v>0</v>
      </c>
      <c r="S1134" s="35">
        <f>(LG_Wug_ha!S1134/(SUM(LG_Wug_ha!$B1134:$S1134)))*100</f>
        <v>0</v>
      </c>
    </row>
    <row r="1135" spans="1:19" x14ac:dyDescent="0.3">
      <c r="A1135" t="s">
        <v>1353</v>
      </c>
      <c r="B1135">
        <f>(LG_Wug_ha!B1135/(SUM(LG_Wug_ha!$B1135:$S1135)))*100</f>
        <v>0</v>
      </c>
      <c r="C1135" s="35">
        <f>(LG_Wug_ha!C1135/(SUM(LG_Wug_ha!$B1135:$S1135)))*100</f>
        <v>0</v>
      </c>
      <c r="D1135" s="35">
        <f>(LG_Wug_ha!D1135/(SUM(LG_Wug_ha!$B1135:$S1135)))*100</f>
        <v>0</v>
      </c>
      <c r="E1135" s="35">
        <f>(LG_Wug_ha!E1135/(SUM(LG_Wug_ha!$B1135:$S1135)))*100</f>
        <v>57.278481012658219</v>
      </c>
      <c r="F1135" s="35">
        <f>(LG_Wug_ha!F1135/(SUM(LG_Wug_ha!$B1135:$S1135)))*100</f>
        <v>0.31645569620253167</v>
      </c>
      <c r="G1135" s="35">
        <f>(LG_Wug_ha!G1135/(SUM(LG_Wug_ha!$B1135:$S1135)))*100</f>
        <v>0</v>
      </c>
      <c r="H1135" s="35">
        <f>(LG_Wug_ha!H1135/(SUM(LG_Wug_ha!$B1135:$S1135)))*100</f>
        <v>0</v>
      </c>
      <c r="I1135" s="35">
        <f>(LG_Wug_ha!I1135/(SUM(LG_Wug_ha!$B1135:$S1135)))*100</f>
        <v>0</v>
      </c>
      <c r="J1135" s="35">
        <f>(LG_Wug_ha!J1135/(SUM(LG_Wug_ha!$B1135:$S1135)))*100</f>
        <v>0</v>
      </c>
      <c r="K1135" s="35">
        <f>(LG_Wug_ha!K1135/(SUM(LG_Wug_ha!$B1135:$S1135)))*100</f>
        <v>0</v>
      </c>
      <c r="L1135" s="35">
        <f>(LG_Wug_ha!L1135/(SUM(LG_Wug_ha!$B1135:$S1135)))*100</f>
        <v>0</v>
      </c>
      <c r="M1135" s="35">
        <f>(LG_Wug_ha!M1135/(SUM(LG_Wug_ha!$B1135:$S1135)))*100</f>
        <v>0.31645569620253167</v>
      </c>
      <c r="N1135" s="35">
        <f>(LG_Wug_ha!N1135/(SUM(LG_Wug_ha!$B1135:$S1135)))*100</f>
        <v>0</v>
      </c>
      <c r="O1135" s="35">
        <f>(LG_Wug_ha!O1135/(SUM(LG_Wug_ha!$B1135:$S1135)))*100</f>
        <v>0.94936708860759478</v>
      </c>
      <c r="P1135" s="35">
        <f>(LG_Wug_ha!P1135/(SUM(LG_Wug_ha!$B1135:$S1135)))*100</f>
        <v>41.139240506329109</v>
      </c>
      <c r="Q1135" s="35">
        <f>(LG_Wug_ha!Q1135/(SUM(LG_Wug_ha!$B1135:$S1135)))*100</f>
        <v>0</v>
      </c>
      <c r="R1135" s="35">
        <f>(LG_Wug_ha!R1135/(SUM(LG_Wug_ha!$B1135:$S1135)))*100</f>
        <v>0</v>
      </c>
      <c r="S1135" s="35">
        <f>(LG_Wug_ha!S1135/(SUM(LG_Wug_ha!$B1135:$S1135)))*100</f>
        <v>0</v>
      </c>
    </row>
    <row r="1136" spans="1:19" x14ac:dyDescent="0.3">
      <c r="A1136" t="s">
        <v>1354</v>
      </c>
      <c r="B1136">
        <f>(LG_Wug_ha!B1136/(SUM(LG_Wug_ha!$B1136:$S1136)))*100</f>
        <v>0</v>
      </c>
      <c r="C1136" s="35">
        <f>(LG_Wug_ha!C1136/(SUM(LG_Wug_ha!$B1136:$S1136)))*100</f>
        <v>0</v>
      </c>
      <c r="D1136" s="35">
        <f>(LG_Wug_ha!D1136/(SUM(LG_Wug_ha!$B1136:$S1136)))*100</f>
        <v>0</v>
      </c>
      <c r="E1136" s="35">
        <f>(LG_Wug_ha!E1136/(SUM(LG_Wug_ha!$B1136:$S1136)))*100</f>
        <v>5.9701492537313428</v>
      </c>
      <c r="F1136" s="35">
        <f>(LG_Wug_ha!F1136/(SUM(LG_Wug_ha!$B1136:$S1136)))*100</f>
        <v>16.417910447761194</v>
      </c>
      <c r="G1136" s="35">
        <f>(LG_Wug_ha!G1136/(SUM(LG_Wug_ha!$B1136:$S1136)))*100</f>
        <v>0</v>
      </c>
      <c r="H1136" s="35">
        <f>(LG_Wug_ha!H1136/(SUM(LG_Wug_ha!$B1136:$S1136)))*100</f>
        <v>0</v>
      </c>
      <c r="I1136" s="35">
        <f>(LG_Wug_ha!I1136/(SUM(LG_Wug_ha!$B1136:$S1136)))*100</f>
        <v>0</v>
      </c>
      <c r="J1136" s="35">
        <f>(LG_Wug_ha!J1136/(SUM(LG_Wug_ha!$B1136:$S1136)))*100</f>
        <v>0</v>
      </c>
      <c r="K1136" s="35">
        <f>(LG_Wug_ha!K1136/(SUM(LG_Wug_ha!$B1136:$S1136)))*100</f>
        <v>0</v>
      </c>
      <c r="L1136" s="35">
        <f>(LG_Wug_ha!L1136/(SUM(LG_Wug_ha!$B1136:$S1136)))*100</f>
        <v>0</v>
      </c>
      <c r="M1136" s="35">
        <f>(LG_Wug_ha!M1136/(SUM(LG_Wug_ha!$B1136:$S1136)))*100</f>
        <v>0</v>
      </c>
      <c r="N1136" s="35">
        <f>(LG_Wug_ha!N1136/(SUM(LG_Wug_ha!$B1136:$S1136)))*100</f>
        <v>0</v>
      </c>
      <c r="O1136" s="35">
        <f>(LG_Wug_ha!O1136/(SUM(LG_Wug_ha!$B1136:$S1136)))*100</f>
        <v>1.4925373134328357</v>
      </c>
      <c r="P1136" s="35">
        <f>(LG_Wug_ha!P1136/(SUM(LG_Wug_ha!$B1136:$S1136)))*100</f>
        <v>76.119402985074629</v>
      </c>
      <c r="Q1136" s="35">
        <f>(LG_Wug_ha!Q1136/(SUM(LG_Wug_ha!$B1136:$S1136)))*100</f>
        <v>0</v>
      </c>
      <c r="R1136" s="35">
        <f>(LG_Wug_ha!R1136/(SUM(LG_Wug_ha!$B1136:$S1136)))*100</f>
        <v>0</v>
      </c>
      <c r="S1136" s="35">
        <f>(LG_Wug_ha!S1136/(SUM(LG_Wug_ha!$B1136:$S1136)))*100</f>
        <v>0</v>
      </c>
    </row>
    <row r="1137" spans="1:19" x14ac:dyDescent="0.3">
      <c r="A1137" t="s">
        <v>1355</v>
      </c>
      <c r="B1137">
        <f>(LG_Wug_ha!B1137/(SUM(LG_Wug_ha!$B1137:$S1137)))*100</f>
        <v>0</v>
      </c>
      <c r="C1137" s="35">
        <f>(LG_Wug_ha!C1137/(SUM(LG_Wug_ha!$B1137:$S1137)))*100</f>
        <v>0</v>
      </c>
      <c r="D1137" s="35">
        <f>(LG_Wug_ha!D1137/(SUM(LG_Wug_ha!$B1137:$S1137)))*100</f>
        <v>0</v>
      </c>
      <c r="E1137" s="35">
        <f>(LG_Wug_ha!E1137/(SUM(LG_Wug_ha!$B1137:$S1137)))*100</f>
        <v>0</v>
      </c>
      <c r="F1137" s="35">
        <f>(LG_Wug_ha!F1137/(SUM(LG_Wug_ha!$B1137:$S1137)))*100</f>
        <v>0</v>
      </c>
      <c r="G1137" s="35">
        <f>(LG_Wug_ha!G1137/(SUM(LG_Wug_ha!$B1137:$S1137)))*100</f>
        <v>0</v>
      </c>
      <c r="H1137" s="35">
        <f>(LG_Wug_ha!H1137/(SUM(LG_Wug_ha!$B1137:$S1137)))*100</f>
        <v>0</v>
      </c>
      <c r="I1137" s="35">
        <f>(LG_Wug_ha!I1137/(SUM(LG_Wug_ha!$B1137:$S1137)))*100</f>
        <v>0</v>
      </c>
      <c r="J1137" s="35">
        <f>(LG_Wug_ha!J1137/(SUM(LG_Wug_ha!$B1137:$S1137)))*100</f>
        <v>0</v>
      </c>
      <c r="K1137" s="35">
        <f>(LG_Wug_ha!K1137/(SUM(LG_Wug_ha!$B1137:$S1137)))*100</f>
        <v>0</v>
      </c>
      <c r="L1137" s="35">
        <f>(LG_Wug_ha!L1137/(SUM(LG_Wug_ha!$B1137:$S1137)))*100</f>
        <v>0</v>
      </c>
      <c r="M1137" s="35">
        <f>(LG_Wug_ha!M1137/(SUM(LG_Wug_ha!$B1137:$S1137)))*100</f>
        <v>0</v>
      </c>
      <c r="N1137" s="35">
        <f>(LG_Wug_ha!N1137/(SUM(LG_Wug_ha!$B1137:$S1137)))*100</f>
        <v>0</v>
      </c>
      <c r="O1137" s="35">
        <f>(LG_Wug_ha!O1137/(SUM(LG_Wug_ha!$B1137:$S1137)))*100</f>
        <v>0</v>
      </c>
      <c r="P1137" s="35">
        <f>(LG_Wug_ha!P1137/(SUM(LG_Wug_ha!$B1137:$S1137)))*100</f>
        <v>100</v>
      </c>
      <c r="Q1137" s="35">
        <f>(LG_Wug_ha!Q1137/(SUM(LG_Wug_ha!$B1137:$S1137)))*100</f>
        <v>0</v>
      </c>
      <c r="R1137" s="35">
        <f>(LG_Wug_ha!R1137/(SUM(LG_Wug_ha!$B1137:$S1137)))*100</f>
        <v>0</v>
      </c>
      <c r="S1137" s="35">
        <f>(LG_Wug_ha!S1137/(SUM(LG_Wug_ha!$B1137:$S1137)))*100</f>
        <v>0</v>
      </c>
    </row>
    <row r="1138" spans="1:19" x14ac:dyDescent="0.3">
      <c r="A1138" t="s">
        <v>1357</v>
      </c>
      <c r="B1138">
        <f>(LG_Wug_ha!B1138/(SUM(LG_Wug_ha!$B1138:$S1138)))*100</f>
        <v>0</v>
      </c>
      <c r="C1138" s="35">
        <f>(LG_Wug_ha!C1138/(SUM(LG_Wug_ha!$B1138:$S1138)))*100</f>
        <v>8.7225274725274726</v>
      </c>
      <c r="D1138" s="35">
        <f>(LG_Wug_ha!D1138/(SUM(LG_Wug_ha!$B1138:$S1138)))*100</f>
        <v>0</v>
      </c>
      <c r="E1138" s="35">
        <f>(LG_Wug_ha!E1138/(SUM(LG_Wug_ha!$B1138:$S1138)))*100</f>
        <v>8.791208791208792</v>
      </c>
      <c r="F1138" s="35">
        <f>(LG_Wug_ha!F1138/(SUM(LG_Wug_ha!$B1138:$S1138)))*100</f>
        <v>0.20604395604395606</v>
      </c>
      <c r="G1138" s="35">
        <f>(LG_Wug_ha!G1138/(SUM(LG_Wug_ha!$B1138:$S1138)))*100</f>
        <v>0</v>
      </c>
      <c r="H1138" s="35">
        <f>(LG_Wug_ha!H1138/(SUM(LG_Wug_ha!$B1138:$S1138)))*100</f>
        <v>0</v>
      </c>
      <c r="I1138" s="35">
        <f>(LG_Wug_ha!I1138/(SUM(LG_Wug_ha!$B1138:$S1138)))*100</f>
        <v>0</v>
      </c>
      <c r="J1138" s="35">
        <f>(LG_Wug_ha!J1138/(SUM(LG_Wug_ha!$B1138:$S1138)))*100</f>
        <v>0</v>
      </c>
      <c r="K1138" s="35">
        <f>(LG_Wug_ha!K1138/(SUM(LG_Wug_ha!$B1138:$S1138)))*100</f>
        <v>15.521978021978022</v>
      </c>
      <c r="L1138" s="35">
        <f>(LG_Wug_ha!L1138/(SUM(LG_Wug_ha!$B1138:$S1138)))*100</f>
        <v>0.34340659340659346</v>
      </c>
      <c r="M1138" s="35">
        <f>(LG_Wug_ha!M1138/(SUM(LG_Wug_ha!$B1138:$S1138)))*100</f>
        <v>42.376373626373635</v>
      </c>
      <c r="N1138" s="35">
        <f>(LG_Wug_ha!N1138/(SUM(LG_Wug_ha!$B1138:$S1138)))*100</f>
        <v>0</v>
      </c>
      <c r="O1138" s="35">
        <f>(LG_Wug_ha!O1138/(SUM(LG_Wug_ha!$B1138:$S1138)))*100</f>
        <v>0.68681318681318682</v>
      </c>
      <c r="P1138" s="35">
        <f>(LG_Wug_ha!P1138/(SUM(LG_Wug_ha!$B1138:$S1138)))*100</f>
        <v>22.252747252747255</v>
      </c>
      <c r="Q1138" s="35">
        <f>(LG_Wug_ha!Q1138/(SUM(LG_Wug_ha!$B1138:$S1138)))*100</f>
        <v>1.098901098901099</v>
      </c>
      <c r="R1138" s="35">
        <f>(LG_Wug_ha!R1138/(SUM(LG_Wug_ha!$B1138:$S1138)))*100</f>
        <v>0</v>
      </c>
      <c r="S1138" s="35">
        <f>(LG_Wug_ha!S1138/(SUM(LG_Wug_ha!$B1138:$S1138)))*100</f>
        <v>0</v>
      </c>
    </row>
    <row r="1139" spans="1:19" x14ac:dyDescent="0.3">
      <c r="A1139" t="s">
        <v>1358</v>
      </c>
      <c r="B1139">
        <f>(LG_Wug_ha!B1139/(SUM(LG_Wug_ha!$B1139:$S1139)))*100</f>
        <v>0</v>
      </c>
      <c r="C1139" s="35">
        <f>(LG_Wug_ha!C1139/(SUM(LG_Wug_ha!$B1139:$S1139)))*100</f>
        <v>0</v>
      </c>
      <c r="D1139" s="35">
        <f>(LG_Wug_ha!D1139/(SUM(LG_Wug_ha!$B1139:$S1139)))*100</f>
        <v>0</v>
      </c>
      <c r="E1139" s="35">
        <f>(LG_Wug_ha!E1139/(SUM(LG_Wug_ha!$B1139:$S1139)))*100</f>
        <v>0.14084507042253522</v>
      </c>
      <c r="F1139" s="35">
        <f>(LG_Wug_ha!F1139/(SUM(LG_Wug_ha!$B1139:$S1139)))*100</f>
        <v>0</v>
      </c>
      <c r="G1139" s="35">
        <f>(LG_Wug_ha!G1139/(SUM(LG_Wug_ha!$B1139:$S1139)))*100</f>
        <v>0</v>
      </c>
      <c r="H1139" s="35">
        <f>(LG_Wug_ha!H1139/(SUM(LG_Wug_ha!$B1139:$S1139)))*100</f>
        <v>0</v>
      </c>
      <c r="I1139" s="35">
        <f>(LG_Wug_ha!I1139/(SUM(LG_Wug_ha!$B1139:$S1139)))*100</f>
        <v>0</v>
      </c>
      <c r="J1139" s="35">
        <f>(LG_Wug_ha!J1139/(SUM(LG_Wug_ha!$B1139:$S1139)))*100</f>
        <v>0</v>
      </c>
      <c r="K1139" s="35">
        <f>(LG_Wug_ha!K1139/(SUM(LG_Wug_ha!$B1139:$S1139)))*100</f>
        <v>83.521126760563391</v>
      </c>
      <c r="L1139" s="35">
        <f>(LG_Wug_ha!L1139/(SUM(LG_Wug_ha!$B1139:$S1139)))*100</f>
        <v>0</v>
      </c>
      <c r="M1139" s="35">
        <f>(LG_Wug_ha!M1139/(SUM(LG_Wug_ha!$B1139:$S1139)))*100</f>
        <v>0</v>
      </c>
      <c r="N1139" s="35">
        <f>(LG_Wug_ha!N1139/(SUM(LG_Wug_ha!$B1139:$S1139)))*100</f>
        <v>0</v>
      </c>
      <c r="O1139" s="35">
        <f>(LG_Wug_ha!O1139/(SUM(LG_Wug_ha!$B1139:$S1139)))*100</f>
        <v>0.14084507042253522</v>
      </c>
      <c r="P1139" s="35">
        <f>(LG_Wug_ha!P1139/(SUM(LG_Wug_ha!$B1139:$S1139)))*100</f>
        <v>16.197183098591552</v>
      </c>
      <c r="Q1139" s="35">
        <f>(LG_Wug_ha!Q1139/(SUM(LG_Wug_ha!$B1139:$S1139)))*100</f>
        <v>0</v>
      </c>
      <c r="R1139" s="35">
        <f>(LG_Wug_ha!R1139/(SUM(LG_Wug_ha!$B1139:$S1139)))*100</f>
        <v>0</v>
      </c>
      <c r="S1139" s="35">
        <f>(LG_Wug_ha!S1139/(SUM(LG_Wug_ha!$B1139:$S1139)))*100</f>
        <v>0</v>
      </c>
    </row>
    <row r="1140" spans="1:19" x14ac:dyDescent="0.3">
      <c r="A1140" t="s">
        <v>1359</v>
      </c>
      <c r="B1140">
        <f>(LG_Wug_ha!B1140/(SUM(LG_Wug_ha!$B1140:$S1140)))*100</f>
        <v>0</v>
      </c>
      <c r="C1140" s="35">
        <f>(LG_Wug_ha!C1140/(SUM(LG_Wug_ha!$B1140:$S1140)))*100</f>
        <v>0</v>
      </c>
      <c r="D1140" s="35">
        <f>(LG_Wug_ha!D1140/(SUM(LG_Wug_ha!$B1140:$S1140)))*100</f>
        <v>0</v>
      </c>
      <c r="E1140" s="35">
        <f>(LG_Wug_ha!E1140/(SUM(LG_Wug_ha!$B1140:$S1140)))*100</f>
        <v>23.555555555555557</v>
      </c>
      <c r="F1140" s="35">
        <f>(LG_Wug_ha!F1140/(SUM(LG_Wug_ha!$B1140:$S1140)))*100</f>
        <v>2.2222222222222223</v>
      </c>
      <c r="G1140" s="35">
        <f>(LG_Wug_ha!G1140/(SUM(LG_Wug_ha!$B1140:$S1140)))*100</f>
        <v>0</v>
      </c>
      <c r="H1140" s="35">
        <f>(LG_Wug_ha!H1140/(SUM(LG_Wug_ha!$B1140:$S1140)))*100</f>
        <v>0</v>
      </c>
      <c r="I1140" s="35">
        <f>(LG_Wug_ha!I1140/(SUM(LG_Wug_ha!$B1140:$S1140)))*100</f>
        <v>0</v>
      </c>
      <c r="J1140" s="35">
        <f>(LG_Wug_ha!J1140/(SUM(LG_Wug_ha!$B1140:$S1140)))*100</f>
        <v>0</v>
      </c>
      <c r="K1140" s="35">
        <f>(LG_Wug_ha!K1140/(SUM(LG_Wug_ha!$B1140:$S1140)))*100</f>
        <v>0</v>
      </c>
      <c r="L1140" s="35">
        <f>(LG_Wug_ha!L1140/(SUM(LG_Wug_ha!$B1140:$S1140)))*100</f>
        <v>0</v>
      </c>
      <c r="M1140" s="35">
        <f>(LG_Wug_ha!M1140/(SUM(LG_Wug_ha!$B1140:$S1140)))*100</f>
        <v>34.666666666666671</v>
      </c>
      <c r="N1140" s="35">
        <f>(LG_Wug_ha!N1140/(SUM(LG_Wug_ha!$B1140:$S1140)))*100</f>
        <v>0</v>
      </c>
      <c r="O1140" s="35">
        <f>(LG_Wug_ha!O1140/(SUM(LG_Wug_ha!$B1140:$S1140)))*100</f>
        <v>1.3333333333333333</v>
      </c>
      <c r="P1140" s="35">
        <f>(LG_Wug_ha!P1140/(SUM(LG_Wug_ha!$B1140:$S1140)))*100</f>
        <v>38.222222222222221</v>
      </c>
      <c r="Q1140" s="35">
        <f>(LG_Wug_ha!Q1140/(SUM(LG_Wug_ha!$B1140:$S1140)))*100</f>
        <v>0</v>
      </c>
      <c r="R1140" s="35">
        <f>(LG_Wug_ha!R1140/(SUM(LG_Wug_ha!$B1140:$S1140)))*100</f>
        <v>0</v>
      </c>
      <c r="S1140" s="35">
        <f>(LG_Wug_ha!S1140/(SUM(LG_Wug_ha!$B1140:$S1140)))*100</f>
        <v>0</v>
      </c>
    </row>
    <row r="1141" spans="1:19" x14ac:dyDescent="0.3">
      <c r="A1141" t="s">
        <v>1360</v>
      </c>
      <c r="B1141">
        <f>(LG_Wug_ha!B1141/(SUM(LG_Wug_ha!$B1141:$S1141)))*100</f>
        <v>0</v>
      </c>
      <c r="C1141" s="35">
        <f>(LG_Wug_ha!C1141/(SUM(LG_Wug_ha!$B1141:$S1141)))*100</f>
        <v>0</v>
      </c>
      <c r="D1141" s="35">
        <f>(LG_Wug_ha!D1141/(SUM(LG_Wug_ha!$B1141:$S1141)))*100</f>
        <v>0</v>
      </c>
      <c r="E1141" s="35">
        <f>(LG_Wug_ha!E1141/(SUM(LG_Wug_ha!$B1141:$S1141)))*100</f>
        <v>2.5751072961373391</v>
      </c>
      <c r="F1141" s="35">
        <f>(LG_Wug_ha!F1141/(SUM(LG_Wug_ha!$B1141:$S1141)))*100</f>
        <v>2.0600858369098711</v>
      </c>
      <c r="G1141" s="35">
        <f>(LG_Wug_ha!G1141/(SUM(LG_Wug_ha!$B1141:$S1141)))*100</f>
        <v>1.7167381974248928</v>
      </c>
      <c r="H1141" s="35">
        <f>(LG_Wug_ha!H1141/(SUM(LG_Wug_ha!$B1141:$S1141)))*100</f>
        <v>0</v>
      </c>
      <c r="I1141" s="35">
        <f>(LG_Wug_ha!I1141/(SUM(LG_Wug_ha!$B1141:$S1141)))*100</f>
        <v>0</v>
      </c>
      <c r="J1141" s="35">
        <f>(LG_Wug_ha!J1141/(SUM(LG_Wug_ha!$B1141:$S1141)))*100</f>
        <v>0</v>
      </c>
      <c r="K1141" s="35">
        <f>(LG_Wug_ha!K1141/(SUM(LG_Wug_ha!$B1141:$S1141)))*100</f>
        <v>42.06008583690987</v>
      </c>
      <c r="L1141" s="35">
        <f>(LG_Wug_ha!L1141/(SUM(LG_Wug_ha!$B1141:$S1141)))*100</f>
        <v>0</v>
      </c>
      <c r="M1141" s="35">
        <f>(LG_Wug_ha!M1141/(SUM(LG_Wug_ha!$B1141:$S1141)))*100</f>
        <v>29.699570815450642</v>
      </c>
      <c r="N1141" s="35">
        <f>(LG_Wug_ha!N1141/(SUM(LG_Wug_ha!$B1141:$S1141)))*100</f>
        <v>0</v>
      </c>
      <c r="O1141" s="35">
        <f>(LG_Wug_ha!O1141/(SUM(LG_Wug_ha!$B1141:$S1141)))*100</f>
        <v>1.6309012875536482</v>
      </c>
      <c r="P1141" s="35">
        <f>(LG_Wug_ha!P1141/(SUM(LG_Wug_ha!$B1141:$S1141)))*100</f>
        <v>16.738197424892704</v>
      </c>
      <c r="Q1141" s="35">
        <f>(LG_Wug_ha!Q1141/(SUM(LG_Wug_ha!$B1141:$S1141)))*100</f>
        <v>3.5193133047210301</v>
      </c>
      <c r="R1141" s="35">
        <f>(LG_Wug_ha!R1141/(SUM(LG_Wug_ha!$B1141:$S1141)))*100</f>
        <v>0</v>
      </c>
      <c r="S1141" s="35">
        <f>(LG_Wug_ha!S1141/(SUM(LG_Wug_ha!$B1141:$S1141)))*100</f>
        <v>0</v>
      </c>
    </row>
    <row r="1142" spans="1:19" x14ac:dyDescent="0.3">
      <c r="A1142" t="s">
        <v>1362</v>
      </c>
      <c r="B1142">
        <f>(LG_Wug_ha!B1142/(SUM(LG_Wug_ha!$B1142:$S1142)))*100</f>
        <v>0</v>
      </c>
      <c r="C1142" s="35">
        <f>(LG_Wug_ha!C1142/(SUM(LG_Wug_ha!$B1142:$S1142)))*100</f>
        <v>0</v>
      </c>
      <c r="D1142" s="35">
        <f>(LG_Wug_ha!D1142/(SUM(LG_Wug_ha!$B1142:$S1142)))*100</f>
        <v>0</v>
      </c>
      <c r="E1142" s="35">
        <f>(LG_Wug_ha!E1142/(SUM(LG_Wug_ha!$B1142:$S1142)))*100</f>
        <v>0.3462870334744132</v>
      </c>
      <c r="F1142" s="35">
        <f>(LG_Wug_ha!F1142/(SUM(LG_Wug_ha!$B1142:$S1142)))*100</f>
        <v>0.73105040400153898</v>
      </c>
      <c r="G1142" s="35">
        <f>(LG_Wug_ha!G1142/(SUM(LG_Wug_ha!$B1142:$S1142)))*100</f>
        <v>0</v>
      </c>
      <c r="H1142" s="35">
        <f>(LG_Wug_ha!H1142/(SUM(LG_Wug_ha!$B1142:$S1142)))*100</f>
        <v>0</v>
      </c>
      <c r="I1142" s="35">
        <f>(LG_Wug_ha!I1142/(SUM(LG_Wug_ha!$B1142:$S1142)))*100</f>
        <v>0</v>
      </c>
      <c r="J1142" s="35">
        <f>(LG_Wug_ha!J1142/(SUM(LG_Wug_ha!$B1142:$S1142)))*100</f>
        <v>0</v>
      </c>
      <c r="K1142" s="35">
        <f>(LG_Wug_ha!K1142/(SUM(LG_Wug_ha!$B1142:$S1142)))*100</f>
        <v>59.561369757599067</v>
      </c>
      <c r="L1142" s="35">
        <f>(LG_Wug_ha!L1142/(SUM(LG_Wug_ha!$B1142:$S1142)))*100</f>
        <v>0</v>
      </c>
      <c r="M1142" s="35">
        <f>(LG_Wug_ha!M1142/(SUM(LG_Wug_ha!$B1142:$S1142)))*100</f>
        <v>31.01192766448634</v>
      </c>
      <c r="N1142" s="35">
        <f>(LG_Wug_ha!N1142/(SUM(LG_Wug_ha!$B1142:$S1142)))*100</f>
        <v>0</v>
      </c>
      <c r="O1142" s="35">
        <f>(LG_Wug_ha!O1142/(SUM(LG_Wug_ha!$B1142:$S1142)))*100</f>
        <v>0.11542901115813772</v>
      </c>
      <c r="P1142" s="35">
        <f>(LG_Wug_ha!P1142/(SUM(LG_Wug_ha!$B1142:$S1142)))*100</f>
        <v>6.1562139284340125</v>
      </c>
      <c r="Q1142" s="35">
        <f>(LG_Wug_ha!Q1142/(SUM(LG_Wug_ha!$B1142:$S1142)))*100</f>
        <v>2.0777222008464791</v>
      </c>
      <c r="R1142" s="35">
        <f>(LG_Wug_ha!R1142/(SUM(LG_Wug_ha!$B1142:$S1142)))*100</f>
        <v>0</v>
      </c>
      <c r="S1142" s="35">
        <f>(LG_Wug_ha!S1142/(SUM(LG_Wug_ha!$B1142:$S1142)))*100</f>
        <v>0</v>
      </c>
    </row>
    <row r="1143" spans="1:19" x14ac:dyDescent="0.3">
      <c r="A1143" t="s">
        <v>1363</v>
      </c>
      <c r="B1143">
        <f>(LG_Wug_ha!B1143/(SUM(LG_Wug_ha!$B1143:$S1143)))*100</f>
        <v>0</v>
      </c>
      <c r="C1143" s="35">
        <f>(LG_Wug_ha!C1143/(SUM(LG_Wug_ha!$B1143:$S1143)))*100</f>
        <v>0</v>
      </c>
      <c r="D1143" s="35">
        <f>(LG_Wug_ha!D1143/(SUM(LG_Wug_ha!$B1143:$S1143)))*100</f>
        <v>0</v>
      </c>
      <c r="E1143" s="35">
        <f>(LG_Wug_ha!E1143/(SUM(LG_Wug_ha!$B1143:$S1143)))*100</f>
        <v>0.86893555394641553</v>
      </c>
      <c r="F1143" s="35">
        <f>(LG_Wug_ha!F1143/(SUM(LG_Wug_ha!$B1143:$S1143)))*100</f>
        <v>1.8102824040550323</v>
      </c>
      <c r="G1143" s="35">
        <f>(LG_Wug_ha!G1143/(SUM(LG_Wug_ha!$B1143:$S1143)))*100</f>
        <v>0</v>
      </c>
      <c r="H1143" s="35">
        <f>(LG_Wug_ha!H1143/(SUM(LG_Wug_ha!$B1143:$S1143)))*100</f>
        <v>0</v>
      </c>
      <c r="I1143" s="35">
        <f>(LG_Wug_ha!I1143/(SUM(LG_Wug_ha!$B1143:$S1143)))*100</f>
        <v>0</v>
      </c>
      <c r="J1143" s="35">
        <f>(LG_Wug_ha!J1143/(SUM(LG_Wug_ha!$B1143:$S1143)))*100</f>
        <v>0</v>
      </c>
      <c r="K1143" s="35">
        <f>(LG_Wug_ha!K1143/(SUM(LG_Wug_ha!$B1143:$S1143)))*100</f>
        <v>16.799420709630699</v>
      </c>
      <c r="L1143" s="35">
        <f>(LG_Wug_ha!L1143/(SUM(LG_Wug_ha!$B1143:$S1143)))*100</f>
        <v>0</v>
      </c>
      <c r="M1143" s="35">
        <f>(LG_Wug_ha!M1143/(SUM(LG_Wug_ha!$B1143:$S1143)))*100</f>
        <v>73.56987690079653</v>
      </c>
      <c r="N1143" s="35">
        <f>(LG_Wug_ha!N1143/(SUM(LG_Wug_ha!$B1143:$S1143)))*100</f>
        <v>0</v>
      </c>
      <c r="O1143" s="35">
        <f>(LG_Wug_ha!O1143/(SUM(LG_Wug_ha!$B1143:$S1143)))*100</f>
        <v>0.14482259232440259</v>
      </c>
      <c r="P1143" s="35">
        <f>(LG_Wug_ha!P1143/(SUM(LG_Wug_ha!$B1143:$S1143)))*100</f>
        <v>5.8653149891383061</v>
      </c>
      <c r="Q1143" s="35">
        <f>(LG_Wug_ha!Q1143/(SUM(LG_Wug_ha!$B1143:$S1143)))*100</f>
        <v>0.94134685010861685</v>
      </c>
      <c r="R1143" s="35">
        <f>(LG_Wug_ha!R1143/(SUM(LG_Wug_ha!$B1143:$S1143)))*100</f>
        <v>0</v>
      </c>
      <c r="S1143" s="35">
        <f>(LG_Wug_ha!S1143/(SUM(LG_Wug_ha!$B1143:$S1143)))*100</f>
        <v>0</v>
      </c>
    </row>
    <row r="1144" spans="1:19" x14ac:dyDescent="0.3">
      <c r="A1144" t="s">
        <v>1364</v>
      </c>
      <c r="B1144">
        <f>(LG_Wug_ha!B1144/(SUM(LG_Wug_ha!$B1144:$S1144)))*100</f>
        <v>0</v>
      </c>
      <c r="C1144" s="35">
        <f>(LG_Wug_ha!C1144/(SUM(LG_Wug_ha!$B1144:$S1144)))*100</f>
        <v>0</v>
      </c>
      <c r="D1144" s="35">
        <f>(LG_Wug_ha!D1144/(SUM(LG_Wug_ha!$B1144:$S1144)))*100</f>
        <v>0</v>
      </c>
      <c r="E1144" s="35">
        <f>(LG_Wug_ha!E1144/(SUM(LG_Wug_ha!$B1144:$S1144)))*100</f>
        <v>0.62893081761006286</v>
      </c>
      <c r="F1144" s="35">
        <f>(LG_Wug_ha!F1144/(SUM(LG_Wug_ha!$B1144:$S1144)))*100</f>
        <v>0.62893081761006286</v>
      </c>
      <c r="G1144" s="35">
        <f>(LG_Wug_ha!G1144/(SUM(LG_Wug_ha!$B1144:$S1144)))*100</f>
        <v>0</v>
      </c>
      <c r="H1144" s="35">
        <f>(LG_Wug_ha!H1144/(SUM(LG_Wug_ha!$B1144:$S1144)))*100</f>
        <v>0</v>
      </c>
      <c r="I1144" s="35">
        <f>(LG_Wug_ha!I1144/(SUM(LG_Wug_ha!$B1144:$S1144)))*100</f>
        <v>0</v>
      </c>
      <c r="J1144" s="35">
        <f>(LG_Wug_ha!J1144/(SUM(LG_Wug_ha!$B1144:$S1144)))*100</f>
        <v>0</v>
      </c>
      <c r="K1144" s="35">
        <f>(LG_Wug_ha!K1144/(SUM(LG_Wug_ha!$B1144:$S1144)))*100</f>
        <v>41.50943396226414</v>
      </c>
      <c r="L1144" s="35">
        <f>(LG_Wug_ha!L1144/(SUM(LG_Wug_ha!$B1144:$S1144)))*100</f>
        <v>0</v>
      </c>
      <c r="M1144" s="35">
        <f>(LG_Wug_ha!M1144/(SUM(LG_Wug_ha!$B1144:$S1144)))*100</f>
        <v>40.880503144654092</v>
      </c>
      <c r="N1144" s="35">
        <f>(LG_Wug_ha!N1144/(SUM(LG_Wug_ha!$B1144:$S1144)))*100</f>
        <v>0</v>
      </c>
      <c r="O1144" s="35">
        <f>(LG_Wug_ha!O1144/(SUM(LG_Wug_ha!$B1144:$S1144)))*100</f>
        <v>0</v>
      </c>
      <c r="P1144" s="35">
        <f>(LG_Wug_ha!P1144/(SUM(LG_Wug_ha!$B1144:$S1144)))*100</f>
        <v>13.20754716981132</v>
      </c>
      <c r="Q1144" s="35">
        <f>(LG_Wug_ha!Q1144/(SUM(LG_Wug_ha!$B1144:$S1144)))*100</f>
        <v>3.1446540880503147</v>
      </c>
      <c r="R1144" s="35">
        <f>(LG_Wug_ha!R1144/(SUM(LG_Wug_ha!$B1144:$S1144)))*100</f>
        <v>0</v>
      </c>
      <c r="S1144" s="35">
        <f>(LG_Wug_ha!S1144/(SUM(LG_Wug_ha!$B1144:$S1144)))*100</f>
        <v>0</v>
      </c>
    </row>
    <row r="1145" spans="1:19" x14ac:dyDescent="0.3">
      <c r="A1145" t="s">
        <v>1365</v>
      </c>
      <c r="B1145">
        <f>(LG_Wug_ha!B1145/(SUM(LG_Wug_ha!$B1145:$S1145)))*100</f>
        <v>0</v>
      </c>
      <c r="C1145" s="35">
        <f>(LG_Wug_ha!C1145/(SUM(LG_Wug_ha!$B1145:$S1145)))*100</f>
        <v>0</v>
      </c>
      <c r="D1145" s="35">
        <f>(LG_Wug_ha!D1145/(SUM(LG_Wug_ha!$B1145:$S1145)))*100</f>
        <v>1.916495550992471</v>
      </c>
      <c r="E1145" s="35">
        <f>(LG_Wug_ha!E1145/(SUM(LG_Wug_ha!$B1145:$S1145)))*100</f>
        <v>4.9281314168377826</v>
      </c>
      <c r="F1145" s="35">
        <f>(LG_Wug_ha!F1145/(SUM(LG_Wug_ha!$B1145:$S1145)))*100</f>
        <v>3.4907597535934287</v>
      </c>
      <c r="G1145" s="35">
        <f>(LG_Wug_ha!G1145/(SUM(LG_Wug_ha!$B1145:$S1145)))*100</f>
        <v>0</v>
      </c>
      <c r="H1145" s="35">
        <f>(LG_Wug_ha!H1145/(SUM(LG_Wug_ha!$B1145:$S1145)))*100</f>
        <v>0</v>
      </c>
      <c r="I1145" s="35">
        <f>(LG_Wug_ha!I1145/(SUM(LG_Wug_ha!$B1145:$S1145)))*100</f>
        <v>0</v>
      </c>
      <c r="J1145" s="35">
        <f>(LG_Wug_ha!J1145/(SUM(LG_Wug_ha!$B1145:$S1145)))*100</f>
        <v>0</v>
      </c>
      <c r="K1145" s="35">
        <f>(LG_Wug_ha!K1145/(SUM(LG_Wug_ha!$B1145:$S1145)))*100</f>
        <v>32.375085557837096</v>
      </c>
      <c r="L1145" s="35">
        <f>(LG_Wug_ha!L1145/(SUM(LG_Wug_ha!$B1145:$S1145)))*100</f>
        <v>0</v>
      </c>
      <c r="M1145" s="35">
        <f>(LG_Wug_ha!M1145/(SUM(LG_Wug_ha!$B1145:$S1145)))*100</f>
        <v>41.615331964407936</v>
      </c>
      <c r="N1145" s="35">
        <f>(LG_Wug_ha!N1145/(SUM(LG_Wug_ha!$B1145:$S1145)))*100</f>
        <v>4.3121149897330593</v>
      </c>
      <c r="O1145" s="35">
        <f>(LG_Wug_ha!O1145/(SUM(LG_Wug_ha!$B1145:$S1145)))*100</f>
        <v>0.13689253935660506</v>
      </c>
      <c r="P1145" s="35">
        <f>(LG_Wug_ha!P1145/(SUM(LG_Wug_ha!$B1145:$S1145)))*100</f>
        <v>10.609171800136892</v>
      </c>
      <c r="Q1145" s="35">
        <f>(LG_Wug_ha!Q1145/(SUM(LG_Wug_ha!$B1145:$S1145)))*100</f>
        <v>0.61601642710472271</v>
      </c>
      <c r="R1145" s="35">
        <f>(LG_Wug_ha!R1145/(SUM(LG_Wug_ha!$B1145:$S1145)))*100</f>
        <v>0</v>
      </c>
      <c r="S1145" s="35">
        <f>(LG_Wug_ha!S1145/(SUM(LG_Wug_ha!$B1145:$S1145)))*100</f>
        <v>0</v>
      </c>
    </row>
    <row r="1146" spans="1:19" x14ac:dyDescent="0.3">
      <c r="A1146" t="s">
        <v>1366</v>
      </c>
      <c r="B1146">
        <f>(LG_Wug_ha!B1146/(SUM(LG_Wug_ha!$B1146:$S1146)))*100</f>
        <v>0</v>
      </c>
      <c r="C1146" s="35">
        <f>(LG_Wug_ha!C1146/(SUM(LG_Wug_ha!$B1146:$S1146)))*100</f>
        <v>0</v>
      </c>
      <c r="D1146" s="35">
        <f>(LG_Wug_ha!D1146/(SUM(LG_Wug_ha!$B1146:$S1146)))*100</f>
        <v>0</v>
      </c>
      <c r="E1146" s="35">
        <f>(LG_Wug_ha!E1146/(SUM(LG_Wug_ha!$B1146:$S1146)))*100</f>
        <v>0.9411764705882355</v>
      </c>
      <c r="F1146" s="35">
        <f>(LG_Wug_ha!F1146/(SUM(LG_Wug_ha!$B1146:$S1146)))*100</f>
        <v>0.23529411764705888</v>
      </c>
      <c r="G1146" s="35">
        <f>(LG_Wug_ha!G1146/(SUM(LG_Wug_ha!$B1146:$S1146)))*100</f>
        <v>0</v>
      </c>
      <c r="H1146" s="35">
        <f>(LG_Wug_ha!H1146/(SUM(LG_Wug_ha!$B1146:$S1146)))*100</f>
        <v>0</v>
      </c>
      <c r="I1146" s="35">
        <f>(LG_Wug_ha!I1146/(SUM(LG_Wug_ha!$B1146:$S1146)))*100</f>
        <v>0</v>
      </c>
      <c r="J1146" s="35">
        <f>(LG_Wug_ha!J1146/(SUM(LG_Wug_ha!$B1146:$S1146)))*100</f>
        <v>0</v>
      </c>
      <c r="K1146" s="35">
        <f>(LG_Wug_ha!K1146/(SUM(LG_Wug_ha!$B1146:$S1146)))*100</f>
        <v>0</v>
      </c>
      <c r="L1146" s="35">
        <f>(LG_Wug_ha!L1146/(SUM(LG_Wug_ha!$B1146:$S1146)))*100</f>
        <v>0</v>
      </c>
      <c r="M1146" s="35">
        <f>(LG_Wug_ha!M1146/(SUM(LG_Wug_ha!$B1146:$S1146)))*100</f>
        <v>90.705882352941174</v>
      </c>
      <c r="N1146" s="35">
        <f>(LG_Wug_ha!N1146/(SUM(LG_Wug_ha!$B1146:$S1146)))*100</f>
        <v>0</v>
      </c>
      <c r="O1146" s="35">
        <f>(LG_Wug_ha!O1146/(SUM(LG_Wug_ha!$B1146:$S1146)))*100</f>
        <v>0.11764705882352944</v>
      </c>
      <c r="P1146" s="35">
        <f>(LG_Wug_ha!P1146/(SUM(LG_Wug_ha!$B1146:$S1146)))*100</f>
        <v>3.6470588235294121</v>
      </c>
      <c r="Q1146" s="35">
        <f>(LG_Wug_ha!Q1146/(SUM(LG_Wug_ha!$B1146:$S1146)))*100</f>
        <v>4.3529411764705896</v>
      </c>
      <c r="R1146" s="35">
        <f>(LG_Wug_ha!R1146/(SUM(LG_Wug_ha!$B1146:$S1146)))*100</f>
        <v>0</v>
      </c>
      <c r="S1146" s="35">
        <f>(LG_Wug_ha!S1146/(SUM(LG_Wug_ha!$B1146:$S1146)))*100</f>
        <v>0</v>
      </c>
    </row>
    <row r="1147" spans="1:19" x14ac:dyDescent="0.3">
      <c r="A1147" t="s">
        <v>1367</v>
      </c>
      <c r="B1147">
        <f>(LG_Wug_ha!B1147/(SUM(LG_Wug_ha!$B1147:$S1147)))*100</f>
        <v>0</v>
      </c>
      <c r="C1147" s="35">
        <f>(LG_Wug_ha!C1147/(SUM(LG_Wug_ha!$B1147:$S1147)))*100</f>
        <v>0.13986013986013984</v>
      </c>
      <c r="D1147" s="35">
        <f>(LG_Wug_ha!D1147/(SUM(LG_Wug_ha!$B1147:$S1147)))*100</f>
        <v>0.27972027972027969</v>
      </c>
      <c r="E1147" s="35">
        <f>(LG_Wug_ha!E1147/(SUM(LG_Wug_ha!$B1147:$S1147)))*100</f>
        <v>3.2167832167832167</v>
      </c>
      <c r="F1147" s="35">
        <f>(LG_Wug_ha!F1147/(SUM(LG_Wug_ha!$B1147:$S1147)))*100</f>
        <v>0.18648018648018647</v>
      </c>
      <c r="G1147" s="35">
        <f>(LG_Wug_ha!G1147/(SUM(LG_Wug_ha!$B1147:$S1147)))*100</f>
        <v>0</v>
      </c>
      <c r="H1147" s="35">
        <f>(LG_Wug_ha!H1147/(SUM(LG_Wug_ha!$B1147:$S1147)))*100</f>
        <v>0</v>
      </c>
      <c r="I1147" s="35">
        <f>(LG_Wug_ha!I1147/(SUM(LG_Wug_ha!$B1147:$S1147)))*100</f>
        <v>0</v>
      </c>
      <c r="J1147" s="35">
        <f>(LG_Wug_ha!J1147/(SUM(LG_Wug_ha!$B1147:$S1147)))*100</f>
        <v>0</v>
      </c>
      <c r="K1147" s="35">
        <f>(LG_Wug_ha!K1147/(SUM(LG_Wug_ha!$B1147:$S1147)))*100</f>
        <v>76.363636363636346</v>
      </c>
      <c r="L1147" s="35">
        <f>(LG_Wug_ha!L1147/(SUM(LG_Wug_ha!$B1147:$S1147)))*100</f>
        <v>4.6620046620046617E-2</v>
      </c>
      <c r="M1147" s="35">
        <f>(LG_Wug_ha!M1147/(SUM(LG_Wug_ha!$B1147:$S1147)))*100</f>
        <v>14.638694638694638</v>
      </c>
      <c r="N1147" s="35">
        <f>(LG_Wug_ha!N1147/(SUM(LG_Wug_ha!$B1147:$S1147)))*100</f>
        <v>0</v>
      </c>
      <c r="O1147" s="35">
        <f>(LG_Wug_ha!O1147/(SUM(LG_Wug_ha!$B1147:$S1147)))*100</f>
        <v>4.6620046620046617E-2</v>
      </c>
      <c r="P1147" s="35">
        <f>(LG_Wug_ha!P1147/(SUM(LG_Wug_ha!$B1147:$S1147)))*100</f>
        <v>4.8951048951048941</v>
      </c>
      <c r="Q1147" s="35">
        <f>(LG_Wug_ha!Q1147/(SUM(LG_Wug_ha!$B1147:$S1147)))*100</f>
        <v>0.18648018648018647</v>
      </c>
      <c r="R1147" s="35">
        <f>(LG_Wug_ha!R1147/(SUM(LG_Wug_ha!$B1147:$S1147)))*100</f>
        <v>0</v>
      </c>
      <c r="S1147" s="35">
        <f>(LG_Wug_ha!S1147/(SUM(LG_Wug_ha!$B1147:$S1147)))*100</f>
        <v>0</v>
      </c>
    </row>
    <row r="1148" spans="1:19" x14ac:dyDescent="0.3">
      <c r="A1148" t="s">
        <v>1368</v>
      </c>
      <c r="B1148">
        <f>(LG_Wug_ha!B1148/(SUM(LG_Wug_ha!$B1148:$S1148)))*100</f>
        <v>0</v>
      </c>
      <c r="C1148" s="35">
        <f>(LG_Wug_ha!C1148/(SUM(LG_Wug_ha!$B1148:$S1148)))*100</f>
        <v>0</v>
      </c>
      <c r="D1148" s="35">
        <f>(LG_Wug_ha!D1148/(SUM(LG_Wug_ha!$B1148:$S1148)))*100</f>
        <v>0.14144271570014144</v>
      </c>
      <c r="E1148" s="35">
        <f>(LG_Wug_ha!E1148/(SUM(LG_Wug_ha!$B1148:$S1148)))*100</f>
        <v>17.397454031117395</v>
      </c>
      <c r="F1148" s="35">
        <f>(LG_Wug_ha!F1148/(SUM(LG_Wug_ha!$B1148:$S1148)))*100</f>
        <v>1.2022630834512023</v>
      </c>
      <c r="G1148" s="35">
        <f>(LG_Wug_ha!G1148/(SUM(LG_Wug_ha!$B1148:$S1148)))*100</f>
        <v>0</v>
      </c>
      <c r="H1148" s="35">
        <f>(LG_Wug_ha!H1148/(SUM(LG_Wug_ha!$B1148:$S1148)))*100</f>
        <v>0</v>
      </c>
      <c r="I1148" s="35">
        <f>(LG_Wug_ha!I1148/(SUM(LG_Wug_ha!$B1148:$S1148)))*100</f>
        <v>0</v>
      </c>
      <c r="J1148" s="35">
        <f>(LG_Wug_ha!J1148/(SUM(LG_Wug_ha!$B1148:$S1148)))*100</f>
        <v>0</v>
      </c>
      <c r="K1148" s="35">
        <f>(LG_Wug_ha!K1148/(SUM(LG_Wug_ha!$B1148:$S1148)))*100</f>
        <v>40.523338048090523</v>
      </c>
      <c r="L1148" s="35">
        <f>(LG_Wug_ha!L1148/(SUM(LG_Wug_ha!$B1148:$S1148)))*100</f>
        <v>0</v>
      </c>
      <c r="M1148" s="35">
        <f>(LG_Wug_ha!M1148/(SUM(LG_Wug_ha!$B1148:$S1148)))*100</f>
        <v>34.08769448373409</v>
      </c>
      <c r="N1148" s="35">
        <f>(LG_Wug_ha!N1148/(SUM(LG_Wug_ha!$B1148:$S1148)))*100</f>
        <v>0</v>
      </c>
      <c r="O1148" s="35">
        <f>(LG_Wug_ha!O1148/(SUM(LG_Wug_ha!$B1148:$S1148)))*100</f>
        <v>0.3536067892503536</v>
      </c>
      <c r="P1148" s="35">
        <f>(LG_Wug_ha!P1148/(SUM(LG_Wug_ha!$B1148:$S1148)))*100</f>
        <v>6.082036775106082</v>
      </c>
      <c r="Q1148" s="35">
        <f>(LG_Wug_ha!Q1148/(SUM(LG_Wug_ha!$B1148:$S1148)))*100</f>
        <v>0.21216407355021216</v>
      </c>
      <c r="R1148" s="35">
        <f>(LG_Wug_ha!R1148/(SUM(LG_Wug_ha!$B1148:$S1148)))*100</f>
        <v>0</v>
      </c>
      <c r="S1148" s="35">
        <f>(LG_Wug_ha!S1148/(SUM(LG_Wug_ha!$B1148:$S1148)))*100</f>
        <v>0</v>
      </c>
    </row>
    <row r="1149" spans="1:19" x14ac:dyDescent="0.3">
      <c r="A1149" t="s">
        <v>1369</v>
      </c>
      <c r="B1149">
        <f>(LG_Wug_ha!B1149/(SUM(LG_Wug_ha!$B1149:$S1149)))*100</f>
        <v>0</v>
      </c>
      <c r="C1149" s="35">
        <f>(LG_Wug_ha!C1149/(SUM(LG_Wug_ha!$B1149:$S1149)))*100</f>
        <v>0</v>
      </c>
      <c r="D1149" s="35">
        <f>(LG_Wug_ha!D1149/(SUM(LG_Wug_ha!$B1149:$S1149)))*100</f>
        <v>0.10655301012253597</v>
      </c>
      <c r="E1149" s="35">
        <f>(LG_Wug_ha!E1149/(SUM(LG_Wug_ha!$B1149:$S1149)))*100</f>
        <v>5.7805007991475765</v>
      </c>
      <c r="F1149" s="35">
        <f>(LG_Wug_ha!F1149/(SUM(LG_Wug_ha!$B1149:$S1149)))*100</f>
        <v>2.0245071923281834</v>
      </c>
      <c r="G1149" s="35">
        <f>(LG_Wug_ha!G1149/(SUM(LG_Wug_ha!$B1149:$S1149)))*100</f>
        <v>0</v>
      </c>
      <c r="H1149" s="35">
        <f>(LG_Wug_ha!H1149/(SUM(LG_Wug_ha!$B1149:$S1149)))*100</f>
        <v>0</v>
      </c>
      <c r="I1149" s="35">
        <f>(LG_Wug_ha!I1149/(SUM(LG_Wug_ha!$B1149:$S1149)))*100</f>
        <v>0</v>
      </c>
      <c r="J1149" s="35">
        <f>(LG_Wug_ha!J1149/(SUM(LG_Wug_ha!$B1149:$S1149)))*100</f>
        <v>0</v>
      </c>
      <c r="K1149" s="35">
        <f>(LG_Wug_ha!K1149/(SUM(LG_Wug_ha!$B1149:$S1149)))*100</f>
        <v>45.844432605221101</v>
      </c>
      <c r="L1149" s="35">
        <f>(LG_Wug_ha!L1149/(SUM(LG_Wug_ha!$B1149:$S1149)))*100</f>
        <v>0</v>
      </c>
      <c r="M1149" s="35">
        <f>(LG_Wug_ha!M1149/(SUM(LG_Wug_ha!$B1149:$S1149)))*100</f>
        <v>32.392115077250935</v>
      </c>
      <c r="N1149" s="35">
        <f>(LG_Wug_ha!N1149/(SUM(LG_Wug_ha!$B1149:$S1149)))*100</f>
        <v>0</v>
      </c>
      <c r="O1149" s="35">
        <f>(LG_Wug_ha!O1149/(SUM(LG_Wug_ha!$B1149:$S1149)))*100</f>
        <v>0.26638252530633993</v>
      </c>
      <c r="P1149" s="35">
        <f>(LG_Wug_ha!P1149/(SUM(LG_Wug_ha!$B1149:$S1149)))*100</f>
        <v>10.122535961640915</v>
      </c>
      <c r="Q1149" s="35">
        <f>(LG_Wug_ha!Q1149/(SUM(LG_Wug_ha!$B1149:$S1149)))*100</f>
        <v>3.4629728289824193</v>
      </c>
      <c r="R1149" s="35">
        <f>(LG_Wug_ha!R1149/(SUM(LG_Wug_ha!$B1149:$S1149)))*100</f>
        <v>0</v>
      </c>
      <c r="S1149" s="35">
        <f>(LG_Wug_ha!S1149/(SUM(LG_Wug_ha!$B1149:$S1149)))*100</f>
        <v>0</v>
      </c>
    </row>
    <row r="1150" spans="1:19" x14ac:dyDescent="0.3">
      <c r="A1150" t="s">
        <v>1370</v>
      </c>
      <c r="B1150">
        <f>(LG_Wug_ha!B1150/(SUM(LG_Wug_ha!$B1150:$S1150)))*100</f>
        <v>0</v>
      </c>
      <c r="C1150" s="35">
        <f>(LG_Wug_ha!C1150/(SUM(LG_Wug_ha!$B1150:$S1150)))*100</f>
        <v>0</v>
      </c>
      <c r="D1150" s="35">
        <f>(LG_Wug_ha!D1150/(SUM(LG_Wug_ha!$B1150:$S1150)))*100</f>
        <v>0</v>
      </c>
      <c r="E1150" s="35">
        <f>(LG_Wug_ha!E1150/(SUM(LG_Wug_ha!$B1150:$S1150)))*100</f>
        <v>2.0408163265306123</v>
      </c>
      <c r="F1150" s="35">
        <f>(LG_Wug_ha!F1150/(SUM(LG_Wug_ha!$B1150:$S1150)))*100</f>
        <v>0</v>
      </c>
      <c r="G1150" s="35">
        <f>(LG_Wug_ha!G1150/(SUM(LG_Wug_ha!$B1150:$S1150)))*100</f>
        <v>0</v>
      </c>
      <c r="H1150" s="35">
        <f>(LG_Wug_ha!H1150/(SUM(LG_Wug_ha!$B1150:$S1150)))*100</f>
        <v>0</v>
      </c>
      <c r="I1150" s="35">
        <f>(LG_Wug_ha!I1150/(SUM(LG_Wug_ha!$B1150:$S1150)))*100</f>
        <v>0</v>
      </c>
      <c r="J1150" s="35">
        <f>(LG_Wug_ha!J1150/(SUM(LG_Wug_ha!$B1150:$S1150)))*100</f>
        <v>0</v>
      </c>
      <c r="K1150" s="35">
        <f>(LG_Wug_ha!K1150/(SUM(LG_Wug_ha!$B1150:$S1150)))*100</f>
        <v>0</v>
      </c>
      <c r="L1150" s="35">
        <f>(LG_Wug_ha!L1150/(SUM(LG_Wug_ha!$B1150:$S1150)))*100</f>
        <v>0</v>
      </c>
      <c r="M1150" s="35">
        <f>(LG_Wug_ha!M1150/(SUM(LG_Wug_ha!$B1150:$S1150)))*100</f>
        <v>71.428571428571445</v>
      </c>
      <c r="N1150" s="35">
        <f>(LG_Wug_ha!N1150/(SUM(LG_Wug_ha!$B1150:$S1150)))*100</f>
        <v>0</v>
      </c>
      <c r="O1150" s="35">
        <f>(LG_Wug_ha!O1150/(SUM(LG_Wug_ha!$B1150:$S1150)))*100</f>
        <v>0</v>
      </c>
      <c r="P1150" s="35">
        <f>(LG_Wug_ha!P1150/(SUM(LG_Wug_ha!$B1150:$S1150)))*100</f>
        <v>8.1632653061224492</v>
      </c>
      <c r="Q1150" s="35">
        <f>(LG_Wug_ha!Q1150/(SUM(LG_Wug_ha!$B1150:$S1150)))*100</f>
        <v>18.367346938775512</v>
      </c>
      <c r="R1150" s="35">
        <f>(LG_Wug_ha!R1150/(SUM(LG_Wug_ha!$B1150:$S1150)))*100</f>
        <v>0</v>
      </c>
      <c r="S1150" s="35">
        <f>(LG_Wug_ha!S1150/(SUM(LG_Wug_ha!$B1150:$S1150)))*100</f>
        <v>0</v>
      </c>
    </row>
    <row r="1151" spans="1:19" x14ac:dyDescent="0.3">
      <c r="A1151" t="s">
        <v>1371</v>
      </c>
      <c r="B1151">
        <f>(LG_Wug_ha!B1151/(SUM(LG_Wug_ha!$B1151:$S1151)))*100</f>
        <v>0</v>
      </c>
      <c r="C1151" s="35">
        <f>(LG_Wug_ha!C1151/(SUM(LG_Wug_ha!$B1151:$S1151)))*100</f>
        <v>0.49511575003345365</v>
      </c>
      <c r="D1151" s="35">
        <f>(LG_Wug_ha!D1151/(SUM(LG_Wug_ha!$B1151:$S1151)))*100</f>
        <v>0</v>
      </c>
      <c r="E1151" s="35">
        <f>(LG_Wug_ha!E1151/(SUM(LG_Wug_ha!$B1151:$S1151)))*100</f>
        <v>2.6896828582898427</v>
      </c>
      <c r="F1151" s="35">
        <f>(LG_Wug_ha!F1151/(SUM(LG_Wug_ha!$B1151:$S1151)))*100</f>
        <v>8.0289040545965459E-2</v>
      </c>
      <c r="G1151" s="35">
        <f>(LG_Wug_ha!G1151/(SUM(LG_Wug_ha!$B1151:$S1151)))*100</f>
        <v>1.3381506757660909E-2</v>
      </c>
      <c r="H1151" s="35">
        <f>(LG_Wug_ha!H1151/(SUM(LG_Wug_ha!$B1151:$S1151)))*100</f>
        <v>1.3381506757660909E-2</v>
      </c>
      <c r="I1151" s="35">
        <f>(LG_Wug_ha!I1151/(SUM(LG_Wug_ha!$B1151:$S1151)))*100</f>
        <v>0</v>
      </c>
      <c r="J1151" s="35">
        <f>(LG_Wug_ha!J1151/(SUM(LG_Wug_ha!$B1151:$S1151)))*100</f>
        <v>0</v>
      </c>
      <c r="K1151" s="35">
        <f>(LG_Wug_ha!K1151/(SUM(LG_Wug_ha!$B1151:$S1151)))*100</f>
        <v>49.56510103037602</v>
      </c>
      <c r="L1151" s="35">
        <f>(LG_Wug_ha!L1151/(SUM(LG_Wug_ha!$B1151:$S1151)))*100</f>
        <v>1.8466479325572056</v>
      </c>
      <c r="M1151" s="35">
        <f>(LG_Wug_ha!M1151/(SUM(LG_Wug_ha!$B1151:$S1151)))*100</f>
        <v>35.688478522681649</v>
      </c>
      <c r="N1151" s="35">
        <f>(LG_Wug_ha!N1151/(SUM(LG_Wug_ha!$B1151:$S1151)))*100</f>
        <v>0</v>
      </c>
      <c r="O1151" s="35">
        <f>(LG_Wug_ha!O1151/(SUM(LG_Wug_ha!$B1151:$S1151)))*100</f>
        <v>0.12043356081894818</v>
      </c>
      <c r="P1151" s="35">
        <f>(LG_Wug_ha!P1151/(SUM(LG_Wug_ha!$B1151:$S1151)))*100</f>
        <v>8.5240198046299973</v>
      </c>
      <c r="Q1151" s="35">
        <f>(LG_Wug_ha!Q1151/(SUM(LG_Wug_ha!$B1151:$S1151)))*100</f>
        <v>0.96346848655158546</v>
      </c>
      <c r="R1151" s="35">
        <f>(LG_Wug_ha!R1151/(SUM(LG_Wug_ha!$B1151:$S1151)))*100</f>
        <v>0</v>
      </c>
      <c r="S1151" s="35">
        <f>(LG_Wug_ha!S1151/(SUM(LG_Wug_ha!$B1151:$S1151)))*100</f>
        <v>0</v>
      </c>
    </row>
    <row r="1152" spans="1:19" x14ac:dyDescent="0.3">
      <c r="A1152" t="s">
        <v>1372</v>
      </c>
      <c r="B1152">
        <f>(LG_Wug_ha!B1152/(SUM(LG_Wug_ha!$B1152:$S1152)))*100</f>
        <v>0</v>
      </c>
      <c r="C1152" s="35">
        <f>(LG_Wug_ha!C1152/(SUM(LG_Wug_ha!$B1152:$S1152)))*100</f>
        <v>0</v>
      </c>
      <c r="D1152" s="35">
        <f>(LG_Wug_ha!D1152/(SUM(LG_Wug_ha!$B1152:$S1152)))*100</f>
        <v>0.82781456953642385</v>
      </c>
      <c r="E1152" s="35">
        <f>(LG_Wug_ha!E1152/(SUM(LG_Wug_ha!$B1152:$S1152)))*100</f>
        <v>0</v>
      </c>
      <c r="F1152" s="35">
        <f>(LG_Wug_ha!F1152/(SUM(LG_Wug_ha!$B1152:$S1152)))*100</f>
        <v>0.33112582781456956</v>
      </c>
      <c r="G1152" s="35">
        <f>(LG_Wug_ha!G1152/(SUM(LG_Wug_ha!$B1152:$S1152)))*100</f>
        <v>0</v>
      </c>
      <c r="H1152" s="35">
        <f>(LG_Wug_ha!H1152/(SUM(LG_Wug_ha!$B1152:$S1152)))*100</f>
        <v>0</v>
      </c>
      <c r="I1152" s="35">
        <f>(LG_Wug_ha!I1152/(SUM(LG_Wug_ha!$B1152:$S1152)))*100</f>
        <v>0</v>
      </c>
      <c r="J1152" s="35">
        <f>(LG_Wug_ha!J1152/(SUM(LG_Wug_ha!$B1152:$S1152)))*100</f>
        <v>0</v>
      </c>
      <c r="K1152" s="35">
        <f>(LG_Wug_ha!K1152/(SUM(LG_Wug_ha!$B1152:$S1152)))*100</f>
        <v>41.556291390728475</v>
      </c>
      <c r="L1152" s="35">
        <f>(LG_Wug_ha!L1152/(SUM(LG_Wug_ha!$B1152:$S1152)))*100</f>
        <v>3.6423841059602649</v>
      </c>
      <c r="M1152" s="35">
        <f>(LG_Wug_ha!M1152/(SUM(LG_Wug_ha!$B1152:$S1152)))*100</f>
        <v>41.059602649006614</v>
      </c>
      <c r="N1152" s="35">
        <f>(LG_Wug_ha!N1152/(SUM(LG_Wug_ha!$B1152:$S1152)))*100</f>
        <v>0</v>
      </c>
      <c r="O1152" s="35">
        <f>(LG_Wug_ha!O1152/(SUM(LG_Wug_ha!$B1152:$S1152)))*100</f>
        <v>0.49668874172185434</v>
      </c>
      <c r="P1152" s="35">
        <f>(LG_Wug_ha!P1152/(SUM(LG_Wug_ha!$B1152:$S1152)))*100</f>
        <v>11.589403973509935</v>
      </c>
      <c r="Q1152" s="35">
        <f>(LG_Wug_ha!Q1152/(SUM(LG_Wug_ha!$B1152:$S1152)))*100</f>
        <v>0.49668874172185434</v>
      </c>
      <c r="R1152" s="35">
        <f>(LG_Wug_ha!R1152/(SUM(LG_Wug_ha!$B1152:$S1152)))*100</f>
        <v>0</v>
      </c>
      <c r="S1152" s="35">
        <f>(LG_Wug_ha!S1152/(SUM(LG_Wug_ha!$B1152:$S1152)))*100</f>
        <v>0</v>
      </c>
    </row>
    <row r="1153" spans="1:19" x14ac:dyDescent="0.3">
      <c r="A1153" t="s">
        <v>1373</v>
      </c>
      <c r="B1153">
        <f>(LG_Wug_ha!B1153/(SUM(LG_Wug_ha!$B1153:$S1153)))*100</f>
        <v>0</v>
      </c>
      <c r="C1153" s="35">
        <f>(LG_Wug_ha!C1153/(SUM(LG_Wug_ha!$B1153:$S1153)))*100</f>
        <v>0</v>
      </c>
      <c r="D1153" s="35">
        <f>(LG_Wug_ha!D1153/(SUM(LG_Wug_ha!$B1153:$S1153)))*100</f>
        <v>0</v>
      </c>
      <c r="E1153" s="35">
        <f>(LG_Wug_ha!E1153/(SUM(LG_Wug_ha!$B1153:$S1153)))*100</f>
        <v>50</v>
      </c>
      <c r="F1153" s="35">
        <f>(LG_Wug_ha!F1153/(SUM(LG_Wug_ha!$B1153:$S1153)))*100</f>
        <v>0</v>
      </c>
      <c r="G1153" s="35">
        <f>(LG_Wug_ha!G1153/(SUM(LG_Wug_ha!$B1153:$S1153)))*100</f>
        <v>0</v>
      </c>
      <c r="H1153" s="35">
        <f>(LG_Wug_ha!H1153/(SUM(LG_Wug_ha!$B1153:$S1153)))*100</f>
        <v>0</v>
      </c>
      <c r="I1153" s="35">
        <f>(LG_Wug_ha!I1153/(SUM(LG_Wug_ha!$B1153:$S1153)))*100</f>
        <v>0</v>
      </c>
      <c r="J1153" s="35">
        <f>(LG_Wug_ha!J1153/(SUM(LG_Wug_ha!$B1153:$S1153)))*100</f>
        <v>0</v>
      </c>
      <c r="K1153" s="35">
        <f>(LG_Wug_ha!K1153/(SUM(LG_Wug_ha!$B1153:$S1153)))*100</f>
        <v>0</v>
      </c>
      <c r="L1153" s="35">
        <f>(LG_Wug_ha!L1153/(SUM(LG_Wug_ha!$B1153:$S1153)))*100</f>
        <v>0</v>
      </c>
      <c r="M1153" s="35">
        <f>(LG_Wug_ha!M1153/(SUM(LG_Wug_ha!$B1153:$S1153)))*100</f>
        <v>0</v>
      </c>
      <c r="N1153" s="35">
        <f>(LG_Wug_ha!N1153/(SUM(LG_Wug_ha!$B1153:$S1153)))*100</f>
        <v>0</v>
      </c>
      <c r="O1153" s="35">
        <f>(LG_Wug_ha!O1153/(SUM(LG_Wug_ha!$B1153:$S1153)))*100</f>
        <v>4.5454545454545459</v>
      </c>
      <c r="P1153" s="35">
        <f>(LG_Wug_ha!P1153/(SUM(LG_Wug_ha!$B1153:$S1153)))*100</f>
        <v>31.818181818181824</v>
      </c>
      <c r="Q1153" s="35">
        <f>(LG_Wug_ha!Q1153/(SUM(LG_Wug_ha!$B1153:$S1153)))*100</f>
        <v>13.636363636363635</v>
      </c>
      <c r="R1153" s="35">
        <f>(LG_Wug_ha!R1153/(SUM(LG_Wug_ha!$B1153:$S1153)))*100</f>
        <v>0</v>
      </c>
      <c r="S1153" s="35">
        <f>(LG_Wug_ha!S1153/(SUM(LG_Wug_ha!$B1153:$S1153)))*100</f>
        <v>0</v>
      </c>
    </row>
    <row r="1154" spans="1:19" x14ac:dyDescent="0.3">
      <c r="A1154" t="s">
        <v>1375</v>
      </c>
      <c r="B1154">
        <f>(LG_Wug_ha!B1154/(SUM(LG_Wug_ha!$B1154:$S1154)))*100</f>
        <v>0</v>
      </c>
      <c r="C1154" s="35">
        <f>(LG_Wug_ha!C1154/(SUM(LG_Wug_ha!$B1154:$S1154)))*100</f>
        <v>0</v>
      </c>
      <c r="D1154" s="35">
        <f>(LG_Wug_ha!D1154/(SUM(LG_Wug_ha!$B1154:$S1154)))*100</f>
        <v>0</v>
      </c>
      <c r="E1154" s="35">
        <f>(LG_Wug_ha!E1154/(SUM(LG_Wug_ha!$B1154:$S1154)))*100</f>
        <v>0</v>
      </c>
      <c r="F1154" s="35">
        <f>(LG_Wug_ha!F1154/(SUM(LG_Wug_ha!$B1154:$S1154)))*100</f>
        <v>0</v>
      </c>
      <c r="G1154" s="35">
        <f>(LG_Wug_ha!G1154/(SUM(LG_Wug_ha!$B1154:$S1154)))*100</f>
        <v>0</v>
      </c>
      <c r="H1154" s="35">
        <f>(LG_Wug_ha!H1154/(SUM(LG_Wug_ha!$B1154:$S1154)))*100</f>
        <v>0</v>
      </c>
      <c r="I1154" s="35">
        <f>(LG_Wug_ha!I1154/(SUM(LG_Wug_ha!$B1154:$S1154)))*100</f>
        <v>0</v>
      </c>
      <c r="J1154" s="35">
        <f>(LG_Wug_ha!J1154/(SUM(LG_Wug_ha!$B1154:$S1154)))*100</f>
        <v>0</v>
      </c>
      <c r="K1154" s="35">
        <f>(LG_Wug_ha!K1154/(SUM(LG_Wug_ha!$B1154:$S1154)))*100</f>
        <v>0</v>
      </c>
      <c r="L1154" s="35">
        <f>(LG_Wug_ha!L1154/(SUM(LG_Wug_ha!$B1154:$S1154)))*100</f>
        <v>0</v>
      </c>
      <c r="M1154" s="35">
        <f>(LG_Wug_ha!M1154/(SUM(LG_Wug_ha!$B1154:$S1154)))*100</f>
        <v>3.1746031746031735</v>
      </c>
      <c r="N1154" s="35">
        <f>(LG_Wug_ha!N1154/(SUM(LG_Wug_ha!$B1154:$S1154)))*100</f>
        <v>0</v>
      </c>
      <c r="O1154" s="35">
        <f>(LG_Wug_ha!O1154/(SUM(LG_Wug_ha!$B1154:$S1154)))*100</f>
        <v>1.0582010582010579</v>
      </c>
      <c r="P1154" s="35">
        <f>(LG_Wug_ha!P1154/(SUM(LG_Wug_ha!$B1154:$S1154)))*100</f>
        <v>91.534391534391517</v>
      </c>
      <c r="Q1154" s="35">
        <f>(LG_Wug_ha!Q1154/(SUM(LG_Wug_ha!$B1154:$S1154)))*100</f>
        <v>4.2328042328042317</v>
      </c>
      <c r="R1154" s="35">
        <f>(LG_Wug_ha!R1154/(SUM(LG_Wug_ha!$B1154:$S1154)))*100</f>
        <v>0</v>
      </c>
      <c r="S1154" s="35">
        <f>(LG_Wug_ha!S1154/(SUM(LG_Wug_ha!$B1154:$S1154)))*100</f>
        <v>0</v>
      </c>
    </row>
    <row r="1155" spans="1:19" x14ac:dyDescent="0.3">
      <c r="A1155" t="s">
        <v>1376</v>
      </c>
      <c r="B1155">
        <f>(LG_Wug_ha!B1155/(SUM(LG_Wug_ha!$B1155:$S1155)))*100</f>
        <v>0</v>
      </c>
      <c r="C1155" s="35">
        <f>(LG_Wug_ha!C1155/(SUM(LG_Wug_ha!$B1155:$S1155)))*100</f>
        <v>0</v>
      </c>
      <c r="D1155" s="35">
        <f>(LG_Wug_ha!D1155/(SUM(LG_Wug_ha!$B1155:$S1155)))*100</f>
        <v>0</v>
      </c>
      <c r="E1155" s="35">
        <f>(LG_Wug_ha!E1155/(SUM(LG_Wug_ha!$B1155:$S1155)))*100</f>
        <v>0.18656716417910449</v>
      </c>
      <c r="F1155" s="35">
        <f>(LG_Wug_ha!F1155/(SUM(LG_Wug_ha!$B1155:$S1155)))*100</f>
        <v>0.37313432835820898</v>
      </c>
      <c r="G1155" s="35">
        <f>(LG_Wug_ha!G1155/(SUM(LG_Wug_ha!$B1155:$S1155)))*100</f>
        <v>6.9029850746268657</v>
      </c>
      <c r="H1155" s="35">
        <f>(LG_Wug_ha!H1155/(SUM(LG_Wug_ha!$B1155:$S1155)))*100</f>
        <v>0</v>
      </c>
      <c r="I1155" s="35">
        <f>(LG_Wug_ha!I1155/(SUM(LG_Wug_ha!$B1155:$S1155)))*100</f>
        <v>0</v>
      </c>
      <c r="J1155" s="35">
        <f>(LG_Wug_ha!J1155/(SUM(LG_Wug_ha!$B1155:$S1155)))*100</f>
        <v>0</v>
      </c>
      <c r="K1155" s="35">
        <f>(LG_Wug_ha!K1155/(SUM(LG_Wug_ha!$B1155:$S1155)))*100</f>
        <v>65.858208955223887</v>
      </c>
      <c r="L1155" s="35">
        <f>(LG_Wug_ha!L1155/(SUM(LG_Wug_ha!$B1155:$S1155)))*100</f>
        <v>0</v>
      </c>
      <c r="M1155" s="35">
        <f>(LG_Wug_ha!M1155/(SUM(LG_Wug_ha!$B1155:$S1155)))*100</f>
        <v>1.6791044776119404</v>
      </c>
      <c r="N1155" s="35">
        <f>(LG_Wug_ha!N1155/(SUM(LG_Wug_ha!$B1155:$S1155)))*100</f>
        <v>0</v>
      </c>
      <c r="O1155" s="35">
        <f>(LG_Wug_ha!O1155/(SUM(LG_Wug_ha!$B1155:$S1155)))*100</f>
        <v>0.18656716417910449</v>
      </c>
      <c r="P1155" s="35">
        <f>(LG_Wug_ha!P1155/(SUM(LG_Wug_ha!$B1155:$S1155)))*100</f>
        <v>16.231343283582092</v>
      </c>
      <c r="Q1155" s="35">
        <f>(LG_Wug_ha!Q1155/(SUM(LG_Wug_ha!$B1155:$S1155)))*100</f>
        <v>8.5820895522388074</v>
      </c>
      <c r="R1155" s="35">
        <f>(LG_Wug_ha!R1155/(SUM(LG_Wug_ha!$B1155:$S1155)))*100</f>
        <v>0</v>
      </c>
      <c r="S1155" s="35">
        <f>(LG_Wug_ha!S1155/(SUM(LG_Wug_ha!$B1155:$S1155)))*100</f>
        <v>0</v>
      </c>
    </row>
    <row r="1156" spans="1:19" x14ac:dyDescent="0.3">
      <c r="A1156" t="s">
        <v>1377</v>
      </c>
      <c r="B1156">
        <f>(LG_Wug_ha!B1156/(SUM(LG_Wug_ha!$B1156:$S1156)))*100</f>
        <v>0</v>
      </c>
      <c r="C1156" s="35">
        <f>(LG_Wug_ha!C1156/(SUM(LG_Wug_ha!$B1156:$S1156)))*100</f>
        <v>5.6338028169014089</v>
      </c>
      <c r="D1156" s="35">
        <f>(LG_Wug_ha!D1156/(SUM(LG_Wug_ha!$B1156:$S1156)))*100</f>
        <v>0</v>
      </c>
      <c r="E1156" s="35">
        <f>(LG_Wug_ha!E1156/(SUM(LG_Wug_ha!$B1156:$S1156)))*100</f>
        <v>5.3521126760563389</v>
      </c>
      <c r="F1156" s="35">
        <f>(LG_Wug_ha!F1156/(SUM(LG_Wug_ha!$B1156:$S1156)))*100</f>
        <v>1.4084507042253522</v>
      </c>
      <c r="G1156" s="35">
        <f>(LG_Wug_ha!G1156/(SUM(LG_Wug_ha!$B1156:$S1156)))*100</f>
        <v>0</v>
      </c>
      <c r="H1156" s="35">
        <f>(LG_Wug_ha!H1156/(SUM(LG_Wug_ha!$B1156:$S1156)))*100</f>
        <v>0</v>
      </c>
      <c r="I1156" s="35">
        <f>(LG_Wug_ha!I1156/(SUM(LG_Wug_ha!$B1156:$S1156)))*100</f>
        <v>0</v>
      </c>
      <c r="J1156" s="35">
        <f>(LG_Wug_ha!J1156/(SUM(LG_Wug_ha!$B1156:$S1156)))*100</f>
        <v>0</v>
      </c>
      <c r="K1156" s="35">
        <f>(LG_Wug_ha!K1156/(SUM(LG_Wug_ha!$B1156:$S1156)))*100</f>
        <v>41.690140845070424</v>
      </c>
      <c r="L1156" s="35">
        <f>(LG_Wug_ha!L1156/(SUM(LG_Wug_ha!$B1156:$S1156)))*100</f>
        <v>0</v>
      </c>
      <c r="M1156" s="35">
        <f>(LG_Wug_ha!M1156/(SUM(LG_Wug_ha!$B1156:$S1156)))*100</f>
        <v>21.690140845070424</v>
      </c>
      <c r="N1156" s="35">
        <f>(LG_Wug_ha!N1156/(SUM(LG_Wug_ha!$B1156:$S1156)))*100</f>
        <v>0</v>
      </c>
      <c r="O1156" s="35">
        <f>(LG_Wug_ha!O1156/(SUM(LG_Wug_ha!$B1156:$S1156)))*100</f>
        <v>0.28169014084507044</v>
      </c>
      <c r="P1156" s="35">
        <f>(LG_Wug_ha!P1156/(SUM(LG_Wug_ha!$B1156:$S1156)))*100</f>
        <v>23.380281690140848</v>
      </c>
      <c r="Q1156" s="35">
        <f>(LG_Wug_ha!Q1156/(SUM(LG_Wug_ha!$B1156:$S1156)))*100</f>
        <v>0.56338028169014087</v>
      </c>
      <c r="R1156" s="35">
        <f>(LG_Wug_ha!R1156/(SUM(LG_Wug_ha!$B1156:$S1156)))*100</f>
        <v>0</v>
      </c>
      <c r="S1156" s="35">
        <f>(LG_Wug_ha!S1156/(SUM(LG_Wug_ha!$B1156:$S1156)))*100</f>
        <v>0</v>
      </c>
    </row>
    <row r="1157" spans="1:19" x14ac:dyDescent="0.3">
      <c r="A1157" t="s">
        <v>1378</v>
      </c>
      <c r="B1157">
        <f>(LG_Wug_ha!B1157/(SUM(LG_Wug_ha!$B1157:$S1157)))*100</f>
        <v>0</v>
      </c>
      <c r="C1157" s="35">
        <f>(LG_Wug_ha!C1157/(SUM(LG_Wug_ha!$B1157:$S1157)))*100</f>
        <v>0</v>
      </c>
      <c r="D1157" s="35">
        <f>(LG_Wug_ha!D1157/(SUM(LG_Wug_ha!$B1157:$S1157)))*100</f>
        <v>0.89485458612975377</v>
      </c>
      <c r="E1157" s="35">
        <f>(LG_Wug_ha!E1157/(SUM(LG_Wug_ha!$B1157:$S1157)))*100</f>
        <v>0</v>
      </c>
      <c r="F1157" s="35">
        <f>(LG_Wug_ha!F1157/(SUM(LG_Wug_ha!$B1157:$S1157)))*100</f>
        <v>0.44742729306487689</v>
      </c>
      <c r="G1157" s="35">
        <f>(LG_Wug_ha!G1157/(SUM(LG_Wug_ha!$B1157:$S1157)))*100</f>
        <v>0.44742729306487689</v>
      </c>
      <c r="H1157" s="35">
        <f>(LG_Wug_ha!H1157/(SUM(LG_Wug_ha!$B1157:$S1157)))*100</f>
        <v>0</v>
      </c>
      <c r="I1157" s="35">
        <f>(LG_Wug_ha!I1157/(SUM(LG_Wug_ha!$B1157:$S1157)))*100</f>
        <v>0</v>
      </c>
      <c r="J1157" s="35">
        <f>(LG_Wug_ha!J1157/(SUM(LG_Wug_ha!$B1157:$S1157)))*100</f>
        <v>0</v>
      </c>
      <c r="K1157" s="35">
        <f>(LG_Wug_ha!K1157/(SUM(LG_Wug_ha!$B1157:$S1157)))*100</f>
        <v>0</v>
      </c>
      <c r="L1157" s="35">
        <f>(LG_Wug_ha!L1157/(SUM(LG_Wug_ha!$B1157:$S1157)))*100</f>
        <v>0</v>
      </c>
      <c r="M1157" s="35">
        <f>(LG_Wug_ha!M1157/(SUM(LG_Wug_ha!$B1157:$S1157)))*100</f>
        <v>46.30872483221475</v>
      </c>
      <c r="N1157" s="35">
        <f>(LG_Wug_ha!N1157/(SUM(LG_Wug_ha!$B1157:$S1157)))*100</f>
        <v>0</v>
      </c>
      <c r="O1157" s="35">
        <f>(LG_Wug_ha!O1157/(SUM(LG_Wug_ha!$B1157:$S1157)))*100</f>
        <v>0.67114093959731536</v>
      </c>
      <c r="P1157" s="35">
        <f>(LG_Wug_ha!P1157/(SUM(LG_Wug_ha!$B1157:$S1157)))*100</f>
        <v>47.874720357941833</v>
      </c>
      <c r="Q1157" s="35">
        <f>(LG_Wug_ha!Q1157/(SUM(LG_Wug_ha!$B1157:$S1157)))*100</f>
        <v>3.3557046979865763</v>
      </c>
      <c r="R1157" s="35">
        <f>(LG_Wug_ha!R1157/(SUM(LG_Wug_ha!$B1157:$S1157)))*100</f>
        <v>0</v>
      </c>
      <c r="S1157" s="35">
        <f>(LG_Wug_ha!S1157/(SUM(LG_Wug_ha!$B1157:$S1157)))*100</f>
        <v>0</v>
      </c>
    </row>
    <row r="1158" spans="1:19" x14ac:dyDescent="0.3">
      <c r="A1158" t="s">
        <v>1379</v>
      </c>
      <c r="B1158">
        <f>(LG_Wug_ha!B1158/(SUM(LG_Wug_ha!$B1158:$S1158)))*100</f>
        <v>0</v>
      </c>
      <c r="C1158" s="35">
        <f>(LG_Wug_ha!C1158/(SUM(LG_Wug_ha!$B1158:$S1158)))*100</f>
        <v>0</v>
      </c>
      <c r="D1158" s="35">
        <f>(LG_Wug_ha!D1158/(SUM(LG_Wug_ha!$B1158:$S1158)))*100</f>
        <v>0</v>
      </c>
      <c r="E1158" s="35">
        <f>(LG_Wug_ha!E1158/(SUM(LG_Wug_ha!$B1158:$S1158)))*100</f>
        <v>0</v>
      </c>
      <c r="F1158" s="35">
        <f>(LG_Wug_ha!F1158/(SUM(LG_Wug_ha!$B1158:$S1158)))*100</f>
        <v>3.1963470319634708</v>
      </c>
      <c r="G1158" s="35">
        <f>(LG_Wug_ha!G1158/(SUM(LG_Wug_ha!$B1158:$S1158)))*100</f>
        <v>0</v>
      </c>
      <c r="H1158" s="35">
        <f>(LG_Wug_ha!H1158/(SUM(LG_Wug_ha!$B1158:$S1158)))*100</f>
        <v>0</v>
      </c>
      <c r="I1158" s="35">
        <f>(LG_Wug_ha!I1158/(SUM(LG_Wug_ha!$B1158:$S1158)))*100</f>
        <v>0</v>
      </c>
      <c r="J1158" s="35">
        <f>(LG_Wug_ha!J1158/(SUM(LG_Wug_ha!$B1158:$S1158)))*100</f>
        <v>0</v>
      </c>
      <c r="K1158" s="35">
        <f>(LG_Wug_ha!K1158/(SUM(LG_Wug_ha!$B1158:$S1158)))*100</f>
        <v>67.351598173515995</v>
      </c>
      <c r="L1158" s="35">
        <f>(LG_Wug_ha!L1158/(SUM(LG_Wug_ha!$B1158:$S1158)))*100</f>
        <v>0</v>
      </c>
      <c r="M1158" s="35">
        <f>(LG_Wug_ha!M1158/(SUM(LG_Wug_ha!$B1158:$S1158)))*100</f>
        <v>18.264840182648403</v>
      </c>
      <c r="N1158" s="35">
        <f>(LG_Wug_ha!N1158/(SUM(LG_Wug_ha!$B1158:$S1158)))*100</f>
        <v>0</v>
      </c>
      <c r="O1158" s="35">
        <f>(LG_Wug_ha!O1158/(SUM(LG_Wug_ha!$B1158:$S1158)))*100</f>
        <v>0</v>
      </c>
      <c r="P1158" s="35">
        <f>(LG_Wug_ha!P1158/(SUM(LG_Wug_ha!$B1158:$S1158)))*100</f>
        <v>10.045662100456621</v>
      </c>
      <c r="Q1158" s="35">
        <f>(LG_Wug_ha!Q1158/(SUM(LG_Wug_ha!$B1158:$S1158)))*100</f>
        <v>1.1415525114155252</v>
      </c>
      <c r="R1158" s="35">
        <f>(LG_Wug_ha!R1158/(SUM(LG_Wug_ha!$B1158:$S1158)))*100</f>
        <v>0</v>
      </c>
      <c r="S1158" s="35">
        <f>(LG_Wug_ha!S1158/(SUM(LG_Wug_ha!$B1158:$S1158)))*100</f>
        <v>0</v>
      </c>
    </row>
    <row r="1159" spans="1:19" x14ac:dyDescent="0.3">
      <c r="A1159" t="s">
        <v>1380</v>
      </c>
      <c r="B1159">
        <f>(LG_Wug_ha!B1159/(SUM(LG_Wug_ha!$B1159:$S1159)))*100</f>
        <v>0</v>
      </c>
      <c r="C1159" s="35">
        <f>(LG_Wug_ha!C1159/(SUM(LG_Wug_ha!$B1159:$S1159)))*100</f>
        <v>0</v>
      </c>
      <c r="D1159" s="35">
        <f>(LG_Wug_ha!D1159/(SUM(LG_Wug_ha!$B1159:$S1159)))*100</f>
        <v>0</v>
      </c>
      <c r="E1159" s="35">
        <f>(LG_Wug_ha!E1159/(SUM(LG_Wug_ha!$B1159:$S1159)))*100</f>
        <v>0.73469387755102034</v>
      </c>
      <c r="F1159" s="35">
        <f>(LG_Wug_ha!F1159/(SUM(LG_Wug_ha!$B1159:$S1159)))*100</f>
        <v>1.8775510204081631</v>
      </c>
      <c r="G1159" s="35">
        <f>(LG_Wug_ha!G1159/(SUM(LG_Wug_ha!$B1159:$S1159)))*100</f>
        <v>0</v>
      </c>
      <c r="H1159" s="35">
        <f>(LG_Wug_ha!H1159/(SUM(LG_Wug_ha!$B1159:$S1159)))*100</f>
        <v>0</v>
      </c>
      <c r="I1159" s="35">
        <f>(LG_Wug_ha!I1159/(SUM(LG_Wug_ha!$B1159:$S1159)))*100</f>
        <v>0</v>
      </c>
      <c r="J1159" s="35">
        <f>(LG_Wug_ha!J1159/(SUM(LG_Wug_ha!$B1159:$S1159)))*100</f>
        <v>0</v>
      </c>
      <c r="K1159" s="35">
        <f>(LG_Wug_ha!K1159/(SUM(LG_Wug_ha!$B1159:$S1159)))*100</f>
        <v>55.836734693877553</v>
      </c>
      <c r="L1159" s="35">
        <f>(LG_Wug_ha!L1159/(SUM(LG_Wug_ha!$B1159:$S1159)))*100</f>
        <v>0</v>
      </c>
      <c r="M1159" s="35">
        <f>(LG_Wug_ha!M1159/(SUM(LG_Wug_ha!$B1159:$S1159)))*100</f>
        <v>19.428571428571427</v>
      </c>
      <c r="N1159" s="35">
        <f>(LG_Wug_ha!N1159/(SUM(LG_Wug_ha!$B1159:$S1159)))*100</f>
        <v>0</v>
      </c>
      <c r="O1159" s="35">
        <f>(LG_Wug_ha!O1159/(SUM(LG_Wug_ha!$B1159:$S1159)))*100</f>
        <v>0</v>
      </c>
      <c r="P1159" s="35">
        <f>(LG_Wug_ha!P1159/(SUM(LG_Wug_ha!$B1159:$S1159)))*100</f>
        <v>19.020408163265305</v>
      </c>
      <c r="Q1159" s="35">
        <f>(LG_Wug_ha!Q1159/(SUM(LG_Wug_ha!$B1159:$S1159)))*100</f>
        <v>3.1020408163265305</v>
      </c>
      <c r="R1159" s="35">
        <f>(LG_Wug_ha!R1159/(SUM(LG_Wug_ha!$B1159:$S1159)))*100</f>
        <v>0</v>
      </c>
      <c r="S1159" s="35">
        <f>(LG_Wug_ha!S1159/(SUM(LG_Wug_ha!$B1159:$S1159)))*100</f>
        <v>0</v>
      </c>
    </row>
    <row r="1160" spans="1:19" x14ac:dyDescent="0.3">
      <c r="A1160" t="s">
        <v>1381</v>
      </c>
      <c r="B1160">
        <f>(LG_Wug_ha!B1160/(SUM(LG_Wug_ha!$B1160:$S1160)))*100</f>
        <v>0</v>
      </c>
      <c r="C1160" s="35">
        <f>(LG_Wug_ha!C1160/(SUM(LG_Wug_ha!$B1160:$S1160)))*100</f>
        <v>0.16420361247947451</v>
      </c>
      <c r="D1160" s="35">
        <f>(LG_Wug_ha!D1160/(SUM(LG_Wug_ha!$B1160:$S1160)))*100</f>
        <v>0.98522167487684709</v>
      </c>
      <c r="E1160" s="35">
        <f>(LG_Wug_ha!E1160/(SUM(LG_Wug_ha!$B1160:$S1160)))*100</f>
        <v>28.243021346469622</v>
      </c>
      <c r="F1160" s="35">
        <f>(LG_Wug_ha!F1160/(SUM(LG_Wug_ha!$B1160:$S1160)))*100</f>
        <v>1.1494252873563218</v>
      </c>
      <c r="G1160" s="35">
        <f>(LG_Wug_ha!G1160/(SUM(LG_Wug_ha!$B1160:$S1160)))*100</f>
        <v>0</v>
      </c>
      <c r="H1160" s="35">
        <f>(LG_Wug_ha!H1160/(SUM(LG_Wug_ha!$B1160:$S1160)))*100</f>
        <v>0</v>
      </c>
      <c r="I1160" s="35">
        <f>(LG_Wug_ha!I1160/(SUM(LG_Wug_ha!$B1160:$S1160)))*100</f>
        <v>0</v>
      </c>
      <c r="J1160" s="35">
        <f>(LG_Wug_ha!J1160/(SUM(LG_Wug_ha!$B1160:$S1160)))*100</f>
        <v>0</v>
      </c>
      <c r="K1160" s="35">
        <f>(LG_Wug_ha!K1160/(SUM(LG_Wug_ha!$B1160:$S1160)))*100</f>
        <v>21.674876847290641</v>
      </c>
      <c r="L1160" s="35">
        <f>(LG_Wug_ha!L1160/(SUM(LG_Wug_ha!$B1160:$S1160)))*100</f>
        <v>0</v>
      </c>
      <c r="M1160" s="35">
        <f>(LG_Wug_ha!M1160/(SUM(LG_Wug_ha!$B1160:$S1160)))*100</f>
        <v>32.512315270935957</v>
      </c>
      <c r="N1160" s="35">
        <f>(LG_Wug_ha!N1160/(SUM(LG_Wug_ha!$B1160:$S1160)))*100</f>
        <v>0</v>
      </c>
      <c r="O1160" s="35">
        <f>(LG_Wug_ha!O1160/(SUM(LG_Wug_ha!$B1160:$S1160)))*100</f>
        <v>0</v>
      </c>
      <c r="P1160" s="35">
        <f>(LG_Wug_ha!P1160/(SUM(LG_Wug_ha!$B1160:$S1160)))*100</f>
        <v>14.614121510673236</v>
      </c>
      <c r="Q1160" s="35">
        <f>(LG_Wug_ha!Q1160/(SUM(LG_Wug_ha!$B1160:$S1160)))*100</f>
        <v>0.65681444991789806</v>
      </c>
      <c r="R1160" s="35">
        <f>(LG_Wug_ha!R1160/(SUM(LG_Wug_ha!$B1160:$S1160)))*100</f>
        <v>0</v>
      </c>
      <c r="S1160" s="35">
        <f>(LG_Wug_ha!S1160/(SUM(LG_Wug_ha!$B1160:$S1160)))*100</f>
        <v>0</v>
      </c>
    </row>
    <row r="1161" spans="1:19" x14ac:dyDescent="0.3">
      <c r="A1161" t="s">
        <v>1382</v>
      </c>
      <c r="B1161">
        <f>(LG_Wug_ha!B1161/(SUM(LG_Wug_ha!$B1161:$S1161)))*100</f>
        <v>0</v>
      </c>
      <c r="C1161" s="35">
        <f>(LG_Wug_ha!C1161/(SUM(LG_Wug_ha!$B1161:$S1161)))*100</f>
        <v>9.5147478591817325E-2</v>
      </c>
      <c r="D1161" s="35">
        <f>(LG_Wug_ha!D1161/(SUM(LG_Wug_ha!$B1161:$S1161)))*100</f>
        <v>0</v>
      </c>
      <c r="E1161" s="35">
        <f>(LG_Wug_ha!E1161/(SUM(LG_Wug_ha!$B1161:$S1161)))*100</f>
        <v>9.5147478591817325E-2</v>
      </c>
      <c r="F1161" s="35">
        <f>(LG_Wug_ha!F1161/(SUM(LG_Wug_ha!$B1161:$S1161)))*100</f>
        <v>1.2369172216936251</v>
      </c>
      <c r="G1161" s="35">
        <f>(LG_Wug_ha!G1161/(SUM(LG_Wug_ha!$B1161:$S1161)))*100</f>
        <v>0</v>
      </c>
      <c r="H1161" s="35">
        <f>(LG_Wug_ha!H1161/(SUM(LG_Wug_ha!$B1161:$S1161)))*100</f>
        <v>0</v>
      </c>
      <c r="I1161" s="35">
        <f>(LG_Wug_ha!I1161/(SUM(LG_Wug_ha!$B1161:$S1161)))*100</f>
        <v>0</v>
      </c>
      <c r="J1161" s="35">
        <f>(LG_Wug_ha!J1161/(SUM(LG_Wug_ha!$B1161:$S1161)))*100</f>
        <v>0</v>
      </c>
      <c r="K1161" s="35">
        <f>(LG_Wug_ha!K1161/(SUM(LG_Wug_ha!$B1161:$S1161)))*100</f>
        <v>47.573739295908659</v>
      </c>
      <c r="L1161" s="35">
        <f>(LG_Wug_ha!L1161/(SUM(LG_Wug_ha!$B1161:$S1161)))*100</f>
        <v>0</v>
      </c>
      <c r="M1161" s="35">
        <f>(LG_Wug_ha!M1161/(SUM(LG_Wug_ha!$B1161:$S1161)))*100</f>
        <v>9.5147478591817318</v>
      </c>
      <c r="N1161" s="35">
        <f>(LG_Wug_ha!N1161/(SUM(LG_Wug_ha!$B1161:$S1161)))*100</f>
        <v>0</v>
      </c>
      <c r="O1161" s="35">
        <f>(LG_Wug_ha!O1161/(SUM(LG_Wug_ha!$B1161:$S1161)))*100</f>
        <v>0.47573739295908668</v>
      </c>
      <c r="P1161" s="35">
        <f>(LG_Wug_ha!P1161/(SUM(LG_Wug_ha!$B1161:$S1161)))*100</f>
        <v>40.152235965746911</v>
      </c>
      <c r="Q1161" s="35">
        <f>(LG_Wug_ha!Q1161/(SUM(LG_Wug_ha!$B1161:$S1161)))*100</f>
        <v>0.85632730732635576</v>
      </c>
      <c r="R1161" s="35">
        <f>(LG_Wug_ha!R1161/(SUM(LG_Wug_ha!$B1161:$S1161)))*100</f>
        <v>0</v>
      </c>
      <c r="S1161" s="35">
        <f>(LG_Wug_ha!S1161/(SUM(LG_Wug_ha!$B1161:$S1161)))*100</f>
        <v>0</v>
      </c>
    </row>
    <row r="1162" spans="1:19" x14ac:dyDescent="0.3">
      <c r="A1162" t="s">
        <v>1383</v>
      </c>
      <c r="B1162">
        <f>(LG_Wug_ha!B1162/(SUM(LG_Wug_ha!$B1162:$S1162)))*100</f>
        <v>0</v>
      </c>
      <c r="C1162" s="35">
        <f>(LG_Wug_ha!C1162/(SUM(LG_Wug_ha!$B1162:$S1162)))*100</f>
        <v>0</v>
      </c>
      <c r="D1162" s="35">
        <f>(LG_Wug_ha!D1162/(SUM(LG_Wug_ha!$B1162:$S1162)))*100</f>
        <v>0</v>
      </c>
      <c r="E1162" s="35">
        <f>(LG_Wug_ha!E1162/(SUM(LG_Wug_ha!$B1162:$S1162)))*100</f>
        <v>0.31152647975077885</v>
      </c>
      <c r="F1162" s="35">
        <f>(LG_Wug_ha!F1162/(SUM(LG_Wug_ha!$B1162:$S1162)))*100</f>
        <v>0</v>
      </c>
      <c r="G1162" s="35">
        <f>(LG_Wug_ha!G1162/(SUM(LG_Wug_ha!$B1162:$S1162)))*100</f>
        <v>0</v>
      </c>
      <c r="H1162" s="35">
        <f>(LG_Wug_ha!H1162/(SUM(LG_Wug_ha!$B1162:$S1162)))*100</f>
        <v>0</v>
      </c>
      <c r="I1162" s="35">
        <f>(LG_Wug_ha!I1162/(SUM(LG_Wug_ha!$B1162:$S1162)))*100</f>
        <v>0</v>
      </c>
      <c r="J1162" s="35">
        <f>(LG_Wug_ha!J1162/(SUM(LG_Wug_ha!$B1162:$S1162)))*100</f>
        <v>0</v>
      </c>
      <c r="K1162" s="35">
        <f>(LG_Wug_ha!K1162/(SUM(LG_Wug_ha!$B1162:$S1162)))*100</f>
        <v>66.978193146417453</v>
      </c>
      <c r="L1162" s="35">
        <f>(LG_Wug_ha!L1162/(SUM(LG_Wug_ha!$B1162:$S1162)))*100</f>
        <v>0</v>
      </c>
      <c r="M1162" s="35">
        <f>(LG_Wug_ha!M1162/(SUM(LG_Wug_ha!$B1162:$S1162)))*100</f>
        <v>0</v>
      </c>
      <c r="N1162" s="35">
        <f>(LG_Wug_ha!N1162/(SUM(LG_Wug_ha!$B1162:$S1162)))*100</f>
        <v>0</v>
      </c>
      <c r="O1162" s="35">
        <f>(LG_Wug_ha!O1162/(SUM(LG_Wug_ha!$B1162:$S1162)))*100</f>
        <v>0.6230529595015577</v>
      </c>
      <c r="P1162" s="35">
        <f>(LG_Wug_ha!P1162/(SUM(LG_Wug_ha!$B1162:$S1162)))*100</f>
        <v>30.218068535825548</v>
      </c>
      <c r="Q1162" s="35">
        <f>(LG_Wug_ha!Q1162/(SUM(LG_Wug_ha!$B1162:$S1162)))*100</f>
        <v>1.8691588785046731</v>
      </c>
      <c r="R1162" s="35">
        <f>(LG_Wug_ha!R1162/(SUM(LG_Wug_ha!$B1162:$S1162)))*100</f>
        <v>0</v>
      </c>
      <c r="S1162" s="35">
        <f>(LG_Wug_ha!S1162/(SUM(LG_Wug_ha!$B1162:$S1162)))*100</f>
        <v>0</v>
      </c>
    </row>
    <row r="1163" spans="1:19" x14ac:dyDescent="0.3">
      <c r="A1163" t="s">
        <v>1384</v>
      </c>
      <c r="B1163">
        <f>(LG_Wug_ha!B1163/(SUM(LG_Wug_ha!$B1163:$S1163)))*100</f>
        <v>0</v>
      </c>
      <c r="C1163" s="35">
        <f>(LG_Wug_ha!C1163/(SUM(LG_Wug_ha!$B1163:$S1163)))*100</f>
        <v>0</v>
      </c>
      <c r="D1163" s="35">
        <f>(LG_Wug_ha!D1163/(SUM(LG_Wug_ha!$B1163:$S1163)))*100</f>
        <v>5.0890585241730291E-2</v>
      </c>
      <c r="E1163" s="35">
        <f>(LG_Wug_ha!E1163/(SUM(LG_Wug_ha!$B1163:$S1163)))*100</f>
        <v>0.30534351145038174</v>
      </c>
      <c r="F1163" s="35">
        <f>(LG_Wug_ha!F1163/(SUM(LG_Wug_ha!$B1163:$S1163)))*100</f>
        <v>0.10178117048346058</v>
      </c>
      <c r="G1163" s="35">
        <f>(LG_Wug_ha!G1163/(SUM(LG_Wug_ha!$B1163:$S1163)))*100</f>
        <v>0</v>
      </c>
      <c r="H1163" s="35">
        <f>(LG_Wug_ha!H1163/(SUM(LG_Wug_ha!$B1163:$S1163)))*100</f>
        <v>0</v>
      </c>
      <c r="I1163" s="35">
        <f>(LG_Wug_ha!I1163/(SUM(LG_Wug_ha!$B1163:$S1163)))*100</f>
        <v>0</v>
      </c>
      <c r="J1163" s="35">
        <f>(LG_Wug_ha!J1163/(SUM(LG_Wug_ha!$B1163:$S1163)))*100</f>
        <v>0</v>
      </c>
      <c r="K1163" s="35">
        <f>(LG_Wug_ha!K1163/(SUM(LG_Wug_ha!$B1163:$S1163)))*100</f>
        <v>48.244274809160324</v>
      </c>
      <c r="L1163" s="35">
        <f>(LG_Wug_ha!L1163/(SUM(LG_Wug_ha!$B1163:$S1163)))*100</f>
        <v>0</v>
      </c>
      <c r="M1163" s="35">
        <f>(LG_Wug_ha!M1163/(SUM(LG_Wug_ha!$B1163:$S1163)))*100</f>
        <v>33.486005089058537</v>
      </c>
      <c r="N1163" s="35">
        <f>(LG_Wug_ha!N1163/(SUM(LG_Wug_ha!$B1163:$S1163)))*100</f>
        <v>0</v>
      </c>
      <c r="O1163" s="35">
        <f>(LG_Wug_ha!O1163/(SUM(LG_Wug_ha!$B1163:$S1163)))*100</f>
        <v>0.66157760814249378</v>
      </c>
      <c r="P1163" s="35">
        <f>(LG_Wug_ha!P1163/(SUM(LG_Wug_ha!$B1163:$S1163)))*100</f>
        <v>16.590330788804071</v>
      </c>
      <c r="Q1163" s="35">
        <f>(LG_Wug_ha!Q1163/(SUM(LG_Wug_ha!$B1163:$S1163)))*100</f>
        <v>0.5597964376590332</v>
      </c>
      <c r="R1163" s="35">
        <f>(LG_Wug_ha!R1163/(SUM(LG_Wug_ha!$B1163:$S1163)))*100</f>
        <v>0</v>
      </c>
      <c r="S1163" s="35">
        <f>(LG_Wug_ha!S1163/(SUM(LG_Wug_ha!$B1163:$S1163)))*100</f>
        <v>0</v>
      </c>
    </row>
    <row r="1164" spans="1:19" x14ac:dyDescent="0.3">
      <c r="A1164" t="s">
        <v>1385</v>
      </c>
      <c r="B1164">
        <f>(LG_Wug_ha!B1164/(SUM(LG_Wug_ha!$B1164:$S1164)))*100</f>
        <v>0</v>
      </c>
      <c r="C1164" s="35">
        <f>(LG_Wug_ha!C1164/(SUM(LG_Wug_ha!$B1164:$S1164)))*100</f>
        <v>0</v>
      </c>
      <c r="D1164" s="35">
        <f>(LG_Wug_ha!D1164/(SUM(LG_Wug_ha!$B1164:$S1164)))*100</f>
        <v>10.958904109589042</v>
      </c>
      <c r="E1164" s="35">
        <f>(LG_Wug_ha!E1164/(SUM(LG_Wug_ha!$B1164:$S1164)))*100</f>
        <v>67.123287671232873</v>
      </c>
      <c r="F1164" s="35">
        <f>(LG_Wug_ha!F1164/(SUM(LG_Wug_ha!$B1164:$S1164)))*100</f>
        <v>13.698630136986303</v>
      </c>
      <c r="G1164" s="35">
        <f>(LG_Wug_ha!G1164/(SUM(LG_Wug_ha!$B1164:$S1164)))*100</f>
        <v>0</v>
      </c>
      <c r="H1164" s="35">
        <f>(LG_Wug_ha!H1164/(SUM(LG_Wug_ha!$B1164:$S1164)))*100</f>
        <v>0</v>
      </c>
      <c r="I1164" s="35">
        <f>(LG_Wug_ha!I1164/(SUM(LG_Wug_ha!$B1164:$S1164)))*100</f>
        <v>0</v>
      </c>
      <c r="J1164" s="35">
        <f>(LG_Wug_ha!J1164/(SUM(LG_Wug_ha!$B1164:$S1164)))*100</f>
        <v>0</v>
      </c>
      <c r="K1164" s="35">
        <f>(LG_Wug_ha!K1164/(SUM(LG_Wug_ha!$B1164:$S1164)))*100</f>
        <v>0</v>
      </c>
      <c r="L1164" s="35">
        <f>(LG_Wug_ha!L1164/(SUM(LG_Wug_ha!$B1164:$S1164)))*100</f>
        <v>0</v>
      </c>
      <c r="M1164" s="35">
        <f>(LG_Wug_ha!M1164/(SUM(LG_Wug_ha!$B1164:$S1164)))*100</f>
        <v>0</v>
      </c>
      <c r="N1164" s="35">
        <f>(LG_Wug_ha!N1164/(SUM(LG_Wug_ha!$B1164:$S1164)))*100</f>
        <v>0</v>
      </c>
      <c r="O1164" s="35">
        <f>(LG_Wug_ha!O1164/(SUM(LG_Wug_ha!$B1164:$S1164)))*100</f>
        <v>0</v>
      </c>
      <c r="P1164" s="35">
        <f>(LG_Wug_ha!P1164/(SUM(LG_Wug_ha!$B1164:$S1164)))*100</f>
        <v>8.2191780821917799</v>
      </c>
      <c r="Q1164" s="35">
        <f>(LG_Wug_ha!Q1164/(SUM(LG_Wug_ha!$B1164:$S1164)))*100</f>
        <v>0</v>
      </c>
      <c r="R1164" s="35">
        <f>(LG_Wug_ha!R1164/(SUM(LG_Wug_ha!$B1164:$S1164)))*100</f>
        <v>0</v>
      </c>
      <c r="S1164" s="35">
        <f>(LG_Wug_ha!S1164/(SUM(LG_Wug_ha!$B1164:$S1164)))*100</f>
        <v>0</v>
      </c>
    </row>
    <row r="1165" spans="1:19" x14ac:dyDescent="0.3">
      <c r="A1165" t="s">
        <v>1386</v>
      </c>
      <c r="B1165">
        <f>(LG_Wug_ha!B1165/(SUM(LG_Wug_ha!$B1165:$S1165)))*100</f>
        <v>0</v>
      </c>
      <c r="C1165" s="35">
        <f>(LG_Wug_ha!C1165/(SUM(LG_Wug_ha!$B1165:$S1165)))*100</f>
        <v>0</v>
      </c>
      <c r="D1165" s="35">
        <f>(LG_Wug_ha!D1165/(SUM(LG_Wug_ha!$B1165:$S1165)))*100</f>
        <v>0</v>
      </c>
      <c r="E1165" s="35">
        <f>(LG_Wug_ha!E1165/(SUM(LG_Wug_ha!$B1165:$S1165)))*100</f>
        <v>0</v>
      </c>
      <c r="F1165" s="35">
        <f>(LG_Wug_ha!F1165/(SUM(LG_Wug_ha!$B1165:$S1165)))*100</f>
        <v>3.2098765432098766</v>
      </c>
      <c r="G1165" s="35">
        <f>(LG_Wug_ha!G1165/(SUM(LG_Wug_ha!$B1165:$S1165)))*100</f>
        <v>0</v>
      </c>
      <c r="H1165" s="35">
        <f>(LG_Wug_ha!H1165/(SUM(LG_Wug_ha!$B1165:$S1165)))*100</f>
        <v>0</v>
      </c>
      <c r="I1165" s="35">
        <f>(LG_Wug_ha!I1165/(SUM(LG_Wug_ha!$B1165:$S1165)))*100</f>
        <v>0</v>
      </c>
      <c r="J1165" s="35">
        <f>(LG_Wug_ha!J1165/(SUM(LG_Wug_ha!$B1165:$S1165)))*100</f>
        <v>0</v>
      </c>
      <c r="K1165" s="35">
        <f>(LG_Wug_ha!K1165/(SUM(LG_Wug_ha!$B1165:$S1165)))*100</f>
        <v>49.135802469135804</v>
      </c>
      <c r="L1165" s="35">
        <f>(LG_Wug_ha!L1165/(SUM(LG_Wug_ha!$B1165:$S1165)))*100</f>
        <v>0</v>
      </c>
      <c r="M1165" s="35">
        <f>(LG_Wug_ha!M1165/(SUM(LG_Wug_ha!$B1165:$S1165)))*100</f>
        <v>0</v>
      </c>
      <c r="N1165" s="35">
        <f>(LG_Wug_ha!N1165/(SUM(LG_Wug_ha!$B1165:$S1165)))*100</f>
        <v>0</v>
      </c>
      <c r="O1165" s="35">
        <f>(LG_Wug_ha!O1165/(SUM(LG_Wug_ha!$B1165:$S1165)))*100</f>
        <v>0.98765432098765427</v>
      </c>
      <c r="P1165" s="35">
        <f>(LG_Wug_ha!P1165/(SUM(LG_Wug_ha!$B1165:$S1165)))*100</f>
        <v>46.41975308641976</v>
      </c>
      <c r="Q1165" s="35">
        <f>(LG_Wug_ha!Q1165/(SUM(LG_Wug_ha!$B1165:$S1165)))*100</f>
        <v>0.24691358024691357</v>
      </c>
      <c r="R1165" s="35">
        <f>(LG_Wug_ha!R1165/(SUM(LG_Wug_ha!$B1165:$S1165)))*100</f>
        <v>0</v>
      </c>
      <c r="S1165" s="35">
        <f>(LG_Wug_ha!S1165/(SUM(LG_Wug_ha!$B1165:$S1165)))*100</f>
        <v>0</v>
      </c>
    </row>
    <row r="1166" spans="1:19" x14ac:dyDescent="0.3">
      <c r="A1166" t="s">
        <v>1388</v>
      </c>
      <c r="B1166">
        <f>(LG_Wug_ha!B1166/(SUM(LG_Wug_ha!$B1166:$S1166)))*100</f>
        <v>0</v>
      </c>
      <c r="C1166" s="35">
        <f>(LG_Wug_ha!C1166/(SUM(LG_Wug_ha!$B1166:$S1166)))*100</f>
        <v>0</v>
      </c>
      <c r="D1166" s="35">
        <f>(LG_Wug_ha!D1166/(SUM(LG_Wug_ha!$B1166:$S1166)))*100</f>
        <v>0</v>
      </c>
      <c r="E1166" s="35">
        <f>(LG_Wug_ha!E1166/(SUM(LG_Wug_ha!$B1166:$S1166)))*100</f>
        <v>0</v>
      </c>
      <c r="F1166" s="35">
        <f>(LG_Wug_ha!F1166/(SUM(LG_Wug_ha!$B1166:$S1166)))*100</f>
        <v>0</v>
      </c>
      <c r="G1166" s="35">
        <f>(LG_Wug_ha!G1166/(SUM(LG_Wug_ha!$B1166:$S1166)))*100</f>
        <v>0</v>
      </c>
      <c r="H1166" s="35">
        <f>(LG_Wug_ha!H1166/(SUM(LG_Wug_ha!$B1166:$S1166)))*100</f>
        <v>0</v>
      </c>
      <c r="I1166" s="35">
        <f>(LG_Wug_ha!I1166/(SUM(LG_Wug_ha!$B1166:$S1166)))*100</f>
        <v>0</v>
      </c>
      <c r="J1166" s="35">
        <f>(LG_Wug_ha!J1166/(SUM(LG_Wug_ha!$B1166:$S1166)))*100</f>
        <v>0</v>
      </c>
      <c r="K1166" s="35">
        <f>(LG_Wug_ha!K1166/(SUM(LG_Wug_ha!$B1166:$S1166)))*100</f>
        <v>18.987341772151897</v>
      </c>
      <c r="L1166" s="35">
        <f>(LG_Wug_ha!L1166/(SUM(LG_Wug_ha!$B1166:$S1166)))*100</f>
        <v>0</v>
      </c>
      <c r="M1166" s="35">
        <f>(LG_Wug_ha!M1166/(SUM(LG_Wug_ha!$B1166:$S1166)))*100</f>
        <v>77.215189873417714</v>
      </c>
      <c r="N1166" s="35">
        <f>(LG_Wug_ha!N1166/(SUM(LG_Wug_ha!$B1166:$S1166)))*100</f>
        <v>0</v>
      </c>
      <c r="O1166" s="35">
        <f>(LG_Wug_ha!O1166/(SUM(LG_Wug_ha!$B1166:$S1166)))*100</f>
        <v>0</v>
      </c>
      <c r="P1166" s="35">
        <f>(LG_Wug_ha!P1166/(SUM(LG_Wug_ha!$B1166:$S1166)))*100</f>
        <v>2.5316455696202533</v>
      </c>
      <c r="Q1166" s="35">
        <f>(LG_Wug_ha!Q1166/(SUM(LG_Wug_ha!$B1166:$S1166)))*100</f>
        <v>1.2658227848101267</v>
      </c>
      <c r="R1166" s="35">
        <f>(LG_Wug_ha!R1166/(SUM(LG_Wug_ha!$B1166:$S1166)))*100</f>
        <v>0</v>
      </c>
      <c r="S1166" s="35">
        <f>(LG_Wug_ha!S1166/(SUM(LG_Wug_ha!$B1166:$S1166)))*100</f>
        <v>0</v>
      </c>
    </row>
    <row r="1167" spans="1:19" x14ac:dyDescent="0.3">
      <c r="A1167" t="s">
        <v>1389</v>
      </c>
      <c r="B1167">
        <f>(LG_Wug_ha!B1167/(SUM(LG_Wug_ha!$B1167:$S1167)))*100</f>
        <v>0</v>
      </c>
      <c r="C1167" s="35">
        <f>(LG_Wug_ha!C1167/(SUM(LG_Wug_ha!$B1167:$S1167)))*100</f>
        <v>0.96463022508038598</v>
      </c>
      <c r="D1167" s="35">
        <f>(LG_Wug_ha!D1167/(SUM(LG_Wug_ha!$B1167:$S1167)))*100</f>
        <v>0</v>
      </c>
      <c r="E1167" s="35">
        <f>(LG_Wug_ha!E1167/(SUM(LG_Wug_ha!$B1167:$S1167)))*100</f>
        <v>16.398713826366563</v>
      </c>
      <c r="F1167" s="35">
        <f>(LG_Wug_ha!F1167/(SUM(LG_Wug_ha!$B1167:$S1167)))*100</f>
        <v>2.2508038585209009</v>
      </c>
      <c r="G1167" s="35">
        <f>(LG_Wug_ha!G1167/(SUM(LG_Wug_ha!$B1167:$S1167)))*100</f>
        <v>0</v>
      </c>
      <c r="H1167" s="35">
        <f>(LG_Wug_ha!H1167/(SUM(LG_Wug_ha!$B1167:$S1167)))*100</f>
        <v>0</v>
      </c>
      <c r="I1167" s="35">
        <f>(LG_Wug_ha!I1167/(SUM(LG_Wug_ha!$B1167:$S1167)))*100</f>
        <v>0</v>
      </c>
      <c r="J1167" s="35">
        <f>(LG_Wug_ha!J1167/(SUM(LG_Wug_ha!$B1167:$S1167)))*100</f>
        <v>0</v>
      </c>
      <c r="K1167" s="35">
        <f>(LG_Wug_ha!K1167/(SUM(LG_Wug_ha!$B1167:$S1167)))*100</f>
        <v>0</v>
      </c>
      <c r="L1167" s="35">
        <f>(LG_Wug_ha!L1167/(SUM(LG_Wug_ha!$B1167:$S1167)))*100</f>
        <v>0</v>
      </c>
      <c r="M1167" s="35">
        <f>(LG_Wug_ha!M1167/(SUM(LG_Wug_ha!$B1167:$S1167)))*100</f>
        <v>0</v>
      </c>
      <c r="N1167" s="35">
        <f>(LG_Wug_ha!N1167/(SUM(LG_Wug_ha!$B1167:$S1167)))*100</f>
        <v>0</v>
      </c>
      <c r="O1167" s="35">
        <f>(LG_Wug_ha!O1167/(SUM(LG_Wug_ha!$B1167:$S1167)))*100</f>
        <v>0.64308681672025736</v>
      </c>
      <c r="P1167" s="35">
        <f>(LG_Wug_ha!P1167/(SUM(LG_Wug_ha!$B1167:$S1167)))*100</f>
        <v>76.848874598070751</v>
      </c>
      <c r="Q1167" s="35">
        <f>(LG_Wug_ha!Q1167/(SUM(LG_Wug_ha!$B1167:$S1167)))*100</f>
        <v>2.893890675241158</v>
      </c>
      <c r="R1167" s="35">
        <f>(LG_Wug_ha!R1167/(SUM(LG_Wug_ha!$B1167:$S1167)))*100</f>
        <v>0</v>
      </c>
      <c r="S1167" s="35">
        <f>(LG_Wug_ha!S1167/(SUM(LG_Wug_ha!$B1167:$S1167)))*100</f>
        <v>0</v>
      </c>
    </row>
    <row r="1168" spans="1:19" x14ac:dyDescent="0.3">
      <c r="A1168" t="s">
        <v>1390</v>
      </c>
      <c r="B1168">
        <f>(LG_Wug_ha!B1168/(SUM(LG_Wug_ha!$B1168:$S1168)))*100</f>
        <v>0</v>
      </c>
      <c r="C1168" s="35">
        <f>(LG_Wug_ha!C1168/(SUM(LG_Wug_ha!$B1168:$S1168)))*100</f>
        <v>1.6328828828828827</v>
      </c>
      <c r="D1168" s="35">
        <f>(LG_Wug_ha!D1168/(SUM(LG_Wug_ha!$B1168:$S1168)))*100</f>
        <v>2.3648648648648649</v>
      </c>
      <c r="E1168" s="35">
        <f>(LG_Wug_ha!E1168/(SUM(LG_Wug_ha!$B1168:$S1168)))*100</f>
        <v>5.9121621621621632</v>
      </c>
      <c r="F1168" s="35">
        <f>(LG_Wug_ha!F1168/(SUM(LG_Wug_ha!$B1168:$S1168)))*100</f>
        <v>1.9707207207207207</v>
      </c>
      <c r="G1168" s="35">
        <f>(LG_Wug_ha!G1168/(SUM(LG_Wug_ha!$B1168:$S1168)))*100</f>
        <v>0</v>
      </c>
      <c r="H1168" s="35">
        <f>(LG_Wug_ha!H1168/(SUM(LG_Wug_ha!$B1168:$S1168)))*100</f>
        <v>0</v>
      </c>
      <c r="I1168" s="35">
        <f>(LG_Wug_ha!I1168/(SUM(LG_Wug_ha!$B1168:$S1168)))*100</f>
        <v>0</v>
      </c>
      <c r="J1168" s="35">
        <f>(LG_Wug_ha!J1168/(SUM(LG_Wug_ha!$B1168:$S1168)))*100</f>
        <v>0</v>
      </c>
      <c r="K1168" s="35">
        <f>(LG_Wug_ha!K1168/(SUM(LG_Wug_ha!$B1168:$S1168)))*100</f>
        <v>18.468468468468473</v>
      </c>
      <c r="L1168" s="35">
        <f>(LG_Wug_ha!L1168/(SUM(LG_Wug_ha!$B1168:$S1168)))*100</f>
        <v>0.22522522522522526</v>
      </c>
      <c r="M1168" s="35">
        <f>(LG_Wug_ha!M1168/(SUM(LG_Wug_ha!$B1168:$S1168)))*100</f>
        <v>8.783783783783786</v>
      </c>
      <c r="N1168" s="35">
        <f>(LG_Wug_ha!N1168/(SUM(LG_Wug_ha!$B1168:$S1168)))*100</f>
        <v>0.22522522522522526</v>
      </c>
      <c r="O1168" s="35">
        <f>(LG_Wug_ha!O1168/(SUM(LG_Wug_ha!$B1168:$S1168)))*100</f>
        <v>1.4639639639639641</v>
      </c>
      <c r="P1168" s="35">
        <f>(LG_Wug_ha!P1168/(SUM(LG_Wug_ha!$B1168:$S1168)))*100</f>
        <v>51.576576576576585</v>
      </c>
      <c r="Q1168" s="35">
        <f>(LG_Wug_ha!Q1168/(SUM(LG_Wug_ha!$B1168:$S1168)))*100</f>
        <v>7.3761261261261275</v>
      </c>
      <c r="R1168" s="35">
        <f>(LG_Wug_ha!R1168/(SUM(LG_Wug_ha!$B1168:$S1168)))*100</f>
        <v>0</v>
      </c>
      <c r="S1168" s="35">
        <f>(LG_Wug_ha!S1168/(SUM(LG_Wug_ha!$B1168:$S1168)))*100</f>
        <v>0</v>
      </c>
    </row>
    <row r="1169" spans="1:19" x14ac:dyDescent="0.3">
      <c r="A1169" t="s">
        <v>1391</v>
      </c>
      <c r="B1169">
        <f>(LG_Wug_ha!B1169/(SUM(LG_Wug_ha!$B1169:$S1169)))*100</f>
        <v>0</v>
      </c>
      <c r="C1169" s="35">
        <f>(LG_Wug_ha!C1169/(SUM(LG_Wug_ha!$B1169:$S1169)))*100</f>
        <v>0</v>
      </c>
      <c r="D1169" s="35">
        <f>(LG_Wug_ha!D1169/(SUM(LG_Wug_ha!$B1169:$S1169)))*100</f>
        <v>0.6476683937823835</v>
      </c>
      <c r="E1169" s="35">
        <f>(LG_Wug_ha!E1169/(SUM(LG_Wug_ha!$B1169:$S1169)))*100</f>
        <v>7.9015544041450783</v>
      </c>
      <c r="F1169" s="35">
        <f>(LG_Wug_ha!F1169/(SUM(LG_Wug_ha!$B1169:$S1169)))*100</f>
        <v>9.5854922279792749</v>
      </c>
      <c r="G1169" s="35">
        <f>(LG_Wug_ha!G1169/(SUM(LG_Wug_ha!$B1169:$S1169)))*100</f>
        <v>0</v>
      </c>
      <c r="H1169" s="35">
        <f>(LG_Wug_ha!H1169/(SUM(LG_Wug_ha!$B1169:$S1169)))*100</f>
        <v>0</v>
      </c>
      <c r="I1169" s="35">
        <f>(LG_Wug_ha!I1169/(SUM(LG_Wug_ha!$B1169:$S1169)))*100</f>
        <v>0</v>
      </c>
      <c r="J1169" s="35">
        <f>(LG_Wug_ha!J1169/(SUM(LG_Wug_ha!$B1169:$S1169)))*100</f>
        <v>0</v>
      </c>
      <c r="K1169" s="35">
        <f>(LG_Wug_ha!K1169/(SUM(LG_Wug_ha!$B1169:$S1169)))*100</f>
        <v>0.5181347150259068</v>
      </c>
      <c r="L1169" s="35">
        <f>(LG_Wug_ha!L1169/(SUM(LG_Wug_ha!$B1169:$S1169)))*100</f>
        <v>0</v>
      </c>
      <c r="M1169" s="35">
        <f>(LG_Wug_ha!M1169/(SUM(LG_Wug_ha!$B1169:$S1169)))*100</f>
        <v>55.181347150259064</v>
      </c>
      <c r="N1169" s="35">
        <f>(LG_Wug_ha!N1169/(SUM(LG_Wug_ha!$B1169:$S1169)))*100</f>
        <v>0</v>
      </c>
      <c r="O1169" s="35">
        <f>(LG_Wug_ha!O1169/(SUM(LG_Wug_ha!$B1169:$S1169)))*100</f>
        <v>1.8134715025906734</v>
      </c>
      <c r="P1169" s="35">
        <f>(LG_Wug_ha!P1169/(SUM(LG_Wug_ha!$B1169:$S1169)))*100</f>
        <v>21.891191709844559</v>
      </c>
      <c r="Q1169" s="35">
        <f>(LG_Wug_ha!Q1169/(SUM(LG_Wug_ha!$B1169:$S1169)))*100</f>
        <v>2.4611398963730569</v>
      </c>
      <c r="R1169" s="35">
        <f>(LG_Wug_ha!R1169/(SUM(LG_Wug_ha!$B1169:$S1169)))*100</f>
        <v>0</v>
      </c>
      <c r="S1169" s="35">
        <f>(LG_Wug_ha!S1169/(SUM(LG_Wug_ha!$B1169:$S1169)))*100</f>
        <v>0</v>
      </c>
    </row>
    <row r="1170" spans="1:19" x14ac:dyDescent="0.3">
      <c r="A1170" t="s">
        <v>1392</v>
      </c>
      <c r="B1170">
        <f>(LG_Wug_ha!B1170/(SUM(LG_Wug_ha!$B1170:$S1170)))*100</f>
        <v>0</v>
      </c>
      <c r="C1170" s="35">
        <f>(LG_Wug_ha!C1170/(SUM(LG_Wug_ha!$B1170:$S1170)))*100</f>
        <v>2.3038156947444204</v>
      </c>
      <c r="D1170" s="35">
        <f>(LG_Wug_ha!D1170/(SUM(LG_Wug_ha!$B1170:$S1170)))*100</f>
        <v>0.71994240460763137</v>
      </c>
      <c r="E1170" s="35">
        <f>(LG_Wug_ha!E1170/(SUM(LG_Wug_ha!$B1170:$S1170)))*100</f>
        <v>11.951043916486679</v>
      </c>
      <c r="F1170" s="35">
        <f>(LG_Wug_ha!F1170/(SUM(LG_Wug_ha!$B1170:$S1170)))*100</f>
        <v>3.6717062634989204</v>
      </c>
      <c r="G1170" s="35">
        <f>(LG_Wug_ha!G1170/(SUM(LG_Wug_ha!$B1170:$S1170)))*100</f>
        <v>0</v>
      </c>
      <c r="H1170" s="35">
        <f>(LG_Wug_ha!H1170/(SUM(LG_Wug_ha!$B1170:$S1170)))*100</f>
        <v>0</v>
      </c>
      <c r="I1170" s="35">
        <f>(LG_Wug_ha!I1170/(SUM(LG_Wug_ha!$B1170:$S1170)))*100</f>
        <v>0</v>
      </c>
      <c r="J1170" s="35">
        <f>(LG_Wug_ha!J1170/(SUM(LG_Wug_ha!$B1170:$S1170)))*100</f>
        <v>0</v>
      </c>
      <c r="K1170" s="35">
        <f>(LG_Wug_ha!K1170/(SUM(LG_Wug_ha!$B1170:$S1170)))*100</f>
        <v>0</v>
      </c>
      <c r="L1170" s="35">
        <f>(LG_Wug_ha!L1170/(SUM(LG_Wug_ha!$B1170:$S1170)))*100</f>
        <v>0</v>
      </c>
      <c r="M1170" s="35">
        <f>(LG_Wug_ha!M1170/(SUM(LG_Wug_ha!$B1170:$S1170)))*100</f>
        <v>15.766738660907127</v>
      </c>
      <c r="N1170" s="35">
        <f>(LG_Wug_ha!N1170/(SUM(LG_Wug_ha!$B1170:$S1170)))*100</f>
        <v>0</v>
      </c>
      <c r="O1170" s="35">
        <f>(LG_Wug_ha!O1170/(SUM(LG_Wug_ha!$B1170:$S1170)))*100</f>
        <v>7.1994240460763137E-2</v>
      </c>
      <c r="P1170" s="35">
        <f>(LG_Wug_ha!P1170/(SUM(LG_Wug_ha!$B1170:$S1170)))*100</f>
        <v>46.580273578113754</v>
      </c>
      <c r="Q1170" s="35">
        <f>(LG_Wug_ha!Q1170/(SUM(LG_Wug_ha!$B1170:$S1170)))*100</f>
        <v>18.934485241180703</v>
      </c>
      <c r="R1170" s="35">
        <f>(LG_Wug_ha!R1170/(SUM(LG_Wug_ha!$B1170:$S1170)))*100</f>
        <v>0</v>
      </c>
      <c r="S1170" s="35">
        <f>(LG_Wug_ha!S1170/(SUM(LG_Wug_ha!$B1170:$S1170)))*100</f>
        <v>0</v>
      </c>
    </row>
    <row r="1171" spans="1:19" x14ac:dyDescent="0.3">
      <c r="A1171" t="s">
        <v>1393</v>
      </c>
      <c r="B1171">
        <f>(LG_Wug_ha!B1171/(SUM(LG_Wug_ha!$B1171:$S1171)))*100</f>
        <v>0</v>
      </c>
      <c r="C1171" s="35">
        <f>(LG_Wug_ha!C1171/(SUM(LG_Wug_ha!$B1171:$S1171)))*100</f>
        <v>0</v>
      </c>
      <c r="D1171" s="35">
        <f>(LG_Wug_ha!D1171/(SUM(LG_Wug_ha!$B1171:$S1171)))*100</f>
        <v>0</v>
      </c>
      <c r="E1171" s="35">
        <f>(LG_Wug_ha!E1171/(SUM(LG_Wug_ha!$B1171:$S1171)))*100</f>
        <v>7.4850299401197612E-2</v>
      </c>
      <c r="F1171" s="35">
        <f>(LG_Wug_ha!F1171/(SUM(LG_Wug_ha!$B1171:$S1171)))*100</f>
        <v>3.8922155688622757</v>
      </c>
      <c r="G1171" s="35">
        <f>(LG_Wug_ha!G1171/(SUM(LG_Wug_ha!$B1171:$S1171)))*100</f>
        <v>0</v>
      </c>
      <c r="H1171" s="35">
        <f>(LG_Wug_ha!H1171/(SUM(LG_Wug_ha!$B1171:$S1171)))*100</f>
        <v>0</v>
      </c>
      <c r="I1171" s="35">
        <f>(LG_Wug_ha!I1171/(SUM(LG_Wug_ha!$B1171:$S1171)))*100</f>
        <v>0</v>
      </c>
      <c r="J1171" s="35">
        <f>(LG_Wug_ha!J1171/(SUM(LG_Wug_ha!$B1171:$S1171)))*100</f>
        <v>0</v>
      </c>
      <c r="K1171" s="35">
        <f>(LG_Wug_ha!K1171/(SUM(LG_Wug_ha!$B1171:$S1171)))*100</f>
        <v>84.206586826347305</v>
      </c>
      <c r="L1171" s="35">
        <f>(LG_Wug_ha!L1171/(SUM(LG_Wug_ha!$B1171:$S1171)))*100</f>
        <v>1.347305389221557</v>
      </c>
      <c r="M1171" s="35">
        <f>(LG_Wug_ha!M1171/(SUM(LG_Wug_ha!$B1171:$S1171)))*100</f>
        <v>8.158682634730539</v>
      </c>
      <c r="N1171" s="35">
        <f>(LG_Wug_ha!N1171/(SUM(LG_Wug_ha!$B1171:$S1171)))*100</f>
        <v>0</v>
      </c>
      <c r="O1171" s="35">
        <f>(LG_Wug_ha!O1171/(SUM(LG_Wug_ha!$B1171:$S1171)))*100</f>
        <v>0</v>
      </c>
      <c r="P1171" s="35">
        <f>(LG_Wug_ha!P1171/(SUM(LG_Wug_ha!$B1171:$S1171)))*100</f>
        <v>1.721556886227545</v>
      </c>
      <c r="Q1171" s="35">
        <f>(LG_Wug_ha!Q1171/(SUM(LG_Wug_ha!$B1171:$S1171)))*100</f>
        <v>0.5988023952095809</v>
      </c>
      <c r="R1171" s="35">
        <f>(LG_Wug_ha!R1171/(SUM(LG_Wug_ha!$B1171:$S1171)))*100</f>
        <v>0</v>
      </c>
      <c r="S1171" s="35">
        <f>(LG_Wug_ha!S1171/(SUM(LG_Wug_ha!$B1171:$S1171)))*100</f>
        <v>0</v>
      </c>
    </row>
    <row r="1172" spans="1:19" x14ac:dyDescent="0.3">
      <c r="A1172" t="s">
        <v>1394</v>
      </c>
      <c r="B1172">
        <f>(LG_Wug_ha!B1172/(SUM(LG_Wug_ha!$B1172:$S1172)))*100</f>
        <v>0</v>
      </c>
      <c r="C1172" s="35">
        <f>(LG_Wug_ha!C1172/(SUM(LG_Wug_ha!$B1172:$S1172)))*100</f>
        <v>0</v>
      </c>
      <c r="D1172" s="35">
        <f>(LG_Wug_ha!D1172/(SUM(LG_Wug_ha!$B1172:$S1172)))*100</f>
        <v>0</v>
      </c>
      <c r="E1172" s="35">
        <f>(LG_Wug_ha!E1172/(SUM(LG_Wug_ha!$B1172:$S1172)))*100</f>
        <v>33.208955223880594</v>
      </c>
      <c r="F1172" s="35">
        <f>(LG_Wug_ha!F1172/(SUM(LG_Wug_ha!$B1172:$S1172)))*100</f>
        <v>1.8656716417910446</v>
      </c>
      <c r="G1172" s="35">
        <f>(LG_Wug_ha!G1172/(SUM(LG_Wug_ha!$B1172:$S1172)))*100</f>
        <v>0.74626865671641784</v>
      </c>
      <c r="H1172" s="35">
        <f>(LG_Wug_ha!H1172/(SUM(LG_Wug_ha!$B1172:$S1172)))*100</f>
        <v>0</v>
      </c>
      <c r="I1172" s="35">
        <f>(LG_Wug_ha!I1172/(SUM(LG_Wug_ha!$B1172:$S1172)))*100</f>
        <v>0</v>
      </c>
      <c r="J1172" s="35">
        <f>(LG_Wug_ha!J1172/(SUM(LG_Wug_ha!$B1172:$S1172)))*100</f>
        <v>0</v>
      </c>
      <c r="K1172" s="35">
        <f>(LG_Wug_ha!K1172/(SUM(LG_Wug_ha!$B1172:$S1172)))*100</f>
        <v>1.8656716417910446</v>
      </c>
      <c r="L1172" s="35">
        <f>(LG_Wug_ha!L1172/(SUM(LG_Wug_ha!$B1172:$S1172)))*100</f>
        <v>0</v>
      </c>
      <c r="M1172" s="35">
        <f>(LG_Wug_ha!M1172/(SUM(LG_Wug_ha!$B1172:$S1172)))*100</f>
        <v>7.08955223880597</v>
      </c>
      <c r="N1172" s="35">
        <f>(LG_Wug_ha!N1172/(SUM(LG_Wug_ha!$B1172:$S1172)))*100</f>
        <v>0</v>
      </c>
      <c r="O1172" s="35">
        <f>(LG_Wug_ha!O1172/(SUM(LG_Wug_ha!$B1172:$S1172)))*100</f>
        <v>0</v>
      </c>
      <c r="P1172" s="35">
        <f>(LG_Wug_ha!P1172/(SUM(LG_Wug_ha!$B1172:$S1172)))*100</f>
        <v>16.417910447761194</v>
      </c>
      <c r="Q1172" s="35">
        <f>(LG_Wug_ha!Q1172/(SUM(LG_Wug_ha!$B1172:$S1172)))*100</f>
        <v>38.805970149253731</v>
      </c>
      <c r="R1172" s="35">
        <f>(LG_Wug_ha!R1172/(SUM(LG_Wug_ha!$B1172:$S1172)))*100</f>
        <v>0</v>
      </c>
      <c r="S1172" s="35">
        <f>(LG_Wug_ha!S1172/(SUM(LG_Wug_ha!$B1172:$S1172)))*100</f>
        <v>0</v>
      </c>
    </row>
    <row r="1173" spans="1:19" x14ac:dyDescent="0.3">
      <c r="A1173" t="s">
        <v>1395</v>
      </c>
      <c r="B1173">
        <f>(LG_Wug_ha!B1173/(SUM(LG_Wug_ha!$B1173:$S1173)))*100</f>
        <v>0</v>
      </c>
      <c r="C1173" s="35">
        <f>(LG_Wug_ha!C1173/(SUM(LG_Wug_ha!$B1173:$S1173)))*100</f>
        <v>0</v>
      </c>
      <c r="D1173" s="35">
        <f>(LG_Wug_ha!D1173/(SUM(LG_Wug_ha!$B1173:$S1173)))*100</f>
        <v>0</v>
      </c>
      <c r="E1173" s="35">
        <f>(LG_Wug_ha!E1173/(SUM(LG_Wug_ha!$B1173:$S1173)))*100</f>
        <v>4.3731778425655978</v>
      </c>
      <c r="F1173" s="35">
        <f>(LG_Wug_ha!F1173/(SUM(LG_Wug_ha!$B1173:$S1173)))*100</f>
        <v>0</v>
      </c>
      <c r="G1173" s="35">
        <f>(LG_Wug_ha!G1173/(SUM(LG_Wug_ha!$B1173:$S1173)))*100</f>
        <v>0</v>
      </c>
      <c r="H1173" s="35">
        <f>(LG_Wug_ha!H1173/(SUM(LG_Wug_ha!$B1173:$S1173)))*100</f>
        <v>0</v>
      </c>
      <c r="I1173" s="35">
        <f>(LG_Wug_ha!I1173/(SUM(LG_Wug_ha!$B1173:$S1173)))*100</f>
        <v>0</v>
      </c>
      <c r="J1173" s="35">
        <f>(LG_Wug_ha!J1173/(SUM(LG_Wug_ha!$B1173:$S1173)))*100</f>
        <v>0</v>
      </c>
      <c r="K1173" s="35">
        <f>(LG_Wug_ha!K1173/(SUM(LG_Wug_ha!$B1173:$S1173)))*100</f>
        <v>0</v>
      </c>
      <c r="L1173" s="35">
        <f>(LG_Wug_ha!L1173/(SUM(LG_Wug_ha!$B1173:$S1173)))*100</f>
        <v>0</v>
      </c>
      <c r="M1173" s="35">
        <f>(LG_Wug_ha!M1173/(SUM(LG_Wug_ha!$B1173:$S1173)))*100</f>
        <v>9.3294460641399422</v>
      </c>
      <c r="N1173" s="35">
        <f>(LG_Wug_ha!N1173/(SUM(LG_Wug_ha!$B1173:$S1173)))*100</f>
        <v>0</v>
      </c>
      <c r="O1173" s="35">
        <f>(LG_Wug_ha!O1173/(SUM(LG_Wug_ha!$B1173:$S1173)))*100</f>
        <v>0</v>
      </c>
      <c r="P1173" s="35">
        <f>(LG_Wug_ha!P1173/(SUM(LG_Wug_ha!$B1173:$S1173)))*100</f>
        <v>84.548104956268205</v>
      </c>
      <c r="Q1173" s="35">
        <f>(LG_Wug_ha!Q1173/(SUM(LG_Wug_ha!$B1173:$S1173)))*100</f>
        <v>1.7492711370262388</v>
      </c>
      <c r="R1173" s="35">
        <f>(LG_Wug_ha!R1173/(SUM(LG_Wug_ha!$B1173:$S1173)))*100</f>
        <v>0</v>
      </c>
      <c r="S1173" s="35">
        <f>(LG_Wug_ha!S1173/(SUM(LG_Wug_ha!$B1173:$S1173)))*100</f>
        <v>0</v>
      </c>
    </row>
    <row r="1174" spans="1:19" x14ac:dyDescent="0.3">
      <c r="A1174" t="s">
        <v>1396</v>
      </c>
      <c r="B1174">
        <f>(LG_Wug_ha!B1174/(SUM(LG_Wug_ha!$B1174:$S1174)))*100</f>
        <v>0</v>
      </c>
      <c r="C1174" s="35">
        <f>(LG_Wug_ha!C1174/(SUM(LG_Wug_ha!$B1174:$S1174)))*100</f>
        <v>0</v>
      </c>
      <c r="D1174" s="35">
        <f>(LG_Wug_ha!D1174/(SUM(LG_Wug_ha!$B1174:$S1174)))*100</f>
        <v>0</v>
      </c>
      <c r="E1174" s="35">
        <f>(LG_Wug_ha!E1174/(SUM(LG_Wug_ha!$B1174:$S1174)))*100</f>
        <v>11.864406779661019</v>
      </c>
      <c r="F1174" s="35">
        <f>(LG_Wug_ha!F1174/(SUM(LG_Wug_ha!$B1174:$S1174)))*100</f>
        <v>11.864406779661019</v>
      </c>
      <c r="G1174" s="35">
        <f>(LG_Wug_ha!G1174/(SUM(LG_Wug_ha!$B1174:$S1174)))*100</f>
        <v>0</v>
      </c>
      <c r="H1174" s="35">
        <f>(LG_Wug_ha!H1174/(SUM(LG_Wug_ha!$B1174:$S1174)))*100</f>
        <v>0</v>
      </c>
      <c r="I1174" s="35">
        <f>(LG_Wug_ha!I1174/(SUM(LG_Wug_ha!$B1174:$S1174)))*100</f>
        <v>0</v>
      </c>
      <c r="J1174" s="35">
        <f>(LG_Wug_ha!J1174/(SUM(LG_Wug_ha!$B1174:$S1174)))*100</f>
        <v>0</v>
      </c>
      <c r="K1174" s="35">
        <f>(LG_Wug_ha!K1174/(SUM(LG_Wug_ha!$B1174:$S1174)))*100</f>
        <v>0</v>
      </c>
      <c r="L1174" s="35">
        <f>(LG_Wug_ha!L1174/(SUM(LG_Wug_ha!$B1174:$S1174)))*100</f>
        <v>0</v>
      </c>
      <c r="M1174" s="35">
        <f>(LG_Wug_ha!M1174/(SUM(LG_Wug_ha!$B1174:$S1174)))*100</f>
        <v>0</v>
      </c>
      <c r="N1174" s="35">
        <f>(LG_Wug_ha!N1174/(SUM(LG_Wug_ha!$B1174:$S1174)))*100</f>
        <v>0</v>
      </c>
      <c r="O1174" s="35">
        <f>(LG_Wug_ha!O1174/(SUM(LG_Wug_ha!$B1174:$S1174)))*100</f>
        <v>0</v>
      </c>
      <c r="P1174" s="35">
        <f>(LG_Wug_ha!P1174/(SUM(LG_Wug_ha!$B1174:$S1174)))*100</f>
        <v>35.593220338983052</v>
      </c>
      <c r="Q1174" s="35">
        <f>(LG_Wug_ha!Q1174/(SUM(LG_Wug_ha!$B1174:$S1174)))*100</f>
        <v>40.677966101694921</v>
      </c>
      <c r="R1174" s="35">
        <f>(LG_Wug_ha!R1174/(SUM(LG_Wug_ha!$B1174:$S1174)))*100</f>
        <v>0</v>
      </c>
      <c r="S1174" s="35">
        <f>(LG_Wug_ha!S1174/(SUM(LG_Wug_ha!$B1174:$S1174)))*100</f>
        <v>0</v>
      </c>
    </row>
    <row r="1175" spans="1:19" x14ac:dyDescent="0.3">
      <c r="A1175" t="s">
        <v>1397</v>
      </c>
      <c r="B1175">
        <f>(LG_Wug_ha!B1175/(SUM(LG_Wug_ha!$B1175:$S1175)))*100</f>
        <v>0</v>
      </c>
      <c r="C1175" s="35">
        <f>(LG_Wug_ha!C1175/(SUM(LG_Wug_ha!$B1175:$S1175)))*100</f>
        <v>0</v>
      </c>
      <c r="D1175" s="35">
        <f>(LG_Wug_ha!D1175/(SUM(LG_Wug_ha!$B1175:$S1175)))*100</f>
        <v>2.0661157024793391</v>
      </c>
      <c r="E1175" s="35">
        <f>(LG_Wug_ha!E1175/(SUM(LG_Wug_ha!$B1175:$S1175)))*100</f>
        <v>14.876033057851245</v>
      </c>
      <c r="F1175" s="35">
        <f>(LG_Wug_ha!F1175/(SUM(LG_Wug_ha!$B1175:$S1175)))*100</f>
        <v>4.1322314049586781</v>
      </c>
      <c r="G1175" s="35">
        <f>(LG_Wug_ha!G1175/(SUM(LG_Wug_ha!$B1175:$S1175)))*100</f>
        <v>0</v>
      </c>
      <c r="H1175" s="35">
        <f>(LG_Wug_ha!H1175/(SUM(LG_Wug_ha!$B1175:$S1175)))*100</f>
        <v>0</v>
      </c>
      <c r="I1175" s="35">
        <f>(LG_Wug_ha!I1175/(SUM(LG_Wug_ha!$B1175:$S1175)))*100</f>
        <v>0</v>
      </c>
      <c r="J1175" s="35">
        <f>(LG_Wug_ha!J1175/(SUM(LG_Wug_ha!$B1175:$S1175)))*100</f>
        <v>0</v>
      </c>
      <c r="K1175" s="35">
        <f>(LG_Wug_ha!K1175/(SUM(LG_Wug_ha!$B1175:$S1175)))*100</f>
        <v>0</v>
      </c>
      <c r="L1175" s="35">
        <f>(LG_Wug_ha!L1175/(SUM(LG_Wug_ha!$B1175:$S1175)))*100</f>
        <v>5.3719008264462822</v>
      </c>
      <c r="M1175" s="35">
        <f>(LG_Wug_ha!M1175/(SUM(LG_Wug_ha!$B1175:$S1175)))*100</f>
        <v>10.743801652892564</v>
      </c>
      <c r="N1175" s="35">
        <f>(LG_Wug_ha!N1175/(SUM(LG_Wug_ha!$B1175:$S1175)))*100</f>
        <v>0</v>
      </c>
      <c r="O1175" s="35">
        <f>(LG_Wug_ha!O1175/(SUM(LG_Wug_ha!$B1175:$S1175)))*100</f>
        <v>4.9586776859504145</v>
      </c>
      <c r="P1175" s="35">
        <f>(LG_Wug_ha!P1175/(SUM(LG_Wug_ha!$B1175:$S1175)))*100</f>
        <v>56.611570247933898</v>
      </c>
      <c r="Q1175" s="35">
        <f>(LG_Wug_ha!Q1175/(SUM(LG_Wug_ha!$B1175:$S1175)))*100</f>
        <v>1.2396694214876036</v>
      </c>
      <c r="R1175" s="35">
        <f>(LG_Wug_ha!R1175/(SUM(LG_Wug_ha!$B1175:$S1175)))*100</f>
        <v>0</v>
      </c>
      <c r="S1175" s="35">
        <f>(LG_Wug_ha!S1175/(SUM(LG_Wug_ha!$B1175:$S1175)))*100</f>
        <v>0</v>
      </c>
    </row>
    <row r="1176" spans="1:19" x14ac:dyDescent="0.3">
      <c r="A1176" t="s">
        <v>1398</v>
      </c>
      <c r="B1176">
        <f>(LG_Wug_ha!B1176/(SUM(LG_Wug_ha!$B1176:$S1176)))*100</f>
        <v>0</v>
      </c>
      <c r="C1176" s="35">
        <f>(LG_Wug_ha!C1176/(SUM(LG_Wug_ha!$B1176:$S1176)))*100</f>
        <v>48.76543209876543</v>
      </c>
      <c r="D1176" s="35">
        <f>(LG_Wug_ha!D1176/(SUM(LG_Wug_ha!$B1176:$S1176)))*100</f>
        <v>0</v>
      </c>
      <c r="E1176" s="35">
        <f>(LG_Wug_ha!E1176/(SUM(LG_Wug_ha!$B1176:$S1176)))*100</f>
        <v>27.777777777777779</v>
      </c>
      <c r="F1176" s="35">
        <f>(LG_Wug_ha!F1176/(SUM(LG_Wug_ha!$B1176:$S1176)))*100</f>
        <v>0</v>
      </c>
      <c r="G1176" s="35">
        <f>(LG_Wug_ha!G1176/(SUM(LG_Wug_ha!$B1176:$S1176)))*100</f>
        <v>0</v>
      </c>
      <c r="H1176" s="35">
        <f>(LG_Wug_ha!H1176/(SUM(LG_Wug_ha!$B1176:$S1176)))*100</f>
        <v>0</v>
      </c>
      <c r="I1176" s="35">
        <f>(LG_Wug_ha!I1176/(SUM(LG_Wug_ha!$B1176:$S1176)))*100</f>
        <v>0</v>
      </c>
      <c r="J1176" s="35">
        <f>(LG_Wug_ha!J1176/(SUM(LG_Wug_ha!$B1176:$S1176)))*100</f>
        <v>0</v>
      </c>
      <c r="K1176" s="35">
        <f>(LG_Wug_ha!K1176/(SUM(LG_Wug_ha!$B1176:$S1176)))*100</f>
        <v>0</v>
      </c>
      <c r="L1176" s="35">
        <f>(LG_Wug_ha!L1176/(SUM(LG_Wug_ha!$B1176:$S1176)))*100</f>
        <v>0</v>
      </c>
      <c r="M1176" s="35">
        <f>(LG_Wug_ha!M1176/(SUM(LG_Wug_ha!$B1176:$S1176)))*100</f>
        <v>0</v>
      </c>
      <c r="N1176" s="35">
        <f>(LG_Wug_ha!N1176/(SUM(LG_Wug_ha!$B1176:$S1176)))*100</f>
        <v>0</v>
      </c>
      <c r="O1176" s="35">
        <f>(LG_Wug_ha!O1176/(SUM(LG_Wug_ha!$B1176:$S1176)))*100</f>
        <v>0</v>
      </c>
      <c r="P1176" s="35">
        <f>(LG_Wug_ha!P1176/(SUM(LG_Wug_ha!$B1176:$S1176)))*100</f>
        <v>22.222222222222225</v>
      </c>
      <c r="Q1176" s="35">
        <f>(LG_Wug_ha!Q1176/(SUM(LG_Wug_ha!$B1176:$S1176)))*100</f>
        <v>1.2345679012345678</v>
      </c>
      <c r="R1176" s="35">
        <f>(LG_Wug_ha!R1176/(SUM(LG_Wug_ha!$B1176:$S1176)))*100</f>
        <v>0</v>
      </c>
      <c r="S1176" s="35">
        <f>(LG_Wug_ha!S1176/(SUM(LG_Wug_ha!$B1176:$S1176)))*100</f>
        <v>0</v>
      </c>
    </row>
    <row r="1177" spans="1:19" x14ac:dyDescent="0.3">
      <c r="A1177" t="s">
        <v>1399</v>
      </c>
      <c r="B1177">
        <f>(LG_Wug_ha!B1177/(SUM(LG_Wug_ha!$B1177:$S1177)))*100</f>
        <v>0</v>
      </c>
      <c r="C1177" s="35">
        <f>(LG_Wug_ha!C1177/(SUM(LG_Wug_ha!$B1177:$S1177)))*100</f>
        <v>0</v>
      </c>
      <c r="D1177" s="35">
        <f>(LG_Wug_ha!D1177/(SUM(LG_Wug_ha!$B1177:$S1177)))*100</f>
        <v>0</v>
      </c>
      <c r="E1177" s="35">
        <f>(LG_Wug_ha!E1177/(SUM(LG_Wug_ha!$B1177:$S1177)))*100</f>
        <v>0.13280212483399734</v>
      </c>
      <c r="F1177" s="35">
        <f>(LG_Wug_ha!F1177/(SUM(LG_Wug_ha!$B1177:$S1177)))*100</f>
        <v>0.26560424966799467</v>
      </c>
      <c r="G1177" s="35">
        <f>(LG_Wug_ha!G1177/(SUM(LG_Wug_ha!$B1177:$S1177)))*100</f>
        <v>47.410358565737042</v>
      </c>
      <c r="H1177" s="35">
        <f>(LG_Wug_ha!H1177/(SUM(LG_Wug_ha!$B1177:$S1177)))*100</f>
        <v>0</v>
      </c>
      <c r="I1177" s="35">
        <f>(LG_Wug_ha!I1177/(SUM(LG_Wug_ha!$B1177:$S1177)))*100</f>
        <v>0</v>
      </c>
      <c r="J1177" s="35">
        <f>(LG_Wug_ha!J1177/(SUM(LG_Wug_ha!$B1177:$S1177)))*100</f>
        <v>0</v>
      </c>
      <c r="K1177" s="35">
        <f>(LG_Wug_ha!K1177/(SUM(LG_Wug_ha!$B1177:$S1177)))*100</f>
        <v>0</v>
      </c>
      <c r="L1177" s="35">
        <f>(LG_Wug_ha!L1177/(SUM(LG_Wug_ha!$B1177:$S1177)))*100</f>
        <v>0</v>
      </c>
      <c r="M1177" s="35">
        <f>(LG_Wug_ha!M1177/(SUM(LG_Wug_ha!$B1177:$S1177)))*100</f>
        <v>0.39840637450199196</v>
      </c>
      <c r="N1177" s="35">
        <f>(LG_Wug_ha!N1177/(SUM(LG_Wug_ha!$B1177:$S1177)))*100</f>
        <v>0</v>
      </c>
      <c r="O1177" s="35">
        <f>(LG_Wug_ha!O1177/(SUM(LG_Wug_ha!$B1177:$S1177)))*100</f>
        <v>0.39840637450199196</v>
      </c>
      <c r="P1177" s="35">
        <f>(LG_Wug_ha!P1177/(SUM(LG_Wug_ha!$B1177:$S1177)))*100</f>
        <v>48.33997343957504</v>
      </c>
      <c r="Q1177" s="35">
        <f>(LG_Wug_ha!Q1177/(SUM(LG_Wug_ha!$B1177:$S1177)))*100</f>
        <v>3.0544488711819384</v>
      </c>
      <c r="R1177" s="35">
        <f>(LG_Wug_ha!R1177/(SUM(LG_Wug_ha!$B1177:$S1177)))*100</f>
        <v>0</v>
      </c>
      <c r="S1177" s="35">
        <f>(LG_Wug_ha!S1177/(SUM(LG_Wug_ha!$B1177:$S1177)))*100</f>
        <v>0</v>
      </c>
    </row>
    <row r="1178" spans="1:19" x14ac:dyDescent="0.3">
      <c r="A1178" t="s">
        <v>1401</v>
      </c>
      <c r="B1178">
        <f>(LG_Wug_ha!B1178/(SUM(LG_Wug_ha!$B1178:$S1178)))*100</f>
        <v>0</v>
      </c>
      <c r="C1178" s="35">
        <f>(LG_Wug_ha!C1178/(SUM(LG_Wug_ha!$B1178:$S1178)))*100</f>
        <v>0</v>
      </c>
      <c r="D1178" s="35">
        <f>(LG_Wug_ha!D1178/(SUM(LG_Wug_ha!$B1178:$S1178)))*100</f>
        <v>0</v>
      </c>
      <c r="E1178" s="35">
        <f>(LG_Wug_ha!E1178/(SUM(LG_Wug_ha!$B1178:$S1178)))*100</f>
        <v>7.8125</v>
      </c>
      <c r="F1178" s="35">
        <f>(LG_Wug_ha!F1178/(SUM(LG_Wug_ha!$B1178:$S1178)))*100</f>
        <v>7.8125</v>
      </c>
      <c r="G1178" s="35">
        <f>(LG_Wug_ha!G1178/(SUM(LG_Wug_ha!$B1178:$S1178)))*100</f>
        <v>0</v>
      </c>
      <c r="H1178" s="35">
        <f>(LG_Wug_ha!H1178/(SUM(LG_Wug_ha!$B1178:$S1178)))*100</f>
        <v>0</v>
      </c>
      <c r="I1178" s="35">
        <f>(LG_Wug_ha!I1178/(SUM(LG_Wug_ha!$B1178:$S1178)))*100</f>
        <v>0</v>
      </c>
      <c r="J1178" s="35">
        <f>(LG_Wug_ha!J1178/(SUM(LG_Wug_ha!$B1178:$S1178)))*100</f>
        <v>0</v>
      </c>
      <c r="K1178" s="35">
        <f>(LG_Wug_ha!K1178/(SUM(LG_Wug_ha!$B1178:$S1178)))*100</f>
        <v>1.5625</v>
      </c>
      <c r="L1178" s="35">
        <f>(LG_Wug_ha!L1178/(SUM(LG_Wug_ha!$B1178:$S1178)))*100</f>
        <v>0</v>
      </c>
      <c r="M1178" s="35">
        <f>(LG_Wug_ha!M1178/(SUM(LG_Wug_ha!$B1178:$S1178)))*100</f>
        <v>0</v>
      </c>
      <c r="N1178" s="35">
        <f>(LG_Wug_ha!N1178/(SUM(LG_Wug_ha!$B1178:$S1178)))*100</f>
        <v>0</v>
      </c>
      <c r="O1178" s="35">
        <f>(LG_Wug_ha!O1178/(SUM(LG_Wug_ha!$B1178:$S1178)))*100</f>
        <v>1.5625</v>
      </c>
      <c r="P1178" s="35">
        <f>(LG_Wug_ha!P1178/(SUM(LG_Wug_ha!$B1178:$S1178)))*100</f>
        <v>29.6875</v>
      </c>
      <c r="Q1178" s="35">
        <f>(LG_Wug_ha!Q1178/(SUM(LG_Wug_ha!$B1178:$S1178)))*100</f>
        <v>51.5625</v>
      </c>
      <c r="R1178" s="35">
        <f>(LG_Wug_ha!R1178/(SUM(LG_Wug_ha!$B1178:$S1178)))*100</f>
        <v>0</v>
      </c>
      <c r="S1178" s="35">
        <f>(LG_Wug_ha!S1178/(SUM(LG_Wug_ha!$B1178:$S1178)))*100</f>
        <v>0</v>
      </c>
    </row>
    <row r="1179" spans="1:19" x14ac:dyDescent="0.3">
      <c r="A1179" t="s">
        <v>1402</v>
      </c>
      <c r="B1179">
        <f>(LG_Wug_ha!B1179/(SUM(LG_Wug_ha!$B1179:$S1179)))*100</f>
        <v>0</v>
      </c>
      <c r="C1179" s="35">
        <f>(LG_Wug_ha!C1179/(SUM(LG_Wug_ha!$B1179:$S1179)))*100</f>
        <v>0.58207217694994184</v>
      </c>
      <c r="D1179" s="35">
        <f>(LG_Wug_ha!D1179/(SUM(LG_Wug_ha!$B1179:$S1179)))*100</f>
        <v>0</v>
      </c>
      <c r="E1179" s="35">
        <f>(LG_Wug_ha!E1179/(SUM(LG_Wug_ha!$B1179:$S1179)))*100</f>
        <v>3.1431897555296859</v>
      </c>
      <c r="F1179" s="35">
        <f>(LG_Wug_ha!F1179/(SUM(LG_Wug_ha!$B1179:$S1179)))*100</f>
        <v>1.8626309662398137</v>
      </c>
      <c r="G1179" s="35">
        <f>(LG_Wug_ha!G1179/(SUM(LG_Wug_ha!$B1179:$S1179)))*100</f>
        <v>2.4447031431897552</v>
      </c>
      <c r="H1179" s="35">
        <f>(LG_Wug_ha!H1179/(SUM(LG_Wug_ha!$B1179:$S1179)))*100</f>
        <v>0</v>
      </c>
      <c r="I1179" s="35">
        <f>(LG_Wug_ha!I1179/(SUM(LG_Wug_ha!$B1179:$S1179)))*100</f>
        <v>0</v>
      </c>
      <c r="J1179" s="35">
        <f>(LG_Wug_ha!J1179/(SUM(LG_Wug_ha!$B1179:$S1179)))*100</f>
        <v>0</v>
      </c>
      <c r="K1179" s="35">
        <f>(LG_Wug_ha!K1179/(SUM(LG_Wug_ha!$B1179:$S1179)))*100</f>
        <v>18.39348079161816</v>
      </c>
      <c r="L1179" s="35">
        <f>(LG_Wug_ha!L1179/(SUM(LG_Wug_ha!$B1179:$S1179)))*100</f>
        <v>0</v>
      </c>
      <c r="M1179" s="35">
        <f>(LG_Wug_ha!M1179/(SUM(LG_Wug_ha!$B1179:$S1179)))*100</f>
        <v>53.550640279394642</v>
      </c>
      <c r="N1179" s="35">
        <f>(LG_Wug_ha!N1179/(SUM(LG_Wug_ha!$B1179:$S1179)))*100</f>
        <v>0</v>
      </c>
      <c r="O1179" s="35">
        <f>(LG_Wug_ha!O1179/(SUM(LG_Wug_ha!$B1179:$S1179)))*100</f>
        <v>0.46565774155995343</v>
      </c>
      <c r="P1179" s="35">
        <f>(LG_Wug_ha!P1179/(SUM(LG_Wug_ha!$B1179:$S1179)))*100</f>
        <v>18.509895227008148</v>
      </c>
      <c r="Q1179" s="35">
        <f>(LG_Wug_ha!Q1179/(SUM(LG_Wug_ha!$B1179:$S1179)))*100</f>
        <v>1.0477299185098952</v>
      </c>
      <c r="R1179" s="35">
        <f>(LG_Wug_ha!R1179/(SUM(LG_Wug_ha!$B1179:$S1179)))*100</f>
        <v>0</v>
      </c>
      <c r="S1179" s="35">
        <f>(LG_Wug_ha!S1179/(SUM(LG_Wug_ha!$B1179:$S1179)))*100</f>
        <v>0</v>
      </c>
    </row>
    <row r="1180" spans="1:19" x14ac:dyDescent="0.3">
      <c r="A1180" t="s">
        <v>1403</v>
      </c>
      <c r="B1180">
        <f>(LG_Wug_ha!B1180/(SUM(LG_Wug_ha!$B1180:$S1180)))*100</f>
        <v>0</v>
      </c>
      <c r="C1180" s="35">
        <f>(LG_Wug_ha!C1180/(SUM(LG_Wug_ha!$B1180:$S1180)))*100</f>
        <v>0</v>
      </c>
      <c r="D1180" s="35">
        <f>(LG_Wug_ha!D1180/(SUM(LG_Wug_ha!$B1180:$S1180)))*100</f>
        <v>0.25316455696202533</v>
      </c>
      <c r="E1180" s="35">
        <f>(LG_Wug_ha!E1180/(SUM(LG_Wug_ha!$B1180:$S1180)))*100</f>
        <v>1.687763713080169</v>
      </c>
      <c r="F1180" s="35">
        <f>(LG_Wug_ha!F1180/(SUM(LG_Wug_ha!$B1180:$S1180)))*100</f>
        <v>1.5189873417721518</v>
      </c>
      <c r="G1180" s="35">
        <f>(LG_Wug_ha!G1180/(SUM(LG_Wug_ha!$B1180:$S1180)))*100</f>
        <v>0</v>
      </c>
      <c r="H1180" s="35">
        <f>(LG_Wug_ha!H1180/(SUM(LG_Wug_ha!$B1180:$S1180)))*100</f>
        <v>0</v>
      </c>
      <c r="I1180" s="35">
        <f>(LG_Wug_ha!I1180/(SUM(LG_Wug_ha!$B1180:$S1180)))*100</f>
        <v>0</v>
      </c>
      <c r="J1180" s="35">
        <f>(LG_Wug_ha!J1180/(SUM(LG_Wug_ha!$B1180:$S1180)))*100</f>
        <v>0</v>
      </c>
      <c r="K1180" s="35">
        <f>(LG_Wug_ha!K1180/(SUM(LG_Wug_ha!$B1180:$S1180)))*100</f>
        <v>69.957805907172983</v>
      </c>
      <c r="L1180" s="35">
        <f>(LG_Wug_ha!L1180/(SUM(LG_Wug_ha!$B1180:$S1180)))*100</f>
        <v>0</v>
      </c>
      <c r="M1180" s="35">
        <f>(LG_Wug_ha!M1180/(SUM(LG_Wug_ha!$B1180:$S1180)))*100</f>
        <v>23.797468354430379</v>
      </c>
      <c r="N1180" s="35">
        <f>(LG_Wug_ha!N1180/(SUM(LG_Wug_ha!$B1180:$S1180)))*100</f>
        <v>0</v>
      </c>
      <c r="O1180" s="35">
        <f>(LG_Wug_ha!O1180/(SUM(LG_Wug_ha!$B1180:$S1180)))*100</f>
        <v>0</v>
      </c>
      <c r="P1180" s="35">
        <f>(LG_Wug_ha!P1180/(SUM(LG_Wug_ha!$B1180:$S1180)))*100</f>
        <v>1.5189873417721518</v>
      </c>
      <c r="Q1180" s="35">
        <f>(LG_Wug_ha!Q1180/(SUM(LG_Wug_ha!$B1180:$S1180)))*100</f>
        <v>1.2658227848101267</v>
      </c>
      <c r="R1180" s="35">
        <f>(LG_Wug_ha!R1180/(SUM(LG_Wug_ha!$B1180:$S1180)))*100</f>
        <v>0</v>
      </c>
      <c r="S1180" s="35">
        <f>(LG_Wug_ha!S1180/(SUM(LG_Wug_ha!$B1180:$S1180)))*100</f>
        <v>0</v>
      </c>
    </row>
    <row r="1181" spans="1:19" x14ac:dyDescent="0.3">
      <c r="A1181" t="s">
        <v>1404</v>
      </c>
      <c r="B1181">
        <f>(LG_Wug_ha!B1181/(SUM(LG_Wug_ha!$B1181:$S1181)))*100</f>
        <v>0</v>
      </c>
      <c r="C1181" s="35">
        <f>(LG_Wug_ha!C1181/(SUM(LG_Wug_ha!$B1181:$S1181)))*100</f>
        <v>0</v>
      </c>
      <c r="D1181" s="35">
        <f>(LG_Wug_ha!D1181/(SUM(LG_Wug_ha!$B1181:$S1181)))*100</f>
        <v>0</v>
      </c>
      <c r="E1181" s="35">
        <f>(LG_Wug_ha!E1181/(SUM(LG_Wug_ha!$B1181:$S1181)))*100</f>
        <v>0</v>
      </c>
      <c r="F1181" s="35">
        <f>(LG_Wug_ha!F1181/(SUM(LG_Wug_ha!$B1181:$S1181)))*100</f>
        <v>0.15037593984962405</v>
      </c>
      <c r="G1181" s="35">
        <f>(LG_Wug_ha!G1181/(SUM(LG_Wug_ha!$B1181:$S1181)))*100</f>
        <v>0</v>
      </c>
      <c r="H1181" s="35">
        <f>(LG_Wug_ha!H1181/(SUM(LG_Wug_ha!$B1181:$S1181)))*100</f>
        <v>0</v>
      </c>
      <c r="I1181" s="35">
        <f>(LG_Wug_ha!I1181/(SUM(LG_Wug_ha!$B1181:$S1181)))*100</f>
        <v>0</v>
      </c>
      <c r="J1181" s="35">
        <f>(LG_Wug_ha!J1181/(SUM(LG_Wug_ha!$B1181:$S1181)))*100</f>
        <v>0</v>
      </c>
      <c r="K1181" s="35">
        <f>(LG_Wug_ha!K1181/(SUM(LG_Wug_ha!$B1181:$S1181)))*100</f>
        <v>24.210526315789473</v>
      </c>
      <c r="L1181" s="35">
        <f>(LG_Wug_ha!L1181/(SUM(LG_Wug_ha!$B1181:$S1181)))*100</f>
        <v>0.15037593984962405</v>
      </c>
      <c r="M1181" s="35">
        <f>(LG_Wug_ha!M1181/(SUM(LG_Wug_ha!$B1181:$S1181)))*100</f>
        <v>69.022556390977442</v>
      </c>
      <c r="N1181" s="35">
        <f>(LG_Wug_ha!N1181/(SUM(LG_Wug_ha!$B1181:$S1181)))*100</f>
        <v>0</v>
      </c>
      <c r="O1181" s="35">
        <f>(LG_Wug_ha!O1181/(SUM(LG_Wug_ha!$B1181:$S1181)))*100</f>
        <v>0</v>
      </c>
      <c r="P1181" s="35">
        <f>(LG_Wug_ha!P1181/(SUM(LG_Wug_ha!$B1181:$S1181)))*100</f>
        <v>4.8120300751879697</v>
      </c>
      <c r="Q1181" s="35">
        <f>(LG_Wug_ha!Q1181/(SUM(LG_Wug_ha!$B1181:$S1181)))*100</f>
        <v>1.6541353383458646</v>
      </c>
      <c r="R1181" s="35">
        <f>(LG_Wug_ha!R1181/(SUM(LG_Wug_ha!$B1181:$S1181)))*100</f>
        <v>0</v>
      </c>
      <c r="S1181" s="35">
        <f>(LG_Wug_ha!S1181/(SUM(LG_Wug_ha!$B1181:$S1181)))*100</f>
        <v>0</v>
      </c>
    </row>
    <row r="1182" spans="1:19" x14ac:dyDescent="0.3">
      <c r="A1182" t="s">
        <v>1405</v>
      </c>
      <c r="B1182">
        <f>(LG_Wug_ha!B1182/(SUM(LG_Wug_ha!$B1182:$S1182)))*100</f>
        <v>0</v>
      </c>
      <c r="C1182" s="35">
        <f>(LG_Wug_ha!C1182/(SUM(LG_Wug_ha!$B1182:$S1182)))*100</f>
        <v>0</v>
      </c>
      <c r="D1182" s="35">
        <f>(LG_Wug_ha!D1182/(SUM(LG_Wug_ha!$B1182:$S1182)))*100</f>
        <v>0</v>
      </c>
      <c r="E1182" s="35">
        <f>(LG_Wug_ha!E1182/(SUM(LG_Wug_ha!$B1182:$S1182)))*100</f>
        <v>3.5460992907801412</v>
      </c>
      <c r="F1182" s="35">
        <f>(LG_Wug_ha!F1182/(SUM(LG_Wug_ha!$B1182:$S1182)))*100</f>
        <v>9.5744680851063837</v>
      </c>
      <c r="G1182" s="35">
        <f>(LG_Wug_ha!G1182/(SUM(LG_Wug_ha!$B1182:$S1182)))*100</f>
        <v>3.1914893617021276</v>
      </c>
      <c r="H1182" s="35">
        <f>(LG_Wug_ha!H1182/(SUM(LG_Wug_ha!$B1182:$S1182)))*100</f>
        <v>0</v>
      </c>
      <c r="I1182" s="35">
        <f>(LG_Wug_ha!I1182/(SUM(LG_Wug_ha!$B1182:$S1182)))*100</f>
        <v>0</v>
      </c>
      <c r="J1182" s="35">
        <f>(LG_Wug_ha!J1182/(SUM(LG_Wug_ha!$B1182:$S1182)))*100</f>
        <v>0</v>
      </c>
      <c r="K1182" s="35">
        <f>(LG_Wug_ha!K1182/(SUM(LG_Wug_ha!$B1182:$S1182)))*100</f>
        <v>34.042553191489361</v>
      </c>
      <c r="L1182" s="35">
        <f>(LG_Wug_ha!L1182/(SUM(LG_Wug_ha!$B1182:$S1182)))*100</f>
        <v>0</v>
      </c>
      <c r="M1182" s="35">
        <f>(LG_Wug_ha!M1182/(SUM(LG_Wug_ha!$B1182:$S1182)))*100</f>
        <v>41.134751773049658</v>
      </c>
      <c r="N1182" s="35">
        <f>(LG_Wug_ha!N1182/(SUM(LG_Wug_ha!$B1182:$S1182)))*100</f>
        <v>0</v>
      </c>
      <c r="O1182" s="35">
        <f>(LG_Wug_ha!O1182/(SUM(LG_Wug_ha!$B1182:$S1182)))*100</f>
        <v>0</v>
      </c>
      <c r="P1182" s="35">
        <f>(LG_Wug_ha!P1182/(SUM(LG_Wug_ha!$B1182:$S1182)))*100</f>
        <v>6.0283687943262425</v>
      </c>
      <c r="Q1182" s="35">
        <f>(LG_Wug_ha!Q1182/(SUM(LG_Wug_ha!$B1182:$S1182)))*100</f>
        <v>2.4822695035460995</v>
      </c>
      <c r="R1182" s="35">
        <f>(LG_Wug_ha!R1182/(SUM(LG_Wug_ha!$B1182:$S1182)))*100</f>
        <v>0</v>
      </c>
      <c r="S1182" s="35">
        <f>(LG_Wug_ha!S1182/(SUM(LG_Wug_ha!$B1182:$S1182)))*100</f>
        <v>0</v>
      </c>
    </row>
    <row r="1183" spans="1:19" x14ac:dyDescent="0.3">
      <c r="A1183" t="s">
        <v>1407</v>
      </c>
      <c r="B1183">
        <f>(LG_Wug_ha!B1183/(SUM(LG_Wug_ha!$B1183:$S1183)))*100</f>
        <v>0</v>
      </c>
      <c r="C1183" s="35">
        <f>(LG_Wug_ha!C1183/(SUM(LG_Wug_ha!$B1183:$S1183)))*100</f>
        <v>0</v>
      </c>
      <c r="D1183" s="35">
        <f>(LG_Wug_ha!D1183/(SUM(LG_Wug_ha!$B1183:$S1183)))*100</f>
        <v>0.5089058524173028</v>
      </c>
      <c r="E1183" s="35">
        <f>(LG_Wug_ha!E1183/(SUM(LG_Wug_ha!$B1183:$S1183)))*100</f>
        <v>0.2544529262086514</v>
      </c>
      <c r="F1183" s="35">
        <f>(LG_Wug_ha!F1183/(SUM(LG_Wug_ha!$B1183:$S1183)))*100</f>
        <v>3.0534351145038165</v>
      </c>
      <c r="G1183" s="35">
        <f>(LG_Wug_ha!G1183/(SUM(LG_Wug_ha!$B1183:$S1183)))*100</f>
        <v>0</v>
      </c>
      <c r="H1183" s="35">
        <f>(LG_Wug_ha!H1183/(SUM(LG_Wug_ha!$B1183:$S1183)))*100</f>
        <v>0</v>
      </c>
      <c r="I1183" s="35">
        <f>(LG_Wug_ha!I1183/(SUM(LG_Wug_ha!$B1183:$S1183)))*100</f>
        <v>0</v>
      </c>
      <c r="J1183" s="35">
        <f>(LG_Wug_ha!J1183/(SUM(LG_Wug_ha!$B1183:$S1183)))*100</f>
        <v>0</v>
      </c>
      <c r="K1183" s="35">
        <f>(LG_Wug_ha!K1183/(SUM(LG_Wug_ha!$B1183:$S1183)))*100</f>
        <v>0</v>
      </c>
      <c r="L1183" s="35">
        <f>(LG_Wug_ha!L1183/(SUM(LG_Wug_ha!$B1183:$S1183)))*100</f>
        <v>0</v>
      </c>
      <c r="M1183" s="35">
        <f>(LG_Wug_ha!M1183/(SUM(LG_Wug_ha!$B1183:$S1183)))*100</f>
        <v>34.351145038167942</v>
      </c>
      <c r="N1183" s="35">
        <f>(LG_Wug_ha!N1183/(SUM(LG_Wug_ha!$B1183:$S1183)))*100</f>
        <v>35.877862595419849</v>
      </c>
      <c r="O1183" s="35">
        <f>(LG_Wug_ha!O1183/(SUM(LG_Wug_ha!$B1183:$S1183)))*100</f>
        <v>0</v>
      </c>
      <c r="P1183" s="35">
        <f>(LG_Wug_ha!P1183/(SUM(LG_Wug_ha!$B1183:$S1183)))*100</f>
        <v>25.954198473282442</v>
      </c>
      <c r="Q1183" s="35">
        <f>(LG_Wug_ha!Q1183/(SUM(LG_Wug_ha!$B1183:$S1183)))*100</f>
        <v>0</v>
      </c>
      <c r="R1183" s="35">
        <f>(LG_Wug_ha!R1183/(SUM(LG_Wug_ha!$B1183:$S1183)))*100</f>
        <v>0</v>
      </c>
      <c r="S1183" s="35">
        <f>(LG_Wug_ha!S1183/(SUM(LG_Wug_ha!$B1183:$S1183)))*100</f>
        <v>0</v>
      </c>
    </row>
    <row r="1184" spans="1:19" x14ac:dyDescent="0.3">
      <c r="A1184" t="s">
        <v>1408</v>
      </c>
      <c r="B1184">
        <f>(LG_Wug_ha!B1184/(SUM(LG_Wug_ha!$B1184:$S1184)))*100</f>
        <v>0</v>
      </c>
      <c r="C1184" s="35">
        <f>(LG_Wug_ha!C1184/(SUM(LG_Wug_ha!$B1184:$S1184)))*100</f>
        <v>0</v>
      </c>
      <c r="D1184" s="35">
        <f>(LG_Wug_ha!D1184/(SUM(LG_Wug_ha!$B1184:$S1184)))*100</f>
        <v>7.2164948453608257</v>
      </c>
      <c r="E1184" s="35">
        <f>(LG_Wug_ha!E1184/(SUM(LG_Wug_ha!$B1184:$S1184)))*100</f>
        <v>0.68728522336769771</v>
      </c>
      <c r="F1184" s="35">
        <f>(LG_Wug_ha!F1184/(SUM(LG_Wug_ha!$B1184:$S1184)))*100</f>
        <v>2.4054982817869419</v>
      </c>
      <c r="G1184" s="35">
        <f>(LG_Wug_ha!G1184/(SUM(LG_Wug_ha!$B1184:$S1184)))*100</f>
        <v>0</v>
      </c>
      <c r="H1184" s="35">
        <f>(LG_Wug_ha!H1184/(SUM(LG_Wug_ha!$B1184:$S1184)))*100</f>
        <v>0</v>
      </c>
      <c r="I1184" s="35">
        <f>(LG_Wug_ha!I1184/(SUM(LG_Wug_ha!$B1184:$S1184)))*100</f>
        <v>0</v>
      </c>
      <c r="J1184" s="35">
        <f>(LG_Wug_ha!J1184/(SUM(LG_Wug_ha!$B1184:$S1184)))*100</f>
        <v>0</v>
      </c>
      <c r="K1184" s="35">
        <f>(LG_Wug_ha!K1184/(SUM(LG_Wug_ha!$B1184:$S1184)))*100</f>
        <v>0</v>
      </c>
      <c r="L1184" s="35">
        <f>(LG_Wug_ha!L1184/(SUM(LG_Wug_ha!$B1184:$S1184)))*100</f>
        <v>0</v>
      </c>
      <c r="M1184" s="35">
        <f>(LG_Wug_ha!M1184/(SUM(LG_Wug_ha!$B1184:$S1184)))*100</f>
        <v>23.711340206185572</v>
      </c>
      <c r="N1184" s="35">
        <f>(LG_Wug_ha!N1184/(SUM(LG_Wug_ha!$B1184:$S1184)))*100</f>
        <v>38.144329896907223</v>
      </c>
      <c r="O1184" s="35">
        <f>(LG_Wug_ha!O1184/(SUM(LG_Wug_ha!$B1184:$S1184)))*100</f>
        <v>0.34364261168384885</v>
      </c>
      <c r="P1184" s="35">
        <f>(LG_Wug_ha!P1184/(SUM(LG_Wug_ha!$B1184:$S1184)))*100</f>
        <v>23.024054982817869</v>
      </c>
      <c r="Q1184" s="35">
        <f>(LG_Wug_ha!Q1184/(SUM(LG_Wug_ha!$B1184:$S1184)))*100</f>
        <v>4.4673539518900354</v>
      </c>
      <c r="R1184" s="35">
        <f>(LG_Wug_ha!R1184/(SUM(LG_Wug_ha!$B1184:$S1184)))*100</f>
        <v>0</v>
      </c>
      <c r="S1184" s="35">
        <f>(LG_Wug_ha!S1184/(SUM(LG_Wug_ha!$B1184:$S1184)))*100</f>
        <v>0</v>
      </c>
    </row>
    <row r="1185" spans="1:19" x14ac:dyDescent="0.3">
      <c r="A1185" t="s">
        <v>1410</v>
      </c>
      <c r="B1185">
        <f>(LG_Wug_ha!B1185/(SUM(LG_Wug_ha!$B1185:$S1185)))*100</f>
        <v>0</v>
      </c>
      <c r="C1185" s="35">
        <f>(LG_Wug_ha!C1185/(SUM(LG_Wug_ha!$B1185:$S1185)))*100</f>
        <v>0</v>
      </c>
      <c r="D1185" s="35">
        <f>(LG_Wug_ha!D1185/(SUM(LG_Wug_ha!$B1185:$S1185)))*100</f>
        <v>1.0398613518197573</v>
      </c>
      <c r="E1185" s="35">
        <f>(LG_Wug_ha!E1185/(SUM(LG_Wug_ha!$B1185:$S1185)))*100</f>
        <v>3.2062391681109186</v>
      </c>
      <c r="F1185" s="35">
        <f>(LG_Wug_ha!F1185/(SUM(LG_Wug_ha!$B1185:$S1185)))*100</f>
        <v>2.9462738301559792</v>
      </c>
      <c r="G1185" s="35">
        <f>(LG_Wug_ha!G1185/(SUM(LG_Wug_ha!$B1185:$S1185)))*100</f>
        <v>0.34662045060658575</v>
      </c>
      <c r="H1185" s="35">
        <f>(LG_Wug_ha!H1185/(SUM(LG_Wug_ha!$B1185:$S1185)))*100</f>
        <v>0</v>
      </c>
      <c r="I1185" s="35">
        <f>(LG_Wug_ha!I1185/(SUM(LG_Wug_ha!$B1185:$S1185)))*100</f>
        <v>0</v>
      </c>
      <c r="J1185" s="35">
        <f>(LG_Wug_ha!J1185/(SUM(LG_Wug_ha!$B1185:$S1185)))*100</f>
        <v>0</v>
      </c>
      <c r="K1185" s="35">
        <f>(LG_Wug_ha!K1185/(SUM(LG_Wug_ha!$B1185:$S1185)))*100</f>
        <v>10.138648180242633</v>
      </c>
      <c r="L1185" s="35">
        <f>(LG_Wug_ha!L1185/(SUM(LG_Wug_ha!$B1185:$S1185)))*100</f>
        <v>0</v>
      </c>
      <c r="M1185" s="35">
        <f>(LG_Wug_ha!M1185/(SUM(LG_Wug_ha!$B1185:$S1185)))*100</f>
        <v>76.949740034662057</v>
      </c>
      <c r="N1185" s="35">
        <f>(LG_Wug_ha!N1185/(SUM(LG_Wug_ha!$B1185:$S1185)))*100</f>
        <v>0</v>
      </c>
      <c r="O1185" s="35">
        <f>(LG_Wug_ha!O1185/(SUM(LG_Wug_ha!$B1185:$S1185)))*100</f>
        <v>0.17331022530329288</v>
      </c>
      <c r="P1185" s="35">
        <f>(LG_Wug_ha!P1185/(SUM(LG_Wug_ha!$B1185:$S1185)))*100</f>
        <v>4.5060658578856145</v>
      </c>
      <c r="Q1185" s="35">
        <f>(LG_Wug_ha!Q1185/(SUM(LG_Wug_ha!$B1185:$S1185)))*100</f>
        <v>0.6932409012131715</v>
      </c>
      <c r="R1185" s="35">
        <f>(LG_Wug_ha!R1185/(SUM(LG_Wug_ha!$B1185:$S1185)))*100</f>
        <v>0</v>
      </c>
      <c r="S1185" s="35">
        <f>(LG_Wug_ha!S1185/(SUM(LG_Wug_ha!$B1185:$S1185)))*100</f>
        <v>0</v>
      </c>
    </row>
    <row r="1186" spans="1:19" x14ac:dyDescent="0.3">
      <c r="A1186" t="s">
        <v>1411</v>
      </c>
      <c r="B1186">
        <f>(LG_Wug_ha!B1186/(SUM(LG_Wug_ha!$B1186:$S1186)))*100</f>
        <v>0</v>
      </c>
      <c r="C1186" s="35">
        <f>(LG_Wug_ha!C1186/(SUM(LG_Wug_ha!$B1186:$S1186)))*100</f>
        <v>0</v>
      </c>
      <c r="D1186" s="35">
        <f>(LG_Wug_ha!D1186/(SUM(LG_Wug_ha!$B1186:$S1186)))*100</f>
        <v>0</v>
      </c>
      <c r="E1186" s="35">
        <f>(LG_Wug_ha!E1186/(SUM(LG_Wug_ha!$B1186:$S1186)))*100</f>
        <v>45.38461538461538</v>
      </c>
      <c r="F1186" s="35">
        <f>(LG_Wug_ha!F1186/(SUM(LG_Wug_ha!$B1186:$S1186)))*100</f>
        <v>5.5769230769230766</v>
      </c>
      <c r="G1186" s="35">
        <f>(LG_Wug_ha!G1186/(SUM(LG_Wug_ha!$B1186:$S1186)))*100</f>
        <v>0</v>
      </c>
      <c r="H1186" s="35">
        <f>(LG_Wug_ha!H1186/(SUM(LG_Wug_ha!$B1186:$S1186)))*100</f>
        <v>0</v>
      </c>
      <c r="I1186" s="35">
        <f>(LG_Wug_ha!I1186/(SUM(LG_Wug_ha!$B1186:$S1186)))*100</f>
        <v>0</v>
      </c>
      <c r="J1186" s="35">
        <f>(LG_Wug_ha!J1186/(SUM(LG_Wug_ha!$B1186:$S1186)))*100</f>
        <v>0</v>
      </c>
      <c r="K1186" s="35">
        <f>(LG_Wug_ha!K1186/(SUM(LG_Wug_ha!$B1186:$S1186)))*100</f>
        <v>12.692307692307692</v>
      </c>
      <c r="L1186" s="35">
        <f>(LG_Wug_ha!L1186/(SUM(LG_Wug_ha!$B1186:$S1186)))*100</f>
        <v>0</v>
      </c>
      <c r="M1186" s="35">
        <f>(LG_Wug_ha!M1186/(SUM(LG_Wug_ha!$B1186:$S1186)))*100</f>
        <v>1.1538461538461537</v>
      </c>
      <c r="N1186" s="35">
        <f>(LG_Wug_ha!N1186/(SUM(LG_Wug_ha!$B1186:$S1186)))*100</f>
        <v>7.5</v>
      </c>
      <c r="O1186" s="35">
        <f>(LG_Wug_ha!O1186/(SUM(LG_Wug_ha!$B1186:$S1186)))*100</f>
        <v>0.57692307692307687</v>
      </c>
      <c r="P1186" s="35">
        <f>(LG_Wug_ha!P1186/(SUM(LG_Wug_ha!$B1186:$S1186)))*100</f>
        <v>25.961538461538463</v>
      </c>
      <c r="Q1186" s="35">
        <f>(LG_Wug_ha!Q1186/(SUM(LG_Wug_ha!$B1186:$S1186)))*100</f>
        <v>1.1538461538461537</v>
      </c>
      <c r="R1186" s="35">
        <f>(LG_Wug_ha!R1186/(SUM(LG_Wug_ha!$B1186:$S1186)))*100</f>
        <v>0</v>
      </c>
      <c r="S1186" s="35">
        <f>(LG_Wug_ha!S1186/(SUM(LG_Wug_ha!$B1186:$S1186)))*100</f>
        <v>0</v>
      </c>
    </row>
    <row r="1187" spans="1:19" x14ac:dyDescent="0.3">
      <c r="A1187" t="s">
        <v>1412</v>
      </c>
      <c r="B1187">
        <f>(LG_Wug_ha!B1187/(SUM(LG_Wug_ha!$B1187:$S1187)))*100</f>
        <v>0</v>
      </c>
      <c r="C1187" s="35">
        <f>(LG_Wug_ha!C1187/(SUM(LG_Wug_ha!$B1187:$S1187)))*100</f>
        <v>0</v>
      </c>
      <c r="D1187" s="35">
        <f>(LG_Wug_ha!D1187/(SUM(LG_Wug_ha!$B1187:$S1187)))*100</f>
        <v>0</v>
      </c>
      <c r="E1187" s="35">
        <f>(LG_Wug_ha!E1187/(SUM(LG_Wug_ha!$B1187:$S1187)))*100</f>
        <v>0</v>
      </c>
      <c r="F1187" s="35">
        <f>(LG_Wug_ha!F1187/(SUM(LG_Wug_ha!$B1187:$S1187)))*100</f>
        <v>0</v>
      </c>
      <c r="G1187" s="35">
        <f>(LG_Wug_ha!G1187/(SUM(LG_Wug_ha!$B1187:$S1187)))*100</f>
        <v>0</v>
      </c>
      <c r="H1187" s="35">
        <f>(LG_Wug_ha!H1187/(SUM(LG_Wug_ha!$B1187:$S1187)))*100</f>
        <v>0</v>
      </c>
      <c r="I1187" s="35">
        <f>(LG_Wug_ha!I1187/(SUM(LG_Wug_ha!$B1187:$S1187)))*100</f>
        <v>0</v>
      </c>
      <c r="J1187" s="35">
        <f>(LG_Wug_ha!J1187/(SUM(LG_Wug_ha!$B1187:$S1187)))*100</f>
        <v>0</v>
      </c>
      <c r="K1187" s="35">
        <f>(LG_Wug_ha!K1187/(SUM(LG_Wug_ha!$B1187:$S1187)))*100</f>
        <v>74.031890660592254</v>
      </c>
      <c r="L1187" s="35">
        <f>(LG_Wug_ha!L1187/(SUM(LG_Wug_ha!$B1187:$S1187)))*100</f>
        <v>0</v>
      </c>
      <c r="M1187" s="35">
        <f>(LG_Wug_ha!M1187/(SUM(LG_Wug_ha!$B1187:$S1187)))*100</f>
        <v>0</v>
      </c>
      <c r="N1187" s="35">
        <f>(LG_Wug_ha!N1187/(SUM(LG_Wug_ha!$B1187:$S1187)))*100</f>
        <v>0</v>
      </c>
      <c r="O1187" s="35">
        <f>(LG_Wug_ha!O1187/(SUM(LG_Wug_ha!$B1187:$S1187)))*100</f>
        <v>0.34168564920273348</v>
      </c>
      <c r="P1187" s="35">
        <f>(LG_Wug_ha!P1187/(SUM(LG_Wug_ha!$B1187:$S1187)))*100</f>
        <v>23.348519362186792</v>
      </c>
      <c r="Q1187" s="35">
        <f>(LG_Wug_ha!Q1187/(SUM(LG_Wug_ha!$B1187:$S1187)))*100</f>
        <v>2.2779043280182232</v>
      </c>
      <c r="R1187" s="35">
        <f>(LG_Wug_ha!R1187/(SUM(LG_Wug_ha!$B1187:$S1187)))*100</f>
        <v>0</v>
      </c>
      <c r="S1187" s="35">
        <f>(LG_Wug_ha!S1187/(SUM(LG_Wug_ha!$B1187:$S1187)))*100</f>
        <v>0</v>
      </c>
    </row>
    <row r="1188" spans="1:19" x14ac:dyDescent="0.3">
      <c r="A1188" t="s">
        <v>1413</v>
      </c>
      <c r="B1188">
        <f>(LG_Wug_ha!B1188/(SUM(LG_Wug_ha!$B1188:$S1188)))*100</f>
        <v>0</v>
      </c>
      <c r="C1188" s="35">
        <f>(LG_Wug_ha!C1188/(SUM(LG_Wug_ha!$B1188:$S1188)))*100</f>
        <v>0</v>
      </c>
      <c r="D1188" s="35">
        <f>(LG_Wug_ha!D1188/(SUM(LG_Wug_ha!$B1188:$S1188)))*100</f>
        <v>0</v>
      </c>
      <c r="E1188" s="35">
        <f>(LG_Wug_ha!E1188/(SUM(LG_Wug_ha!$B1188:$S1188)))*100</f>
        <v>0</v>
      </c>
      <c r="F1188" s="35">
        <f>(LG_Wug_ha!F1188/(SUM(LG_Wug_ha!$B1188:$S1188)))*100</f>
        <v>0</v>
      </c>
      <c r="G1188" s="35">
        <f>(LG_Wug_ha!G1188/(SUM(LG_Wug_ha!$B1188:$S1188)))*100</f>
        <v>0</v>
      </c>
      <c r="H1188" s="35">
        <f>(LG_Wug_ha!H1188/(SUM(LG_Wug_ha!$B1188:$S1188)))*100</f>
        <v>0</v>
      </c>
      <c r="I1188" s="35">
        <f>(LG_Wug_ha!I1188/(SUM(LG_Wug_ha!$B1188:$S1188)))*100</f>
        <v>0</v>
      </c>
      <c r="J1188" s="35">
        <f>(LG_Wug_ha!J1188/(SUM(LG_Wug_ha!$B1188:$S1188)))*100</f>
        <v>0</v>
      </c>
      <c r="K1188" s="35">
        <f>(LG_Wug_ha!K1188/(SUM(LG_Wug_ha!$B1188:$S1188)))*100</f>
        <v>0</v>
      </c>
      <c r="L1188" s="35">
        <f>(LG_Wug_ha!L1188/(SUM(LG_Wug_ha!$B1188:$S1188)))*100</f>
        <v>0</v>
      </c>
      <c r="M1188" s="35">
        <f>(LG_Wug_ha!M1188/(SUM(LG_Wug_ha!$B1188:$S1188)))*100</f>
        <v>0</v>
      </c>
      <c r="N1188" s="35">
        <f>(LG_Wug_ha!N1188/(SUM(LG_Wug_ha!$B1188:$S1188)))*100</f>
        <v>0</v>
      </c>
      <c r="O1188" s="35">
        <f>(LG_Wug_ha!O1188/(SUM(LG_Wug_ha!$B1188:$S1188)))*100</f>
        <v>1.1299435028248588</v>
      </c>
      <c r="P1188" s="35">
        <f>(LG_Wug_ha!P1188/(SUM(LG_Wug_ha!$B1188:$S1188)))*100</f>
        <v>98.870056497175142</v>
      </c>
      <c r="Q1188" s="35">
        <f>(LG_Wug_ha!Q1188/(SUM(LG_Wug_ha!$B1188:$S1188)))*100</f>
        <v>0</v>
      </c>
      <c r="R1188" s="35">
        <f>(LG_Wug_ha!R1188/(SUM(LG_Wug_ha!$B1188:$S1188)))*100</f>
        <v>0</v>
      </c>
      <c r="S1188" s="35">
        <f>(LG_Wug_ha!S1188/(SUM(LG_Wug_ha!$B1188:$S1188)))*100</f>
        <v>0</v>
      </c>
    </row>
    <row r="1189" spans="1:19" x14ac:dyDescent="0.3">
      <c r="A1189" t="s">
        <v>1414</v>
      </c>
      <c r="B1189">
        <f>(LG_Wug_ha!B1189/(SUM(LG_Wug_ha!$B1189:$S1189)))*100</f>
        <v>0</v>
      </c>
      <c r="C1189" s="35">
        <f>(LG_Wug_ha!C1189/(SUM(LG_Wug_ha!$B1189:$S1189)))*100</f>
        <v>0</v>
      </c>
      <c r="D1189" s="35">
        <f>(LG_Wug_ha!D1189/(SUM(LG_Wug_ha!$B1189:$S1189)))*100</f>
        <v>0</v>
      </c>
      <c r="E1189" s="35">
        <f>(LG_Wug_ha!E1189/(SUM(LG_Wug_ha!$B1189:$S1189)))*100</f>
        <v>0</v>
      </c>
      <c r="F1189" s="35">
        <f>(LG_Wug_ha!F1189/(SUM(LG_Wug_ha!$B1189:$S1189)))*100</f>
        <v>0</v>
      </c>
      <c r="G1189" s="35">
        <f>(LG_Wug_ha!G1189/(SUM(LG_Wug_ha!$B1189:$S1189)))*100</f>
        <v>0</v>
      </c>
      <c r="H1189" s="35">
        <f>(LG_Wug_ha!H1189/(SUM(LG_Wug_ha!$B1189:$S1189)))*100</f>
        <v>0</v>
      </c>
      <c r="I1189" s="35">
        <f>(LG_Wug_ha!I1189/(SUM(LG_Wug_ha!$B1189:$S1189)))*100</f>
        <v>0</v>
      </c>
      <c r="J1189" s="35">
        <f>(LG_Wug_ha!J1189/(SUM(LG_Wug_ha!$B1189:$S1189)))*100</f>
        <v>0</v>
      </c>
      <c r="K1189" s="35">
        <f>(LG_Wug_ha!K1189/(SUM(LG_Wug_ha!$B1189:$S1189)))*100</f>
        <v>0</v>
      </c>
      <c r="L1189" s="35">
        <f>(LG_Wug_ha!L1189/(SUM(LG_Wug_ha!$B1189:$S1189)))*100</f>
        <v>27.058823529411764</v>
      </c>
      <c r="M1189" s="35">
        <f>(LG_Wug_ha!M1189/(SUM(LG_Wug_ha!$B1189:$S1189)))*100</f>
        <v>0</v>
      </c>
      <c r="N1189" s="35">
        <f>(LG_Wug_ha!N1189/(SUM(LG_Wug_ha!$B1189:$S1189)))*100</f>
        <v>0</v>
      </c>
      <c r="O1189" s="35">
        <f>(LG_Wug_ha!O1189/(SUM(LG_Wug_ha!$B1189:$S1189)))*100</f>
        <v>1.1764705882352942</v>
      </c>
      <c r="P1189" s="35">
        <f>(LG_Wug_ha!P1189/(SUM(LG_Wug_ha!$B1189:$S1189)))*100</f>
        <v>63.529411764705877</v>
      </c>
      <c r="Q1189" s="35">
        <f>(LG_Wug_ha!Q1189/(SUM(LG_Wug_ha!$B1189:$S1189)))*100</f>
        <v>8.235294117647058</v>
      </c>
      <c r="R1189" s="35">
        <f>(LG_Wug_ha!R1189/(SUM(LG_Wug_ha!$B1189:$S1189)))*100</f>
        <v>0</v>
      </c>
      <c r="S1189" s="35">
        <f>(LG_Wug_ha!S1189/(SUM(LG_Wug_ha!$B1189:$S1189)))*100</f>
        <v>0</v>
      </c>
    </row>
    <row r="1190" spans="1:19" x14ac:dyDescent="0.3">
      <c r="A1190" t="s">
        <v>1415</v>
      </c>
      <c r="B1190">
        <f>(LG_Wug_ha!B1190/(SUM(LG_Wug_ha!$B1190:$S1190)))*100</f>
        <v>0</v>
      </c>
      <c r="C1190" s="35">
        <f>(LG_Wug_ha!C1190/(SUM(LG_Wug_ha!$B1190:$S1190)))*100</f>
        <v>0</v>
      </c>
      <c r="D1190" s="35">
        <f>(LG_Wug_ha!D1190/(SUM(LG_Wug_ha!$B1190:$S1190)))*100</f>
        <v>1.0840108401084012</v>
      </c>
      <c r="E1190" s="35">
        <f>(LG_Wug_ha!E1190/(SUM(LG_Wug_ha!$B1190:$S1190)))*100</f>
        <v>4.0650406504065044</v>
      </c>
      <c r="F1190" s="35">
        <f>(LG_Wug_ha!F1190/(SUM(LG_Wug_ha!$B1190:$S1190)))*100</f>
        <v>5.1490514905149061</v>
      </c>
      <c r="G1190" s="35">
        <f>(LG_Wug_ha!G1190/(SUM(LG_Wug_ha!$B1190:$S1190)))*100</f>
        <v>0</v>
      </c>
      <c r="H1190" s="35">
        <f>(LG_Wug_ha!H1190/(SUM(LG_Wug_ha!$B1190:$S1190)))*100</f>
        <v>0</v>
      </c>
      <c r="I1190" s="35">
        <f>(LG_Wug_ha!I1190/(SUM(LG_Wug_ha!$B1190:$S1190)))*100</f>
        <v>0</v>
      </c>
      <c r="J1190" s="35">
        <f>(LG_Wug_ha!J1190/(SUM(LG_Wug_ha!$B1190:$S1190)))*100</f>
        <v>0</v>
      </c>
      <c r="K1190" s="35">
        <f>(LG_Wug_ha!K1190/(SUM(LG_Wug_ha!$B1190:$S1190)))*100</f>
        <v>0</v>
      </c>
      <c r="L1190" s="35">
        <f>(LG_Wug_ha!L1190/(SUM(LG_Wug_ha!$B1190:$S1190)))*100</f>
        <v>0</v>
      </c>
      <c r="M1190" s="35">
        <f>(LG_Wug_ha!M1190/(SUM(LG_Wug_ha!$B1190:$S1190)))*100</f>
        <v>55.555555555555557</v>
      </c>
      <c r="N1190" s="35">
        <f>(LG_Wug_ha!N1190/(SUM(LG_Wug_ha!$B1190:$S1190)))*100</f>
        <v>6.2330623306233077</v>
      </c>
      <c r="O1190" s="35">
        <f>(LG_Wug_ha!O1190/(SUM(LG_Wug_ha!$B1190:$S1190)))*100</f>
        <v>0.81300813008130091</v>
      </c>
      <c r="P1190" s="35">
        <f>(LG_Wug_ha!P1190/(SUM(LG_Wug_ha!$B1190:$S1190)))*100</f>
        <v>26.829268292682933</v>
      </c>
      <c r="Q1190" s="35">
        <f>(LG_Wug_ha!Q1190/(SUM(LG_Wug_ha!$B1190:$S1190)))*100</f>
        <v>0.2710027100271003</v>
      </c>
      <c r="R1190" s="35">
        <f>(LG_Wug_ha!R1190/(SUM(LG_Wug_ha!$B1190:$S1190)))*100</f>
        <v>0</v>
      </c>
      <c r="S1190" s="35">
        <f>(LG_Wug_ha!S1190/(SUM(LG_Wug_ha!$B1190:$S1190)))*100</f>
        <v>0</v>
      </c>
    </row>
    <row r="1191" spans="1:19" x14ac:dyDescent="0.3">
      <c r="A1191" t="s">
        <v>1417</v>
      </c>
      <c r="B1191">
        <f>(LG_Wug_ha!B1191/(SUM(LG_Wug_ha!$B1191:$S1191)))*100</f>
        <v>0</v>
      </c>
      <c r="C1191" s="35">
        <f>(LG_Wug_ha!C1191/(SUM(LG_Wug_ha!$B1191:$S1191)))*100</f>
        <v>0</v>
      </c>
      <c r="D1191" s="35">
        <f>(LG_Wug_ha!D1191/(SUM(LG_Wug_ha!$B1191:$S1191)))*100</f>
        <v>0</v>
      </c>
      <c r="E1191" s="35">
        <f>(LG_Wug_ha!E1191/(SUM(LG_Wug_ha!$B1191:$S1191)))*100</f>
        <v>1.89873417721519</v>
      </c>
      <c r="F1191" s="35">
        <f>(LG_Wug_ha!F1191/(SUM(LG_Wug_ha!$B1191:$S1191)))*100</f>
        <v>0</v>
      </c>
      <c r="G1191" s="35">
        <f>(LG_Wug_ha!G1191/(SUM(LG_Wug_ha!$B1191:$S1191)))*100</f>
        <v>0</v>
      </c>
      <c r="H1191" s="35">
        <f>(LG_Wug_ha!H1191/(SUM(LG_Wug_ha!$B1191:$S1191)))*100</f>
        <v>0</v>
      </c>
      <c r="I1191" s="35">
        <f>(LG_Wug_ha!I1191/(SUM(LG_Wug_ha!$B1191:$S1191)))*100</f>
        <v>0</v>
      </c>
      <c r="J1191" s="35">
        <f>(LG_Wug_ha!J1191/(SUM(LG_Wug_ha!$B1191:$S1191)))*100</f>
        <v>0</v>
      </c>
      <c r="K1191" s="35">
        <f>(LG_Wug_ha!K1191/(SUM(LG_Wug_ha!$B1191:$S1191)))*100</f>
        <v>0</v>
      </c>
      <c r="L1191" s="35">
        <f>(LG_Wug_ha!L1191/(SUM(LG_Wug_ha!$B1191:$S1191)))*100</f>
        <v>0</v>
      </c>
      <c r="M1191" s="35">
        <f>(LG_Wug_ha!M1191/(SUM(LG_Wug_ha!$B1191:$S1191)))*100</f>
        <v>43.037974683544313</v>
      </c>
      <c r="N1191" s="35">
        <f>(LG_Wug_ha!N1191/(SUM(LG_Wug_ha!$B1191:$S1191)))*100</f>
        <v>0</v>
      </c>
      <c r="O1191" s="35">
        <f>(LG_Wug_ha!O1191/(SUM(LG_Wug_ha!$B1191:$S1191)))*100</f>
        <v>0</v>
      </c>
      <c r="P1191" s="35">
        <f>(LG_Wug_ha!P1191/(SUM(LG_Wug_ha!$B1191:$S1191)))*100</f>
        <v>44.936708860759495</v>
      </c>
      <c r="Q1191" s="35">
        <f>(LG_Wug_ha!Q1191/(SUM(LG_Wug_ha!$B1191:$S1191)))*100</f>
        <v>10.126582278481013</v>
      </c>
      <c r="R1191" s="35">
        <f>(LG_Wug_ha!R1191/(SUM(LG_Wug_ha!$B1191:$S1191)))*100</f>
        <v>0</v>
      </c>
      <c r="S1191" s="35">
        <f>(LG_Wug_ha!S1191/(SUM(LG_Wug_ha!$B1191:$S1191)))*100</f>
        <v>0</v>
      </c>
    </row>
    <row r="1192" spans="1:19" x14ac:dyDescent="0.3">
      <c r="A1192" t="s">
        <v>1418</v>
      </c>
      <c r="B1192">
        <f>(LG_Wug_ha!B1192/(SUM(LG_Wug_ha!$B1192:$S1192)))*100</f>
        <v>0</v>
      </c>
      <c r="C1192" s="35">
        <f>(LG_Wug_ha!C1192/(SUM(LG_Wug_ha!$B1192:$S1192)))*100</f>
        <v>4.6913580246913584</v>
      </c>
      <c r="D1192" s="35">
        <f>(LG_Wug_ha!D1192/(SUM(LG_Wug_ha!$B1192:$S1192)))*100</f>
        <v>0</v>
      </c>
      <c r="E1192" s="35">
        <f>(LG_Wug_ha!E1192/(SUM(LG_Wug_ha!$B1192:$S1192)))*100</f>
        <v>0</v>
      </c>
      <c r="F1192" s="35">
        <f>(LG_Wug_ha!F1192/(SUM(LG_Wug_ha!$B1192:$S1192)))*100</f>
        <v>0</v>
      </c>
      <c r="G1192" s="35">
        <f>(LG_Wug_ha!G1192/(SUM(LG_Wug_ha!$B1192:$S1192)))*100</f>
        <v>0</v>
      </c>
      <c r="H1192" s="35">
        <f>(LG_Wug_ha!H1192/(SUM(LG_Wug_ha!$B1192:$S1192)))*100</f>
        <v>0</v>
      </c>
      <c r="I1192" s="35">
        <f>(LG_Wug_ha!I1192/(SUM(LG_Wug_ha!$B1192:$S1192)))*100</f>
        <v>0</v>
      </c>
      <c r="J1192" s="35">
        <f>(LG_Wug_ha!J1192/(SUM(LG_Wug_ha!$B1192:$S1192)))*100</f>
        <v>0</v>
      </c>
      <c r="K1192" s="35">
        <f>(LG_Wug_ha!K1192/(SUM(LG_Wug_ha!$B1192:$S1192)))*100</f>
        <v>39.506172839506178</v>
      </c>
      <c r="L1192" s="35">
        <f>(LG_Wug_ha!L1192/(SUM(LG_Wug_ha!$B1192:$S1192)))*100</f>
        <v>0</v>
      </c>
      <c r="M1192" s="35">
        <f>(LG_Wug_ha!M1192/(SUM(LG_Wug_ha!$B1192:$S1192)))*100</f>
        <v>16.543209876543209</v>
      </c>
      <c r="N1192" s="35">
        <f>(LG_Wug_ha!N1192/(SUM(LG_Wug_ha!$B1192:$S1192)))*100</f>
        <v>16.049382716049383</v>
      </c>
      <c r="O1192" s="35">
        <f>(LG_Wug_ha!O1192/(SUM(LG_Wug_ha!$B1192:$S1192)))*100</f>
        <v>0.24691358024691357</v>
      </c>
      <c r="P1192" s="35">
        <f>(LG_Wug_ha!P1192/(SUM(LG_Wug_ha!$B1192:$S1192)))*100</f>
        <v>22.716049382716051</v>
      </c>
      <c r="Q1192" s="35">
        <f>(LG_Wug_ha!Q1192/(SUM(LG_Wug_ha!$B1192:$S1192)))*100</f>
        <v>0.24691358024691357</v>
      </c>
      <c r="R1192" s="35">
        <f>(LG_Wug_ha!R1192/(SUM(LG_Wug_ha!$B1192:$S1192)))*100</f>
        <v>0</v>
      </c>
      <c r="S1192" s="35">
        <f>(LG_Wug_ha!S1192/(SUM(LG_Wug_ha!$B1192:$S1192)))*100</f>
        <v>0</v>
      </c>
    </row>
    <row r="1193" spans="1:19" x14ac:dyDescent="0.3">
      <c r="A1193" t="s">
        <v>1419</v>
      </c>
      <c r="B1193">
        <f>(LG_Wug_ha!B1193/(SUM(LG_Wug_ha!$B1193:$S1193)))*100</f>
        <v>0</v>
      </c>
      <c r="C1193" s="35">
        <f>(LG_Wug_ha!C1193/(SUM(LG_Wug_ha!$B1193:$S1193)))*100</f>
        <v>6.6115702479338845</v>
      </c>
      <c r="D1193" s="35">
        <f>(LG_Wug_ha!D1193/(SUM(LG_Wug_ha!$B1193:$S1193)))*100</f>
        <v>0.82644628099173556</v>
      </c>
      <c r="E1193" s="35">
        <f>(LG_Wug_ha!E1193/(SUM(LG_Wug_ha!$B1193:$S1193)))*100</f>
        <v>0.41322314049586778</v>
      </c>
      <c r="F1193" s="35">
        <f>(LG_Wug_ha!F1193/(SUM(LG_Wug_ha!$B1193:$S1193)))*100</f>
        <v>0.82644628099173556</v>
      </c>
      <c r="G1193" s="35">
        <f>(LG_Wug_ha!G1193/(SUM(LG_Wug_ha!$B1193:$S1193)))*100</f>
        <v>0</v>
      </c>
      <c r="H1193" s="35">
        <f>(LG_Wug_ha!H1193/(SUM(LG_Wug_ha!$B1193:$S1193)))*100</f>
        <v>0</v>
      </c>
      <c r="I1193" s="35">
        <f>(LG_Wug_ha!I1193/(SUM(LG_Wug_ha!$B1193:$S1193)))*100</f>
        <v>0</v>
      </c>
      <c r="J1193" s="35">
        <f>(LG_Wug_ha!J1193/(SUM(LG_Wug_ha!$B1193:$S1193)))*100</f>
        <v>0</v>
      </c>
      <c r="K1193" s="35">
        <f>(LG_Wug_ha!K1193/(SUM(LG_Wug_ha!$B1193:$S1193)))*100</f>
        <v>46.694214876033065</v>
      </c>
      <c r="L1193" s="35">
        <f>(LG_Wug_ha!L1193/(SUM(LG_Wug_ha!$B1193:$S1193)))*100</f>
        <v>0</v>
      </c>
      <c r="M1193" s="35">
        <f>(LG_Wug_ha!M1193/(SUM(LG_Wug_ha!$B1193:$S1193)))*100</f>
        <v>33.057851239669425</v>
      </c>
      <c r="N1193" s="35">
        <f>(LG_Wug_ha!N1193/(SUM(LG_Wug_ha!$B1193:$S1193)))*100</f>
        <v>0</v>
      </c>
      <c r="O1193" s="35">
        <f>(LG_Wug_ha!O1193/(SUM(LG_Wug_ha!$B1193:$S1193)))*100</f>
        <v>0</v>
      </c>
      <c r="P1193" s="35">
        <f>(LG_Wug_ha!P1193/(SUM(LG_Wug_ha!$B1193:$S1193)))*100</f>
        <v>0.82644628099173556</v>
      </c>
      <c r="Q1193" s="35">
        <f>(LG_Wug_ha!Q1193/(SUM(LG_Wug_ha!$B1193:$S1193)))*100</f>
        <v>10.743801652892563</v>
      </c>
      <c r="R1193" s="35">
        <f>(LG_Wug_ha!R1193/(SUM(LG_Wug_ha!$B1193:$S1193)))*100</f>
        <v>0</v>
      </c>
      <c r="S1193" s="35">
        <f>(LG_Wug_ha!S1193/(SUM(LG_Wug_ha!$B1193:$S1193)))*100</f>
        <v>0</v>
      </c>
    </row>
    <row r="1194" spans="1:19" x14ac:dyDescent="0.3">
      <c r="A1194" t="s">
        <v>1420</v>
      </c>
      <c r="B1194">
        <f>(LG_Wug_ha!B1194/(SUM(LG_Wug_ha!$B1194:$S1194)))*100</f>
        <v>0</v>
      </c>
      <c r="C1194" s="35">
        <f>(LG_Wug_ha!C1194/(SUM(LG_Wug_ha!$B1194:$S1194)))*100</f>
        <v>0</v>
      </c>
      <c r="D1194" s="35">
        <f>(LG_Wug_ha!D1194/(SUM(LG_Wug_ha!$B1194:$S1194)))*100</f>
        <v>0</v>
      </c>
      <c r="E1194" s="35">
        <f>(LG_Wug_ha!E1194/(SUM(LG_Wug_ha!$B1194:$S1194)))*100</f>
        <v>9.0395480225988702</v>
      </c>
      <c r="F1194" s="35">
        <f>(LG_Wug_ha!F1194/(SUM(LG_Wug_ha!$B1194:$S1194)))*100</f>
        <v>18.64406779661017</v>
      </c>
      <c r="G1194" s="35">
        <f>(LG_Wug_ha!G1194/(SUM(LG_Wug_ha!$B1194:$S1194)))*100</f>
        <v>37.288135593220339</v>
      </c>
      <c r="H1194" s="35">
        <f>(LG_Wug_ha!H1194/(SUM(LG_Wug_ha!$B1194:$S1194)))*100</f>
        <v>0</v>
      </c>
      <c r="I1194" s="35">
        <f>(LG_Wug_ha!I1194/(SUM(LG_Wug_ha!$B1194:$S1194)))*100</f>
        <v>0</v>
      </c>
      <c r="J1194" s="35">
        <f>(LG_Wug_ha!J1194/(SUM(LG_Wug_ha!$B1194:$S1194)))*100</f>
        <v>0</v>
      </c>
      <c r="K1194" s="35">
        <f>(LG_Wug_ha!K1194/(SUM(LG_Wug_ha!$B1194:$S1194)))*100</f>
        <v>0</v>
      </c>
      <c r="L1194" s="35">
        <f>(LG_Wug_ha!L1194/(SUM(LG_Wug_ha!$B1194:$S1194)))*100</f>
        <v>0</v>
      </c>
      <c r="M1194" s="35">
        <f>(LG_Wug_ha!M1194/(SUM(LG_Wug_ha!$B1194:$S1194)))*100</f>
        <v>2.2598870056497176</v>
      </c>
      <c r="N1194" s="35">
        <f>(LG_Wug_ha!N1194/(SUM(LG_Wug_ha!$B1194:$S1194)))*100</f>
        <v>0</v>
      </c>
      <c r="O1194" s="35">
        <f>(LG_Wug_ha!O1194/(SUM(LG_Wug_ha!$B1194:$S1194)))*100</f>
        <v>0</v>
      </c>
      <c r="P1194" s="35">
        <f>(LG_Wug_ha!P1194/(SUM(LG_Wug_ha!$B1194:$S1194)))*100</f>
        <v>28.8135593220339</v>
      </c>
      <c r="Q1194" s="35">
        <f>(LG_Wug_ha!Q1194/(SUM(LG_Wug_ha!$B1194:$S1194)))*100</f>
        <v>3.9548022598870061</v>
      </c>
      <c r="R1194" s="35">
        <f>(LG_Wug_ha!R1194/(SUM(LG_Wug_ha!$B1194:$S1194)))*100</f>
        <v>0</v>
      </c>
      <c r="S1194" s="35">
        <f>(LG_Wug_ha!S1194/(SUM(LG_Wug_ha!$B1194:$S1194)))*100</f>
        <v>0</v>
      </c>
    </row>
    <row r="1195" spans="1:19" x14ac:dyDescent="0.3">
      <c r="A1195" t="s">
        <v>1421</v>
      </c>
      <c r="B1195">
        <f>(LG_Wug_ha!B1195/(SUM(LG_Wug_ha!$B1195:$S1195)))*100</f>
        <v>0</v>
      </c>
      <c r="C1195" s="35">
        <f>(LG_Wug_ha!C1195/(SUM(LG_Wug_ha!$B1195:$S1195)))*100</f>
        <v>0.75471698113207553</v>
      </c>
      <c r="D1195" s="35">
        <f>(LG_Wug_ha!D1195/(SUM(LG_Wug_ha!$B1195:$S1195)))*100</f>
        <v>6.7924528301886795</v>
      </c>
      <c r="E1195" s="35">
        <f>(LG_Wug_ha!E1195/(SUM(LG_Wug_ha!$B1195:$S1195)))*100</f>
        <v>22.264150943396231</v>
      </c>
      <c r="F1195" s="35">
        <f>(LG_Wug_ha!F1195/(SUM(LG_Wug_ha!$B1195:$S1195)))*100</f>
        <v>3.0188679245283021</v>
      </c>
      <c r="G1195" s="35">
        <f>(LG_Wug_ha!G1195/(SUM(LG_Wug_ha!$B1195:$S1195)))*100</f>
        <v>0</v>
      </c>
      <c r="H1195" s="35">
        <f>(LG_Wug_ha!H1195/(SUM(LG_Wug_ha!$B1195:$S1195)))*100</f>
        <v>0</v>
      </c>
      <c r="I1195" s="35">
        <f>(LG_Wug_ha!I1195/(SUM(LG_Wug_ha!$B1195:$S1195)))*100</f>
        <v>0</v>
      </c>
      <c r="J1195" s="35">
        <f>(LG_Wug_ha!J1195/(SUM(LG_Wug_ha!$B1195:$S1195)))*100</f>
        <v>0</v>
      </c>
      <c r="K1195" s="35">
        <f>(LG_Wug_ha!K1195/(SUM(LG_Wug_ha!$B1195:$S1195)))*100</f>
        <v>0</v>
      </c>
      <c r="L1195" s="35">
        <f>(LG_Wug_ha!L1195/(SUM(LG_Wug_ha!$B1195:$S1195)))*100</f>
        <v>5.2830188679245289</v>
      </c>
      <c r="M1195" s="35">
        <f>(LG_Wug_ha!M1195/(SUM(LG_Wug_ha!$B1195:$S1195)))*100</f>
        <v>0</v>
      </c>
      <c r="N1195" s="35">
        <f>(LG_Wug_ha!N1195/(SUM(LG_Wug_ha!$B1195:$S1195)))*100</f>
        <v>11.69811320754717</v>
      </c>
      <c r="O1195" s="35">
        <f>(LG_Wug_ha!O1195/(SUM(LG_Wug_ha!$B1195:$S1195)))*100</f>
        <v>1.1320754716981132</v>
      </c>
      <c r="P1195" s="35">
        <f>(LG_Wug_ha!P1195/(SUM(LG_Wug_ha!$B1195:$S1195)))*100</f>
        <v>48.301886792452827</v>
      </c>
      <c r="Q1195" s="35">
        <f>(LG_Wug_ha!Q1195/(SUM(LG_Wug_ha!$B1195:$S1195)))*100</f>
        <v>0.75471698113207553</v>
      </c>
      <c r="R1195" s="35">
        <f>(LG_Wug_ha!R1195/(SUM(LG_Wug_ha!$B1195:$S1195)))*100</f>
        <v>0</v>
      </c>
      <c r="S1195" s="35">
        <f>(LG_Wug_ha!S1195/(SUM(LG_Wug_ha!$B1195:$S1195)))*100</f>
        <v>0</v>
      </c>
    </row>
    <row r="1196" spans="1:19" x14ac:dyDescent="0.3">
      <c r="A1196" t="s">
        <v>1423</v>
      </c>
      <c r="B1196">
        <f>(LG_Wug_ha!B1196/(SUM(LG_Wug_ha!$B1196:$S1196)))*100</f>
        <v>0</v>
      </c>
      <c r="C1196" s="35">
        <f>(LG_Wug_ha!C1196/(SUM(LG_Wug_ha!$B1196:$S1196)))*100</f>
        <v>25.438596491228072</v>
      </c>
      <c r="D1196" s="35">
        <f>(LG_Wug_ha!D1196/(SUM(LG_Wug_ha!$B1196:$S1196)))*100</f>
        <v>1.7543859649122806</v>
      </c>
      <c r="E1196" s="35">
        <f>(LG_Wug_ha!E1196/(SUM(LG_Wug_ha!$B1196:$S1196)))*100</f>
        <v>50.584795321637429</v>
      </c>
      <c r="F1196" s="35">
        <f>(LG_Wug_ha!F1196/(SUM(LG_Wug_ha!$B1196:$S1196)))*100</f>
        <v>1.169590643274854</v>
      </c>
      <c r="G1196" s="35">
        <f>(LG_Wug_ha!G1196/(SUM(LG_Wug_ha!$B1196:$S1196)))*100</f>
        <v>0</v>
      </c>
      <c r="H1196" s="35">
        <f>(LG_Wug_ha!H1196/(SUM(LG_Wug_ha!$B1196:$S1196)))*100</f>
        <v>0</v>
      </c>
      <c r="I1196" s="35">
        <f>(LG_Wug_ha!I1196/(SUM(LG_Wug_ha!$B1196:$S1196)))*100</f>
        <v>0</v>
      </c>
      <c r="J1196" s="35">
        <f>(LG_Wug_ha!J1196/(SUM(LG_Wug_ha!$B1196:$S1196)))*100</f>
        <v>0</v>
      </c>
      <c r="K1196" s="35">
        <f>(LG_Wug_ha!K1196/(SUM(LG_Wug_ha!$B1196:$S1196)))*100</f>
        <v>0</v>
      </c>
      <c r="L1196" s="35">
        <f>(LG_Wug_ha!L1196/(SUM(LG_Wug_ha!$B1196:$S1196)))*100</f>
        <v>0</v>
      </c>
      <c r="M1196" s="35">
        <f>(LG_Wug_ha!M1196/(SUM(LG_Wug_ha!$B1196:$S1196)))*100</f>
        <v>0</v>
      </c>
      <c r="N1196" s="35">
        <f>(LG_Wug_ha!N1196/(SUM(LG_Wug_ha!$B1196:$S1196)))*100</f>
        <v>0</v>
      </c>
      <c r="O1196" s="35">
        <f>(LG_Wug_ha!O1196/(SUM(LG_Wug_ha!$B1196:$S1196)))*100</f>
        <v>0</v>
      </c>
      <c r="P1196" s="35">
        <f>(LG_Wug_ha!P1196/(SUM(LG_Wug_ha!$B1196:$S1196)))*100</f>
        <v>13.742690058479532</v>
      </c>
      <c r="Q1196" s="35">
        <f>(LG_Wug_ha!Q1196/(SUM(LG_Wug_ha!$B1196:$S1196)))*100</f>
        <v>7.3099415204678362</v>
      </c>
      <c r="R1196" s="35">
        <f>(LG_Wug_ha!R1196/(SUM(LG_Wug_ha!$B1196:$S1196)))*100</f>
        <v>0</v>
      </c>
      <c r="S1196" s="35">
        <f>(LG_Wug_ha!S1196/(SUM(LG_Wug_ha!$B1196:$S1196)))*100</f>
        <v>0</v>
      </c>
    </row>
    <row r="1197" spans="1:19" x14ac:dyDescent="0.3">
      <c r="A1197" t="s">
        <v>1424</v>
      </c>
      <c r="B1197">
        <f>(LG_Wug_ha!B1197/(SUM(LG_Wug_ha!$B1197:$S1197)))*100</f>
        <v>0</v>
      </c>
      <c r="C1197" s="35">
        <f>(LG_Wug_ha!C1197/(SUM(LG_Wug_ha!$B1197:$S1197)))*100</f>
        <v>0</v>
      </c>
      <c r="D1197" s="35">
        <f>(LG_Wug_ha!D1197/(SUM(LG_Wug_ha!$B1197:$S1197)))*100</f>
        <v>0</v>
      </c>
      <c r="E1197" s="35">
        <f>(LG_Wug_ha!E1197/(SUM(LG_Wug_ha!$B1197:$S1197)))*100</f>
        <v>27.901234567901234</v>
      </c>
      <c r="F1197" s="35">
        <f>(LG_Wug_ha!F1197/(SUM(LG_Wug_ha!$B1197:$S1197)))*100</f>
        <v>9.629629629629628</v>
      </c>
      <c r="G1197" s="35">
        <f>(LG_Wug_ha!G1197/(SUM(LG_Wug_ha!$B1197:$S1197)))*100</f>
        <v>0</v>
      </c>
      <c r="H1197" s="35">
        <f>(LG_Wug_ha!H1197/(SUM(LG_Wug_ha!$B1197:$S1197)))*100</f>
        <v>0</v>
      </c>
      <c r="I1197" s="35">
        <f>(LG_Wug_ha!I1197/(SUM(LG_Wug_ha!$B1197:$S1197)))*100</f>
        <v>0</v>
      </c>
      <c r="J1197" s="35">
        <f>(LG_Wug_ha!J1197/(SUM(LG_Wug_ha!$B1197:$S1197)))*100</f>
        <v>0</v>
      </c>
      <c r="K1197" s="35">
        <f>(LG_Wug_ha!K1197/(SUM(LG_Wug_ha!$B1197:$S1197)))*100</f>
        <v>15.555555555555555</v>
      </c>
      <c r="L1197" s="35">
        <f>(LG_Wug_ha!L1197/(SUM(LG_Wug_ha!$B1197:$S1197)))*100</f>
        <v>0</v>
      </c>
      <c r="M1197" s="35">
        <f>(LG_Wug_ha!M1197/(SUM(LG_Wug_ha!$B1197:$S1197)))*100</f>
        <v>28.641975308641971</v>
      </c>
      <c r="N1197" s="35">
        <f>(LG_Wug_ha!N1197/(SUM(LG_Wug_ha!$B1197:$S1197)))*100</f>
        <v>0</v>
      </c>
      <c r="O1197" s="35">
        <f>(LG_Wug_ha!O1197/(SUM(LG_Wug_ha!$B1197:$S1197)))*100</f>
        <v>0.24691358024691354</v>
      </c>
      <c r="P1197" s="35">
        <f>(LG_Wug_ha!P1197/(SUM(LG_Wug_ha!$B1197:$S1197)))*100</f>
        <v>12.098765432098762</v>
      </c>
      <c r="Q1197" s="35">
        <f>(LG_Wug_ha!Q1197/(SUM(LG_Wug_ha!$B1197:$S1197)))*100</f>
        <v>5.9259259259259247</v>
      </c>
      <c r="R1197" s="35">
        <f>(LG_Wug_ha!R1197/(SUM(LG_Wug_ha!$B1197:$S1197)))*100</f>
        <v>0</v>
      </c>
      <c r="S1197" s="35">
        <f>(LG_Wug_ha!S1197/(SUM(LG_Wug_ha!$B1197:$S1197)))*100</f>
        <v>0</v>
      </c>
    </row>
    <row r="1198" spans="1:19" x14ac:dyDescent="0.3">
      <c r="A1198" t="s">
        <v>1425</v>
      </c>
      <c r="B1198">
        <f>(LG_Wug_ha!B1198/(SUM(LG_Wug_ha!$B1198:$S1198)))*100</f>
        <v>0</v>
      </c>
      <c r="C1198" s="35">
        <f>(LG_Wug_ha!C1198/(SUM(LG_Wug_ha!$B1198:$S1198)))*100</f>
        <v>0</v>
      </c>
      <c r="D1198" s="35">
        <f>(LG_Wug_ha!D1198/(SUM(LG_Wug_ha!$B1198:$S1198)))*100</f>
        <v>0</v>
      </c>
      <c r="E1198" s="35">
        <f>(LG_Wug_ha!E1198/(SUM(LG_Wug_ha!$B1198:$S1198)))*100</f>
        <v>0</v>
      </c>
      <c r="F1198" s="35">
        <f>(LG_Wug_ha!F1198/(SUM(LG_Wug_ha!$B1198:$S1198)))*100</f>
        <v>10</v>
      </c>
      <c r="G1198" s="35">
        <f>(LG_Wug_ha!G1198/(SUM(LG_Wug_ha!$B1198:$S1198)))*100</f>
        <v>0</v>
      </c>
      <c r="H1198" s="35">
        <f>(LG_Wug_ha!H1198/(SUM(LG_Wug_ha!$B1198:$S1198)))*100</f>
        <v>0</v>
      </c>
      <c r="I1198" s="35">
        <f>(LG_Wug_ha!I1198/(SUM(LG_Wug_ha!$B1198:$S1198)))*100</f>
        <v>0</v>
      </c>
      <c r="J1198" s="35">
        <f>(LG_Wug_ha!J1198/(SUM(LG_Wug_ha!$B1198:$S1198)))*100</f>
        <v>0</v>
      </c>
      <c r="K1198" s="35">
        <f>(LG_Wug_ha!K1198/(SUM(LG_Wug_ha!$B1198:$S1198)))*100</f>
        <v>0</v>
      </c>
      <c r="L1198" s="35">
        <f>(LG_Wug_ha!L1198/(SUM(LG_Wug_ha!$B1198:$S1198)))*100</f>
        <v>0</v>
      </c>
      <c r="M1198" s="35">
        <f>(LG_Wug_ha!M1198/(SUM(LG_Wug_ha!$B1198:$S1198)))*100</f>
        <v>84</v>
      </c>
      <c r="N1198" s="35">
        <f>(LG_Wug_ha!N1198/(SUM(LG_Wug_ha!$B1198:$S1198)))*100</f>
        <v>0</v>
      </c>
      <c r="O1198" s="35">
        <f>(LG_Wug_ha!O1198/(SUM(LG_Wug_ha!$B1198:$S1198)))*100</f>
        <v>0</v>
      </c>
      <c r="P1198" s="35">
        <f>(LG_Wug_ha!P1198/(SUM(LG_Wug_ha!$B1198:$S1198)))*100</f>
        <v>6.0000000000000009</v>
      </c>
      <c r="Q1198" s="35">
        <f>(LG_Wug_ha!Q1198/(SUM(LG_Wug_ha!$B1198:$S1198)))*100</f>
        <v>0</v>
      </c>
      <c r="R1198" s="35">
        <f>(LG_Wug_ha!R1198/(SUM(LG_Wug_ha!$B1198:$S1198)))*100</f>
        <v>0</v>
      </c>
      <c r="S1198" s="35">
        <f>(LG_Wug_ha!S1198/(SUM(LG_Wug_ha!$B1198:$S1198)))*100</f>
        <v>0</v>
      </c>
    </row>
    <row r="1199" spans="1:19" x14ac:dyDescent="0.3">
      <c r="A1199" t="s">
        <v>1426</v>
      </c>
      <c r="B1199">
        <f>(LG_Wug_ha!B1199/(SUM(LG_Wug_ha!$B1199:$S1199)))*100</f>
        <v>0</v>
      </c>
      <c r="C1199" s="35">
        <f>(LG_Wug_ha!C1199/(SUM(LG_Wug_ha!$B1199:$S1199)))*100</f>
        <v>0</v>
      </c>
      <c r="D1199" s="35">
        <f>(LG_Wug_ha!D1199/(SUM(LG_Wug_ha!$B1199:$S1199)))*100</f>
        <v>0.10282776349614398</v>
      </c>
      <c r="E1199" s="35">
        <f>(LG_Wug_ha!E1199/(SUM(LG_Wug_ha!$B1199:$S1199)))*100</f>
        <v>0.66838046272493579</v>
      </c>
      <c r="F1199" s="35">
        <f>(LG_Wug_ha!F1199/(SUM(LG_Wug_ha!$B1199:$S1199)))*100</f>
        <v>1.6966580976863754</v>
      </c>
      <c r="G1199" s="35">
        <f>(LG_Wug_ha!G1199/(SUM(LG_Wug_ha!$B1199:$S1199)))*100</f>
        <v>0</v>
      </c>
      <c r="H1199" s="35">
        <f>(LG_Wug_ha!H1199/(SUM(LG_Wug_ha!$B1199:$S1199)))*100</f>
        <v>0</v>
      </c>
      <c r="I1199" s="35">
        <f>(LG_Wug_ha!I1199/(SUM(LG_Wug_ha!$B1199:$S1199)))*100</f>
        <v>0</v>
      </c>
      <c r="J1199" s="35">
        <f>(LG_Wug_ha!J1199/(SUM(LG_Wug_ha!$B1199:$S1199)))*100</f>
        <v>0</v>
      </c>
      <c r="K1199" s="35">
        <f>(LG_Wug_ha!K1199/(SUM(LG_Wug_ha!$B1199:$S1199)))*100</f>
        <v>59.845758354755787</v>
      </c>
      <c r="L1199" s="35">
        <f>(LG_Wug_ha!L1199/(SUM(LG_Wug_ha!$B1199:$S1199)))*100</f>
        <v>0</v>
      </c>
      <c r="M1199" s="35">
        <f>(LG_Wug_ha!M1199/(SUM(LG_Wug_ha!$B1199:$S1199)))*100</f>
        <v>19.74293059125964</v>
      </c>
      <c r="N1199" s="35">
        <f>(LG_Wug_ha!N1199/(SUM(LG_Wug_ha!$B1199:$S1199)))*100</f>
        <v>0</v>
      </c>
      <c r="O1199" s="35">
        <f>(LG_Wug_ha!O1199/(SUM(LG_Wug_ha!$B1199:$S1199)))*100</f>
        <v>0.20565552699228795</v>
      </c>
      <c r="P1199" s="35">
        <f>(LG_Wug_ha!P1199/(SUM(LG_Wug_ha!$B1199:$S1199)))*100</f>
        <v>14.601542416452443</v>
      </c>
      <c r="Q1199" s="35">
        <f>(LG_Wug_ha!Q1199/(SUM(LG_Wug_ha!$B1199:$S1199)))*100</f>
        <v>3.1362467866323906</v>
      </c>
      <c r="R1199" s="35">
        <f>(LG_Wug_ha!R1199/(SUM(LG_Wug_ha!$B1199:$S1199)))*100</f>
        <v>0</v>
      </c>
      <c r="S1199" s="35">
        <f>(LG_Wug_ha!S1199/(SUM(LG_Wug_ha!$B1199:$S1199)))*100</f>
        <v>0</v>
      </c>
    </row>
    <row r="1200" spans="1:19" x14ac:dyDescent="0.3">
      <c r="A1200" t="s">
        <v>1427</v>
      </c>
      <c r="B1200">
        <f>(LG_Wug_ha!B1200/(SUM(LG_Wug_ha!$B1200:$S1200)))*100</f>
        <v>0</v>
      </c>
      <c r="C1200" s="35">
        <f>(LG_Wug_ha!C1200/(SUM(LG_Wug_ha!$B1200:$S1200)))*100</f>
        <v>0</v>
      </c>
      <c r="D1200" s="35">
        <f>(LG_Wug_ha!D1200/(SUM(LG_Wug_ha!$B1200:$S1200)))*100</f>
        <v>0</v>
      </c>
      <c r="E1200" s="35">
        <f>(LG_Wug_ha!E1200/(SUM(LG_Wug_ha!$B1200:$S1200)))*100</f>
        <v>0.5780346820809249</v>
      </c>
      <c r="F1200" s="35">
        <f>(LG_Wug_ha!F1200/(SUM(LG_Wug_ha!$B1200:$S1200)))*100</f>
        <v>0.14450867052023122</v>
      </c>
      <c r="G1200" s="35">
        <f>(LG_Wug_ha!G1200/(SUM(LG_Wug_ha!$B1200:$S1200)))*100</f>
        <v>0</v>
      </c>
      <c r="H1200" s="35">
        <f>(LG_Wug_ha!H1200/(SUM(LG_Wug_ha!$B1200:$S1200)))*100</f>
        <v>0</v>
      </c>
      <c r="I1200" s="35">
        <f>(LG_Wug_ha!I1200/(SUM(LG_Wug_ha!$B1200:$S1200)))*100</f>
        <v>0</v>
      </c>
      <c r="J1200" s="35">
        <f>(LG_Wug_ha!J1200/(SUM(LG_Wug_ha!$B1200:$S1200)))*100</f>
        <v>0</v>
      </c>
      <c r="K1200" s="35">
        <f>(LG_Wug_ha!K1200/(SUM(LG_Wug_ha!$B1200:$S1200)))*100</f>
        <v>67.196531791907518</v>
      </c>
      <c r="L1200" s="35">
        <f>(LG_Wug_ha!L1200/(SUM(LG_Wug_ha!$B1200:$S1200)))*100</f>
        <v>0</v>
      </c>
      <c r="M1200" s="35">
        <f>(LG_Wug_ha!M1200/(SUM(LG_Wug_ha!$B1200:$S1200)))*100</f>
        <v>3.7572254335260125</v>
      </c>
      <c r="N1200" s="35">
        <f>(LG_Wug_ha!N1200/(SUM(LG_Wug_ha!$B1200:$S1200)))*100</f>
        <v>0</v>
      </c>
      <c r="O1200" s="35">
        <f>(LG_Wug_ha!O1200/(SUM(LG_Wug_ha!$B1200:$S1200)))*100</f>
        <v>0.5780346820809249</v>
      </c>
      <c r="P1200" s="35">
        <f>(LG_Wug_ha!P1200/(SUM(LG_Wug_ha!$B1200:$S1200)))*100</f>
        <v>23.554913294797693</v>
      </c>
      <c r="Q1200" s="35">
        <f>(LG_Wug_ha!Q1200/(SUM(LG_Wug_ha!$B1200:$S1200)))*100</f>
        <v>4.1907514450867049</v>
      </c>
      <c r="R1200" s="35">
        <f>(LG_Wug_ha!R1200/(SUM(LG_Wug_ha!$B1200:$S1200)))*100</f>
        <v>0</v>
      </c>
      <c r="S1200" s="35">
        <f>(LG_Wug_ha!S1200/(SUM(LG_Wug_ha!$B1200:$S1200)))*100</f>
        <v>0</v>
      </c>
    </row>
    <row r="1201" spans="1:19" x14ac:dyDescent="0.3">
      <c r="A1201" t="s">
        <v>1428</v>
      </c>
      <c r="B1201">
        <f>(LG_Wug_ha!B1201/(SUM(LG_Wug_ha!$B1201:$S1201)))*100</f>
        <v>0</v>
      </c>
      <c r="C1201" s="35">
        <f>(LG_Wug_ha!C1201/(SUM(LG_Wug_ha!$B1201:$S1201)))*100</f>
        <v>4.4615384615384608</v>
      </c>
      <c r="D1201" s="35">
        <f>(LG_Wug_ha!D1201/(SUM(LG_Wug_ha!$B1201:$S1201)))*100</f>
        <v>0</v>
      </c>
      <c r="E1201" s="35">
        <f>(LG_Wug_ha!E1201/(SUM(LG_Wug_ha!$B1201:$S1201)))*100</f>
        <v>0.92307692307692302</v>
      </c>
      <c r="F1201" s="35">
        <f>(LG_Wug_ha!F1201/(SUM(LG_Wug_ha!$B1201:$S1201)))*100</f>
        <v>0.15384615384615383</v>
      </c>
      <c r="G1201" s="35">
        <f>(LG_Wug_ha!G1201/(SUM(LG_Wug_ha!$B1201:$S1201)))*100</f>
        <v>0</v>
      </c>
      <c r="H1201" s="35">
        <f>(LG_Wug_ha!H1201/(SUM(LG_Wug_ha!$B1201:$S1201)))*100</f>
        <v>0</v>
      </c>
      <c r="I1201" s="35">
        <f>(LG_Wug_ha!I1201/(SUM(LG_Wug_ha!$B1201:$S1201)))*100</f>
        <v>0</v>
      </c>
      <c r="J1201" s="35">
        <f>(LG_Wug_ha!J1201/(SUM(LG_Wug_ha!$B1201:$S1201)))*100</f>
        <v>0</v>
      </c>
      <c r="K1201" s="35">
        <f>(LG_Wug_ha!K1201/(SUM(LG_Wug_ha!$B1201:$S1201)))*100</f>
        <v>79.384615384615373</v>
      </c>
      <c r="L1201" s="35">
        <f>(LG_Wug_ha!L1201/(SUM(LG_Wug_ha!$B1201:$S1201)))*100</f>
        <v>0</v>
      </c>
      <c r="M1201" s="35">
        <f>(LG_Wug_ha!M1201/(SUM(LG_Wug_ha!$B1201:$S1201)))*100</f>
        <v>8.3076923076923084</v>
      </c>
      <c r="N1201" s="35">
        <f>(LG_Wug_ha!N1201/(SUM(LG_Wug_ha!$B1201:$S1201)))*100</f>
        <v>0.46153846153846151</v>
      </c>
      <c r="O1201" s="35">
        <f>(LG_Wug_ha!O1201/(SUM(LG_Wug_ha!$B1201:$S1201)))*100</f>
        <v>0</v>
      </c>
      <c r="P1201" s="35">
        <f>(LG_Wug_ha!P1201/(SUM(LG_Wug_ha!$B1201:$S1201)))*100</f>
        <v>4.6153846153846159</v>
      </c>
      <c r="Q1201" s="35">
        <f>(LG_Wug_ha!Q1201/(SUM(LG_Wug_ha!$B1201:$S1201)))*100</f>
        <v>1.6923076923076918</v>
      </c>
      <c r="R1201" s="35">
        <f>(LG_Wug_ha!R1201/(SUM(LG_Wug_ha!$B1201:$S1201)))*100</f>
        <v>0</v>
      </c>
      <c r="S1201" s="35">
        <f>(LG_Wug_ha!S1201/(SUM(LG_Wug_ha!$B1201:$S1201)))*100</f>
        <v>0</v>
      </c>
    </row>
    <row r="1202" spans="1:19" x14ac:dyDescent="0.3">
      <c r="A1202" t="s">
        <v>1429</v>
      </c>
      <c r="B1202">
        <f>(LG_Wug_ha!B1202/(SUM(LG_Wug_ha!$B1202:$S1202)))*100</f>
        <v>0</v>
      </c>
      <c r="C1202" s="35">
        <f>(LG_Wug_ha!C1202/(SUM(LG_Wug_ha!$B1202:$S1202)))*100</f>
        <v>0</v>
      </c>
      <c r="D1202" s="35">
        <f>(LG_Wug_ha!D1202/(SUM(LG_Wug_ha!$B1202:$S1202)))*100</f>
        <v>0</v>
      </c>
      <c r="E1202" s="35">
        <f>(LG_Wug_ha!E1202/(SUM(LG_Wug_ha!$B1202:$S1202)))*100</f>
        <v>12.820512820512823</v>
      </c>
      <c r="F1202" s="35">
        <f>(LG_Wug_ha!F1202/(SUM(LG_Wug_ha!$B1202:$S1202)))*100</f>
        <v>39.743589743589745</v>
      </c>
      <c r="G1202" s="35">
        <f>(LG_Wug_ha!G1202/(SUM(LG_Wug_ha!$B1202:$S1202)))*100</f>
        <v>0</v>
      </c>
      <c r="H1202" s="35">
        <f>(LG_Wug_ha!H1202/(SUM(LG_Wug_ha!$B1202:$S1202)))*100</f>
        <v>0</v>
      </c>
      <c r="I1202" s="35">
        <f>(LG_Wug_ha!I1202/(SUM(LG_Wug_ha!$B1202:$S1202)))*100</f>
        <v>0</v>
      </c>
      <c r="J1202" s="35">
        <f>(LG_Wug_ha!J1202/(SUM(LG_Wug_ha!$B1202:$S1202)))*100</f>
        <v>0</v>
      </c>
      <c r="K1202" s="35">
        <f>(LG_Wug_ha!K1202/(SUM(LG_Wug_ha!$B1202:$S1202)))*100</f>
        <v>0</v>
      </c>
      <c r="L1202" s="35">
        <f>(LG_Wug_ha!L1202/(SUM(LG_Wug_ha!$B1202:$S1202)))*100</f>
        <v>0</v>
      </c>
      <c r="M1202" s="35">
        <f>(LG_Wug_ha!M1202/(SUM(LG_Wug_ha!$B1202:$S1202)))*100</f>
        <v>0</v>
      </c>
      <c r="N1202" s="35">
        <f>(LG_Wug_ha!N1202/(SUM(LG_Wug_ha!$B1202:$S1202)))*100</f>
        <v>0</v>
      </c>
      <c r="O1202" s="35">
        <f>(LG_Wug_ha!O1202/(SUM(LG_Wug_ha!$B1202:$S1202)))*100</f>
        <v>0</v>
      </c>
      <c r="P1202" s="35">
        <f>(LG_Wug_ha!P1202/(SUM(LG_Wug_ha!$B1202:$S1202)))*100</f>
        <v>44.871794871794876</v>
      </c>
      <c r="Q1202" s="35">
        <f>(LG_Wug_ha!Q1202/(SUM(LG_Wug_ha!$B1202:$S1202)))*100</f>
        <v>2.5641025641025639</v>
      </c>
      <c r="R1202" s="35">
        <f>(LG_Wug_ha!R1202/(SUM(LG_Wug_ha!$B1202:$S1202)))*100</f>
        <v>0</v>
      </c>
      <c r="S1202" s="35">
        <f>(LG_Wug_ha!S1202/(SUM(LG_Wug_ha!$B1202:$S1202)))*100</f>
        <v>0</v>
      </c>
    </row>
    <row r="1203" spans="1:19" x14ac:dyDescent="0.3">
      <c r="A1203" t="s">
        <v>1430</v>
      </c>
      <c r="B1203">
        <f>(LG_Wug_ha!B1203/(SUM(LG_Wug_ha!$B1203:$S1203)))*100</f>
        <v>0</v>
      </c>
      <c r="C1203" s="35">
        <f>(LG_Wug_ha!C1203/(SUM(LG_Wug_ha!$B1203:$S1203)))*100</f>
        <v>0</v>
      </c>
      <c r="D1203" s="35">
        <f>(LG_Wug_ha!D1203/(SUM(LG_Wug_ha!$B1203:$S1203)))*100</f>
        <v>0</v>
      </c>
      <c r="E1203" s="35">
        <f>(LG_Wug_ha!E1203/(SUM(LG_Wug_ha!$B1203:$S1203)))*100</f>
        <v>0.58479532163742687</v>
      </c>
      <c r="F1203" s="35">
        <f>(LG_Wug_ha!F1203/(SUM(LG_Wug_ha!$B1203:$S1203)))*100</f>
        <v>0</v>
      </c>
      <c r="G1203" s="35">
        <f>(LG_Wug_ha!G1203/(SUM(LG_Wug_ha!$B1203:$S1203)))*100</f>
        <v>0</v>
      </c>
      <c r="H1203" s="35">
        <f>(LG_Wug_ha!H1203/(SUM(LG_Wug_ha!$B1203:$S1203)))*100</f>
        <v>0</v>
      </c>
      <c r="I1203" s="35">
        <f>(LG_Wug_ha!I1203/(SUM(LG_Wug_ha!$B1203:$S1203)))*100</f>
        <v>0</v>
      </c>
      <c r="J1203" s="35">
        <f>(LG_Wug_ha!J1203/(SUM(LG_Wug_ha!$B1203:$S1203)))*100</f>
        <v>0</v>
      </c>
      <c r="K1203" s="35">
        <f>(LG_Wug_ha!K1203/(SUM(LG_Wug_ha!$B1203:$S1203)))*100</f>
        <v>45.029239766081872</v>
      </c>
      <c r="L1203" s="35">
        <f>(LG_Wug_ha!L1203/(SUM(LG_Wug_ha!$B1203:$S1203)))*100</f>
        <v>0</v>
      </c>
      <c r="M1203" s="35">
        <f>(LG_Wug_ha!M1203/(SUM(LG_Wug_ha!$B1203:$S1203)))*100</f>
        <v>28.654970760233915</v>
      </c>
      <c r="N1203" s="35">
        <f>(LG_Wug_ha!N1203/(SUM(LG_Wug_ha!$B1203:$S1203)))*100</f>
        <v>0</v>
      </c>
      <c r="O1203" s="35">
        <f>(LG_Wug_ha!O1203/(SUM(LG_Wug_ha!$B1203:$S1203)))*100</f>
        <v>0</v>
      </c>
      <c r="P1203" s="35">
        <f>(LG_Wug_ha!P1203/(SUM(LG_Wug_ha!$B1203:$S1203)))*100</f>
        <v>19.883040935672515</v>
      </c>
      <c r="Q1203" s="35">
        <f>(LG_Wug_ha!Q1203/(SUM(LG_Wug_ha!$B1203:$S1203)))*100</f>
        <v>5.8479532163742682</v>
      </c>
      <c r="R1203" s="35">
        <f>(LG_Wug_ha!R1203/(SUM(LG_Wug_ha!$B1203:$S1203)))*100</f>
        <v>0</v>
      </c>
      <c r="S1203" s="35">
        <f>(LG_Wug_ha!S1203/(SUM(LG_Wug_ha!$B1203:$S1203)))*100</f>
        <v>0</v>
      </c>
    </row>
    <row r="1204" spans="1:19" x14ac:dyDescent="0.3">
      <c r="A1204" t="s">
        <v>1431</v>
      </c>
      <c r="B1204">
        <f>(LG_Wug_ha!B1204/(SUM(LG_Wug_ha!$B1204:$S1204)))*100</f>
        <v>0</v>
      </c>
      <c r="C1204" s="35">
        <f>(LG_Wug_ha!C1204/(SUM(LG_Wug_ha!$B1204:$S1204)))*100</f>
        <v>0</v>
      </c>
      <c r="D1204" s="35">
        <f>(LG_Wug_ha!D1204/(SUM(LG_Wug_ha!$B1204:$S1204)))*100</f>
        <v>1.0452961672473866</v>
      </c>
      <c r="E1204" s="35">
        <f>(LG_Wug_ha!E1204/(SUM(LG_Wug_ha!$B1204:$S1204)))*100</f>
        <v>4.8780487804878048</v>
      </c>
      <c r="F1204" s="35">
        <f>(LG_Wug_ha!F1204/(SUM(LG_Wug_ha!$B1204:$S1204)))*100</f>
        <v>2.0905923344947732</v>
      </c>
      <c r="G1204" s="35">
        <f>(LG_Wug_ha!G1204/(SUM(LG_Wug_ha!$B1204:$S1204)))*100</f>
        <v>0</v>
      </c>
      <c r="H1204" s="35">
        <f>(LG_Wug_ha!H1204/(SUM(LG_Wug_ha!$B1204:$S1204)))*100</f>
        <v>0</v>
      </c>
      <c r="I1204" s="35">
        <f>(LG_Wug_ha!I1204/(SUM(LG_Wug_ha!$B1204:$S1204)))*100</f>
        <v>0</v>
      </c>
      <c r="J1204" s="35">
        <f>(LG_Wug_ha!J1204/(SUM(LG_Wug_ha!$B1204:$S1204)))*100</f>
        <v>0</v>
      </c>
      <c r="K1204" s="35">
        <f>(LG_Wug_ha!K1204/(SUM(LG_Wug_ha!$B1204:$S1204)))*100</f>
        <v>0</v>
      </c>
      <c r="L1204" s="35">
        <f>(LG_Wug_ha!L1204/(SUM(LG_Wug_ha!$B1204:$S1204)))*100</f>
        <v>0</v>
      </c>
      <c r="M1204" s="35">
        <f>(LG_Wug_ha!M1204/(SUM(LG_Wug_ha!$B1204:$S1204)))*100</f>
        <v>47.038327526132399</v>
      </c>
      <c r="N1204" s="35">
        <f>(LG_Wug_ha!N1204/(SUM(LG_Wug_ha!$B1204:$S1204)))*100</f>
        <v>0</v>
      </c>
      <c r="O1204" s="35">
        <f>(LG_Wug_ha!O1204/(SUM(LG_Wug_ha!$B1204:$S1204)))*100</f>
        <v>0</v>
      </c>
      <c r="P1204" s="35">
        <f>(LG_Wug_ha!P1204/(SUM(LG_Wug_ha!$B1204:$S1204)))*100</f>
        <v>38.675958188153309</v>
      </c>
      <c r="Q1204" s="35">
        <f>(LG_Wug_ha!Q1204/(SUM(LG_Wug_ha!$B1204:$S1204)))*100</f>
        <v>6.2717770034843188</v>
      </c>
      <c r="R1204" s="35">
        <f>(LG_Wug_ha!R1204/(SUM(LG_Wug_ha!$B1204:$S1204)))*100</f>
        <v>0</v>
      </c>
      <c r="S1204" s="35">
        <f>(LG_Wug_ha!S1204/(SUM(LG_Wug_ha!$B1204:$S1204)))*100</f>
        <v>0</v>
      </c>
    </row>
    <row r="1205" spans="1:19" x14ac:dyDescent="0.3">
      <c r="A1205" t="s">
        <v>1432</v>
      </c>
      <c r="B1205">
        <f>(LG_Wug_ha!B1205/(SUM(LG_Wug_ha!$B1205:$S1205)))*100</f>
        <v>0</v>
      </c>
      <c r="C1205" s="35">
        <f>(LG_Wug_ha!C1205/(SUM(LG_Wug_ha!$B1205:$S1205)))*100</f>
        <v>2.4581005586592179</v>
      </c>
      <c r="D1205" s="35">
        <f>(LG_Wug_ha!D1205/(SUM(LG_Wug_ha!$B1205:$S1205)))*100</f>
        <v>0</v>
      </c>
      <c r="E1205" s="35">
        <f>(LG_Wug_ha!E1205/(SUM(LG_Wug_ha!$B1205:$S1205)))*100</f>
        <v>0.223463687150838</v>
      </c>
      <c r="F1205" s="35">
        <f>(LG_Wug_ha!F1205/(SUM(LG_Wug_ha!$B1205:$S1205)))*100</f>
        <v>3.6871508379888271</v>
      </c>
      <c r="G1205" s="35">
        <f>(LG_Wug_ha!G1205/(SUM(LG_Wug_ha!$B1205:$S1205)))*100</f>
        <v>0.111731843575419</v>
      </c>
      <c r="H1205" s="35">
        <f>(LG_Wug_ha!H1205/(SUM(LG_Wug_ha!$B1205:$S1205)))*100</f>
        <v>0</v>
      </c>
      <c r="I1205" s="35">
        <f>(LG_Wug_ha!I1205/(SUM(LG_Wug_ha!$B1205:$S1205)))*100</f>
        <v>0</v>
      </c>
      <c r="J1205" s="35">
        <f>(LG_Wug_ha!J1205/(SUM(LG_Wug_ha!$B1205:$S1205)))*100</f>
        <v>0</v>
      </c>
      <c r="K1205" s="35">
        <f>(LG_Wug_ha!K1205/(SUM(LG_Wug_ha!$B1205:$S1205)))*100</f>
        <v>40.22346368715084</v>
      </c>
      <c r="L1205" s="35">
        <f>(LG_Wug_ha!L1205/(SUM(LG_Wug_ha!$B1205:$S1205)))*100</f>
        <v>1.229050279329609</v>
      </c>
      <c r="M1205" s="35">
        <f>(LG_Wug_ha!M1205/(SUM(LG_Wug_ha!$B1205:$S1205)))*100</f>
        <v>30.949720670391063</v>
      </c>
      <c r="N1205" s="35">
        <f>(LG_Wug_ha!N1205/(SUM(LG_Wug_ha!$B1205:$S1205)))*100</f>
        <v>0</v>
      </c>
      <c r="O1205" s="35">
        <f>(LG_Wug_ha!O1205/(SUM(LG_Wug_ha!$B1205:$S1205)))*100</f>
        <v>0.223463687150838</v>
      </c>
      <c r="P1205" s="35">
        <f>(LG_Wug_ha!P1205/(SUM(LG_Wug_ha!$B1205:$S1205)))*100</f>
        <v>19.776536312849164</v>
      </c>
      <c r="Q1205" s="35">
        <f>(LG_Wug_ha!Q1205/(SUM(LG_Wug_ha!$B1205:$S1205)))*100</f>
        <v>1.1173184357541901</v>
      </c>
      <c r="R1205" s="35">
        <f>(LG_Wug_ha!R1205/(SUM(LG_Wug_ha!$B1205:$S1205)))*100</f>
        <v>0</v>
      </c>
      <c r="S1205" s="35">
        <f>(LG_Wug_ha!S1205/(SUM(LG_Wug_ha!$B1205:$S1205)))*100</f>
        <v>0</v>
      </c>
    </row>
    <row r="1206" spans="1:19" x14ac:dyDescent="0.3">
      <c r="A1206" t="s">
        <v>1434</v>
      </c>
      <c r="B1206">
        <f>(LG_Wug_ha!B1206/(SUM(LG_Wug_ha!$B1206:$S1206)))*100</f>
        <v>0</v>
      </c>
      <c r="C1206" s="35">
        <f>(LG_Wug_ha!C1206/(SUM(LG_Wug_ha!$B1206:$S1206)))*100</f>
        <v>0</v>
      </c>
      <c r="D1206" s="35">
        <f>(LG_Wug_ha!D1206/(SUM(LG_Wug_ha!$B1206:$S1206)))*100</f>
        <v>0.32615786040443578</v>
      </c>
      <c r="E1206" s="35">
        <f>(LG_Wug_ha!E1206/(SUM(LG_Wug_ha!$B1206:$S1206)))*100</f>
        <v>0.32615786040443578</v>
      </c>
      <c r="F1206" s="35">
        <f>(LG_Wug_ha!F1206/(SUM(LG_Wug_ha!$B1206:$S1206)))*100</f>
        <v>0.13046314416177429</v>
      </c>
      <c r="G1206" s="35">
        <f>(LG_Wug_ha!G1206/(SUM(LG_Wug_ha!$B1206:$S1206)))*100</f>
        <v>0</v>
      </c>
      <c r="H1206" s="35">
        <f>(LG_Wug_ha!H1206/(SUM(LG_Wug_ha!$B1206:$S1206)))*100</f>
        <v>0</v>
      </c>
      <c r="I1206" s="35">
        <f>(LG_Wug_ha!I1206/(SUM(LG_Wug_ha!$B1206:$S1206)))*100</f>
        <v>0</v>
      </c>
      <c r="J1206" s="35">
        <f>(LG_Wug_ha!J1206/(SUM(LG_Wug_ha!$B1206:$S1206)))*100</f>
        <v>0</v>
      </c>
      <c r="K1206" s="35">
        <f>(LG_Wug_ha!K1206/(SUM(LG_Wug_ha!$B1206:$S1206)))*100</f>
        <v>26.288323548597525</v>
      </c>
      <c r="L1206" s="35">
        <f>(LG_Wug_ha!L1206/(SUM(LG_Wug_ha!$B1206:$S1206)))*100</f>
        <v>0</v>
      </c>
      <c r="M1206" s="35">
        <f>(LG_Wug_ha!M1206/(SUM(LG_Wug_ha!$B1206:$S1206)))*100</f>
        <v>50.68493150684931</v>
      </c>
      <c r="N1206" s="35">
        <f>(LG_Wug_ha!N1206/(SUM(LG_Wug_ha!$B1206:$S1206)))*100</f>
        <v>6.9797782126549262</v>
      </c>
      <c r="O1206" s="35">
        <f>(LG_Wug_ha!O1206/(SUM(LG_Wug_ha!$B1206:$S1206)))*100</f>
        <v>0.97847358121330719</v>
      </c>
      <c r="P1206" s="35">
        <f>(LG_Wug_ha!P1206/(SUM(LG_Wug_ha!$B1206:$S1206)))*100</f>
        <v>13.307240704500977</v>
      </c>
      <c r="Q1206" s="35">
        <f>(LG_Wug_ha!Q1206/(SUM(LG_Wug_ha!$B1206:$S1206)))*100</f>
        <v>0.97847358121330719</v>
      </c>
      <c r="R1206" s="35">
        <f>(LG_Wug_ha!R1206/(SUM(LG_Wug_ha!$B1206:$S1206)))*100</f>
        <v>0</v>
      </c>
      <c r="S1206" s="35">
        <f>(LG_Wug_ha!S1206/(SUM(LG_Wug_ha!$B1206:$S1206)))*100</f>
        <v>0</v>
      </c>
    </row>
    <row r="1207" spans="1:19" x14ac:dyDescent="0.3">
      <c r="A1207" t="s">
        <v>1436</v>
      </c>
      <c r="B1207">
        <f>(LG_Wug_ha!B1207/(SUM(LG_Wug_ha!$B1207:$S1207)))*100</f>
        <v>0</v>
      </c>
      <c r="C1207" s="35">
        <f>(LG_Wug_ha!C1207/(SUM(LG_Wug_ha!$B1207:$S1207)))*100</f>
        <v>0</v>
      </c>
      <c r="D1207" s="35">
        <f>(LG_Wug_ha!D1207/(SUM(LG_Wug_ha!$B1207:$S1207)))*100</f>
        <v>0.38610038610038616</v>
      </c>
      <c r="E1207" s="35">
        <f>(LG_Wug_ha!E1207/(SUM(LG_Wug_ha!$B1207:$S1207)))*100</f>
        <v>0.12870012870012873</v>
      </c>
      <c r="F1207" s="35">
        <f>(LG_Wug_ha!F1207/(SUM(LG_Wug_ha!$B1207:$S1207)))*100</f>
        <v>0</v>
      </c>
      <c r="G1207" s="35">
        <f>(LG_Wug_ha!G1207/(SUM(LG_Wug_ha!$B1207:$S1207)))*100</f>
        <v>0</v>
      </c>
      <c r="H1207" s="35">
        <f>(LG_Wug_ha!H1207/(SUM(LG_Wug_ha!$B1207:$S1207)))*100</f>
        <v>0</v>
      </c>
      <c r="I1207" s="35">
        <f>(LG_Wug_ha!I1207/(SUM(LG_Wug_ha!$B1207:$S1207)))*100</f>
        <v>0</v>
      </c>
      <c r="J1207" s="35">
        <f>(LG_Wug_ha!J1207/(SUM(LG_Wug_ha!$B1207:$S1207)))*100</f>
        <v>0</v>
      </c>
      <c r="K1207" s="35">
        <f>(LG_Wug_ha!K1207/(SUM(LG_Wug_ha!$B1207:$S1207)))*100</f>
        <v>63.449163449163457</v>
      </c>
      <c r="L1207" s="35">
        <f>(LG_Wug_ha!L1207/(SUM(LG_Wug_ha!$B1207:$S1207)))*100</f>
        <v>0</v>
      </c>
      <c r="M1207" s="35">
        <f>(LG_Wug_ha!M1207/(SUM(LG_Wug_ha!$B1207:$S1207)))*100</f>
        <v>13.77091377091377</v>
      </c>
      <c r="N1207" s="35">
        <f>(LG_Wug_ha!N1207/(SUM(LG_Wug_ha!$B1207:$S1207)))*100</f>
        <v>0</v>
      </c>
      <c r="O1207" s="35">
        <f>(LG_Wug_ha!O1207/(SUM(LG_Wug_ha!$B1207:$S1207)))*100</f>
        <v>0.12870012870012873</v>
      </c>
      <c r="P1207" s="35">
        <f>(LG_Wug_ha!P1207/(SUM(LG_Wug_ha!$B1207:$S1207)))*100</f>
        <v>21.492921492921496</v>
      </c>
      <c r="Q1207" s="35">
        <f>(LG_Wug_ha!Q1207/(SUM(LG_Wug_ha!$B1207:$S1207)))*100</f>
        <v>0.64350064350064362</v>
      </c>
      <c r="R1207" s="35">
        <f>(LG_Wug_ha!R1207/(SUM(LG_Wug_ha!$B1207:$S1207)))*100</f>
        <v>0</v>
      </c>
      <c r="S1207" s="35">
        <f>(LG_Wug_ha!S1207/(SUM(LG_Wug_ha!$B1207:$S1207)))*100</f>
        <v>0</v>
      </c>
    </row>
    <row r="1208" spans="1:19" x14ac:dyDescent="0.3">
      <c r="A1208" t="s">
        <v>1437</v>
      </c>
      <c r="B1208">
        <f>(LG_Wug_ha!B1208/(SUM(LG_Wug_ha!$B1208:$S1208)))*100</f>
        <v>0</v>
      </c>
      <c r="C1208" s="35">
        <f>(LG_Wug_ha!C1208/(SUM(LG_Wug_ha!$B1208:$S1208)))*100</f>
        <v>0</v>
      </c>
      <c r="D1208" s="35">
        <f>(LG_Wug_ha!D1208/(SUM(LG_Wug_ha!$B1208:$S1208)))*100</f>
        <v>0.46446818392940087</v>
      </c>
      <c r="E1208" s="35">
        <f>(LG_Wug_ha!E1208/(SUM(LG_Wug_ha!$B1208:$S1208)))*100</f>
        <v>1.8578727357176035</v>
      </c>
      <c r="F1208" s="35">
        <f>(LG_Wug_ha!F1208/(SUM(LG_Wug_ha!$B1208:$S1208)))*100</f>
        <v>0.23223409196470043</v>
      </c>
      <c r="G1208" s="35">
        <f>(LG_Wug_ha!G1208/(SUM(LG_Wug_ha!$B1208:$S1208)))*100</f>
        <v>0</v>
      </c>
      <c r="H1208" s="35">
        <f>(LG_Wug_ha!H1208/(SUM(LG_Wug_ha!$B1208:$S1208)))*100</f>
        <v>0</v>
      </c>
      <c r="I1208" s="35">
        <f>(LG_Wug_ha!I1208/(SUM(LG_Wug_ha!$B1208:$S1208)))*100</f>
        <v>0</v>
      </c>
      <c r="J1208" s="35">
        <f>(LG_Wug_ha!J1208/(SUM(LG_Wug_ha!$B1208:$S1208)))*100</f>
        <v>0</v>
      </c>
      <c r="K1208" s="35">
        <f>(LG_Wug_ha!K1208/(SUM(LG_Wug_ha!$B1208:$S1208)))*100</f>
        <v>63.121226196005566</v>
      </c>
      <c r="L1208" s="35">
        <f>(LG_Wug_ha!L1208/(SUM(LG_Wug_ha!$B1208:$S1208)))*100</f>
        <v>0</v>
      </c>
      <c r="M1208" s="35">
        <f>(LG_Wug_ha!M1208/(SUM(LG_Wug_ha!$B1208:$S1208)))*100</f>
        <v>26.01021830004645</v>
      </c>
      <c r="N1208" s="35">
        <f>(LG_Wug_ha!N1208/(SUM(LG_Wug_ha!$B1208:$S1208)))*100</f>
        <v>0</v>
      </c>
      <c r="O1208" s="35">
        <f>(LG_Wug_ha!O1208/(SUM(LG_Wug_ha!$B1208:$S1208)))*100</f>
        <v>0</v>
      </c>
      <c r="P1208" s="35">
        <f>(LG_Wug_ha!P1208/(SUM(LG_Wug_ha!$B1208:$S1208)))*100</f>
        <v>3.8086391082210866</v>
      </c>
      <c r="Q1208" s="35">
        <f>(LG_Wug_ha!Q1208/(SUM(LG_Wug_ha!$B1208:$S1208)))*100</f>
        <v>4.5053413841151881</v>
      </c>
      <c r="R1208" s="35">
        <f>(LG_Wug_ha!R1208/(SUM(LG_Wug_ha!$B1208:$S1208)))*100</f>
        <v>0</v>
      </c>
      <c r="S1208" s="35">
        <f>(LG_Wug_ha!S1208/(SUM(LG_Wug_ha!$B1208:$S1208)))*100</f>
        <v>0</v>
      </c>
    </row>
    <row r="1209" spans="1:19" x14ac:dyDescent="0.3">
      <c r="A1209" t="s">
        <v>1438</v>
      </c>
      <c r="B1209">
        <f>(LG_Wug_ha!B1209/(SUM(LG_Wug_ha!$B1209:$S1209)))*100</f>
        <v>0</v>
      </c>
      <c r="C1209" s="35">
        <f>(LG_Wug_ha!C1209/(SUM(LG_Wug_ha!$B1209:$S1209)))*100</f>
        <v>0</v>
      </c>
      <c r="D1209" s="35">
        <f>(LG_Wug_ha!D1209/(SUM(LG_Wug_ha!$B1209:$S1209)))*100</f>
        <v>0.34682080924855485</v>
      </c>
      <c r="E1209" s="35">
        <f>(LG_Wug_ha!E1209/(SUM(LG_Wug_ha!$B1209:$S1209)))*100</f>
        <v>1.1560693641618496</v>
      </c>
      <c r="F1209" s="35">
        <f>(LG_Wug_ha!F1209/(SUM(LG_Wug_ha!$B1209:$S1209)))*100</f>
        <v>0.61657032755298646</v>
      </c>
      <c r="G1209" s="35">
        <f>(LG_Wug_ha!G1209/(SUM(LG_Wug_ha!$B1209:$S1209)))*100</f>
        <v>0</v>
      </c>
      <c r="H1209" s="35">
        <f>(LG_Wug_ha!H1209/(SUM(LG_Wug_ha!$B1209:$S1209)))*100</f>
        <v>0</v>
      </c>
      <c r="I1209" s="35">
        <f>(LG_Wug_ha!I1209/(SUM(LG_Wug_ha!$B1209:$S1209)))*100</f>
        <v>0</v>
      </c>
      <c r="J1209" s="35">
        <f>(LG_Wug_ha!J1209/(SUM(LG_Wug_ha!$B1209:$S1209)))*100</f>
        <v>0</v>
      </c>
      <c r="K1209" s="35">
        <f>(LG_Wug_ha!K1209/(SUM(LG_Wug_ha!$B1209:$S1209)))*100</f>
        <v>63.969171483622347</v>
      </c>
      <c r="L1209" s="35">
        <f>(LG_Wug_ha!L1209/(SUM(LG_Wug_ha!$B1209:$S1209)))*100</f>
        <v>0</v>
      </c>
      <c r="M1209" s="35">
        <f>(LG_Wug_ha!M1209/(SUM(LG_Wug_ha!$B1209:$S1209)))*100</f>
        <v>26.281310211946046</v>
      </c>
      <c r="N1209" s="35">
        <f>(LG_Wug_ha!N1209/(SUM(LG_Wug_ha!$B1209:$S1209)))*100</f>
        <v>0</v>
      </c>
      <c r="O1209" s="35">
        <f>(LG_Wug_ha!O1209/(SUM(LG_Wug_ha!$B1209:$S1209)))*100</f>
        <v>0.11560693641618495</v>
      </c>
      <c r="P1209" s="35">
        <f>(LG_Wug_ha!P1209/(SUM(LG_Wug_ha!$B1209:$S1209)))*100</f>
        <v>5.2408477842003842</v>
      </c>
      <c r="Q1209" s="35">
        <f>(LG_Wug_ha!Q1209/(SUM(LG_Wug_ha!$B1209:$S1209)))*100</f>
        <v>2.2736030828516376</v>
      </c>
      <c r="R1209" s="35">
        <f>(LG_Wug_ha!R1209/(SUM(LG_Wug_ha!$B1209:$S1209)))*100</f>
        <v>0</v>
      </c>
      <c r="S1209" s="35">
        <f>(LG_Wug_ha!S1209/(SUM(LG_Wug_ha!$B1209:$S1209)))*100</f>
        <v>0</v>
      </c>
    </row>
    <row r="1210" spans="1:19" x14ac:dyDescent="0.3">
      <c r="A1210" t="s">
        <v>1439</v>
      </c>
      <c r="B1210">
        <f>(LG_Wug_ha!B1210/(SUM(LG_Wug_ha!$B1210:$S1210)))*100</f>
        <v>0</v>
      </c>
      <c r="C1210" s="35">
        <f>(LG_Wug_ha!C1210/(SUM(LG_Wug_ha!$B1210:$S1210)))*100</f>
        <v>4.1585318235064426</v>
      </c>
      <c r="D1210" s="35">
        <f>(LG_Wug_ha!D1210/(SUM(LG_Wug_ha!$B1210:$S1210)))*100</f>
        <v>0.31237797735259665</v>
      </c>
      <c r="E1210" s="35">
        <f>(LG_Wug_ha!E1210/(SUM(LG_Wug_ha!$B1210:$S1210)))*100</f>
        <v>0.29285435376805941</v>
      </c>
      <c r="F1210" s="35">
        <f>(LG_Wug_ha!F1210/(SUM(LG_Wug_ha!$B1210:$S1210)))*100</f>
        <v>0.70285044904334248</v>
      </c>
      <c r="G1210" s="35">
        <f>(LG_Wug_ha!G1210/(SUM(LG_Wug_ha!$B1210:$S1210)))*100</f>
        <v>1.0152284263959392</v>
      </c>
      <c r="H1210" s="35">
        <f>(LG_Wug_ha!H1210/(SUM(LG_Wug_ha!$B1210:$S1210)))*100</f>
        <v>0</v>
      </c>
      <c r="I1210" s="35">
        <f>(LG_Wug_ha!I1210/(SUM(LG_Wug_ha!$B1210:$S1210)))*100</f>
        <v>0</v>
      </c>
      <c r="J1210" s="35">
        <f>(LG_Wug_ha!J1210/(SUM(LG_Wug_ha!$B1210:$S1210)))*100</f>
        <v>0</v>
      </c>
      <c r="K1210" s="35">
        <f>(LG_Wug_ha!K1210/(SUM(LG_Wug_ha!$B1210:$S1210)))*100</f>
        <v>53.533775868801257</v>
      </c>
      <c r="L1210" s="35">
        <f>(LG_Wug_ha!L1210/(SUM(LG_Wug_ha!$B1210:$S1210)))*100</f>
        <v>0</v>
      </c>
      <c r="M1210" s="35">
        <f>(LG_Wug_ha!M1210/(SUM(LG_Wug_ha!$B1210:$S1210)))*100</f>
        <v>23.584537290121048</v>
      </c>
      <c r="N1210" s="35">
        <f>(LG_Wug_ha!N1210/(SUM(LG_Wug_ha!$B1210:$S1210)))*100</f>
        <v>0</v>
      </c>
      <c r="O1210" s="35">
        <f>(LG_Wug_ha!O1210/(SUM(LG_Wug_ha!$B1210:$S1210)))*100</f>
        <v>0.27333073018352205</v>
      </c>
      <c r="P1210" s="35">
        <f>(LG_Wug_ha!P1210/(SUM(LG_Wug_ha!$B1210:$S1210)))*100</f>
        <v>13.607965638422492</v>
      </c>
      <c r="Q1210" s="35">
        <f>(LG_Wug_ha!Q1210/(SUM(LG_Wug_ha!$B1210:$S1210)))*100</f>
        <v>2.5185474424053105</v>
      </c>
      <c r="R1210" s="35">
        <f>(LG_Wug_ha!R1210/(SUM(LG_Wug_ha!$B1210:$S1210)))*100</f>
        <v>0</v>
      </c>
      <c r="S1210" s="35">
        <f>(LG_Wug_ha!S1210/(SUM(LG_Wug_ha!$B1210:$S1210)))*100</f>
        <v>0</v>
      </c>
    </row>
    <row r="1211" spans="1:19" x14ac:dyDescent="0.3">
      <c r="A1211" t="s">
        <v>1440</v>
      </c>
      <c r="B1211">
        <f>(LG_Wug_ha!B1211/(SUM(LG_Wug_ha!$B1211:$S1211)))*100</f>
        <v>0</v>
      </c>
      <c r="C1211" s="35">
        <f>(LG_Wug_ha!C1211/(SUM(LG_Wug_ha!$B1211:$S1211)))*100</f>
        <v>3.5075412136092596E-2</v>
      </c>
      <c r="D1211" s="35">
        <f>(LG_Wug_ha!D1211/(SUM(LG_Wug_ha!$B1211:$S1211)))*100</f>
        <v>0.31567870922483332</v>
      </c>
      <c r="E1211" s="35">
        <f>(LG_Wug_ha!E1211/(SUM(LG_Wug_ha!$B1211:$S1211)))*100</f>
        <v>0.94703612767450018</v>
      </c>
      <c r="F1211" s="35">
        <f>(LG_Wug_ha!F1211/(SUM(LG_Wug_ha!$B1211:$S1211)))*100</f>
        <v>2.2448263767099261</v>
      </c>
      <c r="G1211" s="35">
        <f>(LG_Wug_ha!G1211/(SUM(LG_Wug_ha!$B1211:$S1211)))*100</f>
        <v>0</v>
      </c>
      <c r="H1211" s="35">
        <f>(LG_Wug_ha!H1211/(SUM(LG_Wug_ha!$B1211:$S1211)))*100</f>
        <v>0</v>
      </c>
      <c r="I1211" s="35">
        <f>(LG_Wug_ha!I1211/(SUM(LG_Wug_ha!$B1211:$S1211)))*100</f>
        <v>0</v>
      </c>
      <c r="J1211" s="35">
        <f>(LG_Wug_ha!J1211/(SUM(LG_Wug_ha!$B1211:$S1211)))*100</f>
        <v>0</v>
      </c>
      <c r="K1211" s="35">
        <f>(LG_Wug_ha!K1211/(SUM(LG_Wug_ha!$B1211:$S1211)))*100</f>
        <v>53.034023149772011</v>
      </c>
      <c r="L1211" s="35">
        <f>(LG_Wug_ha!L1211/(SUM(LG_Wug_ha!$B1211:$S1211)))*100</f>
        <v>0</v>
      </c>
      <c r="M1211" s="35">
        <f>(LG_Wug_ha!M1211/(SUM(LG_Wug_ha!$B1211:$S1211)))*100</f>
        <v>33.391792353560149</v>
      </c>
      <c r="N1211" s="35">
        <f>(LG_Wug_ha!N1211/(SUM(LG_Wug_ha!$B1211:$S1211)))*100</f>
        <v>0</v>
      </c>
      <c r="O1211" s="35">
        <f>(LG_Wug_ha!O1211/(SUM(LG_Wug_ha!$B1211:$S1211)))*100</f>
        <v>7.0150824272185192E-2</v>
      </c>
      <c r="P1211" s="35">
        <f>(LG_Wug_ha!P1211/(SUM(LG_Wug_ha!$B1211:$S1211)))*100</f>
        <v>6.2784987723605745</v>
      </c>
      <c r="Q1211" s="35">
        <f>(LG_Wug_ha!Q1211/(SUM(LG_Wug_ha!$B1211:$S1211)))*100</f>
        <v>3.6829182742897233</v>
      </c>
      <c r="R1211" s="35">
        <f>(LG_Wug_ha!R1211/(SUM(LG_Wug_ha!$B1211:$S1211)))*100</f>
        <v>0</v>
      </c>
      <c r="S1211" s="35">
        <f>(LG_Wug_ha!S1211/(SUM(LG_Wug_ha!$B1211:$S1211)))*100</f>
        <v>0</v>
      </c>
    </row>
    <row r="1212" spans="1:19" x14ac:dyDescent="0.3">
      <c r="A1212" t="s">
        <v>1441</v>
      </c>
      <c r="B1212">
        <f>(LG_Wug_ha!B1212/(SUM(LG_Wug_ha!$B1212:$S1212)))*100</f>
        <v>0</v>
      </c>
      <c r="C1212" s="35">
        <f>(LG_Wug_ha!C1212/(SUM(LG_Wug_ha!$B1212:$S1212)))*100</f>
        <v>0.16835016835016833</v>
      </c>
      <c r="D1212" s="35">
        <f>(LG_Wug_ha!D1212/(SUM(LG_Wug_ha!$B1212:$S1212)))*100</f>
        <v>0.25252525252525249</v>
      </c>
      <c r="E1212" s="35">
        <f>(LG_Wug_ha!E1212/(SUM(LG_Wug_ha!$B1212:$S1212)))*100</f>
        <v>4.7979797979797985</v>
      </c>
      <c r="F1212" s="35">
        <f>(LG_Wug_ha!F1212/(SUM(LG_Wug_ha!$B1212:$S1212)))*100</f>
        <v>0</v>
      </c>
      <c r="G1212" s="35">
        <f>(LG_Wug_ha!G1212/(SUM(LG_Wug_ha!$B1212:$S1212)))*100</f>
        <v>0</v>
      </c>
      <c r="H1212" s="35">
        <f>(LG_Wug_ha!H1212/(SUM(LG_Wug_ha!$B1212:$S1212)))*100</f>
        <v>0</v>
      </c>
      <c r="I1212" s="35">
        <f>(LG_Wug_ha!I1212/(SUM(LG_Wug_ha!$B1212:$S1212)))*100</f>
        <v>0</v>
      </c>
      <c r="J1212" s="35">
        <f>(LG_Wug_ha!J1212/(SUM(LG_Wug_ha!$B1212:$S1212)))*100</f>
        <v>0</v>
      </c>
      <c r="K1212" s="35">
        <f>(LG_Wug_ha!K1212/(SUM(LG_Wug_ha!$B1212:$S1212)))*100</f>
        <v>63.46801346801346</v>
      </c>
      <c r="L1212" s="35">
        <f>(LG_Wug_ha!L1212/(SUM(LG_Wug_ha!$B1212:$S1212)))*100</f>
        <v>0</v>
      </c>
      <c r="M1212" s="35">
        <f>(LG_Wug_ha!M1212/(SUM(LG_Wug_ha!$B1212:$S1212)))*100</f>
        <v>20.202020202020201</v>
      </c>
      <c r="N1212" s="35">
        <f>(LG_Wug_ha!N1212/(SUM(LG_Wug_ha!$B1212:$S1212)))*100</f>
        <v>0</v>
      </c>
      <c r="O1212" s="35">
        <f>(LG_Wug_ha!O1212/(SUM(LG_Wug_ha!$B1212:$S1212)))*100</f>
        <v>8.4175084175084167E-2</v>
      </c>
      <c r="P1212" s="35">
        <f>(LG_Wug_ha!P1212/(SUM(LG_Wug_ha!$B1212:$S1212)))*100</f>
        <v>9.5959595959595969</v>
      </c>
      <c r="Q1212" s="35">
        <f>(LG_Wug_ha!Q1212/(SUM(LG_Wug_ha!$B1212:$S1212)))*100</f>
        <v>1.430976430976431</v>
      </c>
      <c r="R1212" s="35">
        <f>(LG_Wug_ha!R1212/(SUM(LG_Wug_ha!$B1212:$S1212)))*100</f>
        <v>0</v>
      </c>
      <c r="S1212" s="35">
        <f>(LG_Wug_ha!S1212/(SUM(LG_Wug_ha!$B1212:$S1212)))*100</f>
        <v>0</v>
      </c>
    </row>
    <row r="1213" spans="1:19" x14ac:dyDescent="0.3">
      <c r="A1213" t="s">
        <v>1442</v>
      </c>
      <c r="B1213">
        <f>(LG_Wug_ha!B1213/(SUM(LG_Wug_ha!$B1213:$S1213)))*100</f>
        <v>0</v>
      </c>
      <c r="C1213" s="35">
        <f>(LG_Wug_ha!C1213/(SUM(LG_Wug_ha!$B1213:$S1213)))*100</f>
        <v>0</v>
      </c>
      <c r="D1213" s="35">
        <f>(LG_Wug_ha!D1213/(SUM(LG_Wug_ha!$B1213:$S1213)))*100</f>
        <v>3.5260930888575459E-2</v>
      </c>
      <c r="E1213" s="35">
        <f>(LG_Wug_ha!E1213/(SUM(LG_Wug_ha!$B1213:$S1213)))*100</f>
        <v>0.70521861777150918</v>
      </c>
      <c r="F1213" s="35">
        <f>(LG_Wug_ha!F1213/(SUM(LG_Wug_ha!$B1213:$S1213)))*100</f>
        <v>0.42313117066290545</v>
      </c>
      <c r="G1213" s="35">
        <f>(LG_Wug_ha!G1213/(SUM(LG_Wug_ha!$B1213:$S1213)))*100</f>
        <v>0</v>
      </c>
      <c r="H1213" s="35">
        <f>(LG_Wug_ha!H1213/(SUM(LG_Wug_ha!$B1213:$S1213)))*100</f>
        <v>0</v>
      </c>
      <c r="I1213" s="35">
        <f>(LG_Wug_ha!I1213/(SUM(LG_Wug_ha!$B1213:$S1213)))*100</f>
        <v>0</v>
      </c>
      <c r="J1213" s="35">
        <f>(LG_Wug_ha!J1213/(SUM(LG_Wug_ha!$B1213:$S1213)))*100</f>
        <v>0</v>
      </c>
      <c r="K1213" s="35">
        <f>(LG_Wug_ha!K1213/(SUM(LG_Wug_ha!$B1213:$S1213)))*100</f>
        <v>40.373765867418903</v>
      </c>
      <c r="L1213" s="35">
        <f>(LG_Wug_ha!L1213/(SUM(LG_Wug_ha!$B1213:$S1213)))*100</f>
        <v>0</v>
      </c>
      <c r="M1213" s="35">
        <f>(LG_Wug_ha!M1213/(SUM(LG_Wug_ha!$B1213:$S1213)))*100</f>
        <v>40.197461212976016</v>
      </c>
      <c r="N1213" s="35">
        <f>(LG_Wug_ha!N1213/(SUM(LG_Wug_ha!$B1213:$S1213)))*100</f>
        <v>1.3046544428772919</v>
      </c>
      <c r="O1213" s="35">
        <f>(LG_Wug_ha!O1213/(SUM(LG_Wug_ha!$B1213:$S1213)))*100</f>
        <v>0.21156558533145275</v>
      </c>
      <c r="P1213" s="35">
        <f>(LG_Wug_ha!P1213/(SUM(LG_Wug_ha!$B1213:$S1213)))*100</f>
        <v>14.633286318758817</v>
      </c>
      <c r="Q1213" s="35">
        <f>(LG_Wug_ha!Q1213/(SUM(LG_Wug_ha!$B1213:$S1213)))*100</f>
        <v>2.1156558533145273</v>
      </c>
      <c r="R1213" s="35">
        <f>(LG_Wug_ha!R1213/(SUM(LG_Wug_ha!$B1213:$S1213)))*100</f>
        <v>0</v>
      </c>
      <c r="S1213" s="35">
        <f>(LG_Wug_ha!S1213/(SUM(LG_Wug_ha!$B1213:$S1213)))*100</f>
        <v>0</v>
      </c>
    </row>
    <row r="1214" spans="1:19" x14ac:dyDescent="0.3">
      <c r="A1214" t="s">
        <v>1444</v>
      </c>
      <c r="B1214">
        <f>(LG_Wug_ha!B1214/(SUM(LG_Wug_ha!$B1214:$S1214)))*100</f>
        <v>0</v>
      </c>
      <c r="C1214" s="35">
        <f>(LG_Wug_ha!C1214/(SUM(LG_Wug_ha!$B1214:$S1214)))*100</f>
        <v>0</v>
      </c>
      <c r="D1214" s="35">
        <f>(LG_Wug_ha!D1214/(SUM(LG_Wug_ha!$B1214:$S1214)))*100</f>
        <v>0.927643784786642</v>
      </c>
      <c r="E1214" s="35">
        <f>(LG_Wug_ha!E1214/(SUM(LG_Wug_ha!$B1214:$S1214)))*100</f>
        <v>0</v>
      </c>
      <c r="F1214" s="35">
        <f>(LG_Wug_ha!F1214/(SUM(LG_Wug_ha!$B1214:$S1214)))*100</f>
        <v>0</v>
      </c>
      <c r="G1214" s="35">
        <f>(LG_Wug_ha!G1214/(SUM(LG_Wug_ha!$B1214:$S1214)))*100</f>
        <v>0</v>
      </c>
      <c r="H1214" s="35">
        <f>(LG_Wug_ha!H1214/(SUM(LG_Wug_ha!$B1214:$S1214)))*100</f>
        <v>0</v>
      </c>
      <c r="I1214" s="35">
        <f>(LG_Wug_ha!I1214/(SUM(LG_Wug_ha!$B1214:$S1214)))*100</f>
        <v>0</v>
      </c>
      <c r="J1214" s="35">
        <f>(LG_Wug_ha!J1214/(SUM(LG_Wug_ha!$B1214:$S1214)))*100</f>
        <v>0</v>
      </c>
      <c r="K1214" s="35">
        <f>(LG_Wug_ha!K1214/(SUM(LG_Wug_ha!$B1214:$S1214)))*100</f>
        <v>29.870129870129876</v>
      </c>
      <c r="L1214" s="35">
        <f>(LG_Wug_ha!L1214/(SUM(LG_Wug_ha!$B1214:$S1214)))*100</f>
        <v>0</v>
      </c>
      <c r="M1214" s="35">
        <f>(LG_Wug_ha!M1214/(SUM(LG_Wug_ha!$B1214:$S1214)))*100</f>
        <v>36.549165120593699</v>
      </c>
      <c r="N1214" s="35">
        <f>(LG_Wug_ha!N1214/(SUM(LG_Wug_ha!$B1214:$S1214)))*100</f>
        <v>0</v>
      </c>
      <c r="O1214" s="35">
        <f>(LG_Wug_ha!O1214/(SUM(LG_Wug_ha!$B1214:$S1214)))*100</f>
        <v>0.3710575139146568</v>
      </c>
      <c r="P1214" s="35">
        <f>(LG_Wug_ha!P1214/(SUM(LG_Wug_ha!$B1214:$S1214)))*100</f>
        <v>31.168831168831172</v>
      </c>
      <c r="Q1214" s="35">
        <f>(LG_Wug_ha!Q1214/(SUM(LG_Wug_ha!$B1214:$S1214)))*100</f>
        <v>1.1131725417439702</v>
      </c>
      <c r="R1214" s="35">
        <f>(LG_Wug_ha!R1214/(SUM(LG_Wug_ha!$B1214:$S1214)))*100</f>
        <v>0</v>
      </c>
      <c r="S1214" s="35">
        <f>(LG_Wug_ha!S1214/(SUM(LG_Wug_ha!$B1214:$S1214)))*100</f>
        <v>0</v>
      </c>
    </row>
    <row r="1215" spans="1:19" x14ac:dyDescent="0.3">
      <c r="A1215" t="s">
        <v>1445</v>
      </c>
      <c r="B1215">
        <f>(LG_Wug_ha!B1215/(SUM(LG_Wug_ha!$B1215:$S1215)))*100</f>
        <v>0</v>
      </c>
      <c r="C1215" s="35">
        <f>(LG_Wug_ha!C1215/(SUM(LG_Wug_ha!$B1215:$S1215)))*100</f>
        <v>0</v>
      </c>
      <c r="D1215" s="35">
        <f>(LG_Wug_ha!D1215/(SUM(LG_Wug_ha!$B1215:$S1215)))*100</f>
        <v>0</v>
      </c>
      <c r="E1215" s="35">
        <f>(LG_Wug_ha!E1215/(SUM(LG_Wug_ha!$B1215:$S1215)))*100</f>
        <v>0</v>
      </c>
      <c r="F1215" s="35">
        <f>(LG_Wug_ha!F1215/(SUM(LG_Wug_ha!$B1215:$S1215)))*100</f>
        <v>0</v>
      </c>
      <c r="G1215" s="35">
        <f>(LG_Wug_ha!G1215/(SUM(LG_Wug_ha!$B1215:$S1215)))*100</f>
        <v>0</v>
      </c>
      <c r="H1215" s="35">
        <f>(LG_Wug_ha!H1215/(SUM(LG_Wug_ha!$B1215:$S1215)))*100</f>
        <v>0</v>
      </c>
      <c r="I1215" s="35">
        <f>(LG_Wug_ha!I1215/(SUM(LG_Wug_ha!$B1215:$S1215)))*100</f>
        <v>0</v>
      </c>
      <c r="J1215" s="35">
        <f>(LG_Wug_ha!J1215/(SUM(LG_Wug_ha!$B1215:$S1215)))*100</f>
        <v>0</v>
      </c>
      <c r="K1215" s="35">
        <f>(LG_Wug_ha!K1215/(SUM(LG_Wug_ha!$B1215:$S1215)))*100</f>
        <v>57.692307692307686</v>
      </c>
      <c r="L1215" s="35">
        <f>(LG_Wug_ha!L1215/(SUM(LG_Wug_ha!$B1215:$S1215)))*100</f>
        <v>0</v>
      </c>
      <c r="M1215" s="35">
        <f>(LG_Wug_ha!M1215/(SUM(LG_Wug_ha!$B1215:$S1215)))*100</f>
        <v>38.461538461538467</v>
      </c>
      <c r="N1215" s="35">
        <f>(LG_Wug_ha!N1215/(SUM(LG_Wug_ha!$B1215:$S1215)))*100</f>
        <v>0</v>
      </c>
      <c r="O1215" s="35">
        <f>(LG_Wug_ha!O1215/(SUM(LG_Wug_ha!$B1215:$S1215)))*100</f>
        <v>0</v>
      </c>
      <c r="P1215" s="35">
        <f>(LG_Wug_ha!P1215/(SUM(LG_Wug_ha!$B1215:$S1215)))*100</f>
        <v>3.8461538461538463</v>
      </c>
      <c r="Q1215" s="35">
        <f>(LG_Wug_ha!Q1215/(SUM(LG_Wug_ha!$B1215:$S1215)))*100</f>
        <v>0</v>
      </c>
      <c r="R1215" s="35">
        <f>(LG_Wug_ha!R1215/(SUM(LG_Wug_ha!$B1215:$S1215)))*100</f>
        <v>0</v>
      </c>
      <c r="S1215" s="35">
        <f>(LG_Wug_ha!S1215/(SUM(LG_Wug_ha!$B1215:$S1215)))*100</f>
        <v>0</v>
      </c>
    </row>
    <row r="1216" spans="1:19" x14ac:dyDescent="0.3">
      <c r="A1216" t="s">
        <v>1446</v>
      </c>
      <c r="B1216">
        <f>(LG_Wug_ha!B1216/(SUM(LG_Wug_ha!$B1216:$S1216)))*100</f>
        <v>0</v>
      </c>
      <c r="C1216" s="35">
        <f>(LG_Wug_ha!C1216/(SUM(LG_Wug_ha!$B1216:$S1216)))*100</f>
        <v>0</v>
      </c>
      <c r="D1216" s="35">
        <f>(LG_Wug_ha!D1216/(SUM(LG_Wug_ha!$B1216:$S1216)))*100</f>
        <v>0</v>
      </c>
      <c r="E1216" s="35">
        <f>(LG_Wug_ha!E1216/(SUM(LG_Wug_ha!$B1216:$S1216)))*100</f>
        <v>0</v>
      </c>
      <c r="F1216" s="35">
        <f>(LG_Wug_ha!F1216/(SUM(LG_Wug_ha!$B1216:$S1216)))*100</f>
        <v>0</v>
      </c>
      <c r="G1216" s="35">
        <f>(LG_Wug_ha!G1216/(SUM(LG_Wug_ha!$B1216:$S1216)))*100</f>
        <v>0</v>
      </c>
      <c r="H1216" s="35">
        <f>(LG_Wug_ha!H1216/(SUM(LG_Wug_ha!$B1216:$S1216)))*100</f>
        <v>0</v>
      </c>
      <c r="I1216" s="35">
        <f>(LG_Wug_ha!I1216/(SUM(LG_Wug_ha!$B1216:$S1216)))*100</f>
        <v>0</v>
      </c>
      <c r="J1216" s="35">
        <f>(LG_Wug_ha!J1216/(SUM(LG_Wug_ha!$B1216:$S1216)))*100</f>
        <v>0</v>
      </c>
      <c r="K1216" s="35">
        <f>(LG_Wug_ha!K1216/(SUM(LG_Wug_ha!$B1216:$S1216)))*100</f>
        <v>48.837209302325576</v>
      </c>
      <c r="L1216" s="35">
        <f>(LG_Wug_ha!L1216/(SUM(LG_Wug_ha!$B1216:$S1216)))*100</f>
        <v>0</v>
      </c>
      <c r="M1216" s="35">
        <f>(LG_Wug_ha!M1216/(SUM(LG_Wug_ha!$B1216:$S1216)))*100</f>
        <v>9.3023255813953476</v>
      </c>
      <c r="N1216" s="35">
        <f>(LG_Wug_ha!N1216/(SUM(LG_Wug_ha!$B1216:$S1216)))*100</f>
        <v>0</v>
      </c>
      <c r="O1216" s="35">
        <f>(LG_Wug_ha!O1216/(SUM(LG_Wug_ha!$B1216:$S1216)))*100</f>
        <v>0</v>
      </c>
      <c r="P1216" s="35">
        <f>(LG_Wug_ha!P1216/(SUM(LG_Wug_ha!$B1216:$S1216)))*100</f>
        <v>41.860465116279073</v>
      </c>
      <c r="Q1216" s="35">
        <f>(LG_Wug_ha!Q1216/(SUM(LG_Wug_ha!$B1216:$S1216)))*100</f>
        <v>0</v>
      </c>
      <c r="R1216" s="35">
        <f>(LG_Wug_ha!R1216/(SUM(LG_Wug_ha!$B1216:$S1216)))*100</f>
        <v>0</v>
      </c>
      <c r="S1216" s="35">
        <f>(LG_Wug_ha!S1216/(SUM(LG_Wug_ha!$B1216:$S1216)))*100</f>
        <v>0</v>
      </c>
    </row>
    <row r="1217" spans="1:19" x14ac:dyDescent="0.3">
      <c r="A1217" t="s">
        <v>1447</v>
      </c>
      <c r="B1217">
        <f>(LG_Wug_ha!B1217/(SUM(LG_Wug_ha!$B1217:$S1217)))*100</f>
        <v>0</v>
      </c>
      <c r="C1217" s="35">
        <f>(LG_Wug_ha!C1217/(SUM(LG_Wug_ha!$B1217:$S1217)))*100</f>
        <v>0</v>
      </c>
      <c r="D1217" s="35">
        <f>(LG_Wug_ha!D1217/(SUM(LG_Wug_ha!$B1217:$S1217)))*100</f>
        <v>0</v>
      </c>
      <c r="E1217" s="35">
        <f>(LG_Wug_ha!E1217/(SUM(LG_Wug_ha!$B1217:$S1217)))*100</f>
        <v>23.762376237623762</v>
      </c>
      <c r="F1217" s="35">
        <f>(LG_Wug_ha!F1217/(SUM(LG_Wug_ha!$B1217:$S1217)))*100</f>
        <v>9.9009900990099009</v>
      </c>
      <c r="G1217" s="35">
        <f>(LG_Wug_ha!G1217/(SUM(LG_Wug_ha!$B1217:$S1217)))*100</f>
        <v>0</v>
      </c>
      <c r="H1217" s="35">
        <f>(LG_Wug_ha!H1217/(SUM(LG_Wug_ha!$B1217:$S1217)))*100</f>
        <v>0</v>
      </c>
      <c r="I1217" s="35">
        <f>(LG_Wug_ha!I1217/(SUM(LG_Wug_ha!$B1217:$S1217)))*100</f>
        <v>0</v>
      </c>
      <c r="J1217" s="35">
        <f>(LG_Wug_ha!J1217/(SUM(LG_Wug_ha!$B1217:$S1217)))*100</f>
        <v>0</v>
      </c>
      <c r="K1217" s="35">
        <f>(LG_Wug_ha!K1217/(SUM(LG_Wug_ha!$B1217:$S1217)))*100</f>
        <v>0</v>
      </c>
      <c r="L1217" s="35">
        <f>(LG_Wug_ha!L1217/(SUM(LG_Wug_ha!$B1217:$S1217)))*100</f>
        <v>0</v>
      </c>
      <c r="M1217" s="35">
        <f>(LG_Wug_ha!M1217/(SUM(LG_Wug_ha!$B1217:$S1217)))*100</f>
        <v>44.554455445544562</v>
      </c>
      <c r="N1217" s="35">
        <f>(LG_Wug_ha!N1217/(SUM(LG_Wug_ha!$B1217:$S1217)))*100</f>
        <v>0</v>
      </c>
      <c r="O1217" s="35">
        <f>(LG_Wug_ha!O1217/(SUM(LG_Wug_ha!$B1217:$S1217)))*100</f>
        <v>0</v>
      </c>
      <c r="P1217" s="35">
        <f>(LG_Wug_ha!P1217/(SUM(LG_Wug_ha!$B1217:$S1217)))*100</f>
        <v>5.9405940594059405</v>
      </c>
      <c r="Q1217" s="35">
        <f>(LG_Wug_ha!Q1217/(SUM(LG_Wug_ha!$B1217:$S1217)))*100</f>
        <v>15.841584158415841</v>
      </c>
      <c r="R1217" s="35">
        <f>(LG_Wug_ha!R1217/(SUM(LG_Wug_ha!$B1217:$S1217)))*100</f>
        <v>0</v>
      </c>
      <c r="S1217" s="35">
        <f>(LG_Wug_ha!S1217/(SUM(LG_Wug_ha!$B1217:$S1217)))*100</f>
        <v>0</v>
      </c>
    </row>
    <row r="1218" spans="1:19" x14ac:dyDescent="0.3">
      <c r="A1218" t="s">
        <v>1448</v>
      </c>
      <c r="B1218">
        <f>(LG_Wug_ha!B1218/(SUM(LG_Wug_ha!$B1218:$S1218)))*100</f>
        <v>0</v>
      </c>
      <c r="C1218" s="35">
        <f>(LG_Wug_ha!C1218/(SUM(LG_Wug_ha!$B1218:$S1218)))*100</f>
        <v>0</v>
      </c>
      <c r="D1218" s="35">
        <f>(LG_Wug_ha!D1218/(SUM(LG_Wug_ha!$B1218:$S1218)))*100</f>
        <v>0</v>
      </c>
      <c r="E1218" s="35">
        <f>(LG_Wug_ha!E1218/(SUM(LG_Wug_ha!$B1218:$S1218)))*100</f>
        <v>1.2254901960784315</v>
      </c>
      <c r="F1218" s="35">
        <f>(LG_Wug_ha!F1218/(SUM(LG_Wug_ha!$B1218:$S1218)))*100</f>
        <v>3.1862745098039214</v>
      </c>
      <c r="G1218" s="35">
        <f>(LG_Wug_ha!G1218/(SUM(LG_Wug_ha!$B1218:$S1218)))*100</f>
        <v>0</v>
      </c>
      <c r="H1218" s="35">
        <f>(LG_Wug_ha!H1218/(SUM(LG_Wug_ha!$B1218:$S1218)))*100</f>
        <v>0</v>
      </c>
      <c r="I1218" s="35">
        <f>(LG_Wug_ha!I1218/(SUM(LG_Wug_ha!$B1218:$S1218)))*100</f>
        <v>0</v>
      </c>
      <c r="J1218" s="35">
        <f>(LG_Wug_ha!J1218/(SUM(LG_Wug_ha!$B1218:$S1218)))*100</f>
        <v>0</v>
      </c>
      <c r="K1218" s="35">
        <f>(LG_Wug_ha!K1218/(SUM(LG_Wug_ha!$B1218:$S1218)))*100</f>
        <v>93.137254901960773</v>
      </c>
      <c r="L1218" s="35">
        <f>(LG_Wug_ha!L1218/(SUM(LG_Wug_ha!$B1218:$S1218)))*100</f>
        <v>0</v>
      </c>
      <c r="M1218" s="35">
        <f>(LG_Wug_ha!M1218/(SUM(LG_Wug_ha!$B1218:$S1218)))*100</f>
        <v>0</v>
      </c>
      <c r="N1218" s="35">
        <f>(LG_Wug_ha!N1218/(SUM(LG_Wug_ha!$B1218:$S1218)))*100</f>
        <v>0</v>
      </c>
      <c r="O1218" s="35">
        <f>(LG_Wug_ha!O1218/(SUM(LG_Wug_ha!$B1218:$S1218)))*100</f>
        <v>0</v>
      </c>
      <c r="P1218" s="35">
        <f>(LG_Wug_ha!P1218/(SUM(LG_Wug_ha!$B1218:$S1218)))*100</f>
        <v>2.2058823529411762</v>
      </c>
      <c r="Q1218" s="35">
        <f>(LG_Wug_ha!Q1218/(SUM(LG_Wug_ha!$B1218:$S1218)))*100</f>
        <v>0.24509803921568626</v>
      </c>
      <c r="R1218" s="35">
        <f>(LG_Wug_ha!R1218/(SUM(LG_Wug_ha!$B1218:$S1218)))*100</f>
        <v>0</v>
      </c>
      <c r="S1218" s="35">
        <f>(LG_Wug_ha!S1218/(SUM(LG_Wug_ha!$B1218:$S1218)))*100</f>
        <v>0</v>
      </c>
    </row>
    <row r="1219" spans="1:19" x14ac:dyDescent="0.3">
      <c r="A1219" t="s">
        <v>1449</v>
      </c>
      <c r="B1219">
        <f>(LG_Wug_ha!B1219/(SUM(LG_Wug_ha!$B1219:$S1219)))*100</f>
        <v>0</v>
      </c>
      <c r="C1219" s="35">
        <f>(LG_Wug_ha!C1219/(SUM(LG_Wug_ha!$B1219:$S1219)))*100</f>
        <v>0</v>
      </c>
      <c r="D1219" s="35">
        <f>(LG_Wug_ha!D1219/(SUM(LG_Wug_ha!$B1219:$S1219)))*100</f>
        <v>0</v>
      </c>
      <c r="E1219" s="35">
        <f>(LG_Wug_ha!E1219/(SUM(LG_Wug_ha!$B1219:$S1219)))*100</f>
        <v>0</v>
      </c>
      <c r="F1219" s="35">
        <f>(LG_Wug_ha!F1219/(SUM(LG_Wug_ha!$B1219:$S1219)))*100</f>
        <v>0</v>
      </c>
      <c r="G1219" s="35">
        <f>(LG_Wug_ha!G1219/(SUM(LG_Wug_ha!$B1219:$S1219)))*100</f>
        <v>0</v>
      </c>
      <c r="H1219" s="35">
        <f>(LG_Wug_ha!H1219/(SUM(LG_Wug_ha!$B1219:$S1219)))*100</f>
        <v>0</v>
      </c>
      <c r="I1219" s="35">
        <f>(LG_Wug_ha!I1219/(SUM(LG_Wug_ha!$B1219:$S1219)))*100</f>
        <v>0</v>
      </c>
      <c r="J1219" s="35">
        <f>(LG_Wug_ha!J1219/(SUM(LG_Wug_ha!$B1219:$S1219)))*100</f>
        <v>0</v>
      </c>
      <c r="K1219" s="35">
        <f>(LG_Wug_ha!K1219/(SUM(LG_Wug_ha!$B1219:$S1219)))*100</f>
        <v>100</v>
      </c>
      <c r="L1219" s="35">
        <f>(LG_Wug_ha!L1219/(SUM(LG_Wug_ha!$B1219:$S1219)))*100</f>
        <v>0</v>
      </c>
      <c r="M1219" s="35">
        <f>(LG_Wug_ha!M1219/(SUM(LG_Wug_ha!$B1219:$S1219)))*100</f>
        <v>0</v>
      </c>
      <c r="N1219" s="35">
        <f>(LG_Wug_ha!N1219/(SUM(LG_Wug_ha!$B1219:$S1219)))*100</f>
        <v>0</v>
      </c>
      <c r="O1219" s="35">
        <f>(LG_Wug_ha!O1219/(SUM(LG_Wug_ha!$B1219:$S1219)))*100</f>
        <v>0</v>
      </c>
      <c r="P1219" s="35">
        <f>(LG_Wug_ha!P1219/(SUM(LG_Wug_ha!$B1219:$S1219)))*100</f>
        <v>0</v>
      </c>
      <c r="Q1219" s="35">
        <f>(LG_Wug_ha!Q1219/(SUM(LG_Wug_ha!$B1219:$S1219)))*100</f>
        <v>0</v>
      </c>
      <c r="R1219" s="35">
        <f>(LG_Wug_ha!R1219/(SUM(LG_Wug_ha!$B1219:$S1219)))*100</f>
        <v>0</v>
      </c>
      <c r="S1219" s="35">
        <f>(LG_Wug_ha!S1219/(SUM(LG_Wug_ha!$B1219:$S1219)))*100</f>
        <v>0</v>
      </c>
    </row>
    <row r="1220" spans="1:19" x14ac:dyDescent="0.3">
      <c r="A1220" t="s">
        <v>1451</v>
      </c>
      <c r="B1220">
        <f>(LG_Wug_ha!B1220/(SUM(LG_Wug_ha!$B1220:$S1220)))*100</f>
        <v>0</v>
      </c>
      <c r="C1220" s="35">
        <f>(LG_Wug_ha!C1220/(SUM(LG_Wug_ha!$B1220:$S1220)))*100</f>
        <v>16.129032258064516</v>
      </c>
      <c r="D1220" s="35">
        <f>(LG_Wug_ha!D1220/(SUM(LG_Wug_ha!$B1220:$S1220)))*100</f>
        <v>0</v>
      </c>
      <c r="E1220" s="35">
        <f>(LG_Wug_ha!E1220/(SUM(LG_Wug_ha!$B1220:$S1220)))*100</f>
        <v>1.075268817204301</v>
      </c>
      <c r="F1220" s="35">
        <f>(LG_Wug_ha!F1220/(SUM(LG_Wug_ha!$B1220:$S1220)))*100</f>
        <v>6.4516129032258061</v>
      </c>
      <c r="G1220" s="35">
        <f>(LG_Wug_ha!G1220/(SUM(LG_Wug_ha!$B1220:$S1220)))*100</f>
        <v>2.150537634408602</v>
      </c>
      <c r="H1220" s="35">
        <f>(LG_Wug_ha!H1220/(SUM(LG_Wug_ha!$B1220:$S1220)))*100</f>
        <v>0</v>
      </c>
      <c r="I1220" s="35">
        <f>(LG_Wug_ha!I1220/(SUM(LG_Wug_ha!$B1220:$S1220)))*100</f>
        <v>0</v>
      </c>
      <c r="J1220" s="35">
        <f>(LG_Wug_ha!J1220/(SUM(LG_Wug_ha!$B1220:$S1220)))*100</f>
        <v>0</v>
      </c>
      <c r="K1220" s="35">
        <f>(LG_Wug_ha!K1220/(SUM(LG_Wug_ha!$B1220:$S1220)))*100</f>
        <v>0</v>
      </c>
      <c r="L1220" s="35">
        <f>(LG_Wug_ha!L1220/(SUM(LG_Wug_ha!$B1220:$S1220)))*100</f>
        <v>0</v>
      </c>
      <c r="M1220" s="35">
        <f>(LG_Wug_ha!M1220/(SUM(LG_Wug_ha!$B1220:$S1220)))*100</f>
        <v>0</v>
      </c>
      <c r="N1220" s="35">
        <f>(LG_Wug_ha!N1220/(SUM(LG_Wug_ha!$B1220:$S1220)))*100</f>
        <v>0</v>
      </c>
      <c r="O1220" s="35">
        <f>(LG_Wug_ha!O1220/(SUM(LG_Wug_ha!$B1220:$S1220)))*100</f>
        <v>1.075268817204301</v>
      </c>
      <c r="P1220" s="35">
        <f>(LG_Wug_ha!P1220/(SUM(LG_Wug_ha!$B1220:$S1220)))*100</f>
        <v>73.118279569892479</v>
      </c>
      <c r="Q1220" s="35">
        <f>(LG_Wug_ha!Q1220/(SUM(LG_Wug_ha!$B1220:$S1220)))*100</f>
        <v>0</v>
      </c>
      <c r="R1220" s="35">
        <f>(LG_Wug_ha!R1220/(SUM(LG_Wug_ha!$B1220:$S1220)))*100</f>
        <v>0</v>
      </c>
      <c r="S1220" s="35">
        <f>(LG_Wug_ha!S1220/(SUM(LG_Wug_ha!$B1220:$S1220)))*100</f>
        <v>0</v>
      </c>
    </row>
    <row r="1221" spans="1:19" x14ac:dyDescent="0.3">
      <c r="A1221" t="s">
        <v>1452</v>
      </c>
      <c r="B1221">
        <f>(LG_Wug_ha!B1221/(SUM(LG_Wug_ha!$B1221:$S1221)))*100</f>
        <v>0</v>
      </c>
      <c r="C1221" s="35">
        <f>(LG_Wug_ha!C1221/(SUM(LG_Wug_ha!$B1221:$S1221)))*100</f>
        <v>0</v>
      </c>
      <c r="D1221" s="35">
        <f>(LG_Wug_ha!D1221/(SUM(LG_Wug_ha!$B1221:$S1221)))*100</f>
        <v>9.9900099900099903E-2</v>
      </c>
      <c r="E1221" s="35">
        <f>(LG_Wug_ha!E1221/(SUM(LG_Wug_ha!$B1221:$S1221)))*100</f>
        <v>6.3936063936063938</v>
      </c>
      <c r="F1221" s="35">
        <f>(LG_Wug_ha!F1221/(SUM(LG_Wug_ha!$B1221:$S1221)))*100</f>
        <v>4.5954045954045961</v>
      </c>
      <c r="G1221" s="35">
        <f>(LG_Wug_ha!G1221/(SUM(LG_Wug_ha!$B1221:$S1221)))*100</f>
        <v>8.1918081918081924</v>
      </c>
      <c r="H1221" s="35">
        <f>(LG_Wug_ha!H1221/(SUM(LG_Wug_ha!$B1221:$S1221)))*100</f>
        <v>0</v>
      </c>
      <c r="I1221" s="35">
        <f>(LG_Wug_ha!I1221/(SUM(LG_Wug_ha!$B1221:$S1221)))*100</f>
        <v>0</v>
      </c>
      <c r="J1221" s="35">
        <f>(LG_Wug_ha!J1221/(SUM(LG_Wug_ha!$B1221:$S1221)))*100</f>
        <v>0</v>
      </c>
      <c r="K1221" s="35">
        <f>(LG_Wug_ha!K1221/(SUM(LG_Wug_ha!$B1221:$S1221)))*100</f>
        <v>36.463536463536464</v>
      </c>
      <c r="L1221" s="35">
        <f>(LG_Wug_ha!L1221/(SUM(LG_Wug_ha!$B1221:$S1221)))*100</f>
        <v>2.9970029970029968</v>
      </c>
      <c r="M1221" s="35">
        <f>(LG_Wug_ha!M1221/(SUM(LG_Wug_ha!$B1221:$S1221)))*100</f>
        <v>8.791208791208792</v>
      </c>
      <c r="N1221" s="35">
        <f>(LG_Wug_ha!N1221/(SUM(LG_Wug_ha!$B1221:$S1221)))*100</f>
        <v>9.9900099900099903E-2</v>
      </c>
      <c r="O1221" s="35">
        <f>(LG_Wug_ha!O1221/(SUM(LG_Wug_ha!$B1221:$S1221)))*100</f>
        <v>0.49950049950049952</v>
      </c>
      <c r="P1221" s="35">
        <f>(LG_Wug_ha!P1221/(SUM(LG_Wug_ha!$B1221:$S1221)))*100</f>
        <v>30.569430569430573</v>
      </c>
      <c r="Q1221" s="35">
        <f>(LG_Wug_ha!Q1221/(SUM(LG_Wug_ha!$B1221:$S1221)))*100</f>
        <v>1.2987012987012987</v>
      </c>
      <c r="R1221" s="35">
        <f>(LG_Wug_ha!R1221/(SUM(LG_Wug_ha!$B1221:$S1221)))*100</f>
        <v>0</v>
      </c>
      <c r="S1221" s="35">
        <f>(LG_Wug_ha!S1221/(SUM(LG_Wug_ha!$B1221:$S1221)))*100</f>
        <v>0</v>
      </c>
    </row>
    <row r="1222" spans="1:19" x14ac:dyDescent="0.3">
      <c r="A1222" t="s">
        <v>1453</v>
      </c>
      <c r="B1222">
        <f>(LG_Wug_ha!B1222/(SUM(LG_Wug_ha!$B1222:$S1222)))*100</f>
        <v>0</v>
      </c>
      <c r="C1222" s="35">
        <f>(LG_Wug_ha!C1222/(SUM(LG_Wug_ha!$B1222:$S1222)))*100</f>
        <v>0</v>
      </c>
      <c r="D1222" s="35">
        <f>(LG_Wug_ha!D1222/(SUM(LG_Wug_ha!$B1222:$S1222)))*100</f>
        <v>0</v>
      </c>
      <c r="E1222" s="35">
        <f>(LG_Wug_ha!E1222/(SUM(LG_Wug_ha!$B1222:$S1222)))*100</f>
        <v>12.820512820512823</v>
      </c>
      <c r="F1222" s="35">
        <f>(LG_Wug_ha!F1222/(SUM(LG_Wug_ha!$B1222:$S1222)))*100</f>
        <v>30.76923076923077</v>
      </c>
      <c r="G1222" s="35">
        <f>(LG_Wug_ha!G1222/(SUM(LG_Wug_ha!$B1222:$S1222)))*100</f>
        <v>0</v>
      </c>
      <c r="H1222" s="35">
        <f>(LG_Wug_ha!H1222/(SUM(LG_Wug_ha!$B1222:$S1222)))*100</f>
        <v>0</v>
      </c>
      <c r="I1222" s="35">
        <f>(LG_Wug_ha!I1222/(SUM(LG_Wug_ha!$B1222:$S1222)))*100</f>
        <v>0</v>
      </c>
      <c r="J1222" s="35">
        <f>(LG_Wug_ha!J1222/(SUM(LG_Wug_ha!$B1222:$S1222)))*100</f>
        <v>0</v>
      </c>
      <c r="K1222" s="35">
        <f>(LG_Wug_ha!K1222/(SUM(LG_Wug_ha!$B1222:$S1222)))*100</f>
        <v>0</v>
      </c>
      <c r="L1222" s="35">
        <f>(LG_Wug_ha!L1222/(SUM(LG_Wug_ha!$B1222:$S1222)))*100</f>
        <v>0</v>
      </c>
      <c r="M1222" s="35">
        <f>(LG_Wug_ha!M1222/(SUM(LG_Wug_ha!$B1222:$S1222)))*100</f>
        <v>7.6923076923076925</v>
      </c>
      <c r="N1222" s="35">
        <f>(LG_Wug_ha!N1222/(SUM(LG_Wug_ha!$B1222:$S1222)))*100</f>
        <v>0</v>
      </c>
      <c r="O1222" s="35">
        <f>(LG_Wug_ha!O1222/(SUM(LG_Wug_ha!$B1222:$S1222)))*100</f>
        <v>0</v>
      </c>
      <c r="P1222" s="35">
        <f>(LG_Wug_ha!P1222/(SUM(LG_Wug_ha!$B1222:$S1222)))*100</f>
        <v>35.897435897435905</v>
      </c>
      <c r="Q1222" s="35">
        <f>(LG_Wug_ha!Q1222/(SUM(LG_Wug_ha!$B1222:$S1222)))*100</f>
        <v>12.820512820512823</v>
      </c>
      <c r="R1222" s="35">
        <f>(LG_Wug_ha!R1222/(SUM(LG_Wug_ha!$B1222:$S1222)))*100</f>
        <v>0</v>
      </c>
      <c r="S1222" s="35">
        <f>(LG_Wug_ha!S1222/(SUM(LG_Wug_ha!$B1222:$S1222)))*100</f>
        <v>0</v>
      </c>
    </row>
    <row r="1223" spans="1:19" x14ac:dyDescent="0.3">
      <c r="A1223" t="s">
        <v>1454</v>
      </c>
      <c r="B1223">
        <f>(LG_Wug_ha!B1223/(SUM(LG_Wug_ha!$B1223:$S1223)))*100</f>
        <v>0</v>
      </c>
      <c r="C1223" s="35">
        <f>(LG_Wug_ha!C1223/(SUM(LG_Wug_ha!$B1223:$S1223)))*100</f>
        <v>0</v>
      </c>
      <c r="D1223" s="35">
        <f>(LG_Wug_ha!D1223/(SUM(LG_Wug_ha!$B1223:$S1223)))*100</f>
        <v>0</v>
      </c>
      <c r="E1223" s="35">
        <f>(LG_Wug_ha!E1223/(SUM(LG_Wug_ha!$B1223:$S1223)))*100</f>
        <v>0</v>
      </c>
      <c r="F1223" s="35">
        <f>(LG_Wug_ha!F1223/(SUM(LG_Wug_ha!$B1223:$S1223)))*100</f>
        <v>0</v>
      </c>
      <c r="G1223" s="35">
        <f>(LG_Wug_ha!G1223/(SUM(LG_Wug_ha!$B1223:$S1223)))*100</f>
        <v>0</v>
      </c>
      <c r="H1223" s="35">
        <f>(LG_Wug_ha!H1223/(SUM(LG_Wug_ha!$B1223:$S1223)))*100</f>
        <v>0</v>
      </c>
      <c r="I1223" s="35">
        <f>(LG_Wug_ha!I1223/(SUM(LG_Wug_ha!$B1223:$S1223)))*100</f>
        <v>0</v>
      </c>
      <c r="J1223" s="35">
        <f>(LG_Wug_ha!J1223/(SUM(LG_Wug_ha!$B1223:$S1223)))*100</f>
        <v>0</v>
      </c>
      <c r="K1223" s="35">
        <f>(LG_Wug_ha!K1223/(SUM(LG_Wug_ha!$B1223:$S1223)))*100</f>
        <v>0</v>
      </c>
      <c r="L1223" s="35">
        <f>(LG_Wug_ha!L1223/(SUM(LG_Wug_ha!$B1223:$S1223)))*100</f>
        <v>0</v>
      </c>
      <c r="M1223" s="35">
        <f>(LG_Wug_ha!M1223/(SUM(LG_Wug_ha!$B1223:$S1223)))*100</f>
        <v>0</v>
      </c>
      <c r="N1223" s="35">
        <f>(LG_Wug_ha!N1223/(SUM(LG_Wug_ha!$B1223:$S1223)))*100</f>
        <v>0</v>
      </c>
      <c r="O1223" s="35">
        <f>(LG_Wug_ha!O1223/(SUM(LG_Wug_ha!$B1223:$S1223)))*100</f>
        <v>0</v>
      </c>
      <c r="P1223" s="35">
        <f>(LG_Wug_ha!P1223/(SUM(LG_Wug_ha!$B1223:$S1223)))*100</f>
        <v>94.642857142857139</v>
      </c>
      <c r="Q1223" s="35">
        <f>(LG_Wug_ha!Q1223/(SUM(LG_Wug_ha!$B1223:$S1223)))*100</f>
        <v>5.3571428571428559</v>
      </c>
      <c r="R1223" s="35">
        <f>(LG_Wug_ha!R1223/(SUM(LG_Wug_ha!$B1223:$S1223)))*100</f>
        <v>0</v>
      </c>
      <c r="S1223" s="35">
        <f>(LG_Wug_ha!S1223/(SUM(LG_Wug_ha!$B1223:$S1223)))*100</f>
        <v>0</v>
      </c>
    </row>
    <row r="1224" spans="1:19" x14ac:dyDescent="0.3">
      <c r="A1224" t="s">
        <v>1455</v>
      </c>
      <c r="B1224">
        <f>(LG_Wug_ha!B1224/(SUM(LG_Wug_ha!$B1224:$S1224)))*100</f>
        <v>0</v>
      </c>
      <c r="C1224" s="35">
        <f>(LG_Wug_ha!C1224/(SUM(LG_Wug_ha!$B1224:$S1224)))*100</f>
        <v>0</v>
      </c>
      <c r="D1224" s="35">
        <f>(LG_Wug_ha!D1224/(SUM(LG_Wug_ha!$B1224:$S1224)))*100</f>
        <v>0</v>
      </c>
      <c r="E1224" s="35">
        <f>(LG_Wug_ha!E1224/(SUM(LG_Wug_ha!$B1224:$S1224)))*100</f>
        <v>0</v>
      </c>
      <c r="F1224" s="35">
        <f>(LG_Wug_ha!F1224/(SUM(LG_Wug_ha!$B1224:$S1224)))*100</f>
        <v>0</v>
      </c>
      <c r="G1224" s="35">
        <f>(LG_Wug_ha!G1224/(SUM(LG_Wug_ha!$B1224:$S1224)))*100</f>
        <v>0</v>
      </c>
      <c r="H1224" s="35">
        <f>(LG_Wug_ha!H1224/(SUM(LG_Wug_ha!$B1224:$S1224)))*100</f>
        <v>0</v>
      </c>
      <c r="I1224" s="35">
        <f>(LG_Wug_ha!I1224/(SUM(LG_Wug_ha!$B1224:$S1224)))*100</f>
        <v>0</v>
      </c>
      <c r="J1224" s="35">
        <f>(LG_Wug_ha!J1224/(SUM(LG_Wug_ha!$B1224:$S1224)))*100</f>
        <v>0</v>
      </c>
      <c r="K1224" s="35">
        <f>(LG_Wug_ha!K1224/(SUM(LG_Wug_ha!$B1224:$S1224)))*100</f>
        <v>0</v>
      </c>
      <c r="L1224" s="35">
        <f>(LG_Wug_ha!L1224/(SUM(LG_Wug_ha!$B1224:$S1224)))*100</f>
        <v>0</v>
      </c>
      <c r="M1224" s="35">
        <f>(LG_Wug_ha!M1224/(SUM(LG_Wug_ha!$B1224:$S1224)))*100</f>
        <v>0</v>
      </c>
      <c r="N1224" s="35">
        <f>(LG_Wug_ha!N1224/(SUM(LG_Wug_ha!$B1224:$S1224)))*100</f>
        <v>0</v>
      </c>
      <c r="O1224" s="35">
        <f>(LG_Wug_ha!O1224/(SUM(LG_Wug_ha!$B1224:$S1224)))*100</f>
        <v>0</v>
      </c>
      <c r="P1224" s="35">
        <f>(LG_Wug_ha!P1224/(SUM(LG_Wug_ha!$B1224:$S1224)))*100</f>
        <v>100</v>
      </c>
      <c r="Q1224" s="35">
        <f>(LG_Wug_ha!Q1224/(SUM(LG_Wug_ha!$B1224:$S1224)))*100</f>
        <v>0</v>
      </c>
      <c r="R1224" s="35">
        <f>(LG_Wug_ha!R1224/(SUM(LG_Wug_ha!$B1224:$S1224)))*100</f>
        <v>0</v>
      </c>
      <c r="S1224" s="35">
        <f>(LG_Wug_ha!S1224/(SUM(LG_Wug_ha!$B1224:$S1224)))*100</f>
        <v>0</v>
      </c>
    </row>
    <row r="1225" spans="1:19" x14ac:dyDescent="0.3">
      <c r="A1225" t="s">
        <v>1457</v>
      </c>
      <c r="B1225">
        <f>(LG_Wug_ha!B1225/(SUM(LG_Wug_ha!$B1225:$S1225)))*100</f>
        <v>0</v>
      </c>
      <c r="C1225" s="35">
        <f>(LG_Wug_ha!C1225/(SUM(LG_Wug_ha!$B1225:$S1225)))*100</f>
        <v>8.0033003300330048</v>
      </c>
      <c r="D1225" s="35">
        <f>(LG_Wug_ha!D1225/(SUM(LG_Wug_ha!$B1225:$S1225)))*100</f>
        <v>2.8052805280528057</v>
      </c>
      <c r="E1225" s="35">
        <f>(LG_Wug_ha!E1225/(SUM(LG_Wug_ha!$B1225:$S1225)))*100</f>
        <v>1.3201320132013203</v>
      </c>
      <c r="F1225" s="35">
        <f>(LG_Wug_ha!F1225/(SUM(LG_Wug_ha!$B1225:$S1225)))*100</f>
        <v>0.24752475247524752</v>
      </c>
      <c r="G1225" s="35">
        <f>(LG_Wug_ha!G1225/(SUM(LG_Wug_ha!$B1225:$S1225)))*100</f>
        <v>8.5808580858085826</v>
      </c>
      <c r="H1225" s="35">
        <f>(LG_Wug_ha!H1225/(SUM(LG_Wug_ha!$B1225:$S1225)))*100</f>
        <v>0</v>
      </c>
      <c r="I1225" s="35">
        <f>(LG_Wug_ha!I1225/(SUM(LG_Wug_ha!$B1225:$S1225)))*100</f>
        <v>0</v>
      </c>
      <c r="J1225" s="35">
        <f>(LG_Wug_ha!J1225/(SUM(LG_Wug_ha!$B1225:$S1225)))*100</f>
        <v>0</v>
      </c>
      <c r="K1225" s="35">
        <f>(LG_Wug_ha!K1225/(SUM(LG_Wug_ha!$B1225:$S1225)))*100</f>
        <v>37.376237623762378</v>
      </c>
      <c r="L1225" s="35">
        <f>(LG_Wug_ha!L1225/(SUM(LG_Wug_ha!$B1225:$S1225)))*100</f>
        <v>0</v>
      </c>
      <c r="M1225" s="35">
        <f>(LG_Wug_ha!M1225/(SUM(LG_Wug_ha!$B1225:$S1225)))*100</f>
        <v>35.231023102310239</v>
      </c>
      <c r="N1225" s="35">
        <f>(LG_Wug_ha!N1225/(SUM(LG_Wug_ha!$B1225:$S1225)))*100</f>
        <v>0</v>
      </c>
      <c r="O1225" s="35">
        <f>(LG_Wug_ha!O1225/(SUM(LG_Wug_ha!$B1225:$S1225)))*100</f>
        <v>0.16501650165016504</v>
      </c>
      <c r="P1225" s="35">
        <f>(LG_Wug_ha!P1225/(SUM(LG_Wug_ha!$B1225:$S1225)))*100</f>
        <v>3.3003300330033007</v>
      </c>
      <c r="Q1225" s="35">
        <f>(LG_Wug_ha!Q1225/(SUM(LG_Wug_ha!$B1225:$S1225)))*100</f>
        <v>2.9702970297029707</v>
      </c>
      <c r="R1225" s="35">
        <f>(LG_Wug_ha!R1225/(SUM(LG_Wug_ha!$B1225:$S1225)))*100</f>
        <v>0</v>
      </c>
      <c r="S1225" s="35">
        <f>(LG_Wug_ha!S1225/(SUM(LG_Wug_ha!$B1225:$S1225)))*100</f>
        <v>0</v>
      </c>
    </row>
    <row r="1226" spans="1:19" x14ac:dyDescent="0.3">
      <c r="A1226" t="s">
        <v>1458</v>
      </c>
      <c r="B1226">
        <f>(LG_Wug_ha!B1226/(SUM(LG_Wug_ha!$B1226:$S1226)))*100</f>
        <v>0</v>
      </c>
      <c r="C1226" s="35">
        <f>(LG_Wug_ha!C1226/(SUM(LG_Wug_ha!$B1226:$S1226)))*100</f>
        <v>4.734576757532281</v>
      </c>
      <c r="D1226" s="35">
        <f>(LG_Wug_ha!D1226/(SUM(LG_Wug_ha!$B1226:$S1226)))*100</f>
        <v>0</v>
      </c>
      <c r="E1226" s="35">
        <f>(LG_Wug_ha!E1226/(SUM(LG_Wug_ha!$B1226:$S1226)))*100</f>
        <v>6.8866571018651364</v>
      </c>
      <c r="F1226" s="35">
        <f>(LG_Wug_ha!F1226/(SUM(LG_Wug_ha!$B1226:$S1226)))*100</f>
        <v>3.873744619799139</v>
      </c>
      <c r="G1226" s="35">
        <f>(LG_Wug_ha!G1226/(SUM(LG_Wug_ha!$B1226:$S1226)))*100</f>
        <v>0</v>
      </c>
      <c r="H1226" s="35">
        <f>(LG_Wug_ha!H1226/(SUM(LG_Wug_ha!$B1226:$S1226)))*100</f>
        <v>0</v>
      </c>
      <c r="I1226" s="35">
        <f>(LG_Wug_ha!I1226/(SUM(LG_Wug_ha!$B1226:$S1226)))*100</f>
        <v>0</v>
      </c>
      <c r="J1226" s="35">
        <f>(LG_Wug_ha!J1226/(SUM(LG_Wug_ha!$B1226:$S1226)))*100</f>
        <v>0</v>
      </c>
      <c r="K1226" s="35">
        <f>(LG_Wug_ha!K1226/(SUM(LG_Wug_ha!$B1226:$S1226)))*100</f>
        <v>38.880918220946917</v>
      </c>
      <c r="L1226" s="35">
        <f>(LG_Wug_ha!L1226/(SUM(LG_Wug_ha!$B1226:$S1226)))*100</f>
        <v>0</v>
      </c>
      <c r="M1226" s="35">
        <f>(LG_Wug_ha!M1226/(SUM(LG_Wug_ha!$B1226:$S1226)))*100</f>
        <v>30.559540889526538</v>
      </c>
      <c r="N1226" s="35">
        <f>(LG_Wug_ha!N1226/(SUM(LG_Wug_ha!$B1226:$S1226)))*100</f>
        <v>0</v>
      </c>
      <c r="O1226" s="35">
        <f>(LG_Wug_ha!O1226/(SUM(LG_Wug_ha!$B1226:$S1226)))*100</f>
        <v>0.43041606886657102</v>
      </c>
      <c r="P1226" s="35">
        <f>(LG_Wug_ha!P1226/(SUM(LG_Wug_ha!$B1226:$S1226)))*100</f>
        <v>8.177905308464851</v>
      </c>
      <c r="Q1226" s="35">
        <f>(LG_Wug_ha!Q1226/(SUM(LG_Wug_ha!$B1226:$S1226)))*100</f>
        <v>6.4562410329985651</v>
      </c>
      <c r="R1226" s="35">
        <f>(LG_Wug_ha!R1226/(SUM(LG_Wug_ha!$B1226:$S1226)))*100</f>
        <v>0</v>
      </c>
      <c r="S1226" s="35">
        <f>(LG_Wug_ha!S1226/(SUM(LG_Wug_ha!$B1226:$S1226)))*100</f>
        <v>0</v>
      </c>
    </row>
    <row r="1227" spans="1:19" x14ac:dyDescent="0.3">
      <c r="A1227" t="s">
        <v>1460</v>
      </c>
      <c r="B1227">
        <f>(LG_Wug_ha!B1227/(SUM(LG_Wug_ha!$B1227:$S1227)))*100</f>
        <v>0</v>
      </c>
      <c r="C1227" s="35">
        <f>(LG_Wug_ha!C1227/(SUM(LG_Wug_ha!$B1227:$S1227)))*100</f>
        <v>0</v>
      </c>
      <c r="D1227" s="35">
        <f>(LG_Wug_ha!D1227/(SUM(LG_Wug_ha!$B1227:$S1227)))*100</f>
        <v>0.22665457842248413</v>
      </c>
      <c r="E1227" s="35">
        <f>(LG_Wug_ha!E1227/(SUM(LG_Wug_ha!$B1227:$S1227)))*100</f>
        <v>0</v>
      </c>
      <c r="F1227" s="35">
        <f>(LG_Wug_ha!F1227/(SUM(LG_Wug_ha!$B1227:$S1227)))*100</f>
        <v>0.13599274705349046</v>
      </c>
      <c r="G1227" s="35">
        <f>(LG_Wug_ha!G1227/(SUM(LG_Wug_ha!$B1227:$S1227)))*100</f>
        <v>0</v>
      </c>
      <c r="H1227" s="35">
        <f>(LG_Wug_ha!H1227/(SUM(LG_Wug_ha!$B1227:$S1227)))*100</f>
        <v>0</v>
      </c>
      <c r="I1227" s="35">
        <f>(LG_Wug_ha!I1227/(SUM(LG_Wug_ha!$B1227:$S1227)))*100</f>
        <v>0</v>
      </c>
      <c r="J1227" s="35">
        <f>(LG_Wug_ha!J1227/(SUM(LG_Wug_ha!$B1227:$S1227)))*100</f>
        <v>0</v>
      </c>
      <c r="K1227" s="35">
        <f>(LG_Wug_ha!K1227/(SUM(LG_Wug_ha!$B1227:$S1227)))*100</f>
        <v>39.619220308250227</v>
      </c>
      <c r="L1227" s="35">
        <f>(LG_Wug_ha!L1227/(SUM(LG_Wug_ha!$B1227:$S1227)))*100</f>
        <v>0</v>
      </c>
      <c r="M1227" s="35">
        <f>(LG_Wug_ha!M1227/(SUM(LG_Wug_ha!$B1227:$S1227)))*100</f>
        <v>42.928377153218491</v>
      </c>
      <c r="N1227" s="35">
        <f>(LG_Wug_ha!N1227/(SUM(LG_Wug_ha!$B1227:$S1227)))*100</f>
        <v>0</v>
      </c>
      <c r="O1227" s="35">
        <f>(LG_Wug_ha!O1227/(SUM(LG_Wug_ha!$B1227:$S1227)))*100</f>
        <v>0.77062556663644588</v>
      </c>
      <c r="P1227" s="35">
        <f>(LG_Wug_ha!P1227/(SUM(LG_Wug_ha!$B1227:$S1227)))*100</f>
        <v>15.276518585675431</v>
      </c>
      <c r="Q1227" s="35">
        <f>(LG_Wug_ha!Q1227/(SUM(LG_Wug_ha!$B1227:$S1227)))*100</f>
        <v>1.0426110607434269</v>
      </c>
      <c r="R1227" s="35">
        <f>(LG_Wug_ha!R1227/(SUM(LG_Wug_ha!$B1227:$S1227)))*100</f>
        <v>0</v>
      </c>
      <c r="S1227" s="35">
        <f>(LG_Wug_ha!S1227/(SUM(LG_Wug_ha!$B1227:$S1227)))*100</f>
        <v>0</v>
      </c>
    </row>
    <row r="1228" spans="1:19" x14ac:dyDescent="0.3">
      <c r="A1228" t="s">
        <v>1461</v>
      </c>
      <c r="B1228">
        <f>(LG_Wug_ha!B1228/(SUM(LG_Wug_ha!$B1228:$S1228)))*100</f>
        <v>0</v>
      </c>
      <c r="C1228" s="35">
        <f>(LG_Wug_ha!C1228/(SUM(LG_Wug_ha!$B1228:$S1228)))*100</f>
        <v>0</v>
      </c>
      <c r="D1228" s="35">
        <f>(LG_Wug_ha!D1228/(SUM(LG_Wug_ha!$B1228:$S1228)))*100</f>
        <v>0</v>
      </c>
      <c r="E1228" s="35">
        <f>(LG_Wug_ha!E1228/(SUM(LG_Wug_ha!$B1228:$S1228)))*100</f>
        <v>5.3390282968499743E-2</v>
      </c>
      <c r="F1228" s="35">
        <f>(LG_Wug_ha!F1228/(SUM(LG_Wug_ha!$B1228:$S1228)))*100</f>
        <v>0.40042712226374805</v>
      </c>
      <c r="G1228" s="35">
        <f>(LG_Wug_ha!G1228/(SUM(LG_Wug_ha!$B1228:$S1228)))*100</f>
        <v>0</v>
      </c>
      <c r="H1228" s="35">
        <f>(LG_Wug_ha!H1228/(SUM(LG_Wug_ha!$B1228:$S1228)))*100</f>
        <v>0</v>
      </c>
      <c r="I1228" s="35">
        <f>(LG_Wug_ha!I1228/(SUM(LG_Wug_ha!$B1228:$S1228)))*100</f>
        <v>0</v>
      </c>
      <c r="J1228" s="35">
        <f>(LG_Wug_ha!J1228/(SUM(LG_Wug_ha!$B1228:$S1228)))*100</f>
        <v>0</v>
      </c>
      <c r="K1228" s="35">
        <f>(LG_Wug_ha!K1228/(SUM(LG_Wug_ha!$B1228:$S1228)))*100</f>
        <v>69.567538707955151</v>
      </c>
      <c r="L1228" s="35">
        <f>(LG_Wug_ha!L1228/(SUM(LG_Wug_ha!$B1228:$S1228)))*100</f>
        <v>0.21356113187399897</v>
      </c>
      <c r="M1228" s="35">
        <f>(LG_Wug_ha!M1228/(SUM(LG_Wug_ha!$B1228:$S1228)))*100</f>
        <v>23.812066203950884</v>
      </c>
      <c r="N1228" s="35">
        <f>(LG_Wug_ha!N1228/(SUM(LG_Wug_ha!$B1228:$S1228)))*100</f>
        <v>0.82754938601174599</v>
      </c>
      <c r="O1228" s="35">
        <f>(LG_Wug_ha!O1228/(SUM(LG_Wug_ha!$B1228:$S1228)))*100</f>
        <v>0.21356113187399897</v>
      </c>
      <c r="P1228" s="35">
        <f>(LG_Wug_ha!P1228/(SUM(LG_Wug_ha!$B1228:$S1228)))*100</f>
        <v>3.6572343833422316</v>
      </c>
      <c r="Q1228" s="35">
        <f>(LG_Wug_ha!Q1228/(SUM(LG_Wug_ha!$B1228:$S1228)))*100</f>
        <v>1.2546716497597439</v>
      </c>
      <c r="R1228" s="35">
        <f>(LG_Wug_ha!R1228/(SUM(LG_Wug_ha!$B1228:$S1228)))*100</f>
        <v>0</v>
      </c>
      <c r="S1228" s="35">
        <f>(LG_Wug_ha!S1228/(SUM(LG_Wug_ha!$B1228:$S1228)))*100</f>
        <v>0</v>
      </c>
    </row>
    <row r="1229" spans="1:19" x14ac:dyDescent="0.3">
      <c r="A1229" t="s">
        <v>1463</v>
      </c>
      <c r="B1229">
        <f>(LG_Wug_ha!B1229/(SUM(LG_Wug_ha!$B1229:$S1229)))*100</f>
        <v>0</v>
      </c>
      <c r="C1229" s="35">
        <f>(LG_Wug_ha!C1229/(SUM(LG_Wug_ha!$B1229:$S1229)))*100</f>
        <v>0.43800539083557954</v>
      </c>
      <c r="D1229" s="35">
        <f>(LG_Wug_ha!D1229/(SUM(LG_Wug_ha!$B1229:$S1229)))*100</f>
        <v>1.0781671159029651</v>
      </c>
      <c r="E1229" s="35">
        <f>(LG_Wug_ha!E1229/(SUM(LG_Wug_ha!$B1229:$S1229)))*100</f>
        <v>2.3921832884097034</v>
      </c>
      <c r="F1229" s="35">
        <f>(LG_Wug_ha!F1229/(SUM(LG_Wug_ha!$B1229:$S1229)))*100</f>
        <v>1.0107816711590296</v>
      </c>
      <c r="G1229" s="35">
        <f>(LG_Wug_ha!G1229/(SUM(LG_Wug_ha!$B1229:$S1229)))*100</f>
        <v>0</v>
      </c>
      <c r="H1229" s="35">
        <f>(LG_Wug_ha!H1229/(SUM(LG_Wug_ha!$B1229:$S1229)))*100</f>
        <v>0</v>
      </c>
      <c r="I1229" s="35">
        <f>(LG_Wug_ha!I1229/(SUM(LG_Wug_ha!$B1229:$S1229)))*100</f>
        <v>0</v>
      </c>
      <c r="J1229" s="35">
        <f>(LG_Wug_ha!J1229/(SUM(LG_Wug_ha!$B1229:$S1229)))*100</f>
        <v>0</v>
      </c>
      <c r="K1229" s="35">
        <f>(LG_Wug_ha!K1229/(SUM(LG_Wug_ha!$B1229:$S1229)))*100</f>
        <v>41.206199460916444</v>
      </c>
      <c r="L1229" s="35">
        <f>(LG_Wug_ha!L1229/(SUM(LG_Wug_ha!$B1229:$S1229)))*100</f>
        <v>0</v>
      </c>
      <c r="M1229" s="35">
        <f>(LG_Wug_ha!M1229/(SUM(LG_Wug_ha!$B1229:$S1229)))*100</f>
        <v>40.363881401617249</v>
      </c>
      <c r="N1229" s="35">
        <f>(LG_Wug_ha!N1229/(SUM(LG_Wug_ha!$B1229:$S1229)))*100</f>
        <v>3.5714285714285721</v>
      </c>
      <c r="O1229" s="35">
        <f>(LG_Wug_ha!O1229/(SUM(LG_Wug_ha!$B1229:$S1229)))*100</f>
        <v>0.23584905660377362</v>
      </c>
      <c r="P1229" s="35">
        <f>(LG_Wug_ha!P1229/(SUM(LG_Wug_ha!$B1229:$S1229)))*100</f>
        <v>8.5916442048517521</v>
      </c>
      <c r="Q1229" s="35">
        <f>(LG_Wug_ha!Q1229/(SUM(LG_Wug_ha!$B1229:$S1229)))*100</f>
        <v>1.1118598382749327</v>
      </c>
      <c r="R1229" s="35">
        <f>(LG_Wug_ha!R1229/(SUM(LG_Wug_ha!$B1229:$S1229)))*100</f>
        <v>0</v>
      </c>
      <c r="S1229" s="35">
        <f>(LG_Wug_ha!S1229/(SUM(LG_Wug_ha!$B1229:$S1229)))*100</f>
        <v>0</v>
      </c>
    </row>
    <row r="1230" spans="1:19" x14ac:dyDescent="0.3">
      <c r="A1230" t="s">
        <v>1464</v>
      </c>
      <c r="B1230">
        <f>(LG_Wug_ha!B1230/(SUM(LG_Wug_ha!$B1230:$S1230)))*100</f>
        <v>0</v>
      </c>
      <c r="C1230" s="35">
        <f>(LG_Wug_ha!C1230/(SUM(LG_Wug_ha!$B1230:$S1230)))*100</f>
        <v>0</v>
      </c>
      <c r="D1230" s="35">
        <f>(LG_Wug_ha!D1230/(SUM(LG_Wug_ha!$B1230:$S1230)))*100</f>
        <v>0.25773195876288663</v>
      </c>
      <c r="E1230" s="35">
        <f>(LG_Wug_ha!E1230/(SUM(LG_Wug_ha!$B1230:$S1230)))*100</f>
        <v>23.625429553264606</v>
      </c>
      <c r="F1230" s="35">
        <f>(LG_Wug_ha!F1230/(SUM(LG_Wug_ha!$B1230:$S1230)))*100</f>
        <v>0.60137457044673548</v>
      </c>
      <c r="G1230" s="35">
        <f>(LG_Wug_ha!G1230/(SUM(LG_Wug_ha!$B1230:$S1230)))*100</f>
        <v>0</v>
      </c>
      <c r="H1230" s="35">
        <f>(LG_Wug_ha!H1230/(SUM(LG_Wug_ha!$B1230:$S1230)))*100</f>
        <v>1.2886597938144331</v>
      </c>
      <c r="I1230" s="35">
        <f>(LG_Wug_ha!I1230/(SUM(LG_Wug_ha!$B1230:$S1230)))*100</f>
        <v>0</v>
      </c>
      <c r="J1230" s="35">
        <f>(LG_Wug_ha!J1230/(SUM(LG_Wug_ha!$B1230:$S1230)))*100</f>
        <v>0</v>
      </c>
      <c r="K1230" s="35">
        <f>(LG_Wug_ha!K1230/(SUM(LG_Wug_ha!$B1230:$S1230)))*100</f>
        <v>42.353951890034367</v>
      </c>
      <c r="L1230" s="35">
        <f>(LG_Wug_ha!L1230/(SUM(LG_Wug_ha!$B1230:$S1230)))*100</f>
        <v>0</v>
      </c>
      <c r="M1230" s="35">
        <f>(LG_Wug_ha!M1230/(SUM(LG_Wug_ha!$B1230:$S1230)))*100</f>
        <v>14.261168384879728</v>
      </c>
      <c r="N1230" s="35">
        <f>(LG_Wug_ha!N1230/(SUM(LG_Wug_ha!$B1230:$S1230)))*100</f>
        <v>0</v>
      </c>
      <c r="O1230" s="35">
        <f>(LG_Wug_ha!O1230/(SUM(LG_Wug_ha!$B1230:$S1230)))*100</f>
        <v>8.5910652920962213E-2</v>
      </c>
      <c r="P1230" s="35">
        <f>(LG_Wug_ha!P1230/(SUM(LG_Wug_ha!$B1230:$S1230)))*100</f>
        <v>17.439862542955325</v>
      </c>
      <c r="Q1230" s="35">
        <f>(LG_Wug_ha!Q1230/(SUM(LG_Wug_ha!$B1230:$S1230)))*100</f>
        <v>8.5910652920962213E-2</v>
      </c>
      <c r="R1230" s="35">
        <f>(LG_Wug_ha!R1230/(SUM(LG_Wug_ha!$B1230:$S1230)))*100</f>
        <v>0</v>
      </c>
      <c r="S1230" s="35">
        <f>(LG_Wug_ha!S1230/(SUM(LG_Wug_ha!$B1230:$S1230)))*100</f>
        <v>0</v>
      </c>
    </row>
    <row r="1231" spans="1:19" x14ac:dyDescent="0.3">
      <c r="A1231" t="s">
        <v>1466</v>
      </c>
      <c r="B1231">
        <f>(LG_Wug_ha!B1231/(SUM(LG_Wug_ha!$B1231:$S1231)))*100</f>
        <v>0</v>
      </c>
      <c r="C1231" s="35">
        <f>(LG_Wug_ha!C1231/(SUM(LG_Wug_ha!$B1231:$S1231)))*100</f>
        <v>0</v>
      </c>
      <c r="D1231" s="35">
        <f>(LG_Wug_ha!D1231/(SUM(LG_Wug_ha!$B1231:$S1231)))*100</f>
        <v>0</v>
      </c>
      <c r="E1231" s="35">
        <f>(LG_Wug_ha!E1231/(SUM(LG_Wug_ha!$B1231:$S1231)))*100</f>
        <v>0.35587188612099641</v>
      </c>
      <c r="F1231" s="35">
        <f>(LG_Wug_ha!F1231/(SUM(LG_Wug_ha!$B1231:$S1231)))*100</f>
        <v>0</v>
      </c>
      <c r="G1231" s="35">
        <f>(LG_Wug_ha!G1231/(SUM(LG_Wug_ha!$B1231:$S1231)))*100</f>
        <v>0</v>
      </c>
      <c r="H1231" s="35">
        <f>(LG_Wug_ha!H1231/(SUM(LG_Wug_ha!$B1231:$S1231)))*100</f>
        <v>0</v>
      </c>
      <c r="I1231" s="35">
        <f>(LG_Wug_ha!I1231/(SUM(LG_Wug_ha!$B1231:$S1231)))*100</f>
        <v>0</v>
      </c>
      <c r="J1231" s="35">
        <f>(LG_Wug_ha!J1231/(SUM(LG_Wug_ha!$B1231:$S1231)))*100</f>
        <v>0.47449584816132861</v>
      </c>
      <c r="K1231" s="35">
        <f>(LG_Wug_ha!K1231/(SUM(LG_Wug_ha!$B1231:$S1231)))*100</f>
        <v>24.317912218268091</v>
      </c>
      <c r="L1231" s="35">
        <f>(LG_Wug_ha!L1231/(SUM(LG_Wug_ha!$B1231:$S1231)))*100</f>
        <v>3.7959667852906289</v>
      </c>
      <c r="M1231" s="35">
        <f>(LG_Wug_ha!M1231/(SUM(LG_Wug_ha!$B1231:$S1231)))*100</f>
        <v>57.295373665480433</v>
      </c>
      <c r="N1231" s="35">
        <f>(LG_Wug_ha!N1231/(SUM(LG_Wug_ha!$B1231:$S1231)))*100</f>
        <v>0</v>
      </c>
      <c r="O1231" s="35">
        <f>(LG_Wug_ha!O1231/(SUM(LG_Wug_ha!$B1231:$S1231)))*100</f>
        <v>0</v>
      </c>
      <c r="P1231" s="35">
        <f>(LG_Wug_ha!P1231/(SUM(LG_Wug_ha!$B1231:$S1231)))*100</f>
        <v>9.8457888493475707</v>
      </c>
      <c r="Q1231" s="35">
        <f>(LG_Wug_ha!Q1231/(SUM(LG_Wug_ha!$B1231:$S1231)))*100</f>
        <v>3.9145907473309616</v>
      </c>
      <c r="R1231" s="35">
        <f>(LG_Wug_ha!R1231/(SUM(LG_Wug_ha!$B1231:$S1231)))*100</f>
        <v>0</v>
      </c>
      <c r="S1231" s="35">
        <f>(LG_Wug_ha!S1231/(SUM(LG_Wug_ha!$B1231:$S1231)))*100</f>
        <v>0</v>
      </c>
    </row>
    <row r="1232" spans="1:19" x14ac:dyDescent="0.3">
      <c r="A1232" t="s">
        <v>1467</v>
      </c>
      <c r="B1232">
        <f>(LG_Wug_ha!B1232/(SUM(LG_Wug_ha!$B1232:$S1232)))*100</f>
        <v>0</v>
      </c>
      <c r="C1232" s="35">
        <f>(LG_Wug_ha!C1232/(SUM(LG_Wug_ha!$B1232:$S1232)))*100</f>
        <v>0</v>
      </c>
      <c r="D1232" s="35">
        <f>(LG_Wug_ha!D1232/(SUM(LG_Wug_ha!$B1232:$S1232)))*100</f>
        <v>0</v>
      </c>
      <c r="E1232" s="35">
        <f>(LG_Wug_ha!E1232/(SUM(LG_Wug_ha!$B1232:$S1232)))*100</f>
        <v>0</v>
      </c>
      <c r="F1232" s="35">
        <f>(LG_Wug_ha!F1232/(SUM(LG_Wug_ha!$B1232:$S1232)))*100</f>
        <v>1.1764705882352942</v>
      </c>
      <c r="G1232" s="35">
        <f>(LG_Wug_ha!G1232/(SUM(LG_Wug_ha!$B1232:$S1232)))*100</f>
        <v>0</v>
      </c>
      <c r="H1232" s="35">
        <f>(LG_Wug_ha!H1232/(SUM(LG_Wug_ha!$B1232:$S1232)))*100</f>
        <v>0</v>
      </c>
      <c r="I1232" s="35">
        <f>(LG_Wug_ha!I1232/(SUM(LG_Wug_ha!$B1232:$S1232)))*100</f>
        <v>0</v>
      </c>
      <c r="J1232" s="35">
        <f>(LG_Wug_ha!J1232/(SUM(LG_Wug_ha!$B1232:$S1232)))*100</f>
        <v>0</v>
      </c>
      <c r="K1232" s="35">
        <f>(LG_Wug_ha!K1232/(SUM(LG_Wug_ha!$B1232:$S1232)))*100</f>
        <v>23.529411764705884</v>
      </c>
      <c r="L1232" s="35">
        <f>(LG_Wug_ha!L1232/(SUM(LG_Wug_ha!$B1232:$S1232)))*100</f>
        <v>0</v>
      </c>
      <c r="M1232" s="35">
        <f>(LG_Wug_ha!M1232/(SUM(LG_Wug_ha!$B1232:$S1232)))*100</f>
        <v>45.588235294117652</v>
      </c>
      <c r="N1232" s="35">
        <f>(LG_Wug_ha!N1232/(SUM(LG_Wug_ha!$B1232:$S1232)))*100</f>
        <v>0</v>
      </c>
      <c r="O1232" s="35">
        <f>(LG_Wug_ha!O1232/(SUM(LG_Wug_ha!$B1232:$S1232)))*100</f>
        <v>0.29411764705882354</v>
      </c>
      <c r="P1232" s="35">
        <f>(LG_Wug_ha!P1232/(SUM(LG_Wug_ha!$B1232:$S1232)))*100</f>
        <v>28.823529411764703</v>
      </c>
      <c r="Q1232" s="35">
        <f>(LG_Wug_ha!Q1232/(SUM(LG_Wug_ha!$B1232:$S1232)))*100</f>
        <v>0.58823529411764708</v>
      </c>
      <c r="R1232" s="35">
        <f>(LG_Wug_ha!R1232/(SUM(LG_Wug_ha!$B1232:$S1232)))*100</f>
        <v>0</v>
      </c>
      <c r="S1232" s="35">
        <f>(LG_Wug_ha!S1232/(SUM(LG_Wug_ha!$B1232:$S1232)))*100</f>
        <v>0</v>
      </c>
    </row>
    <row r="1233" spans="1:19" x14ac:dyDescent="0.3">
      <c r="A1233" t="s">
        <v>1468</v>
      </c>
      <c r="B1233">
        <f>(LG_Wug_ha!B1233/(SUM(LG_Wug_ha!$B1233:$S1233)))*100</f>
        <v>0</v>
      </c>
      <c r="C1233" s="35">
        <f>(LG_Wug_ha!C1233/(SUM(LG_Wug_ha!$B1233:$S1233)))*100</f>
        <v>0</v>
      </c>
      <c r="D1233" s="35">
        <f>(LG_Wug_ha!D1233/(SUM(LG_Wug_ha!$B1233:$S1233)))*100</f>
        <v>0.33003300330033003</v>
      </c>
      <c r="E1233" s="35">
        <f>(LG_Wug_ha!E1233/(SUM(LG_Wug_ha!$B1233:$S1233)))*100</f>
        <v>1.2651265126512652</v>
      </c>
      <c r="F1233" s="35">
        <f>(LG_Wug_ha!F1233/(SUM(LG_Wug_ha!$B1233:$S1233)))*100</f>
        <v>0.49504950495049505</v>
      </c>
      <c r="G1233" s="35">
        <f>(LG_Wug_ha!G1233/(SUM(LG_Wug_ha!$B1233:$S1233)))*100</f>
        <v>0</v>
      </c>
      <c r="H1233" s="35">
        <f>(LG_Wug_ha!H1233/(SUM(LG_Wug_ha!$B1233:$S1233)))*100</f>
        <v>0</v>
      </c>
      <c r="I1233" s="35">
        <f>(LG_Wug_ha!I1233/(SUM(LG_Wug_ha!$B1233:$S1233)))*100</f>
        <v>0</v>
      </c>
      <c r="J1233" s="35">
        <f>(LG_Wug_ha!J1233/(SUM(LG_Wug_ha!$B1233:$S1233)))*100</f>
        <v>0</v>
      </c>
      <c r="K1233" s="35">
        <f>(LG_Wug_ha!K1233/(SUM(LG_Wug_ha!$B1233:$S1233)))*100</f>
        <v>32.838283828382835</v>
      </c>
      <c r="L1233" s="35">
        <f>(LG_Wug_ha!L1233/(SUM(LG_Wug_ha!$B1233:$S1233)))*100</f>
        <v>2.4202420242024201</v>
      </c>
      <c r="M1233" s="35">
        <f>(LG_Wug_ha!M1233/(SUM(LG_Wug_ha!$B1233:$S1233)))*100</f>
        <v>54.125412541254128</v>
      </c>
      <c r="N1233" s="35">
        <f>(LG_Wug_ha!N1233/(SUM(LG_Wug_ha!$B1233:$S1233)))*100</f>
        <v>0</v>
      </c>
      <c r="O1233" s="35">
        <f>(LG_Wug_ha!O1233/(SUM(LG_Wug_ha!$B1233:$S1233)))*100</f>
        <v>0.27502750275027504</v>
      </c>
      <c r="P1233" s="35">
        <f>(LG_Wug_ha!P1233/(SUM(LG_Wug_ha!$B1233:$S1233)))*100</f>
        <v>6.8756875687568764</v>
      </c>
      <c r="Q1233" s="35">
        <f>(LG_Wug_ha!Q1233/(SUM(LG_Wug_ha!$B1233:$S1233)))*100</f>
        <v>1.3751375137513753</v>
      </c>
      <c r="R1233" s="35">
        <f>(LG_Wug_ha!R1233/(SUM(LG_Wug_ha!$B1233:$S1233)))*100</f>
        <v>0</v>
      </c>
      <c r="S1233" s="35">
        <f>(LG_Wug_ha!S1233/(SUM(LG_Wug_ha!$B1233:$S1233)))*100</f>
        <v>0</v>
      </c>
    </row>
    <row r="1234" spans="1:19" x14ac:dyDescent="0.3">
      <c r="A1234" t="s">
        <v>1469</v>
      </c>
      <c r="B1234">
        <f>(LG_Wug_ha!B1234/(SUM(LG_Wug_ha!$B1234:$S1234)))*100</f>
        <v>0</v>
      </c>
      <c r="C1234" s="35">
        <f>(LG_Wug_ha!C1234/(SUM(LG_Wug_ha!$B1234:$S1234)))*100</f>
        <v>0</v>
      </c>
      <c r="D1234" s="35">
        <f>(LG_Wug_ha!D1234/(SUM(LG_Wug_ha!$B1234:$S1234)))*100</f>
        <v>0.17921146953405018</v>
      </c>
      <c r="E1234" s="35">
        <f>(LG_Wug_ha!E1234/(SUM(LG_Wug_ha!$B1234:$S1234)))*100</f>
        <v>1.2544802867383513</v>
      </c>
      <c r="F1234" s="35">
        <f>(LG_Wug_ha!F1234/(SUM(LG_Wug_ha!$B1234:$S1234)))*100</f>
        <v>0.71684587813620071</v>
      </c>
      <c r="G1234" s="35">
        <f>(LG_Wug_ha!G1234/(SUM(LG_Wug_ha!$B1234:$S1234)))*100</f>
        <v>0</v>
      </c>
      <c r="H1234" s="35">
        <f>(LG_Wug_ha!H1234/(SUM(LG_Wug_ha!$B1234:$S1234)))*100</f>
        <v>0</v>
      </c>
      <c r="I1234" s="35">
        <f>(LG_Wug_ha!I1234/(SUM(LG_Wug_ha!$B1234:$S1234)))*100</f>
        <v>0</v>
      </c>
      <c r="J1234" s="35">
        <f>(LG_Wug_ha!J1234/(SUM(LG_Wug_ha!$B1234:$S1234)))*100</f>
        <v>0</v>
      </c>
      <c r="K1234" s="35">
        <f>(LG_Wug_ha!K1234/(SUM(LG_Wug_ha!$B1234:$S1234)))*100</f>
        <v>35.12544802867383</v>
      </c>
      <c r="L1234" s="35">
        <f>(LG_Wug_ha!L1234/(SUM(LG_Wug_ha!$B1234:$S1234)))*100</f>
        <v>0</v>
      </c>
      <c r="M1234" s="35">
        <f>(LG_Wug_ha!M1234/(SUM(LG_Wug_ha!$B1234:$S1234)))*100</f>
        <v>46.953405017921149</v>
      </c>
      <c r="N1234" s="35">
        <f>(LG_Wug_ha!N1234/(SUM(LG_Wug_ha!$B1234:$S1234)))*100</f>
        <v>0</v>
      </c>
      <c r="O1234" s="35">
        <f>(LG_Wug_ha!O1234/(SUM(LG_Wug_ha!$B1234:$S1234)))*100</f>
        <v>0.17921146953405018</v>
      </c>
      <c r="P1234" s="35">
        <f>(LG_Wug_ha!P1234/(SUM(LG_Wug_ha!$B1234:$S1234)))*100</f>
        <v>8.2437275985663092</v>
      </c>
      <c r="Q1234" s="35">
        <f>(LG_Wug_ha!Q1234/(SUM(LG_Wug_ha!$B1234:$S1234)))*100</f>
        <v>7.3476702508960576</v>
      </c>
      <c r="R1234" s="35">
        <f>(LG_Wug_ha!R1234/(SUM(LG_Wug_ha!$B1234:$S1234)))*100</f>
        <v>0</v>
      </c>
      <c r="S1234" s="35">
        <f>(LG_Wug_ha!S1234/(SUM(LG_Wug_ha!$B1234:$S1234)))*100</f>
        <v>0</v>
      </c>
    </row>
    <row r="1235" spans="1:19" x14ac:dyDescent="0.3">
      <c r="A1235" t="s">
        <v>1471</v>
      </c>
      <c r="B1235">
        <f>(LG_Wug_ha!B1235/(SUM(LG_Wug_ha!$B1235:$S1235)))*100</f>
        <v>0</v>
      </c>
      <c r="C1235" s="35">
        <f>(LG_Wug_ha!C1235/(SUM(LG_Wug_ha!$B1235:$S1235)))*100</f>
        <v>2.5953802232026989E-2</v>
      </c>
      <c r="D1235" s="35">
        <f>(LG_Wug_ha!D1235/(SUM(LG_Wug_ha!$B1235:$S1235)))*100</f>
        <v>0</v>
      </c>
      <c r="E1235" s="35">
        <f>(LG_Wug_ha!E1235/(SUM(LG_Wug_ha!$B1235:$S1235)))*100</f>
        <v>1.1160134959771604</v>
      </c>
      <c r="F1235" s="35">
        <f>(LG_Wug_ha!F1235/(SUM(LG_Wug_ha!$B1235:$S1235)))*100</f>
        <v>0.67479885803270168</v>
      </c>
      <c r="G1235" s="35">
        <f>(LG_Wug_ha!G1235/(SUM(LG_Wug_ha!$B1235:$S1235)))*100</f>
        <v>0</v>
      </c>
      <c r="H1235" s="35">
        <f>(LG_Wug_ha!H1235/(SUM(LG_Wug_ha!$B1235:$S1235)))*100</f>
        <v>0</v>
      </c>
      <c r="I1235" s="35">
        <f>(LG_Wug_ha!I1235/(SUM(LG_Wug_ha!$B1235:$S1235)))*100</f>
        <v>0</v>
      </c>
      <c r="J1235" s="35">
        <f>(LG_Wug_ha!J1235/(SUM(LG_Wug_ha!$B1235:$S1235)))*100</f>
        <v>0</v>
      </c>
      <c r="K1235" s="35">
        <f>(LG_Wug_ha!K1235/(SUM(LG_Wug_ha!$B1235:$S1235)))*100</f>
        <v>33.713989099403058</v>
      </c>
      <c r="L1235" s="35">
        <f>(LG_Wug_ha!L1235/(SUM(LG_Wug_ha!$B1235:$S1235)))*100</f>
        <v>0.18167661562418894</v>
      </c>
      <c r="M1235" s="35">
        <f>(LG_Wug_ha!M1235/(SUM(LG_Wug_ha!$B1235:$S1235)))*100</f>
        <v>50.350376330132363</v>
      </c>
      <c r="N1235" s="35">
        <f>(LG_Wug_ha!N1235/(SUM(LG_Wug_ha!$B1235:$S1235)))*100</f>
        <v>0</v>
      </c>
      <c r="O1235" s="35">
        <f>(LG_Wug_ha!O1235/(SUM(LG_Wug_ha!$B1235:$S1235)))*100</f>
        <v>0.1557228133921619</v>
      </c>
      <c r="P1235" s="35">
        <f>(LG_Wug_ha!P1235/(SUM(LG_Wug_ha!$B1235:$S1235)))*100</f>
        <v>12.769270698157278</v>
      </c>
      <c r="Q1235" s="35">
        <f>(LG_Wug_ha!Q1235/(SUM(LG_Wug_ha!$B1235:$S1235)))*100</f>
        <v>1.0121982870490525</v>
      </c>
      <c r="R1235" s="35">
        <f>(LG_Wug_ha!R1235/(SUM(LG_Wug_ha!$B1235:$S1235)))*100</f>
        <v>0</v>
      </c>
      <c r="S1235" s="35">
        <f>(LG_Wug_ha!S1235/(SUM(LG_Wug_ha!$B1235:$S1235)))*100</f>
        <v>0</v>
      </c>
    </row>
    <row r="1236" spans="1:19" x14ac:dyDescent="0.3">
      <c r="A1236" t="s">
        <v>1472</v>
      </c>
      <c r="B1236">
        <f>(LG_Wug_ha!B1236/(SUM(LG_Wug_ha!$B1236:$S1236)))*100</f>
        <v>0</v>
      </c>
      <c r="C1236" s="35">
        <f>(LG_Wug_ha!C1236/(SUM(LG_Wug_ha!$B1236:$S1236)))*100</f>
        <v>6.4701064701064706</v>
      </c>
      <c r="D1236" s="35">
        <f>(LG_Wug_ha!D1236/(SUM(LG_Wug_ha!$B1236:$S1236)))*100</f>
        <v>0</v>
      </c>
      <c r="E1236" s="35">
        <f>(LG_Wug_ha!E1236/(SUM(LG_Wug_ha!$B1236:$S1236)))*100</f>
        <v>4.4226044226044232</v>
      </c>
      <c r="F1236" s="35">
        <f>(LG_Wug_ha!F1236/(SUM(LG_Wug_ha!$B1236:$S1236)))*100</f>
        <v>0.49140049140049141</v>
      </c>
      <c r="G1236" s="35">
        <f>(LG_Wug_ha!G1236/(SUM(LG_Wug_ha!$B1236:$S1236)))*100</f>
        <v>1.6380016380016384</v>
      </c>
      <c r="H1236" s="35">
        <f>(LG_Wug_ha!H1236/(SUM(LG_Wug_ha!$B1236:$S1236)))*100</f>
        <v>0</v>
      </c>
      <c r="I1236" s="35">
        <f>(LG_Wug_ha!I1236/(SUM(LG_Wug_ha!$B1236:$S1236)))*100</f>
        <v>0</v>
      </c>
      <c r="J1236" s="35">
        <f>(LG_Wug_ha!J1236/(SUM(LG_Wug_ha!$B1236:$S1236)))*100</f>
        <v>0</v>
      </c>
      <c r="K1236" s="35">
        <f>(LG_Wug_ha!K1236/(SUM(LG_Wug_ha!$B1236:$S1236)))*100</f>
        <v>40.786240786240789</v>
      </c>
      <c r="L1236" s="35">
        <f>(LG_Wug_ha!L1236/(SUM(LG_Wug_ha!$B1236:$S1236)))*100</f>
        <v>0</v>
      </c>
      <c r="M1236" s="35">
        <f>(LG_Wug_ha!M1236/(SUM(LG_Wug_ha!$B1236:$S1236)))*100</f>
        <v>4.9959049959049961</v>
      </c>
      <c r="N1236" s="35">
        <f>(LG_Wug_ha!N1236/(SUM(LG_Wug_ha!$B1236:$S1236)))*100</f>
        <v>0</v>
      </c>
      <c r="O1236" s="35">
        <f>(LG_Wug_ha!O1236/(SUM(LG_Wug_ha!$B1236:$S1236)))*100</f>
        <v>0.49140049140049141</v>
      </c>
      <c r="P1236" s="35">
        <f>(LG_Wug_ha!P1236/(SUM(LG_Wug_ha!$B1236:$S1236)))*100</f>
        <v>39.885339885339889</v>
      </c>
      <c r="Q1236" s="35">
        <f>(LG_Wug_ha!Q1236/(SUM(LG_Wug_ha!$B1236:$S1236)))*100</f>
        <v>0.81900081900081922</v>
      </c>
      <c r="R1236" s="35">
        <f>(LG_Wug_ha!R1236/(SUM(LG_Wug_ha!$B1236:$S1236)))*100</f>
        <v>0</v>
      </c>
      <c r="S1236" s="35">
        <f>(LG_Wug_ha!S1236/(SUM(LG_Wug_ha!$B1236:$S1236)))*100</f>
        <v>0</v>
      </c>
    </row>
    <row r="1237" spans="1:19" x14ac:dyDescent="0.3">
      <c r="A1237" t="s">
        <v>1473</v>
      </c>
      <c r="B1237">
        <f>(LG_Wug_ha!B1237/(SUM(LG_Wug_ha!$B1237:$S1237)))*100</f>
        <v>0</v>
      </c>
      <c r="C1237" s="35">
        <f>(LG_Wug_ha!C1237/(SUM(LG_Wug_ha!$B1237:$S1237)))*100</f>
        <v>1.0859301227573182</v>
      </c>
      <c r="D1237" s="35">
        <f>(LG_Wug_ha!D1237/(SUM(LG_Wug_ha!$B1237:$S1237)))*100</f>
        <v>0</v>
      </c>
      <c r="E1237" s="35">
        <f>(LG_Wug_ha!E1237/(SUM(LG_Wug_ha!$B1237:$S1237)))*100</f>
        <v>2.5495750708215295</v>
      </c>
      <c r="F1237" s="35">
        <f>(LG_Wug_ha!F1237/(SUM(LG_Wug_ha!$B1237:$S1237)))*100</f>
        <v>0.66100094428706324</v>
      </c>
      <c r="G1237" s="35">
        <f>(LG_Wug_ha!G1237/(SUM(LG_Wug_ha!$B1237:$S1237)))*100</f>
        <v>0</v>
      </c>
      <c r="H1237" s="35">
        <f>(LG_Wug_ha!H1237/(SUM(LG_Wug_ha!$B1237:$S1237)))*100</f>
        <v>0</v>
      </c>
      <c r="I1237" s="35">
        <f>(LG_Wug_ha!I1237/(SUM(LG_Wug_ha!$B1237:$S1237)))*100</f>
        <v>0</v>
      </c>
      <c r="J1237" s="35">
        <f>(LG_Wug_ha!J1237/(SUM(LG_Wug_ha!$B1237:$S1237)))*100</f>
        <v>0</v>
      </c>
      <c r="K1237" s="35">
        <f>(LG_Wug_ha!K1237/(SUM(LG_Wug_ha!$B1237:$S1237)))*100</f>
        <v>47.639282341831908</v>
      </c>
      <c r="L1237" s="35">
        <f>(LG_Wug_ha!L1237/(SUM(LG_Wug_ha!$B1237:$S1237)))*100</f>
        <v>0.1888574126534466</v>
      </c>
      <c r="M1237" s="35">
        <f>(LG_Wug_ha!M1237/(SUM(LG_Wug_ha!$B1237:$S1237)))*100</f>
        <v>38.526912181303111</v>
      </c>
      <c r="N1237" s="35">
        <f>(LG_Wug_ha!N1237/(SUM(LG_Wug_ha!$B1237:$S1237)))*100</f>
        <v>0</v>
      </c>
      <c r="O1237" s="35">
        <f>(LG_Wug_ha!O1237/(SUM(LG_Wug_ha!$B1237:$S1237)))*100</f>
        <v>4.7214353163361651E-2</v>
      </c>
      <c r="P1237" s="35">
        <f>(LG_Wug_ha!P1237/(SUM(LG_Wug_ha!$B1237:$S1237)))*100</f>
        <v>8.7346553352219072</v>
      </c>
      <c r="Q1237" s="35">
        <f>(LG_Wug_ha!Q1237/(SUM(LG_Wug_ha!$B1237:$S1237)))*100</f>
        <v>0.56657223796033984</v>
      </c>
      <c r="R1237" s="35">
        <f>(LG_Wug_ha!R1237/(SUM(LG_Wug_ha!$B1237:$S1237)))*100</f>
        <v>0</v>
      </c>
      <c r="S1237" s="35">
        <f>(LG_Wug_ha!S1237/(SUM(LG_Wug_ha!$B1237:$S1237)))*100</f>
        <v>0</v>
      </c>
    </row>
    <row r="1238" spans="1:19" x14ac:dyDescent="0.3">
      <c r="A1238" t="s">
        <v>1474</v>
      </c>
      <c r="B1238">
        <f>(LG_Wug_ha!B1238/(SUM(LG_Wug_ha!$B1238:$S1238)))*100</f>
        <v>0</v>
      </c>
      <c r="C1238" s="35">
        <f>(LG_Wug_ha!C1238/(SUM(LG_Wug_ha!$B1238:$S1238)))*100</f>
        <v>0</v>
      </c>
      <c r="D1238" s="35">
        <f>(LG_Wug_ha!D1238/(SUM(LG_Wug_ha!$B1238:$S1238)))*100</f>
        <v>1.0895310279488393</v>
      </c>
      <c r="E1238" s="35">
        <f>(LG_Wug_ha!E1238/(SUM(LG_Wug_ha!$B1238:$S1238)))*100</f>
        <v>2.9369966840360013</v>
      </c>
      <c r="F1238" s="35">
        <f>(LG_Wug_ha!F1238/(SUM(LG_Wug_ha!$B1238:$S1238)))*100</f>
        <v>2.5580293699668402</v>
      </c>
      <c r="G1238" s="35">
        <f>(LG_Wug_ha!G1238/(SUM(LG_Wug_ha!$B1238:$S1238)))*100</f>
        <v>1.1369019422074844</v>
      </c>
      <c r="H1238" s="35">
        <f>(LG_Wug_ha!H1238/(SUM(LG_Wug_ha!$B1238:$S1238)))*100</f>
        <v>0</v>
      </c>
      <c r="I1238" s="35">
        <f>(LG_Wug_ha!I1238/(SUM(LG_Wug_ha!$B1238:$S1238)))*100</f>
        <v>0</v>
      </c>
      <c r="J1238" s="35">
        <f>(LG_Wug_ha!J1238/(SUM(LG_Wug_ha!$B1238:$S1238)))*100</f>
        <v>0</v>
      </c>
      <c r="K1238" s="35">
        <f>(LG_Wug_ha!K1238/(SUM(LG_Wug_ha!$B1238:$S1238)))*100</f>
        <v>21.222169587873044</v>
      </c>
      <c r="L1238" s="35">
        <f>(LG_Wug_ha!L1238/(SUM(LG_Wug_ha!$B1238:$S1238)))*100</f>
        <v>0</v>
      </c>
      <c r="M1238" s="35">
        <f>(LG_Wug_ha!M1238/(SUM(LG_Wug_ha!$B1238:$S1238)))*100</f>
        <v>45.807674088109898</v>
      </c>
      <c r="N1238" s="35">
        <f>(LG_Wug_ha!N1238/(SUM(LG_Wug_ha!$B1238:$S1238)))*100</f>
        <v>0</v>
      </c>
      <c r="O1238" s="35">
        <f>(LG_Wug_ha!O1238/(SUM(LG_Wug_ha!$B1238:$S1238)))*100</f>
        <v>0.33159639981051625</v>
      </c>
      <c r="P1238" s="35">
        <f>(LG_Wug_ha!P1238/(SUM(LG_Wug_ha!$B1238:$S1238)))*100</f>
        <v>24.159166271909044</v>
      </c>
      <c r="Q1238" s="35">
        <f>(LG_Wug_ha!Q1238/(SUM(LG_Wug_ha!$B1238:$S1238)))*100</f>
        <v>0.75793462813832302</v>
      </c>
      <c r="R1238" s="35">
        <f>(LG_Wug_ha!R1238/(SUM(LG_Wug_ha!$B1238:$S1238)))*100</f>
        <v>0</v>
      </c>
      <c r="S1238" s="35">
        <f>(LG_Wug_ha!S1238/(SUM(LG_Wug_ha!$B1238:$S1238)))*100</f>
        <v>0</v>
      </c>
    </row>
    <row r="1239" spans="1:19" x14ac:dyDescent="0.3">
      <c r="A1239" t="s">
        <v>1475</v>
      </c>
      <c r="B1239">
        <f>(LG_Wug_ha!B1239/(SUM(LG_Wug_ha!$B1239:$S1239)))*100</f>
        <v>0</v>
      </c>
      <c r="C1239" s="35">
        <f>(LG_Wug_ha!C1239/(SUM(LG_Wug_ha!$B1239:$S1239)))*100</f>
        <v>0</v>
      </c>
      <c r="D1239" s="35">
        <f>(LG_Wug_ha!D1239/(SUM(LG_Wug_ha!$B1239:$S1239)))*100</f>
        <v>1.4237855946398659</v>
      </c>
      <c r="E1239" s="35">
        <f>(LG_Wug_ha!E1239/(SUM(LG_Wug_ha!$B1239:$S1239)))*100</f>
        <v>0.83752093802345029</v>
      </c>
      <c r="F1239" s="35">
        <f>(LG_Wug_ha!F1239/(SUM(LG_Wug_ha!$B1239:$S1239)))*100</f>
        <v>1.0050251256281404</v>
      </c>
      <c r="G1239" s="35">
        <f>(LG_Wug_ha!G1239/(SUM(LG_Wug_ha!$B1239:$S1239)))*100</f>
        <v>0</v>
      </c>
      <c r="H1239" s="35">
        <f>(LG_Wug_ha!H1239/(SUM(LG_Wug_ha!$B1239:$S1239)))*100</f>
        <v>0</v>
      </c>
      <c r="I1239" s="35">
        <f>(LG_Wug_ha!I1239/(SUM(LG_Wug_ha!$B1239:$S1239)))*100</f>
        <v>0</v>
      </c>
      <c r="J1239" s="35">
        <f>(LG_Wug_ha!J1239/(SUM(LG_Wug_ha!$B1239:$S1239)))*100</f>
        <v>0</v>
      </c>
      <c r="K1239" s="35">
        <f>(LG_Wug_ha!K1239/(SUM(LG_Wug_ha!$B1239:$S1239)))*100</f>
        <v>30.485762144053595</v>
      </c>
      <c r="L1239" s="35">
        <f>(LG_Wug_ha!L1239/(SUM(LG_Wug_ha!$B1239:$S1239)))*100</f>
        <v>0</v>
      </c>
      <c r="M1239" s="35">
        <f>(LG_Wug_ha!M1239/(SUM(LG_Wug_ha!$B1239:$S1239)))*100</f>
        <v>41.122278056951416</v>
      </c>
      <c r="N1239" s="35">
        <f>(LG_Wug_ha!N1239/(SUM(LG_Wug_ha!$B1239:$S1239)))*100</f>
        <v>0</v>
      </c>
      <c r="O1239" s="35">
        <f>(LG_Wug_ha!O1239/(SUM(LG_Wug_ha!$B1239:$S1239)))*100</f>
        <v>1.1725293132328305</v>
      </c>
      <c r="P1239" s="35">
        <f>(LG_Wug_ha!P1239/(SUM(LG_Wug_ha!$B1239:$S1239)))*100</f>
        <v>23.534338358458957</v>
      </c>
      <c r="Q1239" s="35">
        <f>(LG_Wug_ha!Q1239/(SUM(LG_Wug_ha!$B1239:$S1239)))*100</f>
        <v>0.41876046901172514</v>
      </c>
      <c r="R1239" s="35">
        <f>(LG_Wug_ha!R1239/(SUM(LG_Wug_ha!$B1239:$S1239)))*100</f>
        <v>0</v>
      </c>
      <c r="S1239" s="35">
        <f>(LG_Wug_ha!S1239/(SUM(LG_Wug_ha!$B1239:$S1239)))*100</f>
        <v>0</v>
      </c>
    </row>
    <row r="1240" spans="1:19" x14ac:dyDescent="0.3">
      <c r="A1240" t="s">
        <v>1476</v>
      </c>
      <c r="B1240">
        <f>(LG_Wug_ha!B1240/(SUM(LG_Wug_ha!$B1240:$S1240)))*100</f>
        <v>0</v>
      </c>
      <c r="C1240" s="35">
        <f>(LG_Wug_ha!C1240/(SUM(LG_Wug_ha!$B1240:$S1240)))*100</f>
        <v>0</v>
      </c>
      <c r="D1240" s="35">
        <f>(LG_Wug_ha!D1240/(SUM(LG_Wug_ha!$B1240:$S1240)))*100</f>
        <v>0.20833333333333337</v>
      </c>
      <c r="E1240" s="35">
        <f>(LG_Wug_ha!E1240/(SUM(LG_Wug_ha!$B1240:$S1240)))*100</f>
        <v>0</v>
      </c>
      <c r="F1240" s="35">
        <f>(LG_Wug_ha!F1240/(SUM(LG_Wug_ha!$B1240:$S1240)))*100</f>
        <v>1.666666666666667</v>
      </c>
      <c r="G1240" s="35">
        <f>(LG_Wug_ha!G1240/(SUM(LG_Wug_ha!$B1240:$S1240)))*100</f>
        <v>0</v>
      </c>
      <c r="H1240" s="35">
        <f>(LG_Wug_ha!H1240/(SUM(LG_Wug_ha!$B1240:$S1240)))*100</f>
        <v>0</v>
      </c>
      <c r="I1240" s="35">
        <f>(LG_Wug_ha!I1240/(SUM(LG_Wug_ha!$B1240:$S1240)))*100</f>
        <v>0</v>
      </c>
      <c r="J1240" s="35">
        <f>(LG_Wug_ha!J1240/(SUM(LG_Wug_ha!$B1240:$S1240)))*100</f>
        <v>0</v>
      </c>
      <c r="K1240" s="35">
        <f>(LG_Wug_ha!K1240/(SUM(LG_Wug_ha!$B1240:$S1240)))*100</f>
        <v>60.208333333333343</v>
      </c>
      <c r="L1240" s="35">
        <f>(LG_Wug_ha!L1240/(SUM(LG_Wug_ha!$B1240:$S1240)))*100</f>
        <v>0</v>
      </c>
      <c r="M1240" s="35">
        <f>(LG_Wug_ha!M1240/(SUM(LG_Wug_ha!$B1240:$S1240)))*100</f>
        <v>1.2500000000000002</v>
      </c>
      <c r="N1240" s="35">
        <f>(LG_Wug_ha!N1240/(SUM(LG_Wug_ha!$B1240:$S1240)))*100</f>
        <v>0</v>
      </c>
      <c r="O1240" s="35">
        <f>(LG_Wug_ha!O1240/(SUM(LG_Wug_ha!$B1240:$S1240)))*100</f>
        <v>0.83333333333333348</v>
      </c>
      <c r="P1240" s="35">
        <f>(LG_Wug_ha!P1240/(SUM(LG_Wug_ha!$B1240:$S1240)))*100</f>
        <v>32.291666666666671</v>
      </c>
      <c r="Q1240" s="35">
        <f>(LG_Wug_ha!Q1240/(SUM(LG_Wug_ha!$B1240:$S1240)))*100</f>
        <v>3.5416666666666679</v>
      </c>
      <c r="R1240" s="35">
        <f>(LG_Wug_ha!R1240/(SUM(LG_Wug_ha!$B1240:$S1240)))*100</f>
        <v>0</v>
      </c>
      <c r="S1240" s="35">
        <f>(LG_Wug_ha!S1240/(SUM(LG_Wug_ha!$B1240:$S1240)))*100</f>
        <v>0</v>
      </c>
    </row>
    <row r="1241" spans="1:19" x14ac:dyDescent="0.3">
      <c r="A1241" t="s">
        <v>1477</v>
      </c>
      <c r="B1241">
        <f>(LG_Wug_ha!B1241/(SUM(LG_Wug_ha!$B1241:$S1241)))*100</f>
        <v>0</v>
      </c>
      <c r="C1241" s="35">
        <f>(LG_Wug_ha!C1241/(SUM(LG_Wug_ha!$B1241:$S1241)))*100</f>
        <v>1.6260162601626014</v>
      </c>
      <c r="D1241" s="35">
        <f>(LG_Wug_ha!D1241/(SUM(LG_Wug_ha!$B1241:$S1241)))*100</f>
        <v>0.73170731707317072</v>
      </c>
      <c r="E1241" s="35">
        <f>(LG_Wug_ha!E1241/(SUM(LG_Wug_ha!$B1241:$S1241)))*100</f>
        <v>12.357723577235772</v>
      </c>
      <c r="F1241" s="35">
        <f>(LG_Wug_ha!F1241/(SUM(LG_Wug_ha!$B1241:$S1241)))*100</f>
        <v>8.1300813008130079E-2</v>
      </c>
      <c r="G1241" s="35">
        <f>(LG_Wug_ha!G1241/(SUM(LG_Wug_ha!$B1241:$S1241)))*100</f>
        <v>0</v>
      </c>
      <c r="H1241" s="35">
        <f>(LG_Wug_ha!H1241/(SUM(LG_Wug_ha!$B1241:$S1241)))*100</f>
        <v>0</v>
      </c>
      <c r="I1241" s="35">
        <f>(LG_Wug_ha!I1241/(SUM(LG_Wug_ha!$B1241:$S1241)))*100</f>
        <v>0</v>
      </c>
      <c r="J1241" s="35">
        <f>(LG_Wug_ha!J1241/(SUM(LG_Wug_ha!$B1241:$S1241)))*100</f>
        <v>0</v>
      </c>
      <c r="K1241" s="35">
        <f>(LG_Wug_ha!K1241/(SUM(LG_Wug_ha!$B1241:$S1241)))*100</f>
        <v>0</v>
      </c>
      <c r="L1241" s="35">
        <f>(LG_Wug_ha!L1241/(SUM(LG_Wug_ha!$B1241:$S1241)))*100</f>
        <v>8.5365853658536572</v>
      </c>
      <c r="M1241" s="35">
        <f>(LG_Wug_ha!M1241/(SUM(LG_Wug_ha!$B1241:$S1241)))*100</f>
        <v>65.203252032520325</v>
      </c>
      <c r="N1241" s="35">
        <f>(LG_Wug_ha!N1241/(SUM(LG_Wug_ha!$B1241:$S1241)))*100</f>
        <v>0</v>
      </c>
      <c r="O1241" s="35">
        <f>(LG_Wug_ha!O1241/(SUM(LG_Wug_ha!$B1241:$S1241)))*100</f>
        <v>0.24390243902439021</v>
      </c>
      <c r="P1241" s="35">
        <f>(LG_Wug_ha!P1241/(SUM(LG_Wug_ha!$B1241:$S1241)))*100</f>
        <v>9.2682926829268286</v>
      </c>
      <c r="Q1241" s="35">
        <f>(LG_Wug_ha!Q1241/(SUM(LG_Wug_ha!$B1241:$S1241)))*100</f>
        <v>1.9512195121951217</v>
      </c>
      <c r="R1241" s="35">
        <f>(LG_Wug_ha!R1241/(SUM(LG_Wug_ha!$B1241:$S1241)))*100</f>
        <v>0</v>
      </c>
      <c r="S1241" s="35">
        <f>(LG_Wug_ha!S1241/(SUM(LG_Wug_ha!$B1241:$S1241)))*100</f>
        <v>0</v>
      </c>
    </row>
    <row r="1242" spans="1:19" x14ac:dyDescent="0.3">
      <c r="A1242" t="s">
        <v>1478</v>
      </c>
      <c r="B1242">
        <f>(LG_Wug_ha!B1242/(SUM(LG_Wug_ha!$B1242:$S1242)))*100</f>
        <v>0</v>
      </c>
      <c r="C1242" s="35">
        <f>(LG_Wug_ha!C1242/(SUM(LG_Wug_ha!$B1242:$S1242)))*100</f>
        <v>0</v>
      </c>
      <c r="D1242" s="35">
        <f>(LG_Wug_ha!D1242/(SUM(LG_Wug_ha!$B1242:$S1242)))*100</f>
        <v>1.6895459345300949</v>
      </c>
      <c r="E1242" s="35">
        <f>(LG_Wug_ha!E1242/(SUM(LG_Wug_ha!$B1242:$S1242)))*100</f>
        <v>1.9007391763463568</v>
      </c>
      <c r="F1242" s="35">
        <f>(LG_Wug_ha!F1242/(SUM(LG_Wug_ha!$B1242:$S1242)))*100</f>
        <v>0.3167898627243928</v>
      </c>
      <c r="G1242" s="35">
        <f>(LG_Wug_ha!G1242/(SUM(LG_Wug_ha!$B1242:$S1242)))*100</f>
        <v>0</v>
      </c>
      <c r="H1242" s="35">
        <f>(LG_Wug_ha!H1242/(SUM(LG_Wug_ha!$B1242:$S1242)))*100</f>
        <v>0</v>
      </c>
      <c r="I1242" s="35">
        <f>(LG_Wug_ha!I1242/(SUM(LG_Wug_ha!$B1242:$S1242)))*100</f>
        <v>0</v>
      </c>
      <c r="J1242" s="35">
        <f>(LG_Wug_ha!J1242/(SUM(LG_Wug_ha!$B1242:$S1242)))*100</f>
        <v>0</v>
      </c>
      <c r="K1242" s="35">
        <f>(LG_Wug_ha!K1242/(SUM(LG_Wug_ha!$B1242:$S1242)))*100</f>
        <v>27.983104540654701</v>
      </c>
      <c r="L1242" s="35">
        <f>(LG_Wug_ha!L1242/(SUM(LG_Wug_ha!$B1242:$S1242)))*100</f>
        <v>0</v>
      </c>
      <c r="M1242" s="35">
        <f>(LG_Wug_ha!M1242/(SUM(LG_Wug_ha!$B1242:$S1242)))*100</f>
        <v>33.368532206969377</v>
      </c>
      <c r="N1242" s="35">
        <f>(LG_Wug_ha!N1242/(SUM(LG_Wug_ha!$B1242:$S1242)))*100</f>
        <v>0</v>
      </c>
      <c r="O1242" s="35">
        <f>(LG_Wug_ha!O1242/(SUM(LG_Wug_ha!$B1242:$S1242)))*100</f>
        <v>0.21119324181626187</v>
      </c>
      <c r="P1242" s="35">
        <f>(LG_Wug_ha!P1242/(SUM(LG_Wug_ha!$B1242:$S1242)))*100</f>
        <v>32.523759239704333</v>
      </c>
      <c r="Q1242" s="35">
        <f>(LG_Wug_ha!Q1242/(SUM(LG_Wug_ha!$B1242:$S1242)))*100</f>
        <v>2.0063357972544877</v>
      </c>
      <c r="R1242" s="35">
        <f>(LG_Wug_ha!R1242/(SUM(LG_Wug_ha!$B1242:$S1242)))*100</f>
        <v>0</v>
      </c>
      <c r="S1242" s="35">
        <f>(LG_Wug_ha!S1242/(SUM(LG_Wug_ha!$B1242:$S1242)))*100</f>
        <v>0</v>
      </c>
    </row>
    <row r="1243" spans="1:19" x14ac:dyDescent="0.3">
      <c r="A1243" t="s">
        <v>1480</v>
      </c>
      <c r="B1243">
        <f>(LG_Wug_ha!B1243/(SUM(LG_Wug_ha!$B1243:$S1243)))*100</f>
        <v>0</v>
      </c>
      <c r="C1243" s="35">
        <f>(LG_Wug_ha!C1243/(SUM(LG_Wug_ha!$B1243:$S1243)))*100</f>
        <v>0</v>
      </c>
      <c r="D1243" s="35">
        <f>(LG_Wug_ha!D1243/(SUM(LG_Wug_ha!$B1243:$S1243)))*100</f>
        <v>0</v>
      </c>
      <c r="E1243" s="35">
        <f>(LG_Wug_ha!E1243/(SUM(LG_Wug_ha!$B1243:$S1243)))*100</f>
        <v>0</v>
      </c>
      <c r="F1243" s="35">
        <f>(LG_Wug_ha!F1243/(SUM(LG_Wug_ha!$B1243:$S1243)))*100</f>
        <v>3.815337657382678E-2</v>
      </c>
      <c r="G1243" s="35">
        <f>(LG_Wug_ha!G1243/(SUM(LG_Wug_ha!$B1243:$S1243)))*100</f>
        <v>0</v>
      </c>
      <c r="H1243" s="35">
        <f>(LG_Wug_ha!H1243/(SUM(LG_Wug_ha!$B1243:$S1243)))*100</f>
        <v>0</v>
      </c>
      <c r="I1243" s="35">
        <f>(LG_Wug_ha!I1243/(SUM(LG_Wug_ha!$B1243:$S1243)))*100</f>
        <v>0</v>
      </c>
      <c r="J1243" s="35">
        <f>(LG_Wug_ha!J1243/(SUM(LG_Wug_ha!$B1243:$S1243)))*100</f>
        <v>0</v>
      </c>
      <c r="K1243" s="35">
        <f>(LG_Wug_ha!K1243/(SUM(LG_Wug_ha!$B1243:$S1243)))*100</f>
        <v>90.003815337657372</v>
      </c>
      <c r="L1243" s="35">
        <f>(LG_Wug_ha!L1243/(SUM(LG_Wug_ha!$B1243:$S1243)))*100</f>
        <v>0</v>
      </c>
      <c r="M1243" s="35">
        <f>(LG_Wug_ha!M1243/(SUM(LG_Wug_ha!$B1243:$S1243)))*100</f>
        <v>1.220908050362457</v>
      </c>
      <c r="N1243" s="35">
        <f>(LG_Wug_ha!N1243/(SUM(LG_Wug_ha!$B1243:$S1243)))*100</f>
        <v>0</v>
      </c>
      <c r="O1243" s="35">
        <f>(LG_Wug_ha!O1243/(SUM(LG_Wug_ha!$B1243:$S1243)))*100</f>
        <v>7.6306753147653561E-2</v>
      </c>
      <c r="P1243" s="35">
        <f>(LG_Wug_ha!P1243/(SUM(LG_Wug_ha!$B1243:$S1243)))*100</f>
        <v>6.3716138878290725</v>
      </c>
      <c r="Q1243" s="35">
        <f>(LG_Wug_ha!Q1243/(SUM(LG_Wug_ha!$B1243:$S1243)))*100</f>
        <v>2.2892025944296064</v>
      </c>
      <c r="R1243" s="35">
        <f>(LG_Wug_ha!R1243/(SUM(LG_Wug_ha!$B1243:$S1243)))*100</f>
        <v>0</v>
      </c>
      <c r="S1243" s="35">
        <f>(LG_Wug_ha!S1243/(SUM(LG_Wug_ha!$B1243:$S1243)))*100</f>
        <v>0</v>
      </c>
    </row>
    <row r="1244" spans="1:19" x14ac:dyDescent="0.3">
      <c r="A1244" t="s">
        <v>1481</v>
      </c>
      <c r="B1244">
        <f>(LG_Wug_ha!B1244/(SUM(LG_Wug_ha!$B1244:$S1244)))*100</f>
        <v>0</v>
      </c>
      <c r="C1244" s="35">
        <f>(LG_Wug_ha!C1244/(SUM(LG_Wug_ha!$B1244:$S1244)))*100</f>
        <v>0</v>
      </c>
      <c r="D1244" s="35">
        <f>(LG_Wug_ha!D1244/(SUM(LG_Wug_ha!$B1244:$S1244)))*100</f>
        <v>0</v>
      </c>
      <c r="E1244" s="35">
        <f>(LG_Wug_ha!E1244/(SUM(LG_Wug_ha!$B1244:$S1244)))*100</f>
        <v>14.683888511216859</v>
      </c>
      <c r="F1244" s="35">
        <f>(LG_Wug_ha!F1244/(SUM(LG_Wug_ha!$B1244:$S1244)))*100</f>
        <v>1.2916383412644461</v>
      </c>
      <c r="G1244" s="35">
        <f>(LG_Wug_ha!G1244/(SUM(LG_Wug_ha!$B1244:$S1244)))*100</f>
        <v>0</v>
      </c>
      <c r="H1244" s="35">
        <f>(LG_Wug_ha!H1244/(SUM(LG_Wug_ha!$B1244:$S1244)))*100</f>
        <v>0</v>
      </c>
      <c r="I1244" s="35">
        <f>(LG_Wug_ha!I1244/(SUM(LG_Wug_ha!$B1244:$S1244)))*100</f>
        <v>0</v>
      </c>
      <c r="J1244" s="35">
        <f>(LG_Wug_ha!J1244/(SUM(LG_Wug_ha!$B1244:$S1244)))*100</f>
        <v>0</v>
      </c>
      <c r="K1244" s="35">
        <f>(LG_Wug_ha!K1244/(SUM(LG_Wug_ha!$B1244:$S1244)))*100</f>
        <v>16.179469748470428</v>
      </c>
      <c r="L1244" s="35">
        <f>(LG_Wug_ha!L1244/(SUM(LG_Wug_ha!$B1244:$S1244)))*100</f>
        <v>0</v>
      </c>
      <c r="M1244" s="35">
        <f>(LG_Wug_ha!M1244/(SUM(LG_Wug_ha!$B1244:$S1244)))*100</f>
        <v>16.995241332426922</v>
      </c>
      <c r="N1244" s="35">
        <f>(LG_Wug_ha!N1244/(SUM(LG_Wug_ha!$B1244:$S1244)))*100</f>
        <v>0</v>
      </c>
      <c r="O1244" s="35">
        <f>(LG_Wug_ha!O1244/(SUM(LG_Wug_ha!$B1244:$S1244)))*100</f>
        <v>0.4758667573079538</v>
      </c>
      <c r="P1244" s="35">
        <f>(LG_Wug_ha!P1244/(SUM(LG_Wug_ha!$B1244:$S1244)))*100</f>
        <v>46.295037389530933</v>
      </c>
      <c r="Q1244" s="35">
        <f>(LG_Wug_ha!Q1244/(SUM(LG_Wug_ha!$B1244:$S1244)))*100</f>
        <v>4.078857919782461</v>
      </c>
      <c r="R1244" s="35">
        <f>(LG_Wug_ha!R1244/(SUM(LG_Wug_ha!$B1244:$S1244)))*100</f>
        <v>0</v>
      </c>
      <c r="S1244" s="35">
        <f>(LG_Wug_ha!S1244/(SUM(LG_Wug_ha!$B1244:$S1244)))*100</f>
        <v>0</v>
      </c>
    </row>
    <row r="1245" spans="1:19" x14ac:dyDescent="0.3">
      <c r="A1245" t="s">
        <v>1482</v>
      </c>
      <c r="B1245">
        <f>(LG_Wug_ha!B1245/(SUM(LG_Wug_ha!$B1245:$S1245)))*100</f>
        <v>0</v>
      </c>
      <c r="C1245" s="35">
        <f>(LG_Wug_ha!C1245/(SUM(LG_Wug_ha!$B1245:$S1245)))*100</f>
        <v>0</v>
      </c>
      <c r="D1245" s="35">
        <f>(LG_Wug_ha!D1245/(SUM(LG_Wug_ha!$B1245:$S1245)))*100</f>
        <v>0</v>
      </c>
      <c r="E1245" s="35">
        <f>(LG_Wug_ha!E1245/(SUM(LG_Wug_ha!$B1245:$S1245)))*100</f>
        <v>18.705035971223026</v>
      </c>
      <c r="F1245" s="35">
        <f>(LG_Wug_ha!F1245/(SUM(LG_Wug_ha!$B1245:$S1245)))*100</f>
        <v>0</v>
      </c>
      <c r="G1245" s="35">
        <f>(LG_Wug_ha!G1245/(SUM(LG_Wug_ha!$B1245:$S1245)))*100</f>
        <v>0</v>
      </c>
      <c r="H1245" s="35">
        <f>(LG_Wug_ha!H1245/(SUM(LG_Wug_ha!$B1245:$S1245)))*100</f>
        <v>0</v>
      </c>
      <c r="I1245" s="35">
        <f>(LG_Wug_ha!I1245/(SUM(LG_Wug_ha!$B1245:$S1245)))*100</f>
        <v>0</v>
      </c>
      <c r="J1245" s="35">
        <f>(LG_Wug_ha!J1245/(SUM(LG_Wug_ha!$B1245:$S1245)))*100</f>
        <v>0</v>
      </c>
      <c r="K1245" s="35">
        <f>(LG_Wug_ha!K1245/(SUM(LG_Wug_ha!$B1245:$S1245)))*100</f>
        <v>35.971223021582738</v>
      </c>
      <c r="L1245" s="35">
        <f>(LG_Wug_ha!L1245/(SUM(LG_Wug_ha!$B1245:$S1245)))*100</f>
        <v>0</v>
      </c>
      <c r="M1245" s="35">
        <f>(LG_Wug_ha!M1245/(SUM(LG_Wug_ha!$B1245:$S1245)))*100</f>
        <v>0</v>
      </c>
      <c r="N1245" s="35">
        <f>(LG_Wug_ha!N1245/(SUM(LG_Wug_ha!$B1245:$S1245)))*100</f>
        <v>0</v>
      </c>
      <c r="O1245" s="35">
        <f>(LG_Wug_ha!O1245/(SUM(LG_Wug_ha!$B1245:$S1245)))*100</f>
        <v>0.53956834532374098</v>
      </c>
      <c r="P1245" s="35">
        <f>(LG_Wug_ha!P1245/(SUM(LG_Wug_ha!$B1245:$S1245)))*100</f>
        <v>42.266187050359719</v>
      </c>
      <c r="Q1245" s="35">
        <f>(LG_Wug_ha!Q1245/(SUM(LG_Wug_ha!$B1245:$S1245)))*100</f>
        <v>2.5179856115107917</v>
      </c>
      <c r="R1245" s="35">
        <f>(LG_Wug_ha!R1245/(SUM(LG_Wug_ha!$B1245:$S1245)))*100</f>
        <v>0</v>
      </c>
      <c r="S1245" s="35">
        <f>(LG_Wug_ha!S1245/(SUM(LG_Wug_ha!$B1245:$S1245)))*100</f>
        <v>0</v>
      </c>
    </row>
    <row r="1246" spans="1:19" x14ac:dyDescent="0.3">
      <c r="A1246" t="s">
        <v>1484</v>
      </c>
      <c r="B1246">
        <f>(LG_Wug_ha!B1246/(SUM(LG_Wug_ha!$B1246:$S1246)))*100</f>
        <v>0</v>
      </c>
      <c r="C1246" s="35">
        <f>(LG_Wug_ha!C1246/(SUM(LG_Wug_ha!$B1246:$S1246)))*100</f>
        <v>0</v>
      </c>
      <c r="D1246" s="35">
        <f>(LG_Wug_ha!D1246/(SUM(LG_Wug_ha!$B1246:$S1246)))*100</f>
        <v>1.3651877133105803</v>
      </c>
      <c r="E1246" s="35">
        <f>(LG_Wug_ha!E1246/(SUM(LG_Wug_ha!$B1246:$S1246)))*100</f>
        <v>2.2753128555176341</v>
      </c>
      <c r="F1246" s="35">
        <f>(LG_Wug_ha!F1246/(SUM(LG_Wug_ha!$B1246:$S1246)))*100</f>
        <v>0.22753128555176338</v>
      </c>
      <c r="G1246" s="35">
        <f>(LG_Wug_ha!G1246/(SUM(LG_Wug_ha!$B1246:$S1246)))*100</f>
        <v>0</v>
      </c>
      <c r="H1246" s="35">
        <f>(LG_Wug_ha!H1246/(SUM(LG_Wug_ha!$B1246:$S1246)))*100</f>
        <v>0</v>
      </c>
      <c r="I1246" s="35">
        <f>(LG_Wug_ha!I1246/(SUM(LG_Wug_ha!$B1246:$S1246)))*100</f>
        <v>0</v>
      </c>
      <c r="J1246" s="35">
        <f>(LG_Wug_ha!J1246/(SUM(LG_Wug_ha!$B1246:$S1246)))*100</f>
        <v>0</v>
      </c>
      <c r="K1246" s="35">
        <f>(LG_Wug_ha!K1246/(SUM(LG_Wug_ha!$B1246:$S1246)))*100</f>
        <v>19.567690557451652</v>
      </c>
      <c r="L1246" s="35">
        <f>(LG_Wug_ha!L1246/(SUM(LG_Wug_ha!$B1246:$S1246)))*100</f>
        <v>0</v>
      </c>
      <c r="M1246" s="35">
        <f>(LG_Wug_ha!M1246/(SUM(LG_Wug_ha!$B1246:$S1246)))*100</f>
        <v>33.788395904436861</v>
      </c>
      <c r="N1246" s="35">
        <f>(LG_Wug_ha!N1246/(SUM(LG_Wug_ha!$B1246:$S1246)))*100</f>
        <v>0</v>
      </c>
      <c r="O1246" s="35">
        <f>(LG_Wug_ha!O1246/(SUM(LG_Wug_ha!$B1246:$S1246)))*100</f>
        <v>0.68259385665529015</v>
      </c>
      <c r="P1246" s="35">
        <f>(LG_Wug_ha!P1246/(SUM(LG_Wug_ha!$B1246:$S1246)))*100</f>
        <v>39.476678043230947</v>
      </c>
      <c r="Q1246" s="35">
        <f>(LG_Wug_ha!Q1246/(SUM(LG_Wug_ha!$B1246:$S1246)))*100</f>
        <v>2.6166097838452793</v>
      </c>
      <c r="R1246" s="35">
        <f>(LG_Wug_ha!R1246/(SUM(LG_Wug_ha!$B1246:$S1246)))*100</f>
        <v>0</v>
      </c>
      <c r="S1246" s="35">
        <f>(LG_Wug_ha!S1246/(SUM(LG_Wug_ha!$B1246:$S1246)))*100</f>
        <v>0</v>
      </c>
    </row>
    <row r="1247" spans="1:19" x14ac:dyDescent="0.3">
      <c r="A1247" t="s">
        <v>1485</v>
      </c>
      <c r="B1247">
        <f>(LG_Wug_ha!B1247/(SUM(LG_Wug_ha!$B1247:$S1247)))*100</f>
        <v>0</v>
      </c>
      <c r="C1247" s="35">
        <f>(LG_Wug_ha!C1247/(SUM(LG_Wug_ha!$B1247:$S1247)))*100</f>
        <v>0</v>
      </c>
      <c r="D1247" s="35">
        <f>(LG_Wug_ha!D1247/(SUM(LG_Wug_ha!$B1247:$S1247)))*100</f>
        <v>0.23419203747072603</v>
      </c>
      <c r="E1247" s="35">
        <f>(LG_Wug_ha!E1247/(SUM(LG_Wug_ha!$B1247:$S1247)))*100</f>
        <v>8.8992974238875888</v>
      </c>
      <c r="F1247" s="35">
        <f>(LG_Wug_ha!F1247/(SUM(LG_Wug_ha!$B1247:$S1247)))*100</f>
        <v>0</v>
      </c>
      <c r="G1247" s="35">
        <f>(LG_Wug_ha!G1247/(SUM(LG_Wug_ha!$B1247:$S1247)))*100</f>
        <v>0</v>
      </c>
      <c r="H1247" s="35">
        <f>(LG_Wug_ha!H1247/(SUM(LG_Wug_ha!$B1247:$S1247)))*100</f>
        <v>0</v>
      </c>
      <c r="I1247" s="35">
        <f>(LG_Wug_ha!I1247/(SUM(LG_Wug_ha!$B1247:$S1247)))*100</f>
        <v>0</v>
      </c>
      <c r="J1247" s="35">
        <f>(LG_Wug_ha!J1247/(SUM(LG_Wug_ha!$B1247:$S1247)))*100</f>
        <v>0</v>
      </c>
      <c r="K1247" s="35">
        <f>(LG_Wug_ha!K1247/(SUM(LG_Wug_ha!$B1247:$S1247)))*100</f>
        <v>51.99063231850117</v>
      </c>
      <c r="L1247" s="35">
        <f>(LG_Wug_ha!L1247/(SUM(LG_Wug_ha!$B1247:$S1247)))*100</f>
        <v>0</v>
      </c>
      <c r="M1247" s="35">
        <f>(LG_Wug_ha!M1247/(SUM(LG_Wug_ha!$B1247:$S1247)))*100</f>
        <v>10.304449648711946</v>
      </c>
      <c r="N1247" s="35">
        <f>(LG_Wug_ha!N1247/(SUM(LG_Wug_ha!$B1247:$S1247)))*100</f>
        <v>26.229508196721319</v>
      </c>
      <c r="O1247" s="35">
        <f>(LG_Wug_ha!O1247/(SUM(LG_Wug_ha!$B1247:$S1247)))*100</f>
        <v>0</v>
      </c>
      <c r="P1247" s="35">
        <f>(LG_Wug_ha!P1247/(SUM(LG_Wug_ha!$B1247:$S1247)))*100</f>
        <v>2.3419203747072603</v>
      </c>
      <c r="Q1247" s="35">
        <f>(LG_Wug_ha!Q1247/(SUM(LG_Wug_ha!$B1247:$S1247)))*100</f>
        <v>0</v>
      </c>
      <c r="R1247" s="35">
        <f>(LG_Wug_ha!R1247/(SUM(LG_Wug_ha!$B1247:$S1247)))*100</f>
        <v>0</v>
      </c>
      <c r="S1247" s="35">
        <f>(LG_Wug_ha!S1247/(SUM(LG_Wug_ha!$B1247:$S1247)))*100</f>
        <v>0</v>
      </c>
    </row>
    <row r="1248" spans="1:19" x14ac:dyDescent="0.3">
      <c r="A1248" t="s">
        <v>1486</v>
      </c>
      <c r="B1248">
        <f>(LG_Wug_ha!B1248/(SUM(LG_Wug_ha!$B1248:$S1248)))*100</f>
        <v>0</v>
      </c>
      <c r="C1248" s="35">
        <f>(LG_Wug_ha!C1248/(SUM(LG_Wug_ha!$B1248:$S1248)))*100</f>
        <v>0</v>
      </c>
      <c r="D1248" s="35">
        <f>(LG_Wug_ha!D1248/(SUM(LG_Wug_ha!$B1248:$S1248)))*100</f>
        <v>0</v>
      </c>
      <c r="E1248" s="35">
        <f>(LG_Wug_ha!E1248/(SUM(LG_Wug_ha!$B1248:$S1248)))*100</f>
        <v>2.4057738572574183</v>
      </c>
      <c r="F1248" s="35">
        <f>(LG_Wug_ha!F1248/(SUM(LG_Wug_ha!$B1248:$S1248)))*100</f>
        <v>2.6463512429831599</v>
      </c>
      <c r="G1248" s="35">
        <f>(LG_Wug_ha!G1248/(SUM(LG_Wug_ha!$B1248:$S1248)))*100</f>
        <v>0</v>
      </c>
      <c r="H1248" s="35">
        <f>(LG_Wug_ha!H1248/(SUM(LG_Wug_ha!$B1248:$S1248)))*100</f>
        <v>0</v>
      </c>
      <c r="I1248" s="35">
        <f>(LG_Wug_ha!I1248/(SUM(LG_Wug_ha!$B1248:$S1248)))*100</f>
        <v>0</v>
      </c>
      <c r="J1248" s="35">
        <f>(LG_Wug_ha!J1248/(SUM(LG_Wug_ha!$B1248:$S1248)))*100</f>
        <v>0</v>
      </c>
      <c r="K1248" s="35">
        <f>(LG_Wug_ha!K1248/(SUM(LG_Wug_ha!$B1248:$S1248)))*100</f>
        <v>77.064955894145953</v>
      </c>
      <c r="L1248" s="35">
        <f>(LG_Wug_ha!L1248/(SUM(LG_Wug_ha!$B1248:$S1248)))*100</f>
        <v>0</v>
      </c>
      <c r="M1248" s="35">
        <f>(LG_Wug_ha!M1248/(SUM(LG_Wug_ha!$B1248:$S1248)))*100</f>
        <v>5.6936647955092221</v>
      </c>
      <c r="N1248" s="35">
        <f>(LG_Wug_ha!N1248/(SUM(LG_Wug_ha!$B1248:$S1248)))*100</f>
        <v>0</v>
      </c>
      <c r="O1248" s="35">
        <f>(LG_Wug_ha!O1248/(SUM(LG_Wug_ha!$B1248:$S1248)))*100</f>
        <v>0.32076984763432242</v>
      </c>
      <c r="P1248" s="35">
        <f>(LG_Wug_ha!P1248/(SUM(LG_Wug_ha!$B1248:$S1248)))*100</f>
        <v>11.708099438652768</v>
      </c>
      <c r="Q1248" s="35">
        <f>(LG_Wug_ha!Q1248/(SUM(LG_Wug_ha!$B1248:$S1248)))*100</f>
        <v>0.16038492381716121</v>
      </c>
      <c r="R1248" s="35">
        <f>(LG_Wug_ha!R1248/(SUM(LG_Wug_ha!$B1248:$S1248)))*100</f>
        <v>0</v>
      </c>
      <c r="S1248" s="35">
        <f>(LG_Wug_ha!S1248/(SUM(LG_Wug_ha!$B1248:$S1248)))*100</f>
        <v>0</v>
      </c>
    </row>
    <row r="1249" spans="1:19" x14ac:dyDescent="0.3">
      <c r="A1249" t="s">
        <v>1487</v>
      </c>
      <c r="B1249">
        <f>(LG_Wug_ha!B1249/(SUM(LG_Wug_ha!$B1249:$S1249)))*100</f>
        <v>0</v>
      </c>
      <c r="C1249" s="35">
        <f>(LG_Wug_ha!C1249/(SUM(LG_Wug_ha!$B1249:$S1249)))*100</f>
        <v>0</v>
      </c>
      <c r="D1249" s="35">
        <f>(LG_Wug_ha!D1249/(SUM(LG_Wug_ha!$B1249:$S1249)))*100</f>
        <v>0</v>
      </c>
      <c r="E1249" s="35">
        <f>(LG_Wug_ha!E1249/(SUM(LG_Wug_ha!$B1249:$S1249)))*100</f>
        <v>0</v>
      </c>
      <c r="F1249" s="35">
        <f>(LG_Wug_ha!F1249/(SUM(LG_Wug_ha!$B1249:$S1249)))*100</f>
        <v>0</v>
      </c>
      <c r="G1249" s="35">
        <f>(LG_Wug_ha!G1249/(SUM(LG_Wug_ha!$B1249:$S1249)))*100</f>
        <v>0</v>
      </c>
      <c r="H1249" s="35">
        <f>(LG_Wug_ha!H1249/(SUM(LG_Wug_ha!$B1249:$S1249)))*100</f>
        <v>0</v>
      </c>
      <c r="I1249" s="35">
        <f>(LG_Wug_ha!I1249/(SUM(LG_Wug_ha!$B1249:$S1249)))*100</f>
        <v>0</v>
      </c>
      <c r="J1249" s="35">
        <f>(LG_Wug_ha!J1249/(SUM(LG_Wug_ha!$B1249:$S1249)))*100</f>
        <v>0</v>
      </c>
      <c r="K1249" s="35">
        <f>(LG_Wug_ha!K1249/(SUM(LG_Wug_ha!$B1249:$S1249)))*100</f>
        <v>0</v>
      </c>
      <c r="L1249" s="35">
        <f>(LG_Wug_ha!L1249/(SUM(LG_Wug_ha!$B1249:$S1249)))*100</f>
        <v>0</v>
      </c>
      <c r="M1249" s="35">
        <f>(LG_Wug_ha!M1249/(SUM(LG_Wug_ha!$B1249:$S1249)))*100</f>
        <v>0</v>
      </c>
      <c r="N1249" s="35">
        <f>(LG_Wug_ha!N1249/(SUM(LG_Wug_ha!$B1249:$S1249)))*100</f>
        <v>0</v>
      </c>
      <c r="O1249" s="35">
        <f>(LG_Wug_ha!O1249/(SUM(LG_Wug_ha!$B1249:$S1249)))*100</f>
        <v>18.181818181818183</v>
      </c>
      <c r="P1249" s="35">
        <f>(LG_Wug_ha!P1249/(SUM(LG_Wug_ha!$B1249:$S1249)))*100</f>
        <v>72.727272727272734</v>
      </c>
      <c r="Q1249" s="35">
        <f>(LG_Wug_ha!Q1249/(SUM(LG_Wug_ha!$B1249:$S1249)))*100</f>
        <v>9.0909090909090917</v>
      </c>
      <c r="R1249" s="35">
        <f>(LG_Wug_ha!R1249/(SUM(LG_Wug_ha!$B1249:$S1249)))*100</f>
        <v>0</v>
      </c>
      <c r="S1249" s="35">
        <f>(LG_Wug_ha!S1249/(SUM(LG_Wug_ha!$B1249:$S1249)))*100</f>
        <v>0</v>
      </c>
    </row>
    <row r="1250" spans="1:19" x14ac:dyDescent="0.3">
      <c r="A1250" t="s">
        <v>1488</v>
      </c>
      <c r="B1250">
        <f>(LG_Wug_ha!B1250/(SUM(LG_Wug_ha!$B1250:$S1250)))*100</f>
        <v>0</v>
      </c>
      <c r="C1250" s="35">
        <f>(LG_Wug_ha!C1250/(SUM(LG_Wug_ha!$B1250:$S1250)))*100</f>
        <v>0</v>
      </c>
      <c r="D1250" s="35">
        <f>(LG_Wug_ha!D1250/(SUM(LG_Wug_ha!$B1250:$S1250)))*100</f>
        <v>0</v>
      </c>
      <c r="E1250" s="35">
        <f>(LG_Wug_ha!E1250/(SUM(LG_Wug_ha!$B1250:$S1250)))*100</f>
        <v>1.3948497854077253</v>
      </c>
      <c r="F1250" s="35">
        <f>(LG_Wug_ha!F1250/(SUM(LG_Wug_ha!$B1250:$S1250)))*100</f>
        <v>9.8712446351931327</v>
      </c>
      <c r="G1250" s="35">
        <f>(LG_Wug_ha!G1250/(SUM(LG_Wug_ha!$B1250:$S1250)))*100</f>
        <v>0</v>
      </c>
      <c r="H1250" s="35">
        <f>(LG_Wug_ha!H1250/(SUM(LG_Wug_ha!$B1250:$S1250)))*100</f>
        <v>0</v>
      </c>
      <c r="I1250" s="35">
        <f>(LG_Wug_ha!I1250/(SUM(LG_Wug_ha!$B1250:$S1250)))*100</f>
        <v>0</v>
      </c>
      <c r="J1250" s="35">
        <f>(LG_Wug_ha!J1250/(SUM(LG_Wug_ha!$B1250:$S1250)))*100</f>
        <v>0</v>
      </c>
      <c r="K1250" s="35">
        <f>(LG_Wug_ha!K1250/(SUM(LG_Wug_ha!$B1250:$S1250)))*100</f>
        <v>18.347639484978544</v>
      </c>
      <c r="L1250" s="35">
        <f>(LG_Wug_ha!L1250/(SUM(LG_Wug_ha!$B1250:$S1250)))*100</f>
        <v>22.746781115879831</v>
      </c>
      <c r="M1250" s="35">
        <f>(LG_Wug_ha!M1250/(SUM(LG_Wug_ha!$B1250:$S1250)))*100</f>
        <v>7.4034334763948495</v>
      </c>
      <c r="N1250" s="35">
        <f>(LG_Wug_ha!N1250/(SUM(LG_Wug_ha!$B1250:$S1250)))*100</f>
        <v>18.025751072961373</v>
      </c>
      <c r="O1250" s="35">
        <f>(LG_Wug_ha!O1250/(SUM(LG_Wug_ha!$B1250:$S1250)))*100</f>
        <v>0.96566523605150201</v>
      </c>
      <c r="P1250" s="35">
        <f>(LG_Wug_ha!P1250/(SUM(LG_Wug_ha!$B1250:$S1250)))*100</f>
        <v>21.137339055793991</v>
      </c>
      <c r="Q1250" s="35">
        <f>(LG_Wug_ha!Q1250/(SUM(LG_Wug_ha!$B1250:$S1250)))*100</f>
        <v>0.1072961373390558</v>
      </c>
      <c r="R1250" s="35">
        <f>(LG_Wug_ha!R1250/(SUM(LG_Wug_ha!$B1250:$S1250)))*100</f>
        <v>0</v>
      </c>
      <c r="S1250" s="35">
        <f>(LG_Wug_ha!S1250/(SUM(LG_Wug_ha!$B1250:$S1250)))*100</f>
        <v>0</v>
      </c>
    </row>
    <row r="1251" spans="1:19" x14ac:dyDescent="0.3">
      <c r="A1251" t="s">
        <v>1489</v>
      </c>
      <c r="B1251">
        <f>(LG_Wug_ha!B1251/(SUM(LG_Wug_ha!$B1251:$S1251)))*100</f>
        <v>0</v>
      </c>
      <c r="C1251" s="35">
        <f>(LG_Wug_ha!C1251/(SUM(LG_Wug_ha!$B1251:$S1251)))*100</f>
        <v>0</v>
      </c>
      <c r="D1251" s="35">
        <f>(LG_Wug_ha!D1251/(SUM(LG_Wug_ha!$B1251:$S1251)))*100</f>
        <v>0.83449235048678716</v>
      </c>
      <c r="E1251" s="35">
        <f>(LG_Wug_ha!E1251/(SUM(LG_Wug_ha!$B1251:$S1251)))*100</f>
        <v>0.55632823365785822</v>
      </c>
      <c r="F1251" s="35">
        <f>(LG_Wug_ha!F1251/(SUM(LG_Wug_ha!$B1251:$S1251)))*100</f>
        <v>1.251738525730181</v>
      </c>
      <c r="G1251" s="35">
        <f>(LG_Wug_ha!G1251/(SUM(LG_Wug_ha!$B1251:$S1251)))*100</f>
        <v>0</v>
      </c>
      <c r="H1251" s="35">
        <f>(LG_Wug_ha!H1251/(SUM(LG_Wug_ha!$B1251:$S1251)))*100</f>
        <v>0</v>
      </c>
      <c r="I1251" s="35">
        <f>(LG_Wug_ha!I1251/(SUM(LG_Wug_ha!$B1251:$S1251)))*100</f>
        <v>0</v>
      </c>
      <c r="J1251" s="35">
        <f>(LG_Wug_ha!J1251/(SUM(LG_Wug_ha!$B1251:$S1251)))*100</f>
        <v>0</v>
      </c>
      <c r="K1251" s="35">
        <f>(LG_Wug_ha!K1251/(SUM(LG_Wug_ha!$B1251:$S1251)))*100</f>
        <v>18.915159944367179</v>
      </c>
      <c r="L1251" s="35">
        <f>(LG_Wug_ha!L1251/(SUM(LG_Wug_ha!$B1251:$S1251)))*100</f>
        <v>0</v>
      </c>
      <c r="M1251" s="35">
        <f>(LG_Wug_ha!M1251/(SUM(LG_Wug_ha!$B1251:$S1251)))*100</f>
        <v>60.917941585535473</v>
      </c>
      <c r="N1251" s="35">
        <f>(LG_Wug_ha!N1251/(SUM(LG_Wug_ha!$B1251:$S1251)))*100</f>
        <v>0</v>
      </c>
      <c r="O1251" s="35">
        <f>(LG_Wug_ha!O1251/(SUM(LG_Wug_ha!$B1251:$S1251)))*100</f>
        <v>0.55632823365785822</v>
      </c>
      <c r="P1251" s="35">
        <f>(LG_Wug_ha!P1251/(SUM(LG_Wug_ha!$B1251:$S1251)))*100</f>
        <v>11.126564673157164</v>
      </c>
      <c r="Q1251" s="35">
        <f>(LG_Wug_ha!Q1251/(SUM(LG_Wug_ha!$B1251:$S1251)))*100</f>
        <v>5.8414464534075101</v>
      </c>
      <c r="R1251" s="35">
        <f>(LG_Wug_ha!R1251/(SUM(LG_Wug_ha!$B1251:$S1251)))*100</f>
        <v>0</v>
      </c>
      <c r="S1251" s="35">
        <f>(LG_Wug_ha!S1251/(SUM(LG_Wug_ha!$B1251:$S1251)))*100</f>
        <v>0</v>
      </c>
    </row>
    <row r="1252" spans="1:19" x14ac:dyDescent="0.3">
      <c r="A1252" t="s">
        <v>1491</v>
      </c>
      <c r="B1252">
        <f>(LG_Wug_ha!B1252/(SUM(LG_Wug_ha!$B1252:$S1252)))*100</f>
        <v>0</v>
      </c>
      <c r="C1252" s="35">
        <f>(LG_Wug_ha!C1252/(SUM(LG_Wug_ha!$B1252:$S1252)))*100</f>
        <v>0</v>
      </c>
      <c r="D1252" s="35">
        <f>(LG_Wug_ha!D1252/(SUM(LG_Wug_ha!$B1252:$S1252)))*100</f>
        <v>0</v>
      </c>
      <c r="E1252" s="35">
        <f>(LG_Wug_ha!E1252/(SUM(LG_Wug_ha!$B1252:$S1252)))*100</f>
        <v>3.4074074074074074</v>
      </c>
      <c r="F1252" s="35">
        <f>(LG_Wug_ha!F1252/(SUM(LG_Wug_ha!$B1252:$S1252)))*100</f>
        <v>1.3333333333333333</v>
      </c>
      <c r="G1252" s="35">
        <f>(LG_Wug_ha!G1252/(SUM(LG_Wug_ha!$B1252:$S1252)))*100</f>
        <v>0</v>
      </c>
      <c r="H1252" s="35">
        <f>(LG_Wug_ha!H1252/(SUM(LG_Wug_ha!$B1252:$S1252)))*100</f>
        <v>0</v>
      </c>
      <c r="I1252" s="35">
        <f>(LG_Wug_ha!I1252/(SUM(LG_Wug_ha!$B1252:$S1252)))*100</f>
        <v>0</v>
      </c>
      <c r="J1252" s="35">
        <f>(LG_Wug_ha!J1252/(SUM(LG_Wug_ha!$B1252:$S1252)))*100</f>
        <v>0</v>
      </c>
      <c r="K1252" s="35">
        <f>(LG_Wug_ha!K1252/(SUM(LG_Wug_ha!$B1252:$S1252)))*100</f>
        <v>66.518518518518519</v>
      </c>
      <c r="L1252" s="35">
        <f>(LG_Wug_ha!L1252/(SUM(LG_Wug_ha!$B1252:$S1252)))*100</f>
        <v>0</v>
      </c>
      <c r="M1252" s="35">
        <f>(LG_Wug_ha!M1252/(SUM(LG_Wug_ha!$B1252:$S1252)))*100</f>
        <v>17.333333333333332</v>
      </c>
      <c r="N1252" s="35">
        <f>(LG_Wug_ha!N1252/(SUM(LG_Wug_ha!$B1252:$S1252)))*100</f>
        <v>0</v>
      </c>
      <c r="O1252" s="35">
        <f>(LG_Wug_ha!O1252/(SUM(LG_Wug_ha!$B1252:$S1252)))*100</f>
        <v>0.29629629629629628</v>
      </c>
      <c r="P1252" s="35">
        <f>(LG_Wug_ha!P1252/(SUM(LG_Wug_ha!$B1252:$S1252)))*100</f>
        <v>8.4444444444444446</v>
      </c>
      <c r="Q1252" s="35">
        <f>(LG_Wug_ha!Q1252/(SUM(LG_Wug_ha!$B1252:$S1252)))*100</f>
        <v>2.6666666666666665</v>
      </c>
      <c r="R1252" s="35">
        <f>(LG_Wug_ha!R1252/(SUM(LG_Wug_ha!$B1252:$S1252)))*100</f>
        <v>0</v>
      </c>
      <c r="S1252" s="35">
        <f>(LG_Wug_ha!S1252/(SUM(LG_Wug_ha!$B1252:$S1252)))*100</f>
        <v>0</v>
      </c>
    </row>
    <row r="1253" spans="1:19" x14ac:dyDescent="0.3">
      <c r="A1253" t="s">
        <v>1492</v>
      </c>
      <c r="B1253">
        <f>(LG_Wug_ha!B1253/(SUM(LG_Wug_ha!$B1253:$S1253)))*100</f>
        <v>0</v>
      </c>
      <c r="C1253" s="35">
        <f>(LG_Wug_ha!C1253/(SUM(LG_Wug_ha!$B1253:$S1253)))*100</f>
        <v>2.6748971193415643</v>
      </c>
      <c r="D1253" s="35">
        <f>(LG_Wug_ha!D1253/(SUM(LG_Wug_ha!$B1253:$S1253)))*100</f>
        <v>1.131687242798354</v>
      </c>
      <c r="E1253" s="35">
        <f>(LG_Wug_ha!E1253/(SUM(LG_Wug_ha!$B1253:$S1253)))*100</f>
        <v>14.711934156378604</v>
      </c>
      <c r="F1253" s="35">
        <f>(LG_Wug_ha!F1253/(SUM(LG_Wug_ha!$B1253:$S1253)))*100</f>
        <v>3.8065843621399185</v>
      </c>
      <c r="G1253" s="35">
        <f>(LG_Wug_ha!G1253/(SUM(LG_Wug_ha!$B1253:$S1253)))*100</f>
        <v>9.2592592592592595</v>
      </c>
      <c r="H1253" s="35">
        <f>(LG_Wug_ha!H1253/(SUM(LG_Wug_ha!$B1253:$S1253)))*100</f>
        <v>0</v>
      </c>
      <c r="I1253" s="35">
        <f>(LG_Wug_ha!I1253/(SUM(LG_Wug_ha!$B1253:$S1253)))*100</f>
        <v>0</v>
      </c>
      <c r="J1253" s="35">
        <f>(LG_Wug_ha!J1253/(SUM(LG_Wug_ha!$B1253:$S1253)))*100</f>
        <v>0</v>
      </c>
      <c r="K1253" s="35">
        <f>(LG_Wug_ha!K1253/(SUM(LG_Wug_ha!$B1253:$S1253)))*100</f>
        <v>19.444444444444446</v>
      </c>
      <c r="L1253" s="35">
        <f>(LG_Wug_ha!L1253/(SUM(LG_Wug_ha!$B1253:$S1253)))*100</f>
        <v>2.7777777777777781</v>
      </c>
      <c r="M1253" s="35">
        <f>(LG_Wug_ha!M1253/(SUM(LG_Wug_ha!$B1253:$S1253)))*100</f>
        <v>28.189300411522638</v>
      </c>
      <c r="N1253" s="35">
        <f>(LG_Wug_ha!N1253/(SUM(LG_Wug_ha!$B1253:$S1253)))*100</f>
        <v>0</v>
      </c>
      <c r="O1253" s="35">
        <f>(LG_Wug_ha!O1253/(SUM(LG_Wug_ha!$B1253:$S1253)))*100</f>
        <v>0.30864197530864201</v>
      </c>
      <c r="P1253" s="35">
        <f>(LG_Wug_ha!P1253/(SUM(LG_Wug_ha!$B1253:$S1253)))*100</f>
        <v>17.386831275720166</v>
      </c>
      <c r="Q1253" s="35">
        <f>(LG_Wug_ha!Q1253/(SUM(LG_Wug_ha!$B1253:$S1253)))*100</f>
        <v>0.30864197530864201</v>
      </c>
      <c r="R1253" s="35">
        <f>(LG_Wug_ha!R1253/(SUM(LG_Wug_ha!$B1253:$S1253)))*100</f>
        <v>0</v>
      </c>
      <c r="S1253" s="35">
        <f>(LG_Wug_ha!S1253/(SUM(LG_Wug_ha!$B1253:$S1253)))*100</f>
        <v>0</v>
      </c>
    </row>
    <row r="1254" spans="1:19" x14ac:dyDescent="0.3">
      <c r="A1254" t="s">
        <v>1493</v>
      </c>
      <c r="B1254">
        <f>(LG_Wug_ha!B1254/(SUM(LG_Wug_ha!$B1254:$S1254)))*100</f>
        <v>0</v>
      </c>
      <c r="C1254" s="35">
        <f>(LG_Wug_ha!C1254/(SUM(LG_Wug_ha!$B1254:$S1254)))*100</f>
        <v>0</v>
      </c>
      <c r="D1254" s="35">
        <f>(LG_Wug_ha!D1254/(SUM(LG_Wug_ha!$B1254:$S1254)))*100</f>
        <v>0</v>
      </c>
      <c r="E1254" s="35">
        <f>(LG_Wug_ha!E1254/(SUM(LG_Wug_ha!$B1254:$S1254)))*100</f>
        <v>0</v>
      </c>
      <c r="F1254" s="35">
        <f>(LG_Wug_ha!F1254/(SUM(LG_Wug_ha!$B1254:$S1254)))*100</f>
        <v>0</v>
      </c>
      <c r="G1254" s="35">
        <f>(LG_Wug_ha!G1254/(SUM(LG_Wug_ha!$B1254:$S1254)))*100</f>
        <v>0</v>
      </c>
      <c r="H1254" s="35">
        <f>(LG_Wug_ha!H1254/(SUM(LG_Wug_ha!$B1254:$S1254)))*100</f>
        <v>0</v>
      </c>
      <c r="I1254" s="35">
        <f>(LG_Wug_ha!I1254/(SUM(LG_Wug_ha!$B1254:$S1254)))*100</f>
        <v>0</v>
      </c>
      <c r="J1254" s="35">
        <f>(LG_Wug_ha!J1254/(SUM(LG_Wug_ha!$B1254:$S1254)))*100</f>
        <v>0</v>
      </c>
      <c r="K1254" s="35">
        <f>(LG_Wug_ha!K1254/(SUM(LG_Wug_ha!$B1254:$S1254)))*100</f>
        <v>1.8425460636515913</v>
      </c>
      <c r="L1254" s="35">
        <f>(LG_Wug_ha!L1254/(SUM(LG_Wug_ha!$B1254:$S1254)))*100</f>
        <v>0</v>
      </c>
      <c r="M1254" s="35">
        <f>(LG_Wug_ha!M1254/(SUM(LG_Wug_ha!$B1254:$S1254)))*100</f>
        <v>82.579564489112229</v>
      </c>
      <c r="N1254" s="35">
        <f>(LG_Wug_ha!N1254/(SUM(LG_Wug_ha!$B1254:$S1254)))*100</f>
        <v>0</v>
      </c>
      <c r="O1254" s="35">
        <f>(LG_Wug_ha!O1254/(SUM(LG_Wug_ha!$B1254:$S1254)))*100</f>
        <v>0</v>
      </c>
      <c r="P1254" s="35">
        <f>(LG_Wug_ha!P1254/(SUM(LG_Wug_ha!$B1254:$S1254)))*100</f>
        <v>7.0351758793969852</v>
      </c>
      <c r="Q1254" s="35">
        <f>(LG_Wug_ha!Q1254/(SUM(LG_Wug_ha!$B1254:$S1254)))*100</f>
        <v>8.542713567839197</v>
      </c>
      <c r="R1254" s="35">
        <f>(LG_Wug_ha!R1254/(SUM(LG_Wug_ha!$B1254:$S1254)))*100</f>
        <v>0</v>
      </c>
      <c r="S1254" s="35">
        <f>(LG_Wug_ha!S1254/(SUM(LG_Wug_ha!$B1254:$S1254)))*100</f>
        <v>0</v>
      </c>
    </row>
    <row r="1255" spans="1:19" x14ac:dyDescent="0.3">
      <c r="A1255" t="s">
        <v>1495</v>
      </c>
      <c r="B1255">
        <f>(LG_Wug_ha!B1255/(SUM(LG_Wug_ha!$B1255:$S1255)))*100</f>
        <v>0</v>
      </c>
      <c r="C1255" s="35">
        <f>(LG_Wug_ha!C1255/(SUM(LG_Wug_ha!$B1255:$S1255)))*100</f>
        <v>2.7285129604365626</v>
      </c>
      <c r="D1255" s="35">
        <f>(LG_Wug_ha!D1255/(SUM(LG_Wug_ha!$B1255:$S1255)))*100</f>
        <v>1.3642564802182813</v>
      </c>
      <c r="E1255" s="35">
        <f>(LG_Wug_ha!E1255/(SUM(LG_Wug_ha!$B1255:$S1255)))*100</f>
        <v>2.8649386084583908</v>
      </c>
      <c r="F1255" s="35">
        <f>(LG_Wug_ha!F1255/(SUM(LG_Wug_ha!$B1255:$S1255)))*100</f>
        <v>7.776261937244203</v>
      </c>
      <c r="G1255" s="35">
        <f>(LG_Wug_ha!G1255/(SUM(LG_Wug_ha!$B1255:$S1255)))*100</f>
        <v>9.1405184174624843</v>
      </c>
      <c r="H1255" s="35">
        <f>(LG_Wug_ha!H1255/(SUM(LG_Wug_ha!$B1255:$S1255)))*100</f>
        <v>0</v>
      </c>
      <c r="I1255" s="35">
        <f>(LG_Wug_ha!I1255/(SUM(LG_Wug_ha!$B1255:$S1255)))*100</f>
        <v>0</v>
      </c>
      <c r="J1255" s="35">
        <f>(LG_Wug_ha!J1255/(SUM(LG_Wug_ha!$B1255:$S1255)))*100</f>
        <v>0</v>
      </c>
      <c r="K1255" s="35">
        <f>(LG_Wug_ha!K1255/(SUM(LG_Wug_ha!$B1255:$S1255)))*100</f>
        <v>36.834924965893592</v>
      </c>
      <c r="L1255" s="35">
        <f>(LG_Wug_ha!L1255/(SUM(LG_Wug_ha!$B1255:$S1255)))*100</f>
        <v>0</v>
      </c>
      <c r="M1255" s="35">
        <f>(LG_Wug_ha!M1255/(SUM(LG_Wug_ha!$B1255:$S1255)))*100</f>
        <v>11.186903137789907</v>
      </c>
      <c r="N1255" s="35">
        <f>(LG_Wug_ha!N1255/(SUM(LG_Wug_ha!$B1255:$S1255)))*100</f>
        <v>0</v>
      </c>
      <c r="O1255" s="35">
        <f>(LG_Wug_ha!O1255/(SUM(LG_Wug_ha!$B1255:$S1255)))*100</f>
        <v>1.2278308321964531</v>
      </c>
      <c r="P1255" s="35">
        <f>(LG_Wug_ha!P1255/(SUM(LG_Wug_ha!$B1255:$S1255)))*100</f>
        <v>26.057298772169169</v>
      </c>
      <c r="Q1255" s="35">
        <f>(LG_Wug_ha!Q1255/(SUM(LG_Wug_ha!$B1255:$S1255)))*100</f>
        <v>0.81855388813096874</v>
      </c>
      <c r="R1255" s="35">
        <f>(LG_Wug_ha!R1255/(SUM(LG_Wug_ha!$B1255:$S1255)))*100</f>
        <v>0</v>
      </c>
      <c r="S1255" s="35">
        <f>(LG_Wug_ha!S1255/(SUM(LG_Wug_ha!$B1255:$S1255)))*100</f>
        <v>0</v>
      </c>
    </row>
    <row r="1256" spans="1:19" x14ac:dyDescent="0.3">
      <c r="A1256" t="s">
        <v>1496</v>
      </c>
      <c r="B1256">
        <f>(LG_Wug_ha!B1256/(SUM(LG_Wug_ha!$B1256:$S1256)))*100</f>
        <v>0</v>
      </c>
      <c r="C1256" s="35">
        <f>(LG_Wug_ha!C1256/(SUM(LG_Wug_ha!$B1256:$S1256)))*100</f>
        <v>0</v>
      </c>
      <c r="D1256" s="35">
        <f>(LG_Wug_ha!D1256/(SUM(LG_Wug_ha!$B1256:$S1256)))*100</f>
        <v>0</v>
      </c>
      <c r="E1256" s="35">
        <f>(LG_Wug_ha!E1256/(SUM(LG_Wug_ha!$B1256:$S1256)))*100</f>
        <v>0</v>
      </c>
      <c r="F1256" s="35">
        <f>(LG_Wug_ha!F1256/(SUM(LG_Wug_ha!$B1256:$S1256)))*100</f>
        <v>3.0303030303030303</v>
      </c>
      <c r="G1256" s="35">
        <f>(LG_Wug_ha!G1256/(SUM(LG_Wug_ha!$B1256:$S1256)))*100</f>
        <v>0</v>
      </c>
      <c r="H1256" s="35">
        <f>(LG_Wug_ha!H1256/(SUM(LG_Wug_ha!$B1256:$S1256)))*100</f>
        <v>0</v>
      </c>
      <c r="I1256" s="35">
        <f>(LG_Wug_ha!I1256/(SUM(LG_Wug_ha!$B1256:$S1256)))*100</f>
        <v>0</v>
      </c>
      <c r="J1256" s="35">
        <f>(LG_Wug_ha!J1256/(SUM(LG_Wug_ha!$B1256:$S1256)))*100</f>
        <v>0</v>
      </c>
      <c r="K1256" s="35">
        <f>(LG_Wug_ha!K1256/(SUM(LG_Wug_ha!$B1256:$S1256)))*100</f>
        <v>94.696969696969688</v>
      </c>
      <c r="L1256" s="35">
        <f>(LG_Wug_ha!L1256/(SUM(LG_Wug_ha!$B1256:$S1256)))*100</f>
        <v>0</v>
      </c>
      <c r="M1256" s="35">
        <f>(LG_Wug_ha!M1256/(SUM(LG_Wug_ha!$B1256:$S1256)))*100</f>
        <v>0</v>
      </c>
      <c r="N1256" s="35">
        <f>(LG_Wug_ha!N1256/(SUM(LG_Wug_ha!$B1256:$S1256)))*100</f>
        <v>0</v>
      </c>
      <c r="O1256" s="35">
        <f>(LG_Wug_ha!O1256/(SUM(LG_Wug_ha!$B1256:$S1256)))*100</f>
        <v>1.5151515151515151</v>
      </c>
      <c r="P1256" s="35">
        <f>(LG_Wug_ha!P1256/(SUM(LG_Wug_ha!$B1256:$S1256)))*100</f>
        <v>0.75757575757575757</v>
      </c>
      <c r="Q1256" s="35">
        <f>(LG_Wug_ha!Q1256/(SUM(LG_Wug_ha!$B1256:$S1256)))*100</f>
        <v>0</v>
      </c>
      <c r="R1256" s="35">
        <f>(LG_Wug_ha!R1256/(SUM(LG_Wug_ha!$B1256:$S1256)))*100</f>
        <v>0</v>
      </c>
      <c r="S1256" s="35">
        <f>(LG_Wug_ha!S1256/(SUM(LG_Wug_ha!$B1256:$S1256)))*100</f>
        <v>0</v>
      </c>
    </row>
    <row r="1257" spans="1:19" x14ac:dyDescent="0.3">
      <c r="A1257" t="s">
        <v>1497</v>
      </c>
      <c r="B1257">
        <f>(LG_Wug_ha!B1257/(SUM(LG_Wug_ha!$B1257:$S1257)))*100</f>
        <v>0</v>
      </c>
      <c r="C1257" s="35">
        <f>(LG_Wug_ha!C1257/(SUM(LG_Wug_ha!$B1257:$S1257)))*100</f>
        <v>0</v>
      </c>
      <c r="D1257" s="35">
        <f>(LG_Wug_ha!D1257/(SUM(LG_Wug_ha!$B1257:$S1257)))*100</f>
        <v>0</v>
      </c>
      <c r="E1257" s="35">
        <f>(LG_Wug_ha!E1257/(SUM(LG_Wug_ha!$B1257:$S1257)))*100</f>
        <v>4.7843665768194077</v>
      </c>
      <c r="F1257" s="35">
        <f>(LG_Wug_ha!F1257/(SUM(LG_Wug_ha!$B1257:$S1257)))*100</f>
        <v>1.4150943396226416</v>
      </c>
      <c r="G1257" s="35">
        <f>(LG_Wug_ha!G1257/(SUM(LG_Wug_ha!$B1257:$S1257)))*100</f>
        <v>0</v>
      </c>
      <c r="H1257" s="35">
        <f>(LG_Wug_ha!H1257/(SUM(LG_Wug_ha!$B1257:$S1257)))*100</f>
        <v>0</v>
      </c>
      <c r="I1257" s="35">
        <f>(LG_Wug_ha!I1257/(SUM(LG_Wug_ha!$B1257:$S1257)))*100</f>
        <v>0</v>
      </c>
      <c r="J1257" s="35">
        <f>(LG_Wug_ha!J1257/(SUM(LG_Wug_ha!$B1257:$S1257)))*100</f>
        <v>0</v>
      </c>
      <c r="K1257" s="35">
        <f>(LG_Wug_ha!K1257/(SUM(LG_Wug_ha!$B1257:$S1257)))*100</f>
        <v>54.716981132075482</v>
      </c>
      <c r="L1257" s="35">
        <f>(LG_Wug_ha!L1257/(SUM(LG_Wug_ha!$B1257:$S1257)))*100</f>
        <v>0</v>
      </c>
      <c r="M1257" s="35">
        <f>(LG_Wug_ha!M1257/(SUM(LG_Wug_ha!$B1257:$S1257)))*100</f>
        <v>25.606469002695416</v>
      </c>
      <c r="N1257" s="35">
        <f>(LG_Wug_ha!N1257/(SUM(LG_Wug_ha!$B1257:$S1257)))*100</f>
        <v>0</v>
      </c>
      <c r="O1257" s="35">
        <f>(LG_Wug_ha!O1257/(SUM(LG_Wug_ha!$B1257:$S1257)))*100</f>
        <v>0.13477088948787064</v>
      </c>
      <c r="P1257" s="35">
        <f>(LG_Wug_ha!P1257/(SUM(LG_Wug_ha!$B1257:$S1257)))*100</f>
        <v>12.735849056603774</v>
      </c>
      <c r="Q1257" s="35">
        <f>(LG_Wug_ha!Q1257/(SUM(LG_Wug_ha!$B1257:$S1257)))*100</f>
        <v>0.60646900269541781</v>
      </c>
      <c r="R1257" s="35">
        <f>(LG_Wug_ha!R1257/(SUM(LG_Wug_ha!$B1257:$S1257)))*100</f>
        <v>0</v>
      </c>
      <c r="S1257" s="35">
        <f>(LG_Wug_ha!S1257/(SUM(LG_Wug_ha!$B1257:$S1257)))*100</f>
        <v>0</v>
      </c>
    </row>
    <row r="1258" spans="1:19" x14ac:dyDescent="0.3">
      <c r="A1258" t="s">
        <v>1498</v>
      </c>
      <c r="B1258">
        <f>(LG_Wug_ha!B1258/(SUM(LG_Wug_ha!$B1258:$S1258)))*100</f>
        <v>0</v>
      </c>
      <c r="C1258" s="35">
        <f>(LG_Wug_ha!C1258/(SUM(LG_Wug_ha!$B1258:$S1258)))*100</f>
        <v>0</v>
      </c>
      <c r="D1258" s="35">
        <f>(LG_Wug_ha!D1258/(SUM(LG_Wug_ha!$B1258:$S1258)))*100</f>
        <v>0</v>
      </c>
      <c r="E1258" s="35">
        <f>(LG_Wug_ha!E1258/(SUM(LG_Wug_ha!$B1258:$S1258)))*100</f>
        <v>0</v>
      </c>
      <c r="F1258" s="35">
        <f>(LG_Wug_ha!F1258/(SUM(LG_Wug_ha!$B1258:$S1258)))*100</f>
        <v>2.8513238289205702</v>
      </c>
      <c r="G1258" s="35">
        <f>(LG_Wug_ha!G1258/(SUM(LG_Wug_ha!$B1258:$S1258)))*100</f>
        <v>0</v>
      </c>
      <c r="H1258" s="35">
        <f>(LG_Wug_ha!H1258/(SUM(LG_Wug_ha!$B1258:$S1258)))*100</f>
        <v>0</v>
      </c>
      <c r="I1258" s="35">
        <f>(LG_Wug_ha!I1258/(SUM(LG_Wug_ha!$B1258:$S1258)))*100</f>
        <v>0</v>
      </c>
      <c r="J1258" s="35">
        <f>(LG_Wug_ha!J1258/(SUM(LG_Wug_ha!$B1258:$S1258)))*100</f>
        <v>0</v>
      </c>
      <c r="K1258" s="35">
        <f>(LG_Wug_ha!K1258/(SUM(LG_Wug_ha!$B1258:$S1258)))*100</f>
        <v>77.800407331975549</v>
      </c>
      <c r="L1258" s="35">
        <f>(LG_Wug_ha!L1258/(SUM(LG_Wug_ha!$B1258:$S1258)))*100</f>
        <v>0</v>
      </c>
      <c r="M1258" s="35">
        <f>(LG_Wug_ha!M1258/(SUM(LG_Wug_ha!$B1258:$S1258)))*100</f>
        <v>0</v>
      </c>
      <c r="N1258" s="35">
        <f>(LG_Wug_ha!N1258/(SUM(LG_Wug_ha!$B1258:$S1258)))*100</f>
        <v>0</v>
      </c>
      <c r="O1258" s="35">
        <f>(LG_Wug_ha!O1258/(SUM(LG_Wug_ha!$B1258:$S1258)))*100</f>
        <v>0</v>
      </c>
      <c r="P1258" s="35">
        <f>(LG_Wug_ha!P1258/(SUM(LG_Wug_ha!$B1258:$S1258)))*100</f>
        <v>19.34826883910387</v>
      </c>
      <c r="Q1258" s="35">
        <f>(LG_Wug_ha!Q1258/(SUM(LG_Wug_ha!$B1258:$S1258)))*100</f>
        <v>0</v>
      </c>
      <c r="R1258" s="35">
        <f>(LG_Wug_ha!R1258/(SUM(LG_Wug_ha!$B1258:$S1258)))*100</f>
        <v>0</v>
      </c>
      <c r="S1258" s="35">
        <f>(LG_Wug_ha!S1258/(SUM(LG_Wug_ha!$B1258:$S1258)))*100</f>
        <v>0</v>
      </c>
    </row>
    <row r="1259" spans="1:19" x14ac:dyDescent="0.3">
      <c r="A1259" t="s">
        <v>1499</v>
      </c>
      <c r="B1259">
        <f>(LG_Wug_ha!B1259/(SUM(LG_Wug_ha!$B1259:$S1259)))*100</f>
        <v>0</v>
      </c>
      <c r="C1259" s="35">
        <f>(LG_Wug_ha!C1259/(SUM(LG_Wug_ha!$B1259:$S1259)))*100</f>
        <v>0</v>
      </c>
      <c r="D1259" s="35">
        <f>(LG_Wug_ha!D1259/(SUM(LG_Wug_ha!$B1259:$S1259)))*100</f>
        <v>0</v>
      </c>
      <c r="E1259" s="35">
        <f>(LG_Wug_ha!E1259/(SUM(LG_Wug_ha!$B1259:$S1259)))*100</f>
        <v>0.3595505617977528</v>
      </c>
      <c r="F1259" s="35">
        <f>(LG_Wug_ha!F1259/(SUM(LG_Wug_ha!$B1259:$S1259)))*100</f>
        <v>0.40449438202247195</v>
      </c>
      <c r="G1259" s="35">
        <f>(LG_Wug_ha!G1259/(SUM(LG_Wug_ha!$B1259:$S1259)))*100</f>
        <v>4.49438202247191E-2</v>
      </c>
      <c r="H1259" s="35">
        <f>(LG_Wug_ha!H1259/(SUM(LG_Wug_ha!$B1259:$S1259)))*100</f>
        <v>0</v>
      </c>
      <c r="I1259" s="35">
        <f>(LG_Wug_ha!I1259/(SUM(LG_Wug_ha!$B1259:$S1259)))*100</f>
        <v>0</v>
      </c>
      <c r="J1259" s="35">
        <f>(LG_Wug_ha!J1259/(SUM(LG_Wug_ha!$B1259:$S1259)))*100</f>
        <v>0</v>
      </c>
      <c r="K1259" s="35">
        <f>(LG_Wug_ha!K1259/(SUM(LG_Wug_ha!$B1259:$S1259)))*100</f>
        <v>76.584269662921344</v>
      </c>
      <c r="L1259" s="35">
        <f>(LG_Wug_ha!L1259/(SUM(LG_Wug_ha!$B1259:$S1259)))*100</f>
        <v>0</v>
      </c>
      <c r="M1259" s="35">
        <f>(LG_Wug_ha!M1259/(SUM(LG_Wug_ha!$B1259:$S1259)))*100</f>
        <v>12.808988764044942</v>
      </c>
      <c r="N1259" s="35">
        <f>(LG_Wug_ha!N1259/(SUM(LG_Wug_ha!$B1259:$S1259)))*100</f>
        <v>0</v>
      </c>
      <c r="O1259" s="35">
        <f>(LG_Wug_ha!O1259/(SUM(LG_Wug_ha!$B1259:$S1259)))*100</f>
        <v>0.1348314606741573</v>
      </c>
      <c r="P1259" s="35">
        <f>(LG_Wug_ha!P1259/(SUM(LG_Wug_ha!$B1259:$S1259)))*100</f>
        <v>8.1797752808988768</v>
      </c>
      <c r="Q1259" s="35">
        <f>(LG_Wug_ha!Q1259/(SUM(LG_Wug_ha!$B1259:$S1259)))*100</f>
        <v>1.4831460674157304</v>
      </c>
      <c r="R1259" s="35">
        <f>(LG_Wug_ha!R1259/(SUM(LG_Wug_ha!$B1259:$S1259)))*100</f>
        <v>0</v>
      </c>
      <c r="S1259" s="35">
        <f>(LG_Wug_ha!S1259/(SUM(LG_Wug_ha!$B1259:$S1259)))*100</f>
        <v>0</v>
      </c>
    </row>
    <row r="1260" spans="1:19" x14ac:dyDescent="0.3">
      <c r="A1260" t="s">
        <v>1500</v>
      </c>
      <c r="B1260">
        <f>(LG_Wug_ha!B1260/(SUM(LG_Wug_ha!$B1260:$S1260)))*100</f>
        <v>0</v>
      </c>
      <c r="C1260" s="35">
        <f>(LG_Wug_ha!C1260/(SUM(LG_Wug_ha!$B1260:$S1260)))*100</f>
        <v>0.13280212483399736</v>
      </c>
      <c r="D1260" s="35">
        <f>(LG_Wug_ha!D1260/(SUM(LG_Wug_ha!$B1260:$S1260)))*100</f>
        <v>0</v>
      </c>
      <c r="E1260" s="35">
        <f>(LG_Wug_ha!E1260/(SUM(LG_Wug_ha!$B1260:$S1260)))*100</f>
        <v>0.13280212483399736</v>
      </c>
      <c r="F1260" s="35">
        <f>(LG_Wug_ha!F1260/(SUM(LG_Wug_ha!$B1260:$S1260)))*100</f>
        <v>1.4608233731739708</v>
      </c>
      <c r="G1260" s="35">
        <f>(LG_Wug_ha!G1260/(SUM(LG_Wug_ha!$B1260:$S1260)))*100</f>
        <v>0</v>
      </c>
      <c r="H1260" s="35">
        <f>(LG_Wug_ha!H1260/(SUM(LG_Wug_ha!$B1260:$S1260)))*100</f>
        <v>0</v>
      </c>
      <c r="I1260" s="35">
        <f>(LG_Wug_ha!I1260/(SUM(LG_Wug_ha!$B1260:$S1260)))*100</f>
        <v>0</v>
      </c>
      <c r="J1260" s="35">
        <f>(LG_Wug_ha!J1260/(SUM(LG_Wug_ha!$B1260:$S1260)))*100</f>
        <v>0</v>
      </c>
      <c r="K1260" s="35">
        <f>(LG_Wug_ha!K1260/(SUM(LG_Wug_ha!$B1260:$S1260)))*100</f>
        <v>85.790172642762286</v>
      </c>
      <c r="L1260" s="35">
        <f>(LG_Wug_ha!L1260/(SUM(LG_Wug_ha!$B1260:$S1260)))*100</f>
        <v>0</v>
      </c>
      <c r="M1260" s="35">
        <f>(LG_Wug_ha!M1260/(SUM(LG_Wug_ha!$B1260:$S1260)))*100</f>
        <v>4.6480743691899074</v>
      </c>
      <c r="N1260" s="35">
        <f>(LG_Wug_ha!N1260/(SUM(LG_Wug_ha!$B1260:$S1260)))*100</f>
        <v>0</v>
      </c>
      <c r="O1260" s="35">
        <f>(LG_Wug_ha!O1260/(SUM(LG_Wug_ha!$B1260:$S1260)))*100</f>
        <v>0.13280212483399736</v>
      </c>
      <c r="P1260" s="35">
        <f>(LG_Wug_ha!P1260/(SUM(LG_Wug_ha!$B1260:$S1260)))*100</f>
        <v>5.5776892430278897</v>
      </c>
      <c r="Q1260" s="35">
        <f>(LG_Wug_ha!Q1260/(SUM(LG_Wug_ha!$B1260:$S1260)))*100</f>
        <v>2.1248339973439578</v>
      </c>
      <c r="R1260" s="35">
        <f>(LG_Wug_ha!R1260/(SUM(LG_Wug_ha!$B1260:$S1260)))*100</f>
        <v>0</v>
      </c>
      <c r="S1260" s="35">
        <f>(LG_Wug_ha!S1260/(SUM(LG_Wug_ha!$B1260:$S1260)))*100</f>
        <v>0</v>
      </c>
    </row>
    <row r="1261" spans="1:19" x14ac:dyDescent="0.3">
      <c r="A1261" t="s">
        <v>1502</v>
      </c>
      <c r="B1261">
        <f>(LG_Wug_ha!B1261/(SUM(LG_Wug_ha!$B1261:$S1261)))*100</f>
        <v>0</v>
      </c>
      <c r="C1261" s="35">
        <f>(LG_Wug_ha!C1261/(SUM(LG_Wug_ha!$B1261:$S1261)))*100</f>
        <v>0</v>
      </c>
      <c r="D1261" s="35">
        <f>(LG_Wug_ha!D1261/(SUM(LG_Wug_ha!$B1261:$S1261)))*100</f>
        <v>0</v>
      </c>
      <c r="E1261" s="35">
        <f>(LG_Wug_ha!E1261/(SUM(LG_Wug_ha!$B1261:$S1261)))*100</f>
        <v>2.8579434015130287</v>
      </c>
      <c r="F1261" s="35">
        <f>(LG_Wug_ha!F1261/(SUM(LG_Wug_ha!$B1261:$S1261)))*100</f>
        <v>0.5323620061641916</v>
      </c>
      <c r="G1261" s="35">
        <f>(LG_Wug_ha!G1261/(SUM(LG_Wug_ha!$B1261:$S1261)))*100</f>
        <v>24.404595124684786</v>
      </c>
      <c r="H1261" s="35">
        <f>(LG_Wug_ha!H1261/(SUM(LG_Wug_ha!$B1261:$S1261)))*100</f>
        <v>0</v>
      </c>
      <c r="I1261" s="35">
        <f>(LG_Wug_ha!I1261/(SUM(LG_Wug_ha!$B1261:$S1261)))*100</f>
        <v>0</v>
      </c>
      <c r="J1261" s="35">
        <f>(LG_Wug_ha!J1261/(SUM(LG_Wug_ha!$B1261:$S1261)))*100</f>
        <v>0</v>
      </c>
      <c r="K1261" s="35">
        <f>(LG_Wug_ha!K1261/(SUM(LG_Wug_ha!$B1261:$S1261)))*100</f>
        <v>37.32137853740543</v>
      </c>
      <c r="L1261" s="35">
        <f>(LG_Wug_ha!L1261/(SUM(LG_Wug_ha!$B1261:$S1261)))*100</f>
        <v>1.5970860184925746</v>
      </c>
      <c r="M1261" s="35">
        <f>(LG_Wug_ha!M1261/(SUM(LG_Wug_ha!$B1261:$S1261)))*100</f>
        <v>18.94087979826282</v>
      </c>
      <c r="N1261" s="35">
        <f>(LG_Wug_ha!N1261/(SUM(LG_Wug_ha!$B1261:$S1261)))*100</f>
        <v>0</v>
      </c>
      <c r="O1261" s="35">
        <f>(LG_Wug_ha!O1261/(SUM(LG_Wug_ha!$B1261:$S1261)))*100</f>
        <v>0.22415242364808066</v>
      </c>
      <c r="P1261" s="35">
        <f>(LG_Wug_ha!P1261/(SUM(LG_Wug_ha!$B1261:$S1261)))*100</f>
        <v>13.617259736620898</v>
      </c>
      <c r="Q1261" s="35">
        <f>(LG_Wug_ha!Q1261/(SUM(LG_Wug_ha!$B1261:$S1261)))*100</f>
        <v>0.50434295320818145</v>
      </c>
      <c r="R1261" s="35">
        <f>(LG_Wug_ha!R1261/(SUM(LG_Wug_ha!$B1261:$S1261)))*100</f>
        <v>0</v>
      </c>
      <c r="S1261" s="35">
        <f>(LG_Wug_ha!S1261/(SUM(LG_Wug_ha!$B1261:$S1261)))*100</f>
        <v>0</v>
      </c>
    </row>
    <row r="1262" spans="1:19" x14ac:dyDescent="0.3">
      <c r="A1262" t="s">
        <v>1503</v>
      </c>
      <c r="B1262">
        <f>(LG_Wug_ha!B1262/(SUM(LG_Wug_ha!$B1262:$S1262)))*100</f>
        <v>0</v>
      </c>
      <c r="C1262" s="35">
        <f>(LG_Wug_ha!C1262/(SUM(LG_Wug_ha!$B1262:$S1262)))*100</f>
        <v>0</v>
      </c>
      <c r="D1262" s="35">
        <f>(LG_Wug_ha!D1262/(SUM(LG_Wug_ha!$B1262:$S1262)))*100</f>
        <v>0</v>
      </c>
      <c r="E1262" s="35">
        <f>(LG_Wug_ha!E1262/(SUM(LG_Wug_ha!$B1262:$S1262)))*100</f>
        <v>0</v>
      </c>
      <c r="F1262" s="35">
        <f>(LG_Wug_ha!F1262/(SUM(LG_Wug_ha!$B1262:$S1262)))*100</f>
        <v>0</v>
      </c>
      <c r="G1262" s="35">
        <f>(LG_Wug_ha!G1262/(SUM(LG_Wug_ha!$B1262:$S1262)))*100</f>
        <v>0</v>
      </c>
      <c r="H1262" s="35">
        <f>(LG_Wug_ha!H1262/(SUM(LG_Wug_ha!$B1262:$S1262)))*100</f>
        <v>0</v>
      </c>
      <c r="I1262" s="35">
        <f>(LG_Wug_ha!I1262/(SUM(LG_Wug_ha!$B1262:$S1262)))*100</f>
        <v>0</v>
      </c>
      <c r="J1262" s="35">
        <f>(LG_Wug_ha!J1262/(SUM(LG_Wug_ha!$B1262:$S1262)))*100</f>
        <v>0</v>
      </c>
      <c r="K1262" s="35">
        <f>(LG_Wug_ha!K1262/(SUM(LG_Wug_ha!$B1262:$S1262)))*100</f>
        <v>16.867469879518069</v>
      </c>
      <c r="L1262" s="35">
        <f>(LG_Wug_ha!L1262/(SUM(LG_Wug_ha!$B1262:$S1262)))*100</f>
        <v>0</v>
      </c>
      <c r="M1262" s="35">
        <f>(LG_Wug_ha!M1262/(SUM(LG_Wug_ha!$B1262:$S1262)))*100</f>
        <v>80.722891566265048</v>
      </c>
      <c r="N1262" s="35">
        <f>(LG_Wug_ha!N1262/(SUM(LG_Wug_ha!$B1262:$S1262)))*100</f>
        <v>0</v>
      </c>
      <c r="O1262" s="35">
        <f>(LG_Wug_ha!O1262/(SUM(LG_Wug_ha!$B1262:$S1262)))*100</f>
        <v>1.2048192771084336</v>
      </c>
      <c r="P1262" s="35">
        <f>(LG_Wug_ha!P1262/(SUM(LG_Wug_ha!$B1262:$S1262)))*100</f>
        <v>1.2048192771084336</v>
      </c>
      <c r="Q1262" s="35">
        <f>(LG_Wug_ha!Q1262/(SUM(LG_Wug_ha!$B1262:$S1262)))*100</f>
        <v>0</v>
      </c>
      <c r="R1262" s="35">
        <f>(LG_Wug_ha!R1262/(SUM(LG_Wug_ha!$B1262:$S1262)))*100</f>
        <v>0</v>
      </c>
      <c r="S1262" s="35">
        <f>(LG_Wug_ha!S1262/(SUM(LG_Wug_ha!$B1262:$S1262)))*100</f>
        <v>0</v>
      </c>
    </row>
    <row r="1263" spans="1:19" x14ac:dyDescent="0.3">
      <c r="A1263" t="s">
        <v>1504</v>
      </c>
      <c r="B1263">
        <f>(LG_Wug_ha!B1263/(SUM(LG_Wug_ha!$B1263:$S1263)))*100</f>
        <v>0</v>
      </c>
      <c r="C1263" s="35">
        <f>(LG_Wug_ha!C1263/(SUM(LG_Wug_ha!$B1263:$S1263)))*100</f>
        <v>0</v>
      </c>
      <c r="D1263" s="35">
        <f>(LG_Wug_ha!D1263/(SUM(LG_Wug_ha!$B1263:$S1263)))*100</f>
        <v>2.5</v>
      </c>
      <c r="E1263" s="35">
        <f>(LG_Wug_ha!E1263/(SUM(LG_Wug_ha!$B1263:$S1263)))*100</f>
        <v>0.625</v>
      </c>
      <c r="F1263" s="35">
        <f>(LG_Wug_ha!F1263/(SUM(LG_Wug_ha!$B1263:$S1263)))*100</f>
        <v>2.5</v>
      </c>
      <c r="G1263" s="35">
        <f>(LG_Wug_ha!G1263/(SUM(LG_Wug_ha!$B1263:$S1263)))*100</f>
        <v>0</v>
      </c>
      <c r="H1263" s="35">
        <f>(LG_Wug_ha!H1263/(SUM(LG_Wug_ha!$B1263:$S1263)))*100</f>
        <v>0</v>
      </c>
      <c r="I1263" s="35">
        <f>(LG_Wug_ha!I1263/(SUM(LG_Wug_ha!$B1263:$S1263)))*100</f>
        <v>0</v>
      </c>
      <c r="J1263" s="35">
        <f>(LG_Wug_ha!J1263/(SUM(LG_Wug_ha!$B1263:$S1263)))*100</f>
        <v>0</v>
      </c>
      <c r="K1263" s="35">
        <f>(LG_Wug_ha!K1263/(SUM(LG_Wug_ha!$B1263:$S1263)))*100</f>
        <v>0</v>
      </c>
      <c r="L1263" s="35">
        <f>(LG_Wug_ha!L1263/(SUM(LG_Wug_ha!$B1263:$S1263)))*100</f>
        <v>0</v>
      </c>
      <c r="M1263" s="35">
        <f>(LG_Wug_ha!M1263/(SUM(LG_Wug_ha!$B1263:$S1263)))*100</f>
        <v>49.375</v>
      </c>
      <c r="N1263" s="35">
        <f>(LG_Wug_ha!N1263/(SUM(LG_Wug_ha!$B1263:$S1263)))*100</f>
        <v>0</v>
      </c>
      <c r="O1263" s="35">
        <f>(LG_Wug_ha!O1263/(SUM(LG_Wug_ha!$B1263:$S1263)))*100</f>
        <v>0.625</v>
      </c>
      <c r="P1263" s="35">
        <f>(LG_Wug_ha!P1263/(SUM(LG_Wug_ha!$B1263:$S1263)))*100</f>
        <v>36.250000000000007</v>
      </c>
      <c r="Q1263" s="35">
        <f>(LG_Wug_ha!Q1263/(SUM(LG_Wug_ha!$B1263:$S1263)))*100</f>
        <v>8.125</v>
      </c>
      <c r="R1263" s="35">
        <f>(LG_Wug_ha!R1263/(SUM(LG_Wug_ha!$B1263:$S1263)))*100</f>
        <v>0</v>
      </c>
      <c r="S1263" s="35">
        <f>(LG_Wug_ha!S1263/(SUM(LG_Wug_ha!$B1263:$S1263)))*100</f>
        <v>0</v>
      </c>
    </row>
    <row r="1264" spans="1:19" x14ac:dyDescent="0.3">
      <c r="A1264" t="s">
        <v>1505</v>
      </c>
      <c r="B1264">
        <f>(LG_Wug_ha!B1264/(SUM(LG_Wug_ha!$B1264:$S1264)))*100</f>
        <v>0</v>
      </c>
      <c r="C1264" s="35">
        <f>(LG_Wug_ha!C1264/(SUM(LG_Wug_ha!$B1264:$S1264)))*100</f>
        <v>0</v>
      </c>
      <c r="D1264" s="35">
        <f>(LG_Wug_ha!D1264/(SUM(LG_Wug_ha!$B1264:$S1264)))*100</f>
        <v>0</v>
      </c>
      <c r="E1264" s="35">
        <f>(LG_Wug_ha!E1264/(SUM(LG_Wug_ha!$B1264:$S1264)))*100</f>
        <v>13.299232736572888</v>
      </c>
      <c r="F1264" s="35">
        <f>(LG_Wug_ha!F1264/(SUM(LG_Wug_ha!$B1264:$S1264)))*100</f>
        <v>0.25575447570332477</v>
      </c>
      <c r="G1264" s="35">
        <f>(LG_Wug_ha!G1264/(SUM(LG_Wug_ha!$B1264:$S1264)))*100</f>
        <v>0</v>
      </c>
      <c r="H1264" s="35">
        <f>(LG_Wug_ha!H1264/(SUM(LG_Wug_ha!$B1264:$S1264)))*100</f>
        <v>0</v>
      </c>
      <c r="I1264" s="35">
        <f>(LG_Wug_ha!I1264/(SUM(LG_Wug_ha!$B1264:$S1264)))*100</f>
        <v>0</v>
      </c>
      <c r="J1264" s="35">
        <f>(LG_Wug_ha!J1264/(SUM(LG_Wug_ha!$B1264:$S1264)))*100</f>
        <v>0</v>
      </c>
      <c r="K1264" s="35">
        <f>(LG_Wug_ha!K1264/(SUM(LG_Wug_ha!$B1264:$S1264)))*100</f>
        <v>82.864450127877234</v>
      </c>
      <c r="L1264" s="35">
        <f>(LG_Wug_ha!L1264/(SUM(LG_Wug_ha!$B1264:$S1264)))*100</f>
        <v>0</v>
      </c>
      <c r="M1264" s="35">
        <f>(LG_Wug_ha!M1264/(SUM(LG_Wug_ha!$B1264:$S1264)))*100</f>
        <v>0</v>
      </c>
      <c r="N1264" s="35">
        <f>(LG_Wug_ha!N1264/(SUM(LG_Wug_ha!$B1264:$S1264)))*100</f>
        <v>0</v>
      </c>
      <c r="O1264" s="35">
        <f>(LG_Wug_ha!O1264/(SUM(LG_Wug_ha!$B1264:$S1264)))*100</f>
        <v>0</v>
      </c>
      <c r="P1264" s="35">
        <f>(LG_Wug_ha!P1264/(SUM(LG_Wug_ha!$B1264:$S1264)))*100</f>
        <v>0.51150895140664954</v>
      </c>
      <c r="Q1264" s="35">
        <f>(LG_Wug_ha!Q1264/(SUM(LG_Wug_ha!$B1264:$S1264)))*100</f>
        <v>3.0690537084398972</v>
      </c>
      <c r="R1264" s="35">
        <f>(LG_Wug_ha!R1264/(SUM(LG_Wug_ha!$B1264:$S1264)))*100</f>
        <v>0</v>
      </c>
      <c r="S1264" s="35">
        <f>(LG_Wug_ha!S1264/(SUM(LG_Wug_ha!$B1264:$S1264)))*100</f>
        <v>0</v>
      </c>
    </row>
    <row r="1265" spans="1:19" x14ac:dyDescent="0.3">
      <c r="A1265" t="s">
        <v>1506</v>
      </c>
      <c r="B1265">
        <f>(LG_Wug_ha!B1265/(SUM(LG_Wug_ha!$B1265:$S1265)))*100</f>
        <v>0</v>
      </c>
      <c r="C1265" s="35">
        <f>(LG_Wug_ha!C1265/(SUM(LG_Wug_ha!$B1265:$S1265)))*100</f>
        <v>0</v>
      </c>
      <c r="D1265" s="35">
        <f>(LG_Wug_ha!D1265/(SUM(LG_Wug_ha!$B1265:$S1265)))*100</f>
        <v>0</v>
      </c>
      <c r="E1265" s="35">
        <f>(LG_Wug_ha!E1265/(SUM(LG_Wug_ha!$B1265:$S1265)))*100</f>
        <v>1.33587786259542</v>
      </c>
      <c r="F1265" s="35">
        <f>(LG_Wug_ha!F1265/(SUM(LG_Wug_ha!$B1265:$S1265)))*100</f>
        <v>1.1450381679389312</v>
      </c>
      <c r="G1265" s="35">
        <f>(LG_Wug_ha!G1265/(SUM(LG_Wug_ha!$B1265:$S1265)))*100</f>
        <v>21.374045801526719</v>
      </c>
      <c r="H1265" s="35">
        <f>(LG_Wug_ha!H1265/(SUM(LG_Wug_ha!$B1265:$S1265)))*100</f>
        <v>0</v>
      </c>
      <c r="I1265" s="35">
        <f>(LG_Wug_ha!I1265/(SUM(LG_Wug_ha!$B1265:$S1265)))*100</f>
        <v>0</v>
      </c>
      <c r="J1265" s="35">
        <f>(LG_Wug_ha!J1265/(SUM(LG_Wug_ha!$B1265:$S1265)))*100</f>
        <v>0</v>
      </c>
      <c r="K1265" s="35">
        <f>(LG_Wug_ha!K1265/(SUM(LG_Wug_ha!$B1265:$S1265)))*100</f>
        <v>8.9694656488549622</v>
      </c>
      <c r="L1265" s="35">
        <f>(LG_Wug_ha!L1265/(SUM(LG_Wug_ha!$B1265:$S1265)))*100</f>
        <v>0</v>
      </c>
      <c r="M1265" s="35">
        <f>(LG_Wug_ha!M1265/(SUM(LG_Wug_ha!$B1265:$S1265)))*100</f>
        <v>25.572519083969464</v>
      </c>
      <c r="N1265" s="35">
        <f>(LG_Wug_ha!N1265/(SUM(LG_Wug_ha!$B1265:$S1265)))*100</f>
        <v>0</v>
      </c>
      <c r="O1265" s="35">
        <f>(LG_Wug_ha!O1265/(SUM(LG_Wug_ha!$B1265:$S1265)))*100</f>
        <v>0.38167938931297707</v>
      </c>
      <c r="P1265" s="35">
        <f>(LG_Wug_ha!P1265/(SUM(LG_Wug_ha!$B1265:$S1265)))*100</f>
        <v>37.977099236641223</v>
      </c>
      <c r="Q1265" s="35">
        <f>(LG_Wug_ha!Q1265/(SUM(LG_Wug_ha!$B1265:$S1265)))*100</f>
        <v>3.2442748091603053</v>
      </c>
      <c r="R1265" s="35">
        <f>(LG_Wug_ha!R1265/(SUM(LG_Wug_ha!$B1265:$S1265)))*100</f>
        <v>0</v>
      </c>
      <c r="S1265" s="35">
        <f>(LG_Wug_ha!S1265/(SUM(LG_Wug_ha!$B1265:$S1265)))*100</f>
        <v>0</v>
      </c>
    </row>
    <row r="1266" spans="1:19" x14ac:dyDescent="0.3">
      <c r="A1266" t="s">
        <v>1507</v>
      </c>
      <c r="B1266">
        <f>(LG_Wug_ha!B1266/(SUM(LG_Wug_ha!$B1266:$S1266)))*100</f>
        <v>0</v>
      </c>
      <c r="C1266" s="35">
        <f>(LG_Wug_ha!C1266/(SUM(LG_Wug_ha!$B1266:$S1266)))*100</f>
        <v>0</v>
      </c>
      <c r="D1266" s="35">
        <f>(LG_Wug_ha!D1266/(SUM(LG_Wug_ha!$B1266:$S1266)))*100</f>
        <v>1.2336160370084812</v>
      </c>
      <c r="E1266" s="35">
        <f>(LG_Wug_ha!E1266/(SUM(LG_Wug_ha!$B1266:$S1266)))*100</f>
        <v>0.15420200462606015</v>
      </c>
      <c r="F1266" s="35">
        <f>(LG_Wug_ha!F1266/(SUM(LG_Wug_ha!$B1266:$S1266)))*100</f>
        <v>1.2336160370084812</v>
      </c>
      <c r="G1266" s="35">
        <f>(LG_Wug_ha!G1266/(SUM(LG_Wug_ha!$B1266:$S1266)))*100</f>
        <v>20.894371626831152</v>
      </c>
      <c r="H1266" s="35">
        <f>(LG_Wug_ha!H1266/(SUM(LG_Wug_ha!$B1266:$S1266)))*100</f>
        <v>0</v>
      </c>
      <c r="I1266" s="35">
        <f>(LG_Wug_ha!I1266/(SUM(LG_Wug_ha!$B1266:$S1266)))*100</f>
        <v>0</v>
      </c>
      <c r="J1266" s="35">
        <f>(LG_Wug_ha!J1266/(SUM(LG_Wug_ha!$B1266:$S1266)))*100</f>
        <v>0</v>
      </c>
      <c r="K1266" s="35">
        <f>(LG_Wug_ha!K1266/(SUM(LG_Wug_ha!$B1266:$S1266)))*100</f>
        <v>0</v>
      </c>
      <c r="L1266" s="35">
        <f>(LG_Wug_ha!L1266/(SUM(LG_Wug_ha!$B1266:$S1266)))*100</f>
        <v>0</v>
      </c>
      <c r="M1266" s="35">
        <f>(LG_Wug_ha!M1266/(SUM(LG_Wug_ha!$B1266:$S1266)))*100</f>
        <v>27.602158828064766</v>
      </c>
      <c r="N1266" s="35">
        <f>(LG_Wug_ha!N1266/(SUM(LG_Wug_ha!$B1266:$S1266)))*100</f>
        <v>0</v>
      </c>
      <c r="O1266" s="35">
        <f>(LG_Wug_ha!O1266/(SUM(LG_Wug_ha!$B1266:$S1266)))*100</f>
        <v>0.46260601387818051</v>
      </c>
      <c r="P1266" s="35">
        <f>(LG_Wug_ha!P1266/(SUM(LG_Wug_ha!$B1266:$S1266)))*100</f>
        <v>46.106399383191984</v>
      </c>
      <c r="Q1266" s="35">
        <f>(LG_Wug_ha!Q1266/(SUM(LG_Wug_ha!$B1266:$S1266)))*100</f>
        <v>2.3130300693909023</v>
      </c>
      <c r="R1266" s="35">
        <f>(LG_Wug_ha!R1266/(SUM(LG_Wug_ha!$B1266:$S1266)))*100</f>
        <v>0</v>
      </c>
      <c r="S1266" s="35">
        <f>(LG_Wug_ha!S1266/(SUM(LG_Wug_ha!$B1266:$S1266)))*100</f>
        <v>0</v>
      </c>
    </row>
    <row r="1267" spans="1:19" x14ac:dyDescent="0.3">
      <c r="A1267" t="s">
        <v>1508</v>
      </c>
      <c r="B1267">
        <f>(LG_Wug_ha!B1267/(SUM(LG_Wug_ha!$B1267:$S1267)))*100</f>
        <v>0</v>
      </c>
      <c r="C1267" s="35">
        <f>(LG_Wug_ha!C1267/(SUM(LG_Wug_ha!$B1267:$S1267)))*100</f>
        <v>0</v>
      </c>
      <c r="D1267" s="35">
        <f>(LG_Wug_ha!D1267/(SUM(LG_Wug_ha!$B1267:$S1267)))*100</f>
        <v>0</v>
      </c>
      <c r="E1267" s="35">
        <f>(LG_Wug_ha!E1267/(SUM(LG_Wug_ha!$B1267:$S1267)))*100</f>
        <v>0.51413881748071988</v>
      </c>
      <c r="F1267" s="35">
        <f>(LG_Wug_ha!F1267/(SUM(LG_Wug_ha!$B1267:$S1267)))*100</f>
        <v>2.0565552699228795</v>
      </c>
      <c r="G1267" s="35">
        <f>(LG_Wug_ha!G1267/(SUM(LG_Wug_ha!$B1267:$S1267)))*100</f>
        <v>4.8843187660668388</v>
      </c>
      <c r="H1267" s="35">
        <f>(LG_Wug_ha!H1267/(SUM(LG_Wug_ha!$B1267:$S1267)))*100</f>
        <v>0</v>
      </c>
      <c r="I1267" s="35">
        <f>(LG_Wug_ha!I1267/(SUM(LG_Wug_ha!$B1267:$S1267)))*100</f>
        <v>0</v>
      </c>
      <c r="J1267" s="35">
        <f>(LG_Wug_ha!J1267/(SUM(LG_Wug_ha!$B1267:$S1267)))*100</f>
        <v>0</v>
      </c>
      <c r="K1267" s="35">
        <f>(LG_Wug_ha!K1267/(SUM(LG_Wug_ha!$B1267:$S1267)))*100</f>
        <v>26.735218508997434</v>
      </c>
      <c r="L1267" s="35">
        <f>(LG_Wug_ha!L1267/(SUM(LG_Wug_ha!$B1267:$S1267)))*100</f>
        <v>0</v>
      </c>
      <c r="M1267" s="35">
        <f>(LG_Wug_ha!M1267/(SUM(LG_Wug_ha!$B1267:$S1267)))*100</f>
        <v>30.07712082262211</v>
      </c>
      <c r="N1267" s="35">
        <f>(LG_Wug_ha!N1267/(SUM(LG_Wug_ha!$B1267:$S1267)))*100</f>
        <v>0</v>
      </c>
      <c r="O1267" s="35">
        <f>(LG_Wug_ha!O1267/(SUM(LG_Wug_ha!$B1267:$S1267)))*100</f>
        <v>0.77120822622107976</v>
      </c>
      <c r="P1267" s="35">
        <f>(LG_Wug_ha!P1267/(SUM(LG_Wug_ha!$B1267:$S1267)))*100</f>
        <v>34.961439588688947</v>
      </c>
      <c r="Q1267" s="35">
        <f>(LG_Wug_ha!Q1267/(SUM(LG_Wug_ha!$B1267:$S1267)))*100</f>
        <v>0</v>
      </c>
      <c r="R1267" s="35">
        <f>(LG_Wug_ha!R1267/(SUM(LG_Wug_ha!$B1267:$S1267)))*100</f>
        <v>0</v>
      </c>
      <c r="S1267" s="35">
        <f>(LG_Wug_ha!S1267/(SUM(LG_Wug_ha!$B1267:$S1267)))*100</f>
        <v>0</v>
      </c>
    </row>
    <row r="1268" spans="1:19" x14ac:dyDescent="0.3">
      <c r="A1268" t="s">
        <v>1509</v>
      </c>
      <c r="B1268">
        <f>(LG_Wug_ha!B1268/(SUM(LG_Wug_ha!$B1268:$S1268)))*100</f>
        <v>0</v>
      </c>
      <c r="C1268" s="35">
        <f>(LG_Wug_ha!C1268/(SUM(LG_Wug_ha!$B1268:$S1268)))*100</f>
        <v>2.6657552973342451</v>
      </c>
      <c r="D1268" s="35">
        <f>(LG_Wug_ha!D1268/(SUM(LG_Wug_ha!$B1268:$S1268)))*100</f>
        <v>0</v>
      </c>
      <c r="E1268" s="35">
        <f>(LG_Wug_ha!E1268/(SUM(LG_Wug_ha!$B1268:$S1268)))*100</f>
        <v>3.5543403964456601</v>
      </c>
      <c r="F1268" s="35">
        <f>(LG_Wug_ha!F1268/(SUM(LG_Wug_ha!$B1268:$S1268)))*100</f>
        <v>1.9822282980177717</v>
      </c>
      <c r="G1268" s="35">
        <f>(LG_Wug_ha!G1268/(SUM(LG_Wug_ha!$B1268:$S1268)))*100</f>
        <v>3.4176349965823651</v>
      </c>
      <c r="H1268" s="35">
        <f>(LG_Wug_ha!H1268/(SUM(LG_Wug_ha!$B1268:$S1268)))*100</f>
        <v>0</v>
      </c>
      <c r="I1268" s="35">
        <f>(LG_Wug_ha!I1268/(SUM(LG_Wug_ha!$B1268:$S1268)))*100</f>
        <v>0</v>
      </c>
      <c r="J1268" s="35">
        <f>(LG_Wug_ha!J1268/(SUM(LG_Wug_ha!$B1268:$S1268)))*100</f>
        <v>0</v>
      </c>
      <c r="K1268" s="35">
        <f>(LG_Wug_ha!K1268/(SUM(LG_Wug_ha!$B1268:$S1268)))*100</f>
        <v>9.7744360902255654</v>
      </c>
      <c r="L1268" s="35">
        <f>(LG_Wug_ha!L1268/(SUM(LG_Wug_ha!$B1268:$S1268)))*100</f>
        <v>6.7669172932330834</v>
      </c>
      <c r="M1268" s="35">
        <f>(LG_Wug_ha!M1268/(SUM(LG_Wug_ha!$B1268:$S1268)))*100</f>
        <v>51.948051948051955</v>
      </c>
      <c r="N1268" s="35">
        <f>(LG_Wug_ha!N1268/(SUM(LG_Wug_ha!$B1268:$S1268)))*100</f>
        <v>0</v>
      </c>
      <c r="O1268" s="35">
        <f>(LG_Wug_ha!O1268/(SUM(LG_Wug_ha!$B1268:$S1268)))*100</f>
        <v>0</v>
      </c>
      <c r="P1268" s="35">
        <f>(LG_Wug_ha!P1268/(SUM(LG_Wug_ha!$B1268:$S1268)))*100</f>
        <v>16.541353383458642</v>
      </c>
      <c r="Q1268" s="35">
        <f>(LG_Wug_ha!Q1268/(SUM(LG_Wug_ha!$B1268:$S1268)))*100</f>
        <v>3.3492822966507179</v>
      </c>
      <c r="R1268" s="35">
        <f>(LG_Wug_ha!R1268/(SUM(LG_Wug_ha!$B1268:$S1268)))*100</f>
        <v>0</v>
      </c>
      <c r="S1268" s="35">
        <f>(LG_Wug_ha!S1268/(SUM(LG_Wug_ha!$B1268:$S1268)))*100</f>
        <v>0</v>
      </c>
    </row>
    <row r="1269" spans="1:19" x14ac:dyDescent="0.3">
      <c r="A1269" t="s">
        <v>1510</v>
      </c>
      <c r="B1269">
        <f>(LG_Wug_ha!B1269/(SUM(LG_Wug_ha!$B1269:$S1269)))*100</f>
        <v>0</v>
      </c>
      <c r="C1269" s="35">
        <f>(LG_Wug_ha!C1269/(SUM(LG_Wug_ha!$B1269:$S1269)))*100</f>
        <v>0</v>
      </c>
      <c r="D1269" s="35">
        <f>(LG_Wug_ha!D1269/(SUM(LG_Wug_ha!$B1269:$S1269)))*100</f>
        <v>0</v>
      </c>
      <c r="E1269" s="35">
        <f>(LG_Wug_ha!E1269/(SUM(LG_Wug_ha!$B1269:$S1269)))*100</f>
        <v>9.8513011152416325</v>
      </c>
      <c r="F1269" s="35">
        <f>(LG_Wug_ha!F1269/(SUM(LG_Wug_ha!$B1269:$S1269)))*100</f>
        <v>8.36431226765799</v>
      </c>
      <c r="G1269" s="35">
        <f>(LG_Wug_ha!G1269/(SUM(LG_Wug_ha!$B1269:$S1269)))*100</f>
        <v>1.4869888475836428</v>
      </c>
      <c r="H1269" s="35">
        <f>(LG_Wug_ha!H1269/(SUM(LG_Wug_ha!$B1269:$S1269)))*100</f>
        <v>0</v>
      </c>
      <c r="I1269" s="35">
        <f>(LG_Wug_ha!I1269/(SUM(LG_Wug_ha!$B1269:$S1269)))*100</f>
        <v>0</v>
      </c>
      <c r="J1269" s="35">
        <f>(LG_Wug_ha!J1269/(SUM(LG_Wug_ha!$B1269:$S1269)))*100</f>
        <v>0</v>
      </c>
      <c r="K1269" s="35">
        <f>(LG_Wug_ha!K1269/(SUM(LG_Wug_ha!$B1269:$S1269)))*100</f>
        <v>0</v>
      </c>
      <c r="L1269" s="35">
        <f>(LG_Wug_ha!L1269/(SUM(LG_Wug_ha!$B1269:$S1269)))*100</f>
        <v>0</v>
      </c>
      <c r="M1269" s="35">
        <f>(LG_Wug_ha!M1269/(SUM(LG_Wug_ha!$B1269:$S1269)))*100</f>
        <v>75.464684014869874</v>
      </c>
      <c r="N1269" s="35">
        <f>(LG_Wug_ha!N1269/(SUM(LG_Wug_ha!$B1269:$S1269)))*100</f>
        <v>0</v>
      </c>
      <c r="O1269" s="35">
        <f>(LG_Wug_ha!O1269/(SUM(LG_Wug_ha!$B1269:$S1269)))*100</f>
        <v>0</v>
      </c>
      <c r="P1269" s="35">
        <f>(LG_Wug_ha!P1269/(SUM(LG_Wug_ha!$B1269:$S1269)))*100</f>
        <v>4.2750929368029729</v>
      </c>
      <c r="Q1269" s="35">
        <f>(LG_Wug_ha!Q1269/(SUM(LG_Wug_ha!$B1269:$S1269)))*100</f>
        <v>0.55762081784386597</v>
      </c>
      <c r="R1269" s="35">
        <f>(LG_Wug_ha!R1269/(SUM(LG_Wug_ha!$B1269:$S1269)))*100</f>
        <v>0</v>
      </c>
      <c r="S1269" s="35">
        <f>(LG_Wug_ha!S1269/(SUM(LG_Wug_ha!$B1269:$S1269)))*100</f>
        <v>0</v>
      </c>
    </row>
    <row r="1270" spans="1:19" x14ac:dyDescent="0.3">
      <c r="A1270" t="s">
        <v>1511</v>
      </c>
      <c r="B1270">
        <f>(LG_Wug_ha!B1270/(SUM(LG_Wug_ha!$B1270:$S1270)))*100</f>
        <v>0</v>
      </c>
      <c r="C1270" s="35">
        <f>(LG_Wug_ha!C1270/(SUM(LG_Wug_ha!$B1270:$S1270)))*100</f>
        <v>0</v>
      </c>
      <c r="D1270" s="35">
        <f>(LG_Wug_ha!D1270/(SUM(LG_Wug_ha!$B1270:$S1270)))*100</f>
        <v>0</v>
      </c>
      <c r="E1270" s="35">
        <f>(LG_Wug_ha!E1270/(SUM(LG_Wug_ha!$B1270:$S1270)))*100</f>
        <v>0</v>
      </c>
      <c r="F1270" s="35">
        <f>(LG_Wug_ha!F1270/(SUM(LG_Wug_ha!$B1270:$S1270)))*100</f>
        <v>0</v>
      </c>
      <c r="G1270" s="35">
        <f>(LG_Wug_ha!G1270/(SUM(LG_Wug_ha!$B1270:$S1270)))*100</f>
        <v>0</v>
      </c>
      <c r="H1270" s="35">
        <f>(LG_Wug_ha!H1270/(SUM(LG_Wug_ha!$B1270:$S1270)))*100</f>
        <v>0</v>
      </c>
      <c r="I1270" s="35">
        <f>(LG_Wug_ha!I1270/(SUM(LG_Wug_ha!$B1270:$S1270)))*100</f>
        <v>0</v>
      </c>
      <c r="J1270" s="35">
        <f>(LG_Wug_ha!J1270/(SUM(LG_Wug_ha!$B1270:$S1270)))*100</f>
        <v>0</v>
      </c>
      <c r="K1270" s="35">
        <f>(LG_Wug_ha!K1270/(SUM(LG_Wug_ha!$B1270:$S1270)))*100</f>
        <v>39.047619047619051</v>
      </c>
      <c r="L1270" s="35">
        <f>(LG_Wug_ha!L1270/(SUM(LG_Wug_ha!$B1270:$S1270)))*100</f>
        <v>0</v>
      </c>
      <c r="M1270" s="35">
        <f>(LG_Wug_ha!M1270/(SUM(LG_Wug_ha!$B1270:$S1270)))*100</f>
        <v>0</v>
      </c>
      <c r="N1270" s="35">
        <f>(LG_Wug_ha!N1270/(SUM(LG_Wug_ha!$B1270:$S1270)))*100</f>
        <v>0</v>
      </c>
      <c r="O1270" s="35">
        <f>(LG_Wug_ha!O1270/(SUM(LG_Wug_ha!$B1270:$S1270)))*100</f>
        <v>0</v>
      </c>
      <c r="P1270" s="35">
        <f>(LG_Wug_ha!P1270/(SUM(LG_Wug_ha!$B1270:$S1270)))*100</f>
        <v>55.238095238095241</v>
      </c>
      <c r="Q1270" s="35">
        <f>(LG_Wug_ha!Q1270/(SUM(LG_Wug_ha!$B1270:$S1270)))*100</f>
        <v>5.7142857142857144</v>
      </c>
      <c r="R1270" s="35">
        <f>(LG_Wug_ha!R1270/(SUM(LG_Wug_ha!$B1270:$S1270)))*100</f>
        <v>0</v>
      </c>
      <c r="S1270" s="35">
        <f>(LG_Wug_ha!S1270/(SUM(LG_Wug_ha!$B1270:$S1270)))*100</f>
        <v>0</v>
      </c>
    </row>
    <row r="1271" spans="1:19" x14ac:dyDescent="0.3">
      <c r="A1271" t="s">
        <v>1513</v>
      </c>
      <c r="B1271">
        <f>(LG_Wug_ha!B1271/(SUM(LG_Wug_ha!$B1271:$S1271)))*100</f>
        <v>0</v>
      </c>
      <c r="C1271" s="35">
        <f>(LG_Wug_ha!C1271/(SUM(LG_Wug_ha!$B1271:$S1271)))*100</f>
        <v>2.2565320665083135</v>
      </c>
      <c r="D1271" s="35">
        <f>(LG_Wug_ha!D1271/(SUM(LG_Wug_ha!$B1271:$S1271)))*100</f>
        <v>2.0486935866983371</v>
      </c>
      <c r="E1271" s="35">
        <f>(LG_Wug_ha!E1271/(SUM(LG_Wug_ha!$B1271:$S1271)))*100</f>
        <v>20.308788598574822</v>
      </c>
      <c r="F1271" s="35">
        <f>(LG_Wug_ha!F1271/(SUM(LG_Wug_ha!$B1271:$S1271)))*100</f>
        <v>0.50475059382422804</v>
      </c>
      <c r="G1271" s="35">
        <f>(LG_Wug_ha!G1271/(SUM(LG_Wug_ha!$B1271:$S1271)))*100</f>
        <v>2.7612826603325415</v>
      </c>
      <c r="H1271" s="35">
        <f>(LG_Wug_ha!H1271/(SUM(LG_Wug_ha!$B1271:$S1271)))*100</f>
        <v>0</v>
      </c>
      <c r="I1271" s="35">
        <f>(LG_Wug_ha!I1271/(SUM(LG_Wug_ha!$B1271:$S1271)))*100</f>
        <v>0</v>
      </c>
      <c r="J1271" s="35">
        <f>(LG_Wug_ha!J1271/(SUM(LG_Wug_ha!$B1271:$S1271)))*100</f>
        <v>1.3064133016627077</v>
      </c>
      <c r="K1271" s="35">
        <f>(LG_Wug_ha!K1271/(SUM(LG_Wug_ha!$B1271:$S1271)))*100</f>
        <v>50.445368171021386</v>
      </c>
      <c r="L1271" s="35">
        <f>(LG_Wug_ha!L1271/(SUM(LG_Wug_ha!$B1271:$S1271)))*100</f>
        <v>0</v>
      </c>
      <c r="M1271" s="35">
        <f>(LG_Wug_ha!M1271/(SUM(LG_Wug_ha!$B1271:$S1271)))*100</f>
        <v>13.687648456057005</v>
      </c>
      <c r="N1271" s="35">
        <f>(LG_Wug_ha!N1271/(SUM(LG_Wug_ha!$B1271:$S1271)))*100</f>
        <v>0</v>
      </c>
      <c r="O1271" s="35">
        <f>(LG_Wug_ha!O1271/(SUM(LG_Wug_ha!$B1271:$S1271)))*100</f>
        <v>8.9073634204275526E-2</v>
      </c>
      <c r="P1271" s="35">
        <f>(LG_Wug_ha!P1271/(SUM(LG_Wug_ha!$B1271:$S1271)))*100</f>
        <v>5.0178147268408555</v>
      </c>
      <c r="Q1271" s="35">
        <f>(LG_Wug_ha!Q1271/(SUM(LG_Wug_ha!$B1271:$S1271)))*100</f>
        <v>1.5736342042755345</v>
      </c>
      <c r="R1271" s="35">
        <f>(LG_Wug_ha!R1271/(SUM(LG_Wug_ha!$B1271:$S1271)))*100</f>
        <v>0</v>
      </c>
      <c r="S1271" s="35">
        <f>(LG_Wug_ha!S1271/(SUM(LG_Wug_ha!$B1271:$S1271)))*100</f>
        <v>0</v>
      </c>
    </row>
    <row r="1272" spans="1:19" x14ac:dyDescent="0.3">
      <c r="A1272" t="s">
        <v>1514</v>
      </c>
      <c r="B1272">
        <f>(LG_Wug_ha!B1272/(SUM(LG_Wug_ha!$B1272:$S1272)))*100</f>
        <v>0</v>
      </c>
      <c r="C1272" s="35">
        <f>(LG_Wug_ha!C1272/(SUM(LG_Wug_ha!$B1272:$S1272)))*100</f>
        <v>0</v>
      </c>
      <c r="D1272" s="35">
        <f>(LG_Wug_ha!D1272/(SUM(LG_Wug_ha!$B1272:$S1272)))*100</f>
        <v>0</v>
      </c>
      <c r="E1272" s="35">
        <f>(LG_Wug_ha!E1272/(SUM(LG_Wug_ha!$B1272:$S1272)))*100</f>
        <v>0.4016064257028113</v>
      </c>
      <c r="F1272" s="35">
        <f>(LG_Wug_ha!F1272/(SUM(LG_Wug_ha!$B1272:$S1272)))*100</f>
        <v>0.60240963855421692</v>
      </c>
      <c r="G1272" s="35">
        <f>(LG_Wug_ha!G1272/(SUM(LG_Wug_ha!$B1272:$S1272)))*100</f>
        <v>0</v>
      </c>
      <c r="H1272" s="35">
        <f>(LG_Wug_ha!H1272/(SUM(LG_Wug_ha!$B1272:$S1272)))*100</f>
        <v>0</v>
      </c>
      <c r="I1272" s="35">
        <f>(LG_Wug_ha!I1272/(SUM(LG_Wug_ha!$B1272:$S1272)))*100</f>
        <v>0</v>
      </c>
      <c r="J1272" s="35">
        <f>(LG_Wug_ha!J1272/(SUM(LG_Wug_ha!$B1272:$S1272)))*100</f>
        <v>0</v>
      </c>
      <c r="K1272" s="35">
        <f>(LG_Wug_ha!K1272/(SUM(LG_Wug_ha!$B1272:$S1272)))*100</f>
        <v>93.775100401606437</v>
      </c>
      <c r="L1272" s="35">
        <f>(LG_Wug_ha!L1272/(SUM(LG_Wug_ha!$B1272:$S1272)))*100</f>
        <v>0</v>
      </c>
      <c r="M1272" s="35">
        <f>(LG_Wug_ha!M1272/(SUM(LG_Wug_ha!$B1272:$S1272)))*100</f>
        <v>0</v>
      </c>
      <c r="N1272" s="35">
        <f>(LG_Wug_ha!N1272/(SUM(LG_Wug_ha!$B1272:$S1272)))*100</f>
        <v>0</v>
      </c>
      <c r="O1272" s="35">
        <f>(LG_Wug_ha!O1272/(SUM(LG_Wug_ha!$B1272:$S1272)))*100</f>
        <v>0</v>
      </c>
      <c r="P1272" s="35">
        <f>(LG_Wug_ha!P1272/(SUM(LG_Wug_ha!$B1272:$S1272)))*100</f>
        <v>1.6064257028112447</v>
      </c>
      <c r="Q1272" s="35">
        <f>(LG_Wug_ha!Q1272/(SUM(LG_Wug_ha!$B1272:$S1272)))*100</f>
        <v>3.6144578313253017</v>
      </c>
      <c r="R1272" s="35">
        <f>(LG_Wug_ha!R1272/(SUM(LG_Wug_ha!$B1272:$S1272)))*100</f>
        <v>0</v>
      </c>
      <c r="S1272" s="35">
        <f>(LG_Wug_ha!S1272/(SUM(LG_Wug_ha!$B1272:$S1272)))*100</f>
        <v>0</v>
      </c>
    </row>
    <row r="1273" spans="1:19" x14ac:dyDescent="0.3">
      <c r="A1273" t="s">
        <v>1515</v>
      </c>
      <c r="B1273">
        <f>(LG_Wug_ha!B1273/(SUM(LG_Wug_ha!$B1273:$S1273)))*100</f>
        <v>0</v>
      </c>
      <c r="C1273" s="35">
        <f>(LG_Wug_ha!C1273/(SUM(LG_Wug_ha!$B1273:$S1273)))*100</f>
        <v>0</v>
      </c>
      <c r="D1273" s="35">
        <f>(LG_Wug_ha!D1273/(SUM(LG_Wug_ha!$B1273:$S1273)))*100</f>
        <v>0</v>
      </c>
      <c r="E1273" s="35">
        <f>(LG_Wug_ha!E1273/(SUM(LG_Wug_ha!$B1273:$S1273)))*100</f>
        <v>0.2636783124588003</v>
      </c>
      <c r="F1273" s="35">
        <f>(LG_Wug_ha!F1273/(SUM(LG_Wug_ha!$B1273:$S1273)))*100</f>
        <v>0.72511535926170079</v>
      </c>
      <c r="G1273" s="35">
        <f>(LG_Wug_ha!G1273/(SUM(LG_Wug_ha!$B1273:$S1273)))*100</f>
        <v>0</v>
      </c>
      <c r="H1273" s="35">
        <f>(LG_Wug_ha!H1273/(SUM(LG_Wug_ha!$B1273:$S1273)))*100</f>
        <v>0</v>
      </c>
      <c r="I1273" s="35">
        <f>(LG_Wug_ha!I1273/(SUM(LG_Wug_ha!$B1273:$S1273)))*100</f>
        <v>0</v>
      </c>
      <c r="J1273" s="35">
        <f>(LG_Wug_ha!J1273/(SUM(LG_Wug_ha!$B1273:$S1273)))*100</f>
        <v>0</v>
      </c>
      <c r="K1273" s="35">
        <f>(LG_Wug_ha!K1273/(SUM(LG_Wug_ha!$B1273:$S1273)))*100</f>
        <v>27.290705339485825</v>
      </c>
      <c r="L1273" s="35">
        <f>(LG_Wug_ha!L1273/(SUM(LG_Wug_ha!$B1273:$S1273)))*100</f>
        <v>2.0435069215557022</v>
      </c>
      <c r="M1273" s="35">
        <f>(LG_Wug_ha!M1273/(SUM(LG_Wug_ha!$B1273:$S1273)))*100</f>
        <v>19.841793012524725</v>
      </c>
      <c r="N1273" s="35">
        <f>(LG_Wug_ha!N1273/(SUM(LG_Wug_ha!$B1273:$S1273)))*100</f>
        <v>31.905075807514834</v>
      </c>
      <c r="O1273" s="35">
        <f>(LG_Wug_ha!O1273/(SUM(LG_Wug_ha!$B1273:$S1273)))*100</f>
        <v>0.85695451549110102</v>
      </c>
      <c r="P1273" s="35">
        <f>(LG_Wug_ha!P1273/(SUM(LG_Wug_ha!$B1273:$S1273)))*100</f>
        <v>16.809492419248517</v>
      </c>
      <c r="Q1273" s="35">
        <f>(LG_Wug_ha!Q1273/(SUM(LG_Wug_ha!$B1273:$S1273)))*100</f>
        <v>0.2636783124588003</v>
      </c>
      <c r="R1273" s="35">
        <f>(LG_Wug_ha!R1273/(SUM(LG_Wug_ha!$B1273:$S1273)))*100</f>
        <v>0</v>
      </c>
      <c r="S1273" s="35">
        <f>(LG_Wug_ha!S1273/(SUM(LG_Wug_ha!$B1273:$S1273)))*100</f>
        <v>0</v>
      </c>
    </row>
    <row r="1274" spans="1:19" x14ac:dyDescent="0.3">
      <c r="A1274" t="s">
        <v>1516</v>
      </c>
      <c r="B1274">
        <f>(LG_Wug_ha!B1274/(SUM(LG_Wug_ha!$B1274:$S1274)))*100</f>
        <v>0</v>
      </c>
      <c r="C1274" s="35">
        <f>(LG_Wug_ha!C1274/(SUM(LG_Wug_ha!$B1274:$S1274)))*100</f>
        <v>0</v>
      </c>
      <c r="D1274" s="35">
        <f>(LG_Wug_ha!D1274/(SUM(LG_Wug_ha!$B1274:$S1274)))*100</f>
        <v>0</v>
      </c>
      <c r="E1274" s="35">
        <f>(LG_Wug_ha!E1274/(SUM(LG_Wug_ha!$B1274:$S1274)))*100</f>
        <v>0.28708133971291866</v>
      </c>
      <c r="F1274" s="35">
        <f>(LG_Wug_ha!F1274/(SUM(LG_Wug_ha!$B1274:$S1274)))*100</f>
        <v>0.43062200956937796</v>
      </c>
      <c r="G1274" s="35">
        <f>(LG_Wug_ha!G1274/(SUM(LG_Wug_ha!$B1274:$S1274)))*100</f>
        <v>0</v>
      </c>
      <c r="H1274" s="35">
        <f>(LG_Wug_ha!H1274/(SUM(LG_Wug_ha!$B1274:$S1274)))*100</f>
        <v>0</v>
      </c>
      <c r="I1274" s="35">
        <f>(LG_Wug_ha!I1274/(SUM(LG_Wug_ha!$B1274:$S1274)))*100</f>
        <v>0</v>
      </c>
      <c r="J1274" s="35">
        <f>(LG_Wug_ha!J1274/(SUM(LG_Wug_ha!$B1274:$S1274)))*100</f>
        <v>0</v>
      </c>
      <c r="K1274" s="35">
        <f>(LG_Wug_ha!K1274/(SUM(LG_Wug_ha!$B1274:$S1274)))*100</f>
        <v>37.799043062200951</v>
      </c>
      <c r="L1274" s="35">
        <f>(LG_Wug_ha!L1274/(SUM(LG_Wug_ha!$B1274:$S1274)))*100</f>
        <v>0</v>
      </c>
      <c r="M1274" s="35">
        <f>(LG_Wug_ha!M1274/(SUM(LG_Wug_ha!$B1274:$S1274)))*100</f>
        <v>18.660287081339717</v>
      </c>
      <c r="N1274" s="35">
        <f>(LG_Wug_ha!N1274/(SUM(LG_Wug_ha!$B1274:$S1274)))*100</f>
        <v>22.583732057416267</v>
      </c>
      <c r="O1274" s="35">
        <f>(LG_Wug_ha!O1274/(SUM(LG_Wug_ha!$B1274:$S1274)))*100</f>
        <v>0.57416267942583732</v>
      </c>
      <c r="P1274" s="35">
        <f>(LG_Wug_ha!P1274/(SUM(LG_Wug_ha!$B1274:$S1274)))*100</f>
        <v>19.043062200956939</v>
      </c>
      <c r="Q1274" s="35">
        <f>(LG_Wug_ha!Q1274/(SUM(LG_Wug_ha!$B1274:$S1274)))*100</f>
        <v>0.62200956937799057</v>
      </c>
      <c r="R1274" s="35">
        <f>(LG_Wug_ha!R1274/(SUM(LG_Wug_ha!$B1274:$S1274)))*100</f>
        <v>0</v>
      </c>
      <c r="S1274" s="35">
        <f>(LG_Wug_ha!S1274/(SUM(LG_Wug_ha!$B1274:$S1274)))*100</f>
        <v>0</v>
      </c>
    </row>
    <row r="1275" spans="1:19" x14ac:dyDescent="0.3">
      <c r="A1275" t="s">
        <v>1518</v>
      </c>
      <c r="B1275">
        <f>(LG_Wug_ha!B1275/(SUM(LG_Wug_ha!$B1275:$S1275)))*100</f>
        <v>0</v>
      </c>
      <c r="C1275" s="35">
        <f>(LG_Wug_ha!C1275/(SUM(LG_Wug_ha!$B1275:$S1275)))*100</f>
        <v>0</v>
      </c>
      <c r="D1275" s="35">
        <f>(LG_Wug_ha!D1275/(SUM(LG_Wug_ha!$B1275:$S1275)))*100</f>
        <v>0</v>
      </c>
      <c r="E1275" s="35">
        <f>(LG_Wug_ha!E1275/(SUM(LG_Wug_ha!$B1275:$S1275)))*100</f>
        <v>0</v>
      </c>
      <c r="F1275" s="35">
        <f>(LG_Wug_ha!F1275/(SUM(LG_Wug_ha!$B1275:$S1275)))*100</f>
        <v>0.37174721189591076</v>
      </c>
      <c r="G1275" s="35">
        <f>(LG_Wug_ha!G1275/(SUM(LG_Wug_ha!$B1275:$S1275)))*100</f>
        <v>0</v>
      </c>
      <c r="H1275" s="35">
        <f>(LG_Wug_ha!H1275/(SUM(LG_Wug_ha!$B1275:$S1275)))*100</f>
        <v>0</v>
      </c>
      <c r="I1275" s="35">
        <f>(LG_Wug_ha!I1275/(SUM(LG_Wug_ha!$B1275:$S1275)))*100</f>
        <v>0</v>
      </c>
      <c r="J1275" s="35">
        <f>(LG_Wug_ha!J1275/(SUM(LG_Wug_ha!$B1275:$S1275)))*100</f>
        <v>0</v>
      </c>
      <c r="K1275" s="35">
        <f>(LG_Wug_ha!K1275/(SUM(LG_Wug_ha!$B1275:$S1275)))*100</f>
        <v>96.282527881040878</v>
      </c>
      <c r="L1275" s="35">
        <f>(LG_Wug_ha!L1275/(SUM(LG_Wug_ha!$B1275:$S1275)))*100</f>
        <v>0</v>
      </c>
      <c r="M1275" s="35">
        <f>(LG_Wug_ha!M1275/(SUM(LG_Wug_ha!$B1275:$S1275)))*100</f>
        <v>0</v>
      </c>
      <c r="N1275" s="35">
        <f>(LG_Wug_ha!N1275/(SUM(LG_Wug_ha!$B1275:$S1275)))*100</f>
        <v>0</v>
      </c>
      <c r="O1275" s="35">
        <f>(LG_Wug_ha!O1275/(SUM(LG_Wug_ha!$B1275:$S1275)))*100</f>
        <v>0</v>
      </c>
      <c r="P1275" s="35">
        <f>(LG_Wug_ha!P1275/(SUM(LG_Wug_ha!$B1275:$S1275)))*100</f>
        <v>1.9826517967781909</v>
      </c>
      <c r="Q1275" s="35">
        <f>(LG_Wug_ha!Q1275/(SUM(LG_Wug_ha!$B1275:$S1275)))*100</f>
        <v>1.3630731102850062</v>
      </c>
      <c r="R1275" s="35">
        <f>(LG_Wug_ha!R1275/(SUM(LG_Wug_ha!$B1275:$S1275)))*100</f>
        <v>0</v>
      </c>
      <c r="S1275" s="35">
        <f>(LG_Wug_ha!S1275/(SUM(LG_Wug_ha!$B1275:$S1275)))*100</f>
        <v>0</v>
      </c>
    </row>
    <row r="1276" spans="1:19" x14ac:dyDescent="0.3">
      <c r="A1276" t="s">
        <v>1519</v>
      </c>
      <c r="B1276">
        <f>(LG_Wug_ha!B1276/(SUM(LG_Wug_ha!$B1276:$S1276)))*100</f>
        <v>0</v>
      </c>
      <c r="C1276" s="35">
        <f>(LG_Wug_ha!C1276/(SUM(LG_Wug_ha!$B1276:$S1276)))*100</f>
        <v>0</v>
      </c>
      <c r="D1276" s="35">
        <f>(LG_Wug_ha!D1276/(SUM(LG_Wug_ha!$B1276:$S1276)))*100</f>
        <v>0</v>
      </c>
      <c r="E1276" s="35">
        <f>(LG_Wug_ha!E1276/(SUM(LG_Wug_ha!$B1276:$S1276)))*100</f>
        <v>0</v>
      </c>
      <c r="F1276" s="35">
        <f>(LG_Wug_ha!F1276/(SUM(LG_Wug_ha!$B1276:$S1276)))*100</f>
        <v>0.49342105263157893</v>
      </c>
      <c r="G1276" s="35">
        <f>(LG_Wug_ha!G1276/(SUM(LG_Wug_ha!$B1276:$S1276)))*100</f>
        <v>0</v>
      </c>
      <c r="H1276" s="35">
        <f>(LG_Wug_ha!H1276/(SUM(LG_Wug_ha!$B1276:$S1276)))*100</f>
        <v>0</v>
      </c>
      <c r="I1276" s="35">
        <f>(LG_Wug_ha!I1276/(SUM(LG_Wug_ha!$B1276:$S1276)))*100</f>
        <v>0</v>
      </c>
      <c r="J1276" s="35">
        <f>(LG_Wug_ha!J1276/(SUM(LG_Wug_ha!$B1276:$S1276)))*100</f>
        <v>0</v>
      </c>
      <c r="K1276" s="35">
        <f>(LG_Wug_ha!K1276/(SUM(LG_Wug_ha!$B1276:$S1276)))*100</f>
        <v>95.39473684210526</v>
      </c>
      <c r="L1276" s="35">
        <f>(LG_Wug_ha!L1276/(SUM(LG_Wug_ha!$B1276:$S1276)))*100</f>
        <v>0</v>
      </c>
      <c r="M1276" s="35">
        <f>(LG_Wug_ha!M1276/(SUM(LG_Wug_ha!$B1276:$S1276)))*100</f>
        <v>0.1644736842105263</v>
      </c>
      <c r="N1276" s="35">
        <f>(LG_Wug_ha!N1276/(SUM(LG_Wug_ha!$B1276:$S1276)))*100</f>
        <v>0</v>
      </c>
      <c r="O1276" s="35">
        <f>(LG_Wug_ha!O1276/(SUM(LG_Wug_ha!$B1276:$S1276)))*100</f>
        <v>0</v>
      </c>
      <c r="P1276" s="35">
        <f>(LG_Wug_ha!P1276/(SUM(LG_Wug_ha!$B1276:$S1276)))*100</f>
        <v>1.1513157894736843</v>
      </c>
      <c r="Q1276" s="35">
        <f>(LG_Wug_ha!Q1276/(SUM(LG_Wug_ha!$B1276:$S1276)))*100</f>
        <v>2.7960526315789473</v>
      </c>
      <c r="R1276" s="35">
        <f>(LG_Wug_ha!R1276/(SUM(LG_Wug_ha!$B1276:$S1276)))*100</f>
        <v>0</v>
      </c>
      <c r="S1276" s="35">
        <f>(LG_Wug_ha!S1276/(SUM(LG_Wug_ha!$B1276:$S1276)))*100</f>
        <v>0</v>
      </c>
    </row>
    <row r="1277" spans="1:19" x14ac:dyDescent="0.3">
      <c r="A1277" t="s">
        <v>1520</v>
      </c>
      <c r="B1277">
        <f>(LG_Wug_ha!B1277/(SUM(LG_Wug_ha!$B1277:$S1277)))*100</f>
        <v>0</v>
      </c>
      <c r="C1277" s="35">
        <f>(LG_Wug_ha!C1277/(SUM(LG_Wug_ha!$B1277:$S1277)))*100</f>
        <v>0</v>
      </c>
      <c r="D1277" s="35">
        <f>(LG_Wug_ha!D1277/(SUM(LG_Wug_ha!$B1277:$S1277)))*100</f>
        <v>0</v>
      </c>
      <c r="E1277" s="35">
        <f>(LG_Wug_ha!E1277/(SUM(LG_Wug_ha!$B1277:$S1277)))*100</f>
        <v>1.9920318725099602</v>
      </c>
      <c r="F1277" s="35">
        <f>(LG_Wug_ha!F1277/(SUM(LG_Wug_ha!$B1277:$S1277)))*100</f>
        <v>1.9920318725099602</v>
      </c>
      <c r="G1277" s="35">
        <f>(LG_Wug_ha!G1277/(SUM(LG_Wug_ha!$B1277:$S1277)))*100</f>
        <v>0</v>
      </c>
      <c r="H1277" s="35">
        <f>(LG_Wug_ha!H1277/(SUM(LG_Wug_ha!$B1277:$S1277)))*100</f>
        <v>0</v>
      </c>
      <c r="I1277" s="35">
        <f>(LG_Wug_ha!I1277/(SUM(LG_Wug_ha!$B1277:$S1277)))*100</f>
        <v>0</v>
      </c>
      <c r="J1277" s="35">
        <f>(LG_Wug_ha!J1277/(SUM(LG_Wug_ha!$B1277:$S1277)))*100</f>
        <v>0</v>
      </c>
      <c r="K1277" s="35">
        <f>(LG_Wug_ha!K1277/(SUM(LG_Wug_ha!$B1277:$S1277)))*100</f>
        <v>51.394422310756973</v>
      </c>
      <c r="L1277" s="35">
        <f>(LG_Wug_ha!L1277/(SUM(LG_Wug_ha!$B1277:$S1277)))*100</f>
        <v>0</v>
      </c>
      <c r="M1277" s="35">
        <f>(LG_Wug_ha!M1277/(SUM(LG_Wug_ha!$B1277:$S1277)))*100</f>
        <v>6.573705179282868</v>
      </c>
      <c r="N1277" s="35">
        <f>(LG_Wug_ha!N1277/(SUM(LG_Wug_ha!$B1277:$S1277)))*100</f>
        <v>0</v>
      </c>
      <c r="O1277" s="35">
        <f>(LG_Wug_ha!O1277/(SUM(LG_Wug_ha!$B1277:$S1277)))*100</f>
        <v>0.59760956175298796</v>
      </c>
      <c r="P1277" s="35">
        <f>(LG_Wug_ha!P1277/(SUM(LG_Wug_ha!$B1277:$S1277)))*100</f>
        <v>32.86852589641434</v>
      </c>
      <c r="Q1277" s="35">
        <f>(LG_Wug_ha!Q1277/(SUM(LG_Wug_ha!$B1277:$S1277)))*100</f>
        <v>4.5816733067729087</v>
      </c>
      <c r="R1277" s="35">
        <f>(LG_Wug_ha!R1277/(SUM(LG_Wug_ha!$B1277:$S1277)))*100</f>
        <v>0</v>
      </c>
      <c r="S1277" s="35">
        <f>(LG_Wug_ha!S1277/(SUM(LG_Wug_ha!$B1277:$S1277)))*100</f>
        <v>0</v>
      </c>
    </row>
    <row r="1278" spans="1:19" x14ac:dyDescent="0.3">
      <c r="A1278" t="s">
        <v>1521</v>
      </c>
      <c r="B1278">
        <f>(LG_Wug_ha!B1278/(SUM(LG_Wug_ha!$B1278:$S1278)))*100</f>
        <v>0</v>
      </c>
      <c r="C1278" s="35">
        <f>(LG_Wug_ha!C1278/(SUM(LG_Wug_ha!$B1278:$S1278)))*100</f>
        <v>0</v>
      </c>
      <c r="D1278" s="35">
        <f>(LG_Wug_ha!D1278/(SUM(LG_Wug_ha!$B1278:$S1278)))*100</f>
        <v>0</v>
      </c>
      <c r="E1278" s="35">
        <f>(LG_Wug_ha!E1278/(SUM(LG_Wug_ha!$B1278:$S1278)))*100</f>
        <v>0.32573289902280134</v>
      </c>
      <c r="F1278" s="35">
        <f>(LG_Wug_ha!F1278/(SUM(LG_Wug_ha!$B1278:$S1278)))*100</f>
        <v>0.488599348534202</v>
      </c>
      <c r="G1278" s="35">
        <f>(LG_Wug_ha!G1278/(SUM(LG_Wug_ha!$B1278:$S1278)))*100</f>
        <v>0</v>
      </c>
      <c r="H1278" s="35">
        <f>(LG_Wug_ha!H1278/(SUM(LG_Wug_ha!$B1278:$S1278)))*100</f>
        <v>0</v>
      </c>
      <c r="I1278" s="35">
        <f>(LG_Wug_ha!I1278/(SUM(LG_Wug_ha!$B1278:$S1278)))*100</f>
        <v>0</v>
      </c>
      <c r="J1278" s="35">
        <f>(LG_Wug_ha!J1278/(SUM(LG_Wug_ha!$B1278:$S1278)))*100</f>
        <v>0</v>
      </c>
      <c r="K1278" s="35">
        <f>(LG_Wug_ha!K1278/(SUM(LG_Wug_ha!$B1278:$S1278)))*100</f>
        <v>27.035830618892508</v>
      </c>
      <c r="L1278" s="35">
        <f>(LG_Wug_ha!L1278/(SUM(LG_Wug_ha!$B1278:$S1278)))*100</f>
        <v>0</v>
      </c>
      <c r="M1278" s="35">
        <f>(LG_Wug_ha!M1278/(SUM(LG_Wug_ha!$B1278:$S1278)))*100</f>
        <v>58.143322475570038</v>
      </c>
      <c r="N1278" s="35">
        <f>(LG_Wug_ha!N1278/(SUM(LG_Wug_ha!$B1278:$S1278)))*100</f>
        <v>0</v>
      </c>
      <c r="O1278" s="35">
        <f>(LG_Wug_ha!O1278/(SUM(LG_Wug_ha!$B1278:$S1278)))*100</f>
        <v>0.488599348534202</v>
      </c>
      <c r="P1278" s="35">
        <f>(LG_Wug_ha!P1278/(SUM(LG_Wug_ha!$B1278:$S1278)))*100</f>
        <v>11.400651465798047</v>
      </c>
      <c r="Q1278" s="35">
        <f>(LG_Wug_ha!Q1278/(SUM(LG_Wug_ha!$B1278:$S1278)))*100</f>
        <v>2.1172638436482085</v>
      </c>
      <c r="R1278" s="35">
        <f>(LG_Wug_ha!R1278/(SUM(LG_Wug_ha!$B1278:$S1278)))*100</f>
        <v>0</v>
      </c>
      <c r="S1278" s="35">
        <f>(LG_Wug_ha!S1278/(SUM(LG_Wug_ha!$B1278:$S1278)))*100</f>
        <v>0</v>
      </c>
    </row>
    <row r="1279" spans="1:19" x14ac:dyDescent="0.3">
      <c r="A1279" t="s">
        <v>1522</v>
      </c>
      <c r="B1279">
        <f>(LG_Wug_ha!B1279/(SUM(LG_Wug_ha!$B1279:$S1279)))*100</f>
        <v>0</v>
      </c>
      <c r="C1279" s="35">
        <f>(LG_Wug_ha!C1279/(SUM(LG_Wug_ha!$B1279:$S1279)))*100</f>
        <v>0</v>
      </c>
      <c r="D1279" s="35">
        <f>(LG_Wug_ha!D1279/(SUM(LG_Wug_ha!$B1279:$S1279)))*100</f>
        <v>0</v>
      </c>
      <c r="E1279" s="35">
        <f>(LG_Wug_ha!E1279/(SUM(LG_Wug_ha!$B1279:$S1279)))*100</f>
        <v>0.79365079365079383</v>
      </c>
      <c r="F1279" s="35">
        <f>(LG_Wug_ha!F1279/(SUM(LG_Wug_ha!$B1279:$S1279)))*100</f>
        <v>0</v>
      </c>
      <c r="G1279" s="35">
        <f>(LG_Wug_ha!G1279/(SUM(LG_Wug_ha!$B1279:$S1279)))*100</f>
        <v>0</v>
      </c>
      <c r="H1279" s="35">
        <f>(LG_Wug_ha!H1279/(SUM(LG_Wug_ha!$B1279:$S1279)))*100</f>
        <v>0</v>
      </c>
      <c r="I1279" s="35">
        <f>(LG_Wug_ha!I1279/(SUM(LG_Wug_ha!$B1279:$S1279)))*100</f>
        <v>0</v>
      </c>
      <c r="J1279" s="35">
        <f>(LG_Wug_ha!J1279/(SUM(LG_Wug_ha!$B1279:$S1279)))*100</f>
        <v>0</v>
      </c>
      <c r="K1279" s="35">
        <f>(LG_Wug_ha!K1279/(SUM(LG_Wug_ha!$B1279:$S1279)))*100</f>
        <v>90.873015873015873</v>
      </c>
      <c r="L1279" s="35">
        <f>(LG_Wug_ha!L1279/(SUM(LG_Wug_ha!$B1279:$S1279)))*100</f>
        <v>0</v>
      </c>
      <c r="M1279" s="35">
        <f>(LG_Wug_ha!M1279/(SUM(LG_Wug_ha!$B1279:$S1279)))*100</f>
        <v>0</v>
      </c>
      <c r="N1279" s="35">
        <f>(LG_Wug_ha!N1279/(SUM(LG_Wug_ha!$B1279:$S1279)))*100</f>
        <v>0</v>
      </c>
      <c r="O1279" s="35">
        <f>(LG_Wug_ha!O1279/(SUM(LG_Wug_ha!$B1279:$S1279)))*100</f>
        <v>0.39682539682539691</v>
      </c>
      <c r="P1279" s="35">
        <f>(LG_Wug_ha!P1279/(SUM(LG_Wug_ha!$B1279:$S1279)))*100</f>
        <v>7.9365079365079385</v>
      </c>
      <c r="Q1279" s="35">
        <f>(LG_Wug_ha!Q1279/(SUM(LG_Wug_ha!$B1279:$S1279)))*100</f>
        <v>0</v>
      </c>
      <c r="R1279" s="35">
        <f>(LG_Wug_ha!R1279/(SUM(LG_Wug_ha!$B1279:$S1279)))*100</f>
        <v>0</v>
      </c>
      <c r="S1279" s="35">
        <f>(LG_Wug_ha!S1279/(SUM(LG_Wug_ha!$B1279:$S1279)))*100</f>
        <v>0</v>
      </c>
    </row>
    <row r="1280" spans="1:19" x14ac:dyDescent="0.3">
      <c r="A1280" t="s">
        <v>1524</v>
      </c>
      <c r="B1280">
        <f>(LG_Wug_ha!B1280/(SUM(LG_Wug_ha!$B1280:$S1280)))*100</f>
        <v>0</v>
      </c>
      <c r="C1280" s="35">
        <f>(LG_Wug_ha!C1280/(SUM(LG_Wug_ha!$B1280:$S1280)))*100</f>
        <v>0</v>
      </c>
      <c r="D1280" s="35">
        <f>(LG_Wug_ha!D1280/(SUM(LG_Wug_ha!$B1280:$S1280)))*100</f>
        <v>0</v>
      </c>
      <c r="E1280" s="35">
        <f>(LG_Wug_ha!E1280/(SUM(LG_Wug_ha!$B1280:$S1280)))*100</f>
        <v>0</v>
      </c>
      <c r="F1280" s="35">
        <f>(LG_Wug_ha!F1280/(SUM(LG_Wug_ha!$B1280:$S1280)))*100</f>
        <v>0</v>
      </c>
      <c r="G1280" s="35">
        <f>(LG_Wug_ha!G1280/(SUM(LG_Wug_ha!$B1280:$S1280)))*100</f>
        <v>0</v>
      </c>
      <c r="H1280" s="35">
        <f>(LG_Wug_ha!H1280/(SUM(LG_Wug_ha!$B1280:$S1280)))*100</f>
        <v>0</v>
      </c>
      <c r="I1280" s="35">
        <f>(LG_Wug_ha!I1280/(SUM(LG_Wug_ha!$B1280:$S1280)))*100</f>
        <v>0</v>
      </c>
      <c r="J1280" s="35">
        <f>(LG_Wug_ha!J1280/(SUM(LG_Wug_ha!$B1280:$S1280)))*100</f>
        <v>0</v>
      </c>
      <c r="K1280" s="35">
        <f>(LG_Wug_ha!K1280/(SUM(LG_Wug_ha!$B1280:$S1280)))*100</f>
        <v>42.400000000000006</v>
      </c>
      <c r="L1280" s="35">
        <f>(LG_Wug_ha!L1280/(SUM(LG_Wug_ha!$B1280:$S1280)))*100</f>
        <v>0</v>
      </c>
      <c r="M1280" s="35">
        <f>(LG_Wug_ha!M1280/(SUM(LG_Wug_ha!$B1280:$S1280)))*100</f>
        <v>7.9999999999999991</v>
      </c>
      <c r="N1280" s="35">
        <f>(LG_Wug_ha!N1280/(SUM(LG_Wug_ha!$B1280:$S1280)))*100</f>
        <v>0</v>
      </c>
      <c r="O1280" s="35">
        <f>(LG_Wug_ha!O1280/(SUM(LG_Wug_ha!$B1280:$S1280)))*100</f>
        <v>0.8</v>
      </c>
      <c r="P1280" s="35">
        <f>(LG_Wug_ha!P1280/(SUM(LG_Wug_ha!$B1280:$S1280)))*100</f>
        <v>48.8</v>
      </c>
      <c r="Q1280" s="35">
        <f>(LG_Wug_ha!Q1280/(SUM(LG_Wug_ha!$B1280:$S1280)))*100</f>
        <v>0</v>
      </c>
      <c r="R1280" s="35">
        <f>(LG_Wug_ha!R1280/(SUM(LG_Wug_ha!$B1280:$S1280)))*100</f>
        <v>0</v>
      </c>
      <c r="S1280" s="35">
        <f>(LG_Wug_ha!S1280/(SUM(LG_Wug_ha!$B1280:$S1280)))*100</f>
        <v>0</v>
      </c>
    </row>
    <row r="1281" spans="1:19" x14ac:dyDescent="0.3">
      <c r="A1281" t="s">
        <v>1526</v>
      </c>
      <c r="B1281">
        <f>(LG_Wug_ha!B1281/(SUM(LG_Wug_ha!$B1281:$S1281)))*100</f>
        <v>0</v>
      </c>
      <c r="C1281" s="35">
        <f>(LG_Wug_ha!C1281/(SUM(LG_Wug_ha!$B1281:$S1281)))*100</f>
        <v>0</v>
      </c>
      <c r="D1281" s="35">
        <f>(LG_Wug_ha!D1281/(SUM(LG_Wug_ha!$B1281:$S1281)))*100</f>
        <v>0</v>
      </c>
      <c r="E1281" s="35">
        <f>(LG_Wug_ha!E1281/(SUM(LG_Wug_ha!$B1281:$S1281)))*100</f>
        <v>5.9782608695652177</v>
      </c>
      <c r="F1281" s="35">
        <f>(LG_Wug_ha!F1281/(SUM(LG_Wug_ha!$B1281:$S1281)))*100</f>
        <v>0.81521739130434778</v>
      </c>
      <c r="G1281" s="35">
        <f>(LG_Wug_ha!G1281/(SUM(LG_Wug_ha!$B1281:$S1281)))*100</f>
        <v>2.9891304347826089</v>
      </c>
      <c r="H1281" s="35">
        <f>(LG_Wug_ha!H1281/(SUM(LG_Wug_ha!$B1281:$S1281)))*100</f>
        <v>0</v>
      </c>
      <c r="I1281" s="35">
        <f>(LG_Wug_ha!I1281/(SUM(LG_Wug_ha!$B1281:$S1281)))*100</f>
        <v>0</v>
      </c>
      <c r="J1281" s="35">
        <f>(LG_Wug_ha!J1281/(SUM(LG_Wug_ha!$B1281:$S1281)))*100</f>
        <v>0</v>
      </c>
      <c r="K1281" s="35">
        <f>(LG_Wug_ha!K1281/(SUM(LG_Wug_ha!$B1281:$S1281)))*100</f>
        <v>0</v>
      </c>
      <c r="L1281" s="35">
        <f>(LG_Wug_ha!L1281/(SUM(LG_Wug_ha!$B1281:$S1281)))*100</f>
        <v>0</v>
      </c>
      <c r="M1281" s="35">
        <f>(LG_Wug_ha!M1281/(SUM(LG_Wug_ha!$B1281:$S1281)))*100</f>
        <v>69.565217391304344</v>
      </c>
      <c r="N1281" s="35">
        <f>(LG_Wug_ha!N1281/(SUM(LG_Wug_ha!$B1281:$S1281)))*100</f>
        <v>0</v>
      </c>
      <c r="O1281" s="35">
        <f>(LG_Wug_ha!O1281/(SUM(LG_Wug_ha!$B1281:$S1281)))*100</f>
        <v>0</v>
      </c>
      <c r="P1281" s="35">
        <f>(LG_Wug_ha!P1281/(SUM(LG_Wug_ha!$B1281:$S1281)))*100</f>
        <v>20.65217391304348</v>
      </c>
      <c r="Q1281" s="35">
        <f>(LG_Wug_ha!Q1281/(SUM(LG_Wug_ha!$B1281:$S1281)))*100</f>
        <v>0</v>
      </c>
      <c r="R1281" s="35">
        <f>(LG_Wug_ha!R1281/(SUM(LG_Wug_ha!$B1281:$S1281)))*100</f>
        <v>0</v>
      </c>
      <c r="S1281" s="35">
        <f>(LG_Wug_ha!S1281/(SUM(LG_Wug_ha!$B1281:$S1281)))*100</f>
        <v>0</v>
      </c>
    </row>
    <row r="1282" spans="1:19" x14ac:dyDescent="0.3">
      <c r="A1282" t="s">
        <v>1527</v>
      </c>
      <c r="B1282">
        <f>(LG_Wug_ha!B1282/(SUM(LG_Wug_ha!$B1282:$S1282)))*100</f>
        <v>0</v>
      </c>
      <c r="C1282" s="35">
        <f>(LG_Wug_ha!C1282/(SUM(LG_Wug_ha!$B1282:$S1282)))*100</f>
        <v>0</v>
      </c>
      <c r="D1282" s="35">
        <f>(LG_Wug_ha!D1282/(SUM(LG_Wug_ha!$B1282:$S1282)))*100</f>
        <v>0</v>
      </c>
      <c r="E1282" s="35">
        <f>(LG_Wug_ha!E1282/(SUM(LG_Wug_ha!$B1282:$S1282)))*100</f>
        <v>0</v>
      </c>
      <c r="F1282" s="35">
        <f>(LG_Wug_ha!F1282/(SUM(LG_Wug_ha!$B1282:$S1282)))*100</f>
        <v>0</v>
      </c>
      <c r="G1282" s="35">
        <f>(LG_Wug_ha!G1282/(SUM(LG_Wug_ha!$B1282:$S1282)))*100</f>
        <v>0</v>
      </c>
      <c r="H1282" s="35">
        <f>(LG_Wug_ha!H1282/(SUM(LG_Wug_ha!$B1282:$S1282)))*100</f>
        <v>0</v>
      </c>
      <c r="I1282" s="35">
        <f>(LG_Wug_ha!I1282/(SUM(LG_Wug_ha!$B1282:$S1282)))*100</f>
        <v>0</v>
      </c>
      <c r="J1282" s="35">
        <f>(LG_Wug_ha!J1282/(SUM(LG_Wug_ha!$B1282:$S1282)))*100</f>
        <v>0</v>
      </c>
      <c r="K1282" s="35">
        <f>(LG_Wug_ha!K1282/(SUM(LG_Wug_ha!$B1282:$S1282)))*100</f>
        <v>0</v>
      </c>
      <c r="L1282" s="35">
        <f>(LG_Wug_ha!L1282/(SUM(LG_Wug_ha!$B1282:$S1282)))*100</f>
        <v>0</v>
      </c>
      <c r="M1282" s="35">
        <f>(LG_Wug_ha!M1282/(SUM(LG_Wug_ha!$B1282:$S1282)))*100</f>
        <v>71.159029649595681</v>
      </c>
      <c r="N1282" s="35">
        <f>(LG_Wug_ha!N1282/(SUM(LG_Wug_ha!$B1282:$S1282)))*100</f>
        <v>0</v>
      </c>
      <c r="O1282" s="35">
        <f>(LG_Wug_ha!O1282/(SUM(LG_Wug_ha!$B1282:$S1282)))*100</f>
        <v>0</v>
      </c>
      <c r="P1282" s="35">
        <f>(LG_Wug_ha!P1282/(SUM(LG_Wug_ha!$B1282:$S1282)))*100</f>
        <v>28.301886792452834</v>
      </c>
      <c r="Q1282" s="35">
        <f>(LG_Wug_ha!Q1282/(SUM(LG_Wug_ha!$B1282:$S1282)))*100</f>
        <v>0.53908355795148255</v>
      </c>
      <c r="R1282" s="35">
        <f>(LG_Wug_ha!R1282/(SUM(LG_Wug_ha!$B1282:$S1282)))*100</f>
        <v>0</v>
      </c>
      <c r="S1282" s="35">
        <f>(LG_Wug_ha!S1282/(SUM(LG_Wug_ha!$B1282:$S1282)))*100</f>
        <v>0</v>
      </c>
    </row>
    <row r="1283" spans="1:19" x14ac:dyDescent="0.3">
      <c r="A1283" t="s">
        <v>1528</v>
      </c>
      <c r="B1283">
        <f>(LG_Wug_ha!B1283/(SUM(LG_Wug_ha!$B1283:$S1283)))*100</f>
        <v>0</v>
      </c>
      <c r="C1283" s="35">
        <f>(LG_Wug_ha!C1283/(SUM(LG_Wug_ha!$B1283:$S1283)))*100</f>
        <v>0</v>
      </c>
      <c r="D1283" s="35">
        <f>(LG_Wug_ha!D1283/(SUM(LG_Wug_ha!$B1283:$S1283)))*100</f>
        <v>0</v>
      </c>
      <c r="E1283" s="35">
        <f>(LG_Wug_ha!E1283/(SUM(LG_Wug_ha!$B1283:$S1283)))*100</f>
        <v>7.6009501187648461</v>
      </c>
      <c r="F1283" s="35">
        <f>(LG_Wug_ha!F1283/(SUM(LG_Wug_ha!$B1283:$S1283)))*100</f>
        <v>0</v>
      </c>
      <c r="G1283" s="35">
        <f>(LG_Wug_ha!G1283/(SUM(LG_Wug_ha!$B1283:$S1283)))*100</f>
        <v>3.0878859857482186</v>
      </c>
      <c r="H1283" s="35">
        <f>(LG_Wug_ha!H1283/(SUM(LG_Wug_ha!$B1283:$S1283)))*100</f>
        <v>0</v>
      </c>
      <c r="I1283" s="35">
        <f>(LG_Wug_ha!I1283/(SUM(LG_Wug_ha!$B1283:$S1283)))*100</f>
        <v>0</v>
      </c>
      <c r="J1283" s="35">
        <f>(LG_Wug_ha!J1283/(SUM(LG_Wug_ha!$B1283:$S1283)))*100</f>
        <v>0</v>
      </c>
      <c r="K1283" s="35">
        <f>(LG_Wug_ha!K1283/(SUM(LG_Wug_ha!$B1283:$S1283)))*100</f>
        <v>26.840855106888363</v>
      </c>
      <c r="L1283" s="35">
        <f>(LG_Wug_ha!L1283/(SUM(LG_Wug_ha!$B1283:$S1283)))*100</f>
        <v>0</v>
      </c>
      <c r="M1283" s="35">
        <f>(LG_Wug_ha!M1283/(SUM(LG_Wug_ha!$B1283:$S1283)))*100</f>
        <v>23.277909738717341</v>
      </c>
      <c r="N1283" s="35">
        <f>(LG_Wug_ha!N1283/(SUM(LG_Wug_ha!$B1283:$S1283)))*100</f>
        <v>0</v>
      </c>
      <c r="O1283" s="35">
        <f>(LG_Wug_ha!O1283/(SUM(LG_Wug_ha!$B1283:$S1283)))*100</f>
        <v>2.3752969121140146</v>
      </c>
      <c r="P1283" s="35">
        <f>(LG_Wug_ha!P1283/(SUM(LG_Wug_ha!$B1283:$S1283)))*100</f>
        <v>36.817102137767222</v>
      </c>
      <c r="Q1283" s="35">
        <f>(LG_Wug_ha!Q1283/(SUM(LG_Wug_ha!$B1283:$S1283)))*100</f>
        <v>0</v>
      </c>
      <c r="R1283" s="35">
        <f>(LG_Wug_ha!R1283/(SUM(LG_Wug_ha!$B1283:$S1283)))*100</f>
        <v>0</v>
      </c>
      <c r="S1283" s="35">
        <f>(LG_Wug_ha!S1283/(SUM(LG_Wug_ha!$B1283:$S1283)))*100</f>
        <v>0</v>
      </c>
    </row>
    <row r="1284" spans="1:19" x14ac:dyDescent="0.3">
      <c r="A1284" t="s">
        <v>1529</v>
      </c>
      <c r="B1284">
        <f>(LG_Wug_ha!B1284/(SUM(LG_Wug_ha!$B1284:$S1284)))*100</f>
        <v>0</v>
      </c>
      <c r="C1284" s="35">
        <f>(LG_Wug_ha!C1284/(SUM(LG_Wug_ha!$B1284:$S1284)))*100</f>
        <v>89.999999999999986</v>
      </c>
      <c r="D1284" s="35">
        <f>(LG_Wug_ha!D1284/(SUM(LG_Wug_ha!$B1284:$S1284)))*100</f>
        <v>0</v>
      </c>
      <c r="E1284" s="35">
        <f>(LG_Wug_ha!E1284/(SUM(LG_Wug_ha!$B1284:$S1284)))*100</f>
        <v>0</v>
      </c>
      <c r="F1284" s="35">
        <f>(LG_Wug_ha!F1284/(SUM(LG_Wug_ha!$B1284:$S1284)))*100</f>
        <v>0</v>
      </c>
      <c r="G1284" s="35">
        <f>(LG_Wug_ha!G1284/(SUM(LG_Wug_ha!$B1284:$S1284)))*100</f>
        <v>0</v>
      </c>
      <c r="H1284" s="35">
        <f>(LG_Wug_ha!H1284/(SUM(LG_Wug_ha!$B1284:$S1284)))*100</f>
        <v>0</v>
      </c>
      <c r="I1284" s="35">
        <f>(LG_Wug_ha!I1284/(SUM(LG_Wug_ha!$B1284:$S1284)))*100</f>
        <v>0</v>
      </c>
      <c r="J1284" s="35">
        <f>(LG_Wug_ha!J1284/(SUM(LG_Wug_ha!$B1284:$S1284)))*100</f>
        <v>0</v>
      </c>
      <c r="K1284" s="35">
        <f>(LG_Wug_ha!K1284/(SUM(LG_Wug_ha!$B1284:$S1284)))*100</f>
        <v>0</v>
      </c>
      <c r="L1284" s="35">
        <f>(LG_Wug_ha!L1284/(SUM(LG_Wug_ha!$B1284:$S1284)))*100</f>
        <v>0</v>
      </c>
      <c r="M1284" s="35">
        <f>(LG_Wug_ha!M1284/(SUM(LG_Wug_ha!$B1284:$S1284)))*100</f>
        <v>0</v>
      </c>
      <c r="N1284" s="35">
        <f>(LG_Wug_ha!N1284/(SUM(LG_Wug_ha!$B1284:$S1284)))*100</f>
        <v>0</v>
      </c>
      <c r="O1284" s="35">
        <f>(LG_Wug_ha!O1284/(SUM(LG_Wug_ha!$B1284:$S1284)))*100</f>
        <v>0</v>
      </c>
      <c r="P1284" s="35">
        <f>(LG_Wug_ha!P1284/(SUM(LG_Wug_ha!$B1284:$S1284)))*100</f>
        <v>9.9999999999999982</v>
      </c>
      <c r="Q1284" s="35">
        <f>(LG_Wug_ha!Q1284/(SUM(LG_Wug_ha!$B1284:$S1284)))*100</f>
        <v>0</v>
      </c>
      <c r="R1284" s="35">
        <f>(LG_Wug_ha!R1284/(SUM(LG_Wug_ha!$B1284:$S1284)))*100</f>
        <v>0</v>
      </c>
      <c r="S1284" s="35">
        <f>(LG_Wug_ha!S1284/(SUM(LG_Wug_ha!$B1284:$S1284)))*100</f>
        <v>0</v>
      </c>
    </row>
    <row r="1285" spans="1:19" x14ac:dyDescent="0.3">
      <c r="A1285" t="s">
        <v>1531</v>
      </c>
      <c r="B1285">
        <f>(LG_Wug_ha!B1285/(SUM(LG_Wug_ha!$B1285:$S1285)))*100</f>
        <v>0</v>
      </c>
      <c r="C1285" s="35">
        <f>(LG_Wug_ha!C1285/(SUM(LG_Wug_ha!$B1285:$S1285)))*100</f>
        <v>0</v>
      </c>
      <c r="D1285" s="35">
        <f>(LG_Wug_ha!D1285/(SUM(LG_Wug_ha!$B1285:$S1285)))*100</f>
        <v>0</v>
      </c>
      <c r="E1285" s="35">
        <f>(LG_Wug_ha!E1285/(SUM(LG_Wug_ha!$B1285:$S1285)))*100</f>
        <v>0.39984006397441024</v>
      </c>
      <c r="F1285" s="35">
        <f>(LG_Wug_ha!F1285/(SUM(LG_Wug_ha!$B1285:$S1285)))*100</f>
        <v>0.23990403838464611</v>
      </c>
      <c r="G1285" s="35">
        <f>(LG_Wug_ha!G1285/(SUM(LG_Wug_ha!$B1285:$S1285)))*100</f>
        <v>0</v>
      </c>
      <c r="H1285" s="35">
        <f>(LG_Wug_ha!H1285/(SUM(LG_Wug_ha!$B1285:$S1285)))*100</f>
        <v>0</v>
      </c>
      <c r="I1285" s="35">
        <f>(LG_Wug_ha!I1285/(SUM(LG_Wug_ha!$B1285:$S1285)))*100</f>
        <v>0</v>
      </c>
      <c r="J1285" s="35">
        <f>(LG_Wug_ha!J1285/(SUM(LG_Wug_ha!$B1285:$S1285)))*100</f>
        <v>0</v>
      </c>
      <c r="K1285" s="35">
        <f>(LG_Wug_ha!K1285/(SUM(LG_Wug_ha!$B1285:$S1285)))*100</f>
        <v>58.216713314674131</v>
      </c>
      <c r="L1285" s="35">
        <f>(LG_Wug_ha!L1285/(SUM(LG_Wug_ha!$B1285:$S1285)))*100</f>
        <v>0</v>
      </c>
      <c r="M1285" s="35">
        <f>(LG_Wug_ha!M1285/(SUM(LG_Wug_ha!$B1285:$S1285)))*100</f>
        <v>26.829268292682922</v>
      </c>
      <c r="N1285" s="35">
        <f>(LG_Wug_ha!N1285/(SUM(LG_Wug_ha!$B1285:$S1285)))*100</f>
        <v>0</v>
      </c>
      <c r="O1285" s="35">
        <f>(LG_Wug_ha!O1285/(SUM(LG_Wug_ha!$B1285:$S1285)))*100</f>
        <v>3.9984006397441027E-2</v>
      </c>
      <c r="P1285" s="35">
        <f>(LG_Wug_ha!P1285/(SUM(LG_Wug_ha!$B1285:$S1285)))*100</f>
        <v>14.154338264694122</v>
      </c>
      <c r="Q1285" s="35">
        <f>(LG_Wug_ha!Q1285/(SUM(LG_Wug_ha!$B1285:$S1285)))*100</f>
        <v>0.11995201919232305</v>
      </c>
      <c r="R1285" s="35">
        <f>(LG_Wug_ha!R1285/(SUM(LG_Wug_ha!$B1285:$S1285)))*100</f>
        <v>0</v>
      </c>
      <c r="S1285" s="35">
        <f>(LG_Wug_ha!S1285/(SUM(LG_Wug_ha!$B1285:$S1285)))*100</f>
        <v>0</v>
      </c>
    </row>
    <row r="1286" spans="1:19" x14ac:dyDescent="0.3">
      <c r="A1286" t="s">
        <v>1532</v>
      </c>
      <c r="B1286">
        <f>(LG_Wug_ha!B1286/(SUM(LG_Wug_ha!$B1286:$S1286)))*100</f>
        <v>0</v>
      </c>
      <c r="C1286" s="35">
        <f>(LG_Wug_ha!C1286/(SUM(LG_Wug_ha!$B1286:$S1286)))*100</f>
        <v>0</v>
      </c>
      <c r="D1286" s="35">
        <f>(LG_Wug_ha!D1286/(SUM(LG_Wug_ha!$B1286:$S1286)))*100</f>
        <v>0</v>
      </c>
      <c r="E1286" s="35">
        <f>(LG_Wug_ha!E1286/(SUM(LG_Wug_ha!$B1286:$S1286)))*100</f>
        <v>0.28763183125599234</v>
      </c>
      <c r="F1286" s="35">
        <f>(LG_Wug_ha!F1286/(SUM(LG_Wug_ha!$B1286:$S1286)))*100</f>
        <v>0.57526366251198469</v>
      </c>
      <c r="G1286" s="35">
        <f>(LG_Wug_ha!G1286/(SUM(LG_Wug_ha!$B1286:$S1286)))*100</f>
        <v>0</v>
      </c>
      <c r="H1286" s="35">
        <f>(LG_Wug_ha!H1286/(SUM(LG_Wug_ha!$B1286:$S1286)))*100</f>
        <v>0</v>
      </c>
      <c r="I1286" s="35">
        <f>(LG_Wug_ha!I1286/(SUM(LG_Wug_ha!$B1286:$S1286)))*100</f>
        <v>0</v>
      </c>
      <c r="J1286" s="35">
        <f>(LG_Wug_ha!J1286/(SUM(LG_Wug_ha!$B1286:$S1286)))*100</f>
        <v>0</v>
      </c>
      <c r="K1286" s="35">
        <f>(LG_Wug_ha!K1286/(SUM(LG_Wug_ha!$B1286:$S1286)))*100</f>
        <v>67.593480345158213</v>
      </c>
      <c r="L1286" s="35">
        <f>(LG_Wug_ha!L1286/(SUM(LG_Wug_ha!$B1286:$S1286)))*100</f>
        <v>0</v>
      </c>
      <c r="M1286" s="35">
        <f>(LG_Wug_ha!M1286/(SUM(LG_Wug_ha!$B1286:$S1286)))*100</f>
        <v>11.888782358581016</v>
      </c>
      <c r="N1286" s="35">
        <f>(LG_Wug_ha!N1286/(SUM(LG_Wug_ha!$B1286:$S1286)))*100</f>
        <v>0</v>
      </c>
      <c r="O1286" s="35">
        <f>(LG_Wug_ha!O1286/(SUM(LG_Wug_ha!$B1286:$S1286)))*100</f>
        <v>0.19175455417066156</v>
      </c>
      <c r="P1286" s="35">
        <f>(LG_Wug_ha!P1286/(SUM(LG_Wug_ha!$B1286:$S1286)))*100</f>
        <v>19.079578139980828</v>
      </c>
      <c r="Q1286" s="35">
        <f>(LG_Wug_ha!Q1286/(SUM(LG_Wug_ha!$B1286:$S1286)))*100</f>
        <v>0.38350910834132312</v>
      </c>
      <c r="R1286" s="35">
        <f>(LG_Wug_ha!R1286/(SUM(LG_Wug_ha!$B1286:$S1286)))*100</f>
        <v>0</v>
      </c>
      <c r="S1286" s="35">
        <f>(LG_Wug_ha!S1286/(SUM(LG_Wug_ha!$B1286:$S1286)))*100</f>
        <v>0</v>
      </c>
    </row>
    <row r="1287" spans="1:19" x14ac:dyDescent="0.3">
      <c r="A1287" t="s">
        <v>1534</v>
      </c>
      <c r="B1287">
        <f>(LG_Wug_ha!B1287/(SUM(LG_Wug_ha!$B1287:$S1287)))*100</f>
        <v>0</v>
      </c>
      <c r="C1287" s="35">
        <f>(LG_Wug_ha!C1287/(SUM(LG_Wug_ha!$B1287:$S1287)))*100</f>
        <v>0</v>
      </c>
      <c r="D1287" s="35">
        <f>(LG_Wug_ha!D1287/(SUM(LG_Wug_ha!$B1287:$S1287)))*100</f>
        <v>0</v>
      </c>
      <c r="E1287" s="35">
        <f>(LG_Wug_ha!E1287/(SUM(LG_Wug_ha!$B1287:$S1287)))*100</f>
        <v>9.2943201376936333</v>
      </c>
      <c r="F1287" s="35">
        <f>(LG_Wug_ha!F1287/(SUM(LG_Wug_ha!$B1287:$S1287)))*100</f>
        <v>0.34423407917383825</v>
      </c>
      <c r="G1287" s="35">
        <f>(LG_Wug_ha!G1287/(SUM(LG_Wug_ha!$B1287:$S1287)))*100</f>
        <v>0</v>
      </c>
      <c r="H1287" s="35">
        <f>(LG_Wug_ha!H1287/(SUM(LG_Wug_ha!$B1287:$S1287)))*100</f>
        <v>0</v>
      </c>
      <c r="I1287" s="35">
        <f>(LG_Wug_ha!I1287/(SUM(LG_Wug_ha!$B1287:$S1287)))*100</f>
        <v>0</v>
      </c>
      <c r="J1287" s="35">
        <f>(LG_Wug_ha!J1287/(SUM(LG_Wug_ha!$B1287:$S1287)))*100</f>
        <v>0</v>
      </c>
      <c r="K1287" s="35">
        <f>(LG_Wug_ha!K1287/(SUM(LG_Wug_ha!$B1287:$S1287)))*100</f>
        <v>37.349397590361448</v>
      </c>
      <c r="L1287" s="35">
        <f>(LG_Wug_ha!L1287/(SUM(LG_Wug_ha!$B1287:$S1287)))*100</f>
        <v>0</v>
      </c>
      <c r="M1287" s="35">
        <f>(LG_Wug_ha!M1287/(SUM(LG_Wug_ha!$B1287:$S1287)))*100</f>
        <v>21.342512908777969</v>
      </c>
      <c r="N1287" s="35">
        <f>(LG_Wug_ha!N1287/(SUM(LG_Wug_ha!$B1287:$S1287)))*100</f>
        <v>0</v>
      </c>
      <c r="O1287" s="35">
        <f>(LG_Wug_ha!O1287/(SUM(LG_Wug_ha!$B1287:$S1287)))*100</f>
        <v>0.17211703958691912</v>
      </c>
      <c r="P1287" s="35">
        <f>(LG_Wug_ha!P1287/(SUM(LG_Wug_ha!$B1287:$S1287)))*100</f>
        <v>31.325301204819279</v>
      </c>
      <c r="Q1287" s="35">
        <f>(LG_Wug_ha!Q1287/(SUM(LG_Wug_ha!$B1287:$S1287)))*100</f>
        <v>0.17211703958691912</v>
      </c>
      <c r="R1287" s="35">
        <f>(LG_Wug_ha!R1287/(SUM(LG_Wug_ha!$B1287:$S1287)))*100</f>
        <v>0</v>
      </c>
      <c r="S1287" s="35">
        <f>(LG_Wug_ha!S1287/(SUM(LG_Wug_ha!$B1287:$S1287)))*100</f>
        <v>0</v>
      </c>
    </row>
    <row r="1288" spans="1:19" x14ac:dyDescent="0.3">
      <c r="A1288" t="s">
        <v>1535</v>
      </c>
      <c r="B1288">
        <f>(LG_Wug_ha!B1288/(SUM(LG_Wug_ha!$B1288:$S1288)))*100</f>
        <v>0</v>
      </c>
      <c r="C1288" s="35">
        <f>(LG_Wug_ha!C1288/(SUM(LG_Wug_ha!$B1288:$S1288)))*100</f>
        <v>0</v>
      </c>
      <c r="D1288" s="35">
        <f>(LG_Wug_ha!D1288/(SUM(LG_Wug_ha!$B1288:$S1288)))*100</f>
        <v>0</v>
      </c>
      <c r="E1288" s="35">
        <f>(LG_Wug_ha!E1288/(SUM(LG_Wug_ha!$B1288:$S1288)))*100</f>
        <v>19.710144927536234</v>
      </c>
      <c r="F1288" s="35">
        <f>(LG_Wug_ha!F1288/(SUM(LG_Wug_ha!$B1288:$S1288)))*100</f>
        <v>3.1884057971014492</v>
      </c>
      <c r="G1288" s="35">
        <f>(LG_Wug_ha!G1288/(SUM(LG_Wug_ha!$B1288:$S1288)))*100</f>
        <v>0</v>
      </c>
      <c r="H1288" s="35">
        <f>(LG_Wug_ha!H1288/(SUM(LG_Wug_ha!$B1288:$S1288)))*100</f>
        <v>0</v>
      </c>
      <c r="I1288" s="35">
        <f>(LG_Wug_ha!I1288/(SUM(LG_Wug_ha!$B1288:$S1288)))*100</f>
        <v>0</v>
      </c>
      <c r="J1288" s="35">
        <f>(LG_Wug_ha!J1288/(SUM(LG_Wug_ha!$B1288:$S1288)))*100</f>
        <v>0</v>
      </c>
      <c r="K1288" s="35">
        <f>(LG_Wug_ha!K1288/(SUM(LG_Wug_ha!$B1288:$S1288)))*100</f>
        <v>23.478260869565215</v>
      </c>
      <c r="L1288" s="35">
        <f>(LG_Wug_ha!L1288/(SUM(LG_Wug_ha!$B1288:$S1288)))*100</f>
        <v>0</v>
      </c>
      <c r="M1288" s="35">
        <f>(LG_Wug_ha!M1288/(SUM(LG_Wug_ha!$B1288:$S1288)))*100</f>
        <v>35.072463768115938</v>
      </c>
      <c r="N1288" s="35">
        <f>(LG_Wug_ha!N1288/(SUM(LG_Wug_ha!$B1288:$S1288)))*100</f>
        <v>0</v>
      </c>
      <c r="O1288" s="35">
        <f>(LG_Wug_ha!O1288/(SUM(LG_Wug_ha!$B1288:$S1288)))*100</f>
        <v>0</v>
      </c>
      <c r="P1288" s="35">
        <f>(LG_Wug_ha!P1288/(SUM(LG_Wug_ha!$B1288:$S1288)))*100</f>
        <v>12.17391304347826</v>
      </c>
      <c r="Q1288" s="35">
        <f>(LG_Wug_ha!Q1288/(SUM(LG_Wug_ha!$B1288:$S1288)))*100</f>
        <v>6.3768115942028984</v>
      </c>
      <c r="R1288" s="35">
        <f>(LG_Wug_ha!R1288/(SUM(LG_Wug_ha!$B1288:$S1288)))*100</f>
        <v>0</v>
      </c>
      <c r="S1288" s="35">
        <f>(LG_Wug_ha!S1288/(SUM(LG_Wug_ha!$B1288:$S1288)))*100</f>
        <v>0</v>
      </c>
    </row>
    <row r="1289" spans="1:19" x14ac:dyDescent="0.3">
      <c r="A1289" t="s">
        <v>1536</v>
      </c>
      <c r="B1289">
        <f>(LG_Wug_ha!B1289/(SUM(LG_Wug_ha!$B1289:$S1289)))*100</f>
        <v>0</v>
      </c>
      <c r="C1289" s="35">
        <f>(LG_Wug_ha!C1289/(SUM(LG_Wug_ha!$B1289:$S1289)))*100</f>
        <v>0</v>
      </c>
      <c r="D1289" s="35">
        <f>(LG_Wug_ha!D1289/(SUM(LG_Wug_ha!$B1289:$S1289)))*100</f>
        <v>0</v>
      </c>
      <c r="E1289" s="35">
        <f>(LG_Wug_ha!E1289/(SUM(LG_Wug_ha!$B1289:$S1289)))*100</f>
        <v>1.3266998341625202</v>
      </c>
      <c r="F1289" s="35">
        <f>(LG_Wug_ha!F1289/(SUM(LG_Wug_ha!$B1289:$S1289)))*100</f>
        <v>1.6583747927031507</v>
      </c>
      <c r="G1289" s="35">
        <f>(LG_Wug_ha!G1289/(SUM(LG_Wug_ha!$B1289:$S1289)))*100</f>
        <v>6.9651741293532323</v>
      </c>
      <c r="H1289" s="35">
        <f>(LG_Wug_ha!H1289/(SUM(LG_Wug_ha!$B1289:$S1289)))*100</f>
        <v>0</v>
      </c>
      <c r="I1289" s="35">
        <f>(LG_Wug_ha!I1289/(SUM(LG_Wug_ha!$B1289:$S1289)))*100</f>
        <v>0</v>
      </c>
      <c r="J1289" s="35">
        <f>(LG_Wug_ha!J1289/(SUM(LG_Wug_ha!$B1289:$S1289)))*100</f>
        <v>0</v>
      </c>
      <c r="K1289" s="35">
        <f>(LG_Wug_ha!K1289/(SUM(LG_Wug_ha!$B1289:$S1289)))*100</f>
        <v>43.117744610281918</v>
      </c>
      <c r="L1289" s="35">
        <f>(LG_Wug_ha!L1289/(SUM(LG_Wug_ha!$B1289:$S1289)))*100</f>
        <v>0</v>
      </c>
      <c r="M1289" s="35">
        <f>(LG_Wug_ha!M1289/(SUM(LG_Wug_ha!$B1289:$S1289)))*100</f>
        <v>37.645107794361522</v>
      </c>
      <c r="N1289" s="35">
        <f>(LG_Wug_ha!N1289/(SUM(LG_Wug_ha!$B1289:$S1289)))*100</f>
        <v>0</v>
      </c>
      <c r="O1289" s="35">
        <f>(LG_Wug_ha!O1289/(SUM(LG_Wug_ha!$B1289:$S1289)))*100</f>
        <v>0</v>
      </c>
      <c r="P1289" s="35">
        <f>(LG_Wug_ha!P1289/(SUM(LG_Wug_ha!$B1289:$S1289)))*100</f>
        <v>9.2868988391376437</v>
      </c>
      <c r="Q1289" s="35">
        <f>(LG_Wug_ha!Q1289/(SUM(LG_Wug_ha!$B1289:$S1289)))*100</f>
        <v>0</v>
      </c>
      <c r="R1289" s="35">
        <f>(LG_Wug_ha!R1289/(SUM(LG_Wug_ha!$B1289:$S1289)))*100</f>
        <v>0</v>
      </c>
      <c r="S1289" s="35">
        <f>(LG_Wug_ha!S1289/(SUM(LG_Wug_ha!$B1289:$S1289)))*100</f>
        <v>0</v>
      </c>
    </row>
    <row r="1290" spans="1:19" x14ac:dyDescent="0.3">
      <c r="A1290" t="s">
        <v>1537</v>
      </c>
      <c r="B1290">
        <f>(LG_Wug_ha!B1290/(SUM(LG_Wug_ha!$B1290:$S1290)))*100</f>
        <v>0</v>
      </c>
      <c r="C1290" s="35">
        <f>(LG_Wug_ha!C1290/(SUM(LG_Wug_ha!$B1290:$S1290)))*100</f>
        <v>0</v>
      </c>
      <c r="D1290" s="35">
        <f>(LG_Wug_ha!D1290/(SUM(LG_Wug_ha!$B1290:$S1290)))*100</f>
        <v>0</v>
      </c>
      <c r="E1290" s="35">
        <f>(LG_Wug_ha!E1290/(SUM(LG_Wug_ha!$B1290:$S1290)))*100</f>
        <v>0</v>
      </c>
      <c r="F1290" s="35">
        <f>(LG_Wug_ha!F1290/(SUM(LG_Wug_ha!$B1290:$S1290)))*100</f>
        <v>0.20325203252032523</v>
      </c>
      <c r="G1290" s="35">
        <f>(LG_Wug_ha!G1290/(SUM(LG_Wug_ha!$B1290:$S1290)))*100</f>
        <v>6.0975609756097562</v>
      </c>
      <c r="H1290" s="35">
        <f>(LG_Wug_ha!H1290/(SUM(LG_Wug_ha!$B1290:$S1290)))*100</f>
        <v>0</v>
      </c>
      <c r="I1290" s="35">
        <f>(LG_Wug_ha!I1290/(SUM(LG_Wug_ha!$B1290:$S1290)))*100</f>
        <v>0</v>
      </c>
      <c r="J1290" s="35">
        <f>(LG_Wug_ha!J1290/(SUM(LG_Wug_ha!$B1290:$S1290)))*100</f>
        <v>0</v>
      </c>
      <c r="K1290" s="35">
        <f>(LG_Wug_ha!K1290/(SUM(LG_Wug_ha!$B1290:$S1290)))*100</f>
        <v>61.788617886178862</v>
      </c>
      <c r="L1290" s="35">
        <f>(LG_Wug_ha!L1290/(SUM(LG_Wug_ha!$B1290:$S1290)))*100</f>
        <v>0</v>
      </c>
      <c r="M1290" s="35">
        <f>(LG_Wug_ha!M1290/(SUM(LG_Wug_ha!$B1290:$S1290)))*100</f>
        <v>10.772357723577237</v>
      </c>
      <c r="N1290" s="35">
        <f>(LG_Wug_ha!N1290/(SUM(LG_Wug_ha!$B1290:$S1290)))*100</f>
        <v>0</v>
      </c>
      <c r="O1290" s="35">
        <f>(LG_Wug_ha!O1290/(SUM(LG_Wug_ha!$B1290:$S1290)))*100</f>
        <v>0.20325203252032523</v>
      </c>
      <c r="P1290" s="35">
        <f>(LG_Wug_ha!P1290/(SUM(LG_Wug_ha!$B1290:$S1290)))*100</f>
        <v>17.886178861788622</v>
      </c>
      <c r="Q1290" s="35">
        <f>(LG_Wug_ha!Q1290/(SUM(LG_Wug_ha!$B1290:$S1290)))*100</f>
        <v>3.0487804878048781</v>
      </c>
      <c r="R1290" s="35">
        <f>(LG_Wug_ha!R1290/(SUM(LG_Wug_ha!$B1290:$S1290)))*100</f>
        <v>0</v>
      </c>
      <c r="S1290" s="35">
        <f>(LG_Wug_ha!S1290/(SUM(LG_Wug_ha!$B1290:$S1290)))*100</f>
        <v>0</v>
      </c>
    </row>
    <row r="1291" spans="1:19" x14ac:dyDescent="0.3">
      <c r="A1291" t="s">
        <v>1539</v>
      </c>
      <c r="B1291">
        <f>(LG_Wug_ha!B1291/(SUM(LG_Wug_ha!$B1291:$S1291)))*100</f>
        <v>0</v>
      </c>
      <c r="C1291" s="35">
        <f>(LG_Wug_ha!C1291/(SUM(LG_Wug_ha!$B1291:$S1291)))*100</f>
        <v>0</v>
      </c>
      <c r="D1291" s="35">
        <f>(LG_Wug_ha!D1291/(SUM(LG_Wug_ha!$B1291:$S1291)))*100</f>
        <v>0.34602076124567477</v>
      </c>
      <c r="E1291" s="35">
        <f>(LG_Wug_ha!E1291/(SUM(LG_Wug_ha!$B1291:$S1291)))*100</f>
        <v>0</v>
      </c>
      <c r="F1291" s="35">
        <f>(LG_Wug_ha!F1291/(SUM(LG_Wug_ha!$B1291:$S1291)))*100</f>
        <v>0</v>
      </c>
      <c r="G1291" s="35">
        <f>(LG_Wug_ha!G1291/(SUM(LG_Wug_ha!$B1291:$S1291)))*100</f>
        <v>0</v>
      </c>
      <c r="H1291" s="35">
        <f>(LG_Wug_ha!H1291/(SUM(LG_Wug_ha!$B1291:$S1291)))*100</f>
        <v>0</v>
      </c>
      <c r="I1291" s="35">
        <f>(LG_Wug_ha!I1291/(SUM(LG_Wug_ha!$B1291:$S1291)))*100</f>
        <v>0</v>
      </c>
      <c r="J1291" s="35">
        <f>(LG_Wug_ha!J1291/(SUM(LG_Wug_ha!$B1291:$S1291)))*100</f>
        <v>0</v>
      </c>
      <c r="K1291" s="35">
        <f>(LG_Wug_ha!K1291/(SUM(LG_Wug_ha!$B1291:$S1291)))*100</f>
        <v>44.29065743944637</v>
      </c>
      <c r="L1291" s="35">
        <f>(LG_Wug_ha!L1291/(SUM(LG_Wug_ha!$B1291:$S1291)))*100</f>
        <v>0</v>
      </c>
      <c r="M1291" s="35">
        <f>(LG_Wug_ha!M1291/(SUM(LG_Wug_ha!$B1291:$S1291)))*100</f>
        <v>0</v>
      </c>
      <c r="N1291" s="35">
        <f>(LG_Wug_ha!N1291/(SUM(LG_Wug_ha!$B1291:$S1291)))*100</f>
        <v>28.027681660899656</v>
      </c>
      <c r="O1291" s="35">
        <f>(LG_Wug_ha!O1291/(SUM(LG_Wug_ha!$B1291:$S1291)))*100</f>
        <v>0.69204152249134954</v>
      </c>
      <c r="P1291" s="35">
        <f>(LG_Wug_ha!P1291/(SUM(LG_Wug_ha!$B1291:$S1291)))*100</f>
        <v>20.415224913494811</v>
      </c>
      <c r="Q1291" s="35">
        <f>(LG_Wug_ha!Q1291/(SUM(LG_Wug_ha!$B1291:$S1291)))*100</f>
        <v>6.2283737024221448</v>
      </c>
      <c r="R1291" s="35">
        <f>(LG_Wug_ha!R1291/(SUM(LG_Wug_ha!$B1291:$S1291)))*100</f>
        <v>0</v>
      </c>
      <c r="S1291" s="35">
        <f>(LG_Wug_ha!S1291/(SUM(LG_Wug_ha!$B1291:$S1291)))*100</f>
        <v>0</v>
      </c>
    </row>
    <row r="1292" spans="1:19" x14ac:dyDescent="0.3">
      <c r="A1292" t="s">
        <v>1540</v>
      </c>
      <c r="B1292">
        <f>(LG_Wug_ha!B1292/(SUM(LG_Wug_ha!$B1292:$S1292)))*100</f>
        <v>0</v>
      </c>
      <c r="C1292" s="35">
        <f>(LG_Wug_ha!C1292/(SUM(LG_Wug_ha!$B1292:$S1292)))*100</f>
        <v>0</v>
      </c>
      <c r="D1292" s="35">
        <f>(LG_Wug_ha!D1292/(SUM(LG_Wug_ha!$B1292:$S1292)))*100</f>
        <v>0</v>
      </c>
      <c r="E1292" s="35">
        <f>(LG_Wug_ha!E1292/(SUM(LG_Wug_ha!$B1292:$S1292)))*100</f>
        <v>0</v>
      </c>
      <c r="F1292" s="35">
        <f>(LG_Wug_ha!F1292/(SUM(LG_Wug_ha!$B1292:$S1292)))*100</f>
        <v>0</v>
      </c>
      <c r="G1292" s="35">
        <f>(LG_Wug_ha!G1292/(SUM(LG_Wug_ha!$B1292:$S1292)))*100</f>
        <v>0</v>
      </c>
      <c r="H1292" s="35">
        <f>(LG_Wug_ha!H1292/(SUM(LG_Wug_ha!$B1292:$S1292)))*100</f>
        <v>0</v>
      </c>
      <c r="I1292" s="35">
        <f>(LG_Wug_ha!I1292/(SUM(LG_Wug_ha!$B1292:$S1292)))*100</f>
        <v>0</v>
      </c>
      <c r="J1292" s="35">
        <f>(LG_Wug_ha!J1292/(SUM(LG_Wug_ha!$B1292:$S1292)))*100</f>
        <v>0</v>
      </c>
      <c r="K1292" s="35">
        <f>(LG_Wug_ha!K1292/(SUM(LG_Wug_ha!$B1292:$S1292)))*100</f>
        <v>0</v>
      </c>
      <c r="L1292" s="35">
        <f>(LG_Wug_ha!L1292/(SUM(LG_Wug_ha!$B1292:$S1292)))*100</f>
        <v>0</v>
      </c>
      <c r="M1292" s="35">
        <f>(LG_Wug_ha!M1292/(SUM(LG_Wug_ha!$B1292:$S1292)))*100</f>
        <v>100</v>
      </c>
      <c r="N1292" s="35">
        <f>(LG_Wug_ha!N1292/(SUM(LG_Wug_ha!$B1292:$S1292)))*100</f>
        <v>0</v>
      </c>
      <c r="O1292" s="35">
        <f>(LG_Wug_ha!O1292/(SUM(LG_Wug_ha!$B1292:$S1292)))*100</f>
        <v>0</v>
      </c>
      <c r="P1292" s="35">
        <f>(LG_Wug_ha!P1292/(SUM(LG_Wug_ha!$B1292:$S1292)))*100</f>
        <v>0</v>
      </c>
      <c r="Q1292" s="35">
        <f>(LG_Wug_ha!Q1292/(SUM(LG_Wug_ha!$B1292:$S1292)))*100</f>
        <v>0</v>
      </c>
      <c r="R1292" s="35">
        <f>(LG_Wug_ha!R1292/(SUM(LG_Wug_ha!$B1292:$S1292)))*100</f>
        <v>0</v>
      </c>
      <c r="S1292" s="35">
        <f>(LG_Wug_ha!S1292/(SUM(LG_Wug_ha!$B1292:$S1292)))*100</f>
        <v>0</v>
      </c>
    </row>
    <row r="1293" spans="1:19" x14ac:dyDescent="0.3">
      <c r="A1293" t="s">
        <v>1541</v>
      </c>
      <c r="B1293">
        <f>(LG_Wug_ha!B1293/(SUM(LG_Wug_ha!$B1293:$S1293)))*100</f>
        <v>0</v>
      </c>
      <c r="C1293" s="35">
        <f>(LG_Wug_ha!C1293/(SUM(LG_Wug_ha!$B1293:$S1293)))*100</f>
        <v>21.673217293655249</v>
      </c>
      <c r="D1293" s="35">
        <f>(LG_Wug_ha!D1293/(SUM(LG_Wug_ha!$B1293:$S1293)))*100</f>
        <v>0.39303761931499154</v>
      </c>
      <c r="E1293" s="35">
        <f>(LG_Wug_ha!E1293/(SUM(LG_Wug_ha!$B1293:$S1293)))*100</f>
        <v>0.33688938798427848</v>
      </c>
      <c r="F1293" s="35">
        <f>(LG_Wug_ha!F1293/(SUM(LG_Wug_ha!$B1293:$S1293)))*100</f>
        <v>1.4037057832678268</v>
      </c>
      <c r="G1293" s="35">
        <f>(LG_Wug_ha!G1293/(SUM(LG_Wug_ha!$B1293:$S1293)))*100</f>
        <v>0</v>
      </c>
      <c r="H1293" s="35">
        <f>(LG_Wug_ha!H1293/(SUM(LG_Wug_ha!$B1293:$S1293)))*100</f>
        <v>0</v>
      </c>
      <c r="I1293" s="35">
        <f>(LG_Wug_ha!I1293/(SUM(LG_Wug_ha!$B1293:$S1293)))*100</f>
        <v>0</v>
      </c>
      <c r="J1293" s="35">
        <f>(LG_Wug_ha!J1293/(SUM(LG_Wug_ha!$B1293:$S1293)))*100</f>
        <v>0</v>
      </c>
      <c r="K1293" s="35">
        <f>(LG_Wug_ha!K1293/(SUM(LG_Wug_ha!$B1293:$S1293)))*100</f>
        <v>10.555867490174057</v>
      </c>
      <c r="L1293" s="35">
        <f>(LG_Wug_ha!L1293/(SUM(LG_Wug_ha!$B1293:$S1293)))*100</f>
        <v>0</v>
      </c>
      <c r="M1293" s="35">
        <f>(LG_Wug_ha!M1293/(SUM(LG_Wug_ha!$B1293:$S1293)))*100</f>
        <v>56.541268950028069</v>
      </c>
      <c r="N1293" s="35">
        <f>(LG_Wug_ha!N1293/(SUM(LG_Wug_ha!$B1293:$S1293)))*100</f>
        <v>0</v>
      </c>
      <c r="O1293" s="35">
        <f>(LG_Wug_ha!O1293/(SUM(LG_Wug_ha!$B1293:$S1293)))*100</f>
        <v>0.5053340819764176</v>
      </c>
      <c r="P1293" s="35">
        <f>(LG_Wug_ha!P1293/(SUM(LG_Wug_ha!$B1293:$S1293)))*100</f>
        <v>8.0291970802919685</v>
      </c>
      <c r="Q1293" s="35">
        <f>(LG_Wug_ha!Q1293/(SUM(LG_Wug_ha!$B1293:$S1293)))*100</f>
        <v>0.56148231330713083</v>
      </c>
      <c r="R1293" s="35">
        <f>(LG_Wug_ha!R1293/(SUM(LG_Wug_ha!$B1293:$S1293)))*100</f>
        <v>0</v>
      </c>
      <c r="S1293" s="35">
        <f>(LG_Wug_ha!S1293/(SUM(LG_Wug_ha!$B1293:$S1293)))*100</f>
        <v>0</v>
      </c>
    </row>
    <row r="1294" spans="1:19" x14ac:dyDescent="0.3">
      <c r="A1294" t="s">
        <v>1542</v>
      </c>
      <c r="B1294">
        <f>(LG_Wug_ha!B1294/(SUM(LG_Wug_ha!$B1294:$S1294)))*100</f>
        <v>0</v>
      </c>
      <c r="C1294" s="35">
        <f>(LG_Wug_ha!C1294/(SUM(LG_Wug_ha!$B1294:$S1294)))*100</f>
        <v>0</v>
      </c>
      <c r="D1294" s="35">
        <f>(LG_Wug_ha!D1294/(SUM(LG_Wug_ha!$B1294:$S1294)))*100</f>
        <v>0</v>
      </c>
      <c r="E1294" s="35">
        <f>(LG_Wug_ha!E1294/(SUM(LG_Wug_ha!$B1294:$S1294)))*100</f>
        <v>0</v>
      </c>
      <c r="F1294" s="35">
        <f>(LG_Wug_ha!F1294/(SUM(LG_Wug_ha!$B1294:$S1294)))*100</f>
        <v>0</v>
      </c>
      <c r="G1294" s="35">
        <f>(LG_Wug_ha!G1294/(SUM(LG_Wug_ha!$B1294:$S1294)))*100</f>
        <v>0</v>
      </c>
      <c r="H1294" s="35">
        <f>(LG_Wug_ha!H1294/(SUM(LG_Wug_ha!$B1294:$S1294)))*100</f>
        <v>0</v>
      </c>
      <c r="I1294" s="35">
        <f>(LG_Wug_ha!I1294/(SUM(LG_Wug_ha!$B1294:$S1294)))*100</f>
        <v>0</v>
      </c>
      <c r="J1294" s="35">
        <f>(LG_Wug_ha!J1294/(SUM(LG_Wug_ha!$B1294:$S1294)))*100</f>
        <v>0</v>
      </c>
      <c r="K1294" s="35">
        <f>(LG_Wug_ha!K1294/(SUM(LG_Wug_ha!$B1294:$S1294)))*100</f>
        <v>56.079404466501238</v>
      </c>
      <c r="L1294" s="35">
        <f>(LG_Wug_ha!L1294/(SUM(LG_Wug_ha!$B1294:$S1294)))*100</f>
        <v>14.392059553349872</v>
      </c>
      <c r="M1294" s="35">
        <f>(LG_Wug_ha!M1294/(SUM(LG_Wug_ha!$B1294:$S1294)))*100</f>
        <v>28.784119106699745</v>
      </c>
      <c r="N1294" s="35">
        <f>(LG_Wug_ha!N1294/(SUM(LG_Wug_ha!$B1294:$S1294)))*100</f>
        <v>0</v>
      </c>
      <c r="O1294" s="35">
        <f>(LG_Wug_ha!O1294/(SUM(LG_Wug_ha!$B1294:$S1294)))*100</f>
        <v>0</v>
      </c>
      <c r="P1294" s="35">
        <f>(LG_Wug_ha!P1294/(SUM(LG_Wug_ha!$B1294:$S1294)))*100</f>
        <v>0.74441687344913143</v>
      </c>
      <c r="Q1294" s="35">
        <f>(LG_Wug_ha!Q1294/(SUM(LG_Wug_ha!$B1294:$S1294)))*100</f>
        <v>0</v>
      </c>
      <c r="R1294" s="35">
        <f>(LG_Wug_ha!R1294/(SUM(LG_Wug_ha!$B1294:$S1294)))*100</f>
        <v>0</v>
      </c>
      <c r="S1294" s="35">
        <f>(LG_Wug_ha!S1294/(SUM(LG_Wug_ha!$B1294:$S1294)))*100</f>
        <v>0</v>
      </c>
    </row>
    <row r="1295" spans="1:19" x14ac:dyDescent="0.3">
      <c r="A1295" t="s">
        <v>1543</v>
      </c>
      <c r="B1295">
        <f>(LG_Wug_ha!B1295/(SUM(LG_Wug_ha!$B1295:$S1295)))*100</f>
        <v>0</v>
      </c>
      <c r="C1295" s="35">
        <f>(LG_Wug_ha!C1295/(SUM(LG_Wug_ha!$B1295:$S1295)))*100</f>
        <v>0</v>
      </c>
      <c r="D1295" s="35">
        <f>(LG_Wug_ha!D1295/(SUM(LG_Wug_ha!$B1295:$S1295)))*100</f>
        <v>0</v>
      </c>
      <c r="E1295" s="35">
        <f>(LG_Wug_ha!E1295/(SUM(LG_Wug_ha!$B1295:$S1295)))*100</f>
        <v>0</v>
      </c>
      <c r="F1295" s="35">
        <f>(LG_Wug_ha!F1295/(SUM(LG_Wug_ha!$B1295:$S1295)))*100</f>
        <v>0</v>
      </c>
      <c r="G1295" s="35">
        <f>(LG_Wug_ha!G1295/(SUM(LG_Wug_ha!$B1295:$S1295)))*100</f>
        <v>0</v>
      </c>
      <c r="H1295" s="35">
        <f>(LG_Wug_ha!H1295/(SUM(LG_Wug_ha!$B1295:$S1295)))*100</f>
        <v>0</v>
      </c>
      <c r="I1295" s="35">
        <f>(LG_Wug_ha!I1295/(SUM(LG_Wug_ha!$B1295:$S1295)))*100</f>
        <v>0</v>
      </c>
      <c r="J1295" s="35">
        <f>(LG_Wug_ha!J1295/(SUM(LG_Wug_ha!$B1295:$S1295)))*100</f>
        <v>0</v>
      </c>
      <c r="K1295" s="35">
        <f>(LG_Wug_ha!K1295/(SUM(LG_Wug_ha!$B1295:$S1295)))*100</f>
        <v>20.920502092050206</v>
      </c>
      <c r="L1295" s="35">
        <f>(LG_Wug_ha!L1295/(SUM(LG_Wug_ha!$B1295:$S1295)))*100</f>
        <v>10.041841004184098</v>
      </c>
      <c r="M1295" s="35">
        <f>(LG_Wug_ha!M1295/(SUM(LG_Wug_ha!$B1295:$S1295)))*100</f>
        <v>49.7907949790795</v>
      </c>
      <c r="N1295" s="35">
        <f>(LG_Wug_ha!N1295/(SUM(LG_Wug_ha!$B1295:$S1295)))*100</f>
        <v>0</v>
      </c>
      <c r="O1295" s="35">
        <f>(LG_Wug_ha!O1295/(SUM(LG_Wug_ha!$B1295:$S1295)))*100</f>
        <v>0.83682008368200833</v>
      </c>
      <c r="P1295" s="35">
        <f>(LG_Wug_ha!P1295/(SUM(LG_Wug_ha!$B1295:$S1295)))*100</f>
        <v>13.389121338912133</v>
      </c>
      <c r="Q1295" s="35">
        <f>(LG_Wug_ha!Q1295/(SUM(LG_Wug_ha!$B1295:$S1295)))*100</f>
        <v>5.0209205020920491</v>
      </c>
      <c r="R1295" s="35">
        <f>(LG_Wug_ha!R1295/(SUM(LG_Wug_ha!$B1295:$S1295)))*100</f>
        <v>0</v>
      </c>
      <c r="S1295" s="35">
        <f>(LG_Wug_ha!S1295/(SUM(LG_Wug_ha!$B1295:$S1295)))*100</f>
        <v>0</v>
      </c>
    </row>
    <row r="1296" spans="1:19" x14ac:dyDescent="0.3">
      <c r="A1296" t="s">
        <v>1544</v>
      </c>
      <c r="B1296">
        <f>(LG_Wug_ha!B1296/(SUM(LG_Wug_ha!$B1296:$S1296)))*100</f>
        <v>0</v>
      </c>
      <c r="C1296" s="35">
        <f>(LG_Wug_ha!C1296/(SUM(LG_Wug_ha!$B1296:$S1296)))*100</f>
        <v>0</v>
      </c>
      <c r="D1296" s="35">
        <f>(LG_Wug_ha!D1296/(SUM(LG_Wug_ha!$B1296:$S1296)))*100</f>
        <v>1.0106382978723407</v>
      </c>
      <c r="E1296" s="35">
        <f>(LG_Wug_ha!E1296/(SUM(LG_Wug_ha!$B1296:$S1296)))*100</f>
        <v>0.26595744680851069</v>
      </c>
      <c r="F1296" s="35">
        <f>(LG_Wug_ha!F1296/(SUM(LG_Wug_ha!$B1296:$S1296)))*100</f>
        <v>0.58510638297872342</v>
      </c>
      <c r="G1296" s="35">
        <f>(LG_Wug_ha!G1296/(SUM(LG_Wug_ha!$B1296:$S1296)))*100</f>
        <v>0</v>
      </c>
      <c r="H1296" s="35">
        <f>(LG_Wug_ha!H1296/(SUM(LG_Wug_ha!$B1296:$S1296)))*100</f>
        <v>0</v>
      </c>
      <c r="I1296" s="35">
        <f>(LG_Wug_ha!I1296/(SUM(LG_Wug_ha!$B1296:$S1296)))*100</f>
        <v>0</v>
      </c>
      <c r="J1296" s="35">
        <f>(LG_Wug_ha!J1296/(SUM(LG_Wug_ha!$B1296:$S1296)))*100</f>
        <v>0</v>
      </c>
      <c r="K1296" s="35">
        <f>(LG_Wug_ha!K1296/(SUM(LG_Wug_ha!$B1296:$S1296)))*100</f>
        <v>11.542553191489363</v>
      </c>
      <c r="L1296" s="35">
        <f>(LG_Wug_ha!L1296/(SUM(LG_Wug_ha!$B1296:$S1296)))*100</f>
        <v>21.063829787234045</v>
      </c>
      <c r="M1296" s="35">
        <f>(LG_Wug_ha!M1296/(SUM(LG_Wug_ha!$B1296:$S1296)))*100</f>
        <v>24.148936170212771</v>
      </c>
      <c r="N1296" s="35">
        <f>(LG_Wug_ha!N1296/(SUM(LG_Wug_ha!$B1296:$S1296)))*100</f>
        <v>0</v>
      </c>
      <c r="O1296" s="35">
        <f>(LG_Wug_ha!O1296/(SUM(LG_Wug_ha!$B1296:$S1296)))*100</f>
        <v>0.10638297872340428</v>
      </c>
      <c r="P1296" s="35">
        <f>(LG_Wug_ha!P1296/(SUM(LG_Wug_ha!$B1296:$S1296)))*100</f>
        <v>41.276595744680854</v>
      </c>
      <c r="Q1296" s="35">
        <f>(LG_Wug_ha!Q1296/(SUM(LG_Wug_ha!$B1296:$S1296)))*100</f>
        <v>0</v>
      </c>
      <c r="R1296" s="35">
        <f>(LG_Wug_ha!R1296/(SUM(LG_Wug_ha!$B1296:$S1296)))*100</f>
        <v>0</v>
      </c>
      <c r="S1296" s="35">
        <f>(LG_Wug_ha!S1296/(SUM(LG_Wug_ha!$B1296:$S1296)))*100</f>
        <v>0</v>
      </c>
    </row>
    <row r="1297" spans="1:19" x14ac:dyDescent="0.3">
      <c r="A1297" t="s">
        <v>1545</v>
      </c>
      <c r="B1297">
        <f>(LG_Wug_ha!B1297/(SUM(LG_Wug_ha!$B1297:$S1297)))*100</f>
        <v>0</v>
      </c>
      <c r="C1297" s="35">
        <f>(LG_Wug_ha!C1297/(SUM(LG_Wug_ha!$B1297:$S1297)))*100</f>
        <v>0</v>
      </c>
      <c r="D1297" s="35">
        <f>(LG_Wug_ha!D1297/(SUM(LG_Wug_ha!$B1297:$S1297)))*100</f>
        <v>0.32573289902280134</v>
      </c>
      <c r="E1297" s="35">
        <f>(LG_Wug_ha!E1297/(SUM(LG_Wug_ha!$B1297:$S1297)))*100</f>
        <v>7.1661237785016292</v>
      </c>
      <c r="F1297" s="35">
        <f>(LG_Wug_ha!F1297/(SUM(LG_Wug_ha!$B1297:$S1297)))*100</f>
        <v>3.908794788273616</v>
      </c>
      <c r="G1297" s="35">
        <f>(LG_Wug_ha!G1297/(SUM(LG_Wug_ha!$B1297:$S1297)))*100</f>
        <v>0</v>
      </c>
      <c r="H1297" s="35">
        <f>(LG_Wug_ha!H1297/(SUM(LG_Wug_ha!$B1297:$S1297)))*100</f>
        <v>0</v>
      </c>
      <c r="I1297" s="35">
        <f>(LG_Wug_ha!I1297/(SUM(LG_Wug_ha!$B1297:$S1297)))*100</f>
        <v>0</v>
      </c>
      <c r="J1297" s="35">
        <f>(LG_Wug_ha!J1297/(SUM(LG_Wug_ha!$B1297:$S1297)))*100</f>
        <v>0</v>
      </c>
      <c r="K1297" s="35">
        <f>(LG_Wug_ha!K1297/(SUM(LG_Wug_ha!$B1297:$S1297)))*100</f>
        <v>7.1661237785016292</v>
      </c>
      <c r="L1297" s="35">
        <f>(LG_Wug_ha!L1297/(SUM(LG_Wug_ha!$B1297:$S1297)))*100</f>
        <v>0</v>
      </c>
      <c r="M1297" s="35">
        <f>(LG_Wug_ha!M1297/(SUM(LG_Wug_ha!$B1297:$S1297)))*100</f>
        <v>0</v>
      </c>
      <c r="N1297" s="35">
        <f>(LG_Wug_ha!N1297/(SUM(LG_Wug_ha!$B1297:$S1297)))*100</f>
        <v>0</v>
      </c>
      <c r="O1297" s="35">
        <f>(LG_Wug_ha!O1297/(SUM(LG_Wug_ha!$B1297:$S1297)))*100</f>
        <v>4.234527687296417</v>
      </c>
      <c r="P1297" s="35">
        <f>(LG_Wug_ha!P1297/(SUM(LG_Wug_ha!$B1297:$S1297)))*100</f>
        <v>76.2214983713355</v>
      </c>
      <c r="Q1297" s="35">
        <f>(LG_Wug_ha!Q1297/(SUM(LG_Wug_ha!$B1297:$S1297)))*100</f>
        <v>0.97719869706840401</v>
      </c>
      <c r="R1297" s="35">
        <f>(LG_Wug_ha!R1297/(SUM(LG_Wug_ha!$B1297:$S1297)))*100</f>
        <v>0</v>
      </c>
      <c r="S1297" s="35">
        <f>(LG_Wug_ha!S1297/(SUM(LG_Wug_ha!$B1297:$S1297)))*100</f>
        <v>0</v>
      </c>
    </row>
    <row r="1298" spans="1:19" x14ac:dyDescent="0.3">
      <c r="A1298" t="s">
        <v>1546</v>
      </c>
      <c r="B1298">
        <f>(LG_Wug_ha!B1298/(SUM(LG_Wug_ha!$B1298:$S1298)))*100</f>
        <v>0</v>
      </c>
      <c r="C1298" s="35">
        <f>(LG_Wug_ha!C1298/(SUM(LG_Wug_ha!$B1298:$S1298)))*100</f>
        <v>0</v>
      </c>
      <c r="D1298" s="35">
        <f>(LG_Wug_ha!D1298/(SUM(LG_Wug_ha!$B1298:$S1298)))*100</f>
        <v>3.0769230769230766</v>
      </c>
      <c r="E1298" s="35">
        <f>(LG_Wug_ha!E1298/(SUM(LG_Wug_ha!$B1298:$S1298)))*100</f>
        <v>0</v>
      </c>
      <c r="F1298" s="35">
        <f>(LG_Wug_ha!F1298/(SUM(LG_Wug_ha!$B1298:$S1298)))*100</f>
        <v>0</v>
      </c>
      <c r="G1298" s="35">
        <f>(LG_Wug_ha!G1298/(SUM(LG_Wug_ha!$B1298:$S1298)))*100</f>
        <v>0</v>
      </c>
      <c r="H1298" s="35">
        <f>(LG_Wug_ha!H1298/(SUM(LG_Wug_ha!$B1298:$S1298)))*100</f>
        <v>0</v>
      </c>
      <c r="I1298" s="35">
        <f>(LG_Wug_ha!I1298/(SUM(LG_Wug_ha!$B1298:$S1298)))*100</f>
        <v>0</v>
      </c>
      <c r="J1298" s="35">
        <f>(LG_Wug_ha!J1298/(SUM(LG_Wug_ha!$B1298:$S1298)))*100</f>
        <v>0</v>
      </c>
      <c r="K1298" s="35">
        <f>(LG_Wug_ha!K1298/(SUM(LG_Wug_ha!$B1298:$S1298)))*100</f>
        <v>0</v>
      </c>
      <c r="L1298" s="35">
        <f>(LG_Wug_ha!L1298/(SUM(LG_Wug_ha!$B1298:$S1298)))*100</f>
        <v>0</v>
      </c>
      <c r="M1298" s="35">
        <f>(LG_Wug_ha!M1298/(SUM(LG_Wug_ha!$B1298:$S1298)))*100</f>
        <v>0</v>
      </c>
      <c r="N1298" s="35">
        <f>(LG_Wug_ha!N1298/(SUM(LG_Wug_ha!$B1298:$S1298)))*100</f>
        <v>0</v>
      </c>
      <c r="O1298" s="35">
        <f>(LG_Wug_ha!O1298/(SUM(LG_Wug_ha!$B1298:$S1298)))*100</f>
        <v>3.0769230769230766</v>
      </c>
      <c r="P1298" s="35">
        <f>(LG_Wug_ha!P1298/(SUM(LG_Wug_ha!$B1298:$S1298)))*100</f>
        <v>93.84615384615384</v>
      </c>
      <c r="Q1298" s="35">
        <f>(LG_Wug_ha!Q1298/(SUM(LG_Wug_ha!$B1298:$S1298)))*100</f>
        <v>0</v>
      </c>
      <c r="R1298" s="35">
        <f>(LG_Wug_ha!R1298/(SUM(LG_Wug_ha!$B1298:$S1298)))*100</f>
        <v>0</v>
      </c>
      <c r="S1298" s="35">
        <f>(LG_Wug_ha!S1298/(SUM(LG_Wug_ha!$B1298:$S1298)))*100</f>
        <v>0</v>
      </c>
    </row>
    <row r="1299" spans="1:19" x14ac:dyDescent="0.3">
      <c r="A1299" t="s">
        <v>1547</v>
      </c>
      <c r="B1299">
        <f>(LG_Wug_ha!B1299/(SUM(LG_Wug_ha!$B1299:$S1299)))*100</f>
        <v>0</v>
      </c>
      <c r="C1299" s="35">
        <f>(LG_Wug_ha!C1299/(SUM(LG_Wug_ha!$B1299:$S1299)))*100</f>
        <v>0</v>
      </c>
      <c r="D1299" s="35">
        <f>(LG_Wug_ha!D1299/(SUM(LG_Wug_ha!$B1299:$S1299)))*100</f>
        <v>1.2552301255230127</v>
      </c>
      <c r="E1299" s="35">
        <f>(LG_Wug_ha!E1299/(SUM(LG_Wug_ha!$B1299:$S1299)))*100</f>
        <v>9.6234309623430985</v>
      </c>
      <c r="F1299" s="35">
        <f>(LG_Wug_ha!F1299/(SUM(LG_Wug_ha!$B1299:$S1299)))*100</f>
        <v>5.2301255230125525</v>
      </c>
      <c r="G1299" s="35">
        <f>(LG_Wug_ha!G1299/(SUM(LG_Wug_ha!$B1299:$S1299)))*100</f>
        <v>0</v>
      </c>
      <c r="H1299" s="35">
        <f>(LG_Wug_ha!H1299/(SUM(LG_Wug_ha!$B1299:$S1299)))*100</f>
        <v>0</v>
      </c>
      <c r="I1299" s="35">
        <f>(LG_Wug_ha!I1299/(SUM(LG_Wug_ha!$B1299:$S1299)))*100</f>
        <v>0</v>
      </c>
      <c r="J1299" s="35">
        <f>(LG_Wug_ha!J1299/(SUM(LG_Wug_ha!$B1299:$S1299)))*100</f>
        <v>0</v>
      </c>
      <c r="K1299" s="35">
        <f>(LG_Wug_ha!K1299/(SUM(LG_Wug_ha!$B1299:$S1299)))*100</f>
        <v>0</v>
      </c>
      <c r="L1299" s="35">
        <f>(LG_Wug_ha!L1299/(SUM(LG_Wug_ha!$B1299:$S1299)))*100</f>
        <v>54.602510460251054</v>
      </c>
      <c r="M1299" s="35">
        <f>(LG_Wug_ha!M1299/(SUM(LG_Wug_ha!$B1299:$S1299)))*100</f>
        <v>10.87866108786611</v>
      </c>
      <c r="N1299" s="35">
        <f>(LG_Wug_ha!N1299/(SUM(LG_Wug_ha!$B1299:$S1299)))*100</f>
        <v>0</v>
      </c>
      <c r="O1299" s="35">
        <f>(LG_Wug_ha!O1299/(SUM(LG_Wug_ha!$B1299:$S1299)))*100</f>
        <v>0.83682008368200844</v>
      </c>
      <c r="P1299" s="35">
        <f>(LG_Wug_ha!P1299/(SUM(LG_Wug_ha!$B1299:$S1299)))*100</f>
        <v>17.154811715481173</v>
      </c>
      <c r="Q1299" s="35">
        <f>(LG_Wug_ha!Q1299/(SUM(LG_Wug_ha!$B1299:$S1299)))*100</f>
        <v>0.41841004184100422</v>
      </c>
      <c r="R1299" s="35">
        <f>(LG_Wug_ha!R1299/(SUM(LG_Wug_ha!$B1299:$S1299)))*100</f>
        <v>0</v>
      </c>
      <c r="S1299" s="35">
        <f>(LG_Wug_ha!S1299/(SUM(LG_Wug_ha!$B1299:$S1299)))*100</f>
        <v>0</v>
      </c>
    </row>
    <row r="1300" spans="1:19" x14ac:dyDescent="0.3">
      <c r="A1300" t="s">
        <v>1548</v>
      </c>
      <c r="B1300">
        <f>(LG_Wug_ha!B1300/(SUM(LG_Wug_ha!$B1300:$S1300)))*100</f>
        <v>0</v>
      </c>
      <c r="C1300" s="35">
        <f>(LG_Wug_ha!C1300/(SUM(LG_Wug_ha!$B1300:$S1300)))*100</f>
        <v>1.9588638589618026</v>
      </c>
      <c r="D1300" s="35">
        <f>(LG_Wug_ha!D1300/(SUM(LG_Wug_ha!$B1300:$S1300)))*100</f>
        <v>0.48971596474045065</v>
      </c>
      <c r="E1300" s="35">
        <f>(LG_Wug_ha!E1300/(SUM(LG_Wug_ha!$B1300:$S1300)))*100</f>
        <v>5.6317335945151834</v>
      </c>
      <c r="F1300" s="35">
        <f>(LG_Wug_ha!F1300/(SUM(LG_Wug_ha!$B1300:$S1300)))*100</f>
        <v>9.941234084231148</v>
      </c>
      <c r="G1300" s="35">
        <f>(LG_Wug_ha!G1300/(SUM(LG_Wug_ha!$B1300:$S1300)))*100</f>
        <v>0</v>
      </c>
      <c r="H1300" s="35">
        <f>(LG_Wug_ha!H1300/(SUM(LG_Wug_ha!$B1300:$S1300)))*100</f>
        <v>0</v>
      </c>
      <c r="I1300" s="35">
        <f>(LG_Wug_ha!I1300/(SUM(LG_Wug_ha!$B1300:$S1300)))*100</f>
        <v>0</v>
      </c>
      <c r="J1300" s="35">
        <f>(LG_Wug_ha!J1300/(SUM(LG_Wug_ha!$B1300:$S1300)))*100</f>
        <v>0</v>
      </c>
      <c r="K1300" s="35">
        <f>(LG_Wug_ha!K1300/(SUM(LG_Wug_ha!$B1300:$S1300)))*100</f>
        <v>18.85406464250735</v>
      </c>
      <c r="L1300" s="35">
        <f>(LG_Wug_ha!L1300/(SUM(LG_Wug_ha!$B1300:$S1300)))*100</f>
        <v>0</v>
      </c>
      <c r="M1300" s="35">
        <f>(LG_Wug_ha!M1300/(SUM(LG_Wug_ha!$B1300:$S1300)))*100</f>
        <v>46.865817825661118</v>
      </c>
      <c r="N1300" s="35">
        <f>(LG_Wug_ha!N1300/(SUM(LG_Wug_ha!$B1300:$S1300)))*100</f>
        <v>0</v>
      </c>
      <c r="O1300" s="35">
        <f>(LG_Wug_ha!O1300/(SUM(LG_Wug_ha!$B1300:$S1300)))*100</f>
        <v>0.39177277179236053</v>
      </c>
      <c r="P1300" s="35">
        <f>(LG_Wug_ha!P1300/(SUM(LG_Wug_ha!$B1300:$S1300)))*100</f>
        <v>10.088148873653283</v>
      </c>
      <c r="Q1300" s="35">
        <f>(LG_Wug_ha!Q1300/(SUM(LG_Wug_ha!$B1300:$S1300)))*100</f>
        <v>5.7786483839373171</v>
      </c>
      <c r="R1300" s="35">
        <f>(LG_Wug_ha!R1300/(SUM(LG_Wug_ha!$B1300:$S1300)))*100</f>
        <v>0</v>
      </c>
      <c r="S1300" s="35">
        <f>(LG_Wug_ha!S1300/(SUM(LG_Wug_ha!$B1300:$S1300)))*100</f>
        <v>0</v>
      </c>
    </row>
    <row r="1301" spans="1:19" x14ac:dyDescent="0.3">
      <c r="A1301" t="s">
        <v>1549</v>
      </c>
      <c r="B1301">
        <f>(LG_Wug_ha!B1301/(SUM(LG_Wug_ha!$B1301:$S1301)))*100</f>
        <v>0</v>
      </c>
      <c r="C1301" s="35">
        <f>(LG_Wug_ha!C1301/(SUM(LG_Wug_ha!$B1301:$S1301)))*100</f>
        <v>0</v>
      </c>
      <c r="D1301" s="35">
        <f>(LG_Wug_ha!D1301/(SUM(LG_Wug_ha!$B1301:$S1301)))*100</f>
        <v>0</v>
      </c>
      <c r="E1301" s="35">
        <f>(LG_Wug_ha!E1301/(SUM(LG_Wug_ha!$B1301:$S1301)))*100</f>
        <v>0</v>
      </c>
      <c r="F1301" s="35">
        <f>(LG_Wug_ha!F1301/(SUM(LG_Wug_ha!$B1301:$S1301)))*100</f>
        <v>0</v>
      </c>
      <c r="G1301" s="35">
        <f>(LG_Wug_ha!G1301/(SUM(LG_Wug_ha!$B1301:$S1301)))*100</f>
        <v>0</v>
      </c>
      <c r="H1301" s="35">
        <f>(LG_Wug_ha!H1301/(SUM(LG_Wug_ha!$B1301:$S1301)))*100</f>
        <v>0</v>
      </c>
      <c r="I1301" s="35">
        <f>(LG_Wug_ha!I1301/(SUM(LG_Wug_ha!$B1301:$S1301)))*100</f>
        <v>0</v>
      </c>
      <c r="J1301" s="35">
        <f>(LG_Wug_ha!J1301/(SUM(LG_Wug_ha!$B1301:$S1301)))*100</f>
        <v>0</v>
      </c>
      <c r="K1301" s="35">
        <f>(LG_Wug_ha!K1301/(SUM(LG_Wug_ha!$B1301:$S1301)))*100</f>
        <v>62.309160305343525</v>
      </c>
      <c r="L1301" s="35">
        <f>(LG_Wug_ha!L1301/(SUM(LG_Wug_ha!$B1301:$S1301)))*100</f>
        <v>3.2442748091603053</v>
      </c>
      <c r="M1301" s="35">
        <f>(LG_Wug_ha!M1301/(SUM(LG_Wug_ha!$B1301:$S1301)))*100</f>
        <v>18.225190839694658</v>
      </c>
      <c r="N1301" s="35">
        <f>(LG_Wug_ha!N1301/(SUM(LG_Wug_ha!$B1301:$S1301)))*100</f>
        <v>0</v>
      </c>
      <c r="O1301" s="35">
        <f>(LG_Wug_ha!O1301/(SUM(LG_Wug_ha!$B1301:$S1301)))*100</f>
        <v>0.2862595419847328</v>
      </c>
      <c r="P1301" s="35">
        <f>(LG_Wug_ha!P1301/(SUM(LG_Wug_ha!$B1301:$S1301)))*100</f>
        <v>13.358778625954196</v>
      </c>
      <c r="Q1301" s="35">
        <f>(LG_Wug_ha!Q1301/(SUM(LG_Wug_ha!$B1301:$S1301)))*100</f>
        <v>2.5763358778625953</v>
      </c>
      <c r="R1301" s="35">
        <f>(LG_Wug_ha!R1301/(SUM(LG_Wug_ha!$B1301:$S1301)))*100</f>
        <v>0</v>
      </c>
      <c r="S1301" s="35">
        <f>(LG_Wug_ha!S1301/(SUM(LG_Wug_ha!$B1301:$S1301)))*100</f>
        <v>0</v>
      </c>
    </row>
    <row r="1302" spans="1:19" x14ac:dyDescent="0.3">
      <c r="A1302" t="s">
        <v>1550</v>
      </c>
      <c r="B1302">
        <f>(LG_Wug_ha!B1302/(SUM(LG_Wug_ha!$B1302:$S1302)))*100</f>
        <v>0</v>
      </c>
      <c r="C1302" s="35">
        <f>(LG_Wug_ha!C1302/(SUM(LG_Wug_ha!$B1302:$S1302)))*100</f>
        <v>0</v>
      </c>
      <c r="D1302" s="35">
        <f>(LG_Wug_ha!D1302/(SUM(LG_Wug_ha!$B1302:$S1302)))*100</f>
        <v>0</v>
      </c>
      <c r="E1302" s="35">
        <f>(LG_Wug_ha!E1302/(SUM(LG_Wug_ha!$B1302:$S1302)))*100</f>
        <v>0</v>
      </c>
      <c r="F1302" s="35">
        <f>(LG_Wug_ha!F1302/(SUM(LG_Wug_ha!$B1302:$S1302)))*100</f>
        <v>0</v>
      </c>
      <c r="G1302" s="35">
        <f>(LG_Wug_ha!G1302/(SUM(LG_Wug_ha!$B1302:$S1302)))*100</f>
        <v>0</v>
      </c>
      <c r="H1302" s="35">
        <f>(LG_Wug_ha!H1302/(SUM(LG_Wug_ha!$B1302:$S1302)))*100</f>
        <v>0</v>
      </c>
      <c r="I1302" s="35">
        <f>(LG_Wug_ha!I1302/(SUM(LG_Wug_ha!$B1302:$S1302)))*100</f>
        <v>0</v>
      </c>
      <c r="J1302" s="35">
        <f>(LG_Wug_ha!J1302/(SUM(LG_Wug_ha!$B1302:$S1302)))*100</f>
        <v>0</v>
      </c>
      <c r="K1302" s="35">
        <f>(LG_Wug_ha!K1302/(SUM(LG_Wug_ha!$B1302:$S1302)))*100</f>
        <v>0</v>
      </c>
      <c r="L1302" s="35">
        <f>(LG_Wug_ha!L1302/(SUM(LG_Wug_ha!$B1302:$S1302)))*100</f>
        <v>0</v>
      </c>
      <c r="M1302" s="35">
        <f>(LG_Wug_ha!M1302/(SUM(LG_Wug_ha!$B1302:$S1302)))*100</f>
        <v>88.838268792710707</v>
      </c>
      <c r="N1302" s="35">
        <f>(LG_Wug_ha!N1302/(SUM(LG_Wug_ha!$B1302:$S1302)))*100</f>
        <v>0</v>
      </c>
      <c r="O1302" s="35">
        <f>(LG_Wug_ha!O1302/(SUM(LG_Wug_ha!$B1302:$S1302)))*100</f>
        <v>0.22779043280182232</v>
      </c>
      <c r="P1302" s="35">
        <f>(LG_Wug_ha!P1302/(SUM(LG_Wug_ha!$B1302:$S1302)))*100</f>
        <v>6.378132118451024</v>
      </c>
      <c r="Q1302" s="35">
        <f>(LG_Wug_ha!Q1302/(SUM(LG_Wug_ha!$B1302:$S1302)))*100</f>
        <v>4.5558086560364464</v>
      </c>
      <c r="R1302" s="35">
        <f>(LG_Wug_ha!R1302/(SUM(LG_Wug_ha!$B1302:$S1302)))*100</f>
        <v>0</v>
      </c>
      <c r="S1302" s="35">
        <f>(LG_Wug_ha!S1302/(SUM(LG_Wug_ha!$B1302:$S1302)))*100</f>
        <v>0</v>
      </c>
    </row>
    <row r="1303" spans="1:19" x14ac:dyDescent="0.3">
      <c r="A1303" t="s">
        <v>1551</v>
      </c>
      <c r="B1303">
        <f>(LG_Wug_ha!B1303/(SUM(LG_Wug_ha!$B1303:$S1303)))*100</f>
        <v>0</v>
      </c>
      <c r="C1303" s="35">
        <f>(LG_Wug_ha!C1303/(SUM(LG_Wug_ha!$B1303:$S1303)))*100</f>
        <v>0</v>
      </c>
      <c r="D1303" s="35">
        <f>(LG_Wug_ha!D1303/(SUM(LG_Wug_ha!$B1303:$S1303)))*100</f>
        <v>0.2857142857142857</v>
      </c>
      <c r="E1303" s="35">
        <f>(LG_Wug_ha!E1303/(SUM(LG_Wug_ha!$B1303:$S1303)))*100</f>
        <v>13.142857142857142</v>
      </c>
      <c r="F1303" s="35">
        <f>(LG_Wug_ha!F1303/(SUM(LG_Wug_ha!$B1303:$S1303)))*100</f>
        <v>2.5714285714285712</v>
      </c>
      <c r="G1303" s="35">
        <f>(LG_Wug_ha!G1303/(SUM(LG_Wug_ha!$B1303:$S1303)))*100</f>
        <v>0</v>
      </c>
      <c r="H1303" s="35">
        <f>(LG_Wug_ha!H1303/(SUM(LG_Wug_ha!$B1303:$S1303)))*100</f>
        <v>0</v>
      </c>
      <c r="I1303" s="35">
        <f>(LG_Wug_ha!I1303/(SUM(LG_Wug_ha!$B1303:$S1303)))*100</f>
        <v>0</v>
      </c>
      <c r="J1303" s="35">
        <f>(LG_Wug_ha!J1303/(SUM(LG_Wug_ha!$B1303:$S1303)))*100</f>
        <v>0</v>
      </c>
      <c r="K1303" s="35">
        <f>(LG_Wug_ha!K1303/(SUM(LG_Wug_ha!$B1303:$S1303)))*100</f>
        <v>1.7142857142857144</v>
      </c>
      <c r="L1303" s="35">
        <f>(LG_Wug_ha!L1303/(SUM(LG_Wug_ha!$B1303:$S1303)))*100</f>
        <v>0</v>
      </c>
      <c r="M1303" s="35">
        <f>(LG_Wug_ha!M1303/(SUM(LG_Wug_ha!$B1303:$S1303)))*100</f>
        <v>13.142857142857142</v>
      </c>
      <c r="N1303" s="35">
        <f>(LG_Wug_ha!N1303/(SUM(LG_Wug_ha!$B1303:$S1303)))*100</f>
        <v>0</v>
      </c>
      <c r="O1303" s="35">
        <f>(LG_Wug_ha!O1303/(SUM(LG_Wug_ha!$B1303:$S1303)))*100</f>
        <v>1.4285714285714286</v>
      </c>
      <c r="P1303" s="35">
        <f>(LG_Wug_ha!P1303/(SUM(LG_Wug_ha!$B1303:$S1303)))*100</f>
        <v>56.857142857142861</v>
      </c>
      <c r="Q1303" s="35">
        <f>(LG_Wug_ha!Q1303/(SUM(LG_Wug_ha!$B1303:$S1303)))*100</f>
        <v>10.857142857142858</v>
      </c>
      <c r="R1303" s="35">
        <f>(LG_Wug_ha!R1303/(SUM(LG_Wug_ha!$B1303:$S1303)))*100</f>
        <v>0</v>
      </c>
      <c r="S1303" s="35">
        <f>(LG_Wug_ha!S1303/(SUM(LG_Wug_ha!$B1303:$S1303)))*100</f>
        <v>0</v>
      </c>
    </row>
    <row r="1304" spans="1:19" x14ac:dyDescent="0.3">
      <c r="A1304" t="s">
        <v>1552</v>
      </c>
      <c r="B1304">
        <f>(LG_Wug_ha!B1304/(SUM(LG_Wug_ha!$B1304:$S1304)))*100</f>
        <v>0</v>
      </c>
      <c r="C1304" s="35">
        <f>(LG_Wug_ha!C1304/(SUM(LG_Wug_ha!$B1304:$S1304)))*100</f>
        <v>0</v>
      </c>
      <c r="D1304" s="35">
        <f>(LG_Wug_ha!D1304/(SUM(LG_Wug_ha!$B1304:$S1304)))*100</f>
        <v>0</v>
      </c>
      <c r="E1304" s="35">
        <f>(LG_Wug_ha!E1304/(SUM(LG_Wug_ha!$B1304:$S1304)))*100</f>
        <v>0</v>
      </c>
      <c r="F1304" s="35">
        <f>(LG_Wug_ha!F1304/(SUM(LG_Wug_ha!$B1304:$S1304)))*100</f>
        <v>0.1589825119236884</v>
      </c>
      <c r="G1304" s="35">
        <f>(LG_Wug_ha!G1304/(SUM(LG_Wug_ha!$B1304:$S1304)))*100</f>
        <v>0</v>
      </c>
      <c r="H1304" s="35">
        <f>(LG_Wug_ha!H1304/(SUM(LG_Wug_ha!$B1304:$S1304)))*100</f>
        <v>0</v>
      </c>
      <c r="I1304" s="35">
        <f>(LG_Wug_ha!I1304/(SUM(LG_Wug_ha!$B1304:$S1304)))*100</f>
        <v>0</v>
      </c>
      <c r="J1304" s="35">
        <f>(LG_Wug_ha!J1304/(SUM(LG_Wug_ha!$B1304:$S1304)))*100</f>
        <v>0</v>
      </c>
      <c r="K1304" s="35">
        <f>(LG_Wug_ha!K1304/(SUM(LG_Wug_ha!$B1304:$S1304)))*100</f>
        <v>0</v>
      </c>
      <c r="L1304" s="35">
        <f>(LG_Wug_ha!L1304/(SUM(LG_Wug_ha!$B1304:$S1304)))*100</f>
        <v>0</v>
      </c>
      <c r="M1304" s="35">
        <f>(LG_Wug_ha!M1304/(SUM(LG_Wug_ha!$B1304:$S1304)))*100</f>
        <v>55.484896661367259</v>
      </c>
      <c r="N1304" s="35">
        <f>(LG_Wug_ha!N1304/(SUM(LG_Wug_ha!$B1304:$S1304)))*100</f>
        <v>0</v>
      </c>
      <c r="O1304" s="35">
        <f>(LG_Wug_ha!O1304/(SUM(LG_Wug_ha!$B1304:$S1304)))*100</f>
        <v>0.63593004769475359</v>
      </c>
      <c r="P1304" s="35">
        <f>(LG_Wug_ha!P1304/(SUM(LG_Wug_ha!$B1304:$S1304)))*100</f>
        <v>39.745627980922102</v>
      </c>
      <c r="Q1304" s="35">
        <f>(LG_Wug_ha!Q1304/(SUM(LG_Wug_ha!$B1304:$S1304)))*100</f>
        <v>3.9745627980922098</v>
      </c>
      <c r="R1304" s="35">
        <f>(LG_Wug_ha!R1304/(SUM(LG_Wug_ha!$B1304:$S1304)))*100</f>
        <v>0</v>
      </c>
      <c r="S1304" s="35">
        <f>(LG_Wug_ha!S1304/(SUM(LG_Wug_ha!$B1304:$S1304)))*100</f>
        <v>0</v>
      </c>
    </row>
    <row r="1305" spans="1:19" x14ac:dyDescent="0.3">
      <c r="A1305" t="s">
        <v>1553</v>
      </c>
      <c r="B1305">
        <f>(LG_Wug_ha!B1305/(SUM(LG_Wug_ha!$B1305:$S1305)))*100</f>
        <v>0</v>
      </c>
      <c r="C1305" s="35">
        <f>(LG_Wug_ha!C1305/(SUM(LG_Wug_ha!$B1305:$S1305)))*100</f>
        <v>0</v>
      </c>
      <c r="D1305" s="35">
        <f>(LG_Wug_ha!D1305/(SUM(LG_Wug_ha!$B1305:$S1305)))*100</f>
        <v>0</v>
      </c>
      <c r="E1305" s="35">
        <f>(LG_Wug_ha!E1305/(SUM(LG_Wug_ha!$B1305:$S1305)))*100</f>
        <v>3.5422343324250685</v>
      </c>
      <c r="F1305" s="35">
        <f>(LG_Wug_ha!F1305/(SUM(LG_Wug_ha!$B1305:$S1305)))*100</f>
        <v>8.7193460490463206</v>
      </c>
      <c r="G1305" s="35">
        <f>(LG_Wug_ha!G1305/(SUM(LG_Wug_ha!$B1305:$S1305)))*100</f>
        <v>0</v>
      </c>
      <c r="H1305" s="35">
        <f>(LG_Wug_ha!H1305/(SUM(LG_Wug_ha!$B1305:$S1305)))*100</f>
        <v>0</v>
      </c>
      <c r="I1305" s="35">
        <f>(LG_Wug_ha!I1305/(SUM(LG_Wug_ha!$B1305:$S1305)))*100</f>
        <v>0</v>
      </c>
      <c r="J1305" s="35">
        <f>(LG_Wug_ha!J1305/(SUM(LG_Wug_ha!$B1305:$S1305)))*100</f>
        <v>0</v>
      </c>
      <c r="K1305" s="35">
        <f>(LG_Wug_ha!K1305/(SUM(LG_Wug_ha!$B1305:$S1305)))*100</f>
        <v>68.664850136239792</v>
      </c>
      <c r="L1305" s="35">
        <f>(LG_Wug_ha!L1305/(SUM(LG_Wug_ha!$B1305:$S1305)))*100</f>
        <v>0</v>
      </c>
      <c r="M1305" s="35">
        <f>(LG_Wug_ha!M1305/(SUM(LG_Wug_ha!$B1305:$S1305)))*100</f>
        <v>1.9073569482288828</v>
      </c>
      <c r="N1305" s="35">
        <f>(LG_Wug_ha!N1305/(SUM(LG_Wug_ha!$B1305:$S1305)))*100</f>
        <v>0</v>
      </c>
      <c r="O1305" s="35">
        <f>(LG_Wug_ha!O1305/(SUM(LG_Wug_ha!$B1305:$S1305)))*100</f>
        <v>0.27247956403269752</v>
      </c>
      <c r="P1305" s="35">
        <f>(LG_Wug_ha!P1305/(SUM(LG_Wug_ha!$B1305:$S1305)))*100</f>
        <v>9.2643051771117158</v>
      </c>
      <c r="Q1305" s="35">
        <f>(LG_Wug_ha!Q1305/(SUM(LG_Wug_ha!$B1305:$S1305)))*100</f>
        <v>7.6294277929155312</v>
      </c>
      <c r="R1305" s="35">
        <f>(LG_Wug_ha!R1305/(SUM(LG_Wug_ha!$B1305:$S1305)))*100</f>
        <v>0</v>
      </c>
      <c r="S1305" s="35">
        <f>(LG_Wug_ha!S1305/(SUM(LG_Wug_ha!$B1305:$S1305)))*100</f>
        <v>0</v>
      </c>
    </row>
    <row r="1306" spans="1:19" x14ac:dyDescent="0.3">
      <c r="A1306" t="s">
        <v>1554</v>
      </c>
      <c r="B1306">
        <f>(LG_Wug_ha!B1306/(SUM(LG_Wug_ha!$B1306:$S1306)))*100</f>
        <v>0</v>
      </c>
      <c r="C1306" s="35">
        <f>(LG_Wug_ha!C1306/(SUM(LG_Wug_ha!$B1306:$S1306)))*100</f>
        <v>0</v>
      </c>
      <c r="D1306" s="35">
        <f>(LG_Wug_ha!D1306/(SUM(LG_Wug_ha!$B1306:$S1306)))*100</f>
        <v>1.7094017094017095</v>
      </c>
      <c r="E1306" s="35">
        <f>(LG_Wug_ha!E1306/(SUM(LG_Wug_ha!$B1306:$S1306)))*100</f>
        <v>0</v>
      </c>
      <c r="F1306" s="35">
        <f>(LG_Wug_ha!F1306/(SUM(LG_Wug_ha!$B1306:$S1306)))*100</f>
        <v>1.7094017094017095</v>
      </c>
      <c r="G1306" s="35">
        <f>(LG_Wug_ha!G1306/(SUM(LG_Wug_ha!$B1306:$S1306)))*100</f>
        <v>0</v>
      </c>
      <c r="H1306" s="35">
        <f>(LG_Wug_ha!H1306/(SUM(LG_Wug_ha!$B1306:$S1306)))*100</f>
        <v>0</v>
      </c>
      <c r="I1306" s="35">
        <f>(LG_Wug_ha!I1306/(SUM(LG_Wug_ha!$B1306:$S1306)))*100</f>
        <v>0</v>
      </c>
      <c r="J1306" s="35">
        <f>(LG_Wug_ha!J1306/(SUM(LG_Wug_ha!$B1306:$S1306)))*100</f>
        <v>0</v>
      </c>
      <c r="K1306" s="35">
        <f>(LG_Wug_ha!K1306/(SUM(LG_Wug_ha!$B1306:$S1306)))*100</f>
        <v>0</v>
      </c>
      <c r="L1306" s="35">
        <f>(LG_Wug_ha!L1306/(SUM(LG_Wug_ha!$B1306:$S1306)))*100</f>
        <v>0</v>
      </c>
      <c r="M1306" s="35">
        <f>(LG_Wug_ha!M1306/(SUM(LG_Wug_ha!$B1306:$S1306)))*100</f>
        <v>79.914529914529922</v>
      </c>
      <c r="N1306" s="35">
        <f>(LG_Wug_ha!N1306/(SUM(LG_Wug_ha!$B1306:$S1306)))*100</f>
        <v>0</v>
      </c>
      <c r="O1306" s="35">
        <f>(LG_Wug_ha!O1306/(SUM(LG_Wug_ha!$B1306:$S1306)))*100</f>
        <v>0.85470085470085477</v>
      </c>
      <c r="P1306" s="35">
        <f>(LG_Wug_ha!P1306/(SUM(LG_Wug_ha!$B1306:$S1306)))*100</f>
        <v>15.384615384615385</v>
      </c>
      <c r="Q1306" s="35">
        <f>(LG_Wug_ha!Q1306/(SUM(LG_Wug_ha!$B1306:$S1306)))*100</f>
        <v>0.42735042735042739</v>
      </c>
      <c r="R1306" s="35">
        <f>(LG_Wug_ha!R1306/(SUM(LG_Wug_ha!$B1306:$S1306)))*100</f>
        <v>0</v>
      </c>
      <c r="S1306" s="35">
        <f>(LG_Wug_ha!S1306/(SUM(LG_Wug_ha!$B1306:$S1306)))*100</f>
        <v>0</v>
      </c>
    </row>
    <row r="1307" spans="1:19" x14ac:dyDescent="0.3">
      <c r="A1307" t="s">
        <v>1556</v>
      </c>
      <c r="B1307">
        <f>(LG_Wug_ha!B1307/(SUM(LG_Wug_ha!$B1307:$S1307)))*100</f>
        <v>0</v>
      </c>
      <c r="C1307" s="35">
        <f>(LG_Wug_ha!C1307/(SUM(LG_Wug_ha!$B1307:$S1307)))*100</f>
        <v>0</v>
      </c>
      <c r="D1307" s="35">
        <f>(LG_Wug_ha!D1307/(SUM(LG_Wug_ha!$B1307:$S1307)))*100</f>
        <v>0</v>
      </c>
      <c r="E1307" s="35">
        <f>(LG_Wug_ha!E1307/(SUM(LG_Wug_ha!$B1307:$S1307)))*100</f>
        <v>1.098901098901099</v>
      </c>
      <c r="F1307" s="35">
        <f>(LG_Wug_ha!F1307/(SUM(LG_Wug_ha!$B1307:$S1307)))*100</f>
        <v>1.3736263736263739</v>
      </c>
      <c r="G1307" s="35">
        <f>(LG_Wug_ha!G1307/(SUM(LG_Wug_ha!$B1307:$S1307)))*100</f>
        <v>0</v>
      </c>
      <c r="H1307" s="35">
        <f>(LG_Wug_ha!H1307/(SUM(LG_Wug_ha!$B1307:$S1307)))*100</f>
        <v>0</v>
      </c>
      <c r="I1307" s="35">
        <f>(LG_Wug_ha!I1307/(SUM(LG_Wug_ha!$B1307:$S1307)))*100</f>
        <v>0</v>
      </c>
      <c r="J1307" s="35">
        <f>(LG_Wug_ha!J1307/(SUM(LG_Wug_ha!$B1307:$S1307)))*100</f>
        <v>0</v>
      </c>
      <c r="K1307" s="35">
        <f>(LG_Wug_ha!K1307/(SUM(LG_Wug_ha!$B1307:$S1307)))*100</f>
        <v>51.648351648351657</v>
      </c>
      <c r="L1307" s="35">
        <f>(LG_Wug_ha!L1307/(SUM(LG_Wug_ha!$B1307:$S1307)))*100</f>
        <v>0</v>
      </c>
      <c r="M1307" s="35">
        <f>(LG_Wug_ha!M1307/(SUM(LG_Wug_ha!$B1307:$S1307)))*100</f>
        <v>34.61538461538462</v>
      </c>
      <c r="N1307" s="35">
        <f>(LG_Wug_ha!N1307/(SUM(LG_Wug_ha!$B1307:$S1307)))*100</f>
        <v>0</v>
      </c>
      <c r="O1307" s="35">
        <f>(LG_Wug_ha!O1307/(SUM(LG_Wug_ha!$B1307:$S1307)))*100</f>
        <v>0.5494505494505495</v>
      </c>
      <c r="P1307" s="35">
        <f>(LG_Wug_ha!P1307/(SUM(LG_Wug_ha!$B1307:$S1307)))*100</f>
        <v>9.8901098901098905</v>
      </c>
      <c r="Q1307" s="35">
        <f>(LG_Wug_ha!Q1307/(SUM(LG_Wug_ha!$B1307:$S1307)))*100</f>
        <v>0.82417582417582425</v>
      </c>
      <c r="R1307" s="35">
        <f>(LG_Wug_ha!R1307/(SUM(LG_Wug_ha!$B1307:$S1307)))*100</f>
        <v>0</v>
      </c>
      <c r="S1307" s="35">
        <f>(LG_Wug_ha!S1307/(SUM(LG_Wug_ha!$B1307:$S1307)))*100</f>
        <v>0</v>
      </c>
    </row>
    <row r="1308" spans="1:19" x14ac:dyDescent="0.3">
      <c r="A1308" t="s">
        <v>1558</v>
      </c>
      <c r="B1308">
        <f>(LG_Wug_ha!B1308/(SUM(LG_Wug_ha!$B1308:$S1308)))*100</f>
        <v>0</v>
      </c>
      <c r="C1308" s="35">
        <f>(LG_Wug_ha!C1308/(SUM(LG_Wug_ha!$B1308:$S1308)))*100</f>
        <v>0</v>
      </c>
      <c r="D1308" s="35">
        <f>(LG_Wug_ha!D1308/(SUM(LG_Wug_ha!$B1308:$S1308)))*100</f>
        <v>0</v>
      </c>
      <c r="E1308" s="35">
        <f>(LG_Wug_ha!E1308/(SUM(LG_Wug_ha!$B1308:$S1308)))*100</f>
        <v>0</v>
      </c>
      <c r="F1308" s="35">
        <f>(LG_Wug_ha!F1308/(SUM(LG_Wug_ha!$B1308:$S1308)))*100</f>
        <v>0</v>
      </c>
      <c r="G1308" s="35">
        <f>(LG_Wug_ha!G1308/(SUM(LG_Wug_ha!$B1308:$S1308)))*100</f>
        <v>0</v>
      </c>
      <c r="H1308" s="35">
        <f>(LG_Wug_ha!H1308/(SUM(LG_Wug_ha!$B1308:$S1308)))*100</f>
        <v>0</v>
      </c>
      <c r="I1308" s="35">
        <f>(LG_Wug_ha!I1308/(SUM(LG_Wug_ha!$B1308:$S1308)))*100</f>
        <v>0</v>
      </c>
      <c r="J1308" s="35">
        <f>(LG_Wug_ha!J1308/(SUM(LG_Wug_ha!$B1308:$S1308)))*100</f>
        <v>0</v>
      </c>
      <c r="K1308" s="35">
        <f>(LG_Wug_ha!K1308/(SUM(LG_Wug_ha!$B1308:$S1308)))*100</f>
        <v>0</v>
      </c>
      <c r="L1308" s="35">
        <f>(LG_Wug_ha!L1308/(SUM(LG_Wug_ha!$B1308:$S1308)))*100</f>
        <v>0</v>
      </c>
      <c r="M1308" s="35">
        <f>(LG_Wug_ha!M1308/(SUM(LG_Wug_ha!$B1308:$S1308)))*100</f>
        <v>0</v>
      </c>
      <c r="N1308" s="35">
        <f>(LG_Wug_ha!N1308/(SUM(LG_Wug_ha!$B1308:$S1308)))*100</f>
        <v>0</v>
      </c>
      <c r="O1308" s="35">
        <f>(LG_Wug_ha!O1308/(SUM(LG_Wug_ha!$B1308:$S1308)))*100</f>
        <v>1.5384615384615383</v>
      </c>
      <c r="P1308" s="35">
        <f>(LG_Wug_ha!P1308/(SUM(LG_Wug_ha!$B1308:$S1308)))*100</f>
        <v>98.461538461538453</v>
      </c>
      <c r="Q1308" s="35">
        <f>(LG_Wug_ha!Q1308/(SUM(LG_Wug_ha!$B1308:$S1308)))*100</f>
        <v>0</v>
      </c>
      <c r="R1308" s="35">
        <f>(LG_Wug_ha!R1308/(SUM(LG_Wug_ha!$B1308:$S1308)))*100</f>
        <v>0</v>
      </c>
      <c r="S1308" s="35">
        <f>(LG_Wug_ha!S1308/(SUM(LG_Wug_ha!$B1308:$S1308)))*100</f>
        <v>0</v>
      </c>
    </row>
    <row r="1309" spans="1:19" x14ac:dyDescent="0.3">
      <c r="A1309" t="s">
        <v>1559</v>
      </c>
      <c r="B1309">
        <f>(LG_Wug_ha!B1309/(SUM(LG_Wug_ha!$B1309:$S1309)))*100</f>
        <v>0</v>
      </c>
      <c r="C1309" s="35">
        <f>(LG_Wug_ha!C1309/(SUM(LG_Wug_ha!$B1309:$S1309)))*100</f>
        <v>0</v>
      </c>
      <c r="D1309" s="35">
        <f>(LG_Wug_ha!D1309/(SUM(LG_Wug_ha!$B1309:$S1309)))*100</f>
        <v>0.26968716289104638</v>
      </c>
      <c r="E1309" s="35">
        <f>(LG_Wug_ha!E1309/(SUM(LG_Wug_ha!$B1309:$S1309)))*100</f>
        <v>3.8295577130528584</v>
      </c>
      <c r="F1309" s="35">
        <f>(LG_Wug_ha!F1309/(SUM(LG_Wug_ha!$B1309:$S1309)))*100</f>
        <v>0.8090614886731391</v>
      </c>
      <c r="G1309" s="35">
        <f>(LG_Wug_ha!G1309/(SUM(LG_Wug_ha!$B1309:$S1309)))*100</f>
        <v>0</v>
      </c>
      <c r="H1309" s="35">
        <f>(LG_Wug_ha!H1309/(SUM(LG_Wug_ha!$B1309:$S1309)))*100</f>
        <v>0</v>
      </c>
      <c r="I1309" s="35">
        <f>(LG_Wug_ha!I1309/(SUM(LG_Wug_ha!$B1309:$S1309)))*100</f>
        <v>0</v>
      </c>
      <c r="J1309" s="35">
        <f>(LG_Wug_ha!J1309/(SUM(LG_Wug_ha!$B1309:$S1309)))*100</f>
        <v>0</v>
      </c>
      <c r="K1309" s="35">
        <f>(LG_Wug_ha!K1309/(SUM(LG_Wug_ha!$B1309:$S1309)))*100</f>
        <v>18.015102481121897</v>
      </c>
      <c r="L1309" s="35">
        <f>(LG_Wug_ha!L1309/(SUM(LG_Wug_ha!$B1309:$S1309)))*100</f>
        <v>0</v>
      </c>
      <c r="M1309" s="35">
        <f>(LG_Wug_ha!M1309/(SUM(LG_Wug_ha!$B1309:$S1309)))*100</f>
        <v>65.318230852211428</v>
      </c>
      <c r="N1309" s="35">
        <f>(LG_Wug_ha!N1309/(SUM(LG_Wug_ha!$B1309:$S1309)))*100</f>
        <v>0</v>
      </c>
      <c r="O1309" s="35">
        <f>(LG_Wug_ha!O1309/(SUM(LG_Wug_ha!$B1309:$S1309)))*100</f>
        <v>0.26968716289104638</v>
      </c>
      <c r="P1309" s="35">
        <f>(LG_Wug_ha!P1309/(SUM(LG_Wug_ha!$B1309:$S1309)))*100</f>
        <v>11.488673139158575</v>
      </c>
      <c r="Q1309" s="35">
        <f>(LG_Wug_ha!Q1309/(SUM(LG_Wug_ha!$B1309:$S1309)))*100</f>
        <v>0</v>
      </c>
      <c r="R1309" s="35">
        <f>(LG_Wug_ha!R1309/(SUM(LG_Wug_ha!$B1309:$S1309)))*100</f>
        <v>0</v>
      </c>
      <c r="S1309" s="35">
        <f>(LG_Wug_ha!S1309/(SUM(LG_Wug_ha!$B1309:$S1309)))*100</f>
        <v>0</v>
      </c>
    </row>
    <row r="1310" spans="1:19" x14ac:dyDescent="0.3">
      <c r="A1310" t="s">
        <v>1560</v>
      </c>
      <c r="B1310">
        <f>(LG_Wug_ha!B1310/(SUM(LG_Wug_ha!$B1310:$S1310)))*100</f>
        <v>0</v>
      </c>
      <c r="C1310" s="35">
        <f>(LG_Wug_ha!C1310/(SUM(LG_Wug_ha!$B1310:$S1310)))*100</f>
        <v>0</v>
      </c>
      <c r="D1310" s="35">
        <f>(LG_Wug_ha!D1310/(SUM(LG_Wug_ha!$B1310:$S1310)))*100</f>
        <v>3.0150753768844218</v>
      </c>
      <c r="E1310" s="35">
        <f>(LG_Wug_ha!E1310/(SUM(LG_Wug_ha!$B1310:$S1310)))*100</f>
        <v>0</v>
      </c>
      <c r="F1310" s="35">
        <f>(LG_Wug_ha!F1310/(SUM(LG_Wug_ha!$B1310:$S1310)))*100</f>
        <v>3.0150753768844218</v>
      </c>
      <c r="G1310" s="35">
        <f>(LG_Wug_ha!G1310/(SUM(LG_Wug_ha!$B1310:$S1310)))*100</f>
        <v>0</v>
      </c>
      <c r="H1310" s="35">
        <f>(LG_Wug_ha!H1310/(SUM(LG_Wug_ha!$B1310:$S1310)))*100</f>
        <v>0</v>
      </c>
      <c r="I1310" s="35">
        <f>(LG_Wug_ha!I1310/(SUM(LG_Wug_ha!$B1310:$S1310)))*100</f>
        <v>0</v>
      </c>
      <c r="J1310" s="35">
        <f>(LG_Wug_ha!J1310/(SUM(LG_Wug_ha!$B1310:$S1310)))*100</f>
        <v>0</v>
      </c>
      <c r="K1310" s="35">
        <f>(LG_Wug_ha!K1310/(SUM(LG_Wug_ha!$B1310:$S1310)))*100</f>
        <v>10.050251256281408</v>
      </c>
      <c r="L1310" s="35">
        <f>(LG_Wug_ha!L1310/(SUM(LG_Wug_ha!$B1310:$S1310)))*100</f>
        <v>0</v>
      </c>
      <c r="M1310" s="35">
        <f>(LG_Wug_ha!M1310/(SUM(LG_Wug_ha!$B1310:$S1310)))*100</f>
        <v>43.21608040201005</v>
      </c>
      <c r="N1310" s="35">
        <f>(LG_Wug_ha!N1310/(SUM(LG_Wug_ha!$B1310:$S1310)))*100</f>
        <v>0</v>
      </c>
      <c r="O1310" s="35">
        <f>(LG_Wug_ha!O1310/(SUM(LG_Wug_ha!$B1310:$S1310)))*100</f>
        <v>1.0050251256281406</v>
      </c>
      <c r="P1310" s="35">
        <f>(LG_Wug_ha!P1310/(SUM(LG_Wug_ha!$B1310:$S1310)))*100</f>
        <v>39.195979899497488</v>
      </c>
      <c r="Q1310" s="35">
        <f>(LG_Wug_ha!Q1310/(SUM(LG_Wug_ha!$B1310:$S1310)))*100</f>
        <v>0.50251256281407031</v>
      </c>
      <c r="R1310" s="35">
        <f>(LG_Wug_ha!R1310/(SUM(LG_Wug_ha!$B1310:$S1310)))*100</f>
        <v>0</v>
      </c>
      <c r="S1310" s="35">
        <f>(LG_Wug_ha!S1310/(SUM(LG_Wug_ha!$B1310:$S1310)))*100</f>
        <v>0</v>
      </c>
    </row>
    <row r="1311" spans="1:19" x14ac:dyDescent="0.3">
      <c r="A1311" t="s">
        <v>1561</v>
      </c>
      <c r="B1311">
        <f>(LG_Wug_ha!B1311/(SUM(LG_Wug_ha!$B1311:$S1311)))*100</f>
        <v>0</v>
      </c>
      <c r="C1311" s="35">
        <f>(LG_Wug_ha!C1311/(SUM(LG_Wug_ha!$B1311:$S1311)))*100</f>
        <v>0</v>
      </c>
      <c r="D1311" s="35">
        <f>(LG_Wug_ha!D1311/(SUM(LG_Wug_ha!$B1311:$S1311)))*100</f>
        <v>0</v>
      </c>
      <c r="E1311" s="35">
        <f>(LG_Wug_ha!E1311/(SUM(LG_Wug_ha!$B1311:$S1311)))*100</f>
        <v>19.101123595505619</v>
      </c>
      <c r="F1311" s="35">
        <f>(LG_Wug_ha!F1311/(SUM(LG_Wug_ha!$B1311:$S1311)))*100</f>
        <v>39.325842696629209</v>
      </c>
      <c r="G1311" s="35">
        <f>(LG_Wug_ha!G1311/(SUM(LG_Wug_ha!$B1311:$S1311)))*100</f>
        <v>0</v>
      </c>
      <c r="H1311" s="35">
        <f>(LG_Wug_ha!H1311/(SUM(LG_Wug_ha!$B1311:$S1311)))*100</f>
        <v>0</v>
      </c>
      <c r="I1311" s="35">
        <f>(LG_Wug_ha!I1311/(SUM(LG_Wug_ha!$B1311:$S1311)))*100</f>
        <v>0</v>
      </c>
      <c r="J1311" s="35">
        <f>(LG_Wug_ha!J1311/(SUM(LG_Wug_ha!$B1311:$S1311)))*100</f>
        <v>0</v>
      </c>
      <c r="K1311" s="35">
        <f>(LG_Wug_ha!K1311/(SUM(LG_Wug_ha!$B1311:$S1311)))*100</f>
        <v>0</v>
      </c>
      <c r="L1311" s="35">
        <f>(LG_Wug_ha!L1311/(SUM(LG_Wug_ha!$B1311:$S1311)))*100</f>
        <v>0</v>
      </c>
      <c r="M1311" s="35">
        <f>(LG_Wug_ha!M1311/(SUM(LG_Wug_ha!$B1311:$S1311)))*100</f>
        <v>0</v>
      </c>
      <c r="N1311" s="35">
        <f>(LG_Wug_ha!N1311/(SUM(LG_Wug_ha!$B1311:$S1311)))*100</f>
        <v>0</v>
      </c>
      <c r="O1311" s="35">
        <f>(LG_Wug_ha!O1311/(SUM(LG_Wug_ha!$B1311:$S1311)))*100</f>
        <v>0</v>
      </c>
      <c r="P1311" s="35">
        <f>(LG_Wug_ha!P1311/(SUM(LG_Wug_ha!$B1311:$S1311)))*100</f>
        <v>2.2471910112359552</v>
      </c>
      <c r="Q1311" s="35">
        <f>(LG_Wug_ha!Q1311/(SUM(LG_Wug_ha!$B1311:$S1311)))*100</f>
        <v>39.325842696629209</v>
      </c>
      <c r="R1311" s="35">
        <f>(LG_Wug_ha!R1311/(SUM(LG_Wug_ha!$B1311:$S1311)))*100</f>
        <v>0</v>
      </c>
      <c r="S1311" s="35">
        <f>(LG_Wug_ha!S1311/(SUM(LG_Wug_ha!$B1311:$S1311)))*100</f>
        <v>0</v>
      </c>
    </row>
    <row r="1312" spans="1:19" x14ac:dyDescent="0.3">
      <c r="A1312" t="s">
        <v>1562</v>
      </c>
      <c r="B1312">
        <f>(LG_Wug_ha!B1312/(SUM(LG_Wug_ha!$B1312:$S1312)))*100</f>
        <v>0</v>
      </c>
      <c r="C1312" s="35">
        <f>(LG_Wug_ha!C1312/(SUM(LG_Wug_ha!$B1312:$S1312)))*100</f>
        <v>0</v>
      </c>
      <c r="D1312" s="35">
        <f>(LG_Wug_ha!D1312/(SUM(LG_Wug_ha!$B1312:$S1312)))*100</f>
        <v>0.21598272138228947</v>
      </c>
      <c r="E1312" s="35">
        <f>(LG_Wug_ha!E1312/(SUM(LG_Wug_ha!$B1312:$S1312)))*100</f>
        <v>0.21598272138228947</v>
      </c>
      <c r="F1312" s="35">
        <f>(LG_Wug_ha!F1312/(SUM(LG_Wug_ha!$B1312:$S1312)))*100</f>
        <v>0.21598272138228947</v>
      </c>
      <c r="G1312" s="35">
        <f>(LG_Wug_ha!G1312/(SUM(LG_Wug_ha!$B1312:$S1312)))*100</f>
        <v>0</v>
      </c>
      <c r="H1312" s="35">
        <f>(LG_Wug_ha!H1312/(SUM(LG_Wug_ha!$B1312:$S1312)))*100</f>
        <v>0</v>
      </c>
      <c r="I1312" s="35">
        <f>(LG_Wug_ha!I1312/(SUM(LG_Wug_ha!$B1312:$S1312)))*100</f>
        <v>0</v>
      </c>
      <c r="J1312" s="35">
        <f>(LG_Wug_ha!J1312/(SUM(LG_Wug_ha!$B1312:$S1312)))*100</f>
        <v>0</v>
      </c>
      <c r="K1312" s="35">
        <f>(LG_Wug_ha!K1312/(SUM(LG_Wug_ha!$B1312:$S1312)))*100</f>
        <v>16.414686825054002</v>
      </c>
      <c r="L1312" s="35">
        <f>(LG_Wug_ha!L1312/(SUM(LG_Wug_ha!$B1312:$S1312)))*100</f>
        <v>0</v>
      </c>
      <c r="M1312" s="35">
        <f>(LG_Wug_ha!M1312/(SUM(LG_Wug_ha!$B1312:$S1312)))*100</f>
        <v>50.53995680345573</v>
      </c>
      <c r="N1312" s="35">
        <f>(LG_Wug_ha!N1312/(SUM(LG_Wug_ha!$B1312:$S1312)))*100</f>
        <v>0</v>
      </c>
      <c r="O1312" s="35">
        <f>(LG_Wug_ha!O1312/(SUM(LG_Wug_ha!$B1312:$S1312)))*100</f>
        <v>1.0799136069114474</v>
      </c>
      <c r="P1312" s="35">
        <f>(LG_Wug_ha!P1312/(SUM(LG_Wug_ha!$B1312:$S1312)))*100</f>
        <v>31.101511879049681</v>
      </c>
      <c r="Q1312" s="35">
        <f>(LG_Wug_ha!Q1312/(SUM(LG_Wug_ha!$B1312:$S1312)))*100</f>
        <v>0.21598272138228947</v>
      </c>
      <c r="R1312" s="35">
        <f>(LG_Wug_ha!R1312/(SUM(LG_Wug_ha!$B1312:$S1312)))*100</f>
        <v>0</v>
      </c>
      <c r="S1312" s="35">
        <f>(LG_Wug_ha!S1312/(SUM(LG_Wug_ha!$B1312:$S1312)))*100</f>
        <v>0</v>
      </c>
    </row>
    <row r="1313" spans="1:19" x14ac:dyDescent="0.3">
      <c r="A1313" t="s">
        <v>1563</v>
      </c>
      <c r="B1313">
        <f>(LG_Wug_ha!B1313/(SUM(LG_Wug_ha!$B1313:$S1313)))*100</f>
        <v>0</v>
      </c>
      <c r="C1313" s="35">
        <f>(LG_Wug_ha!C1313/(SUM(LG_Wug_ha!$B1313:$S1313)))*100</f>
        <v>0</v>
      </c>
      <c r="D1313" s="35">
        <f>(LG_Wug_ha!D1313/(SUM(LG_Wug_ha!$B1313:$S1313)))*100</f>
        <v>0</v>
      </c>
      <c r="E1313" s="35">
        <f>(LG_Wug_ha!E1313/(SUM(LG_Wug_ha!$B1313:$S1313)))*100</f>
        <v>8.108108108108107</v>
      </c>
      <c r="F1313" s="35">
        <f>(LG_Wug_ha!F1313/(SUM(LG_Wug_ha!$B1313:$S1313)))*100</f>
        <v>1.158301158301158</v>
      </c>
      <c r="G1313" s="35">
        <f>(LG_Wug_ha!G1313/(SUM(LG_Wug_ha!$B1313:$S1313)))*100</f>
        <v>1.5995587424158848</v>
      </c>
      <c r="H1313" s="35">
        <f>(LG_Wug_ha!H1313/(SUM(LG_Wug_ha!$B1313:$S1313)))*100</f>
        <v>0</v>
      </c>
      <c r="I1313" s="35">
        <f>(LG_Wug_ha!I1313/(SUM(LG_Wug_ha!$B1313:$S1313)))*100</f>
        <v>0</v>
      </c>
      <c r="J1313" s="35">
        <f>(LG_Wug_ha!J1313/(SUM(LG_Wug_ha!$B1313:$S1313)))*100</f>
        <v>0</v>
      </c>
      <c r="K1313" s="35">
        <f>(LG_Wug_ha!K1313/(SUM(LG_Wug_ha!$B1313:$S1313)))*100</f>
        <v>55.708769994484278</v>
      </c>
      <c r="L1313" s="35">
        <f>(LG_Wug_ha!L1313/(SUM(LG_Wug_ha!$B1313:$S1313)))*100</f>
        <v>2.7578599007170435</v>
      </c>
      <c r="M1313" s="35">
        <f>(LG_Wug_ha!M1313/(SUM(LG_Wug_ha!$B1313:$S1313)))*100</f>
        <v>16.326530612244898</v>
      </c>
      <c r="N1313" s="35">
        <f>(LG_Wug_ha!N1313/(SUM(LG_Wug_ha!$B1313:$S1313)))*100</f>
        <v>0</v>
      </c>
      <c r="O1313" s="35">
        <f>(LG_Wug_ha!O1313/(SUM(LG_Wug_ha!$B1313:$S1313)))*100</f>
        <v>0.11031439602868173</v>
      </c>
      <c r="P1313" s="35">
        <f>(LG_Wug_ha!P1313/(SUM(LG_Wug_ha!$B1313:$S1313)))*100</f>
        <v>13.844456701599558</v>
      </c>
      <c r="Q1313" s="35">
        <f>(LG_Wug_ha!Q1313/(SUM(LG_Wug_ha!$B1313:$S1313)))*100</f>
        <v>0.38610038610038605</v>
      </c>
      <c r="R1313" s="35">
        <f>(LG_Wug_ha!R1313/(SUM(LG_Wug_ha!$B1313:$S1313)))*100</f>
        <v>0</v>
      </c>
      <c r="S1313" s="35">
        <f>(LG_Wug_ha!S1313/(SUM(LG_Wug_ha!$B1313:$S1313)))*100</f>
        <v>0</v>
      </c>
    </row>
    <row r="1314" spans="1:19" x14ac:dyDescent="0.3">
      <c r="A1314" t="s">
        <v>1565</v>
      </c>
      <c r="B1314">
        <f>(LG_Wug_ha!B1314/(SUM(LG_Wug_ha!$B1314:$S1314)))*100</f>
        <v>0</v>
      </c>
      <c r="C1314" s="35">
        <f>(LG_Wug_ha!C1314/(SUM(LG_Wug_ha!$B1314:$S1314)))*100</f>
        <v>0</v>
      </c>
      <c r="D1314" s="35">
        <f>(LG_Wug_ha!D1314/(SUM(LG_Wug_ha!$B1314:$S1314)))*100</f>
        <v>1.3192612137203166</v>
      </c>
      <c r="E1314" s="35">
        <f>(LG_Wug_ha!E1314/(SUM(LG_Wug_ha!$B1314:$S1314)))*100</f>
        <v>4.4854881266490763</v>
      </c>
      <c r="F1314" s="35">
        <f>(LG_Wug_ha!F1314/(SUM(LG_Wug_ha!$B1314:$S1314)))*100</f>
        <v>25.065963060686013</v>
      </c>
      <c r="G1314" s="35">
        <f>(LG_Wug_ha!G1314/(SUM(LG_Wug_ha!$B1314:$S1314)))*100</f>
        <v>0</v>
      </c>
      <c r="H1314" s="35">
        <f>(LG_Wug_ha!H1314/(SUM(LG_Wug_ha!$B1314:$S1314)))*100</f>
        <v>0</v>
      </c>
      <c r="I1314" s="35">
        <f>(LG_Wug_ha!I1314/(SUM(LG_Wug_ha!$B1314:$S1314)))*100</f>
        <v>0</v>
      </c>
      <c r="J1314" s="35">
        <f>(LG_Wug_ha!J1314/(SUM(LG_Wug_ha!$B1314:$S1314)))*100</f>
        <v>0</v>
      </c>
      <c r="K1314" s="35">
        <f>(LG_Wug_ha!K1314/(SUM(LG_Wug_ha!$B1314:$S1314)))*100</f>
        <v>3.4300791556728232</v>
      </c>
      <c r="L1314" s="35">
        <f>(LG_Wug_ha!L1314/(SUM(LG_Wug_ha!$B1314:$S1314)))*100</f>
        <v>0</v>
      </c>
      <c r="M1314" s="35">
        <f>(LG_Wug_ha!M1314/(SUM(LG_Wug_ha!$B1314:$S1314)))*100</f>
        <v>29.551451187335093</v>
      </c>
      <c r="N1314" s="35">
        <f>(LG_Wug_ha!N1314/(SUM(LG_Wug_ha!$B1314:$S1314)))*100</f>
        <v>0</v>
      </c>
      <c r="O1314" s="35">
        <f>(LG_Wug_ha!O1314/(SUM(LG_Wug_ha!$B1314:$S1314)))*100</f>
        <v>1.0554089709762533</v>
      </c>
      <c r="P1314" s="35">
        <f>(LG_Wug_ha!P1314/(SUM(LG_Wug_ha!$B1314:$S1314)))*100</f>
        <v>21.899736147757253</v>
      </c>
      <c r="Q1314" s="35">
        <f>(LG_Wug_ha!Q1314/(SUM(LG_Wug_ha!$B1314:$S1314)))*100</f>
        <v>13.192612137203167</v>
      </c>
      <c r="R1314" s="35">
        <f>(LG_Wug_ha!R1314/(SUM(LG_Wug_ha!$B1314:$S1314)))*100</f>
        <v>0</v>
      </c>
      <c r="S1314" s="35">
        <f>(LG_Wug_ha!S1314/(SUM(LG_Wug_ha!$B1314:$S1314)))*100</f>
        <v>0</v>
      </c>
    </row>
    <row r="1315" spans="1:19" x14ac:dyDescent="0.3">
      <c r="A1315" t="s">
        <v>1566</v>
      </c>
      <c r="B1315">
        <f>(LG_Wug_ha!B1315/(SUM(LG_Wug_ha!$B1315:$S1315)))*100</f>
        <v>0</v>
      </c>
      <c r="C1315" s="35">
        <f>(LG_Wug_ha!C1315/(SUM(LG_Wug_ha!$B1315:$S1315)))*100</f>
        <v>0</v>
      </c>
      <c r="D1315" s="35">
        <f>(LG_Wug_ha!D1315/(SUM(LG_Wug_ha!$B1315:$S1315)))*100</f>
        <v>0.18018018018018017</v>
      </c>
      <c r="E1315" s="35">
        <f>(LG_Wug_ha!E1315/(SUM(LG_Wug_ha!$B1315:$S1315)))*100</f>
        <v>12.072072072072073</v>
      </c>
      <c r="F1315" s="35">
        <f>(LG_Wug_ha!F1315/(SUM(LG_Wug_ha!$B1315:$S1315)))*100</f>
        <v>0.36036036036036034</v>
      </c>
      <c r="G1315" s="35">
        <f>(LG_Wug_ha!G1315/(SUM(LG_Wug_ha!$B1315:$S1315)))*100</f>
        <v>0</v>
      </c>
      <c r="H1315" s="35">
        <f>(LG_Wug_ha!H1315/(SUM(LG_Wug_ha!$B1315:$S1315)))*100</f>
        <v>0</v>
      </c>
      <c r="I1315" s="35">
        <f>(LG_Wug_ha!I1315/(SUM(LG_Wug_ha!$B1315:$S1315)))*100</f>
        <v>0</v>
      </c>
      <c r="J1315" s="35">
        <f>(LG_Wug_ha!J1315/(SUM(LG_Wug_ha!$B1315:$S1315)))*100</f>
        <v>0</v>
      </c>
      <c r="K1315" s="35">
        <f>(LG_Wug_ha!K1315/(SUM(LG_Wug_ha!$B1315:$S1315)))*100</f>
        <v>67.207207207207205</v>
      </c>
      <c r="L1315" s="35">
        <f>(LG_Wug_ha!L1315/(SUM(LG_Wug_ha!$B1315:$S1315)))*100</f>
        <v>0.54054054054054057</v>
      </c>
      <c r="M1315" s="35">
        <f>(LG_Wug_ha!M1315/(SUM(LG_Wug_ha!$B1315:$S1315)))*100</f>
        <v>2.7027027027027031</v>
      </c>
      <c r="N1315" s="35">
        <f>(LG_Wug_ha!N1315/(SUM(LG_Wug_ha!$B1315:$S1315)))*100</f>
        <v>0</v>
      </c>
      <c r="O1315" s="35">
        <f>(LG_Wug_ha!O1315/(SUM(LG_Wug_ha!$B1315:$S1315)))*100</f>
        <v>0</v>
      </c>
      <c r="P1315" s="35">
        <f>(LG_Wug_ha!P1315/(SUM(LG_Wug_ha!$B1315:$S1315)))*100</f>
        <v>16.756756756756754</v>
      </c>
      <c r="Q1315" s="35">
        <f>(LG_Wug_ha!Q1315/(SUM(LG_Wug_ha!$B1315:$S1315)))*100</f>
        <v>0.18018018018018017</v>
      </c>
      <c r="R1315" s="35">
        <f>(LG_Wug_ha!R1315/(SUM(LG_Wug_ha!$B1315:$S1315)))*100</f>
        <v>0</v>
      </c>
      <c r="S1315" s="35">
        <f>(LG_Wug_ha!S1315/(SUM(LG_Wug_ha!$B1315:$S1315)))*100</f>
        <v>0</v>
      </c>
    </row>
    <row r="1316" spans="1:19" x14ac:dyDescent="0.3">
      <c r="A1316" t="s">
        <v>1567</v>
      </c>
      <c r="B1316">
        <f>(LG_Wug_ha!B1316/(SUM(LG_Wug_ha!$B1316:$S1316)))*100</f>
        <v>0</v>
      </c>
      <c r="C1316" s="35">
        <f>(LG_Wug_ha!C1316/(SUM(LG_Wug_ha!$B1316:$S1316)))*100</f>
        <v>0</v>
      </c>
      <c r="D1316" s="35">
        <f>(LG_Wug_ha!D1316/(SUM(LG_Wug_ha!$B1316:$S1316)))*100</f>
        <v>0</v>
      </c>
      <c r="E1316" s="35">
        <f>(LG_Wug_ha!E1316/(SUM(LG_Wug_ha!$B1316:$S1316)))*100</f>
        <v>0</v>
      </c>
      <c r="F1316" s="35">
        <f>(LG_Wug_ha!F1316/(SUM(LG_Wug_ha!$B1316:$S1316)))*100</f>
        <v>0</v>
      </c>
      <c r="G1316" s="35">
        <f>(LG_Wug_ha!G1316/(SUM(LG_Wug_ha!$B1316:$S1316)))*100</f>
        <v>0</v>
      </c>
      <c r="H1316" s="35">
        <f>(LG_Wug_ha!H1316/(SUM(LG_Wug_ha!$B1316:$S1316)))*100</f>
        <v>0</v>
      </c>
      <c r="I1316" s="35">
        <f>(LG_Wug_ha!I1316/(SUM(LG_Wug_ha!$B1316:$S1316)))*100</f>
        <v>0</v>
      </c>
      <c r="J1316" s="35">
        <f>(LG_Wug_ha!J1316/(SUM(LG_Wug_ha!$B1316:$S1316)))*100</f>
        <v>0</v>
      </c>
      <c r="K1316" s="35">
        <f>(LG_Wug_ha!K1316/(SUM(LG_Wug_ha!$B1316:$S1316)))*100</f>
        <v>0</v>
      </c>
      <c r="L1316" s="35">
        <f>(LG_Wug_ha!L1316/(SUM(LG_Wug_ha!$B1316:$S1316)))*100</f>
        <v>0</v>
      </c>
      <c r="M1316" s="35">
        <f>(LG_Wug_ha!M1316/(SUM(LG_Wug_ha!$B1316:$S1316)))*100</f>
        <v>55.696202531645568</v>
      </c>
      <c r="N1316" s="35">
        <f>(LG_Wug_ha!N1316/(SUM(LG_Wug_ha!$B1316:$S1316)))*100</f>
        <v>0</v>
      </c>
      <c r="O1316" s="35">
        <f>(LG_Wug_ha!O1316/(SUM(LG_Wug_ha!$B1316:$S1316)))*100</f>
        <v>0</v>
      </c>
      <c r="P1316" s="35">
        <f>(LG_Wug_ha!P1316/(SUM(LG_Wug_ha!$B1316:$S1316)))*100</f>
        <v>25.316455696202532</v>
      </c>
      <c r="Q1316" s="35">
        <f>(LG_Wug_ha!Q1316/(SUM(LG_Wug_ha!$B1316:$S1316)))*100</f>
        <v>18.987341772151897</v>
      </c>
      <c r="R1316" s="35">
        <f>(LG_Wug_ha!R1316/(SUM(LG_Wug_ha!$B1316:$S1316)))*100</f>
        <v>0</v>
      </c>
      <c r="S1316" s="35">
        <f>(LG_Wug_ha!S1316/(SUM(LG_Wug_ha!$B1316:$S1316)))*100</f>
        <v>0</v>
      </c>
    </row>
    <row r="1317" spans="1:19" x14ac:dyDescent="0.3">
      <c r="A1317" t="s">
        <v>1568</v>
      </c>
      <c r="B1317">
        <f>(LG_Wug_ha!B1317/(SUM(LG_Wug_ha!$B1317:$S1317)))*100</f>
        <v>0</v>
      </c>
      <c r="C1317" s="35">
        <f>(LG_Wug_ha!C1317/(SUM(LG_Wug_ha!$B1317:$S1317)))*100</f>
        <v>0</v>
      </c>
      <c r="D1317" s="35">
        <f>(LG_Wug_ha!D1317/(SUM(LG_Wug_ha!$B1317:$S1317)))*100</f>
        <v>0.19984012789768185</v>
      </c>
      <c r="E1317" s="35">
        <f>(LG_Wug_ha!E1317/(SUM(LG_Wug_ha!$B1317:$S1317)))*100</f>
        <v>0.35971223021582732</v>
      </c>
      <c r="F1317" s="35">
        <f>(LG_Wug_ha!F1317/(SUM(LG_Wug_ha!$B1317:$S1317)))*100</f>
        <v>1.7186250999200638</v>
      </c>
      <c r="G1317" s="35">
        <f>(LG_Wug_ha!G1317/(SUM(LG_Wug_ha!$B1317:$S1317)))*100</f>
        <v>0</v>
      </c>
      <c r="H1317" s="35">
        <f>(LG_Wug_ha!H1317/(SUM(LG_Wug_ha!$B1317:$S1317)))*100</f>
        <v>0</v>
      </c>
      <c r="I1317" s="35">
        <f>(LG_Wug_ha!I1317/(SUM(LG_Wug_ha!$B1317:$S1317)))*100</f>
        <v>0</v>
      </c>
      <c r="J1317" s="35">
        <f>(LG_Wug_ha!J1317/(SUM(LG_Wug_ha!$B1317:$S1317)))*100</f>
        <v>0</v>
      </c>
      <c r="K1317" s="35">
        <f>(LG_Wug_ha!K1317/(SUM(LG_Wug_ha!$B1317:$S1317)))*100</f>
        <v>69.38449240607514</v>
      </c>
      <c r="L1317" s="35">
        <f>(LG_Wug_ha!L1317/(SUM(LG_Wug_ha!$B1317:$S1317)))*100</f>
        <v>0</v>
      </c>
      <c r="M1317" s="35">
        <f>(LG_Wug_ha!M1317/(SUM(LG_Wug_ha!$B1317:$S1317)))*100</f>
        <v>12.86970423661071</v>
      </c>
      <c r="N1317" s="35">
        <f>(LG_Wug_ha!N1317/(SUM(LG_Wug_ha!$B1317:$S1317)))*100</f>
        <v>0</v>
      </c>
      <c r="O1317" s="35">
        <f>(LG_Wug_ha!O1317/(SUM(LG_Wug_ha!$B1317:$S1317)))*100</f>
        <v>0.27977617905675461</v>
      </c>
      <c r="P1317" s="35">
        <f>(LG_Wug_ha!P1317/(SUM(LG_Wug_ha!$B1317:$S1317)))*100</f>
        <v>9.392486011191048</v>
      </c>
      <c r="Q1317" s="35">
        <f>(LG_Wug_ha!Q1317/(SUM(LG_Wug_ha!$B1317:$S1317)))*100</f>
        <v>5.795363709032773</v>
      </c>
      <c r="R1317" s="35">
        <f>(LG_Wug_ha!R1317/(SUM(LG_Wug_ha!$B1317:$S1317)))*100</f>
        <v>0</v>
      </c>
      <c r="S1317" s="35">
        <f>(LG_Wug_ha!S1317/(SUM(LG_Wug_ha!$B1317:$S1317)))*100</f>
        <v>0</v>
      </c>
    </row>
    <row r="1318" spans="1:19" x14ac:dyDescent="0.3">
      <c r="A1318" t="s">
        <v>1569</v>
      </c>
      <c r="B1318">
        <f>(LG_Wug_ha!B1318/(SUM(LG_Wug_ha!$B1318:$S1318)))*100</f>
        <v>0</v>
      </c>
      <c r="C1318" s="35">
        <f>(LG_Wug_ha!C1318/(SUM(LG_Wug_ha!$B1318:$S1318)))*100</f>
        <v>0</v>
      </c>
      <c r="D1318" s="35">
        <f>(LG_Wug_ha!D1318/(SUM(LG_Wug_ha!$B1318:$S1318)))*100</f>
        <v>0.21276595744680851</v>
      </c>
      <c r="E1318" s="35">
        <f>(LG_Wug_ha!E1318/(SUM(LG_Wug_ha!$B1318:$S1318)))*100</f>
        <v>1.4893617021276597</v>
      </c>
      <c r="F1318" s="35">
        <f>(LG_Wug_ha!F1318/(SUM(LG_Wug_ha!$B1318:$S1318)))*100</f>
        <v>11.276595744680851</v>
      </c>
      <c r="G1318" s="35">
        <f>(LG_Wug_ha!G1318/(SUM(LG_Wug_ha!$B1318:$S1318)))*100</f>
        <v>0</v>
      </c>
      <c r="H1318" s="35">
        <f>(LG_Wug_ha!H1318/(SUM(LG_Wug_ha!$B1318:$S1318)))*100</f>
        <v>0</v>
      </c>
      <c r="I1318" s="35">
        <f>(LG_Wug_ha!I1318/(SUM(LG_Wug_ha!$B1318:$S1318)))*100</f>
        <v>0</v>
      </c>
      <c r="J1318" s="35">
        <f>(LG_Wug_ha!J1318/(SUM(LG_Wug_ha!$B1318:$S1318)))*100</f>
        <v>0</v>
      </c>
      <c r="K1318" s="35">
        <f>(LG_Wug_ha!K1318/(SUM(LG_Wug_ha!$B1318:$S1318)))*100</f>
        <v>0</v>
      </c>
      <c r="L1318" s="35">
        <f>(LG_Wug_ha!L1318/(SUM(LG_Wug_ha!$B1318:$S1318)))*100</f>
        <v>0</v>
      </c>
      <c r="M1318" s="35">
        <f>(LG_Wug_ha!M1318/(SUM(LG_Wug_ha!$B1318:$S1318)))*100</f>
        <v>53.617021276595743</v>
      </c>
      <c r="N1318" s="35">
        <f>(LG_Wug_ha!N1318/(SUM(LG_Wug_ha!$B1318:$S1318)))*100</f>
        <v>0</v>
      </c>
      <c r="O1318" s="35">
        <f>(LG_Wug_ha!O1318/(SUM(LG_Wug_ha!$B1318:$S1318)))*100</f>
        <v>0</v>
      </c>
      <c r="P1318" s="35">
        <f>(LG_Wug_ha!P1318/(SUM(LG_Wug_ha!$B1318:$S1318)))*100</f>
        <v>33.404255319148938</v>
      </c>
      <c r="Q1318" s="35">
        <f>(LG_Wug_ha!Q1318/(SUM(LG_Wug_ha!$B1318:$S1318)))*100</f>
        <v>0</v>
      </c>
      <c r="R1318" s="35">
        <f>(LG_Wug_ha!R1318/(SUM(LG_Wug_ha!$B1318:$S1318)))*100</f>
        <v>0</v>
      </c>
      <c r="S1318" s="35">
        <f>(LG_Wug_ha!S1318/(SUM(LG_Wug_ha!$B1318:$S1318)))*100</f>
        <v>0</v>
      </c>
    </row>
    <row r="1319" spans="1:19" x14ac:dyDescent="0.3">
      <c r="A1319" t="s">
        <v>1571</v>
      </c>
      <c r="B1319">
        <f>(LG_Wug_ha!B1319/(SUM(LG_Wug_ha!$B1319:$S1319)))*100</f>
        <v>0</v>
      </c>
      <c r="C1319" s="35">
        <f>(LG_Wug_ha!C1319/(SUM(LG_Wug_ha!$B1319:$S1319)))*100</f>
        <v>0</v>
      </c>
      <c r="D1319" s="35">
        <f>(LG_Wug_ha!D1319/(SUM(LG_Wug_ha!$B1319:$S1319)))*100</f>
        <v>0</v>
      </c>
      <c r="E1319" s="35">
        <f>(LG_Wug_ha!E1319/(SUM(LG_Wug_ha!$B1319:$S1319)))*100</f>
        <v>2.9227557411273488</v>
      </c>
      <c r="F1319" s="35">
        <f>(LG_Wug_ha!F1319/(SUM(LG_Wug_ha!$B1319:$S1319)))*100</f>
        <v>5.2192066805845518E-2</v>
      </c>
      <c r="G1319" s="35">
        <f>(LG_Wug_ha!G1319/(SUM(LG_Wug_ha!$B1319:$S1319)))*100</f>
        <v>0</v>
      </c>
      <c r="H1319" s="35">
        <f>(LG_Wug_ha!H1319/(SUM(LG_Wug_ha!$B1319:$S1319)))*100</f>
        <v>0</v>
      </c>
      <c r="I1319" s="35">
        <f>(LG_Wug_ha!I1319/(SUM(LG_Wug_ha!$B1319:$S1319)))*100</f>
        <v>0</v>
      </c>
      <c r="J1319" s="35">
        <f>(LG_Wug_ha!J1319/(SUM(LG_Wug_ha!$B1319:$S1319)))*100</f>
        <v>0</v>
      </c>
      <c r="K1319" s="35">
        <f>(LG_Wug_ha!K1319/(SUM(LG_Wug_ha!$B1319:$S1319)))*100</f>
        <v>30.949895615866385</v>
      </c>
      <c r="L1319" s="35">
        <f>(LG_Wug_ha!L1319/(SUM(LG_Wug_ha!$B1319:$S1319)))*100</f>
        <v>0</v>
      </c>
      <c r="M1319" s="35">
        <f>(LG_Wug_ha!M1319/(SUM(LG_Wug_ha!$B1319:$S1319)))*100</f>
        <v>59.812108559498952</v>
      </c>
      <c r="N1319" s="35">
        <f>(LG_Wug_ha!N1319/(SUM(LG_Wug_ha!$B1319:$S1319)))*100</f>
        <v>0</v>
      </c>
      <c r="O1319" s="35">
        <f>(LG_Wug_ha!O1319/(SUM(LG_Wug_ha!$B1319:$S1319)))*100</f>
        <v>0.20876826722338207</v>
      </c>
      <c r="P1319" s="35">
        <f>(LG_Wug_ha!P1319/(SUM(LG_Wug_ha!$B1319:$S1319)))*100</f>
        <v>4.0187891440501042</v>
      </c>
      <c r="Q1319" s="35">
        <f>(LG_Wug_ha!Q1319/(SUM(LG_Wug_ha!$B1319:$S1319)))*100</f>
        <v>2.0354906054279751</v>
      </c>
      <c r="R1319" s="35">
        <f>(LG_Wug_ha!R1319/(SUM(LG_Wug_ha!$B1319:$S1319)))*100</f>
        <v>0</v>
      </c>
      <c r="S1319" s="35">
        <f>(LG_Wug_ha!S1319/(SUM(LG_Wug_ha!$B1319:$S1319)))*100</f>
        <v>0</v>
      </c>
    </row>
    <row r="1320" spans="1:19" x14ac:dyDescent="0.3">
      <c r="A1320" t="s">
        <v>1572</v>
      </c>
      <c r="B1320">
        <f>(LG_Wug_ha!B1320/(SUM(LG_Wug_ha!$B1320:$S1320)))*100</f>
        <v>0</v>
      </c>
      <c r="C1320" s="35">
        <f>(LG_Wug_ha!C1320/(SUM(LG_Wug_ha!$B1320:$S1320)))*100</f>
        <v>0</v>
      </c>
      <c r="D1320" s="35">
        <f>(LG_Wug_ha!D1320/(SUM(LG_Wug_ha!$B1320:$S1320)))*100</f>
        <v>0.10559662090813093</v>
      </c>
      <c r="E1320" s="35">
        <f>(LG_Wug_ha!E1320/(SUM(LG_Wug_ha!$B1320:$S1320)))*100</f>
        <v>5.0686378035902848</v>
      </c>
      <c r="F1320" s="35">
        <f>(LG_Wug_ha!F1320/(SUM(LG_Wug_ha!$B1320:$S1320)))*100</f>
        <v>5.5966209081309399</v>
      </c>
      <c r="G1320" s="35">
        <f>(LG_Wug_ha!G1320/(SUM(LG_Wug_ha!$B1320:$S1320)))*100</f>
        <v>0</v>
      </c>
      <c r="H1320" s="35">
        <f>(LG_Wug_ha!H1320/(SUM(LG_Wug_ha!$B1320:$S1320)))*100</f>
        <v>0</v>
      </c>
      <c r="I1320" s="35">
        <f>(LG_Wug_ha!I1320/(SUM(LG_Wug_ha!$B1320:$S1320)))*100</f>
        <v>0</v>
      </c>
      <c r="J1320" s="35">
        <f>(LG_Wug_ha!J1320/(SUM(LG_Wug_ha!$B1320:$S1320)))*100</f>
        <v>0</v>
      </c>
      <c r="K1320" s="35">
        <f>(LG_Wug_ha!K1320/(SUM(LG_Wug_ha!$B1320:$S1320)))*100</f>
        <v>14.57233368532207</v>
      </c>
      <c r="L1320" s="35">
        <f>(LG_Wug_ha!L1320/(SUM(LG_Wug_ha!$B1320:$S1320)))*100</f>
        <v>11.404435058078141</v>
      </c>
      <c r="M1320" s="35">
        <f>(LG_Wug_ha!M1320/(SUM(LG_Wug_ha!$B1320:$S1320)))*100</f>
        <v>41.077085533262938</v>
      </c>
      <c r="N1320" s="35">
        <f>(LG_Wug_ha!N1320/(SUM(LG_Wug_ha!$B1320:$S1320)))*100</f>
        <v>0</v>
      </c>
      <c r="O1320" s="35">
        <f>(LG_Wug_ha!O1320/(SUM(LG_Wug_ha!$B1320:$S1320)))*100</f>
        <v>0.63357972544878571</v>
      </c>
      <c r="P1320" s="35">
        <f>(LG_Wug_ha!P1320/(SUM(LG_Wug_ha!$B1320:$S1320)))*100</f>
        <v>19.112988384371697</v>
      </c>
      <c r="Q1320" s="35">
        <f>(LG_Wug_ha!Q1320/(SUM(LG_Wug_ha!$B1320:$S1320)))*100</f>
        <v>2.4287222808870115</v>
      </c>
      <c r="R1320" s="35">
        <f>(LG_Wug_ha!R1320/(SUM(LG_Wug_ha!$B1320:$S1320)))*100</f>
        <v>0</v>
      </c>
      <c r="S1320" s="35">
        <f>(LG_Wug_ha!S1320/(SUM(LG_Wug_ha!$B1320:$S1320)))*100</f>
        <v>0</v>
      </c>
    </row>
    <row r="1321" spans="1:19" x14ac:dyDescent="0.3">
      <c r="A1321" t="s">
        <v>1573</v>
      </c>
      <c r="B1321">
        <f>(LG_Wug_ha!B1321/(SUM(LG_Wug_ha!$B1321:$S1321)))*100</f>
        <v>0</v>
      </c>
      <c r="C1321" s="35">
        <f>(LG_Wug_ha!C1321/(SUM(LG_Wug_ha!$B1321:$S1321)))*100</f>
        <v>0</v>
      </c>
      <c r="D1321" s="35">
        <f>(LG_Wug_ha!D1321/(SUM(LG_Wug_ha!$B1321:$S1321)))*100</f>
        <v>0.31479538300104931</v>
      </c>
      <c r="E1321" s="35">
        <f>(LG_Wug_ha!E1321/(SUM(LG_Wug_ha!$B1321:$S1321)))*100</f>
        <v>2.4658971668415535</v>
      </c>
      <c r="F1321" s="35">
        <f>(LG_Wug_ha!F1321/(SUM(LG_Wug_ha!$B1321:$S1321)))*100</f>
        <v>3.6726128016789086</v>
      </c>
      <c r="G1321" s="35">
        <f>(LG_Wug_ha!G1321/(SUM(LG_Wug_ha!$B1321:$S1321)))*100</f>
        <v>0</v>
      </c>
      <c r="H1321" s="35">
        <f>(LG_Wug_ha!H1321/(SUM(LG_Wug_ha!$B1321:$S1321)))*100</f>
        <v>0</v>
      </c>
      <c r="I1321" s="35">
        <f>(LG_Wug_ha!I1321/(SUM(LG_Wug_ha!$B1321:$S1321)))*100</f>
        <v>0</v>
      </c>
      <c r="J1321" s="35">
        <f>(LG_Wug_ha!J1321/(SUM(LG_Wug_ha!$B1321:$S1321)))*100</f>
        <v>0</v>
      </c>
      <c r="K1321" s="35">
        <f>(LG_Wug_ha!K1321/(SUM(LG_Wug_ha!$B1321:$S1321)))*100</f>
        <v>56.033578174186779</v>
      </c>
      <c r="L1321" s="35">
        <f>(LG_Wug_ha!L1321/(SUM(LG_Wug_ha!$B1321:$S1321)))*100</f>
        <v>0</v>
      </c>
      <c r="M1321" s="35">
        <f>(LG_Wug_ha!M1321/(SUM(LG_Wug_ha!$B1321:$S1321)))*100</f>
        <v>23.819517313746065</v>
      </c>
      <c r="N1321" s="35">
        <f>(LG_Wug_ha!N1321/(SUM(LG_Wug_ha!$B1321:$S1321)))*100</f>
        <v>0</v>
      </c>
      <c r="O1321" s="35">
        <f>(LG_Wug_ha!O1321/(SUM(LG_Wug_ha!$B1321:$S1321)))*100</f>
        <v>0.6820566631689402</v>
      </c>
      <c r="P1321" s="35">
        <f>(LG_Wug_ha!P1321/(SUM(LG_Wug_ha!$B1321:$S1321)))*100</f>
        <v>11.017838405036727</v>
      </c>
      <c r="Q1321" s="35">
        <f>(LG_Wug_ha!Q1321/(SUM(LG_Wug_ha!$B1321:$S1321)))*100</f>
        <v>1.9937040923399789</v>
      </c>
      <c r="R1321" s="35">
        <f>(LG_Wug_ha!R1321/(SUM(LG_Wug_ha!$B1321:$S1321)))*100</f>
        <v>0</v>
      </c>
      <c r="S1321" s="35">
        <f>(LG_Wug_ha!S1321/(SUM(LG_Wug_ha!$B1321:$S1321)))*100</f>
        <v>0</v>
      </c>
    </row>
    <row r="1322" spans="1:19" x14ac:dyDescent="0.3">
      <c r="A1322" t="s">
        <v>1574</v>
      </c>
      <c r="B1322">
        <f>(LG_Wug_ha!B1322/(SUM(LG_Wug_ha!$B1322:$S1322)))*100</f>
        <v>0</v>
      </c>
      <c r="C1322" s="35">
        <f>(LG_Wug_ha!C1322/(SUM(LG_Wug_ha!$B1322:$S1322)))*100</f>
        <v>0</v>
      </c>
      <c r="D1322" s="35">
        <f>(LG_Wug_ha!D1322/(SUM(LG_Wug_ha!$B1322:$S1322)))*100</f>
        <v>0</v>
      </c>
      <c r="E1322" s="35">
        <f>(LG_Wug_ha!E1322/(SUM(LG_Wug_ha!$B1322:$S1322)))*100</f>
        <v>0</v>
      </c>
      <c r="F1322" s="35">
        <f>(LG_Wug_ha!F1322/(SUM(LG_Wug_ha!$B1322:$S1322)))*100</f>
        <v>3.0303030303030303</v>
      </c>
      <c r="G1322" s="35">
        <f>(LG_Wug_ha!G1322/(SUM(LG_Wug_ha!$B1322:$S1322)))*100</f>
        <v>0</v>
      </c>
      <c r="H1322" s="35">
        <f>(LG_Wug_ha!H1322/(SUM(LG_Wug_ha!$B1322:$S1322)))*100</f>
        <v>0</v>
      </c>
      <c r="I1322" s="35">
        <f>(LG_Wug_ha!I1322/(SUM(LG_Wug_ha!$B1322:$S1322)))*100</f>
        <v>0</v>
      </c>
      <c r="J1322" s="35">
        <f>(LG_Wug_ha!J1322/(SUM(LG_Wug_ha!$B1322:$S1322)))*100</f>
        <v>0</v>
      </c>
      <c r="K1322" s="35">
        <f>(LG_Wug_ha!K1322/(SUM(LG_Wug_ha!$B1322:$S1322)))*100</f>
        <v>0</v>
      </c>
      <c r="L1322" s="35">
        <f>(LG_Wug_ha!L1322/(SUM(LG_Wug_ha!$B1322:$S1322)))*100</f>
        <v>0</v>
      </c>
      <c r="M1322" s="35">
        <f>(LG_Wug_ha!M1322/(SUM(LG_Wug_ha!$B1322:$S1322)))*100</f>
        <v>0</v>
      </c>
      <c r="N1322" s="35">
        <f>(LG_Wug_ha!N1322/(SUM(LG_Wug_ha!$B1322:$S1322)))*100</f>
        <v>0</v>
      </c>
      <c r="O1322" s="35">
        <f>(LG_Wug_ha!O1322/(SUM(LG_Wug_ha!$B1322:$S1322)))*100</f>
        <v>0</v>
      </c>
      <c r="P1322" s="35">
        <f>(LG_Wug_ha!P1322/(SUM(LG_Wug_ha!$B1322:$S1322)))*100</f>
        <v>84.848484848484844</v>
      </c>
      <c r="Q1322" s="35">
        <f>(LG_Wug_ha!Q1322/(SUM(LG_Wug_ha!$B1322:$S1322)))*100</f>
        <v>12.121212121212121</v>
      </c>
      <c r="R1322" s="35">
        <f>(LG_Wug_ha!R1322/(SUM(LG_Wug_ha!$B1322:$S1322)))*100</f>
        <v>0</v>
      </c>
      <c r="S1322" s="35">
        <f>(LG_Wug_ha!S1322/(SUM(LG_Wug_ha!$B1322:$S1322)))*100</f>
        <v>0</v>
      </c>
    </row>
    <row r="1323" spans="1:19" x14ac:dyDescent="0.3">
      <c r="A1323" t="s">
        <v>1575</v>
      </c>
      <c r="B1323">
        <f>(LG_Wug_ha!B1323/(SUM(LG_Wug_ha!$B1323:$S1323)))*100</f>
        <v>0</v>
      </c>
      <c r="C1323" s="35">
        <f>(LG_Wug_ha!C1323/(SUM(LG_Wug_ha!$B1323:$S1323)))*100</f>
        <v>0</v>
      </c>
      <c r="D1323" s="35">
        <f>(LG_Wug_ha!D1323/(SUM(LG_Wug_ha!$B1323:$S1323)))*100</f>
        <v>0.22351363433169422</v>
      </c>
      <c r="E1323" s="35">
        <f>(LG_Wug_ha!E1323/(SUM(LG_Wug_ha!$B1323:$S1323)))*100</f>
        <v>0.75994635672776034</v>
      </c>
      <c r="F1323" s="35">
        <f>(LG_Wug_ha!F1323/(SUM(LG_Wug_ha!$B1323:$S1323)))*100</f>
        <v>0.75994635672776034</v>
      </c>
      <c r="G1323" s="35">
        <f>(LG_Wug_ha!G1323/(SUM(LG_Wug_ha!$B1323:$S1323)))*100</f>
        <v>0</v>
      </c>
      <c r="H1323" s="35">
        <f>(LG_Wug_ha!H1323/(SUM(LG_Wug_ha!$B1323:$S1323)))*100</f>
        <v>0</v>
      </c>
      <c r="I1323" s="35">
        <f>(LG_Wug_ha!I1323/(SUM(LG_Wug_ha!$B1323:$S1323)))*100</f>
        <v>0</v>
      </c>
      <c r="J1323" s="35">
        <f>(LG_Wug_ha!J1323/(SUM(LG_Wug_ha!$B1323:$S1323)))*100</f>
        <v>0</v>
      </c>
      <c r="K1323" s="35">
        <f>(LG_Wug_ha!K1323/(SUM(LG_Wug_ha!$B1323:$S1323)))*100</f>
        <v>77.514528386231547</v>
      </c>
      <c r="L1323" s="35">
        <f>(LG_Wug_ha!L1323/(SUM(LG_Wug_ha!$B1323:$S1323)))*100</f>
        <v>0</v>
      </c>
      <c r="M1323" s="35">
        <f>(LG_Wug_ha!M1323/(SUM(LG_Wug_ha!$B1323:$S1323)))*100</f>
        <v>11.086276262852031</v>
      </c>
      <c r="N1323" s="35">
        <f>(LG_Wug_ha!N1323/(SUM(LG_Wug_ha!$B1323:$S1323)))*100</f>
        <v>0</v>
      </c>
      <c r="O1323" s="35">
        <f>(LG_Wug_ha!O1323/(SUM(LG_Wug_ha!$B1323:$S1323)))*100</f>
        <v>4.4702726866338839E-2</v>
      </c>
      <c r="P1323" s="35">
        <f>(LG_Wug_ha!P1323/(SUM(LG_Wug_ha!$B1323:$S1323)))*100</f>
        <v>9.074653553866785</v>
      </c>
      <c r="Q1323" s="35">
        <f>(LG_Wug_ha!Q1323/(SUM(LG_Wug_ha!$B1323:$S1323)))*100</f>
        <v>0.53643272239606599</v>
      </c>
      <c r="R1323" s="35">
        <f>(LG_Wug_ha!R1323/(SUM(LG_Wug_ha!$B1323:$S1323)))*100</f>
        <v>0</v>
      </c>
      <c r="S1323" s="35">
        <f>(LG_Wug_ha!S1323/(SUM(LG_Wug_ha!$B1323:$S1323)))*100</f>
        <v>0</v>
      </c>
    </row>
    <row r="1324" spans="1:19" x14ac:dyDescent="0.3">
      <c r="A1324" t="s">
        <v>1576</v>
      </c>
      <c r="B1324">
        <f>(LG_Wug_ha!B1324/(SUM(LG_Wug_ha!$B1324:$S1324)))*100</f>
        <v>0</v>
      </c>
      <c r="C1324" s="35">
        <f>(LG_Wug_ha!C1324/(SUM(LG_Wug_ha!$B1324:$S1324)))*100</f>
        <v>0</v>
      </c>
      <c r="D1324" s="35">
        <f>(LG_Wug_ha!D1324/(SUM(LG_Wug_ha!$B1324:$S1324)))*100</f>
        <v>3.1914893617021276</v>
      </c>
      <c r="E1324" s="35">
        <f>(LG_Wug_ha!E1324/(SUM(LG_Wug_ha!$B1324:$S1324)))*100</f>
        <v>32.674772036474167</v>
      </c>
      <c r="F1324" s="35">
        <f>(LG_Wug_ha!F1324/(SUM(LG_Wug_ha!$B1324:$S1324)))*100</f>
        <v>0.1519756838905775</v>
      </c>
      <c r="G1324" s="35">
        <f>(LG_Wug_ha!G1324/(SUM(LG_Wug_ha!$B1324:$S1324)))*100</f>
        <v>0</v>
      </c>
      <c r="H1324" s="35">
        <f>(LG_Wug_ha!H1324/(SUM(LG_Wug_ha!$B1324:$S1324)))*100</f>
        <v>0</v>
      </c>
      <c r="I1324" s="35">
        <f>(LG_Wug_ha!I1324/(SUM(LG_Wug_ha!$B1324:$S1324)))*100</f>
        <v>0</v>
      </c>
      <c r="J1324" s="35">
        <f>(LG_Wug_ha!J1324/(SUM(LG_Wug_ha!$B1324:$S1324)))*100</f>
        <v>0</v>
      </c>
      <c r="K1324" s="35">
        <f>(LG_Wug_ha!K1324/(SUM(LG_Wug_ha!$B1324:$S1324)))*100</f>
        <v>16.109422492401215</v>
      </c>
      <c r="L1324" s="35">
        <f>(LG_Wug_ha!L1324/(SUM(LG_Wug_ha!$B1324:$S1324)))*100</f>
        <v>0</v>
      </c>
      <c r="M1324" s="35">
        <f>(LG_Wug_ha!M1324/(SUM(LG_Wug_ha!$B1324:$S1324)))*100</f>
        <v>10.030395136778116</v>
      </c>
      <c r="N1324" s="35">
        <f>(LG_Wug_ha!N1324/(SUM(LG_Wug_ha!$B1324:$S1324)))*100</f>
        <v>0</v>
      </c>
      <c r="O1324" s="35">
        <f>(LG_Wug_ha!O1324/(SUM(LG_Wug_ha!$B1324:$S1324)))*100</f>
        <v>1.6717325227963524</v>
      </c>
      <c r="P1324" s="35">
        <f>(LG_Wug_ha!P1324/(SUM(LG_Wug_ha!$B1324:$S1324)))*100</f>
        <v>34.80243161094225</v>
      </c>
      <c r="Q1324" s="35">
        <f>(LG_Wug_ha!Q1324/(SUM(LG_Wug_ha!$B1324:$S1324)))*100</f>
        <v>1.3677811550151975</v>
      </c>
      <c r="R1324" s="35">
        <f>(LG_Wug_ha!R1324/(SUM(LG_Wug_ha!$B1324:$S1324)))*100</f>
        <v>0</v>
      </c>
      <c r="S1324" s="35">
        <f>(LG_Wug_ha!S1324/(SUM(LG_Wug_ha!$B1324:$S1324)))*100</f>
        <v>0</v>
      </c>
    </row>
    <row r="1325" spans="1:19" x14ac:dyDescent="0.3">
      <c r="A1325" t="s">
        <v>1577</v>
      </c>
      <c r="B1325">
        <f>(LG_Wug_ha!B1325/(SUM(LG_Wug_ha!$B1325:$S1325)))*100</f>
        <v>0</v>
      </c>
      <c r="C1325" s="35">
        <f>(LG_Wug_ha!C1325/(SUM(LG_Wug_ha!$B1325:$S1325)))*100</f>
        <v>0</v>
      </c>
      <c r="D1325" s="35">
        <f>(LG_Wug_ha!D1325/(SUM(LG_Wug_ha!$B1325:$S1325)))*100</f>
        <v>9.4696969696969696E-2</v>
      </c>
      <c r="E1325" s="35">
        <f>(LG_Wug_ha!E1325/(SUM(LG_Wug_ha!$B1325:$S1325)))*100</f>
        <v>0.85227272727272718</v>
      </c>
      <c r="F1325" s="35">
        <f>(LG_Wug_ha!F1325/(SUM(LG_Wug_ha!$B1325:$S1325)))*100</f>
        <v>1.5151515151515151</v>
      </c>
      <c r="G1325" s="35">
        <f>(LG_Wug_ha!G1325/(SUM(LG_Wug_ha!$B1325:$S1325)))*100</f>
        <v>0</v>
      </c>
      <c r="H1325" s="35">
        <f>(LG_Wug_ha!H1325/(SUM(LG_Wug_ha!$B1325:$S1325)))*100</f>
        <v>0</v>
      </c>
      <c r="I1325" s="35">
        <f>(LG_Wug_ha!I1325/(SUM(LG_Wug_ha!$B1325:$S1325)))*100</f>
        <v>0</v>
      </c>
      <c r="J1325" s="35">
        <f>(LG_Wug_ha!J1325/(SUM(LG_Wug_ha!$B1325:$S1325)))*100</f>
        <v>0</v>
      </c>
      <c r="K1325" s="35">
        <f>(LG_Wug_ha!K1325/(SUM(LG_Wug_ha!$B1325:$S1325)))*100</f>
        <v>22.727272727272727</v>
      </c>
      <c r="L1325" s="35">
        <f>(LG_Wug_ha!L1325/(SUM(LG_Wug_ha!$B1325:$S1325)))*100</f>
        <v>0</v>
      </c>
      <c r="M1325" s="35">
        <f>(LG_Wug_ha!M1325/(SUM(LG_Wug_ha!$B1325:$S1325)))*100</f>
        <v>62.784090909090921</v>
      </c>
      <c r="N1325" s="35">
        <f>(LG_Wug_ha!N1325/(SUM(LG_Wug_ha!$B1325:$S1325)))*100</f>
        <v>0</v>
      </c>
      <c r="O1325" s="35">
        <f>(LG_Wug_ha!O1325/(SUM(LG_Wug_ha!$B1325:$S1325)))*100</f>
        <v>9.4696969696969696E-2</v>
      </c>
      <c r="P1325" s="35">
        <f>(LG_Wug_ha!P1325/(SUM(LG_Wug_ha!$B1325:$S1325)))*100</f>
        <v>7.9545454545454541</v>
      </c>
      <c r="Q1325" s="35">
        <f>(LG_Wug_ha!Q1325/(SUM(LG_Wug_ha!$B1325:$S1325)))*100</f>
        <v>3.9772727272727271</v>
      </c>
      <c r="R1325" s="35">
        <f>(LG_Wug_ha!R1325/(SUM(LG_Wug_ha!$B1325:$S1325)))*100</f>
        <v>0</v>
      </c>
      <c r="S1325" s="35">
        <f>(LG_Wug_ha!S1325/(SUM(LG_Wug_ha!$B1325:$S1325)))*100</f>
        <v>0</v>
      </c>
    </row>
    <row r="1326" spans="1:19" x14ac:dyDescent="0.3">
      <c r="A1326" t="s">
        <v>1578</v>
      </c>
      <c r="B1326">
        <f>(LG_Wug_ha!B1326/(SUM(LG_Wug_ha!$B1326:$S1326)))*100</f>
        <v>0</v>
      </c>
      <c r="C1326" s="35">
        <f>(LG_Wug_ha!C1326/(SUM(LG_Wug_ha!$B1326:$S1326)))*100</f>
        <v>0</v>
      </c>
      <c r="D1326" s="35">
        <f>(LG_Wug_ha!D1326/(SUM(LG_Wug_ha!$B1326:$S1326)))*100</f>
        <v>0.10460251046025106</v>
      </c>
      <c r="E1326" s="35">
        <f>(LG_Wug_ha!E1326/(SUM(LG_Wug_ha!$B1326:$S1326)))*100</f>
        <v>0.20920502092050211</v>
      </c>
      <c r="F1326" s="35">
        <f>(LG_Wug_ha!F1326/(SUM(LG_Wug_ha!$B1326:$S1326)))*100</f>
        <v>0.52301255230125532</v>
      </c>
      <c r="G1326" s="35">
        <f>(LG_Wug_ha!G1326/(SUM(LG_Wug_ha!$B1326:$S1326)))*100</f>
        <v>82.635983263598348</v>
      </c>
      <c r="H1326" s="35">
        <f>(LG_Wug_ha!H1326/(SUM(LG_Wug_ha!$B1326:$S1326)))*100</f>
        <v>0</v>
      </c>
      <c r="I1326" s="35">
        <f>(LG_Wug_ha!I1326/(SUM(LG_Wug_ha!$B1326:$S1326)))*100</f>
        <v>0</v>
      </c>
      <c r="J1326" s="35">
        <f>(LG_Wug_ha!J1326/(SUM(LG_Wug_ha!$B1326:$S1326)))*100</f>
        <v>0</v>
      </c>
      <c r="K1326" s="35">
        <f>(LG_Wug_ha!K1326/(SUM(LG_Wug_ha!$B1326:$S1326)))*100</f>
        <v>1.6736401673640169</v>
      </c>
      <c r="L1326" s="35">
        <f>(LG_Wug_ha!L1326/(SUM(LG_Wug_ha!$B1326:$S1326)))*100</f>
        <v>0</v>
      </c>
      <c r="M1326" s="35">
        <f>(LG_Wug_ha!M1326/(SUM(LG_Wug_ha!$B1326:$S1326)))*100</f>
        <v>0.10460251046025106</v>
      </c>
      <c r="N1326" s="35">
        <f>(LG_Wug_ha!N1326/(SUM(LG_Wug_ha!$B1326:$S1326)))*100</f>
        <v>0</v>
      </c>
      <c r="O1326" s="35">
        <f>(LG_Wug_ha!O1326/(SUM(LG_Wug_ha!$B1326:$S1326)))*100</f>
        <v>0.10460251046025106</v>
      </c>
      <c r="P1326" s="35">
        <f>(LG_Wug_ha!P1326/(SUM(LG_Wug_ha!$B1326:$S1326)))*100</f>
        <v>9.1004184100418417</v>
      </c>
      <c r="Q1326" s="35">
        <f>(LG_Wug_ha!Q1326/(SUM(LG_Wug_ha!$B1326:$S1326)))*100</f>
        <v>5.5439330543933067</v>
      </c>
      <c r="R1326" s="35">
        <f>(LG_Wug_ha!R1326/(SUM(LG_Wug_ha!$B1326:$S1326)))*100</f>
        <v>0</v>
      </c>
      <c r="S1326" s="35">
        <f>(LG_Wug_ha!S1326/(SUM(LG_Wug_ha!$B1326:$S1326)))*100</f>
        <v>0</v>
      </c>
    </row>
    <row r="1327" spans="1:19" x14ac:dyDescent="0.3">
      <c r="A1327" t="s">
        <v>1579</v>
      </c>
      <c r="B1327">
        <f>(LG_Wug_ha!B1327/(SUM(LG_Wug_ha!$B1327:$S1327)))*100</f>
        <v>0</v>
      </c>
      <c r="C1327" s="35">
        <f>(LG_Wug_ha!C1327/(SUM(LG_Wug_ha!$B1327:$S1327)))*100</f>
        <v>0</v>
      </c>
      <c r="D1327" s="35">
        <f>(LG_Wug_ha!D1327/(SUM(LG_Wug_ha!$B1327:$S1327)))*100</f>
        <v>0</v>
      </c>
      <c r="E1327" s="35">
        <f>(LG_Wug_ha!E1327/(SUM(LG_Wug_ha!$B1327:$S1327)))*100</f>
        <v>7.3424301494476927</v>
      </c>
      <c r="F1327" s="35">
        <f>(LG_Wug_ha!F1327/(SUM(LG_Wug_ha!$B1327:$S1327)))*100</f>
        <v>1.3645224171539958</v>
      </c>
      <c r="G1327" s="35">
        <f>(LG_Wug_ha!G1327/(SUM(LG_Wug_ha!$B1327:$S1327)))*100</f>
        <v>0</v>
      </c>
      <c r="H1327" s="35">
        <f>(LG_Wug_ha!H1327/(SUM(LG_Wug_ha!$B1327:$S1327)))*100</f>
        <v>0</v>
      </c>
      <c r="I1327" s="35">
        <f>(LG_Wug_ha!I1327/(SUM(LG_Wug_ha!$B1327:$S1327)))*100</f>
        <v>0</v>
      </c>
      <c r="J1327" s="35">
        <f>(LG_Wug_ha!J1327/(SUM(LG_Wug_ha!$B1327:$S1327)))*100</f>
        <v>0</v>
      </c>
      <c r="K1327" s="35">
        <f>(LG_Wug_ha!K1327/(SUM(LG_Wug_ha!$B1327:$S1327)))*100</f>
        <v>46.653671215074723</v>
      </c>
      <c r="L1327" s="35">
        <f>(LG_Wug_ha!L1327/(SUM(LG_Wug_ha!$B1327:$S1327)))*100</f>
        <v>0</v>
      </c>
      <c r="M1327" s="35">
        <f>(LG_Wug_ha!M1327/(SUM(LG_Wug_ha!$B1327:$S1327)))*100</f>
        <v>25.666016894087068</v>
      </c>
      <c r="N1327" s="35">
        <f>(LG_Wug_ha!N1327/(SUM(LG_Wug_ha!$B1327:$S1327)))*100</f>
        <v>0</v>
      </c>
      <c r="O1327" s="35">
        <f>(LG_Wug_ha!O1327/(SUM(LG_Wug_ha!$B1327:$S1327)))*100</f>
        <v>0.12995451591942819</v>
      </c>
      <c r="P1327" s="35">
        <f>(LG_Wug_ha!P1327/(SUM(LG_Wug_ha!$B1327:$S1327)))*100</f>
        <v>18.843404808317086</v>
      </c>
      <c r="Q1327" s="35">
        <f>(LG_Wug_ha!Q1327/(SUM(LG_Wug_ha!$B1327:$S1327)))*100</f>
        <v>0</v>
      </c>
      <c r="R1327" s="35">
        <f>(LG_Wug_ha!R1327/(SUM(LG_Wug_ha!$B1327:$S1327)))*100</f>
        <v>0</v>
      </c>
      <c r="S1327" s="35">
        <f>(LG_Wug_ha!S1327/(SUM(LG_Wug_ha!$B1327:$S1327)))*100</f>
        <v>0</v>
      </c>
    </row>
    <row r="1328" spans="1:19" x14ac:dyDescent="0.3">
      <c r="A1328" t="s">
        <v>1581</v>
      </c>
      <c r="B1328">
        <f>(LG_Wug_ha!B1328/(SUM(LG_Wug_ha!$B1328:$S1328)))*100</f>
        <v>0</v>
      </c>
      <c r="C1328" s="35">
        <f>(LG_Wug_ha!C1328/(SUM(LG_Wug_ha!$B1328:$S1328)))*100</f>
        <v>0</v>
      </c>
      <c r="D1328" s="35">
        <f>(LG_Wug_ha!D1328/(SUM(LG_Wug_ha!$B1328:$S1328)))*100</f>
        <v>0</v>
      </c>
      <c r="E1328" s="35">
        <f>(LG_Wug_ha!E1328/(SUM(LG_Wug_ha!$B1328:$S1328)))*100</f>
        <v>22.891566265060241</v>
      </c>
      <c r="F1328" s="35">
        <f>(LG_Wug_ha!F1328/(SUM(LG_Wug_ha!$B1328:$S1328)))*100</f>
        <v>45.180722891566269</v>
      </c>
      <c r="G1328" s="35">
        <f>(LG_Wug_ha!G1328/(SUM(LG_Wug_ha!$B1328:$S1328)))*100</f>
        <v>0</v>
      </c>
      <c r="H1328" s="35">
        <f>(LG_Wug_ha!H1328/(SUM(LG_Wug_ha!$B1328:$S1328)))*100</f>
        <v>0</v>
      </c>
      <c r="I1328" s="35">
        <f>(LG_Wug_ha!I1328/(SUM(LG_Wug_ha!$B1328:$S1328)))*100</f>
        <v>0</v>
      </c>
      <c r="J1328" s="35">
        <f>(LG_Wug_ha!J1328/(SUM(LG_Wug_ha!$B1328:$S1328)))*100</f>
        <v>0</v>
      </c>
      <c r="K1328" s="35">
        <f>(LG_Wug_ha!K1328/(SUM(LG_Wug_ha!$B1328:$S1328)))*100</f>
        <v>0</v>
      </c>
      <c r="L1328" s="35">
        <f>(LG_Wug_ha!L1328/(SUM(LG_Wug_ha!$B1328:$S1328)))*100</f>
        <v>0</v>
      </c>
      <c r="M1328" s="35">
        <f>(LG_Wug_ha!M1328/(SUM(LG_Wug_ha!$B1328:$S1328)))*100</f>
        <v>0</v>
      </c>
      <c r="N1328" s="35">
        <f>(LG_Wug_ha!N1328/(SUM(LG_Wug_ha!$B1328:$S1328)))*100</f>
        <v>0</v>
      </c>
      <c r="O1328" s="35">
        <f>(LG_Wug_ha!O1328/(SUM(LG_Wug_ha!$B1328:$S1328)))*100</f>
        <v>1.8072289156626504</v>
      </c>
      <c r="P1328" s="35">
        <f>(LG_Wug_ha!P1328/(SUM(LG_Wug_ha!$B1328:$S1328)))*100</f>
        <v>28.915662650602414</v>
      </c>
      <c r="Q1328" s="35">
        <f>(LG_Wug_ha!Q1328/(SUM(LG_Wug_ha!$B1328:$S1328)))*100</f>
        <v>1.2048192771084338</v>
      </c>
      <c r="R1328" s="35">
        <f>(LG_Wug_ha!R1328/(SUM(LG_Wug_ha!$B1328:$S1328)))*100</f>
        <v>0</v>
      </c>
      <c r="S1328" s="35">
        <f>(LG_Wug_ha!S1328/(SUM(LG_Wug_ha!$B1328:$S1328)))*100</f>
        <v>0</v>
      </c>
    </row>
    <row r="1329" spans="1:19" x14ac:dyDescent="0.3">
      <c r="A1329" t="s">
        <v>1582</v>
      </c>
      <c r="B1329">
        <f>(LG_Wug_ha!B1329/(SUM(LG_Wug_ha!$B1329:$S1329)))*100</f>
        <v>0</v>
      </c>
      <c r="C1329" s="35">
        <f>(LG_Wug_ha!C1329/(SUM(LG_Wug_ha!$B1329:$S1329)))*100</f>
        <v>0</v>
      </c>
      <c r="D1329" s="35">
        <f>(LG_Wug_ha!D1329/(SUM(LG_Wug_ha!$B1329:$S1329)))*100</f>
        <v>4.6391752577319592</v>
      </c>
      <c r="E1329" s="35">
        <f>(LG_Wug_ha!E1329/(SUM(LG_Wug_ha!$B1329:$S1329)))*100</f>
        <v>35.695876288659797</v>
      </c>
      <c r="F1329" s="35">
        <f>(LG_Wug_ha!F1329/(SUM(LG_Wug_ha!$B1329:$S1329)))*100</f>
        <v>2.9639175257731964</v>
      </c>
      <c r="G1329" s="35">
        <f>(LG_Wug_ha!G1329/(SUM(LG_Wug_ha!$B1329:$S1329)))*100</f>
        <v>0</v>
      </c>
      <c r="H1329" s="35">
        <f>(LG_Wug_ha!H1329/(SUM(LG_Wug_ha!$B1329:$S1329)))*100</f>
        <v>0</v>
      </c>
      <c r="I1329" s="35">
        <f>(LG_Wug_ha!I1329/(SUM(LG_Wug_ha!$B1329:$S1329)))*100</f>
        <v>0</v>
      </c>
      <c r="J1329" s="35">
        <f>(LG_Wug_ha!J1329/(SUM(LG_Wug_ha!$B1329:$S1329)))*100</f>
        <v>0</v>
      </c>
      <c r="K1329" s="35">
        <f>(LG_Wug_ha!K1329/(SUM(LG_Wug_ha!$B1329:$S1329)))*100</f>
        <v>0</v>
      </c>
      <c r="L1329" s="35">
        <f>(LG_Wug_ha!L1329/(SUM(LG_Wug_ha!$B1329:$S1329)))*100</f>
        <v>0</v>
      </c>
      <c r="M1329" s="35">
        <f>(LG_Wug_ha!M1329/(SUM(LG_Wug_ha!$B1329:$S1329)))*100</f>
        <v>11.211340206185568</v>
      </c>
      <c r="N1329" s="35">
        <f>(LG_Wug_ha!N1329/(SUM(LG_Wug_ha!$B1329:$S1329)))*100</f>
        <v>0</v>
      </c>
      <c r="O1329" s="35">
        <f>(LG_Wug_ha!O1329/(SUM(LG_Wug_ha!$B1329:$S1329)))*100</f>
        <v>0.25773195876288663</v>
      </c>
      <c r="P1329" s="35">
        <f>(LG_Wug_ha!P1329/(SUM(LG_Wug_ha!$B1329:$S1329)))*100</f>
        <v>42.912371134020624</v>
      </c>
      <c r="Q1329" s="35">
        <f>(LG_Wug_ha!Q1329/(SUM(LG_Wug_ha!$B1329:$S1329)))*100</f>
        <v>2.3195876288659796</v>
      </c>
      <c r="R1329" s="35">
        <f>(LG_Wug_ha!R1329/(SUM(LG_Wug_ha!$B1329:$S1329)))*100</f>
        <v>0</v>
      </c>
      <c r="S1329" s="35">
        <f>(LG_Wug_ha!S1329/(SUM(LG_Wug_ha!$B1329:$S1329)))*100</f>
        <v>0</v>
      </c>
    </row>
    <row r="1330" spans="1:19" x14ac:dyDescent="0.3">
      <c r="A1330" t="s">
        <v>1583</v>
      </c>
      <c r="B1330">
        <f>(LG_Wug_ha!B1330/(SUM(LG_Wug_ha!$B1330:$S1330)))*100</f>
        <v>0</v>
      </c>
      <c r="C1330" s="35">
        <f>(LG_Wug_ha!C1330/(SUM(LG_Wug_ha!$B1330:$S1330)))*100</f>
        <v>0</v>
      </c>
      <c r="D1330" s="35">
        <f>(LG_Wug_ha!D1330/(SUM(LG_Wug_ha!$B1330:$S1330)))*100</f>
        <v>0.31779661016949146</v>
      </c>
      <c r="E1330" s="35">
        <f>(LG_Wug_ha!E1330/(SUM(LG_Wug_ha!$B1330:$S1330)))*100</f>
        <v>15.360169491525422</v>
      </c>
      <c r="F1330" s="35">
        <f>(LG_Wug_ha!F1330/(SUM(LG_Wug_ha!$B1330:$S1330)))*100</f>
        <v>4.0254237288135588</v>
      </c>
      <c r="G1330" s="35">
        <f>(LG_Wug_ha!G1330/(SUM(LG_Wug_ha!$B1330:$S1330)))*100</f>
        <v>0</v>
      </c>
      <c r="H1330" s="35">
        <f>(LG_Wug_ha!H1330/(SUM(LG_Wug_ha!$B1330:$S1330)))*100</f>
        <v>0</v>
      </c>
      <c r="I1330" s="35">
        <f>(LG_Wug_ha!I1330/(SUM(LG_Wug_ha!$B1330:$S1330)))*100</f>
        <v>0</v>
      </c>
      <c r="J1330" s="35">
        <f>(LG_Wug_ha!J1330/(SUM(LG_Wug_ha!$B1330:$S1330)))*100</f>
        <v>0</v>
      </c>
      <c r="K1330" s="35">
        <f>(LG_Wug_ha!K1330/(SUM(LG_Wug_ha!$B1330:$S1330)))*100</f>
        <v>64.93644067796609</v>
      </c>
      <c r="L1330" s="35">
        <f>(LG_Wug_ha!L1330/(SUM(LG_Wug_ha!$B1330:$S1330)))*100</f>
        <v>0</v>
      </c>
      <c r="M1330" s="35">
        <f>(LG_Wug_ha!M1330/(SUM(LG_Wug_ha!$B1330:$S1330)))*100</f>
        <v>5.8262711864406773</v>
      </c>
      <c r="N1330" s="35">
        <f>(LG_Wug_ha!N1330/(SUM(LG_Wug_ha!$B1330:$S1330)))*100</f>
        <v>0</v>
      </c>
      <c r="O1330" s="35">
        <f>(LG_Wug_ha!O1330/(SUM(LG_Wug_ha!$B1330:$S1330)))*100</f>
        <v>0.10593220338983049</v>
      </c>
      <c r="P1330" s="35">
        <f>(LG_Wug_ha!P1330/(SUM(LG_Wug_ha!$B1330:$S1330)))*100</f>
        <v>9.322033898305083</v>
      </c>
      <c r="Q1330" s="35">
        <f>(LG_Wug_ha!Q1330/(SUM(LG_Wug_ha!$B1330:$S1330)))*100</f>
        <v>0.10593220338983049</v>
      </c>
      <c r="R1330" s="35">
        <f>(LG_Wug_ha!R1330/(SUM(LG_Wug_ha!$B1330:$S1330)))*100</f>
        <v>0</v>
      </c>
      <c r="S1330" s="35">
        <f>(LG_Wug_ha!S1330/(SUM(LG_Wug_ha!$B1330:$S1330)))*100</f>
        <v>0</v>
      </c>
    </row>
    <row r="1331" spans="1:19" x14ac:dyDescent="0.3">
      <c r="A1331" t="s">
        <v>1584</v>
      </c>
      <c r="B1331">
        <f>(LG_Wug_ha!B1331/(SUM(LG_Wug_ha!$B1331:$S1331)))*100</f>
        <v>0</v>
      </c>
      <c r="C1331" s="35">
        <f>(LG_Wug_ha!C1331/(SUM(LG_Wug_ha!$B1331:$S1331)))*100</f>
        <v>0.21367521367521369</v>
      </c>
      <c r="D1331" s="35">
        <f>(LG_Wug_ha!D1331/(SUM(LG_Wug_ha!$B1331:$S1331)))*100</f>
        <v>0</v>
      </c>
      <c r="E1331" s="35">
        <f>(LG_Wug_ha!E1331/(SUM(LG_Wug_ha!$B1331:$S1331)))*100</f>
        <v>6.1965811965811968</v>
      </c>
      <c r="F1331" s="35">
        <f>(LG_Wug_ha!F1331/(SUM(LG_Wug_ha!$B1331:$S1331)))*100</f>
        <v>0</v>
      </c>
      <c r="G1331" s="35">
        <f>(LG_Wug_ha!G1331/(SUM(LG_Wug_ha!$B1331:$S1331)))*100</f>
        <v>0</v>
      </c>
      <c r="H1331" s="35">
        <f>(LG_Wug_ha!H1331/(SUM(LG_Wug_ha!$B1331:$S1331)))*100</f>
        <v>0</v>
      </c>
      <c r="I1331" s="35">
        <f>(LG_Wug_ha!I1331/(SUM(LG_Wug_ha!$B1331:$S1331)))*100</f>
        <v>0</v>
      </c>
      <c r="J1331" s="35">
        <f>(LG_Wug_ha!J1331/(SUM(LG_Wug_ha!$B1331:$S1331)))*100</f>
        <v>0</v>
      </c>
      <c r="K1331" s="35">
        <f>(LG_Wug_ha!K1331/(SUM(LG_Wug_ha!$B1331:$S1331)))*100</f>
        <v>82.90598290598291</v>
      </c>
      <c r="L1331" s="35">
        <f>(LG_Wug_ha!L1331/(SUM(LG_Wug_ha!$B1331:$S1331)))*100</f>
        <v>0</v>
      </c>
      <c r="M1331" s="35">
        <f>(LG_Wug_ha!M1331/(SUM(LG_Wug_ha!$B1331:$S1331)))*100</f>
        <v>0</v>
      </c>
      <c r="N1331" s="35">
        <f>(LG_Wug_ha!N1331/(SUM(LG_Wug_ha!$B1331:$S1331)))*100</f>
        <v>0</v>
      </c>
      <c r="O1331" s="35">
        <f>(LG_Wug_ha!O1331/(SUM(LG_Wug_ha!$B1331:$S1331)))*100</f>
        <v>0</v>
      </c>
      <c r="P1331" s="35">
        <f>(LG_Wug_ha!P1331/(SUM(LG_Wug_ha!$B1331:$S1331)))*100</f>
        <v>9.6153846153846168</v>
      </c>
      <c r="Q1331" s="35">
        <f>(LG_Wug_ha!Q1331/(SUM(LG_Wug_ha!$B1331:$S1331)))*100</f>
        <v>1.0683760683760686</v>
      </c>
      <c r="R1331" s="35">
        <f>(LG_Wug_ha!R1331/(SUM(LG_Wug_ha!$B1331:$S1331)))*100</f>
        <v>0</v>
      </c>
      <c r="S1331" s="35">
        <f>(LG_Wug_ha!S1331/(SUM(LG_Wug_ha!$B1331:$S1331)))*100</f>
        <v>0</v>
      </c>
    </row>
    <row r="1332" spans="1:19" x14ac:dyDescent="0.3">
      <c r="A1332" t="s">
        <v>1585</v>
      </c>
      <c r="B1332">
        <f>(LG_Wug_ha!B1332/(SUM(LG_Wug_ha!$B1332:$S1332)))*100</f>
        <v>0</v>
      </c>
      <c r="C1332" s="35">
        <f>(LG_Wug_ha!C1332/(SUM(LG_Wug_ha!$B1332:$S1332)))*100</f>
        <v>0</v>
      </c>
      <c r="D1332" s="35">
        <f>(LG_Wug_ha!D1332/(SUM(LG_Wug_ha!$B1332:$S1332)))*100</f>
        <v>0</v>
      </c>
      <c r="E1332" s="35">
        <f>(LG_Wug_ha!E1332/(SUM(LG_Wug_ha!$B1332:$S1332)))*100</f>
        <v>0.17391304347826086</v>
      </c>
      <c r="F1332" s="35">
        <f>(LG_Wug_ha!F1332/(SUM(LG_Wug_ha!$B1332:$S1332)))*100</f>
        <v>0.86956521739130432</v>
      </c>
      <c r="G1332" s="35">
        <f>(LG_Wug_ha!G1332/(SUM(LG_Wug_ha!$B1332:$S1332)))*100</f>
        <v>0</v>
      </c>
      <c r="H1332" s="35">
        <f>(LG_Wug_ha!H1332/(SUM(LG_Wug_ha!$B1332:$S1332)))*100</f>
        <v>0</v>
      </c>
      <c r="I1332" s="35">
        <f>(LG_Wug_ha!I1332/(SUM(LG_Wug_ha!$B1332:$S1332)))*100</f>
        <v>0</v>
      </c>
      <c r="J1332" s="35">
        <f>(LG_Wug_ha!J1332/(SUM(LG_Wug_ha!$B1332:$S1332)))*100</f>
        <v>0</v>
      </c>
      <c r="K1332" s="35">
        <f>(LG_Wug_ha!K1332/(SUM(LG_Wug_ha!$B1332:$S1332)))*100</f>
        <v>14.782608695652174</v>
      </c>
      <c r="L1332" s="35">
        <f>(LG_Wug_ha!L1332/(SUM(LG_Wug_ha!$B1332:$S1332)))*100</f>
        <v>0</v>
      </c>
      <c r="M1332" s="35">
        <f>(LG_Wug_ha!M1332/(SUM(LG_Wug_ha!$B1332:$S1332)))*100</f>
        <v>72.173913043478265</v>
      </c>
      <c r="N1332" s="35">
        <f>(LG_Wug_ha!N1332/(SUM(LG_Wug_ha!$B1332:$S1332)))*100</f>
        <v>0</v>
      </c>
      <c r="O1332" s="35">
        <f>(LG_Wug_ha!O1332/(SUM(LG_Wug_ha!$B1332:$S1332)))*100</f>
        <v>0.34782608695652173</v>
      </c>
      <c r="P1332" s="35">
        <f>(LG_Wug_ha!P1332/(SUM(LG_Wug_ha!$B1332:$S1332)))*100</f>
        <v>11.652173913043478</v>
      </c>
      <c r="Q1332" s="35">
        <f>(LG_Wug_ha!Q1332/(SUM(LG_Wug_ha!$B1332:$S1332)))*100</f>
        <v>0</v>
      </c>
      <c r="R1332" s="35">
        <f>(LG_Wug_ha!R1332/(SUM(LG_Wug_ha!$B1332:$S1332)))*100</f>
        <v>0</v>
      </c>
      <c r="S1332" s="35">
        <f>(LG_Wug_ha!S1332/(SUM(LG_Wug_ha!$B1332:$S1332)))*100</f>
        <v>0</v>
      </c>
    </row>
    <row r="1333" spans="1:19" x14ac:dyDescent="0.3">
      <c r="A1333" t="s">
        <v>1586</v>
      </c>
      <c r="B1333">
        <f>(LG_Wug_ha!B1333/(SUM(LG_Wug_ha!$B1333:$S1333)))*100</f>
        <v>0</v>
      </c>
      <c r="C1333" s="35">
        <f>(LG_Wug_ha!C1333/(SUM(LG_Wug_ha!$B1333:$S1333)))*100</f>
        <v>0</v>
      </c>
      <c r="D1333" s="35">
        <f>(LG_Wug_ha!D1333/(SUM(LG_Wug_ha!$B1333:$S1333)))*100</f>
        <v>0</v>
      </c>
      <c r="E1333" s="35">
        <f>(LG_Wug_ha!E1333/(SUM(LG_Wug_ha!$B1333:$S1333)))*100</f>
        <v>0</v>
      </c>
      <c r="F1333" s="35">
        <f>(LG_Wug_ha!F1333/(SUM(LG_Wug_ha!$B1333:$S1333)))*100</f>
        <v>0</v>
      </c>
      <c r="G1333" s="35">
        <f>(LG_Wug_ha!G1333/(SUM(LG_Wug_ha!$B1333:$S1333)))*100</f>
        <v>0</v>
      </c>
      <c r="H1333" s="35">
        <f>(LG_Wug_ha!H1333/(SUM(LG_Wug_ha!$B1333:$S1333)))*100</f>
        <v>0</v>
      </c>
      <c r="I1333" s="35">
        <f>(LG_Wug_ha!I1333/(SUM(LG_Wug_ha!$B1333:$S1333)))*100</f>
        <v>0</v>
      </c>
      <c r="J1333" s="35">
        <f>(LG_Wug_ha!J1333/(SUM(LG_Wug_ha!$B1333:$S1333)))*100</f>
        <v>0</v>
      </c>
      <c r="K1333" s="35">
        <f>(LG_Wug_ha!K1333/(SUM(LG_Wug_ha!$B1333:$S1333)))*100</f>
        <v>0</v>
      </c>
      <c r="L1333" s="35">
        <f>(LG_Wug_ha!L1333/(SUM(LG_Wug_ha!$B1333:$S1333)))*100</f>
        <v>0</v>
      </c>
      <c r="M1333" s="35">
        <f>(LG_Wug_ha!M1333/(SUM(LG_Wug_ha!$B1333:$S1333)))*100</f>
        <v>0</v>
      </c>
      <c r="N1333" s="35">
        <f>(LG_Wug_ha!N1333/(SUM(LG_Wug_ha!$B1333:$S1333)))*100</f>
        <v>0</v>
      </c>
      <c r="O1333" s="35">
        <f>(LG_Wug_ha!O1333/(SUM(LG_Wug_ha!$B1333:$S1333)))*100</f>
        <v>0</v>
      </c>
      <c r="P1333" s="35">
        <f>(LG_Wug_ha!P1333/(SUM(LG_Wug_ha!$B1333:$S1333)))*100</f>
        <v>100</v>
      </c>
      <c r="Q1333" s="35">
        <f>(LG_Wug_ha!Q1333/(SUM(LG_Wug_ha!$B1333:$S1333)))*100</f>
        <v>0</v>
      </c>
      <c r="R1333" s="35">
        <f>(LG_Wug_ha!R1333/(SUM(LG_Wug_ha!$B1333:$S1333)))*100</f>
        <v>0</v>
      </c>
      <c r="S1333" s="35">
        <f>(LG_Wug_ha!S1333/(SUM(LG_Wug_ha!$B1333:$S1333)))*100</f>
        <v>0</v>
      </c>
    </row>
    <row r="1334" spans="1:19" x14ac:dyDescent="0.3">
      <c r="A1334" t="s">
        <v>1587</v>
      </c>
      <c r="B1334">
        <f>(LG_Wug_ha!B1334/(SUM(LG_Wug_ha!$B1334:$S1334)))*100</f>
        <v>0</v>
      </c>
      <c r="C1334" s="35">
        <f>(LG_Wug_ha!C1334/(SUM(LG_Wug_ha!$B1334:$S1334)))*100</f>
        <v>0</v>
      </c>
      <c r="D1334" s="35">
        <f>(LG_Wug_ha!D1334/(SUM(LG_Wug_ha!$B1334:$S1334)))*100</f>
        <v>2.1875</v>
      </c>
      <c r="E1334" s="35">
        <f>(LG_Wug_ha!E1334/(SUM(LG_Wug_ha!$B1334:$S1334)))*100</f>
        <v>2.8124999999999996</v>
      </c>
      <c r="F1334" s="35">
        <f>(LG_Wug_ha!F1334/(SUM(LG_Wug_ha!$B1334:$S1334)))*100</f>
        <v>13.4375</v>
      </c>
      <c r="G1334" s="35">
        <f>(LG_Wug_ha!G1334/(SUM(LG_Wug_ha!$B1334:$S1334)))*100</f>
        <v>0</v>
      </c>
      <c r="H1334" s="35">
        <f>(LG_Wug_ha!H1334/(SUM(LG_Wug_ha!$B1334:$S1334)))*100</f>
        <v>0</v>
      </c>
      <c r="I1334" s="35">
        <f>(LG_Wug_ha!I1334/(SUM(LG_Wug_ha!$B1334:$S1334)))*100</f>
        <v>0</v>
      </c>
      <c r="J1334" s="35">
        <f>(LG_Wug_ha!J1334/(SUM(LG_Wug_ha!$B1334:$S1334)))*100</f>
        <v>0</v>
      </c>
      <c r="K1334" s="35">
        <f>(LG_Wug_ha!K1334/(SUM(LG_Wug_ha!$B1334:$S1334)))*100</f>
        <v>17.1875</v>
      </c>
      <c r="L1334" s="35">
        <f>(LG_Wug_ha!L1334/(SUM(LG_Wug_ha!$B1334:$S1334)))*100</f>
        <v>0</v>
      </c>
      <c r="M1334" s="35">
        <f>(LG_Wug_ha!M1334/(SUM(LG_Wug_ha!$B1334:$S1334)))*100</f>
        <v>21.875</v>
      </c>
      <c r="N1334" s="35">
        <f>(LG_Wug_ha!N1334/(SUM(LG_Wug_ha!$B1334:$S1334)))*100</f>
        <v>0</v>
      </c>
      <c r="O1334" s="35">
        <f>(LG_Wug_ha!O1334/(SUM(LG_Wug_ha!$B1334:$S1334)))*100</f>
        <v>0</v>
      </c>
      <c r="P1334" s="35">
        <f>(LG_Wug_ha!P1334/(SUM(LG_Wug_ha!$B1334:$S1334)))*100</f>
        <v>42.1875</v>
      </c>
      <c r="Q1334" s="35">
        <f>(LG_Wug_ha!Q1334/(SUM(LG_Wug_ha!$B1334:$S1334)))*100</f>
        <v>0.3125</v>
      </c>
      <c r="R1334" s="35">
        <f>(LG_Wug_ha!R1334/(SUM(LG_Wug_ha!$B1334:$S1334)))*100</f>
        <v>0</v>
      </c>
      <c r="S1334" s="35">
        <f>(LG_Wug_ha!S1334/(SUM(LG_Wug_ha!$B1334:$S1334)))*100</f>
        <v>0</v>
      </c>
    </row>
    <row r="1335" spans="1:19" x14ac:dyDescent="0.3">
      <c r="A1335" t="s">
        <v>1588</v>
      </c>
      <c r="B1335">
        <f>(LG_Wug_ha!B1335/(SUM(LG_Wug_ha!$B1335:$S1335)))*100</f>
        <v>0</v>
      </c>
      <c r="C1335" s="35">
        <f>(LG_Wug_ha!C1335/(SUM(LG_Wug_ha!$B1335:$S1335)))*100</f>
        <v>0</v>
      </c>
      <c r="D1335" s="35">
        <f>(LG_Wug_ha!D1335/(SUM(LG_Wug_ha!$B1335:$S1335)))*100</f>
        <v>6</v>
      </c>
      <c r="E1335" s="35">
        <f>(LG_Wug_ha!E1335/(SUM(LG_Wug_ha!$B1335:$S1335)))*100</f>
        <v>7.0000000000000009</v>
      </c>
      <c r="F1335" s="35">
        <f>(LG_Wug_ha!F1335/(SUM(LG_Wug_ha!$B1335:$S1335)))*100</f>
        <v>0</v>
      </c>
      <c r="G1335" s="35">
        <f>(LG_Wug_ha!G1335/(SUM(LG_Wug_ha!$B1335:$S1335)))*100</f>
        <v>0</v>
      </c>
      <c r="H1335" s="35">
        <f>(LG_Wug_ha!H1335/(SUM(LG_Wug_ha!$B1335:$S1335)))*100</f>
        <v>0</v>
      </c>
      <c r="I1335" s="35">
        <f>(LG_Wug_ha!I1335/(SUM(LG_Wug_ha!$B1335:$S1335)))*100</f>
        <v>0</v>
      </c>
      <c r="J1335" s="35">
        <f>(LG_Wug_ha!J1335/(SUM(LG_Wug_ha!$B1335:$S1335)))*100</f>
        <v>0</v>
      </c>
      <c r="K1335" s="35">
        <f>(LG_Wug_ha!K1335/(SUM(LG_Wug_ha!$B1335:$S1335)))*100</f>
        <v>0.5</v>
      </c>
      <c r="L1335" s="35">
        <f>(LG_Wug_ha!L1335/(SUM(LG_Wug_ha!$B1335:$S1335)))*100</f>
        <v>0</v>
      </c>
      <c r="M1335" s="35">
        <f>(LG_Wug_ha!M1335/(SUM(LG_Wug_ha!$B1335:$S1335)))*100</f>
        <v>31</v>
      </c>
      <c r="N1335" s="35">
        <f>(LG_Wug_ha!N1335/(SUM(LG_Wug_ha!$B1335:$S1335)))*100</f>
        <v>0</v>
      </c>
      <c r="O1335" s="35">
        <f>(LG_Wug_ha!O1335/(SUM(LG_Wug_ha!$B1335:$S1335)))*100</f>
        <v>0</v>
      </c>
      <c r="P1335" s="35">
        <f>(LG_Wug_ha!P1335/(SUM(LG_Wug_ha!$B1335:$S1335)))*100</f>
        <v>55.000000000000007</v>
      </c>
      <c r="Q1335" s="35">
        <f>(LG_Wug_ha!Q1335/(SUM(LG_Wug_ha!$B1335:$S1335)))*100</f>
        <v>0.5</v>
      </c>
      <c r="R1335" s="35">
        <f>(LG_Wug_ha!R1335/(SUM(LG_Wug_ha!$B1335:$S1335)))*100</f>
        <v>0</v>
      </c>
      <c r="S1335" s="35">
        <f>(LG_Wug_ha!S1335/(SUM(LG_Wug_ha!$B1335:$S1335)))*100</f>
        <v>0</v>
      </c>
    </row>
    <row r="1336" spans="1:19" x14ac:dyDescent="0.3">
      <c r="A1336" t="s">
        <v>1589</v>
      </c>
      <c r="B1336">
        <f>(LG_Wug_ha!B1336/(SUM(LG_Wug_ha!$B1336:$S1336)))*100</f>
        <v>0</v>
      </c>
      <c r="C1336" s="35">
        <f>(LG_Wug_ha!C1336/(SUM(LG_Wug_ha!$B1336:$S1336)))*100</f>
        <v>0</v>
      </c>
      <c r="D1336" s="35">
        <f>(LG_Wug_ha!D1336/(SUM(LG_Wug_ha!$B1336:$S1336)))*100</f>
        <v>0</v>
      </c>
      <c r="E1336" s="35">
        <f>(LG_Wug_ha!E1336/(SUM(LG_Wug_ha!$B1336:$S1336)))*100</f>
        <v>0</v>
      </c>
      <c r="F1336" s="35">
        <f>(LG_Wug_ha!F1336/(SUM(LG_Wug_ha!$B1336:$S1336)))*100</f>
        <v>0</v>
      </c>
      <c r="G1336" s="35">
        <f>(LG_Wug_ha!G1336/(SUM(LG_Wug_ha!$B1336:$S1336)))*100</f>
        <v>0</v>
      </c>
      <c r="H1336" s="35">
        <f>(LG_Wug_ha!H1336/(SUM(LG_Wug_ha!$B1336:$S1336)))*100</f>
        <v>0</v>
      </c>
      <c r="I1336" s="35">
        <f>(LG_Wug_ha!I1336/(SUM(LG_Wug_ha!$B1336:$S1336)))*100</f>
        <v>0</v>
      </c>
      <c r="J1336" s="35">
        <f>(LG_Wug_ha!J1336/(SUM(LG_Wug_ha!$B1336:$S1336)))*100</f>
        <v>0</v>
      </c>
      <c r="K1336" s="35">
        <f>(LG_Wug_ha!K1336/(SUM(LG_Wug_ha!$B1336:$S1336)))*100</f>
        <v>19.642857142857142</v>
      </c>
      <c r="L1336" s="35">
        <f>(LG_Wug_ha!L1336/(SUM(LG_Wug_ha!$B1336:$S1336)))*100</f>
        <v>19.642857142857142</v>
      </c>
      <c r="M1336" s="35">
        <f>(LG_Wug_ha!M1336/(SUM(LG_Wug_ha!$B1336:$S1336)))*100</f>
        <v>32.142857142857139</v>
      </c>
      <c r="N1336" s="35">
        <f>(LG_Wug_ha!N1336/(SUM(LG_Wug_ha!$B1336:$S1336)))*100</f>
        <v>0</v>
      </c>
      <c r="O1336" s="35">
        <f>(LG_Wug_ha!O1336/(SUM(LG_Wug_ha!$B1336:$S1336)))*100</f>
        <v>0</v>
      </c>
      <c r="P1336" s="35">
        <f>(LG_Wug_ha!P1336/(SUM(LG_Wug_ha!$B1336:$S1336)))*100</f>
        <v>23.214285714285712</v>
      </c>
      <c r="Q1336" s="35">
        <f>(LG_Wug_ha!Q1336/(SUM(LG_Wug_ha!$B1336:$S1336)))*100</f>
        <v>5.3571428571428559</v>
      </c>
      <c r="R1336" s="35">
        <f>(LG_Wug_ha!R1336/(SUM(LG_Wug_ha!$B1336:$S1336)))*100</f>
        <v>0</v>
      </c>
      <c r="S1336" s="35">
        <f>(LG_Wug_ha!S1336/(SUM(LG_Wug_ha!$B1336:$S1336)))*100</f>
        <v>0</v>
      </c>
    </row>
    <row r="1337" spans="1:19" x14ac:dyDescent="0.3">
      <c r="A1337" t="s">
        <v>1590</v>
      </c>
      <c r="B1337">
        <f>(LG_Wug_ha!B1337/(SUM(LG_Wug_ha!$B1337:$S1337)))*100</f>
        <v>0</v>
      </c>
      <c r="C1337" s="35">
        <f>(LG_Wug_ha!C1337/(SUM(LG_Wug_ha!$B1337:$S1337)))*100</f>
        <v>0</v>
      </c>
      <c r="D1337" s="35">
        <f>(LG_Wug_ha!D1337/(SUM(LG_Wug_ha!$B1337:$S1337)))*100</f>
        <v>7.4738415545590436E-2</v>
      </c>
      <c r="E1337" s="35">
        <f>(LG_Wug_ha!E1337/(SUM(LG_Wug_ha!$B1337:$S1337)))*100</f>
        <v>0.82212257100149466</v>
      </c>
      <c r="F1337" s="35">
        <f>(LG_Wug_ha!F1337/(SUM(LG_Wug_ha!$B1337:$S1337)))*100</f>
        <v>1.5695067264573992</v>
      </c>
      <c r="G1337" s="35">
        <f>(LG_Wug_ha!G1337/(SUM(LG_Wug_ha!$B1337:$S1337)))*100</f>
        <v>0</v>
      </c>
      <c r="H1337" s="35">
        <f>(LG_Wug_ha!H1337/(SUM(LG_Wug_ha!$B1337:$S1337)))*100</f>
        <v>0</v>
      </c>
      <c r="I1337" s="35">
        <f>(LG_Wug_ha!I1337/(SUM(LG_Wug_ha!$B1337:$S1337)))*100</f>
        <v>0</v>
      </c>
      <c r="J1337" s="35">
        <f>(LG_Wug_ha!J1337/(SUM(LG_Wug_ha!$B1337:$S1337)))*100</f>
        <v>0</v>
      </c>
      <c r="K1337" s="35">
        <f>(LG_Wug_ha!K1337/(SUM(LG_Wug_ha!$B1337:$S1337)))*100</f>
        <v>32.212257100149479</v>
      </c>
      <c r="L1337" s="35">
        <f>(LG_Wug_ha!L1337/(SUM(LG_Wug_ha!$B1337:$S1337)))*100</f>
        <v>7.4738415545590436E-2</v>
      </c>
      <c r="M1337" s="35">
        <f>(LG_Wug_ha!M1337/(SUM(LG_Wug_ha!$B1337:$S1337)))*100</f>
        <v>44.843049327354258</v>
      </c>
      <c r="N1337" s="35">
        <f>(LG_Wug_ha!N1337/(SUM(LG_Wug_ha!$B1337:$S1337)))*100</f>
        <v>0</v>
      </c>
      <c r="O1337" s="35">
        <f>(LG_Wug_ha!O1337/(SUM(LG_Wug_ha!$B1337:$S1337)))*100</f>
        <v>0</v>
      </c>
      <c r="P1337" s="35">
        <f>(LG_Wug_ha!P1337/(SUM(LG_Wug_ha!$B1337:$S1337)))*100</f>
        <v>20.254110612855008</v>
      </c>
      <c r="Q1337" s="35">
        <f>(LG_Wug_ha!Q1337/(SUM(LG_Wug_ha!$B1337:$S1337)))*100</f>
        <v>0.14947683109118087</v>
      </c>
      <c r="R1337" s="35">
        <f>(LG_Wug_ha!R1337/(SUM(LG_Wug_ha!$B1337:$S1337)))*100</f>
        <v>0</v>
      </c>
      <c r="S1337" s="35">
        <f>(LG_Wug_ha!S1337/(SUM(LG_Wug_ha!$B1337:$S1337)))*100</f>
        <v>0</v>
      </c>
    </row>
    <row r="1338" spans="1:19" x14ac:dyDescent="0.3">
      <c r="A1338" t="s">
        <v>1591</v>
      </c>
      <c r="B1338">
        <f>(LG_Wug_ha!B1338/(SUM(LG_Wug_ha!$B1338:$S1338)))*100</f>
        <v>0</v>
      </c>
      <c r="C1338" s="35">
        <f>(LG_Wug_ha!C1338/(SUM(LG_Wug_ha!$B1338:$S1338)))*100</f>
        <v>1.6290726817042609</v>
      </c>
      <c r="D1338" s="35">
        <f>(LG_Wug_ha!D1338/(SUM(LG_Wug_ha!$B1338:$S1338)))*100</f>
        <v>1.3784461152882208</v>
      </c>
      <c r="E1338" s="35">
        <f>(LG_Wug_ha!E1338/(SUM(LG_Wug_ha!$B1338:$S1338)))*100</f>
        <v>2.8822055137844615</v>
      </c>
      <c r="F1338" s="35">
        <f>(LG_Wug_ha!F1338/(SUM(LG_Wug_ha!$B1338:$S1338)))*100</f>
        <v>4.8872180451127827</v>
      </c>
      <c r="G1338" s="35">
        <f>(LG_Wug_ha!G1338/(SUM(LG_Wug_ha!$B1338:$S1338)))*100</f>
        <v>0.12531328320802007</v>
      </c>
      <c r="H1338" s="35">
        <f>(LG_Wug_ha!H1338/(SUM(LG_Wug_ha!$B1338:$S1338)))*100</f>
        <v>0</v>
      </c>
      <c r="I1338" s="35">
        <f>(LG_Wug_ha!I1338/(SUM(LG_Wug_ha!$B1338:$S1338)))*100</f>
        <v>0</v>
      </c>
      <c r="J1338" s="35">
        <f>(LG_Wug_ha!J1338/(SUM(LG_Wug_ha!$B1338:$S1338)))*100</f>
        <v>0</v>
      </c>
      <c r="K1338" s="35">
        <f>(LG_Wug_ha!K1338/(SUM(LG_Wug_ha!$B1338:$S1338)))*100</f>
        <v>10.025062656641607</v>
      </c>
      <c r="L1338" s="35">
        <f>(LG_Wug_ha!L1338/(SUM(LG_Wug_ha!$B1338:$S1338)))*100</f>
        <v>0</v>
      </c>
      <c r="M1338" s="35">
        <f>(LG_Wug_ha!M1338/(SUM(LG_Wug_ha!$B1338:$S1338)))*100</f>
        <v>60.401002506265669</v>
      </c>
      <c r="N1338" s="35">
        <f>(LG_Wug_ha!N1338/(SUM(LG_Wug_ha!$B1338:$S1338)))*100</f>
        <v>1.503759398496241</v>
      </c>
      <c r="O1338" s="35">
        <f>(LG_Wug_ha!O1338/(SUM(LG_Wug_ha!$B1338:$S1338)))*100</f>
        <v>0.25062656641604014</v>
      </c>
      <c r="P1338" s="35">
        <f>(LG_Wug_ha!P1338/(SUM(LG_Wug_ha!$B1338:$S1338)))*100</f>
        <v>15.914786967418548</v>
      </c>
      <c r="Q1338" s="35">
        <f>(LG_Wug_ha!Q1338/(SUM(LG_Wug_ha!$B1338:$S1338)))*100</f>
        <v>1.0025062656641606</v>
      </c>
      <c r="R1338" s="35">
        <f>(LG_Wug_ha!R1338/(SUM(LG_Wug_ha!$B1338:$S1338)))*100</f>
        <v>0</v>
      </c>
      <c r="S1338" s="35">
        <f>(LG_Wug_ha!S1338/(SUM(LG_Wug_ha!$B1338:$S1338)))*100</f>
        <v>0</v>
      </c>
    </row>
    <row r="1339" spans="1:19" x14ac:dyDescent="0.3">
      <c r="A1339" t="s">
        <v>1592</v>
      </c>
      <c r="B1339">
        <f>(LG_Wug_ha!B1339/(SUM(LG_Wug_ha!$B1339:$S1339)))*100</f>
        <v>0</v>
      </c>
      <c r="C1339" s="35">
        <f>(LG_Wug_ha!C1339/(SUM(LG_Wug_ha!$B1339:$S1339)))*100</f>
        <v>0</v>
      </c>
      <c r="D1339" s="35">
        <f>(LG_Wug_ha!D1339/(SUM(LG_Wug_ha!$B1339:$S1339)))*100</f>
        <v>0</v>
      </c>
      <c r="E1339" s="35">
        <f>(LG_Wug_ha!E1339/(SUM(LG_Wug_ha!$B1339:$S1339)))*100</f>
        <v>0</v>
      </c>
      <c r="F1339" s="35">
        <f>(LG_Wug_ha!F1339/(SUM(LG_Wug_ha!$B1339:$S1339)))*100</f>
        <v>0</v>
      </c>
      <c r="G1339" s="35">
        <f>(LG_Wug_ha!G1339/(SUM(LG_Wug_ha!$B1339:$S1339)))*100</f>
        <v>0</v>
      </c>
      <c r="H1339" s="35">
        <f>(LG_Wug_ha!H1339/(SUM(LG_Wug_ha!$B1339:$S1339)))*100</f>
        <v>0</v>
      </c>
      <c r="I1339" s="35">
        <f>(LG_Wug_ha!I1339/(SUM(LG_Wug_ha!$B1339:$S1339)))*100</f>
        <v>0</v>
      </c>
      <c r="J1339" s="35">
        <f>(LG_Wug_ha!J1339/(SUM(LG_Wug_ha!$B1339:$S1339)))*100</f>
        <v>0</v>
      </c>
      <c r="K1339" s="35">
        <f>(LG_Wug_ha!K1339/(SUM(LG_Wug_ha!$B1339:$S1339)))*100</f>
        <v>10.810810810810811</v>
      </c>
      <c r="L1339" s="35">
        <f>(LG_Wug_ha!L1339/(SUM(LG_Wug_ha!$B1339:$S1339)))*100</f>
        <v>0</v>
      </c>
      <c r="M1339" s="35">
        <f>(LG_Wug_ha!M1339/(SUM(LG_Wug_ha!$B1339:$S1339)))*100</f>
        <v>0</v>
      </c>
      <c r="N1339" s="35">
        <f>(LG_Wug_ha!N1339/(SUM(LG_Wug_ha!$B1339:$S1339)))*100</f>
        <v>0</v>
      </c>
      <c r="O1339" s="35">
        <f>(LG_Wug_ha!O1339/(SUM(LG_Wug_ha!$B1339:$S1339)))*100</f>
        <v>0</v>
      </c>
      <c r="P1339" s="35">
        <f>(LG_Wug_ha!P1339/(SUM(LG_Wug_ha!$B1339:$S1339)))*100</f>
        <v>89.189189189189193</v>
      </c>
      <c r="Q1339" s="35">
        <f>(LG_Wug_ha!Q1339/(SUM(LG_Wug_ha!$B1339:$S1339)))*100</f>
        <v>0</v>
      </c>
      <c r="R1339" s="35">
        <f>(LG_Wug_ha!R1339/(SUM(LG_Wug_ha!$B1339:$S1339)))*100</f>
        <v>0</v>
      </c>
      <c r="S1339" s="35">
        <f>(LG_Wug_ha!S1339/(SUM(LG_Wug_ha!$B1339:$S1339)))*100</f>
        <v>0</v>
      </c>
    </row>
    <row r="1340" spans="1:19" x14ac:dyDescent="0.3">
      <c r="A1340" t="s">
        <v>1593</v>
      </c>
      <c r="B1340">
        <f>(LG_Wug_ha!B1340/(SUM(LG_Wug_ha!$B1340:$S1340)))*100</f>
        <v>0</v>
      </c>
      <c r="C1340" s="35">
        <f>(LG_Wug_ha!C1340/(SUM(LG_Wug_ha!$B1340:$S1340)))*100</f>
        <v>0</v>
      </c>
      <c r="D1340" s="35">
        <f>(LG_Wug_ha!D1340/(SUM(LG_Wug_ha!$B1340:$S1340)))*100</f>
        <v>0.47058823529411775</v>
      </c>
      <c r="E1340" s="35">
        <f>(LG_Wug_ha!E1340/(SUM(LG_Wug_ha!$B1340:$S1340)))*100</f>
        <v>3.1764705882352953</v>
      </c>
      <c r="F1340" s="35">
        <f>(LG_Wug_ha!F1340/(SUM(LG_Wug_ha!$B1340:$S1340)))*100</f>
        <v>2.0000000000000004</v>
      </c>
      <c r="G1340" s="35">
        <f>(LG_Wug_ha!G1340/(SUM(LG_Wug_ha!$B1340:$S1340)))*100</f>
        <v>0</v>
      </c>
      <c r="H1340" s="35">
        <f>(LG_Wug_ha!H1340/(SUM(LG_Wug_ha!$B1340:$S1340)))*100</f>
        <v>0</v>
      </c>
      <c r="I1340" s="35">
        <f>(LG_Wug_ha!I1340/(SUM(LG_Wug_ha!$B1340:$S1340)))*100</f>
        <v>0</v>
      </c>
      <c r="J1340" s="35">
        <f>(LG_Wug_ha!J1340/(SUM(LG_Wug_ha!$B1340:$S1340)))*100</f>
        <v>0</v>
      </c>
      <c r="K1340" s="35">
        <f>(LG_Wug_ha!K1340/(SUM(LG_Wug_ha!$B1340:$S1340)))*100</f>
        <v>51.411764705882369</v>
      </c>
      <c r="L1340" s="35">
        <f>(LG_Wug_ha!L1340/(SUM(LG_Wug_ha!$B1340:$S1340)))*100</f>
        <v>14.000000000000002</v>
      </c>
      <c r="M1340" s="35">
        <f>(LG_Wug_ha!M1340/(SUM(LG_Wug_ha!$B1340:$S1340)))*100</f>
        <v>3.0588235294117654</v>
      </c>
      <c r="N1340" s="35">
        <f>(LG_Wug_ha!N1340/(SUM(LG_Wug_ha!$B1340:$S1340)))*100</f>
        <v>0</v>
      </c>
      <c r="O1340" s="35">
        <f>(LG_Wug_ha!O1340/(SUM(LG_Wug_ha!$B1340:$S1340)))*100</f>
        <v>0.35294117647058831</v>
      </c>
      <c r="P1340" s="35">
        <f>(LG_Wug_ha!P1340/(SUM(LG_Wug_ha!$B1340:$S1340)))*100</f>
        <v>21.411764705882359</v>
      </c>
      <c r="Q1340" s="35">
        <f>(LG_Wug_ha!Q1340/(SUM(LG_Wug_ha!$B1340:$S1340)))*100</f>
        <v>4.1176470588235299</v>
      </c>
      <c r="R1340" s="35">
        <f>(LG_Wug_ha!R1340/(SUM(LG_Wug_ha!$B1340:$S1340)))*100</f>
        <v>0</v>
      </c>
      <c r="S1340" s="35">
        <f>(LG_Wug_ha!S1340/(SUM(LG_Wug_ha!$B1340:$S1340)))*100</f>
        <v>0</v>
      </c>
    </row>
    <row r="1341" spans="1:19" x14ac:dyDescent="0.3">
      <c r="A1341" t="s">
        <v>1594</v>
      </c>
      <c r="B1341">
        <f>(LG_Wug_ha!B1341/(SUM(LG_Wug_ha!$B1341:$S1341)))*100</f>
        <v>0</v>
      </c>
      <c r="C1341" s="35">
        <f>(LG_Wug_ha!C1341/(SUM(LG_Wug_ha!$B1341:$S1341)))*100</f>
        <v>0</v>
      </c>
      <c r="D1341" s="35">
        <f>(LG_Wug_ha!D1341/(SUM(LG_Wug_ha!$B1341:$S1341)))*100</f>
        <v>15.476190476190476</v>
      </c>
      <c r="E1341" s="35">
        <f>(LG_Wug_ha!E1341/(SUM(LG_Wug_ha!$B1341:$S1341)))*100</f>
        <v>42.857142857142854</v>
      </c>
      <c r="F1341" s="35">
        <f>(LG_Wug_ha!F1341/(SUM(LG_Wug_ha!$B1341:$S1341)))*100</f>
        <v>0</v>
      </c>
      <c r="G1341" s="35">
        <f>(LG_Wug_ha!G1341/(SUM(LG_Wug_ha!$B1341:$S1341)))*100</f>
        <v>0</v>
      </c>
      <c r="H1341" s="35">
        <f>(LG_Wug_ha!H1341/(SUM(LG_Wug_ha!$B1341:$S1341)))*100</f>
        <v>0</v>
      </c>
      <c r="I1341" s="35">
        <f>(LG_Wug_ha!I1341/(SUM(LG_Wug_ha!$B1341:$S1341)))*100</f>
        <v>0</v>
      </c>
      <c r="J1341" s="35">
        <f>(LG_Wug_ha!J1341/(SUM(LG_Wug_ha!$B1341:$S1341)))*100</f>
        <v>0</v>
      </c>
      <c r="K1341" s="35">
        <f>(LG_Wug_ha!K1341/(SUM(LG_Wug_ha!$B1341:$S1341)))*100</f>
        <v>26.190476190476193</v>
      </c>
      <c r="L1341" s="35">
        <f>(LG_Wug_ha!L1341/(SUM(LG_Wug_ha!$B1341:$S1341)))*100</f>
        <v>0</v>
      </c>
      <c r="M1341" s="35">
        <f>(LG_Wug_ha!M1341/(SUM(LG_Wug_ha!$B1341:$S1341)))*100</f>
        <v>0</v>
      </c>
      <c r="N1341" s="35">
        <f>(LG_Wug_ha!N1341/(SUM(LG_Wug_ha!$B1341:$S1341)))*100</f>
        <v>0</v>
      </c>
      <c r="O1341" s="35">
        <f>(LG_Wug_ha!O1341/(SUM(LG_Wug_ha!$B1341:$S1341)))*100</f>
        <v>0</v>
      </c>
      <c r="P1341" s="35">
        <f>(LG_Wug_ha!P1341/(SUM(LG_Wug_ha!$B1341:$S1341)))*100</f>
        <v>15.476190476190474</v>
      </c>
      <c r="Q1341" s="35">
        <f>(LG_Wug_ha!Q1341/(SUM(LG_Wug_ha!$B1341:$S1341)))*100</f>
        <v>0</v>
      </c>
      <c r="R1341" s="35">
        <f>(LG_Wug_ha!R1341/(SUM(LG_Wug_ha!$B1341:$S1341)))*100</f>
        <v>0</v>
      </c>
      <c r="S1341" s="35">
        <f>(LG_Wug_ha!S1341/(SUM(LG_Wug_ha!$B1341:$S1341)))*100</f>
        <v>0</v>
      </c>
    </row>
    <row r="1342" spans="1:19" x14ac:dyDescent="0.3">
      <c r="A1342" t="s">
        <v>1595</v>
      </c>
      <c r="B1342">
        <f>(LG_Wug_ha!B1342/(SUM(LG_Wug_ha!$B1342:$S1342)))*100</f>
        <v>0</v>
      </c>
      <c r="C1342" s="35">
        <f>(LG_Wug_ha!C1342/(SUM(LG_Wug_ha!$B1342:$S1342)))*100</f>
        <v>0</v>
      </c>
      <c r="D1342" s="35">
        <f>(LG_Wug_ha!D1342/(SUM(LG_Wug_ha!$B1342:$S1342)))*100</f>
        <v>0</v>
      </c>
      <c r="E1342" s="35">
        <f>(LG_Wug_ha!E1342/(SUM(LG_Wug_ha!$B1342:$S1342)))*100</f>
        <v>0</v>
      </c>
      <c r="F1342" s="35">
        <f>(LG_Wug_ha!F1342/(SUM(LG_Wug_ha!$B1342:$S1342)))*100</f>
        <v>0</v>
      </c>
      <c r="G1342" s="35">
        <f>(LG_Wug_ha!G1342/(SUM(LG_Wug_ha!$B1342:$S1342)))*100</f>
        <v>0</v>
      </c>
      <c r="H1342" s="35">
        <f>(LG_Wug_ha!H1342/(SUM(LG_Wug_ha!$B1342:$S1342)))*100</f>
        <v>0</v>
      </c>
      <c r="I1342" s="35">
        <f>(LG_Wug_ha!I1342/(SUM(LG_Wug_ha!$B1342:$S1342)))*100</f>
        <v>0</v>
      </c>
      <c r="J1342" s="35">
        <f>(LG_Wug_ha!J1342/(SUM(LG_Wug_ha!$B1342:$S1342)))*100</f>
        <v>0</v>
      </c>
      <c r="K1342" s="35">
        <f>(LG_Wug_ha!K1342/(SUM(LG_Wug_ha!$B1342:$S1342)))*100</f>
        <v>0</v>
      </c>
      <c r="L1342" s="35">
        <f>(LG_Wug_ha!L1342/(SUM(LG_Wug_ha!$B1342:$S1342)))*100</f>
        <v>0</v>
      </c>
      <c r="M1342" s="35">
        <f>(LG_Wug_ha!M1342/(SUM(LG_Wug_ha!$B1342:$S1342)))*100</f>
        <v>0</v>
      </c>
      <c r="N1342" s="35">
        <f>(LG_Wug_ha!N1342/(SUM(LG_Wug_ha!$B1342:$S1342)))*100</f>
        <v>0</v>
      </c>
      <c r="O1342" s="35">
        <f>(LG_Wug_ha!O1342/(SUM(LG_Wug_ha!$B1342:$S1342)))*100</f>
        <v>0</v>
      </c>
      <c r="P1342" s="35">
        <f>(LG_Wug_ha!P1342/(SUM(LG_Wug_ha!$B1342:$S1342)))*100</f>
        <v>0</v>
      </c>
      <c r="Q1342" s="35">
        <f>(LG_Wug_ha!Q1342/(SUM(LG_Wug_ha!$B1342:$S1342)))*100</f>
        <v>100</v>
      </c>
      <c r="R1342" s="35">
        <f>(LG_Wug_ha!R1342/(SUM(LG_Wug_ha!$B1342:$S1342)))*100</f>
        <v>0</v>
      </c>
      <c r="S1342" s="35">
        <f>(LG_Wug_ha!S1342/(SUM(LG_Wug_ha!$B1342:$S1342)))*100</f>
        <v>0</v>
      </c>
    </row>
    <row r="1343" spans="1:19" x14ac:dyDescent="0.3">
      <c r="A1343" t="s">
        <v>1597</v>
      </c>
      <c r="B1343">
        <f>(LG_Wug_ha!B1343/(SUM(LG_Wug_ha!$B1343:$S1343)))*100</f>
        <v>0</v>
      </c>
      <c r="C1343" s="35">
        <f>(LG_Wug_ha!C1343/(SUM(LG_Wug_ha!$B1343:$S1343)))*100</f>
        <v>1.25</v>
      </c>
      <c r="D1343" s="35">
        <f>(LG_Wug_ha!D1343/(SUM(LG_Wug_ha!$B1343:$S1343)))*100</f>
        <v>0</v>
      </c>
      <c r="E1343" s="35">
        <f>(LG_Wug_ha!E1343/(SUM(LG_Wug_ha!$B1343:$S1343)))*100</f>
        <v>33.750000000000007</v>
      </c>
      <c r="F1343" s="35">
        <f>(LG_Wug_ha!F1343/(SUM(LG_Wug_ha!$B1343:$S1343)))*100</f>
        <v>0</v>
      </c>
      <c r="G1343" s="35">
        <f>(LG_Wug_ha!G1343/(SUM(LG_Wug_ha!$B1343:$S1343)))*100</f>
        <v>0</v>
      </c>
      <c r="H1343" s="35">
        <f>(LG_Wug_ha!H1343/(SUM(LG_Wug_ha!$B1343:$S1343)))*100</f>
        <v>0</v>
      </c>
      <c r="I1343" s="35">
        <f>(LG_Wug_ha!I1343/(SUM(LG_Wug_ha!$B1343:$S1343)))*100</f>
        <v>0</v>
      </c>
      <c r="J1343" s="35">
        <f>(LG_Wug_ha!J1343/(SUM(LG_Wug_ha!$B1343:$S1343)))*100</f>
        <v>0</v>
      </c>
      <c r="K1343" s="35">
        <f>(LG_Wug_ha!K1343/(SUM(LG_Wug_ha!$B1343:$S1343)))*100</f>
        <v>0</v>
      </c>
      <c r="L1343" s="35">
        <f>(LG_Wug_ha!L1343/(SUM(LG_Wug_ha!$B1343:$S1343)))*100</f>
        <v>0</v>
      </c>
      <c r="M1343" s="35">
        <f>(LG_Wug_ha!M1343/(SUM(LG_Wug_ha!$B1343:$S1343)))*100</f>
        <v>0</v>
      </c>
      <c r="N1343" s="35">
        <f>(LG_Wug_ha!N1343/(SUM(LG_Wug_ha!$B1343:$S1343)))*100</f>
        <v>0</v>
      </c>
      <c r="O1343" s="35">
        <f>(LG_Wug_ha!O1343/(SUM(LG_Wug_ha!$B1343:$S1343)))*100</f>
        <v>0</v>
      </c>
      <c r="P1343" s="35">
        <f>(LG_Wug_ha!P1343/(SUM(LG_Wug_ha!$B1343:$S1343)))*100</f>
        <v>51.250000000000007</v>
      </c>
      <c r="Q1343" s="35">
        <f>(LG_Wug_ha!Q1343/(SUM(LG_Wug_ha!$B1343:$S1343)))*100</f>
        <v>13.750000000000002</v>
      </c>
      <c r="R1343" s="35">
        <f>(LG_Wug_ha!R1343/(SUM(LG_Wug_ha!$B1343:$S1343)))*100</f>
        <v>0</v>
      </c>
      <c r="S1343" s="35">
        <f>(LG_Wug_ha!S1343/(SUM(LG_Wug_ha!$B1343:$S1343)))*100</f>
        <v>0</v>
      </c>
    </row>
    <row r="1344" spans="1:19" x14ac:dyDescent="0.3">
      <c r="A1344" t="s">
        <v>1599</v>
      </c>
      <c r="B1344">
        <f>(LG_Wug_ha!B1344/(SUM(LG_Wug_ha!$B1344:$S1344)))*100</f>
        <v>0</v>
      </c>
      <c r="C1344" s="35">
        <f>(LG_Wug_ha!C1344/(SUM(LG_Wug_ha!$B1344:$S1344)))*100</f>
        <v>3.4595959595959598</v>
      </c>
      <c r="D1344" s="35">
        <f>(LG_Wug_ha!D1344/(SUM(LG_Wug_ha!$B1344:$S1344)))*100</f>
        <v>0</v>
      </c>
      <c r="E1344" s="35">
        <f>(LG_Wug_ha!E1344/(SUM(LG_Wug_ha!$B1344:$S1344)))*100</f>
        <v>33.914141414141419</v>
      </c>
      <c r="F1344" s="35">
        <f>(LG_Wug_ha!F1344/(SUM(LG_Wug_ha!$B1344:$S1344)))*100</f>
        <v>4.3181818181818183</v>
      </c>
      <c r="G1344" s="35">
        <f>(LG_Wug_ha!G1344/(SUM(LG_Wug_ha!$B1344:$S1344)))*100</f>
        <v>5.5303030303030294</v>
      </c>
      <c r="H1344" s="35">
        <f>(LG_Wug_ha!H1344/(SUM(LG_Wug_ha!$B1344:$S1344)))*100</f>
        <v>0.37878787878787873</v>
      </c>
      <c r="I1344" s="35">
        <f>(LG_Wug_ha!I1344/(SUM(LG_Wug_ha!$B1344:$S1344)))*100</f>
        <v>0</v>
      </c>
      <c r="J1344" s="35">
        <f>(LG_Wug_ha!J1344/(SUM(LG_Wug_ha!$B1344:$S1344)))*100</f>
        <v>0</v>
      </c>
      <c r="K1344" s="35">
        <f>(LG_Wug_ha!K1344/(SUM(LG_Wug_ha!$B1344:$S1344)))*100</f>
        <v>14.24242424242424</v>
      </c>
      <c r="L1344" s="35">
        <f>(LG_Wug_ha!L1344/(SUM(LG_Wug_ha!$B1344:$S1344)))*100</f>
        <v>0</v>
      </c>
      <c r="M1344" s="35">
        <f>(LG_Wug_ha!M1344/(SUM(LG_Wug_ha!$B1344:$S1344)))*100</f>
        <v>20.202020202020201</v>
      </c>
      <c r="N1344" s="35">
        <f>(LG_Wug_ha!N1344/(SUM(LG_Wug_ha!$B1344:$S1344)))*100</f>
        <v>0</v>
      </c>
      <c r="O1344" s="35">
        <f>(LG_Wug_ha!O1344/(SUM(LG_Wug_ha!$B1344:$S1344)))*100</f>
        <v>0.40404040404040403</v>
      </c>
      <c r="P1344" s="35">
        <f>(LG_Wug_ha!P1344/(SUM(LG_Wug_ha!$B1344:$S1344)))*100</f>
        <v>14.848484848484848</v>
      </c>
      <c r="Q1344" s="35">
        <f>(LG_Wug_ha!Q1344/(SUM(LG_Wug_ha!$B1344:$S1344)))*100</f>
        <v>2.702020202020202</v>
      </c>
      <c r="R1344" s="35">
        <f>(LG_Wug_ha!R1344/(SUM(LG_Wug_ha!$B1344:$S1344)))*100</f>
        <v>0</v>
      </c>
      <c r="S1344" s="35">
        <f>(LG_Wug_ha!S1344/(SUM(LG_Wug_ha!$B1344:$S1344)))*100</f>
        <v>0</v>
      </c>
    </row>
    <row r="1345" spans="1:19" x14ac:dyDescent="0.3">
      <c r="A1345" t="s">
        <v>1600</v>
      </c>
      <c r="B1345">
        <f>(LG_Wug_ha!B1345/(SUM(LG_Wug_ha!$B1345:$S1345)))*100</f>
        <v>0</v>
      </c>
      <c r="C1345" s="35">
        <f>(LG_Wug_ha!C1345/(SUM(LG_Wug_ha!$B1345:$S1345)))*100</f>
        <v>6.0465116279069777</v>
      </c>
      <c r="D1345" s="35">
        <f>(LG_Wug_ha!D1345/(SUM(LG_Wug_ha!$B1345:$S1345)))*100</f>
        <v>0</v>
      </c>
      <c r="E1345" s="35">
        <f>(LG_Wug_ha!E1345/(SUM(LG_Wug_ha!$B1345:$S1345)))*100</f>
        <v>0</v>
      </c>
      <c r="F1345" s="35">
        <f>(LG_Wug_ha!F1345/(SUM(LG_Wug_ha!$B1345:$S1345)))*100</f>
        <v>0.93023255813953487</v>
      </c>
      <c r="G1345" s="35">
        <f>(LG_Wug_ha!G1345/(SUM(LG_Wug_ha!$B1345:$S1345)))*100</f>
        <v>2.3255813953488373</v>
      </c>
      <c r="H1345" s="35">
        <f>(LG_Wug_ha!H1345/(SUM(LG_Wug_ha!$B1345:$S1345)))*100</f>
        <v>0</v>
      </c>
      <c r="I1345" s="35">
        <f>(LG_Wug_ha!I1345/(SUM(LG_Wug_ha!$B1345:$S1345)))*100</f>
        <v>0</v>
      </c>
      <c r="J1345" s="35">
        <f>(LG_Wug_ha!J1345/(SUM(LG_Wug_ha!$B1345:$S1345)))*100</f>
        <v>0</v>
      </c>
      <c r="K1345" s="35">
        <f>(LG_Wug_ha!K1345/(SUM(LG_Wug_ha!$B1345:$S1345)))*100</f>
        <v>0</v>
      </c>
      <c r="L1345" s="35">
        <f>(LG_Wug_ha!L1345/(SUM(LG_Wug_ha!$B1345:$S1345)))*100</f>
        <v>0</v>
      </c>
      <c r="M1345" s="35">
        <f>(LG_Wug_ha!M1345/(SUM(LG_Wug_ha!$B1345:$S1345)))*100</f>
        <v>66.511627906976742</v>
      </c>
      <c r="N1345" s="35">
        <f>(LG_Wug_ha!N1345/(SUM(LG_Wug_ha!$B1345:$S1345)))*100</f>
        <v>0</v>
      </c>
      <c r="O1345" s="35">
        <f>(LG_Wug_ha!O1345/(SUM(LG_Wug_ha!$B1345:$S1345)))*100</f>
        <v>1.3953488372093024</v>
      </c>
      <c r="P1345" s="35">
        <f>(LG_Wug_ha!P1345/(SUM(LG_Wug_ha!$B1345:$S1345)))*100</f>
        <v>19.069767441860467</v>
      </c>
      <c r="Q1345" s="35">
        <f>(LG_Wug_ha!Q1345/(SUM(LG_Wug_ha!$B1345:$S1345)))*100</f>
        <v>3.7209302325581395</v>
      </c>
      <c r="R1345" s="35">
        <f>(LG_Wug_ha!R1345/(SUM(LG_Wug_ha!$B1345:$S1345)))*100</f>
        <v>0</v>
      </c>
      <c r="S1345" s="35">
        <f>(LG_Wug_ha!S1345/(SUM(LG_Wug_ha!$B1345:$S1345)))*100</f>
        <v>0</v>
      </c>
    </row>
    <row r="1346" spans="1:19" x14ac:dyDescent="0.3">
      <c r="A1346" t="s">
        <v>1601</v>
      </c>
      <c r="B1346">
        <f>(LG_Wug_ha!B1346/(SUM(LG_Wug_ha!$B1346:$S1346)))*100</f>
        <v>0</v>
      </c>
      <c r="C1346" s="35">
        <f>(LG_Wug_ha!C1346/(SUM(LG_Wug_ha!$B1346:$S1346)))*100</f>
        <v>6.1559507523939816</v>
      </c>
      <c r="D1346" s="35">
        <f>(LG_Wug_ha!D1346/(SUM(LG_Wug_ha!$B1346:$S1346)))*100</f>
        <v>0</v>
      </c>
      <c r="E1346" s="35">
        <f>(LG_Wug_ha!E1346/(SUM(LG_Wug_ha!$B1346:$S1346)))*100</f>
        <v>30.506155950752394</v>
      </c>
      <c r="F1346" s="35">
        <f>(LG_Wug_ha!F1346/(SUM(LG_Wug_ha!$B1346:$S1346)))*100</f>
        <v>2.4623803009575922</v>
      </c>
      <c r="G1346" s="35">
        <f>(LG_Wug_ha!G1346/(SUM(LG_Wug_ha!$B1346:$S1346)))*100</f>
        <v>26.949384404924764</v>
      </c>
      <c r="H1346" s="35">
        <f>(LG_Wug_ha!H1346/(SUM(LG_Wug_ha!$B1346:$S1346)))*100</f>
        <v>0</v>
      </c>
      <c r="I1346" s="35">
        <f>(LG_Wug_ha!I1346/(SUM(LG_Wug_ha!$B1346:$S1346)))*100</f>
        <v>0</v>
      </c>
      <c r="J1346" s="35">
        <f>(LG_Wug_ha!J1346/(SUM(LG_Wug_ha!$B1346:$S1346)))*100</f>
        <v>0</v>
      </c>
      <c r="K1346" s="35">
        <f>(LG_Wug_ha!K1346/(SUM(LG_Wug_ha!$B1346:$S1346)))*100</f>
        <v>0</v>
      </c>
      <c r="L1346" s="35">
        <f>(LG_Wug_ha!L1346/(SUM(LG_Wug_ha!$B1346:$S1346)))*100</f>
        <v>2.5991792065663479</v>
      </c>
      <c r="M1346" s="35">
        <f>(LG_Wug_ha!M1346/(SUM(LG_Wug_ha!$B1346:$S1346)))*100</f>
        <v>7.6607387140902885</v>
      </c>
      <c r="N1346" s="35">
        <f>(LG_Wug_ha!N1346/(SUM(LG_Wug_ha!$B1346:$S1346)))*100</f>
        <v>0</v>
      </c>
      <c r="O1346" s="35">
        <f>(LG_Wug_ha!O1346/(SUM(LG_Wug_ha!$B1346:$S1346)))*100</f>
        <v>0.82079343365253099</v>
      </c>
      <c r="P1346" s="35">
        <f>(LG_Wug_ha!P1346/(SUM(LG_Wug_ha!$B1346:$S1346)))*100</f>
        <v>18.878248974008208</v>
      </c>
      <c r="Q1346" s="35">
        <f>(LG_Wug_ha!Q1346/(SUM(LG_Wug_ha!$B1346:$S1346)))*100</f>
        <v>3.9671682626538987</v>
      </c>
      <c r="R1346" s="35">
        <f>(LG_Wug_ha!R1346/(SUM(LG_Wug_ha!$B1346:$S1346)))*100</f>
        <v>0</v>
      </c>
      <c r="S1346" s="35">
        <f>(LG_Wug_ha!S1346/(SUM(LG_Wug_ha!$B1346:$S1346)))*100</f>
        <v>0</v>
      </c>
    </row>
    <row r="1347" spans="1:19" x14ac:dyDescent="0.3">
      <c r="A1347" t="s">
        <v>1602</v>
      </c>
      <c r="B1347">
        <f>(LG_Wug_ha!B1347/(SUM(LG_Wug_ha!$B1347:$S1347)))*100</f>
        <v>0</v>
      </c>
      <c r="C1347" s="35">
        <f>(LG_Wug_ha!C1347/(SUM(LG_Wug_ha!$B1347:$S1347)))*100</f>
        <v>0</v>
      </c>
      <c r="D1347" s="35">
        <f>(LG_Wug_ha!D1347/(SUM(LG_Wug_ha!$B1347:$S1347)))*100</f>
        <v>0</v>
      </c>
      <c r="E1347" s="35">
        <f>(LG_Wug_ha!E1347/(SUM(LG_Wug_ha!$B1347:$S1347)))*100</f>
        <v>0</v>
      </c>
      <c r="F1347" s="35">
        <f>(LG_Wug_ha!F1347/(SUM(LG_Wug_ha!$B1347:$S1347)))*100</f>
        <v>1.8181818181818181</v>
      </c>
      <c r="G1347" s="35">
        <f>(LG_Wug_ha!G1347/(SUM(LG_Wug_ha!$B1347:$S1347)))*100</f>
        <v>0</v>
      </c>
      <c r="H1347" s="35">
        <f>(LG_Wug_ha!H1347/(SUM(LG_Wug_ha!$B1347:$S1347)))*100</f>
        <v>0</v>
      </c>
      <c r="I1347" s="35">
        <f>(LG_Wug_ha!I1347/(SUM(LG_Wug_ha!$B1347:$S1347)))*100</f>
        <v>0</v>
      </c>
      <c r="J1347" s="35">
        <f>(LG_Wug_ha!J1347/(SUM(LG_Wug_ha!$B1347:$S1347)))*100</f>
        <v>0</v>
      </c>
      <c r="K1347" s="35">
        <f>(LG_Wug_ha!K1347/(SUM(LG_Wug_ha!$B1347:$S1347)))*100</f>
        <v>1.8181818181818181</v>
      </c>
      <c r="L1347" s="35">
        <f>(LG_Wug_ha!L1347/(SUM(LG_Wug_ha!$B1347:$S1347)))*100</f>
        <v>0</v>
      </c>
      <c r="M1347" s="35">
        <f>(LG_Wug_ha!M1347/(SUM(LG_Wug_ha!$B1347:$S1347)))*100</f>
        <v>14.545454545454545</v>
      </c>
      <c r="N1347" s="35">
        <f>(LG_Wug_ha!N1347/(SUM(LG_Wug_ha!$B1347:$S1347)))*100</f>
        <v>0</v>
      </c>
      <c r="O1347" s="35">
        <f>(LG_Wug_ha!O1347/(SUM(LG_Wug_ha!$B1347:$S1347)))*100</f>
        <v>0</v>
      </c>
      <c r="P1347" s="35">
        <f>(LG_Wug_ha!P1347/(SUM(LG_Wug_ha!$B1347:$S1347)))*100</f>
        <v>63.636363636363633</v>
      </c>
      <c r="Q1347" s="35">
        <f>(LG_Wug_ha!Q1347/(SUM(LG_Wug_ha!$B1347:$S1347)))*100</f>
        <v>18.181818181818183</v>
      </c>
      <c r="R1347" s="35">
        <f>(LG_Wug_ha!R1347/(SUM(LG_Wug_ha!$B1347:$S1347)))*100</f>
        <v>0</v>
      </c>
      <c r="S1347" s="35">
        <f>(LG_Wug_ha!S1347/(SUM(LG_Wug_ha!$B1347:$S1347)))*100</f>
        <v>0</v>
      </c>
    </row>
    <row r="1348" spans="1:19" x14ac:dyDescent="0.3">
      <c r="A1348" t="s">
        <v>1603</v>
      </c>
      <c r="B1348">
        <f>(LG_Wug_ha!B1348/(SUM(LG_Wug_ha!$B1348:$S1348)))*100</f>
        <v>0</v>
      </c>
      <c r="C1348" s="35">
        <f>(LG_Wug_ha!C1348/(SUM(LG_Wug_ha!$B1348:$S1348)))*100</f>
        <v>0</v>
      </c>
      <c r="D1348" s="35">
        <f>(LG_Wug_ha!D1348/(SUM(LG_Wug_ha!$B1348:$S1348)))*100</f>
        <v>0</v>
      </c>
      <c r="E1348" s="35">
        <f>(LG_Wug_ha!E1348/(SUM(LG_Wug_ha!$B1348:$S1348)))*100</f>
        <v>54.166666666666671</v>
      </c>
      <c r="F1348" s="35">
        <f>(LG_Wug_ha!F1348/(SUM(LG_Wug_ha!$B1348:$S1348)))*100</f>
        <v>6.1274509803921582</v>
      </c>
      <c r="G1348" s="35">
        <f>(LG_Wug_ha!G1348/(SUM(LG_Wug_ha!$B1348:$S1348)))*100</f>
        <v>2.6960784313725497</v>
      </c>
      <c r="H1348" s="35">
        <f>(LG_Wug_ha!H1348/(SUM(LG_Wug_ha!$B1348:$S1348)))*100</f>
        <v>0</v>
      </c>
      <c r="I1348" s="35">
        <f>(LG_Wug_ha!I1348/(SUM(LG_Wug_ha!$B1348:$S1348)))*100</f>
        <v>0</v>
      </c>
      <c r="J1348" s="35">
        <f>(LG_Wug_ha!J1348/(SUM(LG_Wug_ha!$B1348:$S1348)))*100</f>
        <v>0</v>
      </c>
      <c r="K1348" s="35">
        <f>(LG_Wug_ha!K1348/(SUM(LG_Wug_ha!$B1348:$S1348)))*100</f>
        <v>0</v>
      </c>
      <c r="L1348" s="35">
        <f>(LG_Wug_ha!L1348/(SUM(LG_Wug_ha!$B1348:$S1348)))*100</f>
        <v>0</v>
      </c>
      <c r="M1348" s="35">
        <f>(LG_Wug_ha!M1348/(SUM(LG_Wug_ha!$B1348:$S1348)))*100</f>
        <v>4.1666666666666679</v>
      </c>
      <c r="N1348" s="35">
        <f>(LG_Wug_ha!N1348/(SUM(LG_Wug_ha!$B1348:$S1348)))*100</f>
        <v>0</v>
      </c>
      <c r="O1348" s="35">
        <f>(LG_Wug_ha!O1348/(SUM(LG_Wug_ha!$B1348:$S1348)))*100</f>
        <v>0.73529411764705899</v>
      </c>
      <c r="P1348" s="35">
        <f>(LG_Wug_ha!P1348/(SUM(LG_Wug_ha!$B1348:$S1348)))*100</f>
        <v>31.61764705882354</v>
      </c>
      <c r="Q1348" s="35">
        <f>(LG_Wug_ha!Q1348/(SUM(LG_Wug_ha!$B1348:$S1348)))*100</f>
        <v>0.49019607843137264</v>
      </c>
      <c r="R1348" s="35">
        <f>(LG_Wug_ha!R1348/(SUM(LG_Wug_ha!$B1348:$S1348)))*100</f>
        <v>0</v>
      </c>
      <c r="S1348" s="35">
        <f>(LG_Wug_ha!S1348/(SUM(LG_Wug_ha!$B1348:$S1348)))*100</f>
        <v>0</v>
      </c>
    </row>
    <row r="1349" spans="1:19" x14ac:dyDescent="0.3">
      <c r="A1349" t="s">
        <v>1605</v>
      </c>
      <c r="B1349">
        <f>(LG_Wug_ha!B1349/(SUM(LG_Wug_ha!$B1349:$S1349)))*100</f>
        <v>0</v>
      </c>
      <c r="C1349" s="35">
        <f>(LG_Wug_ha!C1349/(SUM(LG_Wug_ha!$B1349:$S1349)))*100</f>
        <v>2.6315789473684212</v>
      </c>
      <c r="D1349" s="35">
        <f>(LG_Wug_ha!D1349/(SUM(LG_Wug_ha!$B1349:$S1349)))*100</f>
        <v>0</v>
      </c>
      <c r="E1349" s="35">
        <f>(LG_Wug_ha!E1349/(SUM(LG_Wug_ha!$B1349:$S1349)))*100</f>
        <v>0</v>
      </c>
      <c r="F1349" s="35">
        <f>(LG_Wug_ha!F1349/(SUM(LG_Wug_ha!$B1349:$S1349)))*100</f>
        <v>0</v>
      </c>
      <c r="G1349" s="35">
        <f>(LG_Wug_ha!G1349/(SUM(LG_Wug_ha!$B1349:$S1349)))*100</f>
        <v>0</v>
      </c>
      <c r="H1349" s="35">
        <f>(LG_Wug_ha!H1349/(SUM(LG_Wug_ha!$B1349:$S1349)))*100</f>
        <v>0</v>
      </c>
      <c r="I1349" s="35">
        <f>(LG_Wug_ha!I1349/(SUM(LG_Wug_ha!$B1349:$S1349)))*100</f>
        <v>0</v>
      </c>
      <c r="J1349" s="35">
        <f>(LG_Wug_ha!J1349/(SUM(LG_Wug_ha!$B1349:$S1349)))*100</f>
        <v>0</v>
      </c>
      <c r="K1349" s="35">
        <f>(LG_Wug_ha!K1349/(SUM(LG_Wug_ha!$B1349:$S1349)))*100</f>
        <v>0</v>
      </c>
      <c r="L1349" s="35">
        <f>(LG_Wug_ha!L1349/(SUM(LG_Wug_ha!$B1349:$S1349)))*100</f>
        <v>0</v>
      </c>
      <c r="M1349" s="35">
        <f>(LG_Wug_ha!M1349/(SUM(LG_Wug_ha!$B1349:$S1349)))*100</f>
        <v>0</v>
      </c>
      <c r="N1349" s="35">
        <f>(LG_Wug_ha!N1349/(SUM(LG_Wug_ha!$B1349:$S1349)))*100</f>
        <v>0</v>
      </c>
      <c r="O1349" s="35">
        <f>(LG_Wug_ha!O1349/(SUM(LG_Wug_ha!$B1349:$S1349)))*100</f>
        <v>0</v>
      </c>
      <c r="P1349" s="35">
        <f>(LG_Wug_ha!P1349/(SUM(LG_Wug_ha!$B1349:$S1349)))*100</f>
        <v>97.368421052631575</v>
      </c>
      <c r="Q1349" s="35">
        <f>(LG_Wug_ha!Q1349/(SUM(LG_Wug_ha!$B1349:$S1349)))*100</f>
        <v>0</v>
      </c>
      <c r="R1349" s="35">
        <f>(LG_Wug_ha!R1349/(SUM(LG_Wug_ha!$B1349:$S1349)))*100</f>
        <v>0</v>
      </c>
      <c r="S1349" s="35">
        <f>(LG_Wug_ha!S1349/(SUM(LG_Wug_ha!$B1349:$S1349)))*100</f>
        <v>0</v>
      </c>
    </row>
    <row r="1350" spans="1:19" x14ac:dyDescent="0.3">
      <c r="A1350" t="s">
        <v>1606</v>
      </c>
      <c r="B1350">
        <f>(LG_Wug_ha!B1350/(SUM(LG_Wug_ha!$B1350:$S1350)))*100</f>
        <v>0</v>
      </c>
      <c r="C1350" s="35">
        <f>(LG_Wug_ha!C1350/(SUM(LG_Wug_ha!$B1350:$S1350)))*100</f>
        <v>0</v>
      </c>
      <c r="D1350" s="35">
        <f>(LG_Wug_ha!D1350/(SUM(LG_Wug_ha!$B1350:$S1350)))*100</f>
        <v>0</v>
      </c>
      <c r="E1350" s="35">
        <f>(LG_Wug_ha!E1350/(SUM(LG_Wug_ha!$B1350:$S1350)))*100</f>
        <v>7.5506445672191527</v>
      </c>
      <c r="F1350" s="35">
        <f>(LG_Wug_ha!F1350/(SUM(LG_Wug_ha!$B1350:$S1350)))*100</f>
        <v>0.36832412523020258</v>
      </c>
      <c r="G1350" s="35">
        <f>(LG_Wug_ha!G1350/(SUM(LG_Wug_ha!$B1350:$S1350)))*100</f>
        <v>0</v>
      </c>
      <c r="H1350" s="35">
        <f>(LG_Wug_ha!H1350/(SUM(LG_Wug_ha!$B1350:$S1350)))*100</f>
        <v>0</v>
      </c>
      <c r="I1350" s="35">
        <f>(LG_Wug_ha!I1350/(SUM(LG_Wug_ha!$B1350:$S1350)))*100</f>
        <v>0</v>
      </c>
      <c r="J1350" s="35">
        <f>(LG_Wug_ha!J1350/(SUM(LG_Wug_ha!$B1350:$S1350)))*100</f>
        <v>0</v>
      </c>
      <c r="K1350" s="35">
        <f>(LG_Wug_ha!K1350/(SUM(LG_Wug_ha!$B1350:$S1350)))*100</f>
        <v>32.044198895027627</v>
      </c>
      <c r="L1350" s="35">
        <f>(LG_Wug_ha!L1350/(SUM(LG_Wug_ha!$B1350:$S1350)))*100</f>
        <v>0</v>
      </c>
      <c r="M1350" s="35">
        <f>(LG_Wug_ha!M1350/(SUM(LG_Wug_ha!$B1350:$S1350)))*100</f>
        <v>13.075506445672191</v>
      </c>
      <c r="N1350" s="35">
        <f>(LG_Wug_ha!N1350/(SUM(LG_Wug_ha!$B1350:$S1350)))*100</f>
        <v>0</v>
      </c>
      <c r="O1350" s="35">
        <f>(LG_Wug_ha!O1350/(SUM(LG_Wug_ha!$B1350:$S1350)))*100</f>
        <v>1.8416206261510126</v>
      </c>
      <c r="P1350" s="35">
        <f>(LG_Wug_ha!P1350/(SUM(LG_Wug_ha!$B1350:$S1350)))*100</f>
        <v>44.935543278084708</v>
      </c>
      <c r="Q1350" s="35">
        <f>(LG_Wug_ha!Q1350/(SUM(LG_Wug_ha!$B1350:$S1350)))*100</f>
        <v>0.18416206261510129</v>
      </c>
      <c r="R1350" s="35">
        <f>(LG_Wug_ha!R1350/(SUM(LG_Wug_ha!$B1350:$S1350)))*100</f>
        <v>0</v>
      </c>
      <c r="S1350" s="35">
        <f>(LG_Wug_ha!S1350/(SUM(LG_Wug_ha!$B1350:$S1350)))*100</f>
        <v>0</v>
      </c>
    </row>
    <row r="1351" spans="1:19" x14ac:dyDescent="0.3">
      <c r="A1351" t="s">
        <v>1607</v>
      </c>
      <c r="B1351">
        <f>(LG_Wug_ha!B1351/(SUM(LG_Wug_ha!$B1351:$S1351)))*100</f>
        <v>0</v>
      </c>
      <c r="C1351" s="35">
        <f>(LG_Wug_ha!C1351/(SUM(LG_Wug_ha!$B1351:$S1351)))*100</f>
        <v>0.22624434389140277</v>
      </c>
      <c r="D1351" s="35">
        <f>(LG_Wug_ha!D1351/(SUM(LG_Wug_ha!$B1351:$S1351)))*100</f>
        <v>0</v>
      </c>
      <c r="E1351" s="35">
        <f>(LG_Wug_ha!E1351/(SUM(LG_Wug_ha!$B1351:$S1351)))*100</f>
        <v>18.552036199095028</v>
      </c>
      <c r="F1351" s="35">
        <f>(LG_Wug_ha!F1351/(SUM(LG_Wug_ha!$B1351:$S1351)))*100</f>
        <v>1.131221719457014</v>
      </c>
      <c r="G1351" s="35">
        <f>(LG_Wug_ha!G1351/(SUM(LG_Wug_ha!$B1351:$S1351)))*100</f>
        <v>0</v>
      </c>
      <c r="H1351" s="35">
        <f>(LG_Wug_ha!H1351/(SUM(LG_Wug_ha!$B1351:$S1351)))*100</f>
        <v>0</v>
      </c>
      <c r="I1351" s="35">
        <f>(LG_Wug_ha!I1351/(SUM(LG_Wug_ha!$B1351:$S1351)))*100</f>
        <v>0</v>
      </c>
      <c r="J1351" s="35">
        <f>(LG_Wug_ha!J1351/(SUM(LG_Wug_ha!$B1351:$S1351)))*100</f>
        <v>0</v>
      </c>
      <c r="K1351" s="35">
        <f>(LG_Wug_ha!K1351/(SUM(LG_Wug_ha!$B1351:$S1351)))*100</f>
        <v>48.868778280543005</v>
      </c>
      <c r="L1351" s="35">
        <f>(LG_Wug_ha!L1351/(SUM(LG_Wug_ha!$B1351:$S1351)))*100</f>
        <v>0</v>
      </c>
      <c r="M1351" s="35">
        <f>(LG_Wug_ha!M1351/(SUM(LG_Wug_ha!$B1351:$S1351)))*100</f>
        <v>21.945701357466067</v>
      </c>
      <c r="N1351" s="35">
        <f>(LG_Wug_ha!N1351/(SUM(LG_Wug_ha!$B1351:$S1351)))*100</f>
        <v>0</v>
      </c>
      <c r="O1351" s="35">
        <f>(LG_Wug_ha!O1351/(SUM(LG_Wug_ha!$B1351:$S1351)))*100</f>
        <v>0</v>
      </c>
      <c r="P1351" s="35">
        <f>(LG_Wug_ha!P1351/(SUM(LG_Wug_ha!$B1351:$S1351)))*100</f>
        <v>7.9185520361990962</v>
      </c>
      <c r="Q1351" s="35">
        <f>(LG_Wug_ha!Q1351/(SUM(LG_Wug_ha!$B1351:$S1351)))*100</f>
        <v>1.3574660633484166</v>
      </c>
      <c r="R1351" s="35">
        <f>(LG_Wug_ha!R1351/(SUM(LG_Wug_ha!$B1351:$S1351)))*100</f>
        <v>0</v>
      </c>
      <c r="S1351" s="35">
        <f>(LG_Wug_ha!S1351/(SUM(LG_Wug_ha!$B1351:$S1351)))*100</f>
        <v>0</v>
      </c>
    </row>
    <row r="1352" spans="1:19" x14ac:dyDescent="0.3">
      <c r="A1352" t="s">
        <v>1608</v>
      </c>
      <c r="B1352">
        <f>(LG_Wug_ha!B1352/(SUM(LG_Wug_ha!$B1352:$S1352)))*100</f>
        <v>0</v>
      </c>
      <c r="C1352" s="35">
        <f>(LG_Wug_ha!C1352/(SUM(LG_Wug_ha!$B1352:$S1352)))*100</f>
        <v>0</v>
      </c>
      <c r="D1352" s="35">
        <f>(LG_Wug_ha!D1352/(SUM(LG_Wug_ha!$B1352:$S1352)))*100</f>
        <v>0</v>
      </c>
      <c r="E1352" s="35">
        <f>(LG_Wug_ha!E1352/(SUM(LG_Wug_ha!$B1352:$S1352)))*100</f>
        <v>0</v>
      </c>
      <c r="F1352" s="35">
        <f>(LG_Wug_ha!F1352/(SUM(LG_Wug_ha!$B1352:$S1352)))*100</f>
        <v>0</v>
      </c>
      <c r="G1352" s="35">
        <f>(LG_Wug_ha!G1352/(SUM(LG_Wug_ha!$B1352:$S1352)))*100</f>
        <v>0</v>
      </c>
      <c r="H1352" s="35">
        <f>(LG_Wug_ha!H1352/(SUM(LG_Wug_ha!$B1352:$S1352)))*100</f>
        <v>0</v>
      </c>
      <c r="I1352" s="35">
        <f>(LG_Wug_ha!I1352/(SUM(LG_Wug_ha!$B1352:$S1352)))*100</f>
        <v>0</v>
      </c>
      <c r="J1352" s="35">
        <f>(LG_Wug_ha!J1352/(SUM(LG_Wug_ha!$B1352:$S1352)))*100</f>
        <v>0</v>
      </c>
      <c r="K1352" s="35">
        <f>(LG_Wug_ha!K1352/(SUM(LG_Wug_ha!$B1352:$S1352)))*100</f>
        <v>0</v>
      </c>
      <c r="L1352" s="35">
        <f>(LG_Wug_ha!L1352/(SUM(LG_Wug_ha!$B1352:$S1352)))*100</f>
        <v>0</v>
      </c>
      <c r="M1352" s="35">
        <f>(LG_Wug_ha!M1352/(SUM(LG_Wug_ha!$B1352:$S1352)))*100</f>
        <v>0</v>
      </c>
      <c r="N1352" s="35">
        <f>(LG_Wug_ha!N1352/(SUM(LG_Wug_ha!$B1352:$S1352)))*100</f>
        <v>0</v>
      </c>
      <c r="O1352" s="35">
        <f>(LG_Wug_ha!O1352/(SUM(LG_Wug_ha!$B1352:$S1352)))*100</f>
        <v>0</v>
      </c>
      <c r="P1352" s="35">
        <f>(LG_Wug_ha!P1352/(SUM(LG_Wug_ha!$B1352:$S1352)))*100</f>
        <v>0</v>
      </c>
      <c r="Q1352" s="35">
        <f>(LG_Wug_ha!Q1352/(SUM(LG_Wug_ha!$B1352:$S1352)))*100</f>
        <v>100</v>
      </c>
      <c r="R1352" s="35">
        <f>(LG_Wug_ha!R1352/(SUM(LG_Wug_ha!$B1352:$S1352)))*100</f>
        <v>0</v>
      </c>
      <c r="S1352" s="35">
        <f>(LG_Wug_ha!S1352/(SUM(LG_Wug_ha!$B1352:$S1352)))*100</f>
        <v>0</v>
      </c>
    </row>
    <row r="1353" spans="1:19" x14ac:dyDescent="0.3">
      <c r="A1353" t="s">
        <v>1609</v>
      </c>
      <c r="B1353">
        <f>(LG_Wug_ha!B1353/(SUM(LG_Wug_ha!$B1353:$S1353)))*100</f>
        <v>0</v>
      </c>
      <c r="C1353" s="35">
        <f>(LG_Wug_ha!C1353/(SUM(LG_Wug_ha!$B1353:$S1353)))*100</f>
        <v>0.30030030030030025</v>
      </c>
      <c r="D1353" s="35">
        <f>(LG_Wug_ha!D1353/(SUM(LG_Wug_ha!$B1353:$S1353)))*100</f>
        <v>0</v>
      </c>
      <c r="E1353" s="35">
        <f>(LG_Wug_ha!E1353/(SUM(LG_Wug_ha!$B1353:$S1353)))*100</f>
        <v>16.216216216216214</v>
      </c>
      <c r="F1353" s="35">
        <f>(LG_Wug_ha!F1353/(SUM(LG_Wug_ha!$B1353:$S1353)))*100</f>
        <v>0.45045045045045035</v>
      </c>
      <c r="G1353" s="35">
        <f>(LG_Wug_ha!G1353/(SUM(LG_Wug_ha!$B1353:$S1353)))*100</f>
        <v>19.219219219219216</v>
      </c>
      <c r="H1353" s="35">
        <f>(LG_Wug_ha!H1353/(SUM(LG_Wug_ha!$B1353:$S1353)))*100</f>
        <v>7.2072072072072055</v>
      </c>
      <c r="I1353" s="35">
        <f>(LG_Wug_ha!I1353/(SUM(LG_Wug_ha!$B1353:$S1353)))*100</f>
        <v>0</v>
      </c>
      <c r="J1353" s="35">
        <f>(LG_Wug_ha!J1353/(SUM(LG_Wug_ha!$B1353:$S1353)))*100</f>
        <v>0</v>
      </c>
      <c r="K1353" s="35">
        <f>(LG_Wug_ha!K1353/(SUM(LG_Wug_ha!$B1353:$S1353)))*100</f>
        <v>1.0510510510510509</v>
      </c>
      <c r="L1353" s="35">
        <f>(LG_Wug_ha!L1353/(SUM(LG_Wug_ha!$B1353:$S1353)))*100</f>
        <v>0</v>
      </c>
      <c r="M1353" s="35">
        <f>(LG_Wug_ha!M1353/(SUM(LG_Wug_ha!$B1353:$S1353)))*100</f>
        <v>28.978978978978976</v>
      </c>
      <c r="N1353" s="35">
        <f>(LG_Wug_ha!N1353/(SUM(LG_Wug_ha!$B1353:$S1353)))*100</f>
        <v>0</v>
      </c>
      <c r="O1353" s="35">
        <f>(LG_Wug_ha!O1353/(SUM(LG_Wug_ha!$B1353:$S1353)))*100</f>
        <v>0</v>
      </c>
      <c r="P1353" s="35">
        <f>(LG_Wug_ha!P1353/(SUM(LG_Wug_ha!$B1353:$S1353)))*100</f>
        <v>23.573573573573569</v>
      </c>
      <c r="Q1353" s="35">
        <f>(LG_Wug_ha!Q1353/(SUM(LG_Wug_ha!$B1353:$S1353)))*100</f>
        <v>3.0030030030030028</v>
      </c>
      <c r="R1353" s="35">
        <f>(LG_Wug_ha!R1353/(SUM(LG_Wug_ha!$B1353:$S1353)))*100</f>
        <v>0</v>
      </c>
      <c r="S1353" s="35">
        <f>(LG_Wug_ha!S1353/(SUM(LG_Wug_ha!$B1353:$S1353)))*100</f>
        <v>0</v>
      </c>
    </row>
    <row r="1354" spans="1:19" x14ac:dyDescent="0.3">
      <c r="A1354" t="s">
        <v>1610</v>
      </c>
      <c r="B1354">
        <f>(LG_Wug_ha!B1354/(SUM(LG_Wug_ha!$B1354:$S1354)))*100</f>
        <v>0</v>
      </c>
      <c r="C1354" s="35">
        <f>(LG_Wug_ha!C1354/(SUM(LG_Wug_ha!$B1354:$S1354)))*100</f>
        <v>9.787234042553191</v>
      </c>
      <c r="D1354" s="35">
        <f>(LG_Wug_ha!D1354/(SUM(LG_Wug_ha!$B1354:$S1354)))*100</f>
        <v>0</v>
      </c>
      <c r="E1354" s="35">
        <f>(LG_Wug_ha!E1354/(SUM(LG_Wug_ha!$B1354:$S1354)))*100</f>
        <v>9.5744680851063837</v>
      </c>
      <c r="F1354" s="35">
        <f>(LG_Wug_ha!F1354/(SUM(LG_Wug_ha!$B1354:$S1354)))*100</f>
        <v>2.2340425531914891</v>
      </c>
      <c r="G1354" s="35">
        <f>(LG_Wug_ha!G1354/(SUM(LG_Wug_ha!$B1354:$S1354)))*100</f>
        <v>21.382978723404257</v>
      </c>
      <c r="H1354" s="35">
        <f>(LG_Wug_ha!H1354/(SUM(LG_Wug_ha!$B1354:$S1354)))*100</f>
        <v>4.7872340425531918</v>
      </c>
      <c r="I1354" s="35">
        <f>(LG_Wug_ha!I1354/(SUM(LG_Wug_ha!$B1354:$S1354)))*100</f>
        <v>0</v>
      </c>
      <c r="J1354" s="35">
        <f>(LG_Wug_ha!J1354/(SUM(LG_Wug_ha!$B1354:$S1354)))*100</f>
        <v>0</v>
      </c>
      <c r="K1354" s="35">
        <f>(LG_Wug_ha!K1354/(SUM(LG_Wug_ha!$B1354:$S1354)))*100</f>
        <v>1.7021276595744681</v>
      </c>
      <c r="L1354" s="35">
        <f>(LG_Wug_ha!L1354/(SUM(LG_Wug_ha!$B1354:$S1354)))*100</f>
        <v>0</v>
      </c>
      <c r="M1354" s="35">
        <f>(LG_Wug_ha!M1354/(SUM(LG_Wug_ha!$B1354:$S1354)))*100</f>
        <v>25.744680851063826</v>
      </c>
      <c r="N1354" s="35">
        <f>(LG_Wug_ha!N1354/(SUM(LG_Wug_ha!$B1354:$S1354)))*100</f>
        <v>0</v>
      </c>
      <c r="O1354" s="35">
        <f>(LG_Wug_ha!O1354/(SUM(LG_Wug_ha!$B1354:$S1354)))*100</f>
        <v>0.63829787234042545</v>
      </c>
      <c r="P1354" s="35">
        <f>(LG_Wug_ha!P1354/(SUM(LG_Wug_ha!$B1354:$S1354)))*100</f>
        <v>20.425531914893615</v>
      </c>
      <c r="Q1354" s="35">
        <f>(LG_Wug_ha!Q1354/(SUM(LG_Wug_ha!$B1354:$S1354)))*100</f>
        <v>3.7234042553191489</v>
      </c>
      <c r="R1354" s="35">
        <f>(LG_Wug_ha!R1354/(SUM(LG_Wug_ha!$B1354:$S1354)))*100</f>
        <v>0</v>
      </c>
      <c r="S1354" s="35">
        <f>(LG_Wug_ha!S1354/(SUM(LG_Wug_ha!$B1354:$S1354)))*100</f>
        <v>0</v>
      </c>
    </row>
    <row r="1355" spans="1:19" x14ac:dyDescent="0.3">
      <c r="A1355" t="s">
        <v>1611</v>
      </c>
      <c r="B1355">
        <f>(LG_Wug_ha!B1355/(SUM(LG_Wug_ha!$B1355:$S1355)))*100</f>
        <v>0</v>
      </c>
      <c r="C1355" s="35">
        <f>(LG_Wug_ha!C1355/(SUM(LG_Wug_ha!$B1355:$S1355)))*100</f>
        <v>0</v>
      </c>
      <c r="D1355" s="35">
        <f>(LG_Wug_ha!D1355/(SUM(LG_Wug_ha!$B1355:$S1355)))*100</f>
        <v>0</v>
      </c>
      <c r="E1355" s="35">
        <f>(LG_Wug_ha!E1355/(SUM(LG_Wug_ha!$B1355:$S1355)))*100</f>
        <v>6.8181818181818192</v>
      </c>
      <c r="F1355" s="35">
        <f>(LG_Wug_ha!F1355/(SUM(LG_Wug_ha!$B1355:$S1355)))*100</f>
        <v>22.727272727272727</v>
      </c>
      <c r="G1355" s="35">
        <f>(LG_Wug_ha!G1355/(SUM(LG_Wug_ha!$B1355:$S1355)))*100</f>
        <v>0</v>
      </c>
      <c r="H1355" s="35">
        <f>(LG_Wug_ha!H1355/(SUM(LG_Wug_ha!$B1355:$S1355)))*100</f>
        <v>0</v>
      </c>
      <c r="I1355" s="35">
        <f>(LG_Wug_ha!I1355/(SUM(LG_Wug_ha!$B1355:$S1355)))*100</f>
        <v>0</v>
      </c>
      <c r="J1355" s="35">
        <f>(LG_Wug_ha!J1355/(SUM(LG_Wug_ha!$B1355:$S1355)))*100</f>
        <v>0</v>
      </c>
      <c r="K1355" s="35">
        <f>(LG_Wug_ha!K1355/(SUM(LG_Wug_ha!$B1355:$S1355)))*100</f>
        <v>0</v>
      </c>
      <c r="L1355" s="35">
        <f>(LG_Wug_ha!L1355/(SUM(LG_Wug_ha!$B1355:$S1355)))*100</f>
        <v>0</v>
      </c>
      <c r="M1355" s="35">
        <f>(LG_Wug_ha!M1355/(SUM(LG_Wug_ha!$B1355:$S1355)))*100</f>
        <v>0</v>
      </c>
      <c r="N1355" s="35">
        <f>(LG_Wug_ha!N1355/(SUM(LG_Wug_ha!$B1355:$S1355)))*100</f>
        <v>0</v>
      </c>
      <c r="O1355" s="35">
        <f>(LG_Wug_ha!O1355/(SUM(LG_Wug_ha!$B1355:$S1355)))*100</f>
        <v>1.5151515151515151</v>
      </c>
      <c r="P1355" s="35">
        <f>(LG_Wug_ha!P1355/(SUM(LG_Wug_ha!$B1355:$S1355)))*100</f>
        <v>68.181818181818173</v>
      </c>
      <c r="Q1355" s="35">
        <f>(LG_Wug_ha!Q1355/(SUM(LG_Wug_ha!$B1355:$S1355)))*100</f>
        <v>0.75757575757575757</v>
      </c>
      <c r="R1355" s="35">
        <f>(LG_Wug_ha!R1355/(SUM(LG_Wug_ha!$B1355:$S1355)))*100</f>
        <v>0</v>
      </c>
      <c r="S1355" s="35">
        <f>(LG_Wug_ha!S1355/(SUM(LG_Wug_ha!$B1355:$S1355)))*100</f>
        <v>0</v>
      </c>
    </row>
    <row r="1356" spans="1:19" x14ac:dyDescent="0.3">
      <c r="A1356" t="s">
        <v>1612</v>
      </c>
      <c r="B1356">
        <f>(LG_Wug_ha!B1356/(SUM(LG_Wug_ha!$B1356:$S1356)))*100</f>
        <v>0</v>
      </c>
      <c r="C1356" s="35">
        <f>(LG_Wug_ha!C1356/(SUM(LG_Wug_ha!$B1356:$S1356)))*100</f>
        <v>1.0344827586206897</v>
      </c>
      <c r="D1356" s="35">
        <f>(LG_Wug_ha!D1356/(SUM(LG_Wug_ha!$B1356:$S1356)))*100</f>
        <v>0</v>
      </c>
      <c r="E1356" s="35">
        <f>(LG_Wug_ha!E1356/(SUM(LG_Wug_ha!$B1356:$S1356)))*100</f>
        <v>11.03448275862069</v>
      </c>
      <c r="F1356" s="35">
        <f>(LG_Wug_ha!F1356/(SUM(LG_Wug_ha!$B1356:$S1356)))*100</f>
        <v>8.2758620689655178</v>
      </c>
      <c r="G1356" s="35">
        <f>(LG_Wug_ha!G1356/(SUM(LG_Wug_ha!$B1356:$S1356)))*100</f>
        <v>24.482758620689655</v>
      </c>
      <c r="H1356" s="35">
        <f>(LG_Wug_ha!H1356/(SUM(LG_Wug_ha!$B1356:$S1356)))*100</f>
        <v>0</v>
      </c>
      <c r="I1356" s="35">
        <f>(LG_Wug_ha!I1356/(SUM(LG_Wug_ha!$B1356:$S1356)))*100</f>
        <v>0</v>
      </c>
      <c r="J1356" s="35">
        <f>(LG_Wug_ha!J1356/(SUM(LG_Wug_ha!$B1356:$S1356)))*100</f>
        <v>0</v>
      </c>
      <c r="K1356" s="35">
        <f>(LG_Wug_ha!K1356/(SUM(LG_Wug_ha!$B1356:$S1356)))*100</f>
        <v>0</v>
      </c>
      <c r="L1356" s="35">
        <f>(LG_Wug_ha!L1356/(SUM(LG_Wug_ha!$B1356:$S1356)))*100</f>
        <v>0</v>
      </c>
      <c r="M1356" s="35">
        <f>(LG_Wug_ha!M1356/(SUM(LG_Wug_ha!$B1356:$S1356)))*100</f>
        <v>0</v>
      </c>
      <c r="N1356" s="35">
        <f>(LG_Wug_ha!N1356/(SUM(LG_Wug_ha!$B1356:$S1356)))*100</f>
        <v>0</v>
      </c>
      <c r="O1356" s="35">
        <f>(LG_Wug_ha!O1356/(SUM(LG_Wug_ha!$B1356:$S1356)))*100</f>
        <v>0.68965517241379315</v>
      </c>
      <c r="P1356" s="35">
        <f>(LG_Wug_ha!P1356/(SUM(LG_Wug_ha!$B1356:$S1356)))*100</f>
        <v>54.482758620689665</v>
      </c>
      <c r="Q1356" s="35">
        <f>(LG_Wug_ha!Q1356/(SUM(LG_Wug_ha!$B1356:$S1356)))*100</f>
        <v>0</v>
      </c>
      <c r="R1356" s="35">
        <f>(LG_Wug_ha!R1356/(SUM(LG_Wug_ha!$B1356:$S1356)))*100</f>
        <v>0</v>
      </c>
      <c r="S1356" s="35">
        <f>(LG_Wug_ha!S1356/(SUM(LG_Wug_ha!$B1356:$S1356)))*100</f>
        <v>0</v>
      </c>
    </row>
    <row r="1357" spans="1:19" x14ac:dyDescent="0.3">
      <c r="A1357" t="s">
        <v>1613</v>
      </c>
      <c r="B1357">
        <f>(LG_Wug_ha!B1357/(SUM(LG_Wug_ha!$B1357:$S1357)))*100</f>
        <v>0</v>
      </c>
      <c r="C1357" s="35">
        <f>(LG_Wug_ha!C1357/(SUM(LG_Wug_ha!$B1357:$S1357)))*100</f>
        <v>6.2611806797853315</v>
      </c>
      <c r="D1357" s="35">
        <f>(LG_Wug_ha!D1357/(SUM(LG_Wug_ha!$B1357:$S1357)))*100</f>
        <v>0</v>
      </c>
      <c r="E1357" s="35">
        <f>(LG_Wug_ha!E1357/(SUM(LG_Wug_ha!$B1357:$S1357)))*100</f>
        <v>10.733452593917715</v>
      </c>
      <c r="F1357" s="35">
        <f>(LG_Wug_ha!F1357/(SUM(LG_Wug_ha!$B1357:$S1357)))*100</f>
        <v>2.5044722719141332</v>
      </c>
      <c r="G1357" s="35">
        <f>(LG_Wug_ha!G1357/(SUM(LG_Wug_ha!$B1357:$S1357)))*100</f>
        <v>6.9767441860465134</v>
      </c>
      <c r="H1357" s="35">
        <f>(LG_Wug_ha!H1357/(SUM(LG_Wug_ha!$B1357:$S1357)))*100</f>
        <v>0</v>
      </c>
      <c r="I1357" s="35">
        <f>(LG_Wug_ha!I1357/(SUM(LG_Wug_ha!$B1357:$S1357)))*100</f>
        <v>0</v>
      </c>
      <c r="J1357" s="35">
        <f>(LG_Wug_ha!J1357/(SUM(LG_Wug_ha!$B1357:$S1357)))*100</f>
        <v>0</v>
      </c>
      <c r="K1357" s="35">
        <f>(LG_Wug_ha!K1357/(SUM(LG_Wug_ha!$B1357:$S1357)))*100</f>
        <v>0</v>
      </c>
      <c r="L1357" s="35">
        <f>(LG_Wug_ha!L1357/(SUM(LG_Wug_ha!$B1357:$S1357)))*100</f>
        <v>0</v>
      </c>
      <c r="M1357" s="35">
        <f>(LG_Wug_ha!M1357/(SUM(LG_Wug_ha!$B1357:$S1357)))*100</f>
        <v>61.896243291592135</v>
      </c>
      <c r="N1357" s="35">
        <f>(LG_Wug_ha!N1357/(SUM(LG_Wug_ha!$B1357:$S1357)))*100</f>
        <v>0</v>
      </c>
      <c r="O1357" s="35">
        <f>(LG_Wug_ha!O1357/(SUM(LG_Wug_ha!$B1357:$S1357)))*100</f>
        <v>0</v>
      </c>
      <c r="P1357" s="35">
        <f>(LG_Wug_ha!P1357/(SUM(LG_Wug_ha!$B1357:$S1357)))*100</f>
        <v>11.449016100178893</v>
      </c>
      <c r="Q1357" s="35">
        <f>(LG_Wug_ha!Q1357/(SUM(LG_Wug_ha!$B1357:$S1357)))*100</f>
        <v>0.1788908765652952</v>
      </c>
      <c r="R1357" s="35">
        <f>(LG_Wug_ha!R1357/(SUM(LG_Wug_ha!$B1357:$S1357)))*100</f>
        <v>0</v>
      </c>
      <c r="S1357" s="35">
        <f>(LG_Wug_ha!S1357/(SUM(LG_Wug_ha!$B1357:$S1357)))*100</f>
        <v>0</v>
      </c>
    </row>
    <row r="1358" spans="1:19" x14ac:dyDescent="0.3">
      <c r="A1358" t="s">
        <v>1614</v>
      </c>
      <c r="B1358">
        <f>(LG_Wug_ha!B1358/(SUM(LG_Wug_ha!$B1358:$S1358)))*100</f>
        <v>0</v>
      </c>
      <c r="C1358" s="35">
        <f>(LG_Wug_ha!C1358/(SUM(LG_Wug_ha!$B1358:$S1358)))*100</f>
        <v>5.6056056056056063</v>
      </c>
      <c r="D1358" s="35">
        <f>(LG_Wug_ha!D1358/(SUM(LG_Wug_ha!$B1358:$S1358)))*100</f>
        <v>3.5035035035035031</v>
      </c>
      <c r="E1358" s="35">
        <f>(LG_Wug_ha!E1358/(SUM(LG_Wug_ha!$B1358:$S1358)))*100</f>
        <v>43.143143143143149</v>
      </c>
      <c r="F1358" s="35">
        <f>(LG_Wug_ha!F1358/(SUM(LG_Wug_ha!$B1358:$S1358)))*100</f>
        <v>1.3013013013013013</v>
      </c>
      <c r="G1358" s="35">
        <f>(LG_Wug_ha!G1358/(SUM(LG_Wug_ha!$B1358:$S1358)))*100</f>
        <v>7.4074074074074066</v>
      </c>
      <c r="H1358" s="35">
        <f>(LG_Wug_ha!H1358/(SUM(LG_Wug_ha!$B1358:$S1358)))*100</f>
        <v>0</v>
      </c>
      <c r="I1358" s="35">
        <f>(LG_Wug_ha!I1358/(SUM(LG_Wug_ha!$B1358:$S1358)))*100</f>
        <v>0</v>
      </c>
      <c r="J1358" s="35">
        <f>(LG_Wug_ha!J1358/(SUM(LG_Wug_ha!$B1358:$S1358)))*100</f>
        <v>0</v>
      </c>
      <c r="K1358" s="35">
        <f>(LG_Wug_ha!K1358/(SUM(LG_Wug_ha!$B1358:$S1358)))*100</f>
        <v>0</v>
      </c>
      <c r="L1358" s="35">
        <f>(LG_Wug_ha!L1358/(SUM(LG_Wug_ha!$B1358:$S1358)))*100</f>
        <v>0</v>
      </c>
      <c r="M1358" s="35">
        <f>(LG_Wug_ha!M1358/(SUM(LG_Wug_ha!$B1358:$S1358)))*100</f>
        <v>15.315315315315313</v>
      </c>
      <c r="N1358" s="35">
        <f>(LG_Wug_ha!N1358/(SUM(LG_Wug_ha!$B1358:$S1358)))*100</f>
        <v>0</v>
      </c>
      <c r="O1358" s="35">
        <f>(LG_Wug_ha!O1358/(SUM(LG_Wug_ha!$B1358:$S1358)))*100</f>
        <v>0.80080080080080074</v>
      </c>
      <c r="P1358" s="35">
        <f>(LG_Wug_ha!P1358/(SUM(LG_Wug_ha!$B1358:$S1358)))*100</f>
        <v>21.121121121121121</v>
      </c>
      <c r="Q1358" s="35">
        <f>(LG_Wug_ha!Q1358/(SUM(LG_Wug_ha!$B1358:$S1358)))*100</f>
        <v>1.8018018018018018</v>
      </c>
      <c r="R1358" s="35">
        <f>(LG_Wug_ha!R1358/(SUM(LG_Wug_ha!$B1358:$S1358)))*100</f>
        <v>0</v>
      </c>
      <c r="S1358" s="35">
        <f>(LG_Wug_ha!S1358/(SUM(LG_Wug_ha!$B1358:$S1358)))*100</f>
        <v>0</v>
      </c>
    </row>
    <row r="1359" spans="1:19" x14ac:dyDescent="0.3">
      <c r="A1359" t="s">
        <v>1615</v>
      </c>
      <c r="B1359">
        <f>(LG_Wug_ha!B1359/(SUM(LG_Wug_ha!$B1359:$S1359)))*100</f>
        <v>0</v>
      </c>
      <c r="C1359" s="35">
        <f>(LG_Wug_ha!C1359/(SUM(LG_Wug_ha!$B1359:$S1359)))*100</f>
        <v>4.665629860031105</v>
      </c>
      <c r="D1359" s="35">
        <f>(LG_Wug_ha!D1359/(SUM(LG_Wug_ha!$B1359:$S1359)))*100</f>
        <v>0</v>
      </c>
      <c r="E1359" s="35">
        <f>(LG_Wug_ha!E1359/(SUM(LG_Wug_ha!$B1359:$S1359)))*100</f>
        <v>44.129082426127532</v>
      </c>
      <c r="F1359" s="35">
        <f>(LG_Wug_ha!F1359/(SUM(LG_Wug_ha!$B1359:$S1359)))*100</f>
        <v>3.2270606531881803</v>
      </c>
      <c r="G1359" s="35">
        <f>(LG_Wug_ha!G1359/(SUM(LG_Wug_ha!$B1359:$S1359)))*100</f>
        <v>7.5038880248833593</v>
      </c>
      <c r="H1359" s="35">
        <f>(LG_Wug_ha!H1359/(SUM(LG_Wug_ha!$B1359:$S1359)))*100</f>
        <v>0.62208398133748055</v>
      </c>
      <c r="I1359" s="35">
        <f>(LG_Wug_ha!I1359/(SUM(LG_Wug_ha!$B1359:$S1359)))*100</f>
        <v>0</v>
      </c>
      <c r="J1359" s="35">
        <f>(LG_Wug_ha!J1359/(SUM(LG_Wug_ha!$B1359:$S1359)))*100</f>
        <v>0</v>
      </c>
      <c r="K1359" s="35">
        <f>(LG_Wug_ha!K1359/(SUM(LG_Wug_ha!$B1359:$S1359)))*100</f>
        <v>11.819595645412132</v>
      </c>
      <c r="L1359" s="35">
        <f>(LG_Wug_ha!L1359/(SUM(LG_Wug_ha!$B1359:$S1359)))*100</f>
        <v>0</v>
      </c>
      <c r="M1359" s="35">
        <f>(LG_Wug_ha!M1359/(SUM(LG_Wug_ha!$B1359:$S1359)))*100</f>
        <v>12.208398133748055</v>
      </c>
      <c r="N1359" s="35">
        <f>(LG_Wug_ha!N1359/(SUM(LG_Wug_ha!$B1359:$S1359)))*100</f>
        <v>0</v>
      </c>
      <c r="O1359" s="35">
        <f>(LG_Wug_ha!O1359/(SUM(LG_Wug_ha!$B1359:$S1359)))*100</f>
        <v>0.23328149300155523</v>
      </c>
      <c r="P1359" s="35">
        <f>(LG_Wug_ha!P1359/(SUM(LG_Wug_ha!$B1359:$S1359)))*100</f>
        <v>11.547433903576982</v>
      </c>
      <c r="Q1359" s="35">
        <f>(LG_Wug_ha!Q1359/(SUM(LG_Wug_ha!$B1359:$S1359)))*100</f>
        <v>4.0435458786936236</v>
      </c>
      <c r="R1359" s="35">
        <f>(LG_Wug_ha!R1359/(SUM(LG_Wug_ha!$B1359:$S1359)))*100</f>
        <v>0</v>
      </c>
      <c r="S1359" s="35">
        <f>(LG_Wug_ha!S1359/(SUM(LG_Wug_ha!$B1359:$S1359)))*100</f>
        <v>0</v>
      </c>
    </row>
    <row r="1360" spans="1:19" x14ac:dyDescent="0.3">
      <c r="A1360" t="s">
        <v>1616</v>
      </c>
      <c r="B1360">
        <f>(LG_Wug_ha!B1360/(SUM(LG_Wug_ha!$B1360:$S1360)))*100</f>
        <v>0</v>
      </c>
      <c r="C1360" s="35">
        <f>(LG_Wug_ha!C1360/(SUM(LG_Wug_ha!$B1360:$S1360)))*100</f>
        <v>48.338368580060433</v>
      </c>
      <c r="D1360" s="35">
        <f>(LG_Wug_ha!D1360/(SUM(LG_Wug_ha!$B1360:$S1360)))*100</f>
        <v>0</v>
      </c>
      <c r="E1360" s="35">
        <f>(LG_Wug_ha!E1360/(SUM(LG_Wug_ha!$B1360:$S1360)))*100</f>
        <v>3.92749244712991</v>
      </c>
      <c r="F1360" s="35">
        <f>(LG_Wug_ha!F1360/(SUM(LG_Wug_ha!$B1360:$S1360)))*100</f>
        <v>9.0634441087613293</v>
      </c>
      <c r="G1360" s="35">
        <f>(LG_Wug_ha!G1360/(SUM(LG_Wug_ha!$B1360:$S1360)))*100</f>
        <v>0</v>
      </c>
      <c r="H1360" s="35">
        <f>(LG_Wug_ha!H1360/(SUM(LG_Wug_ha!$B1360:$S1360)))*100</f>
        <v>0</v>
      </c>
      <c r="I1360" s="35">
        <f>(LG_Wug_ha!I1360/(SUM(LG_Wug_ha!$B1360:$S1360)))*100</f>
        <v>0</v>
      </c>
      <c r="J1360" s="35">
        <f>(LG_Wug_ha!J1360/(SUM(LG_Wug_ha!$B1360:$S1360)))*100</f>
        <v>0</v>
      </c>
      <c r="K1360" s="35">
        <f>(LG_Wug_ha!K1360/(SUM(LG_Wug_ha!$B1360:$S1360)))*100</f>
        <v>6.9486404833836861</v>
      </c>
      <c r="L1360" s="35">
        <f>(LG_Wug_ha!L1360/(SUM(LG_Wug_ha!$B1360:$S1360)))*100</f>
        <v>0</v>
      </c>
      <c r="M1360" s="35">
        <f>(LG_Wug_ha!M1360/(SUM(LG_Wug_ha!$B1360:$S1360)))*100</f>
        <v>16.918429003021153</v>
      </c>
      <c r="N1360" s="35">
        <f>(LG_Wug_ha!N1360/(SUM(LG_Wug_ha!$B1360:$S1360)))*100</f>
        <v>0</v>
      </c>
      <c r="O1360" s="35">
        <f>(LG_Wug_ha!O1360/(SUM(LG_Wug_ha!$B1360:$S1360)))*100</f>
        <v>0</v>
      </c>
      <c r="P1360" s="35">
        <f>(LG_Wug_ha!P1360/(SUM(LG_Wug_ha!$B1360:$S1360)))*100</f>
        <v>14.501510574018129</v>
      </c>
      <c r="Q1360" s="35">
        <f>(LG_Wug_ha!Q1360/(SUM(LG_Wug_ha!$B1360:$S1360)))*100</f>
        <v>0.30211480362537768</v>
      </c>
      <c r="R1360" s="35">
        <f>(LG_Wug_ha!R1360/(SUM(LG_Wug_ha!$B1360:$S1360)))*100</f>
        <v>0</v>
      </c>
      <c r="S1360" s="35">
        <f>(LG_Wug_ha!S1360/(SUM(LG_Wug_ha!$B1360:$S1360)))*100</f>
        <v>0</v>
      </c>
    </row>
    <row r="1361" spans="1:19" x14ac:dyDescent="0.3">
      <c r="A1361" t="s">
        <v>1617</v>
      </c>
      <c r="B1361">
        <f>(LG_Wug_ha!B1361/(SUM(LG_Wug_ha!$B1361:$S1361)))*100</f>
        <v>0</v>
      </c>
      <c r="C1361" s="35">
        <f>(LG_Wug_ha!C1361/(SUM(LG_Wug_ha!$B1361:$S1361)))*100</f>
        <v>0.97087378640776711</v>
      </c>
      <c r="D1361" s="35">
        <f>(LG_Wug_ha!D1361/(SUM(LG_Wug_ha!$B1361:$S1361)))*100</f>
        <v>0</v>
      </c>
      <c r="E1361" s="35">
        <f>(LG_Wug_ha!E1361/(SUM(LG_Wug_ha!$B1361:$S1361)))*100</f>
        <v>61.165048543689316</v>
      </c>
      <c r="F1361" s="35">
        <f>(LG_Wug_ha!F1361/(SUM(LG_Wug_ha!$B1361:$S1361)))*100</f>
        <v>0.48543689320388356</v>
      </c>
      <c r="G1361" s="35">
        <f>(LG_Wug_ha!G1361/(SUM(LG_Wug_ha!$B1361:$S1361)))*100</f>
        <v>13.754045307443366</v>
      </c>
      <c r="H1361" s="35">
        <f>(LG_Wug_ha!H1361/(SUM(LG_Wug_ha!$B1361:$S1361)))*100</f>
        <v>0</v>
      </c>
      <c r="I1361" s="35">
        <f>(LG_Wug_ha!I1361/(SUM(LG_Wug_ha!$B1361:$S1361)))*100</f>
        <v>0</v>
      </c>
      <c r="J1361" s="35">
        <f>(LG_Wug_ha!J1361/(SUM(LG_Wug_ha!$B1361:$S1361)))*100</f>
        <v>0</v>
      </c>
      <c r="K1361" s="35">
        <f>(LG_Wug_ha!K1361/(SUM(LG_Wug_ha!$B1361:$S1361)))*100</f>
        <v>0</v>
      </c>
      <c r="L1361" s="35">
        <f>(LG_Wug_ha!L1361/(SUM(LG_Wug_ha!$B1361:$S1361)))*100</f>
        <v>0</v>
      </c>
      <c r="M1361" s="35">
        <f>(LG_Wug_ha!M1361/(SUM(LG_Wug_ha!$B1361:$S1361)))*100</f>
        <v>0</v>
      </c>
      <c r="N1361" s="35">
        <f>(LG_Wug_ha!N1361/(SUM(LG_Wug_ha!$B1361:$S1361)))*100</f>
        <v>0</v>
      </c>
      <c r="O1361" s="35">
        <f>(LG_Wug_ha!O1361/(SUM(LG_Wug_ha!$B1361:$S1361)))*100</f>
        <v>0</v>
      </c>
      <c r="P1361" s="35">
        <f>(LG_Wug_ha!P1361/(SUM(LG_Wug_ha!$B1361:$S1361)))*100</f>
        <v>23.62459546925567</v>
      </c>
      <c r="Q1361" s="35">
        <f>(LG_Wug_ha!Q1361/(SUM(LG_Wug_ha!$B1361:$S1361)))*100</f>
        <v>0</v>
      </c>
      <c r="R1361" s="35">
        <f>(LG_Wug_ha!R1361/(SUM(LG_Wug_ha!$B1361:$S1361)))*100</f>
        <v>0</v>
      </c>
      <c r="S1361" s="35">
        <f>(LG_Wug_ha!S1361/(SUM(LG_Wug_ha!$B1361:$S1361)))*100</f>
        <v>0</v>
      </c>
    </row>
    <row r="1362" spans="1:19" x14ac:dyDescent="0.3">
      <c r="A1362" t="s">
        <v>1618</v>
      </c>
      <c r="B1362">
        <f>(LG_Wug_ha!B1362/(SUM(LG_Wug_ha!$B1362:$S1362)))*100</f>
        <v>0</v>
      </c>
      <c r="C1362" s="35">
        <f>(LG_Wug_ha!C1362/(SUM(LG_Wug_ha!$B1362:$S1362)))*100</f>
        <v>4.4491525423728824</v>
      </c>
      <c r="D1362" s="35">
        <f>(LG_Wug_ha!D1362/(SUM(LG_Wug_ha!$B1362:$S1362)))*100</f>
        <v>0</v>
      </c>
      <c r="E1362" s="35">
        <f>(LG_Wug_ha!E1362/(SUM(LG_Wug_ha!$B1362:$S1362)))*100</f>
        <v>55.014124293785315</v>
      </c>
      <c r="F1362" s="35">
        <f>(LG_Wug_ha!F1362/(SUM(LG_Wug_ha!$B1362:$S1362)))*100</f>
        <v>3.672316384180792</v>
      </c>
      <c r="G1362" s="35">
        <f>(LG_Wug_ha!G1362/(SUM(LG_Wug_ha!$B1362:$S1362)))*100</f>
        <v>8.2627118644067803</v>
      </c>
      <c r="H1362" s="35">
        <f>(LG_Wug_ha!H1362/(SUM(LG_Wug_ha!$B1362:$S1362)))*100</f>
        <v>0</v>
      </c>
      <c r="I1362" s="35">
        <f>(LG_Wug_ha!I1362/(SUM(LG_Wug_ha!$B1362:$S1362)))*100</f>
        <v>0</v>
      </c>
      <c r="J1362" s="35">
        <f>(LG_Wug_ha!J1362/(SUM(LG_Wug_ha!$B1362:$S1362)))*100</f>
        <v>0</v>
      </c>
      <c r="K1362" s="35">
        <f>(LG_Wug_ha!K1362/(SUM(LG_Wug_ha!$B1362:$S1362)))*100</f>
        <v>18.432203389830509</v>
      </c>
      <c r="L1362" s="35">
        <f>(LG_Wug_ha!L1362/(SUM(LG_Wug_ha!$B1362:$S1362)))*100</f>
        <v>0</v>
      </c>
      <c r="M1362" s="35">
        <f>(LG_Wug_ha!M1362/(SUM(LG_Wug_ha!$B1362:$S1362)))*100</f>
        <v>0</v>
      </c>
      <c r="N1362" s="35">
        <f>(LG_Wug_ha!N1362/(SUM(LG_Wug_ha!$B1362:$S1362)))*100</f>
        <v>0</v>
      </c>
      <c r="O1362" s="35">
        <f>(LG_Wug_ha!O1362/(SUM(LG_Wug_ha!$B1362:$S1362)))*100</f>
        <v>0.21186440677966101</v>
      </c>
      <c r="P1362" s="35">
        <f>(LG_Wug_ha!P1362/(SUM(LG_Wug_ha!$B1362:$S1362)))*100</f>
        <v>7.7683615819209058</v>
      </c>
      <c r="Q1362" s="35">
        <f>(LG_Wug_ha!Q1362/(SUM(LG_Wug_ha!$B1362:$S1362)))*100</f>
        <v>2.1892655367231639</v>
      </c>
      <c r="R1362" s="35">
        <f>(LG_Wug_ha!R1362/(SUM(LG_Wug_ha!$B1362:$S1362)))*100</f>
        <v>0</v>
      </c>
      <c r="S1362" s="35">
        <f>(LG_Wug_ha!S1362/(SUM(LG_Wug_ha!$B1362:$S1362)))*100</f>
        <v>0</v>
      </c>
    </row>
    <row r="1363" spans="1:19" x14ac:dyDescent="0.3">
      <c r="A1363" t="s">
        <v>1619</v>
      </c>
      <c r="B1363">
        <f>(LG_Wug_ha!B1363/(SUM(LG_Wug_ha!$B1363:$S1363)))*100</f>
        <v>0</v>
      </c>
      <c r="C1363" s="35">
        <f>(LG_Wug_ha!C1363/(SUM(LG_Wug_ha!$B1363:$S1363)))*100</f>
        <v>0</v>
      </c>
      <c r="D1363" s="35">
        <f>(LG_Wug_ha!D1363/(SUM(LG_Wug_ha!$B1363:$S1363)))*100</f>
        <v>0</v>
      </c>
      <c r="E1363" s="35">
        <f>(LG_Wug_ha!E1363/(SUM(LG_Wug_ha!$B1363:$S1363)))*100</f>
        <v>0</v>
      </c>
      <c r="F1363" s="35">
        <f>(LG_Wug_ha!F1363/(SUM(LG_Wug_ha!$B1363:$S1363)))*100</f>
        <v>0</v>
      </c>
      <c r="G1363" s="35">
        <f>(LG_Wug_ha!G1363/(SUM(LG_Wug_ha!$B1363:$S1363)))*100</f>
        <v>0</v>
      </c>
      <c r="H1363" s="35">
        <f>(LG_Wug_ha!H1363/(SUM(LG_Wug_ha!$B1363:$S1363)))*100</f>
        <v>0</v>
      </c>
      <c r="I1363" s="35">
        <f>(LG_Wug_ha!I1363/(SUM(LG_Wug_ha!$B1363:$S1363)))*100</f>
        <v>0</v>
      </c>
      <c r="J1363" s="35">
        <f>(LG_Wug_ha!J1363/(SUM(LG_Wug_ha!$B1363:$S1363)))*100</f>
        <v>0</v>
      </c>
      <c r="K1363" s="35">
        <f>(LG_Wug_ha!K1363/(SUM(LG_Wug_ha!$B1363:$S1363)))*100</f>
        <v>96.107784431137731</v>
      </c>
      <c r="L1363" s="35">
        <f>(LG_Wug_ha!L1363/(SUM(LG_Wug_ha!$B1363:$S1363)))*100</f>
        <v>0</v>
      </c>
      <c r="M1363" s="35">
        <f>(LG_Wug_ha!M1363/(SUM(LG_Wug_ha!$B1363:$S1363)))*100</f>
        <v>0</v>
      </c>
      <c r="N1363" s="35">
        <f>(LG_Wug_ha!N1363/(SUM(LG_Wug_ha!$B1363:$S1363)))*100</f>
        <v>0</v>
      </c>
      <c r="O1363" s="35">
        <f>(LG_Wug_ha!O1363/(SUM(LG_Wug_ha!$B1363:$S1363)))*100</f>
        <v>0</v>
      </c>
      <c r="P1363" s="35">
        <f>(LG_Wug_ha!P1363/(SUM(LG_Wug_ha!$B1363:$S1363)))*100</f>
        <v>3.8922155688622757</v>
      </c>
      <c r="Q1363" s="35">
        <f>(LG_Wug_ha!Q1363/(SUM(LG_Wug_ha!$B1363:$S1363)))*100</f>
        <v>0</v>
      </c>
      <c r="R1363" s="35">
        <f>(LG_Wug_ha!R1363/(SUM(LG_Wug_ha!$B1363:$S1363)))*100</f>
        <v>0</v>
      </c>
      <c r="S1363" s="35">
        <f>(LG_Wug_ha!S1363/(SUM(LG_Wug_ha!$B1363:$S1363)))*100</f>
        <v>0</v>
      </c>
    </row>
    <row r="1364" spans="1:19" x14ac:dyDescent="0.3">
      <c r="A1364" t="s">
        <v>1620</v>
      </c>
      <c r="B1364">
        <f>(LG_Wug_ha!B1364/(SUM(LG_Wug_ha!$B1364:$S1364)))*100</f>
        <v>0</v>
      </c>
      <c r="C1364" s="35">
        <f>(LG_Wug_ha!C1364/(SUM(LG_Wug_ha!$B1364:$S1364)))*100</f>
        <v>0</v>
      </c>
      <c r="D1364" s="35">
        <f>(LG_Wug_ha!D1364/(SUM(LG_Wug_ha!$B1364:$S1364)))*100</f>
        <v>0</v>
      </c>
      <c r="E1364" s="35">
        <f>(LG_Wug_ha!E1364/(SUM(LG_Wug_ha!$B1364:$S1364)))*100</f>
        <v>3.7914691943127958</v>
      </c>
      <c r="F1364" s="35">
        <f>(LG_Wug_ha!F1364/(SUM(LG_Wug_ha!$B1364:$S1364)))*100</f>
        <v>5.213270142180094</v>
      </c>
      <c r="G1364" s="35">
        <f>(LG_Wug_ha!G1364/(SUM(LG_Wug_ha!$B1364:$S1364)))*100</f>
        <v>7.5829383886255917</v>
      </c>
      <c r="H1364" s="35">
        <f>(LG_Wug_ha!H1364/(SUM(LG_Wug_ha!$B1364:$S1364)))*100</f>
        <v>0</v>
      </c>
      <c r="I1364" s="35">
        <f>(LG_Wug_ha!I1364/(SUM(LG_Wug_ha!$B1364:$S1364)))*100</f>
        <v>0</v>
      </c>
      <c r="J1364" s="35">
        <f>(LG_Wug_ha!J1364/(SUM(LG_Wug_ha!$B1364:$S1364)))*100</f>
        <v>0</v>
      </c>
      <c r="K1364" s="35">
        <f>(LG_Wug_ha!K1364/(SUM(LG_Wug_ha!$B1364:$S1364)))*100</f>
        <v>0</v>
      </c>
      <c r="L1364" s="35">
        <f>(LG_Wug_ha!L1364/(SUM(LG_Wug_ha!$B1364:$S1364)))*100</f>
        <v>0</v>
      </c>
      <c r="M1364" s="35">
        <f>(LG_Wug_ha!M1364/(SUM(LG_Wug_ha!$B1364:$S1364)))*100</f>
        <v>36.492890995260659</v>
      </c>
      <c r="N1364" s="35">
        <f>(LG_Wug_ha!N1364/(SUM(LG_Wug_ha!$B1364:$S1364)))*100</f>
        <v>0</v>
      </c>
      <c r="O1364" s="35">
        <f>(LG_Wug_ha!O1364/(SUM(LG_Wug_ha!$B1364:$S1364)))*100</f>
        <v>1.4218009478672984</v>
      </c>
      <c r="P1364" s="35">
        <f>(LG_Wug_ha!P1364/(SUM(LG_Wug_ha!$B1364:$S1364)))*100</f>
        <v>45.497630331753555</v>
      </c>
      <c r="Q1364" s="35">
        <f>(LG_Wug_ha!Q1364/(SUM(LG_Wug_ha!$B1364:$S1364)))*100</f>
        <v>0</v>
      </c>
      <c r="R1364" s="35">
        <f>(LG_Wug_ha!R1364/(SUM(LG_Wug_ha!$B1364:$S1364)))*100</f>
        <v>0</v>
      </c>
      <c r="S1364" s="35">
        <f>(LG_Wug_ha!S1364/(SUM(LG_Wug_ha!$B1364:$S1364)))*100</f>
        <v>0</v>
      </c>
    </row>
    <row r="1365" spans="1:19" x14ac:dyDescent="0.3">
      <c r="A1365" t="s">
        <v>1621</v>
      </c>
      <c r="B1365">
        <f>(LG_Wug_ha!B1365/(SUM(LG_Wug_ha!$B1365:$S1365)))*100</f>
        <v>0</v>
      </c>
      <c r="C1365" s="35">
        <f>(LG_Wug_ha!C1365/(SUM(LG_Wug_ha!$B1365:$S1365)))*100</f>
        <v>0</v>
      </c>
      <c r="D1365" s="35">
        <f>(LG_Wug_ha!D1365/(SUM(LG_Wug_ha!$B1365:$S1365)))*100</f>
        <v>0.82304526748971196</v>
      </c>
      <c r="E1365" s="35">
        <f>(LG_Wug_ha!E1365/(SUM(LG_Wug_ha!$B1365:$S1365)))*100</f>
        <v>3.1550068587105629</v>
      </c>
      <c r="F1365" s="35">
        <f>(LG_Wug_ha!F1365/(SUM(LG_Wug_ha!$B1365:$S1365)))*100</f>
        <v>0.96021947873799751</v>
      </c>
      <c r="G1365" s="35">
        <f>(LG_Wug_ha!G1365/(SUM(LG_Wug_ha!$B1365:$S1365)))*100</f>
        <v>0.82304526748971196</v>
      </c>
      <c r="H1365" s="35">
        <f>(LG_Wug_ha!H1365/(SUM(LG_Wug_ha!$B1365:$S1365)))*100</f>
        <v>0</v>
      </c>
      <c r="I1365" s="35">
        <f>(LG_Wug_ha!I1365/(SUM(LG_Wug_ha!$B1365:$S1365)))*100</f>
        <v>0</v>
      </c>
      <c r="J1365" s="35">
        <f>(LG_Wug_ha!J1365/(SUM(LG_Wug_ha!$B1365:$S1365)))*100</f>
        <v>0</v>
      </c>
      <c r="K1365" s="35">
        <f>(LG_Wug_ha!K1365/(SUM(LG_Wug_ha!$B1365:$S1365)))*100</f>
        <v>33.744855967078195</v>
      </c>
      <c r="L1365" s="35">
        <f>(LG_Wug_ha!L1365/(SUM(LG_Wug_ha!$B1365:$S1365)))*100</f>
        <v>0</v>
      </c>
      <c r="M1365" s="35">
        <f>(LG_Wug_ha!M1365/(SUM(LG_Wug_ha!$B1365:$S1365)))*100</f>
        <v>42.798353909465021</v>
      </c>
      <c r="N1365" s="35">
        <f>(LG_Wug_ha!N1365/(SUM(LG_Wug_ha!$B1365:$S1365)))*100</f>
        <v>0</v>
      </c>
      <c r="O1365" s="35">
        <f>(LG_Wug_ha!O1365/(SUM(LG_Wug_ha!$B1365:$S1365)))*100</f>
        <v>0.54869684499314131</v>
      </c>
      <c r="P1365" s="35">
        <f>(LG_Wug_ha!P1365/(SUM(LG_Wug_ha!$B1365:$S1365)))*100</f>
        <v>16.872427983539097</v>
      </c>
      <c r="Q1365" s="35">
        <f>(LG_Wug_ha!Q1365/(SUM(LG_Wug_ha!$B1365:$S1365)))*100</f>
        <v>0.27434842249657065</v>
      </c>
      <c r="R1365" s="35">
        <f>(LG_Wug_ha!R1365/(SUM(LG_Wug_ha!$B1365:$S1365)))*100</f>
        <v>0</v>
      </c>
      <c r="S1365" s="35">
        <f>(LG_Wug_ha!S1365/(SUM(LG_Wug_ha!$B1365:$S1365)))*100</f>
        <v>0</v>
      </c>
    </row>
    <row r="1366" spans="1:19" x14ac:dyDescent="0.3">
      <c r="A1366" t="s">
        <v>1622</v>
      </c>
      <c r="B1366">
        <f>(LG_Wug_ha!B1366/(SUM(LG_Wug_ha!$B1366:$S1366)))*100</f>
        <v>0</v>
      </c>
      <c r="C1366" s="35">
        <f>(LG_Wug_ha!C1366/(SUM(LG_Wug_ha!$B1366:$S1366)))*100</f>
        <v>0.3968253968253968</v>
      </c>
      <c r="D1366" s="35">
        <f>(LG_Wug_ha!D1366/(SUM(LG_Wug_ha!$B1366:$S1366)))*100</f>
        <v>0</v>
      </c>
      <c r="E1366" s="35">
        <f>(LG_Wug_ha!E1366/(SUM(LG_Wug_ha!$B1366:$S1366)))*100</f>
        <v>15.674603174603174</v>
      </c>
      <c r="F1366" s="35">
        <f>(LG_Wug_ha!F1366/(SUM(LG_Wug_ha!$B1366:$S1366)))*100</f>
        <v>7.3412698412698418</v>
      </c>
      <c r="G1366" s="35">
        <f>(LG_Wug_ha!G1366/(SUM(LG_Wug_ha!$B1366:$S1366)))*100</f>
        <v>0</v>
      </c>
      <c r="H1366" s="35">
        <f>(LG_Wug_ha!H1366/(SUM(LG_Wug_ha!$B1366:$S1366)))*100</f>
        <v>0</v>
      </c>
      <c r="I1366" s="35">
        <f>(LG_Wug_ha!I1366/(SUM(LG_Wug_ha!$B1366:$S1366)))*100</f>
        <v>0</v>
      </c>
      <c r="J1366" s="35">
        <f>(LG_Wug_ha!J1366/(SUM(LG_Wug_ha!$B1366:$S1366)))*100</f>
        <v>0</v>
      </c>
      <c r="K1366" s="35">
        <f>(LG_Wug_ha!K1366/(SUM(LG_Wug_ha!$B1366:$S1366)))*100</f>
        <v>0</v>
      </c>
      <c r="L1366" s="35">
        <f>(LG_Wug_ha!L1366/(SUM(LG_Wug_ha!$B1366:$S1366)))*100</f>
        <v>0</v>
      </c>
      <c r="M1366" s="35">
        <f>(LG_Wug_ha!M1366/(SUM(LG_Wug_ha!$B1366:$S1366)))*100</f>
        <v>57.539682539682538</v>
      </c>
      <c r="N1366" s="35">
        <f>(LG_Wug_ha!N1366/(SUM(LG_Wug_ha!$B1366:$S1366)))*100</f>
        <v>0</v>
      </c>
      <c r="O1366" s="35">
        <f>(LG_Wug_ha!O1366/(SUM(LG_Wug_ha!$B1366:$S1366)))*100</f>
        <v>0.1984126984126984</v>
      </c>
      <c r="P1366" s="35">
        <f>(LG_Wug_ha!P1366/(SUM(LG_Wug_ha!$B1366:$S1366)))*100</f>
        <v>18.849206349206352</v>
      </c>
      <c r="Q1366" s="35">
        <f>(LG_Wug_ha!Q1366/(SUM(LG_Wug_ha!$B1366:$S1366)))*100</f>
        <v>0</v>
      </c>
      <c r="R1366" s="35">
        <f>(LG_Wug_ha!R1366/(SUM(LG_Wug_ha!$B1366:$S1366)))*100</f>
        <v>0</v>
      </c>
      <c r="S1366" s="35">
        <f>(LG_Wug_ha!S1366/(SUM(LG_Wug_ha!$B1366:$S1366)))*100</f>
        <v>0</v>
      </c>
    </row>
    <row r="1367" spans="1:19" x14ac:dyDescent="0.3">
      <c r="A1367" t="s">
        <v>1623</v>
      </c>
      <c r="B1367">
        <f>(LG_Wug_ha!B1367/(SUM(LG_Wug_ha!$B1367:$S1367)))*100</f>
        <v>0</v>
      </c>
      <c r="C1367" s="35">
        <f>(LG_Wug_ha!C1367/(SUM(LG_Wug_ha!$B1367:$S1367)))*100</f>
        <v>0</v>
      </c>
      <c r="D1367" s="35">
        <f>(LG_Wug_ha!D1367/(SUM(LG_Wug_ha!$B1367:$S1367)))*100</f>
        <v>0</v>
      </c>
      <c r="E1367" s="35">
        <f>(LG_Wug_ha!E1367/(SUM(LG_Wug_ha!$B1367:$S1367)))*100</f>
        <v>5.4901960784313735</v>
      </c>
      <c r="F1367" s="35">
        <f>(LG_Wug_ha!F1367/(SUM(LG_Wug_ha!$B1367:$S1367)))*100</f>
        <v>6.2745098039215685</v>
      </c>
      <c r="G1367" s="35">
        <f>(LG_Wug_ha!G1367/(SUM(LG_Wug_ha!$B1367:$S1367)))*100</f>
        <v>1.1764705882352942</v>
      </c>
      <c r="H1367" s="35">
        <f>(LG_Wug_ha!H1367/(SUM(LG_Wug_ha!$B1367:$S1367)))*100</f>
        <v>0</v>
      </c>
      <c r="I1367" s="35">
        <f>(LG_Wug_ha!I1367/(SUM(LG_Wug_ha!$B1367:$S1367)))*100</f>
        <v>0</v>
      </c>
      <c r="J1367" s="35">
        <f>(LG_Wug_ha!J1367/(SUM(LG_Wug_ha!$B1367:$S1367)))*100</f>
        <v>0</v>
      </c>
      <c r="K1367" s="35">
        <f>(LG_Wug_ha!K1367/(SUM(LG_Wug_ha!$B1367:$S1367)))*100</f>
        <v>0</v>
      </c>
      <c r="L1367" s="35">
        <f>(LG_Wug_ha!L1367/(SUM(LG_Wug_ha!$B1367:$S1367)))*100</f>
        <v>0</v>
      </c>
      <c r="M1367" s="35">
        <f>(LG_Wug_ha!M1367/(SUM(LG_Wug_ha!$B1367:$S1367)))*100</f>
        <v>80</v>
      </c>
      <c r="N1367" s="35">
        <f>(LG_Wug_ha!N1367/(SUM(LG_Wug_ha!$B1367:$S1367)))*100</f>
        <v>0</v>
      </c>
      <c r="O1367" s="35">
        <f>(LG_Wug_ha!O1367/(SUM(LG_Wug_ha!$B1367:$S1367)))*100</f>
        <v>0.39215686274509803</v>
      </c>
      <c r="P1367" s="35">
        <f>(LG_Wug_ha!P1367/(SUM(LG_Wug_ha!$B1367:$S1367)))*100</f>
        <v>5.4901960784313726</v>
      </c>
      <c r="Q1367" s="35">
        <f>(LG_Wug_ha!Q1367/(SUM(LG_Wug_ha!$B1367:$S1367)))*100</f>
        <v>1.1764705882352942</v>
      </c>
      <c r="R1367" s="35">
        <f>(LG_Wug_ha!R1367/(SUM(LG_Wug_ha!$B1367:$S1367)))*100</f>
        <v>0</v>
      </c>
      <c r="S1367" s="35">
        <f>(LG_Wug_ha!S1367/(SUM(LG_Wug_ha!$B1367:$S1367)))*100</f>
        <v>0</v>
      </c>
    </row>
    <row r="1368" spans="1:19" x14ac:dyDescent="0.3">
      <c r="A1368" t="s">
        <v>1624</v>
      </c>
      <c r="B1368">
        <f>(LG_Wug_ha!B1368/(SUM(LG_Wug_ha!$B1368:$S1368)))*100</f>
        <v>0</v>
      </c>
      <c r="C1368" s="35">
        <f>(LG_Wug_ha!C1368/(SUM(LG_Wug_ha!$B1368:$S1368)))*100</f>
        <v>17.204301075268816</v>
      </c>
      <c r="D1368" s="35">
        <f>(LG_Wug_ha!D1368/(SUM(LG_Wug_ha!$B1368:$S1368)))*100</f>
        <v>0</v>
      </c>
      <c r="E1368" s="35">
        <f>(LG_Wug_ha!E1368/(SUM(LG_Wug_ha!$B1368:$S1368)))*100</f>
        <v>35.483870967741936</v>
      </c>
      <c r="F1368" s="35">
        <f>(LG_Wug_ha!F1368/(SUM(LG_Wug_ha!$B1368:$S1368)))*100</f>
        <v>8.387096774193548</v>
      </c>
      <c r="G1368" s="35">
        <f>(LG_Wug_ha!G1368/(SUM(LG_Wug_ha!$B1368:$S1368)))*100</f>
        <v>6.4516129032258061</v>
      </c>
      <c r="H1368" s="35">
        <f>(LG_Wug_ha!H1368/(SUM(LG_Wug_ha!$B1368:$S1368)))*100</f>
        <v>0</v>
      </c>
      <c r="I1368" s="35">
        <f>(LG_Wug_ha!I1368/(SUM(LG_Wug_ha!$B1368:$S1368)))*100</f>
        <v>0</v>
      </c>
      <c r="J1368" s="35">
        <f>(LG_Wug_ha!J1368/(SUM(LG_Wug_ha!$B1368:$S1368)))*100</f>
        <v>0</v>
      </c>
      <c r="K1368" s="35">
        <f>(LG_Wug_ha!K1368/(SUM(LG_Wug_ha!$B1368:$S1368)))*100</f>
        <v>0</v>
      </c>
      <c r="L1368" s="35">
        <f>(LG_Wug_ha!L1368/(SUM(LG_Wug_ha!$B1368:$S1368)))*100</f>
        <v>0</v>
      </c>
      <c r="M1368" s="35">
        <f>(LG_Wug_ha!M1368/(SUM(LG_Wug_ha!$B1368:$S1368)))*100</f>
        <v>10.75268817204301</v>
      </c>
      <c r="N1368" s="35">
        <f>(LG_Wug_ha!N1368/(SUM(LG_Wug_ha!$B1368:$S1368)))*100</f>
        <v>0</v>
      </c>
      <c r="O1368" s="35">
        <f>(LG_Wug_ha!O1368/(SUM(LG_Wug_ha!$B1368:$S1368)))*100</f>
        <v>0.86021505376344087</v>
      </c>
      <c r="P1368" s="35">
        <f>(LG_Wug_ha!P1368/(SUM(LG_Wug_ha!$B1368:$S1368)))*100</f>
        <v>20.860215053763444</v>
      </c>
      <c r="Q1368" s="35">
        <f>(LG_Wug_ha!Q1368/(SUM(LG_Wug_ha!$B1368:$S1368)))*100</f>
        <v>0</v>
      </c>
      <c r="R1368" s="35">
        <f>(LG_Wug_ha!R1368/(SUM(LG_Wug_ha!$B1368:$S1368)))*100</f>
        <v>0</v>
      </c>
      <c r="S1368" s="35">
        <f>(LG_Wug_ha!S1368/(SUM(LG_Wug_ha!$B1368:$S1368)))*100</f>
        <v>0</v>
      </c>
    </row>
    <row r="1369" spans="1:19" x14ac:dyDescent="0.3">
      <c r="A1369" t="s">
        <v>1625</v>
      </c>
      <c r="B1369">
        <f>(LG_Wug_ha!B1369/(SUM(LG_Wug_ha!$B1369:$S1369)))*100</f>
        <v>0</v>
      </c>
      <c r="C1369" s="35">
        <f>(LG_Wug_ha!C1369/(SUM(LG_Wug_ha!$B1369:$S1369)))*100</f>
        <v>62.857142857142854</v>
      </c>
      <c r="D1369" s="35">
        <f>(LG_Wug_ha!D1369/(SUM(LG_Wug_ha!$B1369:$S1369)))*100</f>
        <v>0</v>
      </c>
      <c r="E1369" s="35">
        <f>(LG_Wug_ha!E1369/(SUM(LG_Wug_ha!$B1369:$S1369)))*100</f>
        <v>1.9047619047619047</v>
      </c>
      <c r="F1369" s="35">
        <f>(LG_Wug_ha!F1369/(SUM(LG_Wug_ha!$B1369:$S1369)))*100</f>
        <v>0.95238095238095233</v>
      </c>
      <c r="G1369" s="35">
        <f>(LG_Wug_ha!G1369/(SUM(LG_Wug_ha!$B1369:$S1369)))*100</f>
        <v>21.904761904761905</v>
      </c>
      <c r="H1369" s="35">
        <f>(LG_Wug_ha!H1369/(SUM(LG_Wug_ha!$B1369:$S1369)))*100</f>
        <v>0</v>
      </c>
      <c r="I1369" s="35">
        <f>(LG_Wug_ha!I1369/(SUM(LG_Wug_ha!$B1369:$S1369)))*100</f>
        <v>0</v>
      </c>
      <c r="J1369" s="35">
        <f>(LG_Wug_ha!J1369/(SUM(LG_Wug_ha!$B1369:$S1369)))*100</f>
        <v>0</v>
      </c>
      <c r="K1369" s="35">
        <f>(LG_Wug_ha!K1369/(SUM(LG_Wug_ha!$B1369:$S1369)))*100</f>
        <v>0</v>
      </c>
      <c r="L1369" s="35">
        <f>(LG_Wug_ha!L1369/(SUM(LG_Wug_ha!$B1369:$S1369)))*100</f>
        <v>0</v>
      </c>
      <c r="M1369" s="35">
        <f>(LG_Wug_ha!M1369/(SUM(LG_Wug_ha!$B1369:$S1369)))*100</f>
        <v>0</v>
      </c>
      <c r="N1369" s="35">
        <f>(LG_Wug_ha!N1369/(SUM(LG_Wug_ha!$B1369:$S1369)))*100</f>
        <v>0</v>
      </c>
      <c r="O1369" s="35">
        <f>(LG_Wug_ha!O1369/(SUM(LG_Wug_ha!$B1369:$S1369)))*100</f>
        <v>0</v>
      </c>
      <c r="P1369" s="35">
        <f>(LG_Wug_ha!P1369/(SUM(LG_Wug_ha!$B1369:$S1369)))*100</f>
        <v>10.476190476190476</v>
      </c>
      <c r="Q1369" s="35">
        <f>(LG_Wug_ha!Q1369/(SUM(LG_Wug_ha!$B1369:$S1369)))*100</f>
        <v>1.9047619047619047</v>
      </c>
      <c r="R1369" s="35">
        <f>(LG_Wug_ha!R1369/(SUM(LG_Wug_ha!$B1369:$S1369)))*100</f>
        <v>0</v>
      </c>
      <c r="S1369" s="35">
        <f>(LG_Wug_ha!S1369/(SUM(LG_Wug_ha!$B1369:$S1369)))*100</f>
        <v>0</v>
      </c>
    </row>
    <row r="1370" spans="1:19" x14ac:dyDescent="0.3">
      <c r="A1370" t="s">
        <v>1626</v>
      </c>
      <c r="B1370">
        <f>(LG_Wug_ha!B1370/(SUM(LG_Wug_ha!$B1370:$S1370)))*100</f>
        <v>0</v>
      </c>
      <c r="C1370" s="35">
        <f>(LG_Wug_ha!C1370/(SUM(LG_Wug_ha!$B1370:$S1370)))*100</f>
        <v>0</v>
      </c>
      <c r="D1370" s="35">
        <f>(LG_Wug_ha!D1370/(SUM(LG_Wug_ha!$B1370:$S1370)))*100</f>
        <v>0</v>
      </c>
      <c r="E1370" s="35">
        <f>(LG_Wug_ha!E1370/(SUM(LG_Wug_ha!$B1370:$S1370)))*100</f>
        <v>33.333333333333336</v>
      </c>
      <c r="F1370" s="35">
        <f>(LG_Wug_ha!F1370/(SUM(LG_Wug_ha!$B1370:$S1370)))*100</f>
        <v>0</v>
      </c>
      <c r="G1370" s="35">
        <f>(LG_Wug_ha!G1370/(SUM(LG_Wug_ha!$B1370:$S1370)))*100</f>
        <v>0</v>
      </c>
      <c r="H1370" s="35">
        <f>(LG_Wug_ha!H1370/(SUM(LG_Wug_ha!$B1370:$S1370)))*100</f>
        <v>0</v>
      </c>
      <c r="I1370" s="35">
        <f>(LG_Wug_ha!I1370/(SUM(LG_Wug_ha!$B1370:$S1370)))*100</f>
        <v>0</v>
      </c>
      <c r="J1370" s="35">
        <f>(LG_Wug_ha!J1370/(SUM(LG_Wug_ha!$B1370:$S1370)))*100</f>
        <v>0</v>
      </c>
      <c r="K1370" s="35">
        <f>(LG_Wug_ha!K1370/(SUM(LG_Wug_ha!$B1370:$S1370)))*100</f>
        <v>0</v>
      </c>
      <c r="L1370" s="35">
        <f>(LG_Wug_ha!L1370/(SUM(LG_Wug_ha!$B1370:$S1370)))*100</f>
        <v>0</v>
      </c>
      <c r="M1370" s="35">
        <f>(LG_Wug_ha!M1370/(SUM(LG_Wug_ha!$B1370:$S1370)))*100</f>
        <v>0</v>
      </c>
      <c r="N1370" s="35">
        <f>(LG_Wug_ha!N1370/(SUM(LG_Wug_ha!$B1370:$S1370)))*100</f>
        <v>0</v>
      </c>
      <c r="O1370" s="35">
        <f>(LG_Wug_ha!O1370/(SUM(LG_Wug_ha!$B1370:$S1370)))*100</f>
        <v>0</v>
      </c>
      <c r="P1370" s="35">
        <f>(LG_Wug_ha!P1370/(SUM(LG_Wug_ha!$B1370:$S1370)))*100</f>
        <v>66.666666666666671</v>
      </c>
      <c r="Q1370" s="35">
        <f>(LG_Wug_ha!Q1370/(SUM(LG_Wug_ha!$B1370:$S1370)))*100</f>
        <v>0</v>
      </c>
      <c r="R1370" s="35">
        <f>(LG_Wug_ha!R1370/(SUM(LG_Wug_ha!$B1370:$S1370)))*100</f>
        <v>0</v>
      </c>
      <c r="S1370" s="35">
        <f>(LG_Wug_ha!S1370/(SUM(LG_Wug_ha!$B1370:$S1370)))*100</f>
        <v>0</v>
      </c>
    </row>
    <row r="1371" spans="1:19" x14ac:dyDescent="0.3">
      <c r="A1371" t="s">
        <v>1627</v>
      </c>
      <c r="B1371">
        <f>(LG_Wug_ha!B1371/(SUM(LG_Wug_ha!$B1371:$S1371)))*100</f>
        <v>0</v>
      </c>
      <c r="C1371" s="35">
        <f>(LG_Wug_ha!C1371/(SUM(LG_Wug_ha!$B1371:$S1371)))*100</f>
        <v>0</v>
      </c>
      <c r="D1371" s="35">
        <f>(LG_Wug_ha!D1371/(SUM(LG_Wug_ha!$B1371:$S1371)))*100</f>
        <v>0</v>
      </c>
      <c r="E1371" s="35">
        <f>(LG_Wug_ha!E1371/(SUM(LG_Wug_ha!$B1371:$S1371)))*100</f>
        <v>26.688102893890679</v>
      </c>
      <c r="F1371" s="35">
        <f>(LG_Wug_ha!F1371/(SUM(LG_Wug_ha!$B1371:$S1371)))*100</f>
        <v>1.2861736334405147</v>
      </c>
      <c r="G1371" s="35">
        <f>(LG_Wug_ha!G1371/(SUM(LG_Wug_ha!$B1371:$S1371)))*100</f>
        <v>14.46945337620579</v>
      </c>
      <c r="H1371" s="35">
        <f>(LG_Wug_ha!H1371/(SUM(LG_Wug_ha!$B1371:$S1371)))*100</f>
        <v>0</v>
      </c>
      <c r="I1371" s="35">
        <f>(LG_Wug_ha!I1371/(SUM(LG_Wug_ha!$B1371:$S1371)))*100</f>
        <v>0</v>
      </c>
      <c r="J1371" s="35">
        <f>(LG_Wug_ha!J1371/(SUM(LG_Wug_ha!$B1371:$S1371)))*100</f>
        <v>0</v>
      </c>
      <c r="K1371" s="35">
        <f>(LG_Wug_ha!K1371/(SUM(LG_Wug_ha!$B1371:$S1371)))*100</f>
        <v>53.054662379421224</v>
      </c>
      <c r="L1371" s="35">
        <f>(LG_Wug_ha!L1371/(SUM(LG_Wug_ha!$B1371:$S1371)))*100</f>
        <v>0</v>
      </c>
      <c r="M1371" s="35">
        <f>(LG_Wug_ha!M1371/(SUM(LG_Wug_ha!$B1371:$S1371)))*100</f>
        <v>0</v>
      </c>
      <c r="N1371" s="35">
        <f>(LG_Wug_ha!N1371/(SUM(LG_Wug_ha!$B1371:$S1371)))*100</f>
        <v>0</v>
      </c>
      <c r="O1371" s="35">
        <f>(LG_Wug_ha!O1371/(SUM(LG_Wug_ha!$B1371:$S1371)))*100</f>
        <v>0</v>
      </c>
      <c r="P1371" s="35">
        <f>(LG_Wug_ha!P1371/(SUM(LG_Wug_ha!$B1371:$S1371)))*100</f>
        <v>4.1800643086816729</v>
      </c>
      <c r="Q1371" s="35">
        <f>(LG_Wug_ha!Q1371/(SUM(LG_Wug_ha!$B1371:$S1371)))*100</f>
        <v>0.32154340836012868</v>
      </c>
      <c r="R1371" s="35">
        <f>(LG_Wug_ha!R1371/(SUM(LG_Wug_ha!$B1371:$S1371)))*100</f>
        <v>0</v>
      </c>
      <c r="S1371" s="35">
        <f>(LG_Wug_ha!S1371/(SUM(LG_Wug_ha!$B1371:$S1371)))*100</f>
        <v>0</v>
      </c>
    </row>
    <row r="1372" spans="1:19" x14ac:dyDescent="0.3">
      <c r="A1372" t="s">
        <v>1628</v>
      </c>
      <c r="B1372">
        <f>(LG_Wug_ha!B1372/(SUM(LG_Wug_ha!$B1372:$S1372)))*100</f>
        <v>0</v>
      </c>
      <c r="C1372" s="35">
        <f>(LG_Wug_ha!C1372/(SUM(LG_Wug_ha!$B1372:$S1372)))*100</f>
        <v>0</v>
      </c>
      <c r="D1372" s="35">
        <f>(LG_Wug_ha!D1372/(SUM(LG_Wug_ha!$B1372:$S1372)))*100</f>
        <v>0</v>
      </c>
      <c r="E1372" s="35">
        <f>(LG_Wug_ha!E1372/(SUM(LG_Wug_ha!$B1372:$S1372)))*100</f>
        <v>38.511326860841436</v>
      </c>
      <c r="F1372" s="35">
        <f>(LG_Wug_ha!F1372/(SUM(LG_Wug_ha!$B1372:$S1372)))*100</f>
        <v>3.8834951456310685</v>
      </c>
      <c r="G1372" s="35">
        <f>(LG_Wug_ha!G1372/(SUM(LG_Wug_ha!$B1372:$S1372)))*100</f>
        <v>13.915857605177994</v>
      </c>
      <c r="H1372" s="35">
        <f>(LG_Wug_ha!H1372/(SUM(LG_Wug_ha!$B1372:$S1372)))*100</f>
        <v>0</v>
      </c>
      <c r="I1372" s="35">
        <f>(LG_Wug_ha!I1372/(SUM(LG_Wug_ha!$B1372:$S1372)))*100</f>
        <v>0</v>
      </c>
      <c r="J1372" s="35">
        <f>(LG_Wug_ha!J1372/(SUM(LG_Wug_ha!$B1372:$S1372)))*100</f>
        <v>0</v>
      </c>
      <c r="K1372" s="35">
        <f>(LG_Wug_ha!K1372/(SUM(LG_Wug_ha!$B1372:$S1372)))*100</f>
        <v>0</v>
      </c>
      <c r="L1372" s="35">
        <f>(LG_Wug_ha!L1372/(SUM(LG_Wug_ha!$B1372:$S1372)))*100</f>
        <v>0</v>
      </c>
      <c r="M1372" s="35">
        <f>(LG_Wug_ha!M1372/(SUM(LG_Wug_ha!$B1372:$S1372)))*100</f>
        <v>0</v>
      </c>
      <c r="N1372" s="35">
        <f>(LG_Wug_ha!N1372/(SUM(LG_Wug_ha!$B1372:$S1372)))*100</f>
        <v>0</v>
      </c>
      <c r="O1372" s="35">
        <f>(LG_Wug_ha!O1372/(SUM(LG_Wug_ha!$B1372:$S1372)))*100</f>
        <v>1.6181229773462786</v>
      </c>
      <c r="P1372" s="35">
        <f>(LG_Wug_ha!P1372/(SUM(LG_Wug_ha!$B1372:$S1372)))*100</f>
        <v>42.07119741100324</v>
      </c>
      <c r="Q1372" s="35">
        <f>(LG_Wug_ha!Q1372/(SUM(LG_Wug_ha!$B1372:$S1372)))*100</f>
        <v>0</v>
      </c>
      <c r="R1372" s="35">
        <f>(LG_Wug_ha!R1372/(SUM(LG_Wug_ha!$B1372:$S1372)))*100</f>
        <v>0</v>
      </c>
      <c r="S1372" s="35">
        <f>(LG_Wug_ha!S1372/(SUM(LG_Wug_ha!$B1372:$S1372)))*100</f>
        <v>0</v>
      </c>
    </row>
    <row r="1373" spans="1:19" x14ac:dyDescent="0.3">
      <c r="A1373" t="s">
        <v>1629</v>
      </c>
      <c r="B1373">
        <f>(LG_Wug_ha!B1373/(SUM(LG_Wug_ha!$B1373:$S1373)))*100</f>
        <v>0</v>
      </c>
      <c r="C1373" s="35">
        <f>(LG_Wug_ha!C1373/(SUM(LG_Wug_ha!$B1373:$S1373)))*100</f>
        <v>0.11148272017837235</v>
      </c>
      <c r="D1373" s="35">
        <f>(LG_Wug_ha!D1373/(SUM(LG_Wug_ha!$B1373:$S1373)))*100</f>
        <v>0</v>
      </c>
      <c r="E1373" s="35">
        <f>(LG_Wug_ha!E1373/(SUM(LG_Wug_ha!$B1373:$S1373)))*100</f>
        <v>3.2329988851727984</v>
      </c>
      <c r="F1373" s="35">
        <f>(LG_Wug_ha!F1373/(SUM(LG_Wug_ha!$B1373:$S1373)))*100</f>
        <v>0.78037904124860646</v>
      </c>
      <c r="G1373" s="35">
        <f>(LG_Wug_ha!G1373/(SUM(LG_Wug_ha!$B1373:$S1373)))*100</f>
        <v>16.833890746934223</v>
      </c>
      <c r="H1373" s="35">
        <f>(LG_Wug_ha!H1373/(SUM(LG_Wug_ha!$B1373:$S1373)))*100</f>
        <v>2.675585284280936</v>
      </c>
      <c r="I1373" s="35">
        <f>(LG_Wug_ha!I1373/(SUM(LG_Wug_ha!$B1373:$S1373)))*100</f>
        <v>0</v>
      </c>
      <c r="J1373" s="35">
        <f>(LG_Wug_ha!J1373/(SUM(LG_Wug_ha!$B1373:$S1373)))*100</f>
        <v>0</v>
      </c>
      <c r="K1373" s="35">
        <f>(LG_Wug_ha!K1373/(SUM(LG_Wug_ha!$B1373:$S1373)))*100</f>
        <v>0</v>
      </c>
      <c r="L1373" s="35">
        <f>(LG_Wug_ha!L1373/(SUM(LG_Wug_ha!$B1373:$S1373)))*100</f>
        <v>0</v>
      </c>
      <c r="M1373" s="35">
        <f>(LG_Wug_ha!M1373/(SUM(LG_Wug_ha!$B1373:$S1373)))*100</f>
        <v>55.629877369007808</v>
      </c>
      <c r="N1373" s="35">
        <f>(LG_Wug_ha!N1373/(SUM(LG_Wug_ha!$B1373:$S1373)))*100</f>
        <v>0</v>
      </c>
      <c r="O1373" s="35">
        <f>(LG_Wug_ha!O1373/(SUM(LG_Wug_ha!$B1373:$S1373)))*100</f>
        <v>0</v>
      </c>
      <c r="P1373" s="35">
        <f>(LG_Wug_ha!P1373/(SUM(LG_Wug_ha!$B1373:$S1373)))*100</f>
        <v>14.046822742474916</v>
      </c>
      <c r="Q1373" s="35">
        <f>(LG_Wug_ha!Q1373/(SUM(LG_Wug_ha!$B1373:$S1373)))*100</f>
        <v>6.6889632107023411</v>
      </c>
      <c r="R1373" s="35">
        <f>(LG_Wug_ha!R1373/(SUM(LG_Wug_ha!$B1373:$S1373)))*100</f>
        <v>0</v>
      </c>
      <c r="S1373" s="35">
        <f>(LG_Wug_ha!S1373/(SUM(LG_Wug_ha!$B1373:$S1373)))*100</f>
        <v>0</v>
      </c>
    </row>
    <row r="1374" spans="1:19" x14ac:dyDescent="0.3">
      <c r="A1374" t="s">
        <v>1630</v>
      </c>
      <c r="B1374">
        <f>(LG_Wug_ha!B1374/(SUM(LG_Wug_ha!$B1374:$S1374)))*100</f>
        <v>0</v>
      </c>
      <c r="C1374" s="35">
        <f>(LG_Wug_ha!C1374/(SUM(LG_Wug_ha!$B1374:$S1374)))*100</f>
        <v>34.296028880866423</v>
      </c>
      <c r="D1374" s="35">
        <f>(LG_Wug_ha!D1374/(SUM(LG_Wug_ha!$B1374:$S1374)))*100</f>
        <v>0</v>
      </c>
      <c r="E1374" s="35">
        <f>(LG_Wug_ha!E1374/(SUM(LG_Wug_ha!$B1374:$S1374)))*100</f>
        <v>35.018050541516246</v>
      </c>
      <c r="F1374" s="35">
        <f>(LG_Wug_ha!F1374/(SUM(LG_Wug_ha!$B1374:$S1374)))*100</f>
        <v>0</v>
      </c>
      <c r="G1374" s="35">
        <f>(LG_Wug_ha!G1374/(SUM(LG_Wug_ha!$B1374:$S1374)))*100</f>
        <v>0</v>
      </c>
      <c r="H1374" s="35">
        <f>(LG_Wug_ha!H1374/(SUM(LG_Wug_ha!$B1374:$S1374)))*100</f>
        <v>23.465703971119133</v>
      </c>
      <c r="I1374" s="35">
        <f>(LG_Wug_ha!I1374/(SUM(LG_Wug_ha!$B1374:$S1374)))*100</f>
        <v>0</v>
      </c>
      <c r="J1374" s="35">
        <f>(LG_Wug_ha!J1374/(SUM(LG_Wug_ha!$B1374:$S1374)))*100</f>
        <v>0</v>
      </c>
      <c r="K1374" s="35">
        <f>(LG_Wug_ha!K1374/(SUM(LG_Wug_ha!$B1374:$S1374)))*100</f>
        <v>0</v>
      </c>
      <c r="L1374" s="35">
        <f>(LG_Wug_ha!L1374/(SUM(LG_Wug_ha!$B1374:$S1374)))*100</f>
        <v>0</v>
      </c>
      <c r="M1374" s="35">
        <f>(LG_Wug_ha!M1374/(SUM(LG_Wug_ha!$B1374:$S1374)))*100</f>
        <v>0</v>
      </c>
      <c r="N1374" s="35">
        <f>(LG_Wug_ha!N1374/(SUM(LG_Wug_ha!$B1374:$S1374)))*100</f>
        <v>0</v>
      </c>
      <c r="O1374" s="35">
        <f>(LG_Wug_ha!O1374/(SUM(LG_Wug_ha!$B1374:$S1374)))*100</f>
        <v>0</v>
      </c>
      <c r="P1374" s="35">
        <f>(LG_Wug_ha!P1374/(SUM(LG_Wug_ha!$B1374:$S1374)))*100</f>
        <v>7.2202166064981945</v>
      </c>
      <c r="Q1374" s="35">
        <f>(LG_Wug_ha!Q1374/(SUM(LG_Wug_ha!$B1374:$S1374)))*100</f>
        <v>0</v>
      </c>
      <c r="R1374" s="35">
        <f>(LG_Wug_ha!R1374/(SUM(LG_Wug_ha!$B1374:$S1374)))*100</f>
        <v>0</v>
      </c>
      <c r="S1374" s="35">
        <f>(LG_Wug_ha!S1374/(SUM(LG_Wug_ha!$B1374:$S1374)))*100</f>
        <v>0</v>
      </c>
    </row>
    <row r="1375" spans="1:19" x14ac:dyDescent="0.3">
      <c r="A1375" t="s">
        <v>1631</v>
      </c>
      <c r="B1375">
        <f>(LG_Wug_ha!B1375/(SUM(LG_Wug_ha!$B1375:$S1375)))*100</f>
        <v>0</v>
      </c>
      <c r="C1375" s="35">
        <f>(LG_Wug_ha!C1375/(SUM(LG_Wug_ha!$B1375:$S1375)))*100</f>
        <v>14.37908496732026</v>
      </c>
      <c r="D1375" s="35">
        <f>(LG_Wug_ha!D1375/(SUM(LG_Wug_ha!$B1375:$S1375)))*100</f>
        <v>0</v>
      </c>
      <c r="E1375" s="35">
        <f>(LG_Wug_ha!E1375/(SUM(LG_Wug_ha!$B1375:$S1375)))*100</f>
        <v>0</v>
      </c>
      <c r="F1375" s="35">
        <f>(LG_Wug_ha!F1375/(SUM(LG_Wug_ha!$B1375:$S1375)))*100</f>
        <v>0</v>
      </c>
      <c r="G1375" s="35">
        <f>(LG_Wug_ha!G1375/(SUM(LG_Wug_ha!$B1375:$S1375)))*100</f>
        <v>0</v>
      </c>
      <c r="H1375" s="35">
        <f>(LG_Wug_ha!H1375/(SUM(LG_Wug_ha!$B1375:$S1375)))*100</f>
        <v>29.411764705882348</v>
      </c>
      <c r="I1375" s="35">
        <f>(LG_Wug_ha!I1375/(SUM(LG_Wug_ha!$B1375:$S1375)))*100</f>
        <v>0</v>
      </c>
      <c r="J1375" s="35">
        <f>(LG_Wug_ha!J1375/(SUM(LG_Wug_ha!$B1375:$S1375)))*100</f>
        <v>0</v>
      </c>
      <c r="K1375" s="35">
        <f>(LG_Wug_ha!K1375/(SUM(LG_Wug_ha!$B1375:$S1375)))*100</f>
        <v>0</v>
      </c>
      <c r="L1375" s="35">
        <f>(LG_Wug_ha!L1375/(SUM(LG_Wug_ha!$B1375:$S1375)))*100</f>
        <v>0</v>
      </c>
      <c r="M1375" s="35">
        <f>(LG_Wug_ha!M1375/(SUM(LG_Wug_ha!$B1375:$S1375)))*100</f>
        <v>0</v>
      </c>
      <c r="N1375" s="35">
        <f>(LG_Wug_ha!N1375/(SUM(LG_Wug_ha!$B1375:$S1375)))*100</f>
        <v>0</v>
      </c>
      <c r="O1375" s="35">
        <f>(LG_Wug_ha!O1375/(SUM(LG_Wug_ha!$B1375:$S1375)))*100</f>
        <v>0.65359477124182996</v>
      </c>
      <c r="P1375" s="35">
        <f>(LG_Wug_ha!P1375/(SUM(LG_Wug_ha!$B1375:$S1375)))*100</f>
        <v>46.405228758169926</v>
      </c>
      <c r="Q1375" s="35">
        <f>(LG_Wug_ha!Q1375/(SUM(LG_Wug_ha!$B1375:$S1375)))*100</f>
        <v>9.1503267973856204</v>
      </c>
      <c r="R1375" s="35">
        <f>(LG_Wug_ha!R1375/(SUM(LG_Wug_ha!$B1375:$S1375)))*100</f>
        <v>0</v>
      </c>
      <c r="S1375" s="35">
        <f>(LG_Wug_ha!S1375/(SUM(LG_Wug_ha!$B1375:$S1375)))*100</f>
        <v>0</v>
      </c>
    </row>
    <row r="1376" spans="1:19" x14ac:dyDescent="0.3">
      <c r="A1376" t="s">
        <v>1632</v>
      </c>
      <c r="B1376">
        <f>(LG_Wug_ha!B1376/(SUM(LG_Wug_ha!$B1376:$S1376)))*100</f>
        <v>0</v>
      </c>
      <c r="C1376" s="35">
        <f>(LG_Wug_ha!C1376/(SUM(LG_Wug_ha!$B1376:$S1376)))*100</f>
        <v>1.3157894736842104</v>
      </c>
      <c r="D1376" s="35">
        <f>(LG_Wug_ha!D1376/(SUM(LG_Wug_ha!$B1376:$S1376)))*100</f>
        <v>0</v>
      </c>
      <c r="E1376" s="35">
        <f>(LG_Wug_ha!E1376/(SUM(LG_Wug_ha!$B1376:$S1376)))*100</f>
        <v>18.421052631578949</v>
      </c>
      <c r="F1376" s="35">
        <f>(LG_Wug_ha!F1376/(SUM(LG_Wug_ha!$B1376:$S1376)))*100</f>
        <v>3.9473684210526314</v>
      </c>
      <c r="G1376" s="35">
        <f>(LG_Wug_ha!G1376/(SUM(LG_Wug_ha!$B1376:$S1376)))*100</f>
        <v>38.157894736842103</v>
      </c>
      <c r="H1376" s="35">
        <f>(LG_Wug_ha!H1376/(SUM(LG_Wug_ha!$B1376:$S1376)))*100</f>
        <v>0</v>
      </c>
      <c r="I1376" s="35">
        <f>(LG_Wug_ha!I1376/(SUM(LG_Wug_ha!$B1376:$S1376)))*100</f>
        <v>0</v>
      </c>
      <c r="J1376" s="35">
        <f>(LG_Wug_ha!J1376/(SUM(LG_Wug_ha!$B1376:$S1376)))*100</f>
        <v>0</v>
      </c>
      <c r="K1376" s="35">
        <f>(LG_Wug_ha!K1376/(SUM(LG_Wug_ha!$B1376:$S1376)))*100</f>
        <v>0</v>
      </c>
      <c r="L1376" s="35">
        <f>(LG_Wug_ha!L1376/(SUM(LG_Wug_ha!$B1376:$S1376)))*100</f>
        <v>0</v>
      </c>
      <c r="M1376" s="35">
        <f>(LG_Wug_ha!M1376/(SUM(LG_Wug_ha!$B1376:$S1376)))*100</f>
        <v>19.736842105263158</v>
      </c>
      <c r="N1376" s="35">
        <f>(LG_Wug_ha!N1376/(SUM(LG_Wug_ha!$B1376:$S1376)))*100</f>
        <v>0</v>
      </c>
      <c r="O1376" s="35">
        <f>(LG_Wug_ha!O1376/(SUM(LG_Wug_ha!$B1376:$S1376)))*100</f>
        <v>0</v>
      </c>
      <c r="P1376" s="35">
        <f>(LG_Wug_ha!P1376/(SUM(LG_Wug_ha!$B1376:$S1376)))*100</f>
        <v>14.473684210526317</v>
      </c>
      <c r="Q1376" s="35">
        <f>(LG_Wug_ha!Q1376/(SUM(LG_Wug_ha!$B1376:$S1376)))*100</f>
        <v>3.9473684210526314</v>
      </c>
      <c r="R1376" s="35">
        <f>(LG_Wug_ha!R1376/(SUM(LG_Wug_ha!$B1376:$S1376)))*100</f>
        <v>0</v>
      </c>
      <c r="S1376" s="35">
        <f>(LG_Wug_ha!S1376/(SUM(LG_Wug_ha!$B1376:$S1376)))*100</f>
        <v>0</v>
      </c>
    </row>
    <row r="1377" spans="1:19" x14ac:dyDescent="0.3">
      <c r="A1377" t="s">
        <v>1633</v>
      </c>
      <c r="B1377">
        <f>(LG_Wug_ha!B1377/(SUM(LG_Wug_ha!$B1377:$S1377)))*100</f>
        <v>0</v>
      </c>
      <c r="C1377" s="35">
        <f>(LG_Wug_ha!C1377/(SUM(LG_Wug_ha!$B1377:$S1377)))*100</f>
        <v>1.5118790496760257</v>
      </c>
      <c r="D1377" s="35">
        <f>(LG_Wug_ha!D1377/(SUM(LG_Wug_ha!$B1377:$S1377)))*100</f>
        <v>0</v>
      </c>
      <c r="E1377" s="35">
        <f>(LG_Wug_ha!E1377/(SUM(LG_Wug_ha!$B1377:$S1377)))*100</f>
        <v>0.43196544276457877</v>
      </c>
      <c r="F1377" s="35">
        <f>(LG_Wug_ha!F1377/(SUM(LG_Wug_ha!$B1377:$S1377)))*100</f>
        <v>1.5118790496760257</v>
      </c>
      <c r="G1377" s="35">
        <f>(LG_Wug_ha!G1377/(SUM(LG_Wug_ha!$B1377:$S1377)))*100</f>
        <v>42.116630669546431</v>
      </c>
      <c r="H1377" s="35">
        <f>(LG_Wug_ha!H1377/(SUM(LG_Wug_ha!$B1377:$S1377)))*100</f>
        <v>0</v>
      </c>
      <c r="I1377" s="35">
        <f>(LG_Wug_ha!I1377/(SUM(LG_Wug_ha!$B1377:$S1377)))*100</f>
        <v>0</v>
      </c>
      <c r="J1377" s="35">
        <f>(LG_Wug_ha!J1377/(SUM(LG_Wug_ha!$B1377:$S1377)))*100</f>
        <v>0</v>
      </c>
      <c r="K1377" s="35">
        <f>(LG_Wug_ha!K1377/(SUM(LG_Wug_ha!$B1377:$S1377)))*100</f>
        <v>30.021598272138224</v>
      </c>
      <c r="L1377" s="35">
        <f>(LG_Wug_ha!L1377/(SUM(LG_Wug_ha!$B1377:$S1377)))*100</f>
        <v>0</v>
      </c>
      <c r="M1377" s="35">
        <f>(LG_Wug_ha!M1377/(SUM(LG_Wug_ha!$B1377:$S1377)))*100</f>
        <v>17.92656587473002</v>
      </c>
      <c r="N1377" s="35">
        <f>(LG_Wug_ha!N1377/(SUM(LG_Wug_ha!$B1377:$S1377)))*100</f>
        <v>0</v>
      </c>
      <c r="O1377" s="35">
        <f>(LG_Wug_ha!O1377/(SUM(LG_Wug_ha!$B1377:$S1377)))*100</f>
        <v>0</v>
      </c>
      <c r="P1377" s="35">
        <f>(LG_Wug_ha!P1377/(SUM(LG_Wug_ha!$B1377:$S1377)))*100</f>
        <v>4.1036717062634978</v>
      </c>
      <c r="Q1377" s="35">
        <f>(LG_Wug_ha!Q1377/(SUM(LG_Wug_ha!$B1377:$S1377)))*100</f>
        <v>2.3758099352051834</v>
      </c>
      <c r="R1377" s="35">
        <f>(LG_Wug_ha!R1377/(SUM(LG_Wug_ha!$B1377:$S1377)))*100</f>
        <v>0</v>
      </c>
      <c r="S1377" s="35">
        <f>(LG_Wug_ha!S1377/(SUM(LG_Wug_ha!$B1377:$S1377)))*100</f>
        <v>0</v>
      </c>
    </row>
    <row r="1378" spans="1:19" x14ac:dyDescent="0.3">
      <c r="A1378" t="s">
        <v>1634</v>
      </c>
      <c r="B1378">
        <f>(LG_Wug_ha!B1378/(SUM(LG_Wug_ha!$B1378:$S1378)))*100</f>
        <v>0</v>
      </c>
      <c r="C1378" s="35">
        <f>(LG_Wug_ha!C1378/(SUM(LG_Wug_ha!$B1378:$S1378)))*100</f>
        <v>0</v>
      </c>
      <c r="D1378" s="35">
        <f>(LG_Wug_ha!D1378/(SUM(LG_Wug_ha!$B1378:$S1378)))*100</f>
        <v>0.24213075060532688</v>
      </c>
      <c r="E1378" s="35">
        <f>(LG_Wug_ha!E1378/(SUM(LG_Wug_ha!$B1378:$S1378)))*100</f>
        <v>17.191283292978209</v>
      </c>
      <c r="F1378" s="35">
        <f>(LG_Wug_ha!F1378/(SUM(LG_Wug_ha!$B1378:$S1378)))*100</f>
        <v>0</v>
      </c>
      <c r="G1378" s="35">
        <f>(LG_Wug_ha!G1378/(SUM(LG_Wug_ha!$B1378:$S1378)))*100</f>
        <v>2.9055690072639226</v>
      </c>
      <c r="H1378" s="35">
        <f>(LG_Wug_ha!H1378/(SUM(LG_Wug_ha!$B1378:$S1378)))*100</f>
        <v>0</v>
      </c>
      <c r="I1378" s="35">
        <f>(LG_Wug_ha!I1378/(SUM(LG_Wug_ha!$B1378:$S1378)))*100</f>
        <v>0</v>
      </c>
      <c r="J1378" s="35">
        <f>(LG_Wug_ha!J1378/(SUM(LG_Wug_ha!$B1378:$S1378)))*100</f>
        <v>0</v>
      </c>
      <c r="K1378" s="35">
        <f>(LG_Wug_ha!K1378/(SUM(LG_Wug_ha!$B1378:$S1378)))*100</f>
        <v>9.2009685230024214</v>
      </c>
      <c r="L1378" s="35">
        <f>(LG_Wug_ha!L1378/(SUM(LG_Wug_ha!$B1378:$S1378)))*100</f>
        <v>0</v>
      </c>
      <c r="M1378" s="35">
        <f>(LG_Wug_ha!M1378/(SUM(LG_Wug_ha!$B1378:$S1378)))*100</f>
        <v>54.721549636803871</v>
      </c>
      <c r="N1378" s="35">
        <f>(LG_Wug_ha!N1378/(SUM(LG_Wug_ha!$B1378:$S1378)))*100</f>
        <v>0</v>
      </c>
      <c r="O1378" s="35">
        <f>(LG_Wug_ha!O1378/(SUM(LG_Wug_ha!$B1378:$S1378)))*100</f>
        <v>0</v>
      </c>
      <c r="P1378" s="35">
        <f>(LG_Wug_ha!P1378/(SUM(LG_Wug_ha!$B1378:$S1378)))*100</f>
        <v>11.622276029055691</v>
      </c>
      <c r="Q1378" s="35">
        <f>(LG_Wug_ha!Q1378/(SUM(LG_Wug_ha!$B1378:$S1378)))*100</f>
        <v>4.1162227602905572</v>
      </c>
      <c r="R1378" s="35">
        <f>(LG_Wug_ha!R1378/(SUM(LG_Wug_ha!$B1378:$S1378)))*100</f>
        <v>0</v>
      </c>
      <c r="S1378" s="35">
        <f>(LG_Wug_ha!S1378/(SUM(LG_Wug_ha!$B1378:$S1378)))*100</f>
        <v>0</v>
      </c>
    </row>
    <row r="1379" spans="1:19" x14ac:dyDescent="0.3">
      <c r="A1379" t="s">
        <v>1635</v>
      </c>
      <c r="B1379">
        <f>(LG_Wug_ha!B1379/(SUM(LG_Wug_ha!$B1379:$S1379)))*100</f>
        <v>0</v>
      </c>
      <c r="C1379" s="35">
        <f>(LG_Wug_ha!C1379/(SUM(LG_Wug_ha!$B1379:$S1379)))*100</f>
        <v>0</v>
      </c>
      <c r="D1379" s="35">
        <f>(LG_Wug_ha!D1379/(SUM(LG_Wug_ha!$B1379:$S1379)))*100</f>
        <v>0</v>
      </c>
      <c r="E1379" s="35">
        <f>(LG_Wug_ha!E1379/(SUM(LG_Wug_ha!$B1379:$S1379)))*100</f>
        <v>0.80160320641282556</v>
      </c>
      <c r="F1379" s="35">
        <f>(LG_Wug_ha!F1379/(SUM(LG_Wug_ha!$B1379:$S1379)))*100</f>
        <v>0.20040080160320639</v>
      </c>
      <c r="G1379" s="35">
        <f>(LG_Wug_ha!G1379/(SUM(LG_Wug_ha!$B1379:$S1379)))*100</f>
        <v>1.002004008016032</v>
      </c>
      <c r="H1379" s="35">
        <f>(LG_Wug_ha!H1379/(SUM(LG_Wug_ha!$B1379:$S1379)))*100</f>
        <v>0</v>
      </c>
      <c r="I1379" s="35">
        <f>(LG_Wug_ha!I1379/(SUM(LG_Wug_ha!$B1379:$S1379)))*100</f>
        <v>0</v>
      </c>
      <c r="J1379" s="35">
        <f>(LG_Wug_ha!J1379/(SUM(LG_Wug_ha!$B1379:$S1379)))*100</f>
        <v>0</v>
      </c>
      <c r="K1379" s="35">
        <f>(LG_Wug_ha!K1379/(SUM(LG_Wug_ha!$B1379:$S1379)))*100</f>
        <v>0</v>
      </c>
      <c r="L1379" s="35">
        <f>(LG_Wug_ha!L1379/(SUM(LG_Wug_ha!$B1379:$S1379)))*100</f>
        <v>0</v>
      </c>
      <c r="M1379" s="35">
        <f>(LG_Wug_ha!M1379/(SUM(LG_Wug_ha!$B1379:$S1379)))*100</f>
        <v>24.248496993987974</v>
      </c>
      <c r="N1379" s="35">
        <f>(LG_Wug_ha!N1379/(SUM(LG_Wug_ha!$B1379:$S1379)))*100</f>
        <v>0</v>
      </c>
      <c r="O1379" s="35">
        <f>(LG_Wug_ha!O1379/(SUM(LG_Wug_ha!$B1379:$S1379)))*100</f>
        <v>1.402805611222445</v>
      </c>
      <c r="P1379" s="35">
        <f>(LG_Wug_ha!P1379/(SUM(LG_Wug_ha!$B1379:$S1379)))*100</f>
        <v>72.344689378757508</v>
      </c>
      <c r="Q1379" s="35">
        <f>(LG_Wug_ha!Q1379/(SUM(LG_Wug_ha!$B1379:$S1379)))*100</f>
        <v>0</v>
      </c>
      <c r="R1379" s="35">
        <f>(LG_Wug_ha!R1379/(SUM(LG_Wug_ha!$B1379:$S1379)))*100</f>
        <v>0</v>
      </c>
      <c r="S1379" s="35">
        <f>(LG_Wug_ha!S1379/(SUM(LG_Wug_ha!$B1379:$S1379)))*100</f>
        <v>0</v>
      </c>
    </row>
    <row r="1380" spans="1:19" x14ac:dyDescent="0.3">
      <c r="A1380" t="s">
        <v>1636</v>
      </c>
      <c r="B1380">
        <f>(LG_Wug_ha!B1380/(SUM(LG_Wug_ha!$B1380:$S1380)))*100</f>
        <v>0</v>
      </c>
      <c r="C1380" s="35">
        <f>(LG_Wug_ha!C1380/(SUM(LG_Wug_ha!$B1380:$S1380)))*100</f>
        <v>6.2130177514792901</v>
      </c>
      <c r="D1380" s="35">
        <f>(LG_Wug_ha!D1380/(SUM(LG_Wug_ha!$B1380:$S1380)))*100</f>
        <v>0</v>
      </c>
      <c r="E1380" s="35">
        <f>(LG_Wug_ha!E1380/(SUM(LG_Wug_ha!$B1380:$S1380)))*100</f>
        <v>30.917159763313613</v>
      </c>
      <c r="F1380" s="35">
        <f>(LG_Wug_ha!F1380/(SUM(LG_Wug_ha!$B1380:$S1380)))*100</f>
        <v>9.3195266272189361</v>
      </c>
      <c r="G1380" s="35">
        <f>(LG_Wug_ha!G1380/(SUM(LG_Wug_ha!$B1380:$S1380)))*100</f>
        <v>0.14792899408284024</v>
      </c>
      <c r="H1380" s="35">
        <f>(LG_Wug_ha!H1380/(SUM(LG_Wug_ha!$B1380:$S1380)))*100</f>
        <v>0</v>
      </c>
      <c r="I1380" s="35">
        <f>(LG_Wug_ha!I1380/(SUM(LG_Wug_ha!$B1380:$S1380)))*100</f>
        <v>0</v>
      </c>
      <c r="J1380" s="35">
        <f>(LG_Wug_ha!J1380/(SUM(LG_Wug_ha!$B1380:$S1380)))*100</f>
        <v>0</v>
      </c>
      <c r="K1380" s="35">
        <f>(LG_Wug_ha!K1380/(SUM(LG_Wug_ha!$B1380:$S1380)))*100</f>
        <v>11.53846153846154</v>
      </c>
      <c r="L1380" s="35">
        <f>(LG_Wug_ha!L1380/(SUM(LG_Wug_ha!$B1380:$S1380)))*100</f>
        <v>0</v>
      </c>
      <c r="M1380" s="35">
        <f>(LG_Wug_ha!M1380/(SUM(LG_Wug_ha!$B1380:$S1380)))*100</f>
        <v>0</v>
      </c>
      <c r="N1380" s="35">
        <f>(LG_Wug_ha!N1380/(SUM(LG_Wug_ha!$B1380:$S1380)))*100</f>
        <v>0</v>
      </c>
      <c r="O1380" s="35">
        <f>(LG_Wug_ha!O1380/(SUM(LG_Wug_ha!$B1380:$S1380)))*100</f>
        <v>0.29585798816568049</v>
      </c>
      <c r="P1380" s="35">
        <f>(LG_Wug_ha!P1380/(SUM(LG_Wug_ha!$B1380:$S1380)))*100</f>
        <v>40.828402366863905</v>
      </c>
      <c r="Q1380" s="35">
        <f>(LG_Wug_ha!Q1380/(SUM(LG_Wug_ha!$B1380:$S1380)))*100</f>
        <v>0.7396449704142013</v>
      </c>
      <c r="R1380" s="35">
        <f>(LG_Wug_ha!R1380/(SUM(LG_Wug_ha!$B1380:$S1380)))*100</f>
        <v>0</v>
      </c>
      <c r="S1380" s="35">
        <f>(LG_Wug_ha!S1380/(SUM(LG_Wug_ha!$B1380:$S1380)))*100</f>
        <v>0</v>
      </c>
    </row>
    <row r="1381" spans="1:19" x14ac:dyDescent="0.3">
      <c r="A1381" t="s">
        <v>1637</v>
      </c>
      <c r="B1381">
        <f>(LG_Wug_ha!B1381/(SUM(LG_Wug_ha!$B1381:$S1381)))*100</f>
        <v>0</v>
      </c>
      <c r="C1381" s="35">
        <f>(LG_Wug_ha!C1381/(SUM(LG_Wug_ha!$B1381:$S1381)))*100</f>
        <v>0</v>
      </c>
      <c r="D1381" s="35">
        <f>(LG_Wug_ha!D1381/(SUM(LG_Wug_ha!$B1381:$S1381)))*100</f>
        <v>0.15337423312883436</v>
      </c>
      <c r="E1381" s="35">
        <f>(LG_Wug_ha!E1381/(SUM(LG_Wug_ha!$B1381:$S1381)))*100</f>
        <v>32.822085889570559</v>
      </c>
      <c r="F1381" s="35">
        <f>(LG_Wug_ha!F1381/(SUM(LG_Wug_ha!$B1381:$S1381)))*100</f>
        <v>2.7607361963190185</v>
      </c>
      <c r="G1381" s="35">
        <f>(LG_Wug_ha!G1381/(SUM(LG_Wug_ha!$B1381:$S1381)))*100</f>
        <v>0.61349693251533743</v>
      </c>
      <c r="H1381" s="35">
        <f>(LG_Wug_ha!H1381/(SUM(LG_Wug_ha!$B1381:$S1381)))*100</f>
        <v>0</v>
      </c>
      <c r="I1381" s="35">
        <f>(LG_Wug_ha!I1381/(SUM(LG_Wug_ha!$B1381:$S1381)))*100</f>
        <v>0</v>
      </c>
      <c r="J1381" s="35">
        <f>(LG_Wug_ha!J1381/(SUM(LG_Wug_ha!$B1381:$S1381)))*100</f>
        <v>0</v>
      </c>
      <c r="K1381" s="35">
        <f>(LG_Wug_ha!K1381/(SUM(LG_Wug_ha!$B1381:$S1381)))*100</f>
        <v>0</v>
      </c>
      <c r="L1381" s="35">
        <f>(LG_Wug_ha!L1381/(SUM(LG_Wug_ha!$B1381:$S1381)))*100</f>
        <v>0</v>
      </c>
      <c r="M1381" s="35">
        <f>(LG_Wug_ha!M1381/(SUM(LG_Wug_ha!$B1381:$S1381)))*100</f>
        <v>32.055214723926376</v>
      </c>
      <c r="N1381" s="35">
        <f>(LG_Wug_ha!N1381/(SUM(LG_Wug_ha!$B1381:$S1381)))*100</f>
        <v>0</v>
      </c>
      <c r="O1381" s="35">
        <f>(LG_Wug_ha!O1381/(SUM(LG_Wug_ha!$B1381:$S1381)))*100</f>
        <v>0.30674846625766872</v>
      </c>
      <c r="P1381" s="35">
        <f>(LG_Wug_ha!P1381/(SUM(LG_Wug_ha!$B1381:$S1381)))*100</f>
        <v>30.674846625766872</v>
      </c>
      <c r="Q1381" s="35">
        <f>(LG_Wug_ha!Q1381/(SUM(LG_Wug_ha!$B1381:$S1381)))*100</f>
        <v>0.61349693251533743</v>
      </c>
      <c r="R1381" s="35">
        <f>(LG_Wug_ha!R1381/(SUM(LG_Wug_ha!$B1381:$S1381)))*100</f>
        <v>0</v>
      </c>
      <c r="S1381" s="35">
        <f>(LG_Wug_ha!S1381/(SUM(LG_Wug_ha!$B1381:$S1381)))*100</f>
        <v>0</v>
      </c>
    </row>
    <row r="1382" spans="1:19" x14ac:dyDescent="0.3">
      <c r="A1382" t="s">
        <v>1639</v>
      </c>
      <c r="B1382">
        <f>(LG_Wug_ha!B1382/(SUM(LG_Wug_ha!$B1382:$S1382)))*100</f>
        <v>0</v>
      </c>
      <c r="C1382" s="35">
        <f>(LG_Wug_ha!C1382/(SUM(LG_Wug_ha!$B1382:$S1382)))*100</f>
        <v>0.17605633802816903</v>
      </c>
      <c r="D1382" s="35">
        <f>(LG_Wug_ha!D1382/(SUM(LG_Wug_ha!$B1382:$S1382)))*100</f>
        <v>0.70422535211267612</v>
      </c>
      <c r="E1382" s="35">
        <f>(LG_Wug_ha!E1382/(SUM(LG_Wug_ha!$B1382:$S1382)))*100</f>
        <v>14.084507042253522</v>
      </c>
      <c r="F1382" s="35">
        <f>(LG_Wug_ha!F1382/(SUM(LG_Wug_ha!$B1382:$S1382)))*100</f>
        <v>2.2887323943661975</v>
      </c>
      <c r="G1382" s="35">
        <f>(LG_Wug_ha!G1382/(SUM(LG_Wug_ha!$B1382:$S1382)))*100</f>
        <v>5.1056338028169019</v>
      </c>
      <c r="H1382" s="35">
        <f>(LG_Wug_ha!H1382/(SUM(LG_Wug_ha!$B1382:$S1382)))*100</f>
        <v>0</v>
      </c>
      <c r="I1382" s="35">
        <f>(LG_Wug_ha!I1382/(SUM(LG_Wug_ha!$B1382:$S1382)))*100</f>
        <v>0</v>
      </c>
      <c r="J1382" s="35">
        <f>(LG_Wug_ha!J1382/(SUM(LG_Wug_ha!$B1382:$S1382)))*100</f>
        <v>0</v>
      </c>
      <c r="K1382" s="35">
        <f>(LG_Wug_ha!K1382/(SUM(LG_Wug_ha!$B1382:$S1382)))*100</f>
        <v>0</v>
      </c>
      <c r="L1382" s="35">
        <f>(LG_Wug_ha!L1382/(SUM(LG_Wug_ha!$B1382:$S1382)))*100</f>
        <v>0</v>
      </c>
      <c r="M1382" s="35">
        <f>(LG_Wug_ha!M1382/(SUM(LG_Wug_ha!$B1382:$S1382)))*100</f>
        <v>50</v>
      </c>
      <c r="N1382" s="35">
        <f>(LG_Wug_ha!N1382/(SUM(LG_Wug_ha!$B1382:$S1382)))*100</f>
        <v>0</v>
      </c>
      <c r="O1382" s="35">
        <f>(LG_Wug_ha!O1382/(SUM(LG_Wug_ha!$B1382:$S1382)))*100</f>
        <v>0.528169014084507</v>
      </c>
      <c r="P1382" s="35">
        <f>(LG_Wug_ha!P1382/(SUM(LG_Wug_ha!$B1382:$S1382)))*100</f>
        <v>27.112676056338032</v>
      </c>
      <c r="Q1382" s="35">
        <f>(LG_Wug_ha!Q1382/(SUM(LG_Wug_ha!$B1382:$S1382)))*100</f>
        <v>0</v>
      </c>
      <c r="R1382" s="35">
        <f>(LG_Wug_ha!R1382/(SUM(LG_Wug_ha!$B1382:$S1382)))*100</f>
        <v>0</v>
      </c>
      <c r="S1382" s="35">
        <f>(LG_Wug_ha!S1382/(SUM(LG_Wug_ha!$B1382:$S1382)))*100</f>
        <v>0</v>
      </c>
    </row>
    <row r="1383" spans="1:19" x14ac:dyDescent="0.3">
      <c r="A1383" t="s">
        <v>1640</v>
      </c>
      <c r="B1383">
        <f>(LG_Wug_ha!B1383/(SUM(LG_Wug_ha!$B1383:$S1383)))*100</f>
        <v>0</v>
      </c>
      <c r="C1383" s="35">
        <f>(LG_Wug_ha!C1383/(SUM(LG_Wug_ha!$B1383:$S1383)))*100</f>
        <v>3.5573122529644263</v>
      </c>
      <c r="D1383" s="35">
        <f>(LG_Wug_ha!D1383/(SUM(LG_Wug_ha!$B1383:$S1383)))*100</f>
        <v>0</v>
      </c>
      <c r="E1383" s="35">
        <f>(LG_Wug_ha!E1383/(SUM(LG_Wug_ha!$B1383:$S1383)))*100</f>
        <v>0.39525691699604742</v>
      </c>
      <c r="F1383" s="35">
        <f>(LG_Wug_ha!F1383/(SUM(LG_Wug_ha!$B1383:$S1383)))*100</f>
        <v>1.1857707509881421</v>
      </c>
      <c r="G1383" s="35">
        <f>(LG_Wug_ha!G1383/(SUM(LG_Wug_ha!$B1383:$S1383)))*100</f>
        <v>0</v>
      </c>
      <c r="H1383" s="35">
        <f>(LG_Wug_ha!H1383/(SUM(LG_Wug_ha!$B1383:$S1383)))*100</f>
        <v>0</v>
      </c>
      <c r="I1383" s="35">
        <f>(LG_Wug_ha!I1383/(SUM(LG_Wug_ha!$B1383:$S1383)))*100</f>
        <v>0</v>
      </c>
      <c r="J1383" s="35">
        <f>(LG_Wug_ha!J1383/(SUM(LG_Wug_ha!$B1383:$S1383)))*100</f>
        <v>0</v>
      </c>
      <c r="K1383" s="35">
        <f>(LG_Wug_ha!K1383/(SUM(LG_Wug_ha!$B1383:$S1383)))*100</f>
        <v>0</v>
      </c>
      <c r="L1383" s="35">
        <f>(LG_Wug_ha!L1383/(SUM(LG_Wug_ha!$B1383:$S1383)))*100</f>
        <v>0</v>
      </c>
      <c r="M1383" s="35">
        <f>(LG_Wug_ha!M1383/(SUM(LG_Wug_ha!$B1383:$S1383)))*100</f>
        <v>36.758893280632407</v>
      </c>
      <c r="N1383" s="35">
        <f>(LG_Wug_ha!N1383/(SUM(LG_Wug_ha!$B1383:$S1383)))*100</f>
        <v>0</v>
      </c>
      <c r="O1383" s="35">
        <f>(LG_Wug_ha!O1383/(SUM(LG_Wug_ha!$B1383:$S1383)))*100</f>
        <v>0.79051383399209485</v>
      </c>
      <c r="P1383" s="35">
        <f>(LG_Wug_ha!P1383/(SUM(LG_Wug_ha!$B1383:$S1383)))*100</f>
        <v>57.312252964426882</v>
      </c>
      <c r="Q1383" s="35">
        <f>(LG_Wug_ha!Q1383/(SUM(LG_Wug_ha!$B1383:$S1383)))*100</f>
        <v>0</v>
      </c>
      <c r="R1383" s="35">
        <f>(LG_Wug_ha!R1383/(SUM(LG_Wug_ha!$B1383:$S1383)))*100</f>
        <v>0</v>
      </c>
      <c r="S1383" s="35">
        <f>(LG_Wug_ha!S1383/(SUM(LG_Wug_ha!$B1383:$S1383)))*100</f>
        <v>0</v>
      </c>
    </row>
    <row r="1384" spans="1:19" x14ac:dyDescent="0.3">
      <c r="A1384" t="s">
        <v>1641</v>
      </c>
      <c r="B1384">
        <f>(LG_Wug_ha!B1384/(SUM(LG_Wug_ha!$B1384:$S1384)))*100</f>
        <v>0</v>
      </c>
      <c r="C1384" s="35">
        <f>(LG_Wug_ha!C1384/(SUM(LG_Wug_ha!$B1384:$S1384)))*100</f>
        <v>0</v>
      </c>
      <c r="D1384" s="35">
        <f>(LG_Wug_ha!D1384/(SUM(LG_Wug_ha!$B1384:$S1384)))*100</f>
        <v>0.48309178743961351</v>
      </c>
      <c r="E1384" s="35">
        <f>(LG_Wug_ha!E1384/(SUM(LG_Wug_ha!$B1384:$S1384)))*100</f>
        <v>0</v>
      </c>
      <c r="F1384" s="35">
        <f>(LG_Wug_ha!F1384/(SUM(LG_Wug_ha!$B1384:$S1384)))*100</f>
        <v>0</v>
      </c>
      <c r="G1384" s="35">
        <f>(LG_Wug_ha!G1384/(SUM(LG_Wug_ha!$B1384:$S1384)))*100</f>
        <v>15.619967793880837</v>
      </c>
      <c r="H1384" s="35">
        <f>(LG_Wug_ha!H1384/(SUM(LG_Wug_ha!$B1384:$S1384)))*100</f>
        <v>0</v>
      </c>
      <c r="I1384" s="35">
        <f>(LG_Wug_ha!I1384/(SUM(LG_Wug_ha!$B1384:$S1384)))*100</f>
        <v>0</v>
      </c>
      <c r="J1384" s="35">
        <f>(LG_Wug_ha!J1384/(SUM(LG_Wug_ha!$B1384:$S1384)))*100</f>
        <v>0</v>
      </c>
      <c r="K1384" s="35">
        <f>(LG_Wug_ha!K1384/(SUM(LG_Wug_ha!$B1384:$S1384)))*100</f>
        <v>19.967793880837359</v>
      </c>
      <c r="L1384" s="35">
        <f>(LG_Wug_ha!L1384/(SUM(LG_Wug_ha!$B1384:$S1384)))*100</f>
        <v>0</v>
      </c>
      <c r="M1384" s="35">
        <f>(LG_Wug_ha!M1384/(SUM(LG_Wug_ha!$B1384:$S1384)))*100</f>
        <v>11.755233494363932</v>
      </c>
      <c r="N1384" s="35">
        <f>(LG_Wug_ha!N1384/(SUM(LG_Wug_ha!$B1384:$S1384)))*100</f>
        <v>0</v>
      </c>
      <c r="O1384" s="35">
        <f>(LG_Wug_ha!O1384/(SUM(LG_Wug_ha!$B1384:$S1384)))*100</f>
        <v>0.322061191626409</v>
      </c>
      <c r="P1384" s="35">
        <f>(LG_Wug_ha!P1384/(SUM(LG_Wug_ha!$B1384:$S1384)))*100</f>
        <v>48.631239935587764</v>
      </c>
      <c r="Q1384" s="35">
        <f>(LG_Wug_ha!Q1384/(SUM(LG_Wug_ha!$B1384:$S1384)))*100</f>
        <v>3.2206119162640907</v>
      </c>
      <c r="R1384" s="35">
        <f>(LG_Wug_ha!R1384/(SUM(LG_Wug_ha!$B1384:$S1384)))*100</f>
        <v>0</v>
      </c>
      <c r="S1384" s="35">
        <f>(LG_Wug_ha!S1384/(SUM(LG_Wug_ha!$B1384:$S1384)))*100</f>
        <v>0</v>
      </c>
    </row>
    <row r="1385" spans="1:19" x14ac:dyDescent="0.3">
      <c r="A1385" t="s">
        <v>1642</v>
      </c>
      <c r="B1385">
        <f>(LG_Wug_ha!B1385/(SUM(LG_Wug_ha!$B1385:$S1385)))*100</f>
        <v>0</v>
      </c>
      <c r="C1385" s="35">
        <f>(LG_Wug_ha!C1385/(SUM(LG_Wug_ha!$B1385:$S1385)))*100</f>
        <v>0</v>
      </c>
      <c r="D1385" s="35">
        <f>(LG_Wug_ha!D1385/(SUM(LG_Wug_ha!$B1385:$S1385)))*100</f>
        <v>0</v>
      </c>
      <c r="E1385" s="35">
        <f>(LG_Wug_ha!E1385/(SUM(LG_Wug_ha!$B1385:$S1385)))*100</f>
        <v>0</v>
      </c>
      <c r="F1385" s="35">
        <f>(LG_Wug_ha!F1385/(SUM(LG_Wug_ha!$B1385:$S1385)))*100</f>
        <v>0</v>
      </c>
      <c r="G1385" s="35">
        <f>(LG_Wug_ha!G1385/(SUM(LG_Wug_ha!$B1385:$S1385)))*100</f>
        <v>0</v>
      </c>
      <c r="H1385" s="35">
        <f>(LG_Wug_ha!H1385/(SUM(LG_Wug_ha!$B1385:$S1385)))*100</f>
        <v>0</v>
      </c>
      <c r="I1385" s="35">
        <f>(LG_Wug_ha!I1385/(SUM(LG_Wug_ha!$B1385:$S1385)))*100</f>
        <v>0</v>
      </c>
      <c r="J1385" s="35">
        <f>(LG_Wug_ha!J1385/(SUM(LG_Wug_ha!$B1385:$S1385)))*100</f>
        <v>0</v>
      </c>
      <c r="K1385" s="35">
        <f>(LG_Wug_ha!K1385/(SUM(LG_Wug_ha!$B1385:$S1385)))*100</f>
        <v>0</v>
      </c>
      <c r="L1385" s="35">
        <f>(LG_Wug_ha!L1385/(SUM(LG_Wug_ha!$B1385:$S1385)))*100</f>
        <v>0</v>
      </c>
      <c r="M1385" s="35">
        <f>(LG_Wug_ha!M1385/(SUM(LG_Wug_ha!$B1385:$S1385)))*100</f>
        <v>0</v>
      </c>
      <c r="N1385" s="35">
        <f>(LG_Wug_ha!N1385/(SUM(LG_Wug_ha!$B1385:$S1385)))*100</f>
        <v>0</v>
      </c>
      <c r="O1385" s="35">
        <f>(LG_Wug_ha!O1385/(SUM(LG_Wug_ha!$B1385:$S1385)))*100</f>
        <v>0</v>
      </c>
      <c r="P1385" s="35">
        <f>(LG_Wug_ha!P1385/(SUM(LG_Wug_ha!$B1385:$S1385)))*100</f>
        <v>100</v>
      </c>
      <c r="Q1385" s="35">
        <f>(LG_Wug_ha!Q1385/(SUM(LG_Wug_ha!$B1385:$S1385)))*100</f>
        <v>0</v>
      </c>
      <c r="R1385" s="35">
        <f>(LG_Wug_ha!R1385/(SUM(LG_Wug_ha!$B1385:$S1385)))*100</f>
        <v>0</v>
      </c>
      <c r="S1385" s="35">
        <f>(LG_Wug_ha!S1385/(SUM(LG_Wug_ha!$B1385:$S1385)))*100</f>
        <v>0</v>
      </c>
    </row>
    <row r="1386" spans="1:19" x14ac:dyDescent="0.3">
      <c r="A1386" t="s">
        <v>1643</v>
      </c>
      <c r="B1386">
        <f>(LG_Wug_ha!B1386/(SUM(LG_Wug_ha!$B1386:$S1386)))*100</f>
        <v>0</v>
      </c>
      <c r="C1386" s="35">
        <f>(LG_Wug_ha!C1386/(SUM(LG_Wug_ha!$B1386:$S1386)))*100</f>
        <v>6.4606741573033712</v>
      </c>
      <c r="D1386" s="35">
        <f>(LG_Wug_ha!D1386/(SUM(LG_Wug_ha!$B1386:$S1386)))*100</f>
        <v>0</v>
      </c>
      <c r="E1386" s="35">
        <f>(LG_Wug_ha!E1386/(SUM(LG_Wug_ha!$B1386:$S1386)))*100</f>
        <v>3.3707865168539333</v>
      </c>
      <c r="F1386" s="35">
        <f>(LG_Wug_ha!F1386/(SUM(LG_Wug_ha!$B1386:$S1386)))*100</f>
        <v>7.02247191011236</v>
      </c>
      <c r="G1386" s="35">
        <f>(LG_Wug_ha!G1386/(SUM(LG_Wug_ha!$B1386:$S1386)))*100</f>
        <v>0</v>
      </c>
      <c r="H1386" s="35">
        <f>(LG_Wug_ha!H1386/(SUM(LG_Wug_ha!$B1386:$S1386)))*100</f>
        <v>0</v>
      </c>
      <c r="I1386" s="35">
        <f>(LG_Wug_ha!I1386/(SUM(LG_Wug_ha!$B1386:$S1386)))*100</f>
        <v>0</v>
      </c>
      <c r="J1386" s="35">
        <f>(LG_Wug_ha!J1386/(SUM(LG_Wug_ha!$B1386:$S1386)))*100</f>
        <v>0</v>
      </c>
      <c r="K1386" s="35">
        <f>(LG_Wug_ha!K1386/(SUM(LG_Wug_ha!$B1386:$S1386)))*100</f>
        <v>0</v>
      </c>
      <c r="L1386" s="35">
        <f>(LG_Wug_ha!L1386/(SUM(LG_Wug_ha!$B1386:$S1386)))*100</f>
        <v>0</v>
      </c>
      <c r="M1386" s="35">
        <f>(LG_Wug_ha!M1386/(SUM(LG_Wug_ha!$B1386:$S1386)))*100</f>
        <v>56.741573033707873</v>
      </c>
      <c r="N1386" s="35">
        <f>(LG_Wug_ha!N1386/(SUM(LG_Wug_ha!$B1386:$S1386)))*100</f>
        <v>0</v>
      </c>
      <c r="O1386" s="35">
        <f>(LG_Wug_ha!O1386/(SUM(LG_Wug_ha!$B1386:$S1386)))*100</f>
        <v>0.2808988764044944</v>
      </c>
      <c r="P1386" s="35">
        <f>(LG_Wug_ha!P1386/(SUM(LG_Wug_ha!$B1386:$S1386)))*100</f>
        <v>23.033707865168541</v>
      </c>
      <c r="Q1386" s="35">
        <f>(LG_Wug_ha!Q1386/(SUM(LG_Wug_ha!$B1386:$S1386)))*100</f>
        <v>3.0898876404494384</v>
      </c>
      <c r="R1386" s="35">
        <f>(LG_Wug_ha!R1386/(SUM(LG_Wug_ha!$B1386:$S1386)))*100</f>
        <v>0</v>
      </c>
      <c r="S1386" s="35">
        <f>(LG_Wug_ha!S1386/(SUM(LG_Wug_ha!$B1386:$S1386)))*100</f>
        <v>0</v>
      </c>
    </row>
    <row r="1387" spans="1:19" x14ac:dyDescent="0.3">
      <c r="A1387" t="s">
        <v>1644</v>
      </c>
      <c r="B1387">
        <f>(LG_Wug_ha!B1387/(SUM(LG_Wug_ha!$B1387:$S1387)))*100</f>
        <v>0</v>
      </c>
      <c r="C1387" s="35">
        <f>(LG_Wug_ha!C1387/(SUM(LG_Wug_ha!$B1387:$S1387)))*100</f>
        <v>0</v>
      </c>
      <c r="D1387" s="35">
        <f>(LG_Wug_ha!D1387/(SUM(LG_Wug_ha!$B1387:$S1387)))*100</f>
        <v>0</v>
      </c>
      <c r="E1387" s="35">
        <f>(LG_Wug_ha!E1387/(SUM(LG_Wug_ha!$B1387:$S1387)))*100</f>
        <v>9.577464788732394</v>
      </c>
      <c r="F1387" s="35">
        <f>(LG_Wug_ha!F1387/(SUM(LG_Wug_ha!$B1387:$S1387)))*100</f>
        <v>1.4084507042253522</v>
      </c>
      <c r="G1387" s="35">
        <f>(LG_Wug_ha!G1387/(SUM(LG_Wug_ha!$B1387:$S1387)))*100</f>
        <v>22.535211267605636</v>
      </c>
      <c r="H1387" s="35">
        <f>(LG_Wug_ha!H1387/(SUM(LG_Wug_ha!$B1387:$S1387)))*100</f>
        <v>0</v>
      </c>
      <c r="I1387" s="35">
        <f>(LG_Wug_ha!I1387/(SUM(LG_Wug_ha!$B1387:$S1387)))*100</f>
        <v>0</v>
      </c>
      <c r="J1387" s="35">
        <f>(LG_Wug_ha!J1387/(SUM(LG_Wug_ha!$B1387:$S1387)))*100</f>
        <v>0</v>
      </c>
      <c r="K1387" s="35">
        <f>(LG_Wug_ha!K1387/(SUM(LG_Wug_ha!$B1387:$S1387)))*100</f>
        <v>0</v>
      </c>
      <c r="L1387" s="35">
        <f>(LG_Wug_ha!L1387/(SUM(LG_Wug_ha!$B1387:$S1387)))*100</f>
        <v>0</v>
      </c>
      <c r="M1387" s="35">
        <f>(LG_Wug_ha!M1387/(SUM(LG_Wug_ha!$B1387:$S1387)))*100</f>
        <v>26.619718309859152</v>
      </c>
      <c r="N1387" s="35">
        <f>(LG_Wug_ha!N1387/(SUM(LG_Wug_ha!$B1387:$S1387)))*100</f>
        <v>0</v>
      </c>
      <c r="O1387" s="35">
        <f>(LG_Wug_ha!O1387/(SUM(LG_Wug_ha!$B1387:$S1387)))*100</f>
        <v>0.42253521126760568</v>
      </c>
      <c r="P1387" s="35">
        <f>(LG_Wug_ha!P1387/(SUM(LG_Wug_ha!$B1387:$S1387)))*100</f>
        <v>39.436619718309856</v>
      </c>
      <c r="Q1387" s="35">
        <f>(LG_Wug_ha!Q1387/(SUM(LG_Wug_ha!$B1387:$S1387)))*100</f>
        <v>0</v>
      </c>
      <c r="R1387" s="35">
        <f>(LG_Wug_ha!R1387/(SUM(LG_Wug_ha!$B1387:$S1387)))*100</f>
        <v>0</v>
      </c>
      <c r="S1387" s="35">
        <f>(LG_Wug_ha!S1387/(SUM(LG_Wug_ha!$B1387:$S1387)))*100</f>
        <v>0</v>
      </c>
    </row>
    <row r="1388" spans="1:19" x14ac:dyDescent="0.3">
      <c r="A1388" t="s">
        <v>1645</v>
      </c>
      <c r="B1388">
        <f>(LG_Wug_ha!B1388/(SUM(LG_Wug_ha!$B1388:$S1388)))*100</f>
        <v>0</v>
      </c>
      <c r="C1388" s="35">
        <f>(LG_Wug_ha!C1388/(SUM(LG_Wug_ha!$B1388:$S1388)))*100</f>
        <v>39.428571428571431</v>
      </c>
      <c r="D1388" s="35">
        <f>(LG_Wug_ha!D1388/(SUM(LG_Wug_ha!$B1388:$S1388)))*100</f>
        <v>0</v>
      </c>
      <c r="E1388" s="35">
        <f>(LG_Wug_ha!E1388/(SUM(LG_Wug_ha!$B1388:$S1388)))*100</f>
        <v>24</v>
      </c>
      <c r="F1388" s="35">
        <f>(LG_Wug_ha!F1388/(SUM(LG_Wug_ha!$B1388:$S1388)))*100</f>
        <v>4.8571428571428568</v>
      </c>
      <c r="G1388" s="35">
        <f>(LG_Wug_ha!G1388/(SUM(LG_Wug_ha!$B1388:$S1388)))*100</f>
        <v>5.9999999999999991</v>
      </c>
      <c r="H1388" s="35">
        <f>(LG_Wug_ha!H1388/(SUM(LG_Wug_ha!$B1388:$S1388)))*100</f>
        <v>0</v>
      </c>
      <c r="I1388" s="35">
        <f>(LG_Wug_ha!I1388/(SUM(LG_Wug_ha!$B1388:$S1388)))*100</f>
        <v>0</v>
      </c>
      <c r="J1388" s="35">
        <f>(LG_Wug_ha!J1388/(SUM(LG_Wug_ha!$B1388:$S1388)))*100</f>
        <v>0</v>
      </c>
      <c r="K1388" s="35">
        <f>(LG_Wug_ha!K1388/(SUM(LG_Wug_ha!$B1388:$S1388)))*100</f>
        <v>0</v>
      </c>
      <c r="L1388" s="35">
        <f>(LG_Wug_ha!L1388/(SUM(LG_Wug_ha!$B1388:$S1388)))*100</f>
        <v>0</v>
      </c>
      <c r="M1388" s="35">
        <f>(LG_Wug_ha!M1388/(SUM(LG_Wug_ha!$B1388:$S1388)))*100</f>
        <v>13.714285714285712</v>
      </c>
      <c r="N1388" s="35">
        <f>(LG_Wug_ha!N1388/(SUM(LG_Wug_ha!$B1388:$S1388)))*100</f>
        <v>0</v>
      </c>
      <c r="O1388" s="35">
        <f>(LG_Wug_ha!O1388/(SUM(LG_Wug_ha!$B1388:$S1388)))*100</f>
        <v>0</v>
      </c>
      <c r="P1388" s="35">
        <f>(LG_Wug_ha!P1388/(SUM(LG_Wug_ha!$B1388:$S1388)))*100</f>
        <v>5.7142857142857144</v>
      </c>
      <c r="Q1388" s="35">
        <f>(LG_Wug_ha!Q1388/(SUM(LG_Wug_ha!$B1388:$S1388)))*100</f>
        <v>6.2857142857142847</v>
      </c>
      <c r="R1388" s="35">
        <f>(LG_Wug_ha!R1388/(SUM(LG_Wug_ha!$B1388:$S1388)))*100</f>
        <v>0</v>
      </c>
      <c r="S1388" s="35">
        <f>(LG_Wug_ha!S1388/(SUM(LG_Wug_ha!$B1388:$S1388)))*100</f>
        <v>0</v>
      </c>
    </row>
    <row r="1389" spans="1:19" x14ac:dyDescent="0.3">
      <c r="A1389" t="s">
        <v>1646</v>
      </c>
      <c r="B1389">
        <f>(LG_Wug_ha!B1389/(SUM(LG_Wug_ha!$B1389:$S1389)))*100</f>
        <v>0</v>
      </c>
      <c r="C1389" s="35">
        <f>(LG_Wug_ha!C1389/(SUM(LG_Wug_ha!$B1389:$S1389)))*100</f>
        <v>15.24390243902439</v>
      </c>
      <c r="D1389" s="35">
        <f>(LG_Wug_ha!D1389/(SUM(LG_Wug_ha!$B1389:$S1389)))*100</f>
        <v>0</v>
      </c>
      <c r="E1389" s="35">
        <f>(LG_Wug_ha!E1389/(SUM(LG_Wug_ha!$B1389:$S1389)))*100</f>
        <v>10.975609756097562</v>
      </c>
      <c r="F1389" s="35">
        <f>(LG_Wug_ha!F1389/(SUM(LG_Wug_ha!$B1389:$S1389)))*100</f>
        <v>0.3048780487804878</v>
      </c>
      <c r="G1389" s="35">
        <f>(LG_Wug_ha!G1389/(SUM(LG_Wug_ha!$B1389:$S1389)))*100</f>
        <v>9.7560975609756095</v>
      </c>
      <c r="H1389" s="35">
        <f>(LG_Wug_ha!H1389/(SUM(LG_Wug_ha!$B1389:$S1389)))*100</f>
        <v>0</v>
      </c>
      <c r="I1389" s="35">
        <f>(LG_Wug_ha!I1389/(SUM(LG_Wug_ha!$B1389:$S1389)))*100</f>
        <v>0</v>
      </c>
      <c r="J1389" s="35">
        <f>(LG_Wug_ha!J1389/(SUM(LG_Wug_ha!$B1389:$S1389)))*100</f>
        <v>0</v>
      </c>
      <c r="K1389" s="35">
        <f>(LG_Wug_ha!K1389/(SUM(LG_Wug_ha!$B1389:$S1389)))*100</f>
        <v>7.6219512195121952</v>
      </c>
      <c r="L1389" s="35">
        <f>(LG_Wug_ha!L1389/(SUM(LG_Wug_ha!$B1389:$S1389)))*100</f>
        <v>0</v>
      </c>
      <c r="M1389" s="35">
        <f>(LG_Wug_ha!M1389/(SUM(LG_Wug_ha!$B1389:$S1389)))*100</f>
        <v>24.695121951219516</v>
      </c>
      <c r="N1389" s="35">
        <f>(LG_Wug_ha!N1389/(SUM(LG_Wug_ha!$B1389:$S1389)))*100</f>
        <v>0</v>
      </c>
      <c r="O1389" s="35">
        <f>(LG_Wug_ha!O1389/(SUM(LG_Wug_ha!$B1389:$S1389)))*100</f>
        <v>0.3048780487804878</v>
      </c>
      <c r="P1389" s="35">
        <f>(LG_Wug_ha!P1389/(SUM(LG_Wug_ha!$B1389:$S1389)))*100</f>
        <v>26.524390243902442</v>
      </c>
      <c r="Q1389" s="35">
        <f>(LG_Wug_ha!Q1389/(SUM(LG_Wug_ha!$B1389:$S1389)))*100</f>
        <v>4.5731707317073171</v>
      </c>
      <c r="R1389" s="35">
        <f>(LG_Wug_ha!R1389/(SUM(LG_Wug_ha!$B1389:$S1389)))*100</f>
        <v>0</v>
      </c>
      <c r="S1389" s="35">
        <f>(LG_Wug_ha!S1389/(SUM(LG_Wug_ha!$B1389:$S1389)))*100</f>
        <v>0</v>
      </c>
    </row>
    <row r="1390" spans="1:19" x14ac:dyDescent="0.3">
      <c r="A1390" t="s">
        <v>1647</v>
      </c>
      <c r="B1390">
        <f>(LG_Wug_ha!B1390/(SUM(LG_Wug_ha!$B1390:$S1390)))*100</f>
        <v>0</v>
      </c>
      <c r="C1390" s="35">
        <f>(LG_Wug_ha!C1390/(SUM(LG_Wug_ha!$B1390:$S1390)))*100</f>
        <v>0</v>
      </c>
      <c r="D1390" s="35">
        <f>(LG_Wug_ha!D1390/(SUM(LG_Wug_ha!$B1390:$S1390)))*100</f>
        <v>0</v>
      </c>
      <c r="E1390" s="35">
        <f>(LG_Wug_ha!E1390/(SUM(LG_Wug_ha!$B1390:$S1390)))*100</f>
        <v>0</v>
      </c>
      <c r="F1390" s="35">
        <f>(LG_Wug_ha!F1390/(SUM(LG_Wug_ha!$B1390:$S1390)))*100</f>
        <v>0</v>
      </c>
      <c r="G1390" s="35">
        <f>(LG_Wug_ha!G1390/(SUM(LG_Wug_ha!$B1390:$S1390)))*100</f>
        <v>0</v>
      </c>
      <c r="H1390" s="35">
        <f>(LG_Wug_ha!H1390/(SUM(LG_Wug_ha!$B1390:$S1390)))*100</f>
        <v>0</v>
      </c>
      <c r="I1390" s="35">
        <f>(LG_Wug_ha!I1390/(SUM(LG_Wug_ha!$B1390:$S1390)))*100</f>
        <v>0</v>
      </c>
      <c r="J1390" s="35">
        <f>(LG_Wug_ha!J1390/(SUM(LG_Wug_ha!$B1390:$S1390)))*100</f>
        <v>0</v>
      </c>
      <c r="K1390" s="35">
        <f>(LG_Wug_ha!K1390/(SUM(LG_Wug_ha!$B1390:$S1390)))*100</f>
        <v>0</v>
      </c>
      <c r="L1390" s="35">
        <f>(LG_Wug_ha!L1390/(SUM(LG_Wug_ha!$B1390:$S1390)))*100</f>
        <v>0</v>
      </c>
      <c r="M1390" s="35">
        <f>(LG_Wug_ha!M1390/(SUM(LG_Wug_ha!$B1390:$S1390)))*100</f>
        <v>7.2222222222222232</v>
      </c>
      <c r="N1390" s="35">
        <f>(LG_Wug_ha!N1390/(SUM(LG_Wug_ha!$B1390:$S1390)))*100</f>
        <v>0</v>
      </c>
      <c r="O1390" s="35">
        <f>(LG_Wug_ha!O1390/(SUM(LG_Wug_ha!$B1390:$S1390)))*100</f>
        <v>2.7777777777777781</v>
      </c>
      <c r="P1390" s="35">
        <f>(LG_Wug_ha!P1390/(SUM(LG_Wug_ha!$B1390:$S1390)))*100</f>
        <v>90</v>
      </c>
      <c r="Q1390" s="35">
        <f>(LG_Wug_ha!Q1390/(SUM(LG_Wug_ha!$B1390:$S1390)))*100</f>
        <v>0</v>
      </c>
      <c r="R1390" s="35">
        <f>(LG_Wug_ha!R1390/(SUM(LG_Wug_ha!$B1390:$S1390)))*100</f>
        <v>0</v>
      </c>
      <c r="S1390" s="35">
        <f>(LG_Wug_ha!S1390/(SUM(LG_Wug_ha!$B1390:$S1390)))*100</f>
        <v>0</v>
      </c>
    </row>
    <row r="1391" spans="1:19" x14ac:dyDescent="0.3">
      <c r="A1391" t="s">
        <v>1648</v>
      </c>
      <c r="B1391">
        <f>(LG_Wug_ha!B1391/(SUM(LG_Wug_ha!$B1391:$S1391)))*100</f>
        <v>0</v>
      </c>
      <c r="C1391" s="35">
        <f>(LG_Wug_ha!C1391/(SUM(LG_Wug_ha!$B1391:$S1391)))*100</f>
        <v>0</v>
      </c>
      <c r="D1391" s="35">
        <f>(LG_Wug_ha!D1391/(SUM(LG_Wug_ha!$B1391:$S1391)))*100</f>
        <v>0</v>
      </c>
      <c r="E1391" s="35">
        <f>(LG_Wug_ha!E1391/(SUM(LG_Wug_ha!$B1391:$S1391)))*100</f>
        <v>20.689655172413797</v>
      </c>
      <c r="F1391" s="35">
        <f>(LG_Wug_ha!F1391/(SUM(LG_Wug_ha!$B1391:$S1391)))*100</f>
        <v>48.275862068965516</v>
      </c>
      <c r="G1391" s="35">
        <f>(LG_Wug_ha!G1391/(SUM(LG_Wug_ha!$B1391:$S1391)))*100</f>
        <v>0</v>
      </c>
      <c r="H1391" s="35">
        <f>(LG_Wug_ha!H1391/(SUM(LG_Wug_ha!$B1391:$S1391)))*100</f>
        <v>0</v>
      </c>
      <c r="I1391" s="35">
        <f>(LG_Wug_ha!I1391/(SUM(LG_Wug_ha!$B1391:$S1391)))*100</f>
        <v>0</v>
      </c>
      <c r="J1391" s="35">
        <f>(LG_Wug_ha!J1391/(SUM(LG_Wug_ha!$B1391:$S1391)))*100</f>
        <v>0</v>
      </c>
      <c r="K1391" s="35">
        <f>(LG_Wug_ha!K1391/(SUM(LG_Wug_ha!$B1391:$S1391)))*100</f>
        <v>0</v>
      </c>
      <c r="L1391" s="35">
        <f>(LG_Wug_ha!L1391/(SUM(LG_Wug_ha!$B1391:$S1391)))*100</f>
        <v>0</v>
      </c>
      <c r="M1391" s="35">
        <f>(LG_Wug_ha!M1391/(SUM(LG_Wug_ha!$B1391:$S1391)))*100</f>
        <v>12.807881773399016</v>
      </c>
      <c r="N1391" s="35">
        <f>(LG_Wug_ha!N1391/(SUM(LG_Wug_ha!$B1391:$S1391)))*100</f>
        <v>0</v>
      </c>
      <c r="O1391" s="35">
        <f>(LG_Wug_ha!O1391/(SUM(LG_Wug_ha!$B1391:$S1391)))*100</f>
        <v>0.49261083743842371</v>
      </c>
      <c r="P1391" s="35">
        <f>(LG_Wug_ha!P1391/(SUM(LG_Wug_ha!$B1391:$S1391)))*100</f>
        <v>17.733990147783253</v>
      </c>
      <c r="Q1391" s="35">
        <f>(LG_Wug_ha!Q1391/(SUM(LG_Wug_ha!$B1391:$S1391)))*100</f>
        <v>0</v>
      </c>
      <c r="R1391" s="35">
        <f>(LG_Wug_ha!R1391/(SUM(LG_Wug_ha!$B1391:$S1391)))*100</f>
        <v>0</v>
      </c>
      <c r="S1391" s="35">
        <f>(LG_Wug_ha!S1391/(SUM(LG_Wug_ha!$B1391:$S1391)))*100</f>
        <v>0</v>
      </c>
    </row>
    <row r="1392" spans="1:19" x14ac:dyDescent="0.3">
      <c r="A1392" t="s">
        <v>1649</v>
      </c>
      <c r="B1392">
        <f>(LG_Wug_ha!B1392/(SUM(LG_Wug_ha!$B1392:$S1392)))*100</f>
        <v>0</v>
      </c>
      <c r="C1392" s="35">
        <f>(LG_Wug_ha!C1392/(SUM(LG_Wug_ha!$B1392:$S1392)))*100</f>
        <v>8.4377059986816079</v>
      </c>
      <c r="D1392" s="35">
        <f>(LG_Wug_ha!D1392/(SUM(LG_Wug_ha!$B1392:$S1392)))*100</f>
        <v>0</v>
      </c>
      <c r="E1392" s="35">
        <f>(LG_Wug_ha!E1392/(SUM(LG_Wug_ha!$B1392:$S1392)))*100</f>
        <v>7.9762689518787084</v>
      </c>
      <c r="F1392" s="35">
        <f>(LG_Wug_ha!F1392/(SUM(LG_Wug_ha!$B1392:$S1392)))*100</f>
        <v>0.98879367172050092</v>
      </c>
      <c r="G1392" s="35">
        <f>(LG_Wug_ha!G1392/(SUM(LG_Wug_ha!$B1392:$S1392)))*100</f>
        <v>0</v>
      </c>
      <c r="H1392" s="35">
        <f>(LG_Wug_ha!H1392/(SUM(LG_Wug_ha!$B1392:$S1392)))*100</f>
        <v>0</v>
      </c>
      <c r="I1392" s="35">
        <f>(LG_Wug_ha!I1392/(SUM(LG_Wug_ha!$B1392:$S1392)))*100</f>
        <v>0</v>
      </c>
      <c r="J1392" s="35">
        <f>(LG_Wug_ha!J1392/(SUM(LG_Wug_ha!$B1392:$S1392)))*100</f>
        <v>0</v>
      </c>
      <c r="K1392" s="35">
        <f>(LG_Wug_ha!K1392/(SUM(LG_Wug_ha!$B1392:$S1392)))*100</f>
        <v>0</v>
      </c>
      <c r="L1392" s="35">
        <f>(LG_Wug_ha!L1392/(SUM(LG_Wug_ha!$B1392:$S1392)))*100</f>
        <v>0</v>
      </c>
      <c r="M1392" s="35">
        <f>(LG_Wug_ha!M1392/(SUM(LG_Wug_ha!$B1392:$S1392)))*100</f>
        <v>49.835201054713245</v>
      </c>
      <c r="N1392" s="35">
        <f>(LG_Wug_ha!N1392/(SUM(LG_Wug_ha!$B1392:$S1392)))*100</f>
        <v>0</v>
      </c>
      <c r="O1392" s="35">
        <f>(LG_Wug_ha!O1392/(SUM(LG_Wug_ha!$B1392:$S1392)))*100</f>
        <v>0.19775873434410016</v>
      </c>
      <c r="P1392" s="35">
        <f>(LG_Wug_ha!P1392/(SUM(LG_Wug_ha!$B1392:$S1392)))*100</f>
        <v>21.028345418589321</v>
      </c>
      <c r="Q1392" s="35">
        <f>(LG_Wug_ha!Q1392/(SUM(LG_Wug_ha!$B1392:$S1392)))*100</f>
        <v>11.535926170072511</v>
      </c>
      <c r="R1392" s="35">
        <f>(LG_Wug_ha!R1392/(SUM(LG_Wug_ha!$B1392:$S1392)))*100</f>
        <v>0</v>
      </c>
      <c r="S1392" s="35">
        <f>(LG_Wug_ha!S1392/(SUM(LG_Wug_ha!$B1392:$S1392)))*100</f>
        <v>0</v>
      </c>
    </row>
    <row r="1393" spans="1:19" x14ac:dyDescent="0.3">
      <c r="A1393" t="s">
        <v>1650</v>
      </c>
      <c r="B1393">
        <f>(LG_Wug_ha!B1393/(SUM(LG_Wug_ha!$B1393:$S1393)))*100</f>
        <v>0</v>
      </c>
      <c r="C1393" s="35">
        <f>(LG_Wug_ha!C1393/(SUM(LG_Wug_ha!$B1393:$S1393)))*100</f>
        <v>0</v>
      </c>
      <c r="D1393" s="35">
        <f>(LG_Wug_ha!D1393/(SUM(LG_Wug_ha!$B1393:$S1393)))*100</f>
        <v>0</v>
      </c>
      <c r="E1393" s="35">
        <f>(LG_Wug_ha!E1393/(SUM(LG_Wug_ha!$B1393:$S1393)))*100</f>
        <v>59.665871121718382</v>
      </c>
      <c r="F1393" s="35">
        <f>(LG_Wug_ha!F1393/(SUM(LG_Wug_ha!$B1393:$S1393)))*100</f>
        <v>0.4773269689737471</v>
      </c>
      <c r="G1393" s="35">
        <f>(LG_Wug_ha!G1393/(SUM(LG_Wug_ha!$B1393:$S1393)))*100</f>
        <v>0</v>
      </c>
      <c r="H1393" s="35">
        <f>(LG_Wug_ha!H1393/(SUM(LG_Wug_ha!$B1393:$S1393)))*100</f>
        <v>0</v>
      </c>
      <c r="I1393" s="35">
        <f>(LG_Wug_ha!I1393/(SUM(LG_Wug_ha!$B1393:$S1393)))*100</f>
        <v>0</v>
      </c>
      <c r="J1393" s="35">
        <f>(LG_Wug_ha!J1393/(SUM(LG_Wug_ha!$B1393:$S1393)))*100</f>
        <v>0</v>
      </c>
      <c r="K1393" s="35">
        <f>(LG_Wug_ha!K1393/(SUM(LG_Wug_ha!$B1393:$S1393)))*100</f>
        <v>0</v>
      </c>
      <c r="L1393" s="35">
        <f>(LG_Wug_ha!L1393/(SUM(LG_Wug_ha!$B1393:$S1393)))*100</f>
        <v>0</v>
      </c>
      <c r="M1393" s="35">
        <f>(LG_Wug_ha!M1393/(SUM(LG_Wug_ha!$B1393:$S1393)))*100</f>
        <v>0</v>
      </c>
      <c r="N1393" s="35">
        <f>(LG_Wug_ha!N1393/(SUM(LG_Wug_ha!$B1393:$S1393)))*100</f>
        <v>0</v>
      </c>
      <c r="O1393" s="35">
        <f>(LG_Wug_ha!O1393/(SUM(LG_Wug_ha!$B1393:$S1393)))*100</f>
        <v>0.23866348448687355</v>
      </c>
      <c r="P1393" s="35">
        <f>(LG_Wug_ha!P1393/(SUM(LG_Wug_ha!$B1393:$S1393)))*100</f>
        <v>39.618138424821005</v>
      </c>
      <c r="Q1393" s="35">
        <f>(LG_Wug_ha!Q1393/(SUM(LG_Wug_ha!$B1393:$S1393)))*100</f>
        <v>0</v>
      </c>
      <c r="R1393" s="35">
        <f>(LG_Wug_ha!R1393/(SUM(LG_Wug_ha!$B1393:$S1393)))*100</f>
        <v>0</v>
      </c>
      <c r="S1393" s="35">
        <f>(LG_Wug_ha!S1393/(SUM(LG_Wug_ha!$B1393:$S1393)))*100</f>
        <v>0</v>
      </c>
    </row>
    <row r="1394" spans="1:19" x14ac:dyDescent="0.3">
      <c r="A1394" t="s">
        <v>1651</v>
      </c>
      <c r="B1394">
        <f>(LG_Wug_ha!B1394/(SUM(LG_Wug_ha!$B1394:$S1394)))*100</f>
        <v>0</v>
      </c>
      <c r="C1394" s="35">
        <f>(LG_Wug_ha!C1394/(SUM(LG_Wug_ha!$B1394:$S1394)))*100</f>
        <v>27.04918032786885</v>
      </c>
      <c r="D1394" s="35">
        <f>(LG_Wug_ha!D1394/(SUM(LG_Wug_ha!$B1394:$S1394)))*100</f>
        <v>0</v>
      </c>
      <c r="E1394" s="35">
        <f>(LG_Wug_ha!E1394/(SUM(LG_Wug_ha!$B1394:$S1394)))*100</f>
        <v>6.9672131147540988</v>
      </c>
      <c r="F1394" s="35">
        <f>(LG_Wug_ha!F1394/(SUM(LG_Wug_ha!$B1394:$S1394)))*100</f>
        <v>2.8688524590163937</v>
      </c>
      <c r="G1394" s="35">
        <f>(LG_Wug_ha!G1394/(SUM(LG_Wug_ha!$B1394:$S1394)))*100</f>
        <v>0</v>
      </c>
      <c r="H1394" s="35">
        <f>(LG_Wug_ha!H1394/(SUM(LG_Wug_ha!$B1394:$S1394)))*100</f>
        <v>0</v>
      </c>
      <c r="I1394" s="35">
        <f>(LG_Wug_ha!I1394/(SUM(LG_Wug_ha!$B1394:$S1394)))*100</f>
        <v>0</v>
      </c>
      <c r="J1394" s="35">
        <f>(LG_Wug_ha!J1394/(SUM(LG_Wug_ha!$B1394:$S1394)))*100</f>
        <v>0</v>
      </c>
      <c r="K1394" s="35">
        <f>(LG_Wug_ha!K1394/(SUM(LG_Wug_ha!$B1394:$S1394)))*100</f>
        <v>0</v>
      </c>
      <c r="L1394" s="35">
        <f>(LG_Wug_ha!L1394/(SUM(LG_Wug_ha!$B1394:$S1394)))*100</f>
        <v>0</v>
      </c>
      <c r="M1394" s="35">
        <f>(LG_Wug_ha!M1394/(SUM(LG_Wug_ha!$B1394:$S1394)))*100</f>
        <v>25</v>
      </c>
      <c r="N1394" s="35">
        <f>(LG_Wug_ha!N1394/(SUM(LG_Wug_ha!$B1394:$S1394)))*100</f>
        <v>0</v>
      </c>
      <c r="O1394" s="35">
        <f>(LG_Wug_ha!O1394/(SUM(LG_Wug_ha!$B1394:$S1394)))*100</f>
        <v>1.639344262295082</v>
      </c>
      <c r="P1394" s="35">
        <f>(LG_Wug_ha!P1394/(SUM(LG_Wug_ha!$B1394:$S1394)))*100</f>
        <v>36.475409836065573</v>
      </c>
      <c r="Q1394" s="35">
        <f>(LG_Wug_ha!Q1394/(SUM(LG_Wug_ha!$B1394:$S1394)))*100</f>
        <v>0</v>
      </c>
      <c r="R1394" s="35">
        <f>(LG_Wug_ha!R1394/(SUM(LG_Wug_ha!$B1394:$S1394)))*100</f>
        <v>0</v>
      </c>
      <c r="S1394" s="35">
        <f>(LG_Wug_ha!S1394/(SUM(LG_Wug_ha!$B1394:$S1394)))*100</f>
        <v>0</v>
      </c>
    </row>
    <row r="1395" spans="1:19" x14ac:dyDescent="0.3">
      <c r="A1395" t="s">
        <v>1652</v>
      </c>
      <c r="B1395">
        <f>(LG_Wug_ha!B1395/(SUM(LG_Wug_ha!$B1395:$S1395)))*100</f>
        <v>0</v>
      </c>
      <c r="C1395" s="35">
        <f>(LG_Wug_ha!C1395/(SUM(LG_Wug_ha!$B1395:$S1395)))*100</f>
        <v>7.5965130759651336</v>
      </c>
      <c r="D1395" s="35">
        <f>(LG_Wug_ha!D1395/(SUM(LG_Wug_ha!$B1395:$S1395)))*100</f>
        <v>0</v>
      </c>
      <c r="E1395" s="35">
        <f>(LG_Wug_ha!E1395/(SUM(LG_Wug_ha!$B1395:$S1395)))*100</f>
        <v>28.518057285180582</v>
      </c>
      <c r="F1395" s="35">
        <f>(LG_Wug_ha!F1395/(SUM(LG_Wug_ha!$B1395:$S1395)))*100</f>
        <v>2.8642590286425915</v>
      </c>
      <c r="G1395" s="35">
        <f>(LG_Wug_ha!G1395/(SUM(LG_Wug_ha!$B1395:$S1395)))*100</f>
        <v>3.1133250311332512</v>
      </c>
      <c r="H1395" s="35">
        <f>(LG_Wug_ha!H1395/(SUM(LG_Wug_ha!$B1395:$S1395)))*100</f>
        <v>0</v>
      </c>
      <c r="I1395" s="35">
        <f>(LG_Wug_ha!I1395/(SUM(LG_Wug_ha!$B1395:$S1395)))*100</f>
        <v>0</v>
      </c>
      <c r="J1395" s="35">
        <f>(LG_Wug_ha!J1395/(SUM(LG_Wug_ha!$B1395:$S1395)))*100</f>
        <v>0</v>
      </c>
      <c r="K1395" s="35">
        <f>(LG_Wug_ha!K1395/(SUM(LG_Wug_ha!$B1395:$S1395)))*100</f>
        <v>29.887920298879212</v>
      </c>
      <c r="L1395" s="35">
        <f>(LG_Wug_ha!L1395/(SUM(LG_Wug_ha!$B1395:$S1395)))*100</f>
        <v>3.1133250311332512</v>
      </c>
      <c r="M1395" s="35">
        <f>(LG_Wug_ha!M1395/(SUM(LG_Wug_ha!$B1395:$S1395)))*100</f>
        <v>8.4682440846824427</v>
      </c>
      <c r="N1395" s="35">
        <f>(LG_Wug_ha!N1395/(SUM(LG_Wug_ha!$B1395:$S1395)))*100</f>
        <v>0</v>
      </c>
      <c r="O1395" s="35">
        <f>(LG_Wug_ha!O1395/(SUM(LG_Wug_ha!$B1395:$S1395)))*100</f>
        <v>0.2490660024906601</v>
      </c>
      <c r="P1395" s="35">
        <f>(LG_Wug_ha!P1395/(SUM(LG_Wug_ha!$B1395:$S1395)))*100</f>
        <v>16.189290161892906</v>
      </c>
      <c r="Q1395" s="35">
        <f>(LG_Wug_ha!Q1395/(SUM(LG_Wug_ha!$B1395:$S1395)))*100</f>
        <v>0</v>
      </c>
      <c r="R1395" s="35">
        <f>(LG_Wug_ha!R1395/(SUM(LG_Wug_ha!$B1395:$S1395)))*100</f>
        <v>0</v>
      </c>
      <c r="S1395" s="35">
        <f>(LG_Wug_ha!S1395/(SUM(LG_Wug_ha!$B1395:$S1395)))*100</f>
        <v>0</v>
      </c>
    </row>
    <row r="1396" spans="1:19" x14ac:dyDescent="0.3">
      <c r="A1396" t="s">
        <v>1653</v>
      </c>
      <c r="B1396">
        <f>(LG_Wug_ha!B1396/(SUM(LG_Wug_ha!$B1396:$S1396)))*100</f>
        <v>0</v>
      </c>
      <c r="C1396" s="35">
        <f>(LG_Wug_ha!C1396/(SUM(LG_Wug_ha!$B1396:$S1396)))*100</f>
        <v>0</v>
      </c>
      <c r="D1396" s="35">
        <f>(LG_Wug_ha!D1396/(SUM(LG_Wug_ha!$B1396:$S1396)))*100</f>
        <v>0</v>
      </c>
      <c r="E1396" s="35">
        <f>(LG_Wug_ha!E1396/(SUM(LG_Wug_ha!$B1396:$S1396)))*100</f>
        <v>27.083333333333336</v>
      </c>
      <c r="F1396" s="35">
        <f>(LG_Wug_ha!F1396/(SUM(LG_Wug_ha!$B1396:$S1396)))*100</f>
        <v>9.7222222222222232</v>
      </c>
      <c r="G1396" s="35">
        <f>(LG_Wug_ha!G1396/(SUM(LG_Wug_ha!$B1396:$S1396)))*100</f>
        <v>0</v>
      </c>
      <c r="H1396" s="35">
        <f>(LG_Wug_ha!H1396/(SUM(LG_Wug_ha!$B1396:$S1396)))*100</f>
        <v>0</v>
      </c>
      <c r="I1396" s="35">
        <f>(LG_Wug_ha!I1396/(SUM(LG_Wug_ha!$B1396:$S1396)))*100</f>
        <v>0</v>
      </c>
      <c r="J1396" s="35">
        <f>(LG_Wug_ha!J1396/(SUM(LG_Wug_ha!$B1396:$S1396)))*100</f>
        <v>0</v>
      </c>
      <c r="K1396" s="35">
        <f>(LG_Wug_ha!K1396/(SUM(LG_Wug_ha!$B1396:$S1396)))*100</f>
        <v>10.416666666666668</v>
      </c>
      <c r="L1396" s="35">
        <f>(LG_Wug_ha!L1396/(SUM(LG_Wug_ha!$B1396:$S1396)))*100</f>
        <v>0</v>
      </c>
      <c r="M1396" s="35">
        <f>(LG_Wug_ha!M1396/(SUM(LG_Wug_ha!$B1396:$S1396)))*100</f>
        <v>0</v>
      </c>
      <c r="N1396" s="35">
        <f>(LG_Wug_ha!N1396/(SUM(LG_Wug_ha!$B1396:$S1396)))*100</f>
        <v>0</v>
      </c>
      <c r="O1396" s="35">
        <f>(LG_Wug_ha!O1396/(SUM(LG_Wug_ha!$B1396:$S1396)))*100</f>
        <v>0</v>
      </c>
      <c r="P1396" s="35">
        <f>(LG_Wug_ha!P1396/(SUM(LG_Wug_ha!$B1396:$S1396)))*100</f>
        <v>34.027777777777779</v>
      </c>
      <c r="Q1396" s="35">
        <f>(LG_Wug_ha!Q1396/(SUM(LG_Wug_ha!$B1396:$S1396)))*100</f>
        <v>18.750000000000004</v>
      </c>
      <c r="R1396" s="35">
        <f>(LG_Wug_ha!R1396/(SUM(LG_Wug_ha!$B1396:$S1396)))*100</f>
        <v>0</v>
      </c>
      <c r="S1396" s="35">
        <f>(LG_Wug_ha!S1396/(SUM(LG_Wug_ha!$B1396:$S1396)))*100</f>
        <v>0</v>
      </c>
    </row>
    <row r="1397" spans="1:19" x14ac:dyDescent="0.3">
      <c r="A1397" t="s">
        <v>1654</v>
      </c>
      <c r="B1397">
        <f>(LG_Wug_ha!B1397/(SUM(LG_Wug_ha!$B1397:$S1397)))*100</f>
        <v>0</v>
      </c>
      <c r="C1397" s="35">
        <f>(LG_Wug_ha!C1397/(SUM(LG_Wug_ha!$B1397:$S1397)))*100</f>
        <v>0</v>
      </c>
      <c r="D1397" s="35">
        <f>(LG_Wug_ha!D1397/(SUM(LG_Wug_ha!$B1397:$S1397)))*100</f>
        <v>0</v>
      </c>
      <c r="E1397" s="35">
        <f>(LG_Wug_ha!E1397/(SUM(LG_Wug_ha!$B1397:$S1397)))*100</f>
        <v>0.15847860538827258</v>
      </c>
      <c r="F1397" s="35">
        <f>(LG_Wug_ha!F1397/(SUM(LG_Wug_ha!$B1397:$S1397)))*100</f>
        <v>1.4263074484944533</v>
      </c>
      <c r="G1397" s="35">
        <f>(LG_Wug_ha!G1397/(SUM(LG_Wug_ha!$B1397:$S1397)))*100</f>
        <v>0</v>
      </c>
      <c r="H1397" s="35">
        <f>(LG_Wug_ha!H1397/(SUM(LG_Wug_ha!$B1397:$S1397)))*100</f>
        <v>0</v>
      </c>
      <c r="I1397" s="35">
        <f>(LG_Wug_ha!I1397/(SUM(LG_Wug_ha!$B1397:$S1397)))*100</f>
        <v>0</v>
      </c>
      <c r="J1397" s="35">
        <f>(LG_Wug_ha!J1397/(SUM(LG_Wug_ha!$B1397:$S1397)))*100</f>
        <v>0</v>
      </c>
      <c r="K1397" s="35">
        <f>(LG_Wug_ha!K1397/(SUM(LG_Wug_ha!$B1397:$S1397)))*100</f>
        <v>50.237717908082416</v>
      </c>
      <c r="L1397" s="35">
        <f>(LG_Wug_ha!L1397/(SUM(LG_Wug_ha!$B1397:$S1397)))*100</f>
        <v>0.15847860538827258</v>
      </c>
      <c r="M1397" s="35">
        <f>(LG_Wug_ha!M1397/(SUM(LG_Wug_ha!$B1397:$S1397)))*100</f>
        <v>17.591125198098258</v>
      </c>
      <c r="N1397" s="35">
        <f>(LG_Wug_ha!N1397/(SUM(LG_Wug_ha!$B1397:$S1397)))*100</f>
        <v>0</v>
      </c>
      <c r="O1397" s="35">
        <f>(LG_Wug_ha!O1397/(SUM(LG_Wug_ha!$B1397:$S1397)))*100</f>
        <v>0.79239302694136293</v>
      </c>
      <c r="P1397" s="35">
        <f>(LG_Wug_ha!P1397/(SUM(LG_Wug_ha!$B1397:$S1397)))*100</f>
        <v>29.635499207606976</v>
      </c>
      <c r="Q1397" s="35">
        <f>(LG_Wug_ha!Q1397/(SUM(LG_Wug_ha!$B1397:$S1397)))*100</f>
        <v>0</v>
      </c>
      <c r="R1397" s="35">
        <f>(LG_Wug_ha!R1397/(SUM(LG_Wug_ha!$B1397:$S1397)))*100</f>
        <v>0</v>
      </c>
      <c r="S1397" s="35">
        <f>(LG_Wug_ha!S1397/(SUM(LG_Wug_ha!$B1397:$S1397)))*100</f>
        <v>0</v>
      </c>
    </row>
    <row r="1398" spans="1:19" x14ac:dyDescent="0.3">
      <c r="A1398" t="s">
        <v>1655</v>
      </c>
      <c r="B1398">
        <f>(LG_Wug_ha!B1398/(SUM(LG_Wug_ha!$B1398:$S1398)))*100</f>
        <v>0</v>
      </c>
      <c r="C1398" s="35">
        <f>(LG_Wug_ha!C1398/(SUM(LG_Wug_ha!$B1398:$S1398)))*100</f>
        <v>7.5396825396825378</v>
      </c>
      <c r="D1398" s="35">
        <f>(LG_Wug_ha!D1398/(SUM(LG_Wug_ha!$B1398:$S1398)))*100</f>
        <v>0</v>
      </c>
      <c r="E1398" s="35">
        <f>(LG_Wug_ha!E1398/(SUM(LG_Wug_ha!$B1398:$S1398)))*100</f>
        <v>32.93650793650793</v>
      </c>
      <c r="F1398" s="35">
        <f>(LG_Wug_ha!F1398/(SUM(LG_Wug_ha!$B1398:$S1398)))*100</f>
        <v>0</v>
      </c>
      <c r="G1398" s="35">
        <f>(LG_Wug_ha!G1398/(SUM(LG_Wug_ha!$B1398:$S1398)))*100</f>
        <v>25.396825396825395</v>
      </c>
      <c r="H1398" s="35">
        <f>(LG_Wug_ha!H1398/(SUM(LG_Wug_ha!$B1398:$S1398)))*100</f>
        <v>0</v>
      </c>
      <c r="I1398" s="35">
        <f>(LG_Wug_ha!I1398/(SUM(LG_Wug_ha!$B1398:$S1398)))*100</f>
        <v>0</v>
      </c>
      <c r="J1398" s="35">
        <f>(LG_Wug_ha!J1398/(SUM(LG_Wug_ha!$B1398:$S1398)))*100</f>
        <v>0</v>
      </c>
      <c r="K1398" s="35">
        <f>(LG_Wug_ha!K1398/(SUM(LG_Wug_ha!$B1398:$S1398)))*100</f>
        <v>0</v>
      </c>
      <c r="L1398" s="35">
        <f>(LG_Wug_ha!L1398/(SUM(LG_Wug_ha!$B1398:$S1398)))*100</f>
        <v>0</v>
      </c>
      <c r="M1398" s="35">
        <f>(LG_Wug_ha!M1398/(SUM(LG_Wug_ha!$B1398:$S1398)))*100</f>
        <v>3.9682539682539679</v>
      </c>
      <c r="N1398" s="35">
        <f>(LG_Wug_ha!N1398/(SUM(LG_Wug_ha!$B1398:$S1398)))*100</f>
        <v>0</v>
      </c>
      <c r="O1398" s="35">
        <f>(LG_Wug_ha!O1398/(SUM(LG_Wug_ha!$B1398:$S1398)))*100</f>
        <v>0</v>
      </c>
      <c r="P1398" s="35">
        <f>(LG_Wug_ha!P1398/(SUM(LG_Wug_ha!$B1398:$S1398)))*100</f>
        <v>23.412698412698411</v>
      </c>
      <c r="Q1398" s="35">
        <f>(LG_Wug_ha!Q1398/(SUM(LG_Wug_ha!$B1398:$S1398)))*100</f>
        <v>6.746031746031746</v>
      </c>
      <c r="R1398" s="35">
        <f>(LG_Wug_ha!R1398/(SUM(LG_Wug_ha!$B1398:$S1398)))*100</f>
        <v>0</v>
      </c>
      <c r="S1398" s="35">
        <f>(LG_Wug_ha!S1398/(SUM(LG_Wug_ha!$B1398:$S1398)))*100</f>
        <v>0</v>
      </c>
    </row>
    <row r="1399" spans="1:19" x14ac:dyDescent="0.3">
      <c r="A1399" t="s">
        <v>1656</v>
      </c>
      <c r="B1399">
        <f>(LG_Wug_ha!B1399/(SUM(LG_Wug_ha!$B1399:$S1399)))*100</f>
        <v>0</v>
      </c>
      <c r="C1399" s="35">
        <f>(LG_Wug_ha!C1399/(SUM(LG_Wug_ha!$B1399:$S1399)))*100</f>
        <v>15.05681818181818</v>
      </c>
      <c r="D1399" s="35">
        <f>(LG_Wug_ha!D1399/(SUM(LG_Wug_ha!$B1399:$S1399)))*100</f>
        <v>0</v>
      </c>
      <c r="E1399" s="35">
        <f>(LG_Wug_ha!E1399/(SUM(LG_Wug_ha!$B1399:$S1399)))*100</f>
        <v>4.2613636363636349</v>
      </c>
      <c r="F1399" s="35">
        <f>(LG_Wug_ha!F1399/(SUM(LG_Wug_ha!$B1399:$S1399)))*100</f>
        <v>4.2613636363636349</v>
      </c>
      <c r="G1399" s="35">
        <f>(LG_Wug_ha!G1399/(SUM(LG_Wug_ha!$B1399:$S1399)))*100</f>
        <v>5.1136363636363624</v>
      </c>
      <c r="H1399" s="35">
        <f>(LG_Wug_ha!H1399/(SUM(LG_Wug_ha!$B1399:$S1399)))*100</f>
        <v>0</v>
      </c>
      <c r="I1399" s="35">
        <f>(LG_Wug_ha!I1399/(SUM(LG_Wug_ha!$B1399:$S1399)))*100</f>
        <v>0</v>
      </c>
      <c r="J1399" s="35">
        <f>(LG_Wug_ha!J1399/(SUM(LG_Wug_ha!$B1399:$S1399)))*100</f>
        <v>0</v>
      </c>
      <c r="K1399" s="35">
        <f>(LG_Wug_ha!K1399/(SUM(LG_Wug_ha!$B1399:$S1399)))*100</f>
        <v>0</v>
      </c>
      <c r="L1399" s="35">
        <f>(LG_Wug_ha!L1399/(SUM(LG_Wug_ha!$B1399:$S1399)))*100</f>
        <v>0</v>
      </c>
      <c r="M1399" s="35">
        <f>(LG_Wug_ha!M1399/(SUM(LG_Wug_ha!$B1399:$S1399)))*100</f>
        <v>18.46590909090909</v>
      </c>
      <c r="N1399" s="35">
        <f>(LG_Wug_ha!N1399/(SUM(LG_Wug_ha!$B1399:$S1399)))*100</f>
        <v>0</v>
      </c>
      <c r="O1399" s="35">
        <f>(LG_Wug_ha!O1399/(SUM(LG_Wug_ha!$B1399:$S1399)))*100</f>
        <v>0</v>
      </c>
      <c r="P1399" s="35">
        <f>(LG_Wug_ha!P1399/(SUM(LG_Wug_ha!$B1399:$S1399)))*100</f>
        <v>52.840909090909079</v>
      </c>
      <c r="Q1399" s="35">
        <f>(LG_Wug_ha!Q1399/(SUM(LG_Wug_ha!$B1399:$S1399)))*100</f>
        <v>0</v>
      </c>
      <c r="R1399" s="35">
        <f>(LG_Wug_ha!R1399/(SUM(LG_Wug_ha!$B1399:$S1399)))*100</f>
        <v>0</v>
      </c>
      <c r="S1399" s="35">
        <f>(LG_Wug_ha!S1399/(SUM(LG_Wug_ha!$B1399:$S1399)))*100</f>
        <v>0</v>
      </c>
    </row>
    <row r="1400" spans="1:19" x14ac:dyDescent="0.3">
      <c r="A1400" t="s">
        <v>1657</v>
      </c>
      <c r="B1400">
        <f>(LG_Wug_ha!B1400/(SUM(LG_Wug_ha!$B1400:$S1400)))*100</f>
        <v>0</v>
      </c>
      <c r="C1400" s="35">
        <f>(LG_Wug_ha!C1400/(SUM(LG_Wug_ha!$B1400:$S1400)))*100</f>
        <v>18.50828729281768</v>
      </c>
      <c r="D1400" s="35">
        <f>(LG_Wug_ha!D1400/(SUM(LG_Wug_ha!$B1400:$S1400)))*100</f>
        <v>0</v>
      </c>
      <c r="E1400" s="35">
        <f>(LG_Wug_ha!E1400/(SUM(LG_Wug_ha!$B1400:$S1400)))*100</f>
        <v>51.104972375690608</v>
      </c>
      <c r="F1400" s="35">
        <f>(LG_Wug_ha!F1400/(SUM(LG_Wug_ha!$B1400:$S1400)))*100</f>
        <v>0.13812154696132595</v>
      </c>
      <c r="G1400" s="35">
        <f>(LG_Wug_ha!G1400/(SUM(LG_Wug_ha!$B1400:$S1400)))*100</f>
        <v>0</v>
      </c>
      <c r="H1400" s="35">
        <f>(LG_Wug_ha!H1400/(SUM(LG_Wug_ha!$B1400:$S1400)))*100</f>
        <v>0</v>
      </c>
      <c r="I1400" s="35">
        <f>(LG_Wug_ha!I1400/(SUM(LG_Wug_ha!$B1400:$S1400)))*100</f>
        <v>0</v>
      </c>
      <c r="J1400" s="35">
        <f>(LG_Wug_ha!J1400/(SUM(LG_Wug_ha!$B1400:$S1400)))*100</f>
        <v>0</v>
      </c>
      <c r="K1400" s="35">
        <f>(LG_Wug_ha!K1400/(SUM(LG_Wug_ha!$B1400:$S1400)))*100</f>
        <v>0</v>
      </c>
      <c r="L1400" s="35">
        <f>(LG_Wug_ha!L1400/(SUM(LG_Wug_ha!$B1400:$S1400)))*100</f>
        <v>0</v>
      </c>
      <c r="M1400" s="35">
        <f>(LG_Wug_ha!M1400/(SUM(LG_Wug_ha!$B1400:$S1400)))*100</f>
        <v>19.475138121546959</v>
      </c>
      <c r="N1400" s="35">
        <f>(LG_Wug_ha!N1400/(SUM(LG_Wug_ha!$B1400:$S1400)))*100</f>
        <v>0</v>
      </c>
      <c r="O1400" s="35">
        <f>(LG_Wug_ha!O1400/(SUM(LG_Wug_ha!$B1400:$S1400)))*100</f>
        <v>0</v>
      </c>
      <c r="P1400" s="35">
        <f>(LG_Wug_ha!P1400/(SUM(LG_Wug_ha!$B1400:$S1400)))*100</f>
        <v>1.5193370165745856</v>
      </c>
      <c r="Q1400" s="35">
        <f>(LG_Wug_ha!Q1400/(SUM(LG_Wug_ha!$B1400:$S1400)))*100</f>
        <v>9.2541436464088402</v>
      </c>
      <c r="R1400" s="35">
        <f>(LG_Wug_ha!R1400/(SUM(LG_Wug_ha!$B1400:$S1400)))*100</f>
        <v>0</v>
      </c>
      <c r="S1400" s="35">
        <f>(LG_Wug_ha!S1400/(SUM(LG_Wug_ha!$B1400:$S1400)))*100</f>
        <v>0</v>
      </c>
    </row>
    <row r="1401" spans="1:19" x14ac:dyDescent="0.3">
      <c r="A1401" t="s">
        <v>1659</v>
      </c>
      <c r="B1401">
        <f>(LG_Wug_ha!B1401/(SUM(LG_Wug_ha!$B1401:$S1401)))*100</f>
        <v>0</v>
      </c>
      <c r="C1401" s="35">
        <f>(LG_Wug_ha!C1401/(SUM(LG_Wug_ha!$B1401:$S1401)))*100</f>
        <v>2.3148148148148149</v>
      </c>
      <c r="D1401" s="35">
        <f>(LG_Wug_ha!D1401/(SUM(LG_Wug_ha!$B1401:$S1401)))*100</f>
        <v>0</v>
      </c>
      <c r="E1401" s="35">
        <f>(LG_Wug_ha!E1401/(SUM(LG_Wug_ha!$B1401:$S1401)))*100</f>
        <v>66.319444444444443</v>
      </c>
      <c r="F1401" s="35">
        <f>(LG_Wug_ha!F1401/(SUM(LG_Wug_ha!$B1401:$S1401)))*100</f>
        <v>0.46296296296296291</v>
      </c>
      <c r="G1401" s="35">
        <f>(LG_Wug_ha!G1401/(SUM(LG_Wug_ha!$B1401:$S1401)))*100</f>
        <v>0</v>
      </c>
      <c r="H1401" s="35">
        <f>(LG_Wug_ha!H1401/(SUM(LG_Wug_ha!$B1401:$S1401)))*100</f>
        <v>11.111111111111111</v>
      </c>
      <c r="I1401" s="35">
        <f>(LG_Wug_ha!I1401/(SUM(LG_Wug_ha!$B1401:$S1401)))*100</f>
        <v>0</v>
      </c>
      <c r="J1401" s="35">
        <f>(LG_Wug_ha!J1401/(SUM(LG_Wug_ha!$B1401:$S1401)))*100</f>
        <v>0</v>
      </c>
      <c r="K1401" s="35">
        <f>(LG_Wug_ha!K1401/(SUM(LG_Wug_ha!$B1401:$S1401)))*100</f>
        <v>0</v>
      </c>
      <c r="L1401" s="35">
        <f>(LG_Wug_ha!L1401/(SUM(LG_Wug_ha!$B1401:$S1401)))*100</f>
        <v>0</v>
      </c>
      <c r="M1401" s="35">
        <f>(LG_Wug_ha!M1401/(SUM(LG_Wug_ha!$B1401:$S1401)))*100</f>
        <v>0</v>
      </c>
      <c r="N1401" s="35">
        <f>(LG_Wug_ha!N1401/(SUM(LG_Wug_ha!$B1401:$S1401)))*100</f>
        <v>0</v>
      </c>
      <c r="O1401" s="35">
        <f>(LG_Wug_ha!O1401/(SUM(LG_Wug_ha!$B1401:$S1401)))*100</f>
        <v>0.34722222222222221</v>
      </c>
      <c r="P1401" s="35">
        <f>(LG_Wug_ha!P1401/(SUM(LG_Wug_ha!$B1401:$S1401)))*100</f>
        <v>17.24537037037037</v>
      </c>
      <c r="Q1401" s="35">
        <f>(LG_Wug_ha!Q1401/(SUM(LG_Wug_ha!$B1401:$S1401)))*100</f>
        <v>2.199074074074074</v>
      </c>
      <c r="R1401" s="35">
        <f>(LG_Wug_ha!R1401/(SUM(LG_Wug_ha!$B1401:$S1401)))*100</f>
        <v>0</v>
      </c>
      <c r="S1401" s="35">
        <f>(LG_Wug_ha!S1401/(SUM(LG_Wug_ha!$B1401:$S1401)))*100</f>
        <v>0</v>
      </c>
    </row>
    <row r="1402" spans="1:19" x14ac:dyDescent="0.3">
      <c r="A1402" t="s">
        <v>1660</v>
      </c>
      <c r="B1402">
        <f>(LG_Wug_ha!B1402/(SUM(LG_Wug_ha!$B1402:$S1402)))*100</f>
        <v>0</v>
      </c>
      <c r="C1402" s="35">
        <f>(LG_Wug_ha!C1402/(SUM(LG_Wug_ha!$B1402:$S1402)))*100</f>
        <v>0.7142857142857143</v>
      </c>
      <c r="D1402" s="35">
        <f>(LG_Wug_ha!D1402/(SUM(LG_Wug_ha!$B1402:$S1402)))*100</f>
        <v>0</v>
      </c>
      <c r="E1402" s="35">
        <f>(LG_Wug_ha!E1402/(SUM(LG_Wug_ha!$B1402:$S1402)))*100</f>
        <v>12.142857142857144</v>
      </c>
      <c r="F1402" s="35">
        <f>(LG_Wug_ha!F1402/(SUM(LG_Wug_ha!$B1402:$S1402)))*100</f>
        <v>1.0714285714285714</v>
      </c>
      <c r="G1402" s="35">
        <f>(LG_Wug_ha!G1402/(SUM(LG_Wug_ha!$B1402:$S1402)))*100</f>
        <v>0</v>
      </c>
      <c r="H1402" s="35">
        <f>(LG_Wug_ha!H1402/(SUM(LG_Wug_ha!$B1402:$S1402)))*100</f>
        <v>15.357142857142858</v>
      </c>
      <c r="I1402" s="35">
        <f>(LG_Wug_ha!I1402/(SUM(LG_Wug_ha!$B1402:$S1402)))*100</f>
        <v>0</v>
      </c>
      <c r="J1402" s="35">
        <f>(LG_Wug_ha!J1402/(SUM(LG_Wug_ha!$B1402:$S1402)))*100</f>
        <v>0</v>
      </c>
      <c r="K1402" s="35">
        <f>(LG_Wug_ha!K1402/(SUM(LG_Wug_ha!$B1402:$S1402)))*100</f>
        <v>0</v>
      </c>
      <c r="L1402" s="35">
        <f>(LG_Wug_ha!L1402/(SUM(LG_Wug_ha!$B1402:$S1402)))*100</f>
        <v>0</v>
      </c>
      <c r="M1402" s="35">
        <f>(LG_Wug_ha!M1402/(SUM(LG_Wug_ha!$B1402:$S1402)))*100</f>
        <v>46.428571428571438</v>
      </c>
      <c r="N1402" s="35">
        <f>(LG_Wug_ha!N1402/(SUM(LG_Wug_ha!$B1402:$S1402)))*100</f>
        <v>0</v>
      </c>
      <c r="O1402" s="35">
        <f>(LG_Wug_ha!O1402/(SUM(LG_Wug_ha!$B1402:$S1402)))*100</f>
        <v>0.35714285714285715</v>
      </c>
      <c r="P1402" s="35">
        <f>(LG_Wug_ha!P1402/(SUM(LG_Wug_ha!$B1402:$S1402)))*100</f>
        <v>18.214285714285715</v>
      </c>
      <c r="Q1402" s="35">
        <f>(LG_Wug_ha!Q1402/(SUM(LG_Wug_ha!$B1402:$S1402)))*100</f>
        <v>5.7142857142857144</v>
      </c>
      <c r="R1402" s="35">
        <f>(LG_Wug_ha!R1402/(SUM(LG_Wug_ha!$B1402:$S1402)))*100</f>
        <v>0</v>
      </c>
      <c r="S1402" s="35">
        <f>(LG_Wug_ha!S1402/(SUM(LG_Wug_ha!$B1402:$S1402)))*100</f>
        <v>0</v>
      </c>
    </row>
    <row r="1403" spans="1:19" x14ac:dyDescent="0.3">
      <c r="A1403" t="s">
        <v>1661</v>
      </c>
      <c r="B1403">
        <f>(LG_Wug_ha!B1403/(SUM(LG_Wug_ha!$B1403:$S1403)))*100</f>
        <v>0</v>
      </c>
      <c r="C1403" s="35">
        <f>(LG_Wug_ha!C1403/(SUM(LG_Wug_ha!$B1403:$S1403)))*100</f>
        <v>0</v>
      </c>
      <c r="D1403" s="35">
        <f>(LG_Wug_ha!D1403/(SUM(LG_Wug_ha!$B1403:$S1403)))*100</f>
        <v>0</v>
      </c>
      <c r="E1403" s="35">
        <f>(LG_Wug_ha!E1403/(SUM(LG_Wug_ha!$B1403:$S1403)))*100</f>
        <v>88.101604278074873</v>
      </c>
      <c r="F1403" s="35">
        <f>(LG_Wug_ha!F1403/(SUM(LG_Wug_ha!$B1403:$S1403)))*100</f>
        <v>0.80213903743315518</v>
      </c>
      <c r="G1403" s="35">
        <f>(LG_Wug_ha!G1403/(SUM(LG_Wug_ha!$B1403:$S1403)))*100</f>
        <v>0</v>
      </c>
      <c r="H1403" s="35">
        <f>(LG_Wug_ha!H1403/(SUM(LG_Wug_ha!$B1403:$S1403)))*100</f>
        <v>4.6122994652406417</v>
      </c>
      <c r="I1403" s="35">
        <f>(LG_Wug_ha!I1403/(SUM(LG_Wug_ha!$B1403:$S1403)))*100</f>
        <v>0</v>
      </c>
      <c r="J1403" s="35">
        <f>(LG_Wug_ha!J1403/(SUM(LG_Wug_ha!$B1403:$S1403)))*100</f>
        <v>0</v>
      </c>
      <c r="K1403" s="35">
        <f>(LG_Wug_ha!K1403/(SUM(LG_Wug_ha!$B1403:$S1403)))*100</f>
        <v>0</v>
      </c>
      <c r="L1403" s="35">
        <f>(LG_Wug_ha!L1403/(SUM(LG_Wug_ha!$B1403:$S1403)))*100</f>
        <v>0</v>
      </c>
      <c r="M1403" s="35">
        <f>(LG_Wug_ha!M1403/(SUM(LG_Wug_ha!$B1403:$S1403)))*100</f>
        <v>1.5374331550802141</v>
      </c>
      <c r="N1403" s="35">
        <f>(LG_Wug_ha!N1403/(SUM(LG_Wug_ha!$B1403:$S1403)))*100</f>
        <v>0</v>
      </c>
      <c r="O1403" s="35">
        <f>(LG_Wug_ha!O1403/(SUM(LG_Wug_ha!$B1403:$S1403)))*100</f>
        <v>0</v>
      </c>
      <c r="P1403" s="35">
        <f>(LG_Wug_ha!P1403/(SUM(LG_Wug_ha!$B1403:$S1403)))*100</f>
        <v>1.6042780748663106</v>
      </c>
      <c r="Q1403" s="35">
        <f>(LG_Wug_ha!Q1403/(SUM(LG_Wug_ha!$B1403:$S1403)))*100</f>
        <v>3.3422459893048129</v>
      </c>
      <c r="R1403" s="35">
        <f>(LG_Wug_ha!R1403/(SUM(LG_Wug_ha!$B1403:$S1403)))*100</f>
        <v>0</v>
      </c>
      <c r="S1403" s="35">
        <f>(LG_Wug_ha!S1403/(SUM(LG_Wug_ha!$B1403:$S1403)))*100</f>
        <v>0</v>
      </c>
    </row>
    <row r="1404" spans="1:19" x14ac:dyDescent="0.3">
      <c r="A1404" t="s">
        <v>1662</v>
      </c>
      <c r="B1404">
        <f>(LG_Wug_ha!B1404/(SUM(LG_Wug_ha!$B1404:$S1404)))*100</f>
        <v>0</v>
      </c>
      <c r="C1404" s="35">
        <f>(LG_Wug_ha!C1404/(SUM(LG_Wug_ha!$B1404:$S1404)))*100</f>
        <v>6.1224489795918355</v>
      </c>
      <c r="D1404" s="35">
        <f>(LG_Wug_ha!D1404/(SUM(LG_Wug_ha!$B1404:$S1404)))*100</f>
        <v>0</v>
      </c>
      <c r="E1404" s="35">
        <f>(LG_Wug_ha!E1404/(SUM(LG_Wug_ha!$B1404:$S1404)))*100</f>
        <v>48.341836734693871</v>
      </c>
      <c r="F1404" s="35">
        <f>(LG_Wug_ha!F1404/(SUM(LG_Wug_ha!$B1404:$S1404)))*100</f>
        <v>5.1020408163265305</v>
      </c>
      <c r="G1404" s="35">
        <f>(LG_Wug_ha!G1404/(SUM(LG_Wug_ha!$B1404:$S1404)))*100</f>
        <v>13.520408163265305</v>
      </c>
      <c r="H1404" s="35">
        <f>(LG_Wug_ha!H1404/(SUM(LG_Wug_ha!$B1404:$S1404)))*100</f>
        <v>0</v>
      </c>
      <c r="I1404" s="35">
        <f>(LG_Wug_ha!I1404/(SUM(LG_Wug_ha!$B1404:$S1404)))*100</f>
        <v>0</v>
      </c>
      <c r="J1404" s="35">
        <f>(LG_Wug_ha!J1404/(SUM(LG_Wug_ha!$B1404:$S1404)))*100</f>
        <v>0</v>
      </c>
      <c r="K1404" s="35">
        <f>(LG_Wug_ha!K1404/(SUM(LG_Wug_ha!$B1404:$S1404)))*100</f>
        <v>0</v>
      </c>
      <c r="L1404" s="35">
        <f>(LG_Wug_ha!L1404/(SUM(LG_Wug_ha!$B1404:$S1404)))*100</f>
        <v>0</v>
      </c>
      <c r="M1404" s="35">
        <f>(LG_Wug_ha!M1404/(SUM(LG_Wug_ha!$B1404:$S1404)))*100</f>
        <v>3.1887755102040809</v>
      </c>
      <c r="N1404" s="35">
        <f>(LG_Wug_ha!N1404/(SUM(LG_Wug_ha!$B1404:$S1404)))*100</f>
        <v>0</v>
      </c>
      <c r="O1404" s="35">
        <f>(LG_Wug_ha!O1404/(SUM(LG_Wug_ha!$B1404:$S1404)))*100</f>
        <v>0.38265306122448972</v>
      </c>
      <c r="P1404" s="35">
        <f>(LG_Wug_ha!P1404/(SUM(LG_Wug_ha!$B1404:$S1404)))*100</f>
        <v>19.005102040816325</v>
      </c>
      <c r="Q1404" s="35">
        <f>(LG_Wug_ha!Q1404/(SUM(LG_Wug_ha!$B1404:$S1404)))*100</f>
        <v>4.3367346938775508</v>
      </c>
      <c r="R1404" s="35">
        <f>(LG_Wug_ha!R1404/(SUM(LG_Wug_ha!$B1404:$S1404)))*100</f>
        <v>0</v>
      </c>
      <c r="S1404" s="35">
        <f>(LG_Wug_ha!S1404/(SUM(LG_Wug_ha!$B1404:$S1404)))*100</f>
        <v>0</v>
      </c>
    </row>
    <row r="1405" spans="1:19" x14ac:dyDescent="0.3">
      <c r="A1405" t="s">
        <v>1663</v>
      </c>
      <c r="B1405">
        <f>(LG_Wug_ha!B1405/(SUM(LG_Wug_ha!$B1405:$S1405)))*100</f>
        <v>0</v>
      </c>
      <c r="C1405" s="35">
        <f>(LG_Wug_ha!C1405/(SUM(LG_Wug_ha!$B1405:$S1405)))*100</f>
        <v>14.785992217898828</v>
      </c>
      <c r="D1405" s="35">
        <f>(LG_Wug_ha!D1405/(SUM(LG_Wug_ha!$B1405:$S1405)))*100</f>
        <v>0</v>
      </c>
      <c r="E1405" s="35">
        <f>(LG_Wug_ha!E1405/(SUM(LG_Wug_ha!$B1405:$S1405)))*100</f>
        <v>49.610894941634228</v>
      </c>
      <c r="F1405" s="35">
        <f>(LG_Wug_ha!F1405/(SUM(LG_Wug_ha!$B1405:$S1405)))*100</f>
        <v>9.3385214007782071</v>
      </c>
      <c r="G1405" s="35">
        <f>(LG_Wug_ha!G1405/(SUM(LG_Wug_ha!$B1405:$S1405)))*100</f>
        <v>1.5564202334630346</v>
      </c>
      <c r="H1405" s="35">
        <f>(LG_Wug_ha!H1405/(SUM(LG_Wug_ha!$B1405:$S1405)))*100</f>
        <v>0</v>
      </c>
      <c r="I1405" s="35">
        <f>(LG_Wug_ha!I1405/(SUM(LG_Wug_ha!$B1405:$S1405)))*100</f>
        <v>0</v>
      </c>
      <c r="J1405" s="35">
        <f>(LG_Wug_ha!J1405/(SUM(LG_Wug_ha!$B1405:$S1405)))*100</f>
        <v>0</v>
      </c>
      <c r="K1405" s="35">
        <f>(LG_Wug_ha!K1405/(SUM(LG_Wug_ha!$B1405:$S1405)))*100</f>
        <v>0</v>
      </c>
      <c r="L1405" s="35">
        <f>(LG_Wug_ha!L1405/(SUM(LG_Wug_ha!$B1405:$S1405)))*100</f>
        <v>0</v>
      </c>
      <c r="M1405" s="35">
        <f>(LG_Wug_ha!M1405/(SUM(LG_Wug_ha!$B1405:$S1405)))*100</f>
        <v>4.2801556420233453</v>
      </c>
      <c r="N1405" s="35">
        <f>(LG_Wug_ha!N1405/(SUM(LG_Wug_ha!$B1405:$S1405)))*100</f>
        <v>0</v>
      </c>
      <c r="O1405" s="35">
        <f>(LG_Wug_ha!O1405/(SUM(LG_Wug_ha!$B1405:$S1405)))*100</f>
        <v>0.7782101167315173</v>
      </c>
      <c r="P1405" s="35">
        <f>(LG_Wug_ha!P1405/(SUM(LG_Wug_ha!$B1405:$S1405)))*100</f>
        <v>16.731517509727624</v>
      </c>
      <c r="Q1405" s="35">
        <f>(LG_Wug_ha!Q1405/(SUM(LG_Wug_ha!$B1405:$S1405)))*100</f>
        <v>2.9182879377431896</v>
      </c>
      <c r="R1405" s="35">
        <f>(LG_Wug_ha!R1405/(SUM(LG_Wug_ha!$B1405:$S1405)))*100</f>
        <v>0</v>
      </c>
      <c r="S1405" s="35">
        <f>(LG_Wug_ha!S1405/(SUM(LG_Wug_ha!$B1405:$S1405)))*100</f>
        <v>0</v>
      </c>
    </row>
    <row r="1406" spans="1:19" x14ac:dyDescent="0.3">
      <c r="A1406" t="s">
        <v>1664</v>
      </c>
      <c r="B1406">
        <f>(LG_Wug_ha!B1406/(SUM(LG_Wug_ha!$B1406:$S1406)))*100</f>
        <v>0</v>
      </c>
      <c r="C1406" s="35">
        <f>(LG_Wug_ha!C1406/(SUM(LG_Wug_ha!$B1406:$S1406)))*100</f>
        <v>6.7698259187620886</v>
      </c>
      <c r="D1406" s="35">
        <f>(LG_Wug_ha!D1406/(SUM(LG_Wug_ha!$B1406:$S1406)))*100</f>
        <v>0</v>
      </c>
      <c r="E1406" s="35">
        <f>(LG_Wug_ha!E1406/(SUM(LG_Wug_ha!$B1406:$S1406)))*100</f>
        <v>25.531914893617021</v>
      </c>
      <c r="F1406" s="35">
        <f>(LG_Wug_ha!F1406/(SUM(LG_Wug_ha!$B1406:$S1406)))*100</f>
        <v>12.959381044487428</v>
      </c>
      <c r="G1406" s="35">
        <f>(LG_Wug_ha!G1406/(SUM(LG_Wug_ha!$B1406:$S1406)))*100</f>
        <v>0.96711798839458418</v>
      </c>
      <c r="H1406" s="35">
        <f>(LG_Wug_ha!H1406/(SUM(LG_Wug_ha!$B1406:$S1406)))*100</f>
        <v>0</v>
      </c>
      <c r="I1406" s="35">
        <f>(LG_Wug_ha!I1406/(SUM(LG_Wug_ha!$B1406:$S1406)))*100</f>
        <v>0</v>
      </c>
      <c r="J1406" s="35">
        <f>(LG_Wug_ha!J1406/(SUM(LG_Wug_ha!$B1406:$S1406)))*100</f>
        <v>0</v>
      </c>
      <c r="K1406" s="35">
        <f>(LG_Wug_ha!K1406/(SUM(LG_Wug_ha!$B1406:$S1406)))*100</f>
        <v>0</v>
      </c>
      <c r="L1406" s="35">
        <f>(LG_Wug_ha!L1406/(SUM(LG_Wug_ha!$B1406:$S1406)))*100</f>
        <v>0</v>
      </c>
      <c r="M1406" s="35">
        <f>(LG_Wug_ha!M1406/(SUM(LG_Wug_ha!$B1406:$S1406)))*100</f>
        <v>16.827852998065765</v>
      </c>
      <c r="N1406" s="35">
        <f>(LG_Wug_ha!N1406/(SUM(LG_Wug_ha!$B1406:$S1406)))*100</f>
        <v>0</v>
      </c>
      <c r="O1406" s="35">
        <f>(LG_Wug_ha!O1406/(SUM(LG_Wug_ha!$B1406:$S1406)))*100</f>
        <v>0.77369439071566737</v>
      </c>
      <c r="P1406" s="35">
        <f>(LG_Wug_ha!P1406/(SUM(LG_Wug_ha!$B1406:$S1406)))*100</f>
        <v>33.655705996131537</v>
      </c>
      <c r="Q1406" s="35">
        <f>(LG_Wug_ha!Q1406/(SUM(LG_Wug_ha!$B1406:$S1406)))*100</f>
        <v>2.5145067698259189</v>
      </c>
      <c r="R1406" s="35">
        <f>(LG_Wug_ha!R1406/(SUM(LG_Wug_ha!$B1406:$S1406)))*100</f>
        <v>0</v>
      </c>
      <c r="S1406" s="35">
        <f>(LG_Wug_ha!S1406/(SUM(LG_Wug_ha!$B1406:$S1406)))*100</f>
        <v>0</v>
      </c>
    </row>
    <row r="1407" spans="1:19" x14ac:dyDescent="0.3">
      <c r="A1407" t="s">
        <v>1665</v>
      </c>
      <c r="B1407">
        <f>(LG_Wug_ha!B1407/(SUM(LG_Wug_ha!$B1407:$S1407)))*100</f>
        <v>0</v>
      </c>
      <c r="C1407" s="35">
        <f>(LG_Wug_ha!C1407/(SUM(LG_Wug_ha!$B1407:$S1407)))*100</f>
        <v>1.1520737327188939</v>
      </c>
      <c r="D1407" s="35">
        <f>(LG_Wug_ha!D1407/(SUM(LG_Wug_ha!$B1407:$S1407)))*100</f>
        <v>0</v>
      </c>
      <c r="E1407" s="35">
        <f>(LG_Wug_ha!E1407/(SUM(LG_Wug_ha!$B1407:$S1407)))*100</f>
        <v>1.881720430107527</v>
      </c>
      <c r="F1407" s="35">
        <f>(LG_Wug_ha!F1407/(SUM(LG_Wug_ha!$B1407:$S1407)))*100</f>
        <v>0.96006144393241155</v>
      </c>
      <c r="G1407" s="35">
        <f>(LG_Wug_ha!G1407/(SUM(LG_Wug_ha!$B1407:$S1407)))*100</f>
        <v>1.3824884792626726</v>
      </c>
      <c r="H1407" s="35">
        <f>(LG_Wug_ha!H1407/(SUM(LG_Wug_ha!$B1407:$S1407)))*100</f>
        <v>0.80645161290322565</v>
      </c>
      <c r="I1407" s="35">
        <f>(LG_Wug_ha!I1407/(SUM(LG_Wug_ha!$B1407:$S1407)))*100</f>
        <v>0</v>
      </c>
      <c r="J1407" s="35">
        <f>(LG_Wug_ha!J1407/(SUM(LG_Wug_ha!$B1407:$S1407)))*100</f>
        <v>0</v>
      </c>
      <c r="K1407" s="35">
        <f>(LG_Wug_ha!K1407/(SUM(LG_Wug_ha!$B1407:$S1407)))*100</f>
        <v>0</v>
      </c>
      <c r="L1407" s="35">
        <f>(LG_Wug_ha!L1407/(SUM(LG_Wug_ha!$B1407:$S1407)))*100</f>
        <v>0</v>
      </c>
      <c r="M1407" s="35">
        <f>(LG_Wug_ha!M1407/(SUM(LG_Wug_ha!$B1407:$S1407)))*100</f>
        <v>0</v>
      </c>
      <c r="N1407" s="35">
        <f>(LG_Wug_ha!N1407/(SUM(LG_Wug_ha!$B1407:$S1407)))*100</f>
        <v>0</v>
      </c>
      <c r="O1407" s="35">
        <f>(LG_Wug_ha!O1407/(SUM(LG_Wug_ha!$B1407:$S1407)))*100</f>
        <v>0.38402457757296465</v>
      </c>
      <c r="P1407" s="35">
        <f>(LG_Wug_ha!P1407/(SUM(LG_Wug_ha!$B1407:$S1407)))*100</f>
        <v>93.164362519201234</v>
      </c>
      <c r="Q1407" s="35">
        <f>(LG_Wug_ha!Q1407/(SUM(LG_Wug_ha!$B1407:$S1407)))*100</f>
        <v>0.26881720430107525</v>
      </c>
      <c r="R1407" s="35">
        <f>(LG_Wug_ha!R1407/(SUM(LG_Wug_ha!$B1407:$S1407)))*100</f>
        <v>0</v>
      </c>
      <c r="S1407" s="35">
        <f>(LG_Wug_ha!S1407/(SUM(LG_Wug_ha!$B1407:$S1407)))*100</f>
        <v>0</v>
      </c>
    </row>
    <row r="1408" spans="1:19" x14ac:dyDescent="0.3">
      <c r="A1408" t="s">
        <v>1666</v>
      </c>
      <c r="B1408">
        <f>(LG_Wug_ha!B1408/(SUM(LG_Wug_ha!$B1408:$S1408)))*100</f>
        <v>0</v>
      </c>
      <c r="C1408" s="35">
        <f>(LG_Wug_ha!C1408/(SUM(LG_Wug_ha!$B1408:$S1408)))*100</f>
        <v>0</v>
      </c>
      <c r="D1408" s="35">
        <f>(LG_Wug_ha!D1408/(SUM(LG_Wug_ha!$B1408:$S1408)))*100</f>
        <v>0</v>
      </c>
      <c r="E1408" s="35">
        <f>(LG_Wug_ha!E1408/(SUM(LG_Wug_ha!$B1408:$S1408)))*100</f>
        <v>59.302325581395344</v>
      </c>
      <c r="F1408" s="35">
        <f>(LG_Wug_ha!F1408/(SUM(LG_Wug_ha!$B1408:$S1408)))*100</f>
        <v>4.0697674418604644</v>
      </c>
      <c r="G1408" s="35">
        <f>(LG_Wug_ha!G1408/(SUM(LG_Wug_ha!$B1408:$S1408)))*100</f>
        <v>34.302325581395344</v>
      </c>
      <c r="H1408" s="35">
        <f>(LG_Wug_ha!H1408/(SUM(LG_Wug_ha!$B1408:$S1408)))*100</f>
        <v>0</v>
      </c>
      <c r="I1408" s="35">
        <f>(LG_Wug_ha!I1408/(SUM(LG_Wug_ha!$B1408:$S1408)))*100</f>
        <v>0</v>
      </c>
      <c r="J1408" s="35">
        <f>(LG_Wug_ha!J1408/(SUM(LG_Wug_ha!$B1408:$S1408)))*100</f>
        <v>0</v>
      </c>
      <c r="K1408" s="35">
        <f>(LG_Wug_ha!K1408/(SUM(LG_Wug_ha!$B1408:$S1408)))*100</f>
        <v>0</v>
      </c>
      <c r="L1408" s="35">
        <f>(LG_Wug_ha!L1408/(SUM(LG_Wug_ha!$B1408:$S1408)))*100</f>
        <v>0</v>
      </c>
      <c r="M1408" s="35">
        <f>(LG_Wug_ha!M1408/(SUM(LG_Wug_ha!$B1408:$S1408)))*100</f>
        <v>0</v>
      </c>
      <c r="N1408" s="35">
        <f>(LG_Wug_ha!N1408/(SUM(LG_Wug_ha!$B1408:$S1408)))*100</f>
        <v>0</v>
      </c>
      <c r="O1408" s="35">
        <f>(LG_Wug_ha!O1408/(SUM(LG_Wug_ha!$B1408:$S1408)))*100</f>
        <v>0</v>
      </c>
      <c r="P1408" s="35">
        <f>(LG_Wug_ha!P1408/(SUM(LG_Wug_ha!$B1408:$S1408)))*100</f>
        <v>1.7441860465116275</v>
      </c>
      <c r="Q1408" s="35">
        <f>(LG_Wug_ha!Q1408/(SUM(LG_Wug_ha!$B1408:$S1408)))*100</f>
        <v>0.58139534883720922</v>
      </c>
      <c r="R1408" s="35">
        <f>(LG_Wug_ha!R1408/(SUM(LG_Wug_ha!$B1408:$S1408)))*100</f>
        <v>0</v>
      </c>
      <c r="S1408" s="35">
        <f>(LG_Wug_ha!S1408/(SUM(LG_Wug_ha!$B1408:$S1408)))*100</f>
        <v>0</v>
      </c>
    </row>
    <row r="1409" spans="1:19" x14ac:dyDescent="0.3">
      <c r="A1409" t="s">
        <v>1667</v>
      </c>
      <c r="B1409">
        <f>(LG_Wug_ha!B1409/(SUM(LG_Wug_ha!$B1409:$S1409)))*100</f>
        <v>0</v>
      </c>
      <c r="C1409" s="35">
        <f>(LG_Wug_ha!C1409/(SUM(LG_Wug_ha!$B1409:$S1409)))*100</f>
        <v>0.17714791851195752</v>
      </c>
      <c r="D1409" s="35">
        <f>(LG_Wug_ha!D1409/(SUM(LG_Wug_ha!$B1409:$S1409)))*100</f>
        <v>0</v>
      </c>
      <c r="E1409" s="35">
        <f>(LG_Wug_ha!E1409/(SUM(LG_Wug_ha!$B1409:$S1409)))*100</f>
        <v>47.121346324180699</v>
      </c>
      <c r="F1409" s="35">
        <f>(LG_Wug_ha!F1409/(SUM(LG_Wug_ha!$B1409:$S1409)))*100</f>
        <v>2.9229406554472988</v>
      </c>
      <c r="G1409" s="35">
        <f>(LG_Wug_ha!G1409/(SUM(LG_Wug_ha!$B1409:$S1409)))*100</f>
        <v>0</v>
      </c>
      <c r="H1409" s="35">
        <f>(LG_Wug_ha!H1409/(SUM(LG_Wug_ha!$B1409:$S1409)))*100</f>
        <v>0</v>
      </c>
      <c r="I1409" s="35">
        <f>(LG_Wug_ha!I1409/(SUM(LG_Wug_ha!$B1409:$S1409)))*100</f>
        <v>0</v>
      </c>
      <c r="J1409" s="35">
        <f>(LG_Wug_ha!J1409/(SUM(LG_Wug_ha!$B1409:$S1409)))*100</f>
        <v>0</v>
      </c>
      <c r="K1409" s="35">
        <f>(LG_Wug_ha!K1409/(SUM(LG_Wug_ha!$B1409:$S1409)))*100</f>
        <v>0</v>
      </c>
      <c r="L1409" s="35">
        <f>(LG_Wug_ha!L1409/(SUM(LG_Wug_ha!$B1409:$S1409)))*100</f>
        <v>0</v>
      </c>
      <c r="M1409" s="35">
        <f>(LG_Wug_ha!M1409/(SUM(LG_Wug_ha!$B1409:$S1409)))*100</f>
        <v>33.92382639503986</v>
      </c>
      <c r="N1409" s="35">
        <f>(LG_Wug_ha!N1409/(SUM(LG_Wug_ha!$B1409:$S1409)))*100</f>
        <v>0</v>
      </c>
      <c r="O1409" s="35">
        <f>(LG_Wug_ha!O1409/(SUM(LG_Wug_ha!$B1409:$S1409)))*100</f>
        <v>0.70859167404783008</v>
      </c>
      <c r="P1409" s="35">
        <f>(LG_Wug_ha!P1409/(SUM(LG_Wug_ha!$B1409:$S1409)))*100</f>
        <v>14.791851195748452</v>
      </c>
      <c r="Q1409" s="35">
        <f>(LG_Wug_ha!Q1409/(SUM(LG_Wug_ha!$B1409:$S1409)))*100</f>
        <v>0.35429583702391504</v>
      </c>
      <c r="R1409" s="35">
        <f>(LG_Wug_ha!R1409/(SUM(LG_Wug_ha!$B1409:$S1409)))*100</f>
        <v>0</v>
      </c>
      <c r="S1409" s="35">
        <f>(LG_Wug_ha!S1409/(SUM(LG_Wug_ha!$B1409:$S1409)))*100</f>
        <v>0</v>
      </c>
    </row>
    <row r="1410" spans="1:19" x14ac:dyDescent="0.3">
      <c r="A1410" t="s">
        <v>1668</v>
      </c>
      <c r="B1410">
        <f>(LG_Wug_ha!B1410/(SUM(LG_Wug_ha!$B1410:$S1410)))*100</f>
        <v>0</v>
      </c>
      <c r="C1410" s="35">
        <f>(LG_Wug_ha!C1410/(SUM(LG_Wug_ha!$B1410:$S1410)))*100</f>
        <v>38.947368421052623</v>
      </c>
      <c r="D1410" s="35">
        <f>(LG_Wug_ha!D1410/(SUM(LG_Wug_ha!$B1410:$S1410)))*100</f>
        <v>0</v>
      </c>
      <c r="E1410" s="35">
        <f>(LG_Wug_ha!E1410/(SUM(LG_Wug_ha!$B1410:$S1410)))*100</f>
        <v>18.526315789473681</v>
      </c>
      <c r="F1410" s="35">
        <f>(LG_Wug_ha!F1410/(SUM(LG_Wug_ha!$B1410:$S1410)))*100</f>
        <v>3.3684210526315783</v>
      </c>
      <c r="G1410" s="35">
        <f>(LG_Wug_ha!G1410/(SUM(LG_Wug_ha!$B1410:$S1410)))*100</f>
        <v>0</v>
      </c>
      <c r="H1410" s="35">
        <f>(LG_Wug_ha!H1410/(SUM(LG_Wug_ha!$B1410:$S1410)))*100</f>
        <v>0</v>
      </c>
      <c r="I1410" s="35">
        <f>(LG_Wug_ha!I1410/(SUM(LG_Wug_ha!$B1410:$S1410)))*100</f>
        <v>0</v>
      </c>
      <c r="J1410" s="35">
        <f>(LG_Wug_ha!J1410/(SUM(LG_Wug_ha!$B1410:$S1410)))*100</f>
        <v>0</v>
      </c>
      <c r="K1410" s="35">
        <f>(LG_Wug_ha!K1410/(SUM(LG_Wug_ha!$B1410:$S1410)))*100</f>
        <v>0</v>
      </c>
      <c r="L1410" s="35">
        <f>(LG_Wug_ha!L1410/(SUM(LG_Wug_ha!$B1410:$S1410)))*100</f>
        <v>0</v>
      </c>
      <c r="M1410" s="35">
        <f>(LG_Wug_ha!M1410/(SUM(LG_Wug_ha!$B1410:$S1410)))*100</f>
        <v>26.947368421052627</v>
      </c>
      <c r="N1410" s="35">
        <f>(LG_Wug_ha!N1410/(SUM(LG_Wug_ha!$B1410:$S1410)))*100</f>
        <v>0</v>
      </c>
      <c r="O1410" s="35">
        <f>(LG_Wug_ha!O1410/(SUM(LG_Wug_ha!$B1410:$S1410)))*100</f>
        <v>0</v>
      </c>
      <c r="P1410" s="35">
        <f>(LG_Wug_ha!P1410/(SUM(LG_Wug_ha!$B1410:$S1410)))*100</f>
        <v>9.6842105263157876</v>
      </c>
      <c r="Q1410" s="35">
        <f>(LG_Wug_ha!Q1410/(SUM(LG_Wug_ha!$B1410:$S1410)))*100</f>
        <v>2.5263157894736836</v>
      </c>
      <c r="R1410" s="35">
        <f>(LG_Wug_ha!R1410/(SUM(LG_Wug_ha!$B1410:$S1410)))*100</f>
        <v>0</v>
      </c>
      <c r="S1410" s="35">
        <f>(LG_Wug_ha!S1410/(SUM(LG_Wug_ha!$B1410:$S1410)))*100</f>
        <v>0</v>
      </c>
    </row>
    <row r="1411" spans="1:19" x14ac:dyDescent="0.3">
      <c r="A1411" t="s">
        <v>1669</v>
      </c>
      <c r="B1411">
        <f>(LG_Wug_ha!B1411/(SUM(LG_Wug_ha!$B1411:$S1411)))*100</f>
        <v>0</v>
      </c>
      <c r="C1411" s="35">
        <f>(LG_Wug_ha!C1411/(SUM(LG_Wug_ha!$B1411:$S1411)))*100</f>
        <v>0</v>
      </c>
      <c r="D1411" s="35">
        <f>(LG_Wug_ha!D1411/(SUM(LG_Wug_ha!$B1411:$S1411)))*100</f>
        <v>0</v>
      </c>
      <c r="E1411" s="35">
        <f>(LG_Wug_ha!E1411/(SUM(LG_Wug_ha!$B1411:$S1411)))*100</f>
        <v>12.121212121212123</v>
      </c>
      <c r="F1411" s="35">
        <f>(LG_Wug_ha!F1411/(SUM(LG_Wug_ha!$B1411:$S1411)))*100</f>
        <v>3.0303030303030307</v>
      </c>
      <c r="G1411" s="35">
        <f>(LG_Wug_ha!G1411/(SUM(LG_Wug_ha!$B1411:$S1411)))*100</f>
        <v>3.0303030303030307</v>
      </c>
      <c r="H1411" s="35">
        <f>(LG_Wug_ha!H1411/(SUM(LG_Wug_ha!$B1411:$S1411)))*100</f>
        <v>0</v>
      </c>
      <c r="I1411" s="35">
        <f>(LG_Wug_ha!I1411/(SUM(LG_Wug_ha!$B1411:$S1411)))*100</f>
        <v>0</v>
      </c>
      <c r="J1411" s="35">
        <f>(LG_Wug_ha!J1411/(SUM(LG_Wug_ha!$B1411:$S1411)))*100</f>
        <v>0</v>
      </c>
      <c r="K1411" s="35">
        <f>(LG_Wug_ha!K1411/(SUM(LG_Wug_ha!$B1411:$S1411)))*100</f>
        <v>0</v>
      </c>
      <c r="L1411" s="35">
        <f>(LG_Wug_ha!L1411/(SUM(LG_Wug_ha!$B1411:$S1411)))*100</f>
        <v>0</v>
      </c>
      <c r="M1411" s="35">
        <f>(LG_Wug_ha!M1411/(SUM(LG_Wug_ha!$B1411:$S1411)))*100</f>
        <v>45.45454545454546</v>
      </c>
      <c r="N1411" s="35">
        <f>(LG_Wug_ha!N1411/(SUM(LG_Wug_ha!$B1411:$S1411)))*100</f>
        <v>0</v>
      </c>
      <c r="O1411" s="35">
        <f>(LG_Wug_ha!O1411/(SUM(LG_Wug_ha!$B1411:$S1411)))*100</f>
        <v>0</v>
      </c>
      <c r="P1411" s="35">
        <f>(LG_Wug_ha!P1411/(SUM(LG_Wug_ha!$B1411:$S1411)))*100</f>
        <v>36.363636363636367</v>
      </c>
      <c r="Q1411" s="35">
        <f>(LG_Wug_ha!Q1411/(SUM(LG_Wug_ha!$B1411:$S1411)))*100</f>
        <v>0</v>
      </c>
      <c r="R1411" s="35">
        <f>(LG_Wug_ha!R1411/(SUM(LG_Wug_ha!$B1411:$S1411)))*100</f>
        <v>0</v>
      </c>
      <c r="S1411" s="35">
        <f>(LG_Wug_ha!S1411/(SUM(LG_Wug_ha!$B1411:$S1411)))*100</f>
        <v>0</v>
      </c>
    </row>
    <row r="1412" spans="1:19" x14ac:dyDescent="0.3">
      <c r="A1412" t="s">
        <v>1670</v>
      </c>
      <c r="B1412">
        <f>(LG_Wug_ha!B1412/(SUM(LG_Wug_ha!$B1412:$S1412)))*100</f>
        <v>0</v>
      </c>
      <c r="C1412" s="35">
        <f>(LG_Wug_ha!C1412/(SUM(LG_Wug_ha!$B1412:$S1412)))*100</f>
        <v>0</v>
      </c>
      <c r="D1412" s="35">
        <f>(LG_Wug_ha!D1412/(SUM(LG_Wug_ha!$B1412:$S1412)))*100</f>
        <v>0</v>
      </c>
      <c r="E1412" s="35">
        <f>(LG_Wug_ha!E1412/(SUM(LG_Wug_ha!$B1412:$S1412)))*100</f>
        <v>84.724186704384735</v>
      </c>
      <c r="F1412" s="35">
        <f>(LG_Wug_ha!F1412/(SUM(LG_Wug_ha!$B1412:$S1412)))*100</f>
        <v>0.28288543140028288</v>
      </c>
      <c r="G1412" s="35">
        <f>(LG_Wug_ha!G1412/(SUM(LG_Wug_ha!$B1412:$S1412)))*100</f>
        <v>0</v>
      </c>
      <c r="H1412" s="35">
        <f>(LG_Wug_ha!H1412/(SUM(LG_Wug_ha!$B1412:$S1412)))*100</f>
        <v>0</v>
      </c>
      <c r="I1412" s="35">
        <f>(LG_Wug_ha!I1412/(SUM(LG_Wug_ha!$B1412:$S1412)))*100</f>
        <v>0</v>
      </c>
      <c r="J1412" s="35">
        <f>(LG_Wug_ha!J1412/(SUM(LG_Wug_ha!$B1412:$S1412)))*100</f>
        <v>0</v>
      </c>
      <c r="K1412" s="35">
        <f>(LG_Wug_ha!K1412/(SUM(LG_Wug_ha!$B1412:$S1412)))*100</f>
        <v>0</v>
      </c>
      <c r="L1412" s="35">
        <f>(LG_Wug_ha!L1412/(SUM(LG_Wug_ha!$B1412:$S1412)))*100</f>
        <v>0</v>
      </c>
      <c r="M1412" s="35">
        <f>(LG_Wug_ha!M1412/(SUM(LG_Wug_ha!$B1412:$S1412)))*100</f>
        <v>0</v>
      </c>
      <c r="N1412" s="35">
        <f>(LG_Wug_ha!N1412/(SUM(LG_Wug_ha!$B1412:$S1412)))*100</f>
        <v>0</v>
      </c>
      <c r="O1412" s="35">
        <f>(LG_Wug_ha!O1412/(SUM(LG_Wug_ha!$B1412:$S1412)))*100</f>
        <v>0.28288543140028288</v>
      </c>
      <c r="P1412" s="35">
        <f>(LG_Wug_ha!P1412/(SUM(LG_Wug_ha!$B1412:$S1412)))*100</f>
        <v>11.315417256011317</v>
      </c>
      <c r="Q1412" s="35">
        <f>(LG_Wug_ha!Q1412/(SUM(LG_Wug_ha!$B1412:$S1412)))*100</f>
        <v>3.3946251768033946</v>
      </c>
      <c r="R1412" s="35">
        <f>(LG_Wug_ha!R1412/(SUM(LG_Wug_ha!$B1412:$S1412)))*100</f>
        <v>0</v>
      </c>
      <c r="S1412" s="35">
        <f>(LG_Wug_ha!S1412/(SUM(LG_Wug_ha!$B1412:$S1412)))*100</f>
        <v>0</v>
      </c>
    </row>
    <row r="1413" spans="1:19" x14ac:dyDescent="0.3">
      <c r="A1413" t="s">
        <v>1671</v>
      </c>
      <c r="B1413">
        <f>(LG_Wug_ha!B1413/(SUM(LG_Wug_ha!$B1413:$S1413)))*100</f>
        <v>0</v>
      </c>
      <c r="C1413" s="35">
        <f>(LG_Wug_ha!C1413/(SUM(LG_Wug_ha!$B1413:$S1413)))*100</f>
        <v>0.56882821387940852</v>
      </c>
      <c r="D1413" s="35">
        <f>(LG_Wug_ha!D1413/(SUM(LG_Wug_ha!$B1413:$S1413)))*100</f>
        <v>0</v>
      </c>
      <c r="E1413" s="35">
        <f>(LG_Wug_ha!E1413/(SUM(LG_Wug_ha!$B1413:$S1413)))*100</f>
        <v>91.353811149032992</v>
      </c>
      <c r="F1413" s="35">
        <f>(LG_Wug_ha!F1413/(SUM(LG_Wug_ha!$B1413:$S1413)))*100</f>
        <v>0.45506257110352677</v>
      </c>
      <c r="G1413" s="35">
        <f>(LG_Wug_ha!G1413/(SUM(LG_Wug_ha!$B1413:$S1413)))*100</f>
        <v>0</v>
      </c>
      <c r="H1413" s="35">
        <f>(LG_Wug_ha!H1413/(SUM(LG_Wug_ha!$B1413:$S1413)))*100</f>
        <v>0</v>
      </c>
      <c r="I1413" s="35">
        <f>(LG_Wug_ha!I1413/(SUM(LG_Wug_ha!$B1413:$S1413)))*100</f>
        <v>0</v>
      </c>
      <c r="J1413" s="35">
        <f>(LG_Wug_ha!J1413/(SUM(LG_Wug_ha!$B1413:$S1413)))*100</f>
        <v>0</v>
      </c>
      <c r="K1413" s="35">
        <f>(LG_Wug_ha!K1413/(SUM(LG_Wug_ha!$B1413:$S1413)))*100</f>
        <v>0</v>
      </c>
      <c r="L1413" s="35">
        <f>(LG_Wug_ha!L1413/(SUM(LG_Wug_ha!$B1413:$S1413)))*100</f>
        <v>0</v>
      </c>
      <c r="M1413" s="35">
        <f>(LG_Wug_ha!M1413/(SUM(LG_Wug_ha!$B1413:$S1413)))*100</f>
        <v>3.0716723549488059</v>
      </c>
      <c r="N1413" s="35">
        <f>(LG_Wug_ha!N1413/(SUM(LG_Wug_ha!$B1413:$S1413)))*100</f>
        <v>0</v>
      </c>
      <c r="O1413" s="35">
        <f>(LG_Wug_ha!O1413/(SUM(LG_Wug_ha!$B1413:$S1413)))*100</f>
        <v>0</v>
      </c>
      <c r="P1413" s="35">
        <f>(LG_Wug_ha!P1413/(SUM(LG_Wug_ha!$B1413:$S1413)))*100</f>
        <v>2.3890784982935154</v>
      </c>
      <c r="Q1413" s="35">
        <f>(LG_Wug_ha!Q1413/(SUM(LG_Wug_ha!$B1413:$S1413)))*100</f>
        <v>2.1615472127417523</v>
      </c>
      <c r="R1413" s="35">
        <f>(LG_Wug_ha!R1413/(SUM(LG_Wug_ha!$B1413:$S1413)))*100</f>
        <v>0</v>
      </c>
      <c r="S1413" s="35">
        <f>(LG_Wug_ha!S1413/(SUM(LG_Wug_ha!$B1413:$S1413)))*100</f>
        <v>0</v>
      </c>
    </row>
    <row r="1414" spans="1:19" x14ac:dyDescent="0.3">
      <c r="A1414" t="s">
        <v>1672</v>
      </c>
      <c r="B1414">
        <f>(LG_Wug_ha!B1414/(SUM(LG_Wug_ha!$B1414:$S1414)))*100</f>
        <v>0</v>
      </c>
      <c r="C1414" s="35">
        <f>(LG_Wug_ha!C1414/(SUM(LG_Wug_ha!$B1414:$S1414)))*100</f>
        <v>9.0909090909090917</v>
      </c>
      <c r="D1414" s="35">
        <f>(LG_Wug_ha!D1414/(SUM(LG_Wug_ha!$B1414:$S1414)))*100</f>
        <v>0</v>
      </c>
      <c r="E1414" s="35">
        <f>(LG_Wug_ha!E1414/(SUM(LG_Wug_ha!$B1414:$S1414)))*100</f>
        <v>4.0404040404040407</v>
      </c>
      <c r="F1414" s="35">
        <f>(LG_Wug_ha!F1414/(SUM(LG_Wug_ha!$B1414:$S1414)))*100</f>
        <v>13.131313131313133</v>
      </c>
      <c r="G1414" s="35">
        <f>(LG_Wug_ha!G1414/(SUM(LG_Wug_ha!$B1414:$S1414)))*100</f>
        <v>0</v>
      </c>
      <c r="H1414" s="35">
        <f>(LG_Wug_ha!H1414/(SUM(LG_Wug_ha!$B1414:$S1414)))*100</f>
        <v>0</v>
      </c>
      <c r="I1414" s="35">
        <f>(LG_Wug_ha!I1414/(SUM(LG_Wug_ha!$B1414:$S1414)))*100</f>
        <v>0</v>
      </c>
      <c r="J1414" s="35">
        <f>(LG_Wug_ha!J1414/(SUM(LG_Wug_ha!$B1414:$S1414)))*100</f>
        <v>0</v>
      </c>
      <c r="K1414" s="35">
        <f>(LG_Wug_ha!K1414/(SUM(LG_Wug_ha!$B1414:$S1414)))*100</f>
        <v>0</v>
      </c>
      <c r="L1414" s="35">
        <f>(LG_Wug_ha!L1414/(SUM(LG_Wug_ha!$B1414:$S1414)))*100</f>
        <v>0</v>
      </c>
      <c r="M1414" s="35">
        <f>(LG_Wug_ha!M1414/(SUM(LG_Wug_ha!$B1414:$S1414)))*100</f>
        <v>0</v>
      </c>
      <c r="N1414" s="35">
        <f>(LG_Wug_ha!N1414/(SUM(LG_Wug_ha!$B1414:$S1414)))*100</f>
        <v>0</v>
      </c>
      <c r="O1414" s="35">
        <f>(LG_Wug_ha!O1414/(SUM(LG_Wug_ha!$B1414:$S1414)))*100</f>
        <v>0</v>
      </c>
      <c r="P1414" s="35">
        <f>(LG_Wug_ha!P1414/(SUM(LG_Wug_ha!$B1414:$S1414)))*100</f>
        <v>73.73737373737373</v>
      </c>
      <c r="Q1414" s="35">
        <f>(LG_Wug_ha!Q1414/(SUM(LG_Wug_ha!$B1414:$S1414)))*100</f>
        <v>0</v>
      </c>
      <c r="R1414" s="35">
        <f>(LG_Wug_ha!R1414/(SUM(LG_Wug_ha!$B1414:$S1414)))*100</f>
        <v>0</v>
      </c>
      <c r="S1414" s="35">
        <f>(LG_Wug_ha!S1414/(SUM(LG_Wug_ha!$B1414:$S1414)))*100</f>
        <v>0</v>
      </c>
    </row>
    <row r="1415" spans="1:19" x14ac:dyDescent="0.3">
      <c r="A1415" t="s">
        <v>1673</v>
      </c>
      <c r="B1415">
        <f>(LG_Wug_ha!B1415/(SUM(LG_Wug_ha!$B1415:$S1415)))*100</f>
        <v>0</v>
      </c>
      <c r="C1415" s="35">
        <f>(LG_Wug_ha!C1415/(SUM(LG_Wug_ha!$B1415:$S1415)))*100</f>
        <v>4.9751243781094523</v>
      </c>
      <c r="D1415" s="35">
        <f>(LG_Wug_ha!D1415/(SUM(LG_Wug_ha!$B1415:$S1415)))*100</f>
        <v>0</v>
      </c>
      <c r="E1415" s="35">
        <f>(LG_Wug_ha!E1415/(SUM(LG_Wug_ha!$B1415:$S1415)))*100</f>
        <v>8.4577114427860689</v>
      </c>
      <c r="F1415" s="35">
        <f>(LG_Wug_ha!F1415/(SUM(LG_Wug_ha!$B1415:$S1415)))*100</f>
        <v>6.9651741293532341</v>
      </c>
      <c r="G1415" s="35">
        <f>(LG_Wug_ha!G1415/(SUM(LG_Wug_ha!$B1415:$S1415)))*100</f>
        <v>7.9601990049751246</v>
      </c>
      <c r="H1415" s="35">
        <f>(LG_Wug_ha!H1415/(SUM(LG_Wug_ha!$B1415:$S1415)))*100</f>
        <v>0</v>
      </c>
      <c r="I1415" s="35">
        <f>(LG_Wug_ha!I1415/(SUM(LG_Wug_ha!$B1415:$S1415)))*100</f>
        <v>0</v>
      </c>
      <c r="J1415" s="35">
        <f>(LG_Wug_ha!J1415/(SUM(LG_Wug_ha!$B1415:$S1415)))*100</f>
        <v>0</v>
      </c>
      <c r="K1415" s="35">
        <f>(LG_Wug_ha!K1415/(SUM(LG_Wug_ha!$B1415:$S1415)))*100</f>
        <v>0</v>
      </c>
      <c r="L1415" s="35">
        <f>(LG_Wug_ha!L1415/(SUM(LG_Wug_ha!$B1415:$S1415)))*100</f>
        <v>0</v>
      </c>
      <c r="M1415" s="35">
        <f>(LG_Wug_ha!M1415/(SUM(LG_Wug_ha!$B1415:$S1415)))*100</f>
        <v>0.49751243781094528</v>
      </c>
      <c r="N1415" s="35">
        <f>(LG_Wug_ha!N1415/(SUM(LG_Wug_ha!$B1415:$S1415)))*100</f>
        <v>0</v>
      </c>
      <c r="O1415" s="35">
        <f>(LG_Wug_ha!O1415/(SUM(LG_Wug_ha!$B1415:$S1415)))*100</f>
        <v>2.9850746268656714</v>
      </c>
      <c r="P1415" s="35">
        <f>(LG_Wug_ha!P1415/(SUM(LG_Wug_ha!$B1415:$S1415)))*100</f>
        <v>68.159203980099505</v>
      </c>
      <c r="Q1415" s="35">
        <f>(LG_Wug_ha!Q1415/(SUM(LG_Wug_ha!$B1415:$S1415)))*100</f>
        <v>0</v>
      </c>
      <c r="R1415" s="35">
        <f>(LG_Wug_ha!R1415/(SUM(LG_Wug_ha!$B1415:$S1415)))*100</f>
        <v>0</v>
      </c>
      <c r="S1415" s="35">
        <f>(LG_Wug_ha!S1415/(SUM(LG_Wug_ha!$B1415:$S1415)))*100</f>
        <v>0</v>
      </c>
    </row>
    <row r="1416" spans="1:19" x14ac:dyDescent="0.3">
      <c r="A1416" t="s">
        <v>1674</v>
      </c>
      <c r="B1416">
        <f>(LG_Wug_ha!B1416/(SUM(LG_Wug_ha!$B1416:$S1416)))*100</f>
        <v>0</v>
      </c>
      <c r="C1416" s="35">
        <f>(LG_Wug_ha!C1416/(SUM(LG_Wug_ha!$B1416:$S1416)))*100</f>
        <v>0</v>
      </c>
      <c r="D1416" s="35">
        <f>(LG_Wug_ha!D1416/(SUM(LG_Wug_ha!$B1416:$S1416)))*100</f>
        <v>0</v>
      </c>
      <c r="E1416" s="35">
        <f>(LG_Wug_ha!E1416/(SUM(LG_Wug_ha!$B1416:$S1416)))*100</f>
        <v>16.818181818181817</v>
      </c>
      <c r="F1416" s="35">
        <f>(LG_Wug_ha!F1416/(SUM(LG_Wug_ha!$B1416:$S1416)))*100</f>
        <v>10</v>
      </c>
      <c r="G1416" s="35">
        <f>(LG_Wug_ha!G1416/(SUM(LG_Wug_ha!$B1416:$S1416)))*100</f>
        <v>0</v>
      </c>
      <c r="H1416" s="35">
        <f>(LG_Wug_ha!H1416/(SUM(LG_Wug_ha!$B1416:$S1416)))*100</f>
        <v>0</v>
      </c>
      <c r="I1416" s="35">
        <f>(LG_Wug_ha!I1416/(SUM(LG_Wug_ha!$B1416:$S1416)))*100</f>
        <v>0</v>
      </c>
      <c r="J1416" s="35">
        <f>(LG_Wug_ha!J1416/(SUM(LG_Wug_ha!$B1416:$S1416)))*100</f>
        <v>0</v>
      </c>
      <c r="K1416" s="35">
        <f>(LG_Wug_ha!K1416/(SUM(LG_Wug_ha!$B1416:$S1416)))*100</f>
        <v>0</v>
      </c>
      <c r="L1416" s="35">
        <f>(LG_Wug_ha!L1416/(SUM(LG_Wug_ha!$B1416:$S1416)))*100</f>
        <v>0</v>
      </c>
      <c r="M1416" s="35">
        <f>(LG_Wug_ha!M1416/(SUM(LG_Wug_ha!$B1416:$S1416)))*100</f>
        <v>17.727272727272727</v>
      </c>
      <c r="N1416" s="35">
        <f>(LG_Wug_ha!N1416/(SUM(LG_Wug_ha!$B1416:$S1416)))*100</f>
        <v>0</v>
      </c>
      <c r="O1416" s="35">
        <f>(LG_Wug_ha!O1416/(SUM(LG_Wug_ha!$B1416:$S1416)))*100</f>
        <v>1.3636363636363633</v>
      </c>
      <c r="P1416" s="35">
        <f>(LG_Wug_ha!P1416/(SUM(LG_Wug_ha!$B1416:$S1416)))*100</f>
        <v>53.63636363636364</v>
      </c>
      <c r="Q1416" s="35">
        <f>(LG_Wug_ha!Q1416/(SUM(LG_Wug_ha!$B1416:$S1416)))*100</f>
        <v>0.45454545454545453</v>
      </c>
      <c r="R1416" s="35">
        <f>(LG_Wug_ha!R1416/(SUM(LG_Wug_ha!$B1416:$S1416)))*100</f>
        <v>0</v>
      </c>
      <c r="S1416" s="35">
        <f>(LG_Wug_ha!S1416/(SUM(LG_Wug_ha!$B1416:$S1416)))*100</f>
        <v>0</v>
      </c>
    </row>
    <row r="1417" spans="1:19" x14ac:dyDescent="0.3">
      <c r="A1417" t="s">
        <v>1675</v>
      </c>
      <c r="B1417">
        <f>(LG_Wug_ha!B1417/(SUM(LG_Wug_ha!$B1417:$S1417)))*100</f>
        <v>0</v>
      </c>
      <c r="C1417" s="35">
        <f>(LG_Wug_ha!C1417/(SUM(LG_Wug_ha!$B1417:$S1417)))*100</f>
        <v>11.160714285714285</v>
      </c>
      <c r="D1417" s="35">
        <f>(LG_Wug_ha!D1417/(SUM(LG_Wug_ha!$B1417:$S1417)))*100</f>
        <v>0</v>
      </c>
      <c r="E1417" s="35">
        <f>(LG_Wug_ha!E1417/(SUM(LG_Wug_ha!$B1417:$S1417)))*100</f>
        <v>1.339285714285714</v>
      </c>
      <c r="F1417" s="35">
        <f>(LG_Wug_ha!F1417/(SUM(LG_Wug_ha!$B1417:$S1417)))*100</f>
        <v>0.89285714285714279</v>
      </c>
      <c r="G1417" s="35">
        <f>(LG_Wug_ha!G1417/(SUM(LG_Wug_ha!$B1417:$S1417)))*100</f>
        <v>12.946428571428569</v>
      </c>
      <c r="H1417" s="35">
        <f>(LG_Wug_ha!H1417/(SUM(LG_Wug_ha!$B1417:$S1417)))*100</f>
        <v>0</v>
      </c>
      <c r="I1417" s="35">
        <f>(LG_Wug_ha!I1417/(SUM(LG_Wug_ha!$B1417:$S1417)))*100</f>
        <v>0</v>
      </c>
      <c r="J1417" s="35">
        <f>(LG_Wug_ha!J1417/(SUM(LG_Wug_ha!$B1417:$S1417)))*100</f>
        <v>0</v>
      </c>
      <c r="K1417" s="35">
        <f>(LG_Wug_ha!K1417/(SUM(LG_Wug_ha!$B1417:$S1417)))*100</f>
        <v>4.0178571428571423</v>
      </c>
      <c r="L1417" s="35">
        <f>(LG_Wug_ha!L1417/(SUM(LG_Wug_ha!$B1417:$S1417)))*100</f>
        <v>0</v>
      </c>
      <c r="M1417" s="35">
        <f>(LG_Wug_ha!M1417/(SUM(LG_Wug_ha!$B1417:$S1417)))*100</f>
        <v>60.714285714285708</v>
      </c>
      <c r="N1417" s="35">
        <f>(LG_Wug_ha!N1417/(SUM(LG_Wug_ha!$B1417:$S1417)))*100</f>
        <v>0</v>
      </c>
      <c r="O1417" s="35">
        <f>(LG_Wug_ha!O1417/(SUM(LG_Wug_ha!$B1417:$S1417)))*100</f>
        <v>0</v>
      </c>
      <c r="P1417" s="35">
        <f>(LG_Wug_ha!P1417/(SUM(LG_Wug_ha!$B1417:$S1417)))*100</f>
        <v>8.928571428571427</v>
      </c>
      <c r="Q1417" s="35">
        <f>(LG_Wug_ha!Q1417/(SUM(LG_Wug_ha!$B1417:$S1417)))*100</f>
        <v>0</v>
      </c>
      <c r="R1417" s="35">
        <f>(LG_Wug_ha!R1417/(SUM(LG_Wug_ha!$B1417:$S1417)))*100</f>
        <v>0</v>
      </c>
      <c r="S1417" s="35">
        <f>(LG_Wug_ha!S1417/(SUM(LG_Wug_ha!$B1417:$S1417)))*100</f>
        <v>0</v>
      </c>
    </row>
    <row r="1418" spans="1:19" x14ac:dyDescent="0.3">
      <c r="A1418" t="s">
        <v>1676</v>
      </c>
      <c r="B1418">
        <f>(LG_Wug_ha!B1418/(SUM(LG_Wug_ha!$B1418:$S1418)))*100</f>
        <v>0</v>
      </c>
      <c r="C1418" s="35">
        <f>(LG_Wug_ha!C1418/(SUM(LG_Wug_ha!$B1418:$S1418)))*100</f>
        <v>0.58479532163742709</v>
      </c>
      <c r="D1418" s="35">
        <f>(LG_Wug_ha!D1418/(SUM(LG_Wug_ha!$B1418:$S1418)))*100</f>
        <v>0</v>
      </c>
      <c r="E1418" s="35">
        <f>(LG_Wug_ha!E1418/(SUM(LG_Wug_ha!$B1418:$S1418)))*100</f>
        <v>15.350877192982459</v>
      </c>
      <c r="F1418" s="35">
        <f>(LG_Wug_ha!F1418/(SUM(LG_Wug_ha!$B1418:$S1418)))*100</f>
        <v>2.923976608187135</v>
      </c>
      <c r="G1418" s="35">
        <f>(LG_Wug_ha!G1418/(SUM(LG_Wug_ha!$B1418:$S1418)))*100</f>
        <v>0</v>
      </c>
      <c r="H1418" s="35">
        <f>(LG_Wug_ha!H1418/(SUM(LG_Wug_ha!$B1418:$S1418)))*100</f>
        <v>0</v>
      </c>
      <c r="I1418" s="35">
        <f>(LG_Wug_ha!I1418/(SUM(LG_Wug_ha!$B1418:$S1418)))*100</f>
        <v>0</v>
      </c>
      <c r="J1418" s="35">
        <f>(LG_Wug_ha!J1418/(SUM(LG_Wug_ha!$B1418:$S1418)))*100</f>
        <v>0</v>
      </c>
      <c r="K1418" s="35">
        <f>(LG_Wug_ha!K1418/(SUM(LG_Wug_ha!$B1418:$S1418)))*100</f>
        <v>8.9181286549707615</v>
      </c>
      <c r="L1418" s="35">
        <f>(LG_Wug_ha!L1418/(SUM(LG_Wug_ha!$B1418:$S1418)))*100</f>
        <v>0.87719298245614052</v>
      </c>
      <c r="M1418" s="35">
        <f>(LG_Wug_ha!M1418/(SUM(LG_Wug_ha!$B1418:$S1418)))*100</f>
        <v>65.497076023391827</v>
      </c>
      <c r="N1418" s="35">
        <f>(LG_Wug_ha!N1418/(SUM(LG_Wug_ha!$B1418:$S1418)))*100</f>
        <v>0</v>
      </c>
      <c r="O1418" s="35">
        <f>(LG_Wug_ha!O1418/(SUM(LG_Wug_ha!$B1418:$S1418)))*100</f>
        <v>0.29239766081871355</v>
      </c>
      <c r="P1418" s="35">
        <f>(LG_Wug_ha!P1418/(SUM(LG_Wug_ha!$B1418:$S1418)))*100</f>
        <v>3.0701754385964919</v>
      </c>
      <c r="Q1418" s="35">
        <f>(LG_Wug_ha!Q1418/(SUM(LG_Wug_ha!$B1418:$S1418)))*100</f>
        <v>2.4853801169590648</v>
      </c>
      <c r="R1418" s="35">
        <f>(LG_Wug_ha!R1418/(SUM(LG_Wug_ha!$B1418:$S1418)))*100</f>
        <v>0</v>
      </c>
      <c r="S1418" s="35">
        <f>(LG_Wug_ha!S1418/(SUM(LG_Wug_ha!$B1418:$S1418)))*100</f>
        <v>0</v>
      </c>
    </row>
    <row r="1419" spans="1:19" x14ac:dyDescent="0.3">
      <c r="A1419" t="s">
        <v>1677</v>
      </c>
      <c r="B1419">
        <f>(LG_Wug_ha!B1419/(SUM(LG_Wug_ha!$B1419:$S1419)))*100</f>
        <v>0</v>
      </c>
      <c r="C1419" s="35">
        <f>(LG_Wug_ha!C1419/(SUM(LG_Wug_ha!$B1419:$S1419)))*100</f>
        <v>0</v>
      </c>
      <c r="D1419" s="35">
        <f>(LG_Wug_ha!D1419/(SUM(LG_Wug_ha!$B1419:$S1419)))*100</f>
        <v>0</v>
      </c>
      <c r="E1419" s="35">
        <f>(LG_Wug_ha!E1419/(SUM(LG_Wug_ha!$B1419:$S1419)))*100</f>
        <v>38.482384823848243</v>
      </c>
      <c r="F1419" s="35">
        <f>(LG_Wug_ha!F1419/(SUM(LG_Wug_ha!$B1419:$S1419)))*100</f>
        <v>0</v>
      </c>
      <c r="G1419" s="35">
        <f>(LG_Wug_ha!G1419/(SUM(LG_Wug_ha!$B1419:$S1419)))*100</f>
        <v>7.3170731707317085</v>
      </c>
      <c r="H1419" s="35">
        <f>(LG_Wug_ha!H1419/(SUM(LG_Wug_ha!$B1419:$S1419)))*100</f>
        <v>0</v>
      </c>
      <c r="I1419" s="35">
        <f>(LG_Wug_ha!I1419/(SUM(LG_Wug_ha!$B1419:$S1419)))*100</f>
        <v>0</v>
      </c>
      <c r="J1419" s="35">
        <f>(LG_Wug_ha!J1419/(SUM(LG_Wug_ha!$B1419:$S1419)))*100</f>
        <v>0</v>
      </c>
      <c r="K1419" s="35">
        <f>(LG_Wug_ha!K1419/(SUM(LG_Wug_ha!$B1419:$S1419)))*100</f>
        <v>0</v>
      </c>
      <c r="L1419" s="35">
        <f>(LG_Wug_ha!L1419/(SUM(LG_Wug_ha!$B1419:$S1419)))*100</f>
        <v>0</v>
      </c>
      <c r="M1419" s="35">
        <f>(LG_Wug_ha!M1419/(SUM(LG_Wug_ha!$B1419:$S1419)))*100</f>
        <v>15.447154471544719</v>
      </c>
      <c r="N1419" s="35">
        <f>(LG_Wug_ha!N1419/(SUM(LG_Wug_ha!$B1419:$S1419)))*100</f>
        <v>0</v>
      </c>
      <c r="O1419" s="35">
        <f>(LG_Wug_ha!O1419/(SUM(LG_Wug_ha!$B1419:$S1419)))*100</f>
        <v>0</v>
      </c>
      <c r="P1419" s="35">
        <f>(LG_Wug_ha!P1419/(SUM(LG_Wug_ha!$B1419:$S1419)))*100</f>
        <v>38.482384823848243</v>
      </c>
      <c r="Q1419" s="35">
        <f>(LG_Wug_ha!Q1419/(SUM(LG_Wug_ha!$B1419:$S1419)))*100</f>
        <v>0.2710027100271003</v>
      </c>
      <c r="R1419" s="35">
        <f>(LG_Wug_ha!R1419/(SUM(LG_Wug_ha!$B1419:$S1419)))*100</f>
        <v>0</v>
      </c>
      <c r="S1419" s="35">
        <f>(LG_Wug_ha!S1419/(SUM(LG_Wug_ha!$B1419:$S1419)))*100</f>
        <v>0</v>
      </c>
    </row>
    <row r="1420" spans="1:19" x14ac:dyDescent="0.3">
      <c r="A1420" t="s">
        <v>1678</v>
      </c>
      <c r="B1420">
        <f>(LG_Wug_ha!B1420/(SUM(LG_Wug_ha!$B1420:$S1420)))*100</f>
        <v>0</v>
      </c>
      <c r="C1420" s="35">
        <f>(LG_Wug_ha!C1420/(SUM(LG_Wug_ha!$B1420:$S1420)))*100</f>
        <v>0</v>
      </c>
      <c r="D1420" s="35">
        <f>(LG_Wug_ha!D1420/(SUM(LG_Wug_ha!$B1420:$S1420)))*100</f>
        <v>0</v>
      </c>
      <c r="E1420" s="35">
        <f>(LG_Wug_ha!E1420/(SUM(LG_Wug_ha!$B1420:$S1420)))*100</f>
        <v>4.4776119402985088</v>
      </c>
      <c r="F1420" s="35">
        <f>(LG_Wug_ha!F1420/(SUM(LG_Wug_ha!$B1420:$S1420)))*100</f>
        <v>14.92537313432836</v>
      </c>
      <c r="G1420" s="35">
        <f>(LG_Wug_ha!G1420/(SUM(LG_Wug_ha!$B1420:$S1420)))*100</f>
        <v>54.104477611940304</v>
      </c>
      <c r="H1420" s="35">
        <f>(LG_Wug_ha!H1420/(SUM(LG_Wug_ha!$B1420:$S1420)))*100</f>
        <v>0</v>
      </c>
      <c r="I1420" s="35">
        <f>(LG_Wug_ha!I1420/(SUM(LG_Wug_ha!$B1420:$S1420)))*100</f>
        <v>0</v>
      </c>
      <c r="J1420" s="35">
        <f>(LG_Wug_ha!J1420/(SUM(LG_Wug_ha!$B1420:$S1420)))*100</f>
        <v>0</v>
      </c>
      <c r="K1420" s="35">
        <f>(LG_Wug_ha!K1420/(SUM(LG_Wug_ha!$B1420:$S1420)))*100</f>
        <v>0</v>
      </c>
      <c r="L1420" s="35">
        <f>(LG_Wug_ha!L1420/(SUM(LG_Wug_ha!$B1420:$S1420)))*100</f>
        <v>0</v>
      </c>
      <c r="M1420" s="35">
        <f>(LG_Wug_ha!M1420/(SUM(LG_Wug_ha!$B1420:$S1420)))*100</f>
        <v>0</v>
      </c>
      <c r="N1420" s="35">
        <f>(LG_Wug_ha!N1420/(SUM(LG_Wug_ha!$B1420:$S1420)))*100</f>
        <v>0</v>
      </c>
      <c r="O1420" s="35">
        <f>(LG_Wug_ha!O1420/(SUM(LG_Wug_ha!$B1420:$S1420)))*100</f>
        <v>0.37313432835820898</v>
      </c>
      <c r="P1420" s="35">
        <f>(LG_Wug_ha!P1420/(SUM(LG_Wug_ha!$B1420:$S1420)))*100</f>
        <v>26.119402985074629</v>
      </c>
      <c r="Q1420" s="35">
        <f>(LG_Wug_ha!Q1420/(SUM(LG_Wug_ha!$B1420:$S1420)))*100</f>
        <v>0</v>
      </c>
      <c r="R1420" s="35">
        <f>(LG_Wug_ha!R1420/(SUM(LG_Wug_ha!$B1420:$S1420)))*100</f>
        <v>0</v>
      </c>
      <c r="S1420" s="35">
        <f>(LG_Wug_ha!S1420/(SUM(LG_Wug_ha!$B1420:$S1420)))*100</f>
        <v>0</v>
      </c>
    </row>
    <row r="1421" spans="1:19" x14ac:dyDescent="0.3">
      <c r="A1421" t="s">
        <v>1679</v>
      </c>
      <c r="B1421">
        <f>(LG_Wug_ha!B1421/(SUM(LG_Wug_ha!$B1421:$S1421)))*100</f>
        <v>0</v>
      </c>
      <c r="C1421" s="35">
        <f>(LG_Wug_ha!C1421/(SUM(LG_Wug_ha!$B1421:$S1421)))*100</f>
        <v>9.7633136094674562</v>
      </c>
      <c r="D1421" s="35">
        <f>(LG_Wug_ha!D1421/(SUM(LG_Wug_ha!$B1421:$S1421)))*100</f>
        <v>0</v>
      </c>
      <c r="E1421" s="35">
        <f>(LG_Wug_ha!E1421/(SUM(LG_Wug_ha!$B1421:$S1421)))*100</f>
        <v>32.544378698224854</v>
      </c>
      <c r="F1421" s="35">
        <f>(LG_Wug_ha!F1421/(SUM(LG_Wug_ha!$B1421:$S1421)))*100</f>
        <v>10.650887573964498</v>
      </c>
      <c r="G1421" s="35">
        <f>(LG_Wug_ha!G1421/(SUM(LG_Wug_ha!$B1421:$S1421)))*100</f>
        <v>0</v>
      </c>
      <c r="H1421" s="35">
        <f>(LG_Wug_ha!H1421/(SUM(LG_Wug_ha!$B1421:$S1421)))*100</f>
        <v>0</v>
      </c>
      <c r="I1421" s="35">
        <f>(LG_Wug_ha!I1421/(SUM(LG_Wug_ha!$B1421:$S1421)))*100</f>
        <v>0</v>
      </c>
      <c r="J1421" s="35">
        <f>(LG_Wug_ha!J1421/(SUM(LG_Wug_ha!$B1421:$S1421)))*100</f>
        <v>0</v>
      </c>
      <c r="K1421" s="35">
        <f>(LG_Wug_ha!K1421/(SUM(LG_Wug_ha!$B1421:$S1421)))*100</f>
        <v>0</v>
      </c>
      <c r="L1421" s="35">
        <f>(LG_Wug_ha!L1421/(SUM(LG_Wug_ha!$B1421:$S1421)))*100</f>
        <v>0</v>
      </c>
      <c r="M1421" s="35">
        <f>(LG_Wug_ha!M1421/(SUM(LG_Wug_ha!$B1421:$S1421)))*100</f>
        <v>0</v>
      </c>
      <c r="N1421" s="35">
        <f>(LG_Wug_ha!N1421/(SUM(LG_Wug_ha!$B1421:$S1421)))*100</f>
        <v>0</v>
      </c>
      <c r="O1421" s="35">
        <f>(LG_Wug_ha!O1421/(SUM(LG_Wug_ha!$B1421:$S1421)))*100</f>
        <v>0.29585798816568049</v>
      </c>
      <c r="P1421" s="35">
        <f>(LG_Wug_ha!P1421/(SUM(LG_Wug_ha!$B1421:$S1421)))*100</f>
        <v>45.266272189349117</v>
      </c>
      <c r="Q1421" s="35">
        <f>(LG_Wug_ha!Q1421/(SUM(LG_Wug_ha!$B1421:$S1421)))*100</f>
        <v>1.4792899408284024</v>
      </c>
      <c r="R1421" s="35">
        <f>(LG_Wug_ha!R1421/(SUM(LG_Wug_ha!$B1421:$S1421)))*100</f>
        <v>0</v>
      </c>
      <c r="S1421" s="35">
        <f>(LG_Wug_ha!S1421/(SUM(LG_Wug_ha!$B1421:$S1421)))*100</f>
        <v>0</v>
      </c>
    </row>
    <row r="1422" spans="1:19" x14ac:dyDescent="0.3">
      <c r="A1422" t="s">
        <v>1680</v>
      </c>
      <c r="B1422">
        <f>(LG_Wug_ha!B1422/(SUM(LG_Wug_ha!$B1422:$S1422)))*100</f>
        <v>0</v>
      </c>
      <c r="C1422" s="35">
        <f>(LG_Wug_ha!C1422/(SUM(LG_Wug_ha!$B1422:$S1422)))*100</f>
        <v>4.8206937095825992</v>
      </c>
      <c r="D1422" s="35">
        <f>(LG_Wug_ha!D1422/(SUM(LG_Wug_ha!$B1422:$S1422)))*100</f>
        <v>0</v>
      </c>
      <c r="E1422" s="35">
        <f>(LG_Wug_ha!E1422/(SUM(LG_Wug_ha!$B1422:$S1422)))*100</f>
        <v>74.01528512639625</v>
      </c>
      <c r="F1422" s="35">
        <f>(LG_Wug_ha!F1422/(SUM(LG_Wug_ha!$B1422:$S1422)))*100</f>
        <v>0</v>
      </c>
      <c r="G1422" s="35">
        <f>(LG_Wug_ha!G1422/(SUM(LG_Wug_ha!$B1422:$S1422)))*100</f>
        <v>0</v>
      </c>
      <c r="H1422" s="35">
        <f>(LG_Wug_ha!H1422/(SUM(LG_Wug_ha!$B1422:$S1422)))*100</f>
        <v>0</v>
      </c>
      <c r="I1422" s="35">
        <f>(LG_Wug_ha!I1422/(SUM(LG_Wug_ha!$B1422:$S1422)))*100</f>
        <v>0</v>
      </c>
      <c r="J1422" s="35">
        <f>(LG_Wug_ha!J1422/(SUM(LG_Wug_ha!$B1422:$S1422)))*100</f>
        <v>0</v>
      </c>
      <c r="K1422" s="35">
        <f>(LG_Wug_ha!K1422/(SUM(LG_Wug_ha!$B1422:$S1422)))*100</f>
        <v>3.8212815990593771</v>
      </c>
      <c r="L1422" s="35">
        <f>(LG_Wug_ha!L1422/(SUM(LG_Wug_ha!$B1422:$S1422)))*100</f>
        <v>0</v>
      </c>
      <c r="M1422" s="35">
        <f>(LG_Wug_ha!M1422/(SUM(LG_Wug_ha!$B1422:$S1422)))*100</f>
        <v>3.8212815990593771</v>
      </c>
      <c r="N1422" s="35">
        <f>(LG_Wug_ha!N1422/(SUM(LG_Wug_ha!$B1422:$S1422)))*100</f>
        <v>0</v>
      </c>
      <c r="O1422" s="35">
        <f>(LG_Wug_ha!O1422/(SUM(LG_Wug_ha!$B1422:$S1422)))*100</f>
        <v>0</v>
      </c>
      <c r="P1422" s="35">
        <f>(LG_Wug_ha!P1422/(SUM(LG_Wug_ha!$B1422:$S1422)))*100</f>
        <v>12.228101116990004</v>
      </c>
      <c r="Q1422" s="35">
        <f>(LG_Wug_ha!Q1422/(SUM(LG_Wug_ha!$B1422:$S1422)))*100</f>
        <v>1.2933568489124045</v>
      </c>
      <c r="R1422" s="35">
        <f>(LG_Wug_ha!R1422/(SUM(LG_Wug_ha!$B1422:$S1422)))*100</f>
        <v>0</v>
      </c>
      <c r="S1422" s="35">
        <f>(LG_Wug_ha!S1422/(SUM(LG_Wug_ha!$B1422:$S1422)))*100</f>
        <v>0</v>
      </c>
    </row>
    <row r="1423" spans="1:19" x14ac:dyDescent="0.3">
      <c r="A1423" t="s">
        <v>1681</v>
      </c>
      <c r="B1423">
        <f>(LG_Wug_ha!B1423/(SUM(LG_Wug_ha!$B1423:$S1423)))*100</f>
        <v>0</v>
      </c>
      <c r="C1423" s="35">
        <f>(LG_Wug_ha!C1423/(SUM(LG_Wug_ha!$B1423:$S1423)))*100</f>
        <v>0</v>
      </c>
      <c r="D1423" s="35">
        <f>(LG_Wug_ha!D1423/(SUM(LG_Wug_ha!$B1423:$S1423)))*100</f>
        <v>0</v>
      </c>
      <c r="E1423" s="35">
        <f>(LG_Wug_ha!E1423/(SUM(LG_Wug_ha!$B1423:$S1423)))*100</f>
        <v>17.595307917888565</v>
      </c>
      <c r="F1423" s="35">
        <f>(LG_Wug_ha!F1423/(SUM(LG_Wug_ha!$B1423:$S1423)))*100</f>
        <v>5.2785923753665687</v>
      </c>
      <c r="G1423" s="35">
        <f>(LG_Wug_ha!G1423/(SUM(LG_Wug_ha!$B1423:$S1423)))*100</f>
        <v>0</v>
      </c>
      <c r="H1423" s="35">
        <f>(LG_Wug_ha!H1423/(SUM(LG_Wug_ha!$B1423:$S1423)))*100</f>
        <v>0</v>
      </c>
      <c r="I1423" s="35">
        <f>(LG_Wug_ha!I1423/(SUM(LG_Wug_ha!$B1423:$S1423)))*100</f>
        <v>0</v>
      </c>
      <c r="J1423" s="35">
        <f>(LG_Wug_ha!J1423/(SUM(LG_Wug_ha!$B1423:$S1423)))*100</f>
        <v>0</v>
      </c>
      <c r="K1423" s="35">
        <f>(LG_Wug_ha!K1423/(SUM(LG_Wug_ha!$B1423:$S1423)))*100</f>
        <v>0</v>
      </c>
      <c r="L1423" s="35">
        <f>(LG_Wug_ha!L1423/(SUM(LG_Wug_ha!$B1423:$S1423)))*100</f>
        <v>0</v>
      </c>
      <c r="M1423" s="35">
        <f>(LG_Wug_ha!M1423/(SUM(LG_Wug_ha!$B1423:$S1423)))*100</f>
        <v>68.914956011730212</v>
      </c>
      <c r="N1423" s="35">
        <f>(LG_Wug_ha!N1423/(SUM(LG_Wug_ha!$B1423:$S1423)))*100</f>
        <v>0</v>
      </c>
      <c r="O1423" s="35">
        <f>(LG_Wug_ha!O1423/(SUM(LG_Wug_ha!$B1423:$S1423)))*100</f>
        <v>0</v>
      </c>
      <c r="P1423" s="35">
        <f>(LG_Wug_ha!P1423/(SUM(LG_Wug_ha!$B1423:$S1423)))*100</f>
        <v>7.3313782991202352</v>
      </c>
      <c r="Q1423" s="35">
        <f>(LG_Wug_ha!Q1423/(SUM(LG_Wug_ha!$B1423:$S1423)))*100</f>
        <v>0.87976539589442826</v>
      </c>
      <c r="R1423" s="35">
        <f>(LG_Wug_ha!R1423/(SUM(LG_Wug_ha!$B1423:$S1423)))*100</f>
        <v>0</v>
      </c>
      <c r="S1423" s="35">
        <f>(LG_Wug_ha!S1423/(SUM(LG_Wug_ha!$B1423:$S1423)))*100</f>
        <v>0</v>
      </c>
    </row>
    <row r="1424" spans="1:19" x14ac:dyDescent="0.3">
      <c r="A1424" t="s">
        <v>1682</v>
      </c>
      <c r="B1424">
        <f>(LG_Wug_ha!B1424/(SUM(LG_Wug_ha!$B1424:$S1424)))*100</f>
        <v>0</v>
      </c>
      <c r="C1424" s="35">
        <f>(LG_Wug_ha!C1424/(SUM(LG_Wug_ha!$B1424:$S1424)))*100</f>
        <v>0</v>
      </c>
      <c r="D1424" s="35">
        <f>(LG_Wug_ha!D1424/(SUM(LG_Wug_ha!$B1424:$S1424)))*100</f>
        <v>0</v>
      </c>
      <c r="E1424" s="35">
        <f>(LG_Wug_ha!E1424/(SUM(LG_Wug_ha!$B1424:$S1424)))*100</f>
        <v>1.466275659824047</v>
      </c>
      <c r="F1424" s="35">
        <f>(LG_Wug_ha!F1424/(SUM(LG_Wug_ha!$B1424:$S1424)))*100</f>
        <v>5.8651026392961878</v>
      </c>
      <c r="G1424" s="35">
        <f>(LG_Wug_ha!G1424/(SUM(LG_Wug_ha!$B1424:$S1424)))*100</f>
        <v>0</v>
      </c>
      <c r="H1424" s="35">
        <f>(LG_Wug_ha!H1424/(SUM(LG_Wug_ha!$B1424:$S1424)))*100</f>
        <v>0</v>
      </c>
      <c r="I1424" s="35">
        <f>(LG_Wug_ha!I1424/(SUM(LG_Wug_ha!$B1424:$S1424)))*100</f>
        <v>0</v>
      </c>
      <c r="J1424" s="35">
        <f>(LG_Wug_ha!J1424/(SUM(LG_Wug_ha!$B1424:$S1424)))*100</f>
        <v>0</v>
      </c>
      <c r="K1424" s="35">
        <f>(LG_Wug_ha!K1424/(SUM(LG_Wug_ha!$B1424:$S1424)))*100</f>
        <v>0</v>
      </c>
      <c r="L1424" s="35">
        <f>(LG_Wug_ha!L1424/(SUM(LG_Wug_ha!$B1424:$S1424)))*100</f>
        <v>0</v>
      </c>
      <c r="M1424" s="35">
        <f>(LG_Wug_ha!M1424/(SUM(LG_Wug_ha!$B1424:$S1424)))*100</f>
        <v>60.703812316715542</v>
      </c>
      <c r="N1424" s="35">
        <f>(LG_Wug_ha!N1424/(SUM(LG_Wug_ha!$B1424:$S1424)))*100</f>
        <v>0</v>
      </c>
      <c r="O1424" s="35">
        <f>(LG_Wug_ha!O1424/(SUM(LG_Wug_ha!$B1424:$S1424)))*100</f>
        <v>0</v>
      </c>
      <c r="P1424" s="35">
        <f>(LG_Wug_ha!P1424/(SUM(LG_Wug_ha!$B1424:$S1424)))*100</f>
        <v>31.671554252199414</v>
      </c>
      <c r="Q1424" s="35">
        <f>(LG_Wug_ha!Q1424/(SUM(LG_Wug_ha!$B1424:$S1424)))*100</f>
        <v>0.2932551319648094</v>
      </c>
      <c r="R1424" s="35">
        <f>(LG_Wug_ha!R1424/(SUM(LG_Wug_ha!$B1424:$S1424)))*100</f>
        <v>0</v>
      </c>
      <c r="S1424" s="35">
        <f>(LG_Wug_ha!S1424/(SUM(LG_Wug_ha!$B1424:$S1424)))*100</f>
        <v>0</v>
      </c>
    </row>
    <row r="1425" spans="1:19" x14ac:dyDescent="0.3">
      <c r="A1425" t="s">
        <v>1683</v>
      </c>
      <c r="B1425">
        <f>(LG_Wug_ha!B1425/(SUM(LG_Wug_ha!$B1425:$S1425)))*100</f>
        <v>0</v>
      </c>
      <c r="C1425" s="35">
        <f>(LG_Wug_ha!C1425/(SUM(LG_Wug_ha!$B1425:$S1425)))*100</f>
        <v>2.5069637883008355</v>
      </c>
      <c r="D1425" s="35">
        <f>(LG_Wug_ha!D1425/(SUM(LG_Wug_ha!$B1425:$S1425)))*100</f>
        <v>0</v>
      </c>
      <c r="E1425" s="35">
        <f>(LG_Wug_ha!E1425/(SUM(LG_Wug_ha!$B1425:$S1425)))*100</f>
        <v>9.6100278551532039</v>
      </c>
      <c r="F1425" s="35">
        <f>(LG_Wug_ha!F1425/(SUM(LG_Wug_ha!$B1425:$S1425)))*100</f>
        <v>1.1142061281337048</v>
      </c>
      <c r="G1425" s="35">
        <f>(LG_Wug_ha!G1425/(SUM(LG_Wug_ha!$B1425:$S1425)))*100</f>
        <v>0</v>
      </c>
      <c r="H1425" s="35">
        <f>(LG_Wug_ha!H1425/(SUM(LG_Wug_ha!$B1425:$S1425)))*100</f>
        <v>0</v>
      </c>
      <c r="I1425" s="35">
        <f>(LG_Wug_ha!I1425/(SUM(LG_Wug_ha!$B1425:$S1425)))*100</f>
        <v>0</v>
      </c>
      <c r="J1425" s="35">
        <f>(LG_Wug_ha!J1425/(SUM(LG_Wug_ha!$B1425:$S1425)))*100</f>
        <v>0</v>
      </c>
      <c r="K1425" s="35">
        <f>(LG_Wug_ha!K1425/(SUM(LG_Wug_ha!$B1425:$S1425)))*100</f>
        <v>0</v>
      </c>
      <c r="L1425" s="35">
        <f>(LG_Wug_ha!L1425/(SUM(LG_Wug_ha!$B1425:$S1425)))*100</f>
        <v>0.9749303621169918</v>
      </c>
      <c r="M1425" s="35">
        <f>(LG_Wug_ha!M1425/(SUM(LG_Wug_ha!$B1425:$S1425)))*100</f>
        <v>54.456824512534816</v>
      </c>
      <c r="N1425" s="35">
        <f>(LG_Wug_ha!N1425/(SUM(LG_Wug_ha!$B1425:$S1425)))*100</f>
        <v>0</v>
      </c>
      <c r="O1425" s="35">
        <f>(LG_Wug_ha!O1425/(SUM(LG_Wug_ha!$B1425:$S1425)))*100</f>
        <v>1.5320334261838442</v>
      </c>
      <c r="P1425" s="35">
        <f>(LG_Wug_ha!P1425/(SUM(LG_Wug_ha!$B1425:$S1425)))*100</f>
        <v>29.805013927576606</v>
      </c>
      <c r="Q1425" s="35">
        <f>(LG_Wug_ha!Q1425/(SUM(LG_Wug_ha!$B1425:$S1425)))*100</f>
        <v>0</v>
      </c>
      <c r="R1425" s="35">
        <f>(LG_Wug_ha!R1425/(SUM(LG_Wug_ha!$B1425:$S1425)))*100</f>
        <v>0</v>
      </c>
      <c r="S1425" s="35">
        <f>(LG_Wug_ha!S1425/(SUM(LG_Wug_ha!$B1425:$S1425)))*100</f>
        <v>0</v>
      </c>
    </row>
    <row r="1426" spans="1:19" x14ac:dyDescent="0.3">
      <c r="A1426" t="s">
        <v>1684</v>
      </c>
      <c r="B1426">
        <f>(LG_Wug_ha!B1426/(SUM(LG_Wug_ha!$B1426:$S1426)))*100</f>
        <v>0</v>
      </c>
      <c r="C1426" s="35">
        <f>(LG_Wug_ha!C1426/(SUM(LG_Wug_ha!$B1426:$S1426)))*100</f>
        <v>8.6677367576243984</v>
      </c>
      <c r="D1426" s="35">
        <f>(LG_Wug_ha!D1426/(SUM(LG_Wug_ha!$B1426:$S1426)))*100</f>
        <v>0</v>
      </c>
      <c r="E1426" s="35">
        <f>(LG_Wug_ha!E1426/(SUM(LG_Wug_ha!$B1426:$S1426)))*100</f>
        <v>78.330658105939008</v>
      </c>
      <c r="F1426" s="35">
        <f>(LG_Wug_ha!F1426/(SUM(LG_Wug_ha!$B1426:$S1426)))*100</f>
        <v>1.7656500802568218</v>
      </c>
      <c r="G1426" s="35">
        <f>(LG_Wug_ha!G1426/(SUM(LG_Wug_ha!$B1426:$S1426)))*100</f>
        <v>0</v>
      </c>
      <c r="H1426" s="35">
        <f>(LG_Wug_ha!H1426/(SUM(LG_Wug_ha!$B1426:$S1426)))*100</f>
        <v>0</v>
      </c>
      <c r="I1426" s="35">
        <f>(LG_Wug_ha!I1426/(SUM(LG_Wug_ha!$B1426:$S1426)))*100</f>
        <v>0</v>
      </c>
      <c r="J1426" s="35">
        <f>(LG_Wug_ha!J1426/(SUM(LG_Wug_ha!$B1426:$S1426)))*100</f>
        <v>0</v>
      </c>
      <c r="K1426" s="35">
        <f>(LG_Wug_ha!K1426/(SUM(LG_Wug_ha!$B1426:$S1426)))*100</f>
        <v>0</v>
      </c>
      <c r="L1426" s="35">
        <f>(LG_Wug_ha!L1426/(SUM(LG_Wug_ha!$B1426:$S1426)))*100</f>
        <v>0</v>
      </c>
      <c r="M1426" s="35">
        <f>(LG_Wug_ha!M1426/(SUM(LG_Wug_ha!$B1426:$S1426)))*100</f>
        <v>1.9261637239165332</v>
      </c>
      <c r="N1426" s="35">
        <f>(LG_Wug_ha!N1426/(SUM(LG_Wug_ha!$B1426:$S1426)))*100</f>
        <v>0</v>
      </c>
      <c r="O1426" s="35">
        <f>(LG_Wug_ha!O1426/(SUM(LG_Wug_ha!$B1426:$S1426)))*100</f>
        <v>0.32102728731942221</v>
      </c>
      <c r="P1426" s="35">
        <f>(LG_Wug_ha!P1426/(SUM(LG_Wug_ha!$B1426:$S1426)))*100</f>
        <v>6.2600321027287329</v>
      </c>
      <c r="Q1426" s="35">
        <f>(LG_Wug_ha!Q1426/(SUM(LG_Wug_ha!$B1426:$S1426)))*100</f>
        <v>2.7287319422150889</v>
      </c>
      <c r="R1426" s="35">
        <f>(LG_Wug_ha!R1426/(SUM(LG_Wug_ha!$B1426:$S1426)))*100</f>
        <v>0</v>
      </c>
      <c r="S1426" s="35">
        <f>(LG_Wug_ha!S1426/(SUM(LG_Wug_ha!$B1426:$S1426)))*100</f>
        <v>0</v>
      </c>
    </row>
    <row r="1427" spans="1:19" x14ac:dyDescent="0.3">
      <c r="A1427" t="s">
        <v>1685</v>
      </c>
      <c r="B1427">
        <f>(LG_Wug_ha!B1427/(SUM(LG_Wug_ha!$B1427:$S1427)))*100</f>
        <v>0</v>
      </c>
      <c r="C1427" s="35">
        <f>(LG_Wug_ha!C1427/(SUM(LG_Wug_ha!$B1427:$S1427)))*100</f>
        <v>14.749661705006767</v>
      </c>
      <c r="D1427" s="35">
        <f>(LG_Wug_ha!D1427/(SUM(LG_Wug_ha!$B1427:$S1427)))*100</f>
        <v>0</v>
      </c>
      <c r="E1427" s="35">
        <f>(LG_Wug_ha!E1427/(SUM(LG_Wug_ha!$B1427:$S1427)))*100</f>
        <v>32.746955345060897</v>
      </c>
      <c r="F1427" s="35">
        <f>(LG_Wug_ha!F1427/(SUM(LG_Wug_ha!$B1427:$S1427)))*100</f>
        <v>0</v>
      </c>
      <c r="G1427" s="35">
        <f>(LG_Wug_ha!G1427/(SUM(LG_Wug_ha!$B1427:$S1427)))*100</f>
        <v>0</v>
      </c>
      <c r="H1427" s="35">
        <f>(LG_Wug_ha!H1427/(SUM(LG_Wug_ha!$B1427:$S1427)))*100</f>
        <v>0</v>
      </c>
      <c r="I1427" s="35">
        <f>(LG_Wug_ha!I1427/(SUM(LG_Wug_ha!$B1427:$S1427)))*100</f>
        <v>0</v>
      </c>
      <c r="J1427" s="35">
        <f>(LG_Wug_ha!J1427/(SUM(LG_Wug_ha!$B1427:$S1427)))*100</f>
        <v>0</v>
      </c>
      <c r="K1427" s="35">
        <f>(LG_Wug_ha!K1427/(SUM(LG_Wug_ha!$B1427:$S1427)))*100</f>
        <v>13.396481732070365</v>
      </c>
      <c r="L1427" s="35">
        <f>(LG_Wug_ha!L1427/(SUM(LG_Wug_ha!$B1427:$S1427)))*100</f>
        <v>0</v>
      </c>
      <c r="M1427" s="35">
        <f>(LG_Wug_ha!M1427/(SUM(LG_Wug_ha!$B1427:$S1427)))*100</f>
        <v>10.148849797023002</v>
      </c>
      <c r="N1427" s="35">
        <f>(LG_Wug_ha!N1427/(SUM(LG_Wug_ha!$B1427:$S1427)))*100</f>
        <v>0</v>
      </c>
      <c r="O1427" s="35">
        <f>(LG_Wug_ha!O1427/(SUM(LG_Wug_ha!$B1427:$S1427)))*100</f>
        <v>0.13531799729364005</v>
      </c>
      <c r="P1427" s="35">
        <f>(LG_Wug_ha!P1427/(SUM(LG_Wug_ha!$B1427:$S1427)))*100</f>
        <v>28.146143437077132</v>
      </c>
      <c r="Q1427" s="35">
        <f>(LG_Wug_ha!Q1427/(SUM(LG_Wug_ha!$B1427:$S1427)))*100</f>
        <v>0.67658998646820023</v>
      </c>
      <c r="R1427" s="35">
        <f>(LG_Wug_ha!R1427/(SUM(LG_Wug_ha!$B1427:$S1427)))*100</f>
        <v>0</v>
      </c>
      <c r="S1427" s="35">
        <f>(LG_Wug_ha!S1427/(SUM(LG_Wug_ha!$B1427:$S1427)))*100</f>
        <v>0</v>
      </c>
    </row>
    <row r="1428" spans="1:19" x14ac:dyDescent="0.3">
      <c r="A1428" t="s">
        <v>1686</v>
      </c>
      <c r="B1428">
        <f>(LG_Wug_ha!B1428/(SUM(LG_Wug_ha!$B1428:$S1428)))*100</f>
        <v>0</v>
      </c>
      <c r="C1428" s="35">
        <f>(LG_Wug_ha!C1428/(SUM(LG_Wug_ha!$B1428:$S1428)))*100</f>
        <v>17.283950617283956</v>
      </c>
      <c r="D1428" s="35">
        <f>(LG_Wug_ha!D1428/(SUM(LG_Wug_ha!$B1428:$S1428)))*100</f>
        <v>21.975308641975314</v>
      </c>
      <c r="E1428" s="35">
        <f>(LG_Wug_ha!E1428/(SUM(LG_Wug_ha!$B1428:$S1428)))*100</f>
        <v>14.81481481481482</v>
      </c>
      <c r="F1428" s="35">
        <f>(LG_Wug_ha!F1428/(SUM(LG_Wug_ha!$B1428:$S1428)))*100</f>
        <v>10.000000000000004</v>
      </c>
      <c r="G1428" s="35">
        <f>(LG_Wug_ha!G1428/(SUM(LG_Wug_ha!$B1428:$S1428)))*100</f>
        <v>0.74074074074074092</v>
      </c>
      <c r="H1428" s="35">
        <f>(LG_Wug_ha!H1428/(SUM(LG_Wug_ha!$B1428:$S1428)))*100</f>
        <v>0</v>
      </c>
      <c r="I1428" s="35">
        <f>(LG_Wug_ha!I1428/(SUM(LG_Wug_ha!$B1428:$S1428)))*100</f>
        <v>0</v>
      </c>
      <c r="J1428" s="35">
        <f>(LG_Wug_ha!J1428/(SUM(LG_Wug_ha!$B1428:$S1428)))*100</f>
        <v>0.74074074074074092</v>
      </c>
      <c r="K1428" s="35">
        <f>(LG_Wug_ha!K1428/(SUM(LG_Wug_ha!$B1428:$S1428)))*100</f>
        <v>0</v>
      </c>
      <c r="L1428" s="35">
        <f>(LG_Wug_ha!L1428/(SUM(LG_Wug_ha!$B1428:$S1428)))*100</f>
        <v>0</v>
      </c>
      <c r="M1428" s="35">
        <f>(LG_Wug_ha!M1428/(SUM(LG_Wug_ha!$B1428:$S1428)))*100</f>
        <v>23.20987654320988</v>
      </c>
      <c r="N1428" s="35">
        <f>(LG_Wug_ha!N1428/(SUM(LG_Wug_ha!$B1428:$S1428)))*100</f>
        <v>0</v>
      </c>
      <c r="O1428" s="35">
        <f>(LG_Wug_ha!O1428/(SUM(LG_Wug_ha!$B1428:$S1428)))*100</f>
        <v>0.4938271604938273</v>
      </c>
      <c r="P1428" s="35">
        <f>(LG_Wug_ha!P1428/(SUM(LG_Wug_ha!$B1428:$S1428)))*100</f>
        <v>8.518518518518519</v>
      </c>
      <c r="Q1428" s="35">
        <f>(LG_Wug_ha!Q1428/(SUM(LG_Wug_ha!$B1428:$S1428)))*100</f>
        <v>2.2222222222222228</v>
      </c>
      <c r="R1428" s="35">
        <f>(LG_Wug_ha!R1428/(SUM(LG_Wug_ha!$B1428:$S1428)))*100</f>
        <v>0</v>
      </c>
      <c r="S1428" s="35">
        <f>(LG_Wug_ha!S1428/(SUM(LG_Wug_ha!$B1428:$S1428)))*100</f>
        <v>0</v>
      </c>
    </row>
    <row r="1429" spans="1:19" x14ac:dyDescent="0.3">
      <c r="A1429" t="s">
        <v>1687</v>
      </c>
      <c r="B1429">
        <f>(LG_Wug_ha!B1429/(SUM(LG_Wug_ha!$B1429:$S1429)))*100</f>
        <v>0</v>
      </c>
      <c r="C1429" s="35">
        <f>(LG_Wug_ha!C1429/(SUM(LG_Wug_ha!$B1429:$S1429)))*100</f>
        <v>0</v>
      </c>
      <c r="D1429" s="35">
        <f>(LG_Wug_ha!D1429/(SUM(LG_Wug_ha!$B1429:$S1429)))*100</f>
        <v>0</v>
      </c>
      <c r="E1429" s="35">
        <f>(LG_Wug_ha!E1429/(SUM(LG_Wug_ha!$B1429:$S1429)))*100</f>
        <v>31.822302810516774</v>
      </c>
      <c r="F1429" s="35">
        <f>(LG_Wug_ha!F1429/(SUM(LG_Wug_ha!$B1429:$S1429)))*100</f>
        <v>2.7198549410698094</v>
      </c>
      <c r="G1429" s="35">
        <f>(LG_Wug_ha!G1429/(SUM(LG_Wug_ha!$B1429:$S1429)))*100</f>
        <v>3.6264732547597469</v>
      </c>
      <c r="H1429" s="35">
        <f>(LG_Wug_ha!H1429/(SUM(LG_Wug_ha!$B1429:$S1429)))*100</f>
        <v>4.9864007252946516</v>
      </c>
      <c r="I1429" s="35">
        <f>(LG_Wug_ha!I1429/(SUM(LG_Wug_ha!$B1429:$S1429)))*100</f>
        <v>0</v>
      </c>
      <c r="J1429" s="35">
        <f>(LG_Wug_ha!J1429/(SUM(LG_Wug_ha!$B1429:$S1429)))*100</f>
        <v>0</v>
      </c>
      <c r="K1429" s="35">
        <f>(LG_Wug_ha!K1429/(SUM(LG_Wug_ha!$B1429:$S1429)))*100</f>
        <v>0</v>
      </c>
      <c r="L1429" s="35">
        <f>(LG_Wug_ha!L1429/(SUM(LG_Wug_ha!$B1429:$S1429)))*100</f>
        <v>0</v>
      </c>
      <c r="M1429" s="35">
        <f>(LG_Wug_ha!M1429/(SUM(LG_Wug_ha!$B1429:$S1429)))*100</f>
        <v>0</v>
      </c>
      <c r="N1429" s="35">
        <f>(LG_Wug_ha!N1429/(SUM(LG_Wug_ha!$B1429:$S1429)))*100</f>
        <v>0</v>
      </c>
      <c r="O1429" s="35">
        <f>(LG_Wug_ha!O1429/(SUM(LG_Wug_ha!$B1429:$S1429)))*100</f>
        <v>9.0661831368993667E-2</v>
      </c>
      <c r="P1429" s="35">
        <f>(LG_Wug_ha!P1429/(SUM(LG_Wug_ha!$B1429:$S1429)))*100</f>
        <v>50.77062556663644</v>
      </c>
      <c r="Q1429" s="35">
        <f>(LG_Wug_ha!Q1429/(SUM(LG_Wug_ha!$B1429:$S1429)))*100</f>
        <v>5.9836808703535818</v>
      </c>
      <c r="R1429" s="35">
        <f>(LG_Wug_ha!R1429/(SUM(LG_Wug_ha!$B1429:$S1429)))*100</f>
        <v>0</v>
      </c>
      <c r="S1429" s="35">
        <f>(LG_Wug_ha!S1429/(SUM(LG_Wug_ha!$B1429:$S1429)))*100</f>
        <v>0</v>
      </c>
    </row>
    <row r="1430" spans="1:19" x14ac:dyDescent="0.3">
      <c r="A1430" t="s">
        <v>1688</v>
      </c>
      <c r="B1430">
        <f>(LG_Wug_ha!B1430/(SUM(LG_Wug_ha!$B1430:$S1430)))*100</f>
        <v>0</v>
      </c>
      <c r="C1430" s="35">
        <f>(LG_Wug_ha!C1430/(SUM(LG_Wug_ha!$B1430:$S1430)))*100</f>
        <v>0</v>
      </c>
      <c r="D1430" s="35">
        <f>(LG_Wug_ha!D1430/(SUM(LG_Wug_ha!$B1430:$S1430)))*100</f>
        <v>0</v>
      </c>
      <c r="E1430" s="35">
        <f>(LG_Wug_ha!E1430/(SUM(LG_Wug_ha!$B1430:$S1430)))*100</f>
        <v>59.793814432989691</v>
      </c>
      <c r="F1430" s="35">
        <f>(LG_Wug_ha!F1430/(SUM(LG_Wug_ha!$B1430:$S1430)))*100</f>
        <v>0</v>
      </c>
      <c r="G1430" s="35">
        <f>(LG_Wug_ha!G1430/(SUM(LG_Wug_ha!$B1430:$S1430)))*100</f>
        <v>0</v>
      </c>
      <c r="H1430" s="35">
        <f>(LG_Wug_ha!H1430/(SUM(LG_Wug_ha!$B1430:$S1430)))*100</f>
        <v>0</v>
      </c>
      <c r="I1430" s="35">
        <f>(LG_Wug_ha!I1430/(SUM(LG_Wug_ha!$B1430:$S1430)))*100</f>
        <v>0</v>
      </c>
      <c r="J1430" s="35">
        <f>(LG_Wug_ha!J1430/(SUM(LG_Wug_ha!$B1430:$S1430)))*100</f>
        <v>0</v>
      </c>
      <c r="K1430" s="35">
        <f>(LG_Wug_ha!K1430/(SUM(LG_Wug_ha!$B1430:$S1430)))*100</f>
        <v>0</v>
      </c>
      <c r="L1430" s="35">
        <f>(LG_Wug_ha!L1430/(SUM(LG_Wug_ha!$B1430:$S1430)))*100</f>
        <v>0</v>
      </c>
      <c r="M1430" s="35">
        <f>(LG_Wug_ha!M1430/(SUM(LG_Wug_ha!$B1430:$S1430)))*100</f>
        <v>0</v>
      </c>
      <c r="N1430" s="35">
        <f>(LG_Wug_ha!N1430/(SUM(LG_Wug_ha!$B1430:$S1430)))*100</f>
        <v>0</v>
      </c>
      <c r="O1430" s="35">
        <f>(LG_Wug_ha!O1430/(SUM(LG_Wug_ha!$B1430:$S1430)))*100</f>
        <v>1.0309278350515463</v>
      </c>
      <c r="P1430" s="35">
        <f>(LG_Wug_ha!P1430/(SUM(LG_Wug_ha!$B1430:$S1430)))*100</f>
        <v>30.927835051546388</v>
      </c>
      <c r="Q1430" s="35">
        <f>(LG_Wug_ha!Q1430/(SUM(LG_Wug_ha!$B1430:$S1430)))*100</f>
        <v>8.2474226804123703</v>
      </c>
      <c r="R1430" s="35">
        <f>(LG_Wug_ha!R1430/(SUM(LG_Wug_ha!$B1430:$S1430)))*100</f>
        <v>0</v>
      </c>
      <c r="S1430" s="35">
        <f>(LG_Wug_ha!S1430/(SUM(LG_Wug_ha!$B1430:$S1430)))*100</f>
        <v>0</v>
      </c>
    </row>
    <row r="1431" spans="1:19" x14ac:dyDescent="0.3">
      <c r="A1431" t="s">
        <v>1689</v>
      </c>
      <c r="B1431">
        <f>(LG_Wug_ha!B1431/(SUM(LG_Wug_ha!$B1431:$S1431)))*100</f>
        <v>0</v>
      </c>
      <c r="C1431" s="35">
        <f>(LG_Wug_ha!C1431/(SUM(LG_Wug_ha!$B1431:$S1431)))*100</f>
        <v>0.24969943586423746</v>
      </c>
      <c r="D1431" s="35">
        <f>(LG_Wug_ha!D1431/(SUM(LG_Wug_ha!$B1431:$S1431)))*100</f>
        <v>0</v>
      </c>
      <c r="E1431" s="35">
        <f>(LG_Wug_ha!E1431/(SUM(LG_Wug_ha!$B1431:$S1431)))*100</f>
        <v>87.552020715805043</v>
      </c>
      <c r="F1431" s="35">
        <f>(LG_Wug_ha!F1431/(SUM(LG_Wug_ha!$B1431:$S1431)))*100</f>
        <v>0.1664662905761583</v>
      </c>
      <c r="G1431" s="35">
        <f>(LG_Wug_ha!G1431/(SUM(LG_Wug_ha!$B1431:$S1431)))*100</f>
        <v>0.45315823545731981</v>
      </c>
      <c r="H1431" s="35">
        <f>(LG_Wug_ha!H1431/(SUM(LG_Wug_ha!$B1431:$S1431)))*100</f>
        <v>0.3976694719319338</v>
      </c>
      <c r="I1431" s="35">
        <f>(LG_Wug_ha!I1431/(SUM(LG_Wug_ha!$B1431:$S1431)))*100</f>
        <v>0</v>
      </c>
      <c r="J1431" s="35">
        <f>(LG_Wug_ha!J1431/(SUM(LG_Wug_ha!$B1431:$S1431)))*100</f>
        <v>0</v>
      </c>
      <c r="K1431" s="35">
        <f>(LG_Wug_ha!K1431/(SUM(LG_Wug_ha!$B1431:$S1431)))*100</f>
        <v>2.4877462313881438</v>
      </c>
      <c r="L1431" s="35">
        <f>(LG_Wug_ha!L1431/(SUM(LG_Wug_ha!$B1431:$S1431)))*100</f>
        <v>0</v>
      </c>
      <c r="M1431" s="35">
        <f>(LG_Wug_ha!M1431/(SUM(LG_Wug_ha!$B1431:$S1431)))*100</f>
        <v>2.006843614168131</v>
      </c>
      <c r="N1431" s="35">
        <f>(LG_Wug_ha!N1431/(SUM(LG_Wug_ha!$B1431:$S1431)))*100</f>
        <v>0</v>
      </c>
      <c r="O1431" s="35">
        <f>(LG_Wug_ha!O1431/(SUM(LG_Wug_ha!$B1431:$S1431)))*100</f>
        <v>0.1109775270507722</v>
      </c>
      <c r="P1431" s="35">
        <f>(LG_Wug_ha!P1431/(SUM(LG_Wug_ha!$B1431:$S1431)))*100</f>
        <v>4.2263941551835753</v>
      </c>
      <c r="Q1431" s="35">
        <f>(LG_Wug_ha!Q1431/(SUM(LG_Wug_ha!$B1431:$S1431)))*100</f>
        <v>2.3490243225746785</v>
      </c>
      <c r="R1431" s="35">
        <f>(LG_Wug_ha!R1431/(SUM(LG_Wug_ha!$B1431:$S1431)))*100</f>
        <v>0</v>
      </c>
      <c r="S1431" s="35">
        <f>(LG_Wug_ha!S1431/(SUM(LG_Wug_ha!$B1431:$S1431)))*100</f>
        <v>0</v>
      </c>
    </row>
    <row r="1432" spans="1:19" x14ac:dyDescent="0.3">
      <c r="A1432" t="s">
        <v>1690</v>
      </c>
      <c r="B1432">
        <f>(LG_Wug_ha!B1432/(SUM(LG_Wug_ha!$B1432:$S1432)))*100</f>
        <v>0</v>
      </c>
      <c r="C1432" s="35">
        <f>(LG_Wug_ha!C1432/(SUM(LG_Wug_ha!$B1432:$S1432)))*100</f>
        <v>0</v>
      </c>
      <c r="D1432" s="35">
        <f>(LG_Wug_ha!D1432/(SUM(LG_Wug_ha!$B1432:$S1432)))*100</f>
        <v>0</v>
      </c>
      <c r="E1432" s="35">
        <f>(LG_Wug_ha!E1432/(SUM(LG_Wug_ha!$B1432:$S1432)))*100</f>
        <v>8.2840236686390547</v>
      </c>
      <c r="F1432" s="35">
        <f>(LG_Wug_ha!F1432/(SUM(LG_Wug_ha!$B1432:$S1432)))*100</f>
        <v>0.59171597633136097</v>
      </c>
      <c r="G1432" s="35">
        <f>(LG_Wug_ha!G1432/(SUM(LG_Wug_ha!$B1432:$S1432)))*100</f>
        <v>43.19526627218935</v>
      </c>
      <c r="H1432" s="35">
        <f>(LG_Wug_ha!H1432/(SUM(LG_Wug_ha!$B1432:$S1432)))*100</f>
        <v>0</v>
      </c>
      <c r="I1432" s="35">
        <f>(LG_Wug_ha!I1432/(SUM(LG_Wug_ha!$B1432:$S1432)))*100</f>
        <v>0</v>
      </c>
      <c r="J1432" s="35">
        <f>(LG_Wug_ha!J1432/(SUM(LG_Wug_ha!$B1432:$S1432)))*100</f>
        <v>0</v>
      </c>
      <c r="K1432" s="35">
        <f>(LG_Wug_ha!K1432/(SUM(LG_Wug_ha!$B1432:$S1432)))*100</f>
        <v>0</v>
      </c>
      <c r="L1432" s="35">
        <f>(LG_Wug_ha!L1432/(SUM(LG_Wug_ha!$B1432:$S1432)))*100</f>
        <v>0</v>
      </c>
      <c r="M1432" s="35">
        <f>(LG_Wug_ha!M1432/(SUM(LG_Wug_ha!$B1432:$S1432)))*100</f>
        <v>25.443786982248522</v>
      </c>
      <c r="N1432" s="35">
        <f>(LG_Wug_ha!N1432/(SUM(LG_Wug_ha!$B1432:$S1432)))*100</f>
        <v>0</v>
      </c>
      <c r="O1432" s="35">
        <f>(LG_Wug_ha!O1432/(SUM(LG_Wug_ha!$B1432:$S1432)))*100</f>
        <v>0</v>
      </c>
      <c r="P1432" s="35">
        <f>(LG_Wug_ha!P1432/(SUM(LG_Wug_ha!$B1432:$S1432)))*100</f>
        <v>22.485207100591715</v>
      </c>
      <c r="Q1432" s="35">
        <f>(LG_Wug_ha!Q1432/(SUM(LG_Wug_ha!$B1432:$S1432)))*100</f>
        <v>0</v>
      </c>
      <c r="R1432" s="35">
        <f>(LG_Wug_ha!R1432/(SUM(LG_Wug_ha!$B1432:$S1432)))*100</f>
        <v>0</v>
      </c>
      <c r="S1432" s="35">
        <f>(LG_Wug_ha!S1432/(SUM(LG_Wug_ha!$B1432:$S1432)))*100</f>
        <v>0</v>
      </c>
    </row>
    <row r="1433" spans="1:19" x14ac:dyDescent="0.3">
      <c r="A1433" t="s">
        <v>1692</v>
      </c>
      <c r="B1433">
        <f>(LG_Wug_ha!B1433/(SUM(LG_Wug_ha!$B1433:$S1433)))*100</f>
        <v>0</v>
      </c>
      <c r="C1433" s="35">
        <f>(LG_Wug_ha!C1433/(SUM(LG_Wug_ha!$B1433:$S1433)))*100</f>
        <v>0</v>
      </c>
      <c r="D1433" s="35">
        <f>(LG_Wug_ha!D1433/(SUM(LG_Wug_ha!$B1433:$S1433)))*100</f>
        <v>0</v>
      </c>
      <c r="E1433" s="35">
        <f>(LG_Wug_ha!E1433/(SUM(LG_Wug_ha!$B1433:$S1433)))*100</f>
        <v>0.46904315196998125</v>
      </c>
      <c r="F1433" s="35">
        <f>(LG_Wug_ha!F1433/(SUM(LG_Wug_ha!$B1433:$S1433)))*100</f>
        <v>1.876172607879925</v>
      </c>
      <c r="G1433" s="35">
        <f>(LG_Wug_ha!G1433/(SUM(LG_Wug_ha!$B1433:$S1433)))*100</f>
        <v>0</v>
      </c>
      <c r="H1433" s="35">
        <f>(LG_Wug_ha!H1433/(SUM(LG_Wug_ha!$B1433:$S1433)))*100</f>
        <v>0</v>
      </c>
      <c r="I1433" s="35">
        <f>(LG_Wug_ha!I1433/(SUM(LG_Wug_ha!$B1433:$S1433)))*100</f>
        <v>0</v>
      </c>
      <c r="J1433" s="35">
        <f>(LG_Wug_ha!J1433/(SUM(LG_Wug_ha!$B1433:$S1433)))*100</f>
        <v>0</v>
      </c>
      <c r="K1433" s="35">
        <f>(LG_Wug_ha!K1433/(SUM(LG_Wug_ha!$B1433:$S1433)))*100</f>
        <v>57.410881801125704</v>
      </c>
      <c r="L1433" s="35">
        <f>(LG_Wug_ha!L1433/(SUM(LG_Wug_ha!$B1433:$S1433)))*100</f>
        <v>19.136960600375236</v>
      </c>
      <c r="M1433" s="35">
        <f>(LG_Wug_ha!M1433/(SUM(LG_Wug_ha!$B1433:$S1433)))*100</f>
        <v>2.4390243902439024</v>
      </c>
      <c r="N1433" s="35">
        <f>(LG_Wug_ha!N1433/(SUM(LG_Wug_ha!$B1433:$S1433)))*100</f>
        <v>0</v>
      </c>
      <c r="O1433" s="35">
        <f>(LG_Wug_ha!O1433/(SUM(LG_Wug_ha!$B1433:$S1433)))*100</f>
        <v>0.37523452157598497</v>
      </c>
      <c r="P1433" s="35">
        <f>(LG_Wug_ha!P1433/(SUM(LG_Wug_ha!$B1433:$S1433)))*100</f>
        <v>16.791744840525329</v>
      </c>
      <c r="Q1433" s="35">
        <f>(LG_Wug_ha!Q1433/(SUM(LG_Wug_ha!$B1433:$S1433)))*100</f>
        <v>1.5009380863039399</v>
      </c>
      <c r="R1433" s="35">
        <f>(LG_Wug_ha!R1433/(SUM(LG_Wug_ha!$B1433:$S1433)))*100</f>
        <v>0</v>
      </c>
      <c r="S1433" s="35">
        <f>(LG_Wug_ha!S1433/(SUM(LG_Wug_ha!$B1433:$S1433)))*100</f>
        <v>0</v>
      </c>
    </row>
    <row r="1434" spans="1:19" x14ac:dyDescent="0.3">
      <c r="A1434" t="s">
        <v>1693</v>
      </c>
      <c r="B1434">
        <f>(LG_Wug_ha!B1434/(SUM(LG_Wug_ha!$B1434:$S1434)))*100</f>
        <v>0</v>
      </c>
      <c r="C1434" s="35">
        <f>(LG_Wug_ha!C1434/(SUM(LG_Wug_ha!$B1434:$S1434)))*100</f>
        <v>0</v>
      </c>
      <c r="D1434" s="35">
        <f>(LG_Wug_ha!D1434/(SUM(LG_Wug_ha!$B1434:$S1434)))*100</f>
        <v>0</v>
      </c>
      <c r="E1434" s="35">
        <f>(LG_Wug_ha!E1434/(SUM(LG_Wug_ha!$B1434:$S1434)))*100</f>
        <v>1.9047619047619047</v>
      </c>
      <c r="F1434" s="35">
        <f>(LG_Wug_ha!F1434/(SUM(LG_Wug_ha!$B1434:$S1434)))*100</f>
        <v>3.5714285714285712</v>
      </c>
      <c r="G1434" s="35">
        <f>(LG_Wug_ha!G1434/(SUM(LG_Wug_ha!$B1434:$S1434)))*100</f>
        <v>0</v>
      </c>
      <c r="H1434" s="35">
        <f>(LG_Wug_ha!H1434/(SUM(LG_Wug_ha!$B1434:$S1434)))*100</f>
        <v>0</v>
      </c>
      <c r="I1434" s="35">
        <f>(LG_Wug_ha!I1434/(SUM(LG_Wug_ha!$B1434:$S1434)))*100</f>
        <v>0</v>
      </c>
      <c r="J1434" s="35">
        <f>(LG_Wug_ha!J1434/(SUM(LG_Wug_ha!$B1434:$S1434)))*100</f>
        <v>0</v>
      </c>
      <c r="K1434" s="35">
        <f>(LG_Wug_ha!K1434/(SUM(LG_Wug_ha!$B1434:$S1434)))*100</f>
        <v>50.238095238095241</v>
      </c>
      <c r="L1434" s="35">
        <f>(LG_Wug_ha!L1434/(SUM(LG_Wug_ha!$B1434:$S1434)))*100</f>
        <v>0</v>
      </c>
      <c r="M1434" s="35">
        <f>(LG_Wug_ha!M1434/(SUM(LG_Wug_ha!$B1434:$S1434)))*100</f>
        <v>23.809523809523807</v>
      </c>
      <c r="N1434" s="35">
        <f>(LG_Wug_ha!N1434/(SUM(LG_Wug_ha!$B1434:$S1434)))*100</f>
        <v>0</v>
      </c>
      <c r="O1434" s="35">
        <f>(LG_Wug_ha!O1434/(SUM(LG_Wug_ha!$B1434:$S1434)))*100</f>
        <v>0</v>
      </c>
      <c r="P1434" s="35">
        <f>(LG_Wug_ha!P1434/(SUM(LG_Wug_ha!$B1434:$S1434)))*100</f>
        <v>20.476190476190474</v>
      </c>
      <c r="Q1434" s="35">
        <f>(LG_Wug_ha!Q1434/(SUM(LG_Wug_ha!$B1434:$S1434)))*100</f>
        <v>0</v>
      </c>
      <c r="R1434" s="35">
        <f>(LG_Wug_ha!R1434/(SUM(LG_Wug_ha!$B1434:$S1434)))*100</f>
        <v>0</v>
      </c>
      <c r="S1434" s="35">
        <f>(LG_Wug_ha!S1434/(SUM(LG_Wug_ha!$B1434:$S1434)))*100</f>
        <v>0</v>
      </c>
    </row>
    <row r="1435" spans="1:19" x14ac:dyDescent="0.3">
      <c r="A1435" t="s">
        <v>1694</v>
      </c>
      <c r="B1435">
        <f>(LG_Wug_ha!B1435/(SUM(LG_Wug_ha!$B1435:$S1435)))*100</f>
        <v>0</v>
      </c>
      <c r="C1435" s="35">
        <f>(LG_Wug_ha!C1435/(SUM(LG_Wug_ha!$B1435:$S1435)))*100</f>
        <v>0</v>
      </c>
      <c r="D1435" s="35">
        <f>(LG_Wug_ha!D1435/(SUM(LG_Wug_ha!$B1435:$S1435)))*100</f>
        <v>0</v>
      </c>
      <c r="E1435" s="35">
        <f>(LG_Wug_ha!E1435/(SUM(LG_Wug_ha!$B1435:$S1435)))*100</f>
        <v>0.14409221902017291</v>
      </c>
      <c r="F1435" s="35">
        <f>(LG_Wug_ha!F1435/(SUM(LG_Wug_ha!$B1435:$S1435)))*100</f>
        <v>0.79250720461095103</v>
      </c>
      <c r="G1435" s="35">
        <f>(LG_Wug_ha!G1435/(SUM(LG_Wug_ha!$B1435:$S1435)))*100</f>
        <v>0</v>
      </c>
      <c r="H1435" s="35">
        <f>(LG_Wug_ha!H1435/(SUM(LG_Wug_ha!$B1435:$S1435)))*100</f>
        <v>0</v>
      </c>
      <c r="I1435" s="35">
        <f>(LG_Wug_ha!I1435/(SUM(LG_Wug_ha!$B1435:$S1435)))*100</f>
        <v>0</v>
      </c>
      <c r="J1435" s="35">
        <f>(LG_Wug_ha!J1435/(SUM(LG_Wug_ha!$B1435:$S1435)))*100</f>
        <v>0</v>
      </c>
      <c r="K1435" s="35">
        <f>(LG_Wug_ha!K1435/(SUM(LG_Wug_ha!$B1435:$S1435)))*100</f>
        <v>62.319884726224792</v>
      </c>
      <c r="L1435" s="35">
        <f>(LG_Wug_ha!L1435/(SUM(LG_Wug_ha!$B1435:$S1435)))*100</f>
        <v>25.936599423631122</v>
      </c>
      <c r="M1435" s="35">
        <f>(LG_Wug_ha!M1435/(SUM(LG_Wug_ha!$B1435:$S1435)))*100</f>
        <v>0</v>
      </c>
      <c r="N1435" s="35">
        <f>(LG_Wug_ha!N1435/(SUM(LG_Wug_ha!$B1435:$S1435)))*100</f>
        <v>0</v>
      </c>
      <c r="O1435" s="35">
        <f>(LG_Wug_ha!O1435/(SUM(LG_Wug_ha!$B1435:$S1435)))*100</f>
        <v>0.28818443804034583</v>
      </c>
      <c r="P1435" s="35">
        <f>(LG_Wug_ha!P1435/(SUM(LG_Wug_ha!$B1435:$S1435)))*100</f>
        <v>9.7982708933717575</v>
      </c>
      <c r="Q1435" s="35">
        <f>(LG_Wug_ha!Q1435/(SUM(LG_Wug_ha!$B1435:$S1435)))*100</f>
        <v>0.72046109510086465</v>
      </c>
      <c r="R1435" s="35">
        <f>(LG_Wug_ha!R1435/(SUM(LG_Wug_ha!$B1435:$S1435)))*100</f>
        <v>0</v>
      </c>
      <c r="S1435" s="35">
        <f>(LG_Wug_ha!S1435/(SUM(LG_Wug_ha!$B1435:$S1435)))*100</f>
        <v>0</v>
      </c>
    </row>
    <row r="1436" spans="1:19" x14ac:dyDescent="0.3">
      <c r="A1436" t="s">
        <v>1696</v>
      </c>
      <c r="B1436">
        <f>(LG_Wug_ha!B1436/(SUM(LG_Wug_ha!$B1436:$S1436)))*100</f>
        <v>0</v>
      </c>
      <c r="C1436" s="35">
        <f>(LG_Wug_ha!C1436/(SUM(LG_Wug_ha!$B1436:$S1436)))*100</f>
        <v>0.52356020942408366</v>
      </c>
      <c r="D1436" s="35">
        <f>(LG_Wug_ha!D1436/(SUM(LG_Wug_ha!$B1436:$S1436)))*100</f>
        <v>9.5192765349833383E-2</v>
      </c>
      <c r="E1436" s="35">
        <f>(LG_Wug_ha!E1436/(SUM(LG_Wug_ha!$B1436:$S1436)))*100</f>
        <v>10.328415040456923</v>
      </c>
      <c r="F1436" s="35">
        <f>(LG_Wug_ha!F1436/(SUM(LG_Wug_ha!$B1436:$S1436)))*100</f>
        <v>3.2365540218943356</v>
      </c>
      <c r="G1436" s="35">
        <f>(LG_Wug_ha!G1436/(SUM(LG_Wug_ha!$B1436:$S1436)))*100</f>
        <v>2.2846263683960011</v>
      </c>
      <c r="H1436" s="35">
        <f>(LG_Wug_ha!H1436/(SUM(LG_Wug_ha!$B1436:$S1436)))*100</f>
        <v>0</v>
      </c>
      <c r="I1436" s="35">
        <f>(LG_Wug_ha!I1436/(SUM(LG_Wug_ha!$B1436:$S1436)))*100</f>
        <v>0</v>
      </c>
      <c r="J1436" s="35">
        <f>(LG_Wug_ha!J1436/(SUM(LG_Wug_ha!$B1436:$S1436)))*100</f>
        <v>0</v>
      </c>
      <c r="K1436" s="35">
        <f>(LG_Wug_ha!K1436/(SUM(LG_Wug_ha!$B1436:$S1436)))*100</f>
        <v>34.26939552594002</v>
      </c>
      <c r="L1436" s="35">
        <f>(LG_Wug_ha!L1436/(SUM(LG_Wug_ha!$B1436:$S1436)))*100</f>
        <v>11.042360780580672</v>
      </c>
      <c r="M1436" s="35">
        <f>(LG_Wug_ha!M1436/(SUM(LG_Wug_ha!$B1436:$S1436)))*100</f>
        <v>29.985721085197515</v>
      </c>
      <c r="N1436" s="35">
        <f>(LG_Wug_ha!N1436/(SUM(LG_Wug_ha!$B1436:$S1436)))*100</f>
        <v>0</v>
      </c>
      <c r="O1436" s="35">
        <f>(LG_Wug_ha!O1436/(SUM(LG_Wug_ha!$B1436:$S1436)))*100</f>
        <v>4.7596382674916692E-2</v>
      </c>
      <c r="P1436" s="35">
        <f>(LG_Wug_ha!P1436/(SUM(LG_Wug_ha!$B1436:$S1436)))*100</f>
        <v>5.1404093288910033</v>
      </c>
      <c r="Q1436" s="35">
        <f>(LG_Wug_ha!Q1436/(SUM(LG_Wug_ha!$B1436:$S1436)))*100</f>
        <v>3.0461684911946683</v>
      </c>
      <c r="R1436" s="35">
        <f>(LG_Wug_ha!R1436/(SUM(LG_Wug_ha!$B1436:$S1436)))*100</f>
        <v>0</v>
      </c>
      <c r="S1436" s="35">
        <f>(LG_Wug_ha!S1436/(SUM(LG_Wug_ha!$B1436:$S1436)))*100</f>
        <v>0</v>
      </c>
    </row>
    <row r="1437" spans="1:19" x14ac:dyDescent="0.3">
      <c r="A1437" t="s">
        <v>1697</v>
      </c>
      <c r="B1437">
        <f>(LG_Wug_ha!B1437/(SUM(LG_Wug_ha!$B1437:$S1437)))*100</f>
        <v>0</v>
      </c>
      <c r="C1437" s="35">
        <f>(LG_Wug_ha!C1437/(SUM(LG_Wug_ha!$B1437:$S1437)))*100</f>
        <v>0</v>
      </c>
      <c r="D1437" s="35">
        <f>(LG_Wug_ha!D1437/(SUM(LG_Wug_ha!$B1437:$S1437)))*100</f>
        <v>0</v>
      </c>
      <c r="E1437" s="35">
        <f>(LG_Wug_ha!E1437/(SUM(LG_Wug_ha!$B1437:$S1437)))*100</f>
        <v>0</v>
      </c>
      <c r="F1437" s="35">
        <f>(LG_Wug_ha!F1437/(SUM(LG_Wug_ha!$B1437:$S1437)))*100</f>
        <v>1.7241379310344827</v>
      </c>
      <c r="G1437" s="35">
        <f>(LG_Wug_ha!G1437/(SUM(LG_Wug_ha!$B1437:$S1437)))*100</f>
        <v>39.655172413793096</v>
      </c>
      <c r="H1437" s="35">
        <f>(LG_Wug_ha!H1437/(SUM(LG_Wug_ha!$B1437:$S1437)))*100</f>
        <v>0</v>
      </c>
      <c r="I1437" s="35">
        <f>(LG_Wug_ha!I1437/(SUM(LG_Wug_ha!$B1437:$S1437)))*100</f>
        <v>0</v>
      </c>
      <c r="J1437" s="35">
        <f>(LG_Wug_ha!J1437/(SUM(LG_Wug_ha!$B1437:$S1437)))*100</f>
        <v>0</v>
      </c>
      <c r="K1437" s="35">
        <f>(LG_Wug_ha!K1437/(SUM(LG_Wug_ha!$B1437:$S1437)))*100</f>
        <v>0</v>
      </c>
      <c r="L1437" s="35">
        <f>(LG_Wug_ha!L1437/(SUM(LG_Wug_ha!$B1437:$S1437)))*100</f>
        <v>0</v>
      </c>
      <c r="M1437" s="35">
        <f>(LG_Wug_ha!M1437/(SUM(LG_Wug_ha!$B1437:$S1437)))*100</f>
        <v>0</v>
      </c>
      <c r="N1437" s="35">
        <f>(LG_Wug_ha!N1437/(SUM(LG_Wug_ha!$B1437:$S1437)))*100</f>
        <v>0</v>
      </c>
      <c r="O1437" s="35">
        <f>(LG_Wug_ha!O1437/(SUM(LG_Wug_ha!$B1437:$S1437)))*100</f>
        <v>3.4482758620689653</v>
      </c>
      <c r="P1437" s="35">
        <f>(LG_Wug_ha!P1437/(SUM(LG_Wug_ha!$B1437:$S1437)))*100</f>
        <v>48.275862068965516</v>
      </c>
      <c r="Q1437" s="35">
        <f>(LG_Wug_ha!Q1437/(SUM(LG_Wug_ha!$B1437:$S1437)))*100</f>
        <v>6.8965517241379306</v>
      </c>
      <c r="R1437" s="35">
        <f>(LG_Wug_ha!R1437/(SUM(LG_Wug_ha!$B1437:$S1437)))*100</f>
        <v>0</v>
      </c>
      <c r="S1437" s="35">
        <f>(LG_Wug_ha!S1437/(SUM(LG_Wug_ha!$B1437:$S1437)))*100</f>
        <v>0</v>
      </c>
    </row>
    <row r="1438" spans="1:19" x14ac:dyDescent="0.3">
      <c r="A1438" t="s">
        <v>1698</v>
      </c>
      <c r="B1438">
        <f>(LG_Wug_ha!B1438/(SUM(LG_Wug_ha!$B1438:$S1438)))*100</f>
        <v>0</v>
      </c>
      <c r="C1438" s="35">
        <f>(LG_Wug_ha!C1438/(SUM(LG_Wug_ha!$B1438:$S1438)))*100</f>
        <v>15.129151291512914</v>
      </c>
      <c r="D1438" s="35">
        <f>(LG_Wug_ha!D1438/(SUM(LG_Wug_ha!$B1438:$S1438)))*100</f>
        <v>0</v>
      </c>
      <c r="E1438" s="35">
        <f>(LG_Wug_ha!E1438/(SUM(LG_Wug_ha!$B1438:$S1438)))*100</f>
        <v>0.49200492004920043</v>
      </c>
      <c r="F1438" s="35">
        <f>(LG_Wug_ha!F1438/(SUM(LG_Wug_ha!$B1438:$S1438)))*100</f>
        <v>0.61500615006150061</v>
      </c>
      <c r="G1438" s="35">
        <f>(LG_Wug_ha!G1438/(SUM(LG_Wug_ha!$B1438:$S1438)))*100</f>
        <v>7.5030750307503071</v>
      </c>
      <c r="H1438" s="35">
        <f>(LG_Wug_ha!H1438/(SUM(LG_Wug_ha!$B1438:$S1438)))*100</f>
        <v>0</v>
      </c>
      <c r="I1438" s="35">
        <f>(LG_Wug_ha!I1438/(SUM(LG_Wug_ha!$B1438:$S1438)))*100</f>
        <v>0</v>
      </c>
      <c r="J1438" s="35">
        <f>(LG_Wug_ha!J1438/(SUM(LG_Wug_ha!$B1438:$S1438)))*100</f>
        <v>0</v>
      </c>
      <c r="K1438" s="35">
        <f>(LG_Wug_ha!K1438/(SUM(LG_Wug_ha!$B1438:$S1438)))*100</f>
        <v>7.6260762607626074</v>
      </c>
      <c r="L1438" s="35">
        <f>(LG_Wug_ha!L1438/(SUM(LG_Wug_ha!$B1438:$S1438)))*100</f>
        <v>40.344403444034434</v>
      </c>
      <c r="M1438" s="35">
        <f>(LG_Wug_ha!M1438/(SUM(LG_Wug_ha!$B1438:$S1438)))*100</f>
        <v>2.9520295202952025</v>
      </c>
      <c r="N1438" s="35">
        <f>(LG_Wug_ha!N1438/(SUM(LG_Wug_ha!$B1438:$S1438)))*100</f>
        <v>0</v>
      </c>
      <c r="O1438" s="35">
        <f>(LG_Wug_ha!O1438/(SUM(LG_Wug_ha!$B1438:$S1438)))*100</f>
        <v>0.61500615006150061</v>
      </c>
      <c r="P1438" s="35">
        <f>(LG_Wug_ha!P1438/(SUM(LG_Wug_ha!$B1438:$S1438)))*100</f>
        <v>22.509225092250919</v>
      </c>
      <c r="Q1438" s="35">
        <f>(LG_Wug_ha!Q1438/(SUM(LG_Wug_ha!$B1438:$S1438)))*100</f>
        <v>2.214022140221402</v>
      </c>
      <c r="R1438" s="35">
        <f>(LG_Wug_ha!R1438/(SUM(LG_Wug_ha!$B1438:$S1438)))*100</f>
        <v>0</v>
      </c>
      <c r="S1438" s="35">
        <f>(LG_Wug_ha!S1438/(SUM(LG_Wug_ha!$B1438:$S1438)))*100</f>
        <v>0</v>
      </c>
    </row>
    <row r="1439" spans="1:19" x14ac:dyDescent="0.3">
      <c r="A1439" t="s">
        <v>1699</v>
      </c>
      <c r="B1439">
        <f>(LG_Wug_ha!B1439/(SUM(LG_Wug_ha!$B1439:$S1439)))*100</f>
        <v>0</v>
      </c>
      <c r="C1439" s="35">
        <f>(LG_Wug_ha!C1439/(SUM(LG_Wug_ha!$B1439:$S1439)))*100</f>
        <v>0</v>
      </c>
      <c r="D1439" s="35">
        <f>(LG_Wug_ha!D1439/(SUM(LG_Wug_ha!$B1439:$S1439)))*100</f>
        <v>0</v>
      </c>
      <c r="E1439" s="35">
        <f>(LG_Wug_ha!E1439/(SUM(LG_Wug_ha!$B1439:$S1439)))*100</f>
        <v>0</v>
      </c>
      <c r="F1439" s="35">
        <f>(LG_Wug_ha!F1439/(SUM(LG_Wug_ha!$B1439:$S1439)))*100</f>
        <v>0</v>
      </c>
      <c r="G1439" s="35">
        <f>(LG_Wug_ha!G1439/(SUM(LG_Wug_ha!$B1439:$S1439)))*100</f>
        <v>0</v>
      </c>
      <c r="H1439" s="35">
        <f>(LG_Wug_ha!H1439/(SUM(LG_Wug_ha!$B1439:$S1439)))*100</f>
        <v>0</v>
      </c>
      <c r="I1439" s="35">
        <f>(LG_Wug_ha!I1439/(SUM(LG_Wug_ha!$B1439:$S1439)))*100</f>
        <v>0</v>
      </c>
      <c r="J1439" s="35">
        <f>(LG_Wug_ha!J1439/(SUM(LG_Wug_ha!$B1439:$S1439)))*100</f>
        <v>0</v>
      </c>
      <c r="K1439" s="35">
        <f>(LG_Wug_ha!K1439/(SUM(LG_Wug_ha!$B1439:$S1439)))*100</f>
        <v>0</v>
      </c>
      <c r="L1439" s="35">
        <f>(LG_Wug_ha!L1439/(SUM(LG_Wug_ha!$B1439:$S1439)))*100</f>
        <v>0</v>
      </c>
      <c r="M1439" s="35">
        <f>(LG_Wug_ha!M1439/(SUM(LG_Wug_ha!$B1439:$S1439)))*100</f>
        <v>0</v>
      </c>
      <c r="N1439" s="35">
        <f>(LG_Wug_ha!N1439/(SUM(LG_Wug_ha!$B1439:$S1439)))*100</f>
        <v>0</v>
      </c>
      <c r="O1439" s="35">
        <f>(LG_Wug_ha!O1439/(SUM(LG_Wug_ha!$B1439:$S1439)))*100</f>
        <v>4.301075268817204</v>
      </c>
      <c r="P1439" s="35">
        <f>(LG_Wug_ha!P1439/(SUM(LG_Wug_ha!$B1439:$S1439)))*100</f>
        <v>95.698924731182785</v>
      </c>
      <c r="Q1439" s="35">
        <f>(LG_Wug_ha!Q1439/(SUM(LG_Wug_ha!$B1439:$S1439)))*100</f>
        <v>0</v>
      </c>
      <c r="R1439" s="35">
        <f>(LG_Wug_ha!R1439/(SUM(LG_Wug_ha!$B1439:$S1439)))*100</f>
        <v>0</v>
      </c>
      <c r="S1439" s="35">
        <f>(LG_Wug_ha!S1439/(SUM(LG_Wug_ha!$B1439:$S1439)))*100</f>
        <v>0</v>
      </c>
    </row>
    <row r="1440" spans="1:19" x14ac:dyDescent="0.3">
      <c r="A1440" t="s">
        <v>1700</v>
      </c>
      <c r="B1440">
        <f>(LG_Wug_ha!B1440/(SUM(LG_Wug_ha!$B1440:$S1440)))*100</f>
        <v>0</v>
      </c>
      <c r="C1440" s="35">
        <f>(LG_Wug_ha!C1440/(SUM(LG_Wug_ha!$B1440:$S1440)))*100</f>
        <v>0</v>
      </c>
      <c r="D1440" s="35">
        <f>(LG_Wug_ha!D1440/(SUM(LG_Wug_ha!$B1440:$S1440)))*100</f>
        <v>2.2222222222222219</v>
      </c>
      <c r="E1440" s="35">
        <f>(LG_Wug_ha!E1440/(SUM(LG_Wug_ha!$B1440:$S1440)))*100</f>
        <v>0</v>
      </c>
      <c r="F1440" s="35">
        <f>(LG_Wug_ha!F1440/(SUM(LG_Wug_ha!$B1440:$S1440)))*100</f>
        <v>0</v>
      </c>
      <c r="G1440" s="35">
        <f>(LG_Wug_ha!G1440/(SUM(LG_Wug_ha!$B1440:$S1440)))*100</f>
        <v>0</v>
      </c>
      <c r="H1440" s="35">
        <f>(LG_Wug_ha!H1440/(SUM(LG_Wug_ha!$B1440:$S1440)))*100</f>
        <v>0</v>
      </c>
      <c r="I1440" s="35">
        <f>(LG_Wug_ha!I1440/(SUM(LG_Wug_ha!$B1440:$S1440)))*100</f>
        <v>0</v>
      </c>
      <c r="J1440" s="35">
        <f>(LG_Wug_ha!J1440/(SUM(LG_Wug_ha!$B1440:$S1440)))*100</f>
        <v>0</v>
      </c>
      <c r="K1440" s="35">
        <f>(LG_Wug_ha!K1440/(SUM(LG_Wug_ha!$B1440:$S1440)))*100</f>
        <v>0</v>
      </c>
      <c r="L1440" s="35">
        <f>(LG_Wug_ha!L1440/(SUM(LG_Wug_ha!$B1440:$S1440)))*100</f>
        <v>0</v>
      </c>
      <c r="M1440" s="35">
        <f>(LG_Wug_ha!M1440/(SUM(LG_Wug_ha!$B1440:$S1440)))*100</f>
        <v>17.777777777777779</v>
      </c>
      <c r="N1440" s="35">
        <f>(LG_Wug_ha!N1440/(SUM(LG_Wug_ha!$B1440:$S1440)))*100</f>
        <v>0</v>
      </c>
      <c r="O1440" s="35">
        <f>(LG_Wug_ha!O1440/(SUM(LG_Wug_ha!$B1440:$S1440)))*100</f>
        <v>2.2222222222222219</v>
      </c>
      <c r="P1440" s="35">
        <f>(LG_Wug_ha!P1440/(SUM(LG_Wug_ha!$B1440:$S1440)))*100</f>
        <v>77.777777777777786</v>
      </c>
      <c r="Q1440" s="35">
        <f>(LG_Wug_ha!Q1440/(SUM(LG_Wug_ha!$B1440:$S1440)))*100</f>
        <v>0</v>
      </c>
      <c r="R1440" s="35">
        <f>(LG_Wug_ha!R1440/(SUM(LG_Wug_ha!$B1440:$S1440)))*100</f>
        <v>0</v>
      </c>
      <c r="S1440" s="35">
        <f>(LG_Wug_ha!S1440/(SUM(LG_Wug_ha!$B1440:$S1440)))*100</f>
        <v>0</v>
      </c>
    </row>
    <row r="1441" spans="1:19" x14ac:dyDescent="0.3">
      <c r="A1441" t="s">
        <v>1701</v>
      </c>
      <c r="B1441">
        <f>(LG_Wug_ha!B1441/(SUM(LG_Wug_ha!$B1441:$S1441)))*100</f>
        <v>0</v>
      </c>
      <c r="C1441" s="35">
        <f>(LG_Wug_ha!C1441/(SUM(LG_Wug_ha!$B1441:$S1441)))*100</f>
        <v>32.267441860465112</v>
      </c>
      <c r="D1441" s="35">
        <f>(LG_Wug_ha!D1441/(SUM(LG_Wug_ha!$B1441:$S1441)))*100</f>
        <v>0</v>
      </c>
      <c r="E1441" s="35">
        <f>(LG_Wug_ha!E1441/(SUM(LG_Wug_ha!$B1441:$S1441)))*100</f>
        <v>15.843023255813954</v>
      </c>
      <c r="F1441" s="35">
        <f>(LG_Wug_ha!F1441/(SUM(LG_Wug_ha!$B1441:$S1441)))*100</f>
        <v>2.4709302325581399</v>
      </c>
      <c r="G1441" s="35">
        <f>(LG_Wug_ha!G1441/(SUM(LG_Wug_ha!$B1441:$S1441)))*100</f>
        <v>16.569767441860463</v>
      </c>
      <c r="H1441" s="35">
        <f>(LG_Wug_ha!H1441/(SUM(LG_Wug_ha!$B1441:$S1441)))*100</f>
        <v>0</v>
      </c>
      <c r="I1441" s="35">
        <f>(LG_Wug_ha!I1441/(SUM(LG_Wug_ha!$B1441:$S1441)))*100</f>
        <v>0</v>
      </c>
      <c r="J1441" s="35">
        <f>(LG_Wug_ha!J1441/(SUM(LG_Wug_ha!$B1441:$S1441)))*100</f>
        <v>0</v>
      </c>
      <c r="K1441" s="35">
        <f>(LG_Wug_ha!K1441/(SUM(LG_Wug_ha!$B1441:$S1441)))*100</f>
        <v>0.58139534883720934</v>
      </c>
      <c r="L1441" s="35">
        <f>(LG_Wug_ha!L1441/(SUM(LG_Wug_ha!$B1441:$S1441)))*100</f>
        <v>0</v>
      </c>
      <c r="M1441" s="35">
        <f>(LG_Wug_ha!M1441/(SUM(LG_Wug_ha!$B1441:$S1441)))*100</f>
        <v>24.127906976744189</v>
      </c>
      <c r="N1441" s="35">
        <f>(LG_Wug_ha!N1441/(SUM(LG_Wug_ha!$B1441:$S1441)))*100</f>
        <v>0</v>
      </c>
      <c r="O1441" s="35">
        <f>(LG_Wug_ha!O1441/(SUM(LG_Wug_ha!$B1441:$S1441)))*100</f>
        <v>0.58139534883720934</v>
      </c>
      <c r="P1441" s="35">
        <f>(LG_Wug_ha!P1441/(SUM(LG_Wug_ha!$B1441:$S1441)))*100</f>
        <v>5.9593023255813966</v>
      </c>
      <c r="Q1441" s="35">
        <f>(LG_Wug_ha!Q1441/(SUM(LG_Wug_ha!$B1441:$S1441)))*100</f>
        <v>1.5988372093023258</v>
      </c>
      <c r="R1441" s="35">
        <f>(LG_Wug_ha!R1441/(SUM(LG_Wug_ha!$B1441:$S1441)))*100</f>
        <v>0</v>
      </c>
      <c r="S1441" s="35">
        <f>(LG_Wug_ha!S1441/(SUM(LG_Wug_ha!$B1441:$S1441)))*100</f>
        <v>0</v>
      </c>
    </row>
    <row r="1442" spans="1:19" x14ac:dyDescent="0.3">
      <c r="A1442" t="s">
        <v>1702</v>
      </c>
      <c r="B1442">
        <f>(LG_Wug_ha!B1442/(SUM(LG_Wug_ha!$B1442:$S1442)))*100</f>
        <v>0</v>
      </c>
      <c r="C1442" s="35">
        <f>(LG_Wug_ha!C1442/(SUM(LG_Wug_ha!$B1442:$S1442)))*100</f>
        <v>0</v>
      </c>
      <c r="D1442" s="35">
        <f>(LG_Wug_ha!D1442/(SUM(LG_Wug_ha!$B1442:$S1442)))*100</f>
        <v>0</v>
      </c>
      <c r="E1442" s="35">
        <f>(LG_Wug_ha!E1442/(SUM(LG_Wug_ha!$B1442:$S1442)))*100</f>
        <v>0</v>
      </c>
      <c r="F1442" s="35">
        <f>(LG_Wug_ha!F1442/(SUM(LG_Wug_ha!$B1442:$S1442)))*100</f>
        <v>0</v>
      </c>
      <c r="G1442" s="35">
        <f>(LG_Wug_ha!G1442/(SUM(LG_Wug_ha!$B1442:$S1442)))*100</f>
        <v>8.3333333333333339</v>
      </c>
      <c r="H1442" s="35">
        <f>(LG_Wug_ha!H1442/(SUM(LG_Wug_ha!$B1442:$S1442)))*100</f>
        <v>0</v>
      </c>
      <c r="I1442" s="35">
        <f>(LG_Wug_ha!I1442/(SUM(LG_Wug_ha!$B1442:$S1442)))*100</f>
        <v>0</v>
      </c>
      <c r="J1442" s="35">
        <f>(LG_Wug_ha!J1442/(SUM(LG_Wug_ha!$B1442:$S1442)))*100</f>
        <v>0</v>
      </c>
      <c r="K1442" s="35">
        <f>(LG_Wug_ha!K1442/(SUM(LG_Wug_ha!$B1442:$S1442)))*100</f>
        <v>41.666666666666671</v>
      </c>
      <c r="L1442" s="35">
        <f>(LG_Wug_ha!L1442/(SUM(LG_Wug_ha!$B1442:$S1442)))*100</f>
        <v>0</v>
      </c>
      <c r="M1442" s="35">
        <f>(LG_Wug_ha!M1442/(SUM(LG_Wug_ha!$B1442:$S1442)))*100</f>
        <v>50</v>
      </c>
      <c r="N1442" s="35">
        <f>(LG_Wug_ha!N1442/(SUM(LG_Wug_ha!$B1442:$S1442)))*100</f>
        <v>0</v>
      </c>
      <c r="O1442" s="35">
        <f>(LG_Wug_ha!O1442/(SUM(LG_Wug_ha!$B1442:$S1442)))*100</f>
        <v>0</v>
      </c>
      <c r="P1442" s="35">
        <f>(LG_Wug_ha!P1442/(SUM(LG_Wug_ha!$B1442:$S1442)))*100</f>
        <v>0</v>
      </c>
      <c r="Q1442" s="35">
        <f>(LG_Wug_ha!Q1442/(SUM(LG_Wug_ha!$B1442:$S1442)))*100</f>
        <v>0</v>
      </c>
      <c r="R1442" s="35">
        <f>(LG_Wug_ha!R1442/(SUM(LG_Wug_ha!$B1442:$S1442)))*100</f>
        <v>0</v>
      </c>
      <c r="S1442" s="35">
        <f>(LG_Wug_ha!S1442/(SUM(LG_Wug_ha!$B1442:$S1442)))*100</f>
        <v>0</v>
      </c>
    </row>
    <row r="1443" spans="1:19" x14ac:dyDescent="0.3">
      <c r="A1443" t="s">
        <v>1704</v>
      </c>
      <c r="B1443">
        <f>(LG_Wug_ha!B1443/(SUM(LG_Wug_ha!$B1443:$S1443)))*100</f>
        <v>0</v>
      </c>
      <c r="C1443" s="35">
        <f>(LG_Wug_ha!C1443/(SUM(LG_Wug_ha!$B1443:$S1443)))*100</f>
        <v>0</v>
      </c>
      <c r="D1443" s="35">
        <f>(LG_Wug_ha!D1443/(SUM(LG_Wug_ha!$B1443:$S1443)))*100</f>
        <v>0</v>
      </c>
      <c r="E1443" s="35">
        <f>(LG_Wug_ha!E1443/(SUM(LG_Wug_ha!$B1443:$S1443)))*100</f>
        <v>0</v>
      </c>
      <c r="F1443" s="35">
        <f>(LG_Wug_ha!F1443/(SUM(LG_Wug_ha!$B1443:$S1443)))*100</f>
        <v>0</v>
      </c>
      <c r="G1443" s="35">
        <f>(LG_Wug_ha!G1443/(SUM(LG_Wug_ha!$B1443:$S1443)))*100</f>
        <v>0</v>
      </c>
      <c r="H1443" s="35">
        <f>(LG_Wug_ha!H1443/(SUM(LG_Wug_ha!$B1443:$S1443)))*100</f>
        <v>0</v>
      </c>
      <c r="I1443" s="35">
        <f>(LG_Wug_ha!I1443/(SUM(LG_Wug_ha!$B1443:$S1443)))*100</f>
        <v>0</v>
      </c>
      <c r="J1443" s="35">
        <f>(LG_Wug_ha!J1443/(SUM(LG_Wug_ha!$B1443:$S1443)))*100</f>
        <v>0</v>
      </c>
      <c r="K1443" s="35">
        <f>(LG_Wug_ha!K1443/(SUM(LG_Wug_ha!$B1443:$S1443)))*100</f>
        <v>0</v>
      </c>
      <c r="L1443" s="35">
        <f>(LG_Wug_ha!L1443/(SUM(LG_Wug_ha!$B1443:$S1443)))*100</f>
        <v>0</v>
      </c>
      <c r="M1443" s="35">
        <f>(LG_Wug_ha!M1443/(SUM(LG_Wug_ha!$B1443:$S1443)))*100</f>
        <v>18.181818181818183</v>
      </c>
      <c r="N1443" s="35">
        <f>(LG_Wug_ha!N1443/(SUM(LG_Wug_ha!$B1443:$S1443)))*100</f>
        <v>0</v>
      </c>
      <c r="O1443" s="35">
        <f>(LG_Wug_ha!O1443/(SUM(LG_Wug_ha!$B1443:$S1443)))*100</f>
        <v>1.1363636363636365</v>
      </c>
      <c r="P1443" s="35">
        <f>(LG_Wug_ha!P1443/(SUM(LG_Wug_ha!$B1443:$S1443)))*100</f>
        <v>80.681818181818173</v>
      </c>
      <c r="Q1443" s="35">
        <f>(LG_Wug_ha!Q1443/(SUM(LG_Wug_ha!$B1443:$S1443)))*100</f>
        <v>0</v>
      </c>
      <c r="R1443" s="35">
        <f>(LG_Wug_ha!R1443/(SUM(LG_Wug_ha!$B1443:$S1443)))*100</f>
        <v>0</v>
      </c>
      <c r="S1443" s="35">
        <f>(LG_Wug_ha!S1443/(SUM(LG_Wug_ha!$B1443:$S1443)))*100</f>
        <v>0</v>
      </c>
    </row>
    <row r="1444" spans="1:19" x14ac:dyDescent="0.3">
      <c r="A1444" t="s">
        <v>1705</v>
      </c>
      <c r="B1444">
        <f>(LG_Wug_ha!B1444/(SUM(LG_Wug_ha!$B1444:$S1444)))*100</f>
        <v>0</v>
      </c>
      <c r="C1444" s="35">
        <f>(LG_Wug_ha!C1444/(SUM(LG_Wug_ha!$B1444:$S1444)))*100</f>
        <v>0</v>
      </c>
      <c r="D1444" s="35">
        <f>(LG_Wug_ha!D1444/(SUM(LG_Wug_ha!$B1444:$S1444)))*100</f>
        <v>0</v>
      </c>
      <c r="E1444" s="35">
        <f>(LG_Wug_ha!E1444/(SUM(LG_Wug_ha!$B1444:$S1444)))*100</f>
        <v>1.257861635220126</v>
      </c>
      <c r="F1444" s="35">
        <f>(LG_Wug_ha!F1444/(SUM(LG_Wug_ha!$B1444:$S1444)))*100</f>
        <v>3.3542976939203357</v>
      </c>
      <c r="G1444" s="35">
        <f>(LG_Wug_ha!G1444/(SUM(LG_Wug_ha!$B1444:$S1444)))*100</f>
        <v>23.270440251572332</v>
      </c>
      <c r="H1444" s="35">
        <f>(LG_Wug_ha!H1444/(SUM(LG_Wug_ha!$B1444:$S1444)))*100</f>
        <v>0</v>
      </c>
      <c r="I1444" s="35">
        <f>(LG_Wug_ha!I1444/(SUM(LG_Wug_ha!$B1444:$S1444)))*100</f>
        <v>0</v>
      </c>
      <c r="J1444" s="35">
        <f>(LG_Wug_ha!J1444/(SUM(LG_Wug_ha!$B1444:$S1444)))*100</f>
        <v>0</v>
      </c>
      <c r="K1444" s="35">
        <f>(LG_Wug_ha!K1444/(SUM(LG_Wug_ha!$B1444:$S1444)))*100</f>
        <v>0.20964360587002098</v>
      </c>
      <c r="L1444" s="35">
        <f>(LG_Wug_ha!L1444/(SUM(LG_Wug_ha!$B1444:$S1444)))*100</f>
        <v>0</v>
      </c>
      <c r="M1444" s="35">
        <f>(LG_Wug_ha!M1444/(SUM(LG_Wug_ha!$B1444:$S1444)))*100</f>
        <v>36.687631027253673</v>
      </c>
      <c r="N1444" s="35">
        <f>(LG_Wug_ha!N1444/(SUM(LG_Wug_ha!$B1444:$S1444)))*100</f>
        <v>0</v>
      </c>
      <c r="O1444" s="35">
        <f>(LG_Wug_ha!O1444/(SUM(LG_Wug_ha!$B1444:$S1444)))*100</f>
        <v>0.20964360587002098</v>
      </c>
      <c r="P1444" s="35">
        <f>(LG_Wug_ha!P1444/(SUM(LG_Wug_ha!$B1444:$S1444)))*100</f>
        <v>32.494758909853246</v>
      </c>
      <c r="Q1444" s="35">
        <f>(LG_Wug_ha!Q1444/(SUM(LG_Wug_ha!$B1444:$S1444)))*100</f>
        <v>2.5157232704402519</v>
      </c>
      <c r="R1444" s="35">
        <f>(LG_Wug_ha!R1444/(SUM(LG_Wug_ha!$B1444:$S1444)))*100</f>
        <v>0</v>
      </c>
      <c r="S1444" s="35">
        <f>(LG_Wug_ha!S1444/(SUM(LG_Wug_ha!$B1444:$S1444)))*100</f>
        <v>0</v>
      </c>
    </row>
    <row r="1445" spans="1:19" x14ac:dyDescent="0.3">
      <c r="A1445" t="s">
        <v>1706</v>
      </c>
      <c r="B1445">
        <f>(LG_Wug_ha!B1445/(SUM(LG_Wug_ha!$B1445:$S1445)))*100</f>
        <v>0</v>
      </c>
      <c r="C1445" s="35">
        <f>(LG_Wug_ha!C1445/(SUM(LG_Wug_ha!$B1445:$S1445)))*100</f>
        <v>0</v>
      </c>
      <c r="D1445" s="35">
        <f>(LG_Wug_ha!D1445/(SUM(LG_Wug_ha!$B1445:$S1445)))*100</f>
        <v>0</v>
      </c>
      <c r="E1445" s="35">
        <f>(LG_Wug_ha!E1445/(SUM(LG_Wug_ha!$B1445:$S1445)))*100</f>
        <v>0</v>
      </c>
      <c r="F1445" s="35">
        <f>(LG_Wug_ha!F1445/(SUM(LG_Wug_ha!$B1445:$S1445)))*100</f>
        <v>6.1728395061728394</v>
      </c>
      <c r="G1445" s="35">
        <f>(LG_Wug_ha!G1445/(SUM(LG_Wug_ha!$B1445:$S1445)))*100</f>
        <v>46.296296296296291</v>
      </c>
      <c r="H1445" s="35">
        <f>(LG_Wug_ha!H1445/(SUM(LG_Wug_ha!$B1445:$S1445)))*100</f>
        <v>0</v>
      </c>
      <c r="I1445" s="35">
        <f>(LG_Wug_ha!I1445/(SUM(LG_Wug_ha!$B1445:$S1445)))*100</f>
        <v>0</v>
      </c>
      <c r="J1445" s="35">
        <f>(LG_Wug_ha!J1445/(SUM(LG_Wug_ha!$B1445:$S1445)))*100</f>
        <v>0</v>
      </c>
      <c r="K1445" s="35">
        <f>(LG_Wug_ha!K1445/(SUM(LG_Wug_ha!$B1445:$S1445)))*100</f>
        <v>0</v>
      </c>
      <c r="L1445" s="35">
        <f>(LG_Wug_ha!L1445/(SUM(LG_Wug_ha!$B1445:$S1445)))*100</f>
        <v>0</v>
      </c>
      <c r="M1445" s="35">
        <f>(LG_Wug_ha!M1445/(SUM(LG_Wug_ha!$B1445:$S1445)))*100</f>
        <v>0</v>
      </c>
      <c r="N1445" s="35">
        <f>(LG_Wug_ha!N1445/(SUM(LG_Wug_ha!$B1445:$S1445)))*100</f>
        <v>0</v>
      </c>
      <c r="O1445" s="35">
        <f>(LG_Wug_ha!O1445/(SUM(LG_Wug_ha!$B1445:$S1445)))*100</f>
        <v>0.61728395061728392</v>
      </c>
      <c r="P1445" s="35">
        <f>(LG_Wug_ha!P1445/(SUM(LG_Wug_ha!$B1445:$S1445)))*100</f>
        <v>46.913580246913575</v>
      </c>
      <c r="Q1445" s="35">
        <f>(LG_Wug_ha!Q1445/(SUM(LG_Wug_ha!$B1445:$S1445)))*100</f>
        <v>0</v>
      </c>
      <c r="R1445" s="35">
        <f>(LG_Wug_ha!R1445/(SUM(LG_Wug_ha!$B1445:$S1445)))*100</f>
        <v>0</v>
      </c>
      <c r="S1445" s="35">
        <f>(LG_Wug_ha!S1445/(SUM(LG_Wug_ha!$B1445:$S1445)))*100</f>
        <v>0</v>
      </c>
    </row>
    <row r="1446" spans="1:19" x14ac:dyDescent="0.3">
      <c r="A1446" t="s">
        <v>1707</v>
      </c>
      <c r="B1446">
        <f>(LG_Wug_ha!B1446/(SUM(LG_Wug_ha!$B1446:$S1446)))*100</f>
        <v>0</v>
      </c>
      <c r="C1446" s="35">
        <f>(LG_Wug_ha!C1446/(SUM(LG_Wug_ha!$B1446:$S1446)))*100</f>
        <v>0</v>
      </c>
      <c r="D1446" s="35">
        <f>(LG_Wug_ha!D1446/(SUM(LG_Wug_ha!$B1446:$S1446)))*100</f>
        <v>0.82644628099173556</v>
      </c>
      <c r="E1446" s="35">
        <f>(LG_Wug_ha!E1446/(SUM(LG_Wug_ha!$B1446:$S1446)))*100</f>
        <v>4.1322314049586781</v>
      </c>
      <c r="F1446" s="35">
        <f>(LG_Wug_ha!F1446/(SUM(LG_Wug_ha!$B1446:$S1446)))*100</f>
        <v>14.049586776859504</v>
      </c>
      <c r="G1446" s="35">
        <f>(LG_Wug_ha!G1446/(SUM(LG_Wug_ha!$B1446:$S1446)))*100</f>
        <v>25.619834710743799</v>
      </c>
      <c r="H1446" s="35">
        <f>(LG_Wug_ha!H1446/(SUM(LG_Wug_ha!$B1446:$S1446)))*100</f>
        <v>0</v>
      </c>
      <c r="I1446" s="35">
        <f>(LG_Wug_ha!I1446/(SUM(LG_Wug_ha!$B1446:$S1446)))*100</f>
        <v>0</v>
      </c>
      <c r="J1446" s="35">
        <f>(LG_Wug_ha!J1446/(SUM(LG_Wug_ha!$B1446:$S1446)))*100</f>
        <v>0</v>
      </c>
      <c r="K1446" s="35">
        <f>(LG_Wug_ha!K1446/(SUM(LG_Wug_ha!$B1446:$S1446)))*100</f>
        <v>0</v>
      </c>
      <c r="L1446" s="35">
        <f>(LG_Wug_ha!L1446/(SUM(LG_Wug_ha!$B1446:$S1446)))*100</f>
        <v>0</v>
      </c>
      <c r="M1446" s="35">
        <f>(LG_Wug_ha!M1446/(SUM(LG_Wug_ha!$B1446:$S1446)))*100</f>
        <v>0</v>
      </c>
      <c r="N1446" s="35">
        <f>(LG_Wug_ha!N1446/(SUM(LG_Wug_ha!$B1446:$S1446)))*100</f>
        <v>0</v>
      </c>
      <c r="O1446" s="35">
        <f>(LG_Wug_ha!O1446/(SUM(LG_Wug_ha!$B1446:$S1446)))*100</f>
        <v>2.4793388429752068</v>
      </c>
      <c r="P1446" s="35">
        <f>(LG_Wug_ha!P1446/(SUM(LG_Wug_ha!$B1446:$S1446)))*100</f>
        <v>52.892561983471076</v>
      </c>
      <c r="Q1446" s="35">
        <f>(LG_Wug_ha!Q1446/(SUM(LG_Wug_ha!$B1446:$S1446)))*100</f>
        <v>0</v>
      </c>
      <c r="R1446" s="35">
        <f>(LG_Wug_ha!R1446/(SUM(LG_Wug_ha!$B1446:$S1446)))*100</f>
        <v>0</v>
      </c>
      <c r="S1446" s="35">
        <f>(LG_Wug_ha!S1446/(SUM(LG_Wug_ha!$B1446:$S1446)))*100</f>
        <v>0</v>
      </c>
    </row>
    <row r="1447" spans="1:19" x14ac:dyDescent="0.3">
      <c r="A1447" t="s">
        <v>1709</v>
      </c>
      <c r="B1447">
        <f>(LG_Wug_ha!B1447/(SUM(LG_Wug_ha!$B1447:$S1447)))*100</f>
        <v>0</v>
      </c>
      <c r="C1447" s="35">
        <f>(LG_Wug_ha!C1447/(SUM(LG_Wug_ha!$B1447:$S1447)))*100</f>
        <v>38.858695652173914</v>
      </c>
      <c r="D1447" s="35">
        <f>(LG_Wug_ha!D1447/(SUM(LG_Wug_ha!$B1447:$S1447)))*100</f>
        <v>0</v>
      </c>
      <c r="E1447" s="35">
        <f>(LG_Wug_ha!E1447/(SUM(LG_Wug_ha!$B1447:$S1447)))*100</f>
        <v>26.086956521739129</v>
      </c>
      <c r="F1447" s="35">
        <f>(LG_Wug_ha!F1447/(SUM(LG_Wug_ha!$B1447:$S1447)))*100</f>
        <v>2.7173913043478262</v>
      </c>
      <c r="G1447" s="35">
        <f>(LG_Wug_ha!G1447/(SUM(LG_Wug_ha!$B1447:$S1447)))*100</f>
        <v>24.456521739130437</v>
      </c>
      <c r="H1447" s="35">
        <f>(LG_Wug_ha!H1447/(SUM(LG_Wug_ha!$B1447:$S1447)))*100</f>
        <v>0</v>
      </c>
      <c r="I1447" s="35">
        <f>(LG_Wug_ha!I1447/(SUM(LG_Wug_ha!$B1447:$S1447)))*100</f>
        <v>0</v>
      </c>
      <c r="J1447" s="35">
        <f>(LG_Wug_ha!J1447/(SUM(LG_Wug_ha!$B1447:$S1447)))*100</f>
        <v>0</v>
      </c>
      <c r="K1447" s="35">
        <f>(LG_Wug_ha!K1447/(SUM(LG_Wug_ha!$B1447:$S1447)))*100</f>
        <v>0</v>
      </c>
      <c r="L1447" s="35">
        <f>(LG_Wug_ha!L1447/(SUM(LG_Wug_ha!$B1447:$S1447)))*100</f>
        <v>0</v>
      </c>
      <c r="M1447" s="35">
        <f>(LG_Wug_ha!M1447/(SUM(LG_Wug_ha!$B1447:$S1447)))*100</f>
        <v>0</v>
      </c>
      <c r="N1447" s="35">
        <f>(LG_Wug_ha!N1447/(SUM(LG_Wug_ha!$B1447:$S1447)))*100</f>
        <v>0</v>
      </c>
      <c r="O1447" s="35">
        <f>(LG_Wug_ha!O1447/(SUM(LG_Wug_ha!$B1447:$S1447)))*100</f>
        <v>0.5434782608695653</v>
      </c>
      <c r="P1447" s="35">
        <f>(LG_Wug_ha!P1447/(SUM(LG_Wug_ha!$B1447:$S1447)))*100</f>
        <v>7.3369565217391308</v>
      </c>
      <c r="Q1447" s="35">
        <f>(LG_Wug_ha!Q1447/(SUM(LG_Wug_ha!$B1447:$S1447)))*100</f>
        <v>0</v>
      </c>
      <c r="R1447" s="35">
        <f>(LG_Wug_ha!R1447/(SUM(LG_Wug_ha!$B1447:$S1447)))*100</f>
        <v>0</v>
      </c>
      <c r="S1447" s="35">
        <f>(LG_Wug_ha!S1447/(SUM(LG_Wug_ha!$B1447:$S1447)))*100</f>
        <v>0</v>
      </c>
    </row>
    <row r="1448" spans="1:19" x14ac:dyDescent="0.3">
      <c r="A1448" t="s">
        <v>1710</v>
      </c>
      <c r="B1448">
        <f>(LG_Wug_ha!B1448/(SUM(LG_Wug_ha!$B1448:$S1448)))*100</f>
        <v>0</v>
      </c>
      <c r="C1448" s="35">
        <f>(LG_Wug_ha!C1448/(SUM(LG_Wug_ha!$B1448:$S1448)))*100</f>
        <v>10.160427807486631</v>
      </c>
      <c r="D1448" s="35">
        <f>(LG_Wug_ha!D1448/(SUM(LG_Wug_ha!$B1448:$S1448)))*100</f>
        <v>0</v>
      </c>
      <c r="E1448" s="35">
        <f>(LG_Wug_ha!E1448/(SUM(LG_Wug_ha!$B1448:$S1448)))*100</f>
        <v>11.229946524064173</v>
      </c>
      <c r="F1448" s="35">
        <f>(LG_Wug_ha!F1448/(SUM(LG_Wug_ha!$B1448:$S1448)))*100</f>
        <v>3.2085561497326207</v>
      </c>
      <c r="G1448" s="35">
        <f>(LG_Wug_ha!G1448/(SUM(LG_Wug_ha!$B1448:$S1448)))*100</f>
        <v>1.4260249554367201</v>
      </c>
      <c r="H1448" s="35">
        <f>(LG_Wug_ha!H1448/(SUM(LG_Wug_ha!$B1448:$S1448)))*100</f>
        <v>0</v>
      </c>
      <c r="I1448" s="35">
        <f>(LG_Wug_ha!I1448/(SUM(LG_Wug_ha!$B1448:$S1448)))*100</f>
        <v>0</v>
      </c>
      <c r="J1448" s="35">
        <f>(LG_Wug_ha!J1448/(SUM(LG_Wug_ha!$B1448:$S1448)))*100</f>
        <v>0</v>
      </c>
      <c r="K1448" s="35">
        <f>(LG_Wug_ha!K1448/(SUM(LG_Wug_ha!$B1448:$S1448)))*100</f>
        <v>27.629233511586452</v>
      </c>
      <c r="L1448" s="35">
        <f>(LG_Wug_ha!L1448/(SUM(LG_Wug_ha!$B1448:$S1448)))*100</f>
        <v>0</v>
      </c>
      <c r="M1448" s="35">
        <f>(LG_Wug_ha!M1448/(SUM(LG_Wug_ha!$B1448:$S1448)))*100</f>
        <v>29.233511586452764</v>
      </c>
      <c r="N1448" s="35">
        <f>(LG_Wug_ha!N1448/(SUM(LG_Wug_ha!$B1448:$S1448)))*100</f>
        <v>0</v>
      </c>
      <c r="O1448" s="35">
        <f>(LG_Wug_ha!O1448/(SUM(LG_Wug_ha!$B1448:$S1448)))*100</f>
        <v>0.17825311942959002</v>
      </c>
      <c r="P1448" s="35">
        <f>(LG_Wug_ha!P1448/(SUM(LG_Wug_ha!$B1448:$S1448)))*100</f>
        <v>16.042780748663105</v>
      </c>
      <c r="Q1448" s="35">
        <f>(LG_Wug_ha!Q1448/(SUM(LG_Wug_ha!$B1448:$S1448)))*100</f>
        <v>0.89126559714795028</v>
      </c>
      <c r="R1448" s="35">
        <f>(LG_Wug_ha!R1448/(SUM(LG_Wug_ha!$B1448:$S1448)))*100</f>
        <v>0</v>
      </c>
      <c r="S1448" s="35">
        <f>(LG_Wug_ha!S1448/(SUM(LG_Wug_ha!$B1448:$S1448)))*100</f>
        <v>0</v>
      </c>
    </row>
    <row r="1449" spans="1:19" x14ac:dyDescent="0.3">
      <c r="A1449" t="s">
        <v>1711</v>
      </c>
      <c r="B1449">
        <f>(LG_Wug_ha!B1449/(SUM(LG_Wug_ha!$B1449:$S1449)))*100</f>
        <v>0</v>
      </c>
      <c r="C1449" s="35">
        <f>(LG_Wug_ha!C1449/(SUM(LG_Wug_ha!$B1449:$S1449)))*100</f>
        <v>8.9478859390363823</v>
      </c>
      <c r="D1449" s="35">
        <f>(LG_Wug_ha!D1449/(SUM(LG_Wug_ha!$B1449:$S1449)))*100</f>
        <v>0</v>
      </c>
      <c r="E1449" s="35">
        <f>(LG_Wug_ha!E1449/(SUM(LG_Wug_ha!$B1449:$S1449)))*100</f>
        <v>4.3264503441494604</v>
      </c>
      <c r="F1449" s="35">
        <f>(LG_Wug_ha!F1449/(SUM(LG_Wug_ha!$B1449:$S1449)))*100</f>
        <v>0.7866273352999017</v>
      </c>
      <c r="G1449" s="35">
        <f>(LG_Wug_ha!G1449/(SUM(LG_Wug_ha!$B1449:$S1449)))*100</f>
        <v>23.303834808259587</v>
      </c>
      <c r="H1449" s="35">
        <f>(LG_Wug_ha!H1449/(SUM(LG_Wug_ha!$B1449:$S1449)))*100</f>
        <v>0</v>
      </c>
      <c r="I1449" s="35">
        <f>(LG_Wug_ha!I1449/(SUM(LG_Wug_ha!$B1449:$S1449)))*100</f>
        <v>0</v>
      </c>
      <c r="J1449" s="35">
        <f>(LG_Wug_ha!J1449/(SUM(LG_Wug_ha!$B1449:$S1449)))*100</f>
        <v>0</v>
      </c>
      <c r="K1449" s="35">
        <f>(LG_Wug_ha!K1449/(SUM(LG_Wug_ha!$B1449:$S1449)))*100</f>
        <v>0</v>
      </c>
      <c r="L1449" s="35">
        <f>(LG_Wug_ha!L1449/(SUM(LG_Wug_ha!$B1449:$S1449)))*100</f>
        <v>0</v>
      </c>
      <c r="M1449" s="35">
        <f>(LG_Wug_ha!M1449/(SUM(LG_Wug_ha!$B1449:$S1449)))*100</f>
        <v>53.883972468043261</v>
      </c>
      <c r="N1449" s="35">
        <f>(LG_Wug_ha!N1449/(SUM(LG_Wug_ha!$B1449:$S1449)))*100</f>
        <v>0</v>
      </c>
      <c r="O1449" s="35">
        <f>(LG_Wug_ha!O1449/(SUM(LG_Wug_ha!$B1449:$S1449)))*100</f>
        <v>9.8328416912487712E-2</v>
      </c>
      <c r="P1449" s="35">
        <f>(LG_Wug_ha!P1449/(SUM(LG_Wug_ha!$B1449:$S1449)))*100</f>
        <v>7.0796460176991154</v>
      </c>
      <c r="Q1449" s="35">
        <f>(LG_Wug_ha!Q1449/(SUM(LG_Wug_ha!$B1449:$S1449)))*100</f>
        <v>1.5732546705998034</v>
      </c>
      <c r="R1449" s="35">
        <f>(LG_Wug_ha!R1449/(SUM(LG_Wug_ha!$B1449:$S1449)))*100</f>
        <v>0</v>
      </c>
      <c r="S1449" s="35">
        <f>(LG_Wug_ha!S1449/(SUM(LG_Wug_ha!$B1449:$S1449)))*100</f>
        <v>0</v>
      </c>
    </row>
    <row r="1450" spans="1:19" x14ac:dyDescent="0.3">
      <c r="A1450" t="s">
        <v>1712</v>
      </c>
      <c r="B1450">
        <f>(LG_Wug_ha!B1450/(SUM(LG_Wug_ha!$B1450:$S1450)))*100</f>
        <v>0</v>
      </c>
      <c r="C1450" s="35">
        <f>(LG_Wug_ha!C1450/(SUM(LG_Wug_ha!$B1450:$S1450)))*100</f>
        <v>10.21897810218978</v>
      </c>
      <c r="D1450" s="35">
        <f>(LG_Wug_ha!D1450/(SUM(LG_Wug_ha!$B1450:$S1450)))*100</f>
        <v>2.4330900243308999</v>
      </c>
      <c r="E1450" s="35">
        <f>(LG_Wug_ha!E1450/(SUM(LG_Wug_ha!$B1450:$S1450)))*100</f>
        <v>3.4063260340632602</v>
      </c>
      <c r="F1450" s="35">
        <f>(LG_Wug_ha!F1450/(SUM(LG_Wug_ha!$B1450:$S1450)))*100</f>
        <v>4.3795620437956195</v>
      </c>
      <c r="G1450" s="35">
        <f>(LG_Wug_ha!G1450/(SUM(LG_Wug_ha!$B1450:$S1450)))*100</f>
        <v>28.223844282238435</v>
      </c>
      <c r="H1450" s="35">
        <f>(LG_Wug_ha!H1450/(SUM(LG_Wug_ha!$B1450:$S1450)))*100</f>
        <v>0</v>
      </c>
      <c r="I1450" s="35">
        <f>(LG_Wug_ha!I1450/(SUM(LG_Wug_ha!$B1450:$S1450)))*100</f>
        <v>0</v>
      </c>
      <c r="J1450" s="35">
        <f>(LG_Wug_ha!J1450/(SUM(LG_Wug_ha!$B1450:$S1450)))*100</f>
        <v>0</v>
      </c>
      <c r="K1450" s="35">
        <f>(LG_Wug_ha!K1450/(SUM(LG_Wug_ha!$B1450:$S1450)))*100</f>
        <v>7.785888077858881</v>
      </c>
      <c r="L1450" s="35">
        <f>(LG_Wug_ha!L1450/(SUM(LG_Wug_ha!$B1450:$S1450)))*100</f>
        <v>0</v>
      </c>
      <c r="M1450" s="35">
        <f>(LG_Wug_ha!M1450/(SUM(LG_Wug_ha!$B1450:$S1450)))*100</f>
        <v>4.8661800486617999</v>
      </c>
      <c r="N1450" s="35">
        <f>(LG_Wug_ha!N1450/(SUM(LG_Wug_ha!$B1450:$S1450)))*100</f>
        <v>0</v>
      </c>
      <c r="O1450" s="35">
        <f>(LG_Wug_ha!O1450/(SUM(LG_Wug_ha!$B1450:$S1450)))*100</f>
        <v>1.21654501216545</v>
      </c>
      <c r="P1450" s="35">
        <f>(LG_Wug_ha!P1450/(SUM(LG_Wug_ha!$B1450:$S1450)))*100</f>
        <v>36.739659367396591</v>
      </c>
      <c r="Q1450" s="35">
        <f>(LG_Wug_ha!Q1450/(SUM(LG_Wug_ha!$B1450:$S1450)))*100</f>
        <v>0.72992700729926996</v>
      </c>
      <c r="R1450" s="35">
        <f>(LG_Wug_ha!R1450/(SUM(LG_Wug_ha!$B1450:$S1450)))*100</f>
        <v>0</v>
      </c>
      <c r="S1450" s="35">
        <f>(LG_Wug_ha!S1450/(SUM(LG_Wug_ha!$B1450:$S1450)))*100</f>
        <v>0</v>
      </c>
    </row>
    <row r="1451" spans="1:19" x14ac:dyDescent="0.3">
      <c r="A1451" t="s">
        <v>1713</v>
      </c>
      <c r="B1451">
        <f>(LG_Wug_ha!B1451/(SUM(LG_Wug_ha!$B1451:$S1451)))*100</f>
        <v>0</v>
      </c>
      <c r="C1451" s="35">
        <f>(LG_Wug_ha!C1451/(SUM(LG_Wug_ha!$B1451:$S1451)))*100</f>
        <v>11.469072164948454</v>
      </c>
      <c r="D1451" s="35">
        <f>(LG_Wug_ha!D1451/(SUM(LG_Wug_ha!$B1451:$S1451)))*100</f>
        <v>3.1572164948453607</v>
      </c>
      <c r="E1451" s="35">
        <f>(LG_Wug_ha!E1451/(SUM(LG_Wug_ha!$B1451:$S1451)))*100</f>
        <v>23.711340206185564</v>
      </c>
      <c r="F1451" s="35">
        <f>(LG_Wug_ha!F1451/(SUM(LG_Wug_ha!$B1451:$S1451)))*100</f>
        <v>4.4458762886597931</v>
      </c>
      <c r="G1451" s="35">
        <f>(LG_Wug_ha!G1451/(SUM(LG_Wug_ha!$B1451:$S1451)))*100</f>
        <v>13.402061855670103</v>
      </c>
      <c r="H1451" s="35">
        <f>(LG_Wug_ha!H1451/(SUM(LG_Wug_ha!$B1451:$S1451)))*100</f>
        <v>0</v>
      </c>
      <c r="I1451" s="35">
        <f>(LG_Wug_ha!I1451/(SUM(LG_Wug_ha!$B1451:$S1451)))*100</f>
        <v>0</v>
      </c>
      <c r="J1451" s="35">
        <f>(LG_Wug_ha!J1451/(SUM(LG_Wug_ha!$B1451:$S1451)))*100</f>
        <v>0</v>
      </c>
      <c r="K1451" s="35">
        <f>(LG_Wug_ha!K1451/(SUM(LG_Wug_ha!$B1451:$S1451)))*100</f>
        <v>17.461340206185564</v>
      </c>
      <c r="L1451" s="35">
        <f>(LG_Wug_ha!L1451/(SUM(LG_Wug_ha!$B1451:$S1451)))*100</f>
        <v>0</v>
      </c>
      <c r="M1451" s="35">
        <f>(LG_Wug_ha!M1451/(SUM(LG_Wug_ha!$B1451:$S1451)))*100</f>
        <v>4.7036082474226806</v>
      </c>
      <c r="N1451" s="35">
        <f>(LG_Wug_ha!N1451/(SUM(LG_Wug_ha!$B1451:$S1451)))*100</f>
        <v>0</v>
      </c>
      <c r="O1451" s="35">
        <f>(LG_Wug_ha!O1451/(SUM(LG_Wug_ha!$B1451:$S1451)))*100</f>
        <v>0.32216494845360827</v>
      </c>
      <c r="P1451" s="35">
        <f>(LG_Wug_ha!P1451/(SUM(LG_Wug_ha!$B1451:$S1451)))*100</f>
        <v>14.110824742268042</v>
      </c>
      <c r="Q1451" s="35">
        <f>(LG_Wug_ha!Q1451/(SUM(LG_Wug_ha!$B1451:$S1451)))*100</f>
        <v>7.2164948453608257</v>
      </c>
      <c r="R1451" s="35">
        <f>(LG_Wug_ha!R1451/(SUM(LG_Wug_ha!$B1451:$S1451)))*100</f>
        <v>0</v>
      </c>
      <c r="S1451" s="35">
        <f>(LG_Wug_ha!S1451/(SUM(LG_Wug_ha!$B1451:$S1451)))*100</f>
        <v>0</v>
      </c>
    </row>
    <row r="1452" spans="1:19" x14ac:dyDescent="0.3">
      <c r="A1452" t="s">
        <v>1714</v>
      </c>
      <c r="B1452">
        <f>(LG_Wug_ha!B1452/(SUM(LG_Wug_ha!$B1452:$S1452)))*100</f>
        <v>0</v>
      </c>
      <c r="C1452" s="35">
        <f>(LG_Wug_ha!C1452/(SUM(LG_Wug_ha!$B1452:$S1452)))*100</f>
        <v>0</v>
      </c>
      <c r="D1452" s="35">
        <f>(LG_Wug_ha!D1452/(SUM(LG_Wug_ha!$B1452:$S1452)))*100</f>
        <v>0</v>
      </c>
      <c r="E1452" s="35">
        <f>(LG_Wug_ha!E1452/(SUM(LG_Wug_ha!$B1452:$S1452)))*100</f>
        <v>8.3333333333333321</v>
      </c>
      <c r="F1452" s="35">
        <f>(LG_Wug_ha!F1452/(SUM(LG_Wug_ha!$B1452:$S1452)))*100</f>
        <v>0</v>
      </c>
      <c r="G1452" s="35">
        <f>(LG_Wug_ha!G1452/(SUM(LG_Wug_ha!$B1452:$S1452)))*100</f>
        <v>0</v>
      </c>
      <c r="H1452" s="35">
        <f>(LG_Wug_ha!H1452/(SUM(LG_Wug_ha!$B1452:$S1452)))*100</f>
        <v>0</v>
      </c>
      <c r="I1452" s="35">
        <f>(LG_Wug_ha!I1452/(SUM(LG_Wug_ha!$B1452:$S1452)))*100</f>
        <v>0</v>
      </c>
      <c r="J1452" s="35">
        <f>(LG_Wug_ha!J1452/(SUM(LG_Wug_ha!$B1452:$S1452)))*100</f>
        <v>0</v>
      </c>
      <c r="K1452" s="35">
        <f>(LG_Wug_ha!K1452/(SUM(LG_Wug_ha!$B1452:$S1452)))*100</f>
        <v>0</v>
      </c>
      <c r="L1452" s="35">
        <f>(LG_Wug_ha!L1452/(SUM(LG_Wug_ha!$B1452:$S1452)))*100</f>
        <v>0</v>
      </c>
      <c r="M1452" s="35">
        <f>(LG_Wug_ha!M1452/(SUM(LG_Wug_ha!$B1452:$S1452)))*100</f>
        <v>0</v>
      </c>
      <c r="N1452" s="35">
        <f>(LG_Wug_ha!N1452/(SUM(LG_Wug_ha!$B1452:$S1452)))*100</f>
        <v>0</v>
      </c>
      <c r="O1452" s="35">
        <f>(LG_Wug_ha!O1452/(SUM(LG_Wug_ha!$B1452:$S1452)))*100</f>
        <v>8.3333333333333321</v>
      </c>
      <c r="P1452" s="35">
        <f>(LG_Wug_ha!P1452/(SUM(LG_Wug_ha!$B1452:$S1452)))*100</f>
        <v>83.333333333333329</v>
      </c>
      <c r="Q1452" s="35">
        <f>(LG_Wug_ha!Q1452/(SUM(LG_Wug_ha!$B1452:$S1452)))*100</f>
        <v>0</v>
      </c>
      <c r="R1452" s="35">
        <f>(LG_Wug_ha!R1452/(SUM(LG_Wug_ha!$B1452:$S1452)))*100</f>
        <v>0</v>
      </c>
      <c r="S1452" s="35">
        <f>(LG_Wug_ha!S1452/(SUM(LG_Wug_ha!$B1452:$S1452)))*100</f>
        <v>0</v>
      </c>
    </row>
    <row r="1453" spans="1:19" x14ac:dyDescent="0.3">
      <c r="A1453" t="s">
        <v>1715</v>
      </c>
      <c r="B1453">
        <f>(LG_Wug_ha!B1453/(SUM(LG_Wug_ha!$B1453:$S1453)))*100</f>
        <v>0</v>
      </c>
      <c r="C1453" s="35">
        <f>(LG_Wug_ha!C1453/(SUM(LG_Wug_ha!$B1453:$S1453)))*100</f>
        <v>0</v>
      </c>
      <c r="D1453" s="35">
        <f>(LG_Wug_ha!D1453/(SUM(LG_Wug_ha!$B1453:$S1453)))*100</f>
        <v>0</v>
      </c>
      <c r="E1453" s="35">
        <f>(LG_Wug_ha!E1453/(SUM(LG_Wug_ha!$B1453:$S1453)))*100</f>
        <v>25.757575757575758</v>
      </c>
      <c r="F1453" s="35">
        <f>(LG_Wug_ha!F1453/(SUM(LG_Wug_ha!$B1453:$S1453)))*100</f>
        <v>13.636363636363635</v>
      </c>
      <c r="G1453" s="35">
        <f>(LG_Wug_ha!G1453/(SUM(LG_Wug_ha!$B1453:$S1453)))*100</f>
        <v>7.5757575757575761</v>
      </c>
      <c r="H1453" s="35">
        <f>(LG_Wug_ha!H1453/(SUM(LG_Wug_ha!$B1453:$S1453)))*100</f>
        <v>0</v>
      </c>
      <c r="I1453" s="35">
        <f>(LG_Wug_ha!I1453/(SUM(LG_Wug_ha!$B1453:$S1453)))*100</f>
        <v>0</v>
      </c>
      <c r="J1453" s="35">
        <f>(LG_Wug_ha!J1453/(SUM(LG_Wug_ha!$B1453:$S1453)))*100</f>
        <v>0</v>
      </c>
      <c r="K1453" s="35">
        <f>(LG_Wug_ha!K1453/(SUM(LG_Wug_ha!$B1453:$S1453)))*100</f>
        <v>0</v>
      </c>
      <c r="L1453" s="35">
        <f>(LG_Wug_ha!L1453/(SUM(LG_Wug_ha!$B1453:$S1453)))*100</f>
        <v>0</v>
      </c>
      <c r="M1453" s="35">
        <f>(LG_Wug_ha!M1453/(SUM(LG_Wug_ha!$B1453:$S1453)))*100</f>
        <v>0</v>
      </c>
      <c r="N1453" s="35">
        <f>(LG_Wug_ha!N1453/(SUM(LG_Wug_ha!$B1453:$S1453)))*100</f>
        <v>0</v>
      </c>
      <c r="O1453" s="35">
        <f>(LG_Wug_ha!O1453/(SUM(LG_Wug_ha!$B1453:$S1453)))*100</f>
        <v>0</v>
      </c>
      <c r="P1453" s="35">
        <f>(LG_Wug_ha!P1453/(SUM(LG_Wug_ha!$B1453:$S1453)))*100</f>
        <v>19.696969696969695</v>
      </c>
      <c r="Q1453" s="35">
        <f>(LG_Wug_ha!Q1453/(SUM(LG_Wug_ha!$B1453:$S1453)))*100</f>
        <v>33.333333333333329</v>
      </c>
      <c r="R1453" s="35">
        <f>(LG_Wug_ha!R1453/(SUM(LG_Wug_ha!$B1453:$S1453)))*100</f>
        <v>0</v>
      </c>
      <c r="S1453" s="35">
        <f>(LG_Wug_ha!S1453/(SUM(LG_Wug_ha!$B1453:$S1453)))*100</f>
        <v>0</v>
      </c>
    </row>
    <row r="1454" spans="1:19" x14ac:dyDescent="0.3">
      <c r="A1454" t="s">
        <v>1716</v>
      </c>
      <c r="B1454">
        <f>(LG_Wug_ha!B1454/(SUM(LG_Wug_ha!$B1454:$S1454)))*100</f>
        <v>0</v>
      </c>
      <c r="C1454" s="35">
        <f>(LG_Wug_ha!C1454/(SUM(LG_Wug_ha!$B1454:$S1454)))*100</f>
        <v>9.5505617977528097</v>
      </c>
      <c r="D1454" s="35">
        <f>(LG_Wug_ha!D1454/(SUM(LG_Wug_ha!$B1454:$S1454)))*100</f>
        <v>0</v>
      </c>
      <c r="E1454" s="35">
        <f>(LG_Wug_ha!E1454/(SUM(LG_Wug_ha!$B1454:$S1454)))*100</f>
        <v>3.3707865168539324</v>
      </c>
      <c r="F1454" s="35">
        <f>(LG_Wug_ha!F1454/(SUM(LG_Wug_ha!$B1454:$S1454)))*100</f>
        <v>0</v>
      </c>
      <c r="G1454" s="35">
        <f>(LG_Wug_ha!G1454/(SUM(LG_Wug_ha!$B1454:$S1454)))*100</f>
        <v>0</v>
      </c>
      <c r="H1454" s="35">
        <f>(LG_Wug_ha!H1454/(SUM(LG_Wug_ha!$B1454:$S1454)))*100</f>
        <v>0</v>
      </c>
      <c r="I1454" s="35">
        <f>(LG_Wug_ha!I1454/(SUM(LG_Wug_ha!$B1454:$S1454)))*100</f>
        <v>0</v>
      </c>
      <c r="J1454" s="35">
        <f>(LG_Wug_ha!J1454/(SUM(LG_Wug_ha!$B1454:$S1454)))*100</f>
        <v>0</v>
      </c>
      <c r="K1454" s="35">
        <f>(LG_Wug_ha!K1454/(SUM(LG_Wug_ha!$B1454:$S1454)))*100</f>
        <v>73.033707865168537</v>
      </c>
      <c r="L1454" s="35">
        <f>(LG_Wug_ha!L1454/(SUM(LG_Wug_ha!$B1454:$S1454)))*100</f>
        <v>0</v>
      </c>
      <c r="M1454" s="35">
        <f>(LG_Wug_ha!M1454/(SUM(LG_Wug_ha!$B1454:$S1454)))*100</f>
        <v>0</v>
      </c>
      <c r="N1454" s="35">
        <f>(LG_Wug_ha!N1454/(SUM(LG_Wug_ha!$B1454:$S1454)))*100</f>
        <v>0</v>
      </c>
      <c r="O1454" s="35">
        <f>(LG_Wug_ha!O1454/(SUM(LG_Wug_ha!$B1454:$S1454)))*100</f>
        <v>0</v>
      </c>
      <c r="P1454" s="35">
        <f>(LG_Wug_ha!P1454/(SUM(LG_Wug_ha!$B1454:$S1454)))*100</f>
        <v>13.48314606741573</v>
      </c>
      <c r="Q1454" s="35">
        <f>(LG_Wug_ha!Q1454/(SUM(LG_Wug_ha!$B1454:$S1454)))*100</f>
        <v>0.5617977528089888</v>
      </c>
      <c r="R1454" s="35">
        <f>(LG_Wug_ha!R1454/(SUM(LG_Wug_ha!$B1454:$S1454)))*100</f>
        <v>0</v>
      </c>
      <c r="S1454" s="35">
        <f>(LG_Wug_ha!S1454/(SUM(LG_Wug_ha!$B1454:$S1454)))*100</f>
        <v>0</v>
      </c>
    </row>
    <row r="1455" spans="1:19" x14ac:dyDescent="0.3">
      <c r="A1455" t="s">
        <v>1717</v>
      </c>
      <c r="B1455">
        <f>(LG_Wug_ha!B1455/(SUM(LG_Wug_ha!$B1455:$S1455)))*100</f>
        <v>0</v>
      </c>
      <c r="C1455" s="35">
        <f>(LG_Wug_ha!C1455/(SUM(LG_Wug_ha!$B1455:$S1455)))*100</f>
        <v>0</v>
      </c>
      <c r="D1455" s="35">
        <f>(LG_Wug_ha!D1455/(SUM(LG_Wug_ha!$B1455:$S1455)))*100</f>
        <v>0</v>
      </c>
      <c r="E1455" s="35">
        <f>(LG_Wug_ha!E1455/(SUM(LG_Wug_ha!$B1455:$S1455)))*100</f>
        <v>2.8846153846153846</v>
      </c>
      <c r="F1455" s="35">
        <f>(LG_Wug_ha!F1455/(SUM(LG_Wug_ha!$B1455:$S1455)))*100</f>
        <v>0</v>
      </c>
      <c r="G1455" s="35">
        <f>(LG_Wug_ha!G1455/(SUM(LG_Wug_ha!$B1455:$S1455)))*100</f>
        <v>1.9230769230769231</v>
      </c>
      <c r="H1455" s="35">
        <f>(LG_Wug_ha!H1455/(SUM(LG_Wug_ha!$B1455:$S1455)))*100</f>
        <v>0</v>
      </c>
      <c r="I1455" s="35">
        <f>(LG_Wug_ha!I1455/(SUM(LG_Wug_ha!$B1455:$S1455)))*100</f>
        <v>0</v>
      </c>
      <c r="J1455" s="35">
        <f>(LG_Wug_ha!J1455/(SUM(LG_Wug_ha!$B1455:$S1455)))*100</f>
        <v>0</v>
      </c>
      <c r="K1455" s="35">
        <f>(LG_Wug_ha!K1455/(SUM(LG_Wug_ha!$B1455:$S1455)))*100</f>
        <v>94.230769230769226</v>
      </c>
      <c r="L1455" s="35">
        <f>(LG_Wug_ha!L1455/(SUM(LG_Wug_ha!$B1455:$S1455)))*100</f>
        <v>0</v>
      </c>
      <c r="M1455" s="35">
        <f>(LG_Wug_ha!M1455/(SUM(LG_Wug_ha!$B1455:$S1455)))*100</f>
        <v>0</v>
      </c>
      <c r="N1455" s="35">
        <f>(LG_Wug_ha!N1455/(SUM(LG_Wug_ha!$B1455:$S1455)))*100</f>
        <v>0</v>
      </c>
      <c r="O1455" s="35">
        <f>(LG_Wug_ha!O1455/(SUM(LG_Wug_ha!$B1455:$S1455)))*100</f>
        <v>0</v>
      </c>
      <c r="P1455" s="35">
        <f>(LG_Wug_ha!P1455/(SUM(LG_Wug_ha!$B1455:$S1455)))*100</f>
        <v>0.96153846153846156</v>
      </c>
      <c r="Q1455" s="35">
        <f>(LG_Wug_ha!Q1455/(SUM(LG_Wug_ha!$B1455:$S1455)))*100</f>
        <v>0</v>
      </c>
      <c r="R1455" s="35">
        <f>(LG_Wug_ha!R1455/(SUM(LG_Wug_ha!$B1455:$S1455)))*100</f>
        <v>0</v>
      </c>
      <c r="S1455" s="35">
        <f>(LG_Wug_ha!S1455/(SUM(LG_Wug_ha!$B1455:$S1455)))*100</f>
        <v>0</v>
      </c>
    </row>
    <row r="1456" spans="1:19" x14ac:dyDescent="0.3">
      <c r="A1456" t="s">
        <v>1718</v>
      </c>
      <c r="B1456">
        <f>(LG_Wug_ha!B1456/(SUM(LG_Wug_ha!$B1456:$S1456)))*100</f>
        <v>0</v>
      </c>
      <c r="C1456" s="35">
        <f>(LG_Wug_ha!C1456/(SUM(LG_Wug_ha!$B1456:$S1456)))*100</f>
        <v>1.9744483159117305</v>
      </c>
      <c r="D1456" s="35">
        <f>(LG_Wug_ha!D1456/(SUM(LG_Wug_ha!$B1456:$S1456)))*100</f>
        <v>0.23228803716608595</v>
      </c>
      <c r="E1456" s="35">
        <f>(LG_Wug_ha!E1456/(SUM(LG_Wug_ha!$B1456:$S1456)))*100</f>
        <v>1.0452961672473868</v>
      </c>
      <c r="F1456" s="35">
        <f>(LG_Wug_ha!F1456/(SUM(LG_Wug_ha!$B1456:$S1456)))*100</f>
        <v>0.69686411149825789</v>
      </c>
      <c r="G1456" s="35">
        <f>(LG_Wug_ha!G1456/(SUM(LG_Wug_ha!$B1456:$S1456)))*100</f>
        <v>28.455284552845534</v>
      </c>
      <c r="H1456" s="35">
        <f>(LG_Wug_ha!H1456/(SUM(LG_Wug_ha!$B1456:$S1456)))*100</f>
        <v>0</v>
      </c>
      <c r="I1456" s="35">
        <f>(LG_Wug_ha!I1456/(SUM(LG_Wug_ha!$B1456:$S1456)))*100</f>
        <v>0</v>
      </c>
      <c r="J1456" s="35">
        <f>(LG_Wug_ha!J1456/(SUM(LG_Wug_ha!$B1456:$S1456)))*100</f>
        <v>0</v>
      </c>
      <c r="K1456" s="35">
        <f>(LG_Wug_ha!K1456/(SUM(LG_Wug_ha!$B1456:$S1456)))*100</f>
        <v>10.104529616724738</v>
      </c>
      <c r="L1456" s="35">
        <f>(LG_Wug_ha!L1456/(SUM(LG_Wug_ha!$B1456:$S1456)))*100</f>
        <v>0</v>
      </c>
      <c r="M1456" s="35">
        <f>(LG_Wug_ha!M1456/(SUM(LG_Wug_ha!$B1456:$S1456)))*100</f>
        <v>4.1811846689895473</v>
      </c>
      <c r="N1456" s="35">
        <f>(LG_Wug_ha!N1456/(SUM(LG_Wug_ha!$B1456:$S1456)))*100</f>
        <v>0</v>
      </c>
      <c r="O1456" s="35">
        <f>(LG_Wug_ha!O1456/(SUM(LG_Wug_ha!$B1456:$S1456)))*100</f>
        <v>0.23228803716608595</v>
      </c>
      <c r="P1456" s="35">
        <f>(LG_Wug_ha!P1456/(SUM(LG_Wug_ha!$B1456:$S1456)))*100</f>
        <v>33.681765389082464</v>
      </c>
      <c r="Q1456" s="35">
        <f>(LG_Wug_ha!Q1456/(SUM(LG_Wug_ha!$B1456:$S1456)))*100</f>
        <v>19.39605110336818</v>
      </c>
      <c r="R1456" s="35">
        <f>(LG_Wug_ha!R1456/(SUM(LG_Wug_ha!$B1456:$S1456)))*100</f>
        <v>0</v>
      </c>
      <c r="S1456" s="35">
        <f>(LG_Wug_ha!S1456/(SUM(LG_Wug_ha!$B1456:$S1456)))*100</f>
        <v>0</v>
      </c>
    </row>
    <row r="1457" spans="1:19" x14ac:dyDescent="0.3">
      <c r="A1457" t="s">
        <v>1719</v>
      </c>
      <c r="B1457">
        <f>(LG_Wug_ha!B1457/(SUM(LG_Wug_ha!$B1457:$S1457)))*100</f>
        <v>0</v>
      </c>
      <c r="C1457" s="35">
        <f>(LG_Wug_ha!C1457/(SUM(LG_Wug_ha!$B1457:$S1457)))*100</f>
        <v>52.732240437158474</v>
      </c>
      <c r="D1457" s="35">
        <f>(LG_Wug_ha!D1457/(SUM(LG_Wug_ha!$B1457:$S1457)))*100</f>
        <v>0</v>
      </c>
      <c r="E1457" s="35">
        <f>(LG_Wug_ha!E1457/(SUM(LG_Wug_ha!$B1457:$S1457)))*100</f>
        <v>0</v>
      </c>
      <c r="F1457" s="35">
        <f>(LG_Wug_ha!F1457/(SUM(LG_Wug_ha!$B1457:$S1457)))*100</f>
        <v>0</v>
      </c>
      <c r="G1457" s="35">
        <f>(LG_Wug_ha!G1457/(SUM(LG_Wug_ha!$B1457:$S1457)))*100</f>
        <v>28.415300546448091</v>
      </c>
      <c r="H1457" s="35">
        <f>(LG_Wug_ha!H1457/(SUM(LG_Wug_ha!$B1457:$S1457)))*100</f>
        <v>0</v>
      </c>
      <c r="I1457" s="35">
        <f>(LG_Wug_ha!I1457/(SUM(LG_Wug_ha!$B1457:$S1457)))*100</f>
        <v>0</v>
      </c>
      <c r="J1457" s="35">
        <f>(LG_Wug_ha!J1457/(SUM(LG_Wug_ha!$B1457:$S1457)))*100</f>
        <v>0</v>
      </c>
      <c r="K1457" s="35">
        <f>(LG_Wug_ha!K1457/(SUM(LG_Wug_ha!$B1457:$S1457)))*100</f>
        <v>0</v>
      </c>
      <c r="L1457" s="35">
        <f>(LG_Wug_ha!L1457/(SUM(LG_Wug_ha!$B1457:$S1457)))*100</f>
        <v>0</v>
      </c>
      <c r="M1457" s="35">
        <f>(LG_Wug_ha!M1457/(SUM(LG_Wug_ha!$B1457:$S1457)))*100</f>
        <v>0</v>
      </c>
      <c r="N1457" s="35">
        <f>(LG_Wug_ha!N1457/(SUM(LG_Wug_ha!$B1457:$S1457)))*100</f>
        <v>0</v>
      </c>
      <c r="O1457" s="35">
        <f>(LG_Wug_ha!O1457/(SUM(LG_Wug_ha!$B1457:$S1457)))*100</f>
        <v>0</v>
      </c>
      <c r="P1457" s="35">
        <f>(LG_Wug_ha!P1457/(SUM(LG_Wug_ha!$B1457:$S1457)))*100</f>
        <v>0</v>
      </c>
      <c r="Q1457" s="35">
        <f>(LG_Wug_ha!Q1457/(SUM(LG_Wug_ha!$B1457:$S1457)))*100</f>
        <v>18.852459016393443</v>
      </c>
      <c r="R1457" s="35">
        <f>(LG_Wug_ha!R1457/(SUM(LG_Wug_ha!$B1457:$S1457)))*100</f>
        <v>0</v>
      </c>
      <c r="S1457" s="35">
        <f>(LG_Wug_ha!S1457/(SUM(LG_Wug_ha!$B1457:$S1457)))*100</f>
        <v>0</v>
      </c>
    </row>
    <row r="1458" spans="1:19" x14ac:dyDescent="0.3">
      <c r="A1458" t="s">
        <v>1720</v>
      </c>
      <c r="B1458">
        <f>(LG_Wug_ha!B1458/(SUM(LG_Wug_ha!$B1458:$S1458)))*100</f>
        <v>0</v>
      </c>
      <c r="C1458" s="35">
        <f>(LG_Wug_ha!C1458/(SUM(LG_Wug_ha!$B1458:$S1458)))*100</f>
        <v>10.295728368017523</v>
      </c>
      <c r="D1458" s="35">
        <f>(LG_Wug_ha!D1458/(SUM(LG_Wug_ha!$B1458:$S1458)))*100</f>
        <v>0.32858707557502731</v>
      </c>
      <c r="E1458" s="35">
        <f>(LG_Wug_ha!E1458/(SUM(LG_Wug_ha!$B1458:$S1458)))*100</f>
        <v>11.281489594742606</v>
      </c>
      <c r="F1458" s="35">
        <f>(LG_Wug_ha!F1458/(SUM(LG_Wug_ha!$B1458:$S1458)))*100</f>
        <v>12.595837897042713</v>
      </c>
      <c r="G1458" s="35">
        <f>(LG_Wug_ha!G1458/(SUM(LG_Wug_ha!$B1458:$S1458)))*100</f>
        <v>4.381161007667032</v>
      </c>
      <c r="H1458" s="35">
        <f>(LG_Wug_ha!H1458/(SUM(LG_Wug_ha!$B1458:$S1458)))*100</f>
        <v>0</v>
      </c>
      <c r="I1458" s="35">
        <f>(LG_Wug_ha!I1458/(SUM(LG_Wug_ha!$B1458:$S1458)))*100</f>
        <v>0</v>
      </c>
      <c r="J1458" s="35">
        <f>(LG_Wug_ha!J1458/(SUM(LG_Wug_ha!$B1458:$S1458)))*100</f>
        <v>0</v>
      </c>
      <c r="K1458" s="35">
        <f>(LG_Wug_ha!K1458/(SUM(LG_Wug_ha!$B1458:$S1458)))*100</f>
        <v>34.61117196056955</v>
      </c>
      <c r="L1458" s="35">
        <f>(LG_Wug_ha!L1458/(SUM(LG_Wug_ha!$B1458:$S1458)))*100</f>
        <v>0</v>
      </c>
      <c r="M1458" s="35">
        <f>(LG_Wug_ha!M1458/(SUM(LG_Wug_ha!$B1458:$S1458)))*100</f>
        <v>9.0909090909090917</v>
      </c>
      <c r="N1458" s="35">
        <f>(LG_Wug_ha!N1458/(SUM(LG_Wug_ha!$B1458:$S1458)))*100</f>
        <v>0</v>
      </c>
      <c r="O1458" s="35">
        <f>(LG_Wug_ha!O1458/(SUM(LG_Wug_ha!$B1458:$S1458)))*100</f>
        <v>0.32858707557502731</v>
      </c>
      <c r="P1458" s="35">
        <f>(LG_Wug_ha!P1458/(SUM(LG_Wug_ha!$B1458:$S1458)))*100</f>
        <v>7.4479737130339547</v>
      </c>
      <c r="Q1458" s="35">
        <f>(LG_Wug_ha!Q1458/(SUM(LG_Wug_ha!$B1458:$S1458)))*100</f>
        <v>9.6385542168674689</v>
      </c>
      <c r="R1458" s="35">
        <f>(LG_Wug_ha!R1458/(SUM(LG_Wug_ha!$B1458:$S1458)))*100</f>
        <v>0</v>
      </c>
      <c r="S1458" s="35">
        <f>(LG_Wug_ha!S1458/(SUM(LG_Wug_ha!$B1458:$S1458)))*100</f>
        <v>0</v>
      </c>
    </row>
    <row r="1459" spans="1:19" x14ac:dyDescent="0.3">
      <c r="A1459" t="s">
        <v>1721</v>
      </c>
      <c r="B1459">
        <f>(LG_Wug_ha!B1459/(SUM(LG_Wug_ha!$B1459:$S1459)))*100</f>
        <v>0</v>
      </c>
      <c r="C1459" s="35">
        <f>(LG_Wug_ha!C1459/(SUM(LG_Wug_ha!$B1459:$S1459)))*100</f>
        <v>0</v>
      </c>
      <c r="D1459" s="35">
        <f>(LG_Wug_ha!D1459/(SUM(LG_Wug_ha!$B1459:$S1459)))*100</f>
        <v>0</v>
      </c>
      <c r="E1459" s="35">
        <f>(LG_Wug_ha!E1459/(SUM(LG_Wug_ha!$B1459:$S1459)))*100</f>
        <v>0</v>
      </c>
      <c r="F1459" s="35">
        <f>(LG_Wug_ha!F1459/(SUM(LG_Wug_ha!$B1459:$S1459)))*100</f>
        <v>0</v>
      </c>
      <c r="G1459" s="35">
        <f>(LG_Wug_ha!G1459/(SUM(LG_Wug_ha!$B1459:$S1459)))*100</f>
        <v>0</v>
      </c>
      <c r="H1459" s="35">
        <f>(LG_Wug_ha!H1459/(SUM(LG_Wug_ha!$B1459:$S1459)))*100</f>
        <v>0</v>
      </c>
      <c r="I1459" s="35">
        <f>(LG_Wug_ha!I1459/(SUM(LG_Wug_ha!$B1459:$S1459)))*100</f>
        <v>0</v>
      </c>
      <c r="J1459" s="35">
        <f>(LG_Wug_ha!J1459/(SUM(LG_Wug_ha!$B1459:$S1459)))*100</f>
        <v>0</v>
      </c>
      <c r="K1459" s="35">
        <f>(LG_Wug_ha!K1459/(SUM(LG_Wug_ha!$B1459:$S1459)))*100</f>
        <v>0</v>
      </c>
      <c r="L1459" s="35">
        <f>(LG_Wug_ha!L1459/(SUM(LG_Wug_ha!$B1459:$S1459)))*100</f>
        <v>0</v>
      </c>
      <c r="M1459" s="35">
        <f>(LG_Wug_ha!M1459/(SUM(LG_Wug_ha!$B1459:$S1459)))*100</f>
        <v>76.160990712074309</v>
      </c>
      <c r="N1459" s="35">
        <f>(LG_Wug_ha!N1459/(SUM(LG_Wug_ha!$B1459:$S1459)))*100</f>
        <v>0</v>
      </c>
      <c r="O1459" s="35">
        <f>(LG_Wug_ha!O1459/(SUM(LG_Wug_ha!$B1459:$S1459)))*100</f>
        <v>0.61919504643962853</v>
      </c>
      <c r="P1459" s="35">
        <f>(LG_Wug_ha!P1459/(SUM(LG_Wug_ha!$B1459:$S1459)))*100</f>
        <v>17.182662538699692</v>
      </c>
      <c r="Q1459" s="35">
        <f>(LG_Wug_ha!Q1459/(SUM(LG_Wug_ha!$B1459:$S1459)))*100</f>
        <v>6.0371517027863781</v>
      </c>
      <c r="R1459" s="35">
        <f>(LG_Wug_ha!R1459/(SUM(LG_Wug_ha!$B1459:$S1459)))*100</f>
        <v>0</v>
      </c>
      <c r="S1459" s="35">
        <f>(LG_Wug_ha!S1459/(SUM(LG_Wug_ha!$B1459:$S1459)))*100</f>
        <v>0</v>
      </c>
    </row>
    <row r="1460" spans="1:19" x14ac:dyDescent="0.3">
      <c r="A1460" t="s">
        <v>1722</v>
      </c>
      <c r="B1460">
        <f>(LG_Wug_ha!B1460/(SUM(LG_Wug_ha!$B1460:$S1460)))*100</f>
        <v>0</v>
      </c>
      <c r="C1460" s="35">
        <f>(LG_Wug_ha!C1460/(SUM(LG_Wug_ha!$B1460:$S1460)))*100</f>
        <v>21.325648414985594</v>
      </c>
      <c r="D1460" s="35">
        <f>(LG_Wug_ha!D1460/(SUM(LG_Wug_ha!$B1460:$S1460)))*100</f>
        <v>1.2968299711815563</v>
      </c>
      <c r="E1460" s="35">
        <f>(LG_Wug_ha!E1460/(SUM(LG_Wug_ha!$B1460:$S1460)))*100</f>
        <v>7.0605187319884726</v>
      </c>
      <c r="F1460" s="35">
        <f>(LG_Wug_ha!F1460/(SUM(LG_Wug_ha!$B1460:$S1460)))*100</f>
        <v>0.72046109510086465</v>
      </c>
      <c r="G1460" s="35">
        <f>(LG_Wug_ha!G1460/(SUM(LG_Wug_ha!$B1460:$S1460)))*100</f>
        <v>12.680115273775217</v>
      </c>
      <c r="H1460" s="35">
        <f>(LG_Wug_ha!H1460/(SUM(LG_Wug_ha!$B1460:$S1460)))*100</f>
        <v>0</v>
      </c>
      <c r="I1460" s="35">
        <f>(LG_Wug_ha!I1460/(SUM(LG_Wug_ha!$B1460:$S1460)))*100</f>
        <v>0</v>
      </c>
      <c r="J1460" s="35">
        <f>(LG_Wug_ha!J1460/(SUM(LG_Wug_ha!$B1460:$S1460)))*100</f>
        <v>0</v>
      </c>
      <c r="K1460" s="35">
        <f>(LG_Wug_ha!K1460/(SUM(LG_Wug_ha!$B1460:$S1460)))*100</f>
        <v>6.0518731988472618</v>
      </c>
      <c r="L1460" s="35">
        <f>(LG_Wug_ha!L1460/(SUM(LG_Wug_ha!$B1460:$S1460)))*100</f>
        <v>0</v>
      </c>
      <c r="M1460" s="35">
        <f>(LG_Wug_ha!M1460/(SUM(LG_Wug_ha!$B1460:$S1460)))*100</f>
        <v>27.593659942363114</v>
      </c>
      <c r="N1460" s="35">
        <f>(LG_Wug_ha!N1460/(SUM(LG_Wug_ha!$B1460:$S1460)))*100</f>
        <v>0</v>
      </c>
      <c r="O1460" s="35">
        <f>(LG_Wug_ha!O1460/(SUM(LG_Wug_ha!$B1460:$S1460)))*100</f>
        <v>0</v>
      </c>
      <c r="P1460" s="35">
        <f>(LG_Wug_ha!P1460/(SUM(LG_Wug_ha!$B1460:$S1460)))*100</f>
        <v>23.126801152737752</v>
      </c>
      <c r="Q1460" s="35">
        <f>(LG_Wug_ha!Q1460/(SUM(LG_Wug_ha!$B1460:$S1460)))*100</f>
        <v>0.14409221902017291</v>
      </c>
      <c r="R1460" s="35">
        <f>(LG_Wug_ha!R1460/(SUM(LG_Wug_ha!$B1460:$S1460)))*100</f>
        <v>0</v>
      </c>
      <c r="S1460" s="35">
        <f>(LG_Wug_ha!S1460/(SUM(LG_Wug_ha!$B1460:$S1460)))*100</f>
        <v>0</v>
      </c>
    </row>
    <row r="1461" spans="1:19" x14ac:dyDescent="0.3">
      <c r="A1461" t="s">
        <v>1723</v>
      </c>
      <c r="B1461">
        <f>(LG_Wug_ha!B1461/(SUM(LG_Wug_ha!$B1461:$S1461)))*100</f>
        <v>0</v>
      </c>
      <c r="C1461" s="35">
        <f>(LG_Wug_ha!C1461/(SUM(LG_Wug_ha!$B1461:$S1461)))*100</f>
        <v>0</v>
      </c>
      <c r="D1461" s="35">
        <f>(LG_Wug_ha!D1461/(SUM(LG_Wug_ha!$B1461:$S1461)))*100</f>
        <v>0.35087719298245612</v>
      </c>
      <c r="E1461" s="35">
        <f>(LG_Wug_ha!E1461/(SUM(LG_Wug_ha!$B1461:$S1461)))*100</f>
        <v>19.298245614035089</v>
      </c>
      <c r="F1461" s="35">
        <f>(LG_Wug_ha!F1461/(SUM(LG_Wug_ha!$B1461:$S1461)))*100</f>
        <v>10.877192982456139</v>
      </c>
      <c r="G1461" s="35">
        <f>(LG_Wug_ha!G1461/(SUM(LG_Wug_ha!$B1461:$S1461)))*100</f>
        <v>0</v>
      </c>
      <c r="H1461" s="35">
        <f>(LG_Wug_ha!H1461/(SUM(LG_Wug_ha!$B1461:$S1461)))*100</f>
        <v>0</v>
      </c>
      <c r="I1461" s="35">
        <f>(LG_Wug_ha!I1461/(SUM(LG_Wug_ha!$B1461:$S1461)))*100</f>
        <v>0</v>
      </c>
      <c r="J1461" s="35">
        <f>(LG_Wug_ha!J1461/(SUM(LG_Wug_ha!$B1461:$S1461)))*100</f>
        <v>0</v>
      </c>
      <c r="K1461" s="35">
        <f>(LG_Wug_ha!K1461/(SUM(LG_Wug_ha!$B1461:$S1461)))*100</f>
        <v>0</v>
      </c>
      <c r="L1461" s="35">
        <f>(LG_Wug_ha!L1461/(SUM(LG_Wug_ha!$B1461:$S1461)))*100</f>
        <v>0</v>
      </c>
      <c r="M1461" s="35">
        <f>(LG_Wug_ha!M1461/(SUM(LG_Wug_ha!$B1461:$S1461)))*100</f>
        <v>57.543859649122808</v>
      </c>
      <c r="N1461" s="35">
        <f>(LG_Wug_ha!N1461/(SUM(LG_Wug_ha!$B1461:$S1461)))*100</f>
        <v>0</v>
      </c>
      <c r="O1461" s="35">
        <f>(LG_Wug_ha!O1461/(SUM(LG_Wug_ha!$B1461:$S1461)))*100</f>
        <v>0.70175438596491224</v>
      </c>
      <c r="P1461" s="35">
        <f>(LG_Wug_ha!P1461/(SUM(LG_Wug_ha!$B1461:$S1461)))*100</f>
        <v>10.877192982456142</v>
      </c>
      <c r="Q1461" s="35">
        <f>(LG_Wug_ha!Q1461/(SUM(LG_Wug_ha!$B1461:$S1461)))*100</f>
        <v>0.35087719298245612</v>
      </c>
      <c r="R1461" s="35">
        <f>(LG_Wug_ha!R1461/(SUM(LG_Wug_ha!$B1461:$S1461)))*100</f>
        <v>0</v>
      </c>
      <c r="S1461" s="35">
        <f>(LG_Wug_ha!S1461/(SUM(LG_Wug_ha!$B1461:$S1461)))*100</f>
        <v>0</v>
      </c>
    </row>
    <row r="1462" spans="1:19" x14ac:dyDescent="0.3">
      <c r="A1462" t="s">
        <v>1724</v>
      </c>
      <c r="B1462">
        <f>(LG_Wug_ha!B1462/(SUM(LG_Wug_ha!$B1462:$S1462)))*100</f>
        <v>0</v>
      </c>
      <c r="C1462" s="35">
        <f>(LG_Wug_ha!C1462/(SUM(LG_Wug_ha!$B1462:$S1462)))*100</f>
        <v>0</v>
      </c>
      <c r="D1462" s="35">
        <f>(LG_Wug_ha!D1462/(SUM(LG_Wug_ha!$B1462:$S1462)))*100</f>
        <v>5.0724637681159424</v>
      </c>
      <c r="E1462" s="35">
        <f>(LG_Wug_ha!E1462/(SUM(LG_Wug_ha!$B1462:$S1462)))*100</f>
        <v>21.497584541062803</v>
      </c>
      <c r="F1462" s="35">
        <f>(LG_Wug_ha!F1462/(SUM(LG_Wug_ha!$B1462:$S1462)))*100</f>
        <v>29.951690821256037</v>
      </c>
      <c r="G1462" s="35">
        <f>(LG_Wug_ha!G1462/(SUM(LG_Wug_ha!$B1462:$S1462)))*100</f>
        <v>1.2077294685990341</v>
      </c>
      <c r="H1462" s="35">
        <f>(LG_Wug_ha!H1462/(SUM(LG_Wug_ha!$B1462:$S1462)))*100</f>
        <v>0</v>
      </c>
      <c r="I1462" s="35">
        <f>(LG_Wug_ha!I1462/(SUM(LG_Wug_ha!$B1462:$S1462)))*100</f>
        <v>0</v>
      </c>
      <c r="J1462" s="35">
        <f>(LG_Wug_ha!J1462/(SUM(LG_Wug_ha!$B1462:$S1462)))*100</f>
        <v>0</v>
      </c>
      <c r="K1462" s="35">
        <f>(LG_Wug_ha!K1462/(SUM(LG_Wug_ha!$B1462:$S1462)))*100</f>
        <v>0</v>
      </c>
      <c r="L1462" s="35">
        <f>(LG_Wug_ha!L1462/(SUM(LG_Wug_ha!$B1462:$S1462)))*100</f>
        <v>0</v>
      </c>
      <c r="M1462" s="35">
        <f>(LG_Wug_ha!M1462/(SUM(LG_Wug_ha!$B1462:$S1462)))*100</f>
        <v>23.671497584541065</v>
      </c>
      <c r="N1462" s="35">
        <f>(LG_Wug_ha!N1462/(SUM(LG_Wug_ha!$B1462:$S1462)))*100</f>
        <v>0</v>
      </c>
      <c r="O1462" s="35">
        <f>(LG_Wug_ha!O1462/(SUM(LG_Wug_ha!$B1462:$S1462)))*100</f>
        <v>0.96618357487922713</v>
      </c>
      <c r="P1462" s="35">
        <f>(LG_Wug_ha!P1462/(SUM(LG_Wug_ha!$B1462:$S1462)))*100</f>
        <v>16.183574879227056</v>
      </c>
      <c r="Q1462" s="35">
        <f>(LG_Wug_ha!Q1462/(SUM(LG_Wug_ha!$B1462:$S1462)))*100</f>
        <v>1.4492753623188406</v>
      </c>
      <c r="R1462" s="35">
        <f>(LG_Wug_ha!R1462/(SUM(LG_Wug_ha!$B1462:$S1462)))*100</f>
        <v>0</v>
      </c>
      <c r="S1462" s="35">
        <f>(LG_Wug_ha!S1462/(SUM(LG_Wug_ha!$B1462:$S1462)))*100</f>
        <v>0</v>
      </c>
    </row>
    <row r="1463" spans="1:19" x14ac:dyDescent="0.3">
      <c r="A1463" t="s">
        <v>1725</v>
      </c>
      <c r="B1463">
        <f>(LG_Wug_ha!B1463/(SUM(LG_Wug_ha!$B1463:$S1463)))*100</f>
        <v>0</v>
      </c>
      <c r="C1463" s="35">
        <f>(LG_Wug_ha!C1463/(SUM(LG_Wug_ha!$B1463:$S1463)))*100</f>
        <v>31.818181818181817</v>
      </c>
      <c r="D1463" s="35">
        <f>(LG_Wug_ha!D1463/(SUM(LG_Wug_ha!$B1463:$S1463)))*100</f>
        <v>0</v>
      </c>
      <c r="E1463" s="35">
        <f>(LG_Wug_ha!E1463/(SUM(LG_Wug_ha!$B1463:$S1463)))*100</f>
        <v>2.2727272727272725</v>
      </c>
      <c r="F1463" s="35">
        <f>(LG_Wug_ha!F1463/(SUM(LG_Wug_ha!$B1463:$S1463)))*100</f>
        <v>2.2727272727272725</v>
      </c>
      <c r="G1463" s="35">
        <f>(LG_Wug_ha!G1463/(SUM(LG_Wug_ha!$B1463:$S1463)))*100</f>
        <v>0</v>
      </c>
      <c r="H1463" s="35">
        <f>(LG_Wug_ha!H1463/(SUM(LG_Wug_ha!$B1463:$S1463)))*100</f>
        <v>0</v>
      </c>
      <c r="I1463" s="35">
        <f>(LG_Wug_ha!I1463/(SUM(LG_Wug_ha!$B1463:$S1463)))*100</f>
        <v>0</v>
      </c>
      <c r="J1463" s="35">
        <f>(LG_Wug_ha!J1463/(SUM(LG_Wug_ha!$B1463:$S1463)))*100</f>
        <v>0</v>
      </c>
      <c r="K1463" s="35">
        <f>(LG_Wug_ha!K1463/(SUM(LG_Wug_ha!$B1463:$S1463)))*100</f>
        <v>0</v>
      </c>
      <c r="L1463" s="35">
        <f>(LG_Wug_ha!L1463/(SUM(LG_Wug_ha!$B1463:$S1463)))*100</f>
        <v>0</v>
      </c>
      <c r="M1463" s="35">
        <f>(LG_Wug_ha!M1463/(SUM(LG_Wug_ha!$B1463:$S1463)))*100</f>
        <v>0</v>
      </c>
      <c r="N1463" s="35">
        <f>(LG_Wug_ha!N1463/(SUM(LG_Wug_ha!$B1463:$S1463)))*100</f>
        <v>0</v>
      </c>
      <c r="O1463" s="35">
        <f>(LG_Wug_ha!O1463/(SUM(LG_Wug_ha!$B1463:$S1463)))*100</f>
        <v>0</v>
      </c>
      <c r="P1463" s="35">
        <f>(LG_Wug_ha!P1463/(SUM(LG_Wug_ha!$B1463:$S1463)))*100</f>
        <v>63.636363636363633</v>
      </c>
      <c r="Q1463" s="35">
        <f>(LG_Wug_ha!Q1463/(SUM(LG_Wug_ha!$B1463:$S1463)))*100</f>
        <v>0</v>
      </c>
      <c r="R1463" s="35">
        <f>(LG_Wug_ha!R1463/(SUM(LG_Wug_ha!$B1463:$S1463)))*100</f>
        <v>0</v>
      </c>
      <c r="S1463" s="35">
        <f>(LG_Wug_ha!S1463/(SUM(LG_Wug_ha!$B1463:$S1463)))*100</f>
        <v>0</v>
      </c>
    </row>
    <row r="1464" spans="1:19" x14ac:dyDescent="0.3">
      <c r="A1464" t="s">
        <v>1726</v>
      </c>
      <c r="B1464">
        <f>(LG_Wug_ha!B1464/(SUM(LG_Wug_ha!$B1464:$S1464)))*100</f>
        <v>0</v>
      </c>
      <c r="C1464" s="35">
        <f>(LG_Wug_ha!C1464/(SUM(LG_Wug_ha!$B1464:$S1464)))*100</f>
        <v>64.86486486486487</v>
      </c>
      <c r="D1464" s="35">
        <f>(LG_Wug_ha!D1464/(SUM(LG_Wug_ha!$B1464:$S1464)))*100</f>
        <v>1.3513513513513513</v>
      </c>
      <c r="E1464" s="35">
        <f>(LG_Wug_ha!E1464/(SUM(LG_Wug_ha!$B1464:$S1464)))*100</f>
        <v>14.189189189189189</v>
      </c>
      <c r="F1464" s="35">
        <f>(LG_Wug_ha!F1464/(SUM(LG_Wug_ha!$B1464:$S1464)))*100</f>
        <v>2.0270270270270272</v>
      </c>
      <c r="G1464" s="35">
        <f>(LG_Wug_ha!G1464/(SUM(LG_Wug_ha!$B1464:$S1464)))*100</f>
        <v>0</v>
      </c>
      <c r="H1464" s="35">
        <f>(LG_Wug_ha!H1464/(SUM(LG_Wug_ha!$B1464:$S1464)))*100</f>
        <v>0</v>
      </c>
      <c r="I1464" s="35">
        <f>(LG_Wug_ha!I1464/(SUM(LG_Wug_ha!$B1464:$S1464)))*100</f>
        <v>0</v>
      </c>
      <c r="J1464" s="35">
        <f>(LG_Wug_ha!J1464/(SUM(LG_Wug_ha!$B1464:$S1464)))*100</f>
        <v>0</v>
      </c>
      <c r="K1464" s="35">
        <f>(LG_Wug_ha!K1464/(SUM(LG_Wug_ha!$B1464:$S1464)))*100</f>
        <v>0</v>
      </c>
      <c r="L1464" s="35">
        <f>(LG_Wug_ha!L1464/(SUM(LG_Wug_ha!$B1464:$S1464)))*100</f>
        <v>0</v>
      </c>
      <c r="M1464" s="35">
        <f>(LG_Wug_ha!M1464/(SUM(LG_Wug_ha!$B1464:$S1464)))*100</f>
        <v>0</v>
      </c>
      <c r="N1464" s="35">
        <f>(LG_Wug_ha!N1464/(SUM(LG_Wug_ha!$B1464:$S1464)))*100</f>
        <v>0</v>
      </c>
      <c r="O1464" s="35">
        <f>(LG_Wug_ha!O1464/(SUM(LG_Wug_ha!$B1464:$S1464)))*100</f>
        <v>0</v>
      </c>
      <c r="P1464" s="35">
        <f>(LG_Wug_ha!P1464/(SUM(LG_Wug_ha!$B1464:$S1464)))*100</f>
        <v>1.3513513513513513</v>
      </c>
      <c r="Q1464" s="35">
        <f>(LG_Wug_ha!Q1464/(SUM(LG_Wug_ha!$B1464:$S1464)))*100</f>
        <v>16.216216216216218</v>
      </c>
      <c r="R1464" s="35">
        <f>(LG_Wug_ha!R1464/(SUM(LG_Wug_ha!$B1464:$S1464)))*100</f>
        <v>0</v>
      </c>
      <c r="S1464" s="35">
        <f>(LG_Wug_ha!S1464/(SUM(LG_Wug_ha!$B1464:$S1464)))*100</f>
        <v>0</v>
      </c>
    </row>
    <row r="1465" spans="1:19" x14ac:dyDescent="0.3">
      <c r="A1465" t="s">
        <v>1727</v>
      </c>
      <c r="B1465">
        <f>(LG_Wug_ha!B1465/(SUM(LG_Wug_ha!$B1465:$S1465)))*100</f>
        <v>0</v>
      </c>
      <c r="C1465" s="35">
        <f>(LG_Wug_ha!C1465/(SUM(LG_Wug_ha!$B1465:$S1465)))*100</f>
        <v>5.1172707889125792</v>
      </c>
      <c r="D1465" s="35">
        <f>(LG_Wug_ha!D1465/(SUM(LG_Wug_ha!$B1465:$S1465)))*100</f>
        <v>0</v>
      </c>
      <c r="E1465" s="35">
        <f>(LG_Wug_ha!E1465/(SUM(LG_Wug_ha!$B1465:$S1465)))*100</f>
        <v>22.068230277185496</v>
      </c>
      <c r="F1465" s="35">
        <f>(LG_Wug_ha!F1465/(SUM(LG_Wug_ha!$B1465:$S1465)))*100</f>
        <v>20.362473347547972</v>
      </c>
      <c r="G1465" s="35">
        <f>(LG_Wug_ha!G1465/(SUM(LG_Wug_ha!$B1465:$S1465)))*100</f>
        <v>11.513859275053305</v>
      </c>
      <c r="H1465" s="35">
        <f>(LG_Wug_ha!H1465/(SUM(LG_Wug_ha!$B1465:$S1465)))*100</f>
        <v>0</v>
      </c>
      <c r="I1465" s="35">
        <f>(LG_Wug_ha!I1465/(SUM(LG_Wug_ha!$B1465:$S1465)))*100</f>
        <v>0</v>
      </c>
      <c r="J1465" s="35">
        <f>(LG_Wug_ha!J1465/(SUM(LG_Wug_ha!$B1465:$S1465)))*100</f>
        <v>0</v>
      </c>
      <c r="K1465" s="35">
        <f>(LG_Wug_ha!K1465/(SUM(LG_Wug_ha!$B1465:$S1465)))*100</f>
        <v>10.021321961620467</v>
      </c>
      <c r="L1465" s="35">
        <f>(LG_Wug_ha!L1465/(SUM(LG_Wug_ha!$B1465:$S1465)))*100</f>
        <v>0</v>
      </c>
      <c r="M1465" s="35">
        <f>(LG_Wug_ha!M1465/(SUM(LG_Wug_ha!$B1465:$S1465)))*100</f>
        <v>3.9445628997867797</v>
      </c>
      <c r="N1465" s="35">
        <f>(LG_Wug_ha!N1465/(SUM(LG_Wug_ha!$B1465:$S1465)))*100</f>
        <v>0</v>
      </c>
      <c r="O1465" s="35">
        <f>(LG_Wug_ha!O1465/(SUM(LG_Wug_ha!$B1465:$S1465)))*100</f>
        <v>0.3198294243070362</v>
      </c>
      <c r="P1465" s="35">
        <f>(LG_Wug_ha!P1465/(SUM(LG_Wug_ha!$B1465:$S1465)))*100</f>
        <v>26.545842217484005</v>
      </c>
      <c r="Q1465" s="35">
        <f>(LG_Wug_ha!Q1465/(SUM(LG_Wug_ha!$B1465:$S1465)))*100</f>
        <v>0.10660980810234541</v>
      </c>
      <c r="R1465" s="35">
        <f>(LG_Wug_ha!R1465/(SUM(LG_Wug_ha!$B1465:$S1465)))*100</f>
        <v>0</v>
      </c>
      <c r="S1465" s="35">
        <f>(LG_Wug_ha!S1465/(SUM(LG_Wug_ha!$B1465:$S1465)))*100</f>
        <v>0</v>
      </c>
    </row>
    <row r="1466" spans="1:19" x14ac:dyDescent="0.3">
      <c r="A1466" t="s">
        <v>1728</v>
      </c>
      <c r="B1466">
        <f>(LG_Wug_ha!B1466/(SUM(LG_Wug_ha!$B1466:$S1466)))*100</f>
        <v>0</v>
      </c>
      <c r="C1466" s="35">
        <f>(LG_Wug_ha!C1466/(SUM(LG_Wug_ha!$B1466:$S1466)))*100</f>
        <v>0</v>
      </c>
      <c r="D1466" s="35">
        <f>(LG_Wug_ha!D1466/(SUM(LG_Wug_ha!$B1466:$S1466)))*100</f>
        <v>0</v>
      </c>
      <c r="E1466" s="35">
        <f>(LG_Wug_ha!E1466/(SUM(LG_Wug_ha!$B1466:$S1466)))*100</f>
        <v>7.0921985815602842</v>
      </c>
      <c r="F1466" s="35">
        <f>(LG_Wug_ha!F1466/(SUM(LG_Wug_ha!$B1466:$S1466)))*100</f>
        <v>4.2553191489361701</v>
      </c>
      <c r="G1466" s="35">
        <f>(LG_Wug_ha!G1466/(SUM(LG_Wug_ha!$B1466:$S1466)))*100</f>
        <v>0</v>
      </c>
      <c r="H1466" s="35">
        <f>(LG_Wug_ha!H1466/(SUM(LG_Wug_ha!$B1466:$S1466)))*100</f>
        <v>0</v>
      </c>
      <c r="I1466" s="35">
        <f>(LG_Wug_ha!I1466/(SUM(LG_Wug_ha!$B1466:$S1466)))*100</f>
        <v>0</v>
      </c>
      <c r="J1466" s="35">
        <f>(LG_Wug_ha!J1466/(SUM(LG_Wug_ha!$B1466:$S1466)))*100</f>
        <v>0</v>
      </c>
      <c r="K1466" s="35">
        <f>(LG_Wug_ha!K1466/(SUM(LG_Wug_ha!$B1466:$S1466)))*100</f>
        <v>25.531914893617021</v>
      </c>
      <c r="L1466" s="35">
        <f>(LG_Wug_ha!L1466/(SUM(LG_Wug_ha!$B1466:$S1466)))*100</f>
        <v>0</v>
      </c>
      <c r="M1466" s="35">
        <f>(LG_Wug_ha!M1466/(SUM(LG_Wug_ha!$B1466:$S1466)))*100</f>
        <v>49.645390070921984</v>
      </c>
      <c r="N1466" s="35">
        <f>(LG_Wug_ha!N1466/(SUM(LG_Wug_ha!$B1466:$S1466)))*100</f>
        <v>0</v>
      </c>
      <c r="O1466" s="35">
        <f>(LG_Wug_ha!O1466/(SUM(LG_Wug_ha!$B1466:$S1466)))*100</f>
        <v>0.70921985815602839</v>
      </c>
      <c r="P1466" s="35">
        <f>(LG_Wug_ha!P1466/(SUM(LG_Wug_ha!$B1466:$S1466)))*100</f>
        <v>12.76595744680851</v>
      </c>
      <c r="Q1466" s="35">
        <f>(LG_Wug_ha!Q1466/(SUM(LG_Wug_ha!$B1466:$S1466)))*100</f>
        <v>0</v>
      </c>
      <c r="R1466" s="35">
        <f>(LG_Wug_ha!R1466/(SUM(LG_Wug_ha!$B1466:$S1466)))*100</f>
        <v>0</v>
      </c>
      <c r="S1466" s="35">
        <f>(LG_Wug_ha!S1466/(SUM(LG_Wug_ha!$B1466:$S1466)))*100</f>
        <v>0</v>
      </c>
    </row>
    <row r="1467" spans="1:19" x14ac:dyDescent="0.3">
      <c r="A1467" t="s">
        <v>1729</v>
      </c>
      <c r="B1467">
        <f>(LG_Wug_ha!B1467/(SUM(LG_Wug_ha!$B1467:$S1467)))*100</f>
        <v>0</v>
      </c>
      <c r="C1467" s="35">
        <f>(LG_Wug_ha!C1467/(SUM(LG_Wug_ha!$B1467:$S1467)))*100</f>
        <v>0</v>
      </c>
      <c r="D1467" s="35">
        <f>(LG_Wug_ha!D1467/(SUM(LG_Wug_ha!$B1467:$S1467)))*100</f>
        <v>0</v>
      </c>
      <c r="E1467" s="35">
        <f>(LG_Wug_ha!E1467/(SUM(LG_Wug_ha!$B1467:$S1467)))*100</f>
        <v>72.727272727272734</v>
      </c>
      <c r="F1467" s="35">
        <f>(LG_Wug_ha!F1467/(SUM(LG_Wug_ha!$B1467:$S1467)))*100</f>
        <v>0</v>
      </c>
      <c r="G1467" s="35">
        <f>(LG_Wug_ha!G1467/(SUM(LG_Wug_ha!$B1467:$S1467)))*100</f>
        <v>0</v>
      </c>
      <c r="H1467" s="35">
        <f>(LG_Wug_ha!H1467/(SUM(LG_Wug_ha!$B1467:$S1467)))*100</f>
        <v>0</v>
      </c>
      <c r="I1467" s="35">
        <f>(LG_Wug_ha!I1467/(SUM(LG_Wug_ha!$B1467:$S1467)))*100</f>
        <v>0</v>
      </c>
      <c r="J1467" s="35">
        <f>(LG_Wug_ha!J1467/(SUM(LG_Wug_ha!$B1467:$S1467)))*100</f>
        <v>0</v>
      </c>
      <c r="K1467" s="35">
        <f>(LG_Wug_ha!K1467/(SUM(LG_Wug_ha!$B1467:$S1467)))*100</f>
        <v>0</v>
      </c>
      <c r="L1467" s="35">
        <f>(LG_Wug_ha!L1467/(SUM(LG_Wug_ha!$B1467:$S1467)))*100</f>
        <v>0</v>
      </c>
      <c r="M1467" s="35">
        <f>(LG_Wug_ha!M1467/(SUM(LG_Wug_ha!$B1467:$S1467)))*100</f>
        <v>0</v>
      </c>
      <c r="N1467" s="35">
        <f>(LG_Wug_ha!N1467/(SUM(LG_Wug_ha!$B1467:$S1467)))*100</f>
        <v>0</v>
      </c>
      <c r="O1467" s="35">
        <f>(LG_Wug_ha!O1467/(SUM(LG_Wug_ha!$B1467:$S1467)))*100</f>
        <v>0</v>
      </c>
      <c r="P1467" s="35">
        <f>(LG_Wug_ha!P1467/(SUM(LG_Wug_ha!$B1467:$S1467)))*100</f>
        <v>27.27272727272727</v>
      </c>
      <c r="Q1467" s="35">
        <f>(LG_Wug_ha!Q1467/(SUM(LG_Wug_ha!$B1467:$S1467)))*100</f>
        <v>0</v>
      </c>
      <c r="R1467" s="35">
        <f>(LG_Wug_ha!R1467/(SUM(LG_Wug_ha!$B1467:$S1467)))*100</f>
        <v>0</v>
      </c>
      <c r="S1467" s="35">
        <f>(LG_Wug_ha!S1467/(SUM(LG_Wug_ha!$B1467:$S1467)))*100</f>
        <v>0</v>
      </c>
    </row>
    <row r="1468" spans="1:19" x14ac:dyDescent="0.3">
      <c r="A1468" t="s">
        <v>1730</v>
      </c>
      <c r="B1468">
        <f>(LG_Wug_ha!B1468/(SUM(LG_Wug_ha!$B1468:$S1468)))*100</f>
        <v>0</v>
      </c>
      <c r="C1468" s="35">
        <f>(LG_Wug_ha!C1468/(SUM(LG_Wug_ha!$B1468:$S1468)))*100</f>
        <v>0</v>
      </c>
      <c r="D1468" s="35">
        <f>(LG_Wug_ha!D1468/(SUM(LG_Wug_ha!$B1468:$S1468)))*100</f>
        <v>0</v>
      </c>
      <c r="E1468" s="35">
        <f>(LG_Wug_ha!E1468/(SUM(LG_Wug_ha!$B1468:$S1468)))*100</f>
        <v>0</v>
      </c>
      <c r="F1468" s="35">
        <f>(LG_Wug_ha!F1468/(SUM(LG_Wug_ha!$B1468:$S1468)))*100</f>
        <v>0</v>
      </c>
      <c r="G1468" s="35">
        <f>(LG_Wug_ha!G1468/(SUM(LG_Wug_ha!$B1468:$S1468)))*100</f>
        <v>0</v>
      </c>
      <c r="H1468" s="35">
        <f>(LG_Wug_ha!H1468/(SUM(LG_Wug_ha!$B1468:$S1468)))*100</f>
        <v>0</v>
      </c>
      <c r="I1468" s="35">
        <f>(LG_Wug_ha!I1468/(SUM(LG_Wug_ha!$B1468:$S1468)))*100</f>
        <v>0</v>
      </c>
      <c r="J1468" s="35">
        <f>(LG_Wug_ha!J1468/(SUM(LG_Wug_ha!$B1468:$S1468)))*100</f>
        <v>0</v>
      </c>
      <c r="K1468" s="35">
        <f>(LG_Wug_ha!K1468/(SUM(LG_Wug_ha!$B1468:$S1468)))*100</f>
        <v>0</v>
      </c>
      <c r="L1468" s="35">
        <f>(LG_Wug_ha!L1468/(SUM(LG_Wug_ha!$B1468:$S1468)))*100</f>
        <v>0</v>
      </c>
      <c r="M1468" s="35">
        <f>(LG_Wug_ha!M1468/(SUM(LG_Wug_ha!$B1468:$S1468)))*100</f>
        <v>0</v>
      </c>
      <c r="N1468" s="35">
        <f>(LG_Wug_ha!N1468/(SUM(LG_Wug_ha!$B1468:$S1468)))*100</f>
        <v>0</v>
      </c>
      <c r="O1468" s="35">
        <f>(LG_Wug_ha!O1468/(SUM(LG_Wug_ha!$B1468:$S1468)))*100</f>
        <v>0</v>
      </c>
      <c r="P1468" s="35">
        <f>(LG_Wug_ha!P1468/(SUM(LG_Wug_ha!$B1468:$S1468)))*100</f>
        <v>100</v>
      </c>
      <c r="Q1468" s="35">
        <f>(LG_Wug_ha!Q1468/(SUM(LG_Wug_ha!$B1468:$S1468)))*100</f>
        <v>0</v>
      </c>
      <c r="R1468" s="35">
        <f>(LG_Wug_ha!R1468/(SUM(LG_Wug_ha!$B1468:$S1468)))*100</f>
        <v>0</v>
      </c>
      <c r="S1468" s="35">
        <f>(LG_Wug_ha!S1468/(SUM(LG_Wug_ha!$B1468:$S1468)))*100</f>
        <v>0</v>
      </c>
    </row>
    <row r="1469" spans="1:19" x14ac:dyDescent="0.3">
      <c r="A1469" t="s">
        <v>1731</v>
      </c>
      <c r="B1469">
        <f>(LG_Wug_ha!B1469/(SUM(LG_Wug_ha!$B1469:$S1469)))*100</f>
        <v>0</v>
      </c>
      <c r="C1469" s="35">
        <f>(LG_Wug_ha!C1469/(SUM(LG_Wug_ha!$B1469:$S1469)))*100</f>
        <v>0</v>
      </c>
      <c r="D1469" s="35">
        <f>(LG_Wug_ha!D1469/(SUM(LG_Wug_ha!$B1469:$S1469)))*100</f>
        <v>0.49875311720698262</v>
      </c>
      <c r="E1469" s="35">
        <f>(LG_Wug_ha!E1469/(SUM(LG_Wug_ha!$B1469:$S1469)))*100</f>
        <v>2.7431421446384041</v>
      </c>
      <c r="F1469" s="35">
        <f>(LG_Wug_ha!F1469/(SUM(LG_Wug_ha!$B1469:$S1469)))*100</f>
        <v>5.4862842892768082</v>
      </c>
      <c r="G1469" s="35">
        <f>(LG_Wug_ha!G1469/(SUM(LG_Wug_ha!$B1469:$S1469)))*100</f>
        <v>42.394014962593516</v>
      </c>
      <c r="H1469" s="35">
        <f>(LG_Wug_ha!H1469/(SUM(LG_Wug_ha!$B1469:$S1469)))*100</f>
        <v>0</v>
      </c>
      <c r="I1469" s="35">
        <f>(LG_Wug_ha!I1469/(SUM(LG_Wug_ha!$B1469:$S1469)))*100</f>
        <v>0</v>
      </c>
      <c r="J1469" s="35">
        <f>(LG_Wug_ha!J1469/(SUM(LG_Wug_ha!$B1469:$S1469)))*100</f>
        <v>0</v>
      </c>
      <c r="K1469" s="35">
        <f>(LG_Wug_ha!K1469/(SUM(LG_Wug_ha!$B1469:$S1469)))*100</f>
        <v>0</v>
      </c>
      <c r="L1469" s="35">
        <f>(LG_Wug_ha!L1469/(SUM(LG_Wug_ha!$B1469:$S1469)))*100</f>
        <v>0</v>
      </c>
      <c r="M1469" s="35">
        <f>(LG_Wug_ha!M1469/(SUM(LG_Wug_ha!$B1469:$S1469)))*100</f>
        <v>0</v>
      </c>
      <c r="N1469" s="35">
        <f>(LG_Wug_ha!N1469/(SUM(LG_Wug_ha!$B1469:$S1469)))*100</f>
        <v>0</v>
      </c>
      <c r="O1469" s="35">
        <f>(LG_Wug_ha!O1469/(SUM(LG_Wug_ha!$B1469:$S1469)))*100</f>
        <v>0.24937655860349131</v>
      </c>
      <c r="P1469" s="35">
        <f>(LG_Wug_ha!P1469/(SUM(LG_Wug_ha!$B1469:$S1469)))*100</f>
        <v>48.628428927680801</v>
      </c>
      <c r="Q1469" s="35">
        <f>(LG_Wug_ha!Q1469/(SUM(LG_Wug_ha!$B1469:$S1469)))*100</f>
        <v>0</v>
      </c>
      <c r="R1469" s="35">
        <f>(LG_Wug_ha!R1469/(SUM(LG_Wug_ha!$B1469:$S1469)))*100</f>
        <v>0</v>
      </c>
      <c r="S1469" s="35">
        <f>(LG_Wug_ha!S1469/(SUM(LG_Wug_ha!$B1469:$S1469)))*100</f>
        <v>0</v>
      </c>
    </row>
    <row r="1470" spans="1:19" x14ac:dyDescent="0.3">
      <c r="A1470" t="s">
        <v>1732</v>
      </c>
      <c r="B1470">
        <f>(LG_Wug_ha!B1470/(SUM(LG_Wug_ha!$B1470:$S1470)))*100</f>
        <v>0</v>
      </c>
      <c r="C1470" s="35">
        <f>(LG_Wug_ha!C1470/(SUM(LG_Wug_ha!$B1470:$S1470)))*100</f>
        <v>6.5241844769403814</v>
      </c>
      <c r="D1470" s="35">
        <f>(LG_Wug_ha!D1470/(SUM(LG_Wug_ha!$B1470:$S1470)))*100</f>
        <v>0</v>
      </c>
      <c r="E1470" s="35">
        <f>(LG_Wug_ha!E1470/(SUM(LG_Wug_ha!$B1470:$S1470)))*100</f>
        <v>14.623172103487065</v>
      </c>
      <c r="F1470" s="35">
        <f>(LG_Wug_ha!F1470/(SUM(LG_Wug_ha!$B1470:$S1470)))*100</f>
        <v>2.1372328458942631</v>
      </c>
      <c r="G1470" s="35">
        <f>(LG_Wug_ha!G1470/(SUM(LG_Wug_ha!$B1470:$S1470)))*100</f>
        <v>27.109111361079862</v>
      </c>
      <c r="H1470" s="35">
        <f>(LG_Wug_ha!H1470/(SUM(LG_Wug_ha!$B1470:$S1470)))*100</f>
        <v>0</v>
      </c>
      <c r="I1470" s="35">
        <f>(LG_Wug_ha!I1470/(SUM(LG_Wug_ha!$B1470:$S1470)))*100</f>
        <v>0</v>
      </c>
      <c r="J1470" s="35">
        <f>(LG_Wug_ha!J1470/(SUM(LG_Wug_ha!$B1470:$S1470)))*100</f>
        <v>0</v>
      </c>
      <c r="K1470" s="35">
        <f>(LG_Wug_ha!K1470/(SUM(LG_Wug_ha!$B1470:$S1470)))*100</f>
        <v>24.184476940382449</v>
      </c>
      <c r="L1470" s="35">
        <f>(LG_Wug_ha!L1470/(SUM(LG_Wug_ha!$B1470:$S1470)))*100</f>
        <v>0</v>
      </c>
      <c r="M1470" s="35">
        <f>(LG_Wug_ha!M1470/(SUM(LG_Wug_ha!$B1470:$S1470)))*100</f>
        <v>17.772778402699664</v>
      </c>
      <c r="N1470" s="35">
        <f>(LG_Wug_ha!N1470/(SUM(LG_Wug_ha!$B1470:$S1470)))*100</f>
        <v>0</v>
      </c>
      <c r="O1470" s="35">
        <f>(LG_Wug_ha!O1470/(SUM(LG_Wug_ha!$B1470:$S1470)))*100</f>
        <v>0.22497187851518557</v>
      </c>
      <c r="P1470" s="35">
        <f>(LG_Wug_ha!P1470/(SUM(LG_Wug_ha!$B1470:$S1470)))*100</f>
        <v>2.6996625421822267</v>
      </c>
      <c r="Q1470" s="35">
        <f>(LG_Wug_ha!Q1470/(SUM(LG_Wug_ha!$B1470:$S1470)))*100</f>
        <v>4.7244094488188972</v>
      </c>
      <c r="R1470" s="35">
        <f>(LG_Wug_ha!R1470/(SUM(LG_Wug_ha!$B1470:$S1470)))*100</f>
        <v>0</v>
      </c>
      <c r="S1470" s="35">
        <f>(LG_Wug_ha!S1470/(SUM(LG_Wug_ha!$B1470:$S1470)))*100</f>
        <v>0</v>
      </c>
    </row>
    <row r="1471" spans="1:19" x14ac:dyDescent="0.3">
      <c r="A1471" t="s">
        <v>1733</v>
      </c>
      <c r="B1471">
        <f>(LG_Wug_ha!B1471/(SUM(LG_Wug_ha!$B1471:$S1471)))*100</f>
        <v>0</v>
      </c>
      <c r="C1471" s="35">
        <f>(LG_Wug_ha!C1471/(SUM(LG_Wug_ha!$B1471:$S1471)))*100</f>
        <v>0</v>
      </c>
      <c r="D1471" s="35">
        <f>(LG_Wug_ha!D1471/(SUM(LG_Wug_ha!$B1471:$S1471)))*100</f>
        <v>0</v>
      </c>
      <c r="E1471" s="35">
        <f>(LG_Wug_ha!E1471/(SUM(LG_Wug_ha!$B1471:$S1471)))*100</f>
        <v>0</v>
      </c>
      <c r="F1471" s="35">
        <f>(LG_Wug_ha!F1471/(SUM(LG_Wug_ha!$B1471:$S1471)))*100</f>
        <v>0</v>
      </c>
      <c r="G1471" s="35">
        <f>(LG_Wug_ha!G1471/(SUM(LG_Wug_ha!$B1471:$S1471)))*100</f>
        <v>0</v>
      </c>
      <c r="H1471" s="35">
        <f>(LG_Wug_ha!H1471/(SUM(LG_Wug_ha!$B1471:$S1471)))*100</f>
        <v>0</v>
      </c>
      <c r="I1471" s="35">
        <f>(LG_Wug_ha!I1471/(SUM(LG_Wug_ha!$B1471:$S1471)))*100</f>
        <v>0</v>
      </c>
      <c r="J1471" s="35">
        <f>(LG_Wug_ha!J1471/(SUM(LG_Wug_ha!$B1471:$S1471)))*100</f>
        <v>0</v>
      </c>
      <c r="K1471" s="35">
        <f>(LG_Wug_ha!K1471/(SUM(LG_Wug_ha!$B1471:$S1471)))*100</f>
        <v>0</v>
      </c>
      <c r="L1471" s="35">
        <f>(LG_Wug_ha!L1471/(SUM(LG_Wug_ha!$B1471:$S1471)))*100</f>
        <v>0</v>
      </c>
      <c r="M1471" s="35">
        <f>(LG_Wug_ha!M1471/(SUM(LG_Wug_ha!$B1471:$S1471)))*100</f>
        <v>0.49261083743842371</v>
      </c>
      <c r="N1471" s="35">
        <f>(LG_Wug_ha!N1471/(SUM(LG_Wug_ha!$B1471:$S1471)))*100</f>
        <v>0</v>
      </c>
      <c r="O1471" s="35">
        <f>(LG_Wug_ha!O1471/(SUM(LG_Wug_ha!$B1471:$S1471)))*100</f>
        <v>1.9704433497536948</v>
      </c>
      <c r="P1471" s="35">
        <f>(LG_Wug_ha!P1471/(SUM(LG_Wug_ha!$B1471:$S1471)))*100</f>
        <v>97.536945812807886</v>
      </c>
      <c r="Q1471" s="35">
        <f>(LG_Wug_ha!Q1471/(SUM(LG_Wug_ha!$B1471:$S1471)))*100</f>
        <v>0</v>
      </c>
      <c r="R1471" s="35">
        <f>(LG_Wug_ha!R1471/(SUM(LG_Wug_ha!$B1471:$S1471)))*100</f>
        <v>0</v>
      </c>
      <c r="S1471" s="35">
        <f>(LG_Wug_ha!S1471/(SUM(LG_Wug_ha!$B1471:$S1471)))*100</f>
        <v>0</v>
      </c>
    </row>
    <row r="1472" spans="1:19" x14ac:dyDescent="0.3">
      <c r="A1472" t="s">
        <v>1734</v>
      </c>
      <c r="B1472">
        <f>(LG_Wug_ha!B1472/(SUM(LG_Wug_ha!$B1472:$S1472)))*100</f>
        <v>0</v>
      </c>
      <c r="C1472" s="35">
        <f>(LG_Wug_ha!C1472/(SUM(LG_Wug_ha!$B1472:$S1472)))*100</f>
        <v>41.095890410958894</v>
      </c>
      <c r="D1472" s="35">
        <f>(LG_Wug_ha!D1472/(SUM(LG_Wug_ha!$B1472:$S1472)))*100</f>
        <v>0</v>
      </c>
      <c r="E1472" s="35">
        <f>(LG_Wug_ha!E1472/(SUM(LG_Wug_ha!$B1472:$S1472)))*100</f>
        <v>36.986301369863014</v>
      </c>
      <c r="F1472" s="35">
        <f>(LG_Wug_ha!F1472/(SUM(LG_Wug_ha!$B1472:$S1472)))*100</f>
        <v>0</v>
      </c>
      <c r="G1472" s="35">
        <f>(LG_Wug_ha!G1472/(SUM(LG_Wug_ha!$B1472:$S1472)))*100</f>
        <v>0</v>
      </c>
      <c r="H1472" s="35">
        <f>(LG_Wug_ha!H1472/(SUM(LG_Wug_ha!$B1472:$S1472)))*100</f>
        <v>0</v>
      </c>
      <c r="I1472" s="35">
        <f>(LG_Wug_ha!I1472/(SUM(LG_Wug_ha!$B1472:$S1472)))*100</f>
        <v>0</v>
      </c>
      <c r="J1472" s="35">
        <f>(LG_Wug_ha!J1472/(SUM(LG_Wug_ha!$B1472:$S1472)))*100</f>
        <v>0</v>
      </c>
      <c r="K1472" s="35">
        <f>(LG_Wug_ha!K1472/(SUM(LG_Wug_ha!$B1472:$S1472)))*100</f>
        <v>0</v>
      </c>
      <c r="L1472" s="35">
        <f>(LG_Wug_ha!L1472/(SUM(LG_Wug_ha!$B1472:$S1472)))*100</f>
        <v>0</v>
      </c>
      <c r="M1472" s="35">
        <f>(LG_Wug_ha!M1472/(SUM(LG_Wug_ha!$B1472:$S1472)))*100</f>
        <v>0</v>
      </c>
      <c r="N1472" s="35">
        <f>(LG_Wug_ha!N1472/(SUM(LG_Wug_ha!$B1472:$S1472)))*100</f>
        <v>0</v>
      </c>
      <c r="O1472" s="35">
        <f>(LG_Wug_ha!O1472/(SUM(LG_Wug_ha!$B1472:$S1472)))*100</f>
        <v>0</v>
      </c>
      <c r="P1472" s="35">
        <f>(LG_Wug_ha!P1472/(SUM(LG_Wug_ha!$B1472:$S1472)))*100</f>
        <v>16.43835616438356</v>
      </c>
      <c r="Q1472" s="35">
        <f>(LG_Wug_ha!Q1472/(SUM(LG_Wug_ha!$B1472:$S1472)))*100</f>
        <v>5.4794520547945202</v>
      </c>
      <c r="R1472" s="35">
        <f>(LG_Wug_ha!R1472/(SUM(LG_Wug_ha!$B1472:$S1472)))*100</f>
        <v>0</v>
      </c>
      <c r="S1472" s="35">
        <f>(LG_Wug_ha!S1472/(SUM(LG_Wug_ha!$B1472:$S1472)))*100</f>
        <v>0</v>
      </c>
    </row>
    <row r="1473" spans="1:19" x14ac:dyDescent="0.3">
      <c r="A1473" t="s">
        <v>1735</v>
      </c>
      <c r="B1473">
        <f>(LG_Wug_ha!B1473/(SUM(LG_Wug_ha!$B1473:$S1473)))*100</f>
        <v>0</v>
      </c>
      <c r="C1473" s="35">
        <f>(LG_Wug_ha!C1473/(SUM(LG_Wug_ha!$B1473:$S1473)))*100</f>
        <v>13.303769401330376</v>
      </c>
      <c r="D1473" s="35">
        <f>(LG_Wug_ha!D1473/(SUM(LG_Wug_ha!$B1473:$S1473)))*100</f>
        <v>0</v>
      </c>
      <c r="E1473" s="35">
        <f>(LG_Wug_ha!E1473/(SUM(LG_Wug_ha!$B1473:$S1473)))*100</f>
        <v>1.1086474501108647</v>
      </c>
      <c r="F1473" s="35">
        <f>(LG_Wug_ha!F1473/(SUM(LG_Wug_ha!$B1473:$S1473)))*100</f>
        <v>0.22172949002217296</v>
      </c>
      <c r="G1473" s="35">
        <f>(LG_Wug_ha!G1473/(SUM(LG_Wug_ha!$B1473:$S1473)))*100</f>
        <v>0</v>
      </c>
      <c r="H1473" s="35">
        <f>(LG_Wug_ha!H1473/(SUM(LG_Wug_ha!$B1473:$S1473)))*100</f>
        <v>0</v>
      </c>
      <c r="I1473" s="35">
        <f>(LG_Wug_ha!I1473/(SUM(LG_Wug_ha!$B1473:$S1473)))*100</f>
        <v>0</v>
      </c>
      <c r="J1473" s="35">
        <f>(LG_Wug_ha!J1473/(SUM(LG_Wug_ha!$B1473:$S1473)))*100</f>
        <v>0</v>
      </c>
      <c r="K1473" s="35">
        <f>(LG_Wug_ha!K1473/(SUM(LG_Wug_ha!$B1473:$S1473)))*100</f>
        <v>0</v>
      </c>
      <c r="L1473" s="35">
        <f>(LG_Wug_ha!L1473/(SUM(LG_Wug_ha!$B1473:$S1473)))*100</f>
        <v>0</v>
      </c>
      <c r="M1473" s="35">
        <f>(LG_Wug_ha!M1473/(SUM(LG_Wug_ha!$B1473:$S1473)))*100</f>
        <v>1.1086474501108647</v>
      </c>
      <c r="N1473" s="35">
        <f>(LG_Wug_ha!N1473/(SUM(LG_Wug_ha!$B1473:$S1473)))*100</f>
        <v>0</v>
      </c>
      <c r="O1473" s="35">
        <f>(LG_Wug_ha!O1473/(SUM(LG_Wug_ha!$B1473:$S1473)))*100</f>
        <v>0</v>
      </c>
      <c r="P1473" s="35">
        <f>(LG_Wug_ha!P1473/(SUM(LG_Wug_ha!$B1473:$S1473)))*100</f>
        <v>62.084257206208434</v>
      </c>
      <c r="Q1473" s="35">
        <f>(LG_Wug_ha!Q1473/(SUM(LG_Wug_ha!$B1473:$S1473)))*100</f>
        <v>22.172949002217297</v>
      </c>
      <c r="R1473" s="35">
        <f>(LG_Wug_ha!R1473/(SUM(LG_Wug_ha!$B1473:$S1473)))*100</f>
        <v>0</v>
      </c>
      <c r="S1473" s="35">
        <f>(LG_Wug_ha!S1473/(SUM(LG_Wug_ha!$B1473:$S1473)))*100</f>
        <v>0</v>
      </c>
    </row>
    <row r="1474" spans="1:19" x14ac:dyDescent="0.3">
      <c r="A1474" t="s">
        <v>1736</v>
      </c>
      <c r="B1474">
        <f>(LG_Wug_ha!B1474/(SUM(LG_Wug_ha!$B1474:$S1474)))*100</f>
        <v>0</v>
      </c>
      <c r="C1474" s="35">
        <f>(LG_Wug_ha!C1474/(SUM(LG_Wug_ha!$B1474:$S1474)))*100</f>
        <v>28.787878787878785</v>
      </c>
      <c r="D1474" s="35">
        <f>(LG_Wug_ha!D1474/(SUM(LG_Wug_ha!$B1474:$S1474)))*100</f>
        <v>0</v>
      </c>
      <c r="E1474" s="35">
        <f>(LG_Wug_ha!E1474/(SUM(LG_Wug_ha!$B1474:$S1474)))*100</f>
        <v>20.454545454545457</v>
      </c>
      <c r="F1474" s="35">
        <f>(LG_Wug_ha!F1474/(SUM(LG_Wug_ha!$B1474:$S1474)))*100</f>
        <v>0.37878787878787878</v>
      </c>
      <c r="G1474" s="35">
        <f>(LG_Wug_ha!G1474/(SUM(LG_Wug_ha!$B1474:$S1474)))*100</f>
        <v>0</v>
      </c>
      <c r="H1474" s="35">
        <f>(LG_Wug_ha!H1474/(SUM(LG_Wug_ha!$B1474:$S1474)))*100</f>
        <v>0</v>
      </c>
      <c r="I1474" s="35">
        <f>(LG_Wug_ha!I1474/(SUM(LG_Wug_ha!$B1474:$S1474)))*100</f>
        <v>0</v>
      </c>
      <c r="J1474" s="35">
        <f>(LG_Wug_ha!J1474/(SUM(LG_Wug_ha!$B1474:$S1474)))*100</f>
        <v>0</v>
      </c>
      <c r="K1474" s="35">
        <f>(LG_Wug_ha!K1474/(SUM(LG_Wug_ha!$B1474:$S1474)))*100</f>
        <v>0</v>
      </c>
      <c r="L1474" s="35">
        <f>(LG_Wug_ha!L1474/(SUM(LG_Wug_ha!$B1474:$S1474)))*100</f>
        <v>0</v>
      </c>
      <c r="M1474" s="35">
        <f>(LG_Wug_ha!M1474/(SUM(LG_Wug_ha!$B1474:$S1474)))*100</f>
        <v>4.545454545454545</v>
      </c>
      <c r="N1474" s="35">
        <f>(LG_Wug_ha!N1474/(SUM(LG_Wug_ha!$B1474:$S1474)))*100</f>
        <v>0</v>
      </c>
      <c r="O1474" s="35">
        <f>(LG_Wug_ha!O1474/(SUM(LG_Wug_ha!$B1474:$S1474)))*100</f>
        <v>0.37878787878787878</v>
      </c>
      <c r="P1474" s="35">
        <f>(LG_Wug_ha!P1474/(SUM(LG_Wug_ha!$B1474:$S1474)))*100</f>
        <v>29.166666666666668</v>
      </c>
      <c r="Q1474" s="35">
        <f>(LG_Wug_ha!Q1474/(SUM(LG_Wug_ha!$B1474:$S1474)))*100</f>
        <v>16.287878787878789</v>
      </c>
      <c r="R1474" s="35">
        <f>(LG_Wug_ha!R1474/(SUM(LG_Wug_ha!$B1474:$S1474)))*100</f>
        <v>0</v>
      </c>
      <c r="S1474" s="35">
        <f>(LG_Wug_ha!S1474/(SUM(LG_Wug_ha!$B1474:$S1474)))*100</f>
        <v>0</v>
      </c>
    </row>
    <row r="1475" spans="1:19" x14ac:dyDescent="0.3">
      <c r="A1475" t="s">
        <v>1737</v>
      </c>
      <c r="B1475">
        <f>(LG_Wug_ha!B1475/(SUM(LG_Wug_ha!$B1475:$S1475)))*100</f>
        <v>0</v>
      </c>
      <c r="C1475" s="35">
        <f>(LG_Wug_ha!C1475/(SUM(LG_Wug_ha!$B1475:$S1475)))*100</f>
        <v>25.196850393700785</v>
      </c>
      <c r="D1475" s="35">
        <f>(LG_Wug_ha!D1475/(SUM(LG_Wug_ha!$B1475:$S1475)))*100</f>
        <v>0</v>
      </c>
      <c r="E1475" s="35">
        <f>(LG_Wug_ha!E1475/(SUM(LG_Wug_ha!$B1475:$S1475)))*100</f>
        <v>2.3622047244094486</v>
      </c>
      <c r="F1475" s="35">
        <f>(LG_Wug_ha!F1475/(SUM(LG_Wug_ha!$B1475:$S1475)))*100</f>
        <v>4.1338582677165352</v>
      </c>
      <c r="G1475" s="35">
        <f>(LG_Wug_ha!G1475/(SUM(LG_Wug_ha!$B1475:$S1475)))*100</f>
        <v>4.7244094488188972</v>
      </c>
      <c r="H1475" s="35">
        <f>(LG_Wug_ha!H1475/(SUM(LG_Wug_ha!$B1475:$S1475)))*100</f>
        <v>0</v>
      </c>
      <c r="I1475" s="35">
        <f>(LG_Wug_ha!I1475/(SUM(LG_Wug_ha!$B1475:$S1475)))*100</f>
        <v>0</v>
      </c>
      <c r="J1475" s="35">
        <f>(LG_Wug_ha!J1475/(SUM(LG_Wug_ha!$B1475:$S1475)))*100</f>
        <v>0</v>
      </c>
      <c r="K1475" s="35">
        <f>(LG_Wug_ha!K1475/(SUM(LG_Wug_ha!$B1475:$S1475)))*100</f>
        <v>0</v>
      </c>
      <c r="L1475" s="35">
        <f>(LG_Wug_ha!L1475/(SUM(LG_Wug_ha!$B1475:$S1475)))*100</f>
        <v>0</v>
      </c>
      <c r="M1475" s="35">
        <f>(LG_Wug_ha!M1475/(SUM(LG_Wug_ha!$B1475:$S1475)))*100</f>
        <v>42.519685039370081</v>
      </c>
      <c r="N1475" s="35">
        <f>(LG_Wug_ha!N1475/(SUM(LG_Wug_ha!$B1475:$S1475)))*100</f>
        <v>0</v>
      </c>
      <c r="O1475" s="35">
        <f>(LG_Wug_ha!O1475/(SUM(LG_Wug_ha!$B1475:$S1475)))*100</f>
        <v>0</v>
      </c>
      <c r="P1475" s="35">
        <f>(LG_Wug_ha!P1475/(SUM(LG_Wug_ha!$B1475:$S1475)))*100</f>
        <v>12.401574803149607</v>
      </c>
      <c r="Q1475" s="35">
        <f>(LG_Wug_ha!Q1475/(SUM(LG_Wug_ha!$B1475:$S1475)))*100</f>
        <v>8.6614173228346463</v>
      </c>
      <c r="R1475" s="35">
        <f>(LG_Wug_ha!R1475/(SUM(LG_Wug_ha!$B1475:$S1475)))*100</f>
        <v>0</v>
      </c>
      <c r="S1475" s="35">
        <f>(LG_Wug_ha!S1475/(SUM(LG_Wug_ha!$B1475:$S1475)))*100</f>
        <v>0</v>
      </c>
    </row>
    <row r="1476" spans="1:19" x14ac:dyDescent="0.3">
      <c r="A1476" t="s">
        <v>1738</v>
      </c>
      <c r="B1476">
        <f>(LG_Wug_ha!B1476/(SUM(LG_Wug_ha!$B1476:$S1476)))*100</f>
        <v>0</v>
      </c>
      <c r="C1476" s="35">
        <f>(LG_Wug_ha!C1476/(SUM(LG_Wug_ha!$B1476:$S1476)))*100</f>
        <v>0</v>
      </c>
      <c r="D1476" s="35">
        <f>(LG_Wug_ha!D1476/(SUM(LG_Wug_ha!$B1476:$S1476)))*100</f>
        <v>0</v>
      </c>
      <c r="E1476" s="35">
        <f>(LG_Wug_ha!E1476/(SUM(LG_Wug_ha!$B1476:$S1476)))*100</f>
        <v>0</v>
      </c>
      <c r="F1476" s="35">
        <f>(LG_Wug_ha!F1476/(SUM(LG_Wug_ha!$B1476:$S1476)))*100</f>
        <v>0</v>
      </c>
      <c r="G1476" s="35">
        <f>(LG_Wug_ha!G1476/(SUM(LG_Wug_ha!$B1476:$S1476)))*100</f>
        <v>5.7971014492753632</v>
      </c>
      <c r="H1476" s="35">
        <f>(LG_Wug_ha!H1476/(SUM(LG_Wug_ha!$B1476:$S1476)))*100</f>
        <v>0</v>
      </c>
      <c r="I1476" s="35">
        <f>(LG_Wug_ha!I1476/(SUM(LG_Wug_ha!$B1476:$S1476)))*100</f>
        <v>0</v>
      </c>
      <c r="J1476" s="35">
        <f>(LG_Wug_ha!J1476/(SUM(LG_Wug_ha!$B1476:$S1476)))*100</f>
        <v>0</v>
      </c>
      <c r="K1476" s="35">
        <f>(LG_Wug_ha!K1476/(SUM(LG_Wug_ha!$B1476:$S1476)))*100</f>
        <v>0</v>
      </c>
      <c r="L1476" s="35">
        <f>(LG_Wug_ha!L1476/(SUM(LG_Wug_ha!$B1476:$S1476)))*100</f>
        <v>0</v>
      </c>
      <c r="M1476" s="35">
        <f>(LG_Wug_ha!M1476/(SUM(LG_Wug_ha!$B1476:$S1476)))*100</f>
        <v>0</v>
      </c>
      <c r="N1476" s="35">
        <f>(LG_Wug_ha!N1476/(SUM(LG_Wug_ha!$B1476:$S1476)))*100</f>
        <v>0</v>
      </c>
      <c r="O1476" s="35">
        <f>(LG_Wug_ha!O1476/(SUM(LG_Wug_ha!$B1476:$S1476)))*100</f>
        <v>0</v>
      </c>
      <c r="P1476" s="35">
        <f>(LG_Wug_ha!P1476/(SUM(LG_Wug_ha!$B1476:$S1476)))*100</f>
        <v>68.115942028985515</v>
      </c>
      <c r="Q1476" s="35">
        <f>(LG_Wug_ha!Q1476/(SUM(LG_Wug_ha!$B1476:$S1476)))*100</f>
        <v>26.086956521739129</v>
      </c>
      <c r="R1476" s="35">
        <f>(LG_Wug_ha!R1476/(SUM(LG_Wug_ha!$B1476:$S1476)))*100</f>
        <v>0</v>
      </c>
      <c r="S1476" s="35">
        <f>(LG_Wug_ha!S1476/(SUM(LG_Wug_ha!$B1476:$S1476)))*100</f>
        <v>0</v>
      </c>
    </row>
    <row r="1477" spans="1:19" x14ac:dyDescent="0.3">
      <c r="A1477" t="s">
        <v>1739</v>
      </c>
      <c r="B1477">
        <f>(LG_Wug_ha!B1477/(SUM(LG_Wug_ha!$B1477:$S1477)))*100</f>
        <v>0</v>
      </c>
      <c r="C1477" s="35">
        <f>(LG_Wug_ha!C1477/(SUM(LG_Wug_ha!$B1477:$S1477)))*100</f>
        <v>0</v>
      </c>
      <c r="D1477" s="35">
        <f>(LG_Wug_ha!D1477/(SUM(LG_Wug_ha!$B1477:$S1477)))*100</f>
        <v>13.631022326674499</v>
      </c>
      <c r="E1477" s="35">
        <f>(LG_Wug_ha!E1477/(SUM(LG_Wug_ha!$B1477:$S1477)))*100</f>
        <v>1.2925969447708578</v>
      </c>
      <c r="F1477" s="35">
        <f>(LG_Wug_ha!F1477/(SUM(LG_Wug_ha!$B1477:$S1477)))*100</f>
        <v>0</v>
      </c>
      <c r="G1477" s="35">
        <f>(LG_Wug_ha!G1477/(SUM(LG_Wug_ha!$B1477:$S1477)))*100</f>
        <v>58.049353701527615</v>
      </c>
      <c r="H1477" s="35">
        <f>(LG_Wug_ha!H1477/(SUM(LG_Wug_ha!$B1477:$S1477)))*100</f>
        <v>0</v>
      </c>
      <c r="I1477" s="35">
        <f>(LG_Wug_ha!I1477/(SUM(LG_Wug_ha!$B1477:$S1477)))*100</f>
        <v>0</v>
      </c>
      <c r="J1477" s="35">
        <f>(LG_Wug_ha!J1477/(SUM(LG_Wug_ha!$B1477:$S1477)))*100</f>
        <v>0</v>
      </c>
      <c r="K1477" s="35">
        <f>(LG_Wug_ha!K1477/(SUM(LG_Wug_ha!$B1477:$S1477)))*100</f>
        <v>0</v>
      </c>
      <c r="L1477" s="35">
        <f>(LG_Wug_ha!L1477/(SUM(LG_Wug_ha!$B1477:$S1477)))*100</f>
        <v>0</v>
      </c>
      <c r="M1477" s="35">
        <f>(LG_Wug_ha!M1477/(SUM(LG_Wug_ha!$B1477:$S1477)))*100</f>
        <v>16.803760282021152</v>
      </c>
      <c r="N1477" s="35">
        <f>(LG_Wug_ha!N1477/(SUM(LG_Wug_ha!$B1477:$S1477)))*100</f>
        <v>0</v>
      </c>
      <c r="O1477" s="35">
        <f>(LG_Wug_ha!O1477/(SUM(LG_Wug_ha!$B1477:$S1477)))*100</f>
        <v>0.11750881316098707</v>
      </c>
      <c r="P1477" s="35">
        <f>(LG_Wug_ha!P1477/(SUM(LG_Wug_ha!$B1477:$S1477)))*100</f>
        <v>3.8777908343125738</v>
      </c>
      <c r="Q1477" s="35">
        <f>(LG_Wug_ha!Q1477/(SUM(LG_Wug_ha!$B1477:$S1477)))*100</f>
        <v>6.2279670975323151</v>
      </c>
      <c r="R1477" s="35">
        <f>(LG_Wug_ha!R1477/(SUM(LG_Wug_ha!$B1477:$S1477)))*100</f>
        <v>0</v>
      </c>
      <c r="S1477" s="35">
        <f>(LG_Wug_ha!S1477/(SUM(LG_Wug_ha!$B1477:$S1477)))*100</f>
        <v>0</v>
      </c>
    </row>
    <row r="1478" spans="1:19" x14ac:dyDescent="0.3">
      <c r="A1478" t="s">
        <v>1740</v>
      </c>
      <c r="B1478">
        <f>(LG_Wug_ha!B1478/(SUM(LG_Wug_ha!$B1478:$S1478)))*100</f>
        <v>0</v>
      </c>
      <c r="C1478" s="35">
        <f>(LG_Wug_ha!C1478/(SUM(LG_Wug_ha!$B1478:$S1478)))*100</f>
        <v>12.186689714779602</v>
      </c>
      <c r="D1478" s="35">
        <f>(LG_Wug_ha!D1478/(SUM(LG_Wug_ha!$B1478:$S1478)))*100</f>
        <v>8.6430423509075191E-2</v>
      </c>
      <c r="E1478" s="35">
        <f>(LG_Wug_ha!E1478/(SUM(LG_Wug_ha!$B1478:$S1478)))*100</f>
        <v>52.463267070008648</v>
      </c>
      <c r="F1478" s="35">
        <f>(LG_Wug_ha!F1478/(SUM(LG_Wug_ha!$B1478:$S1478)))*100</f>
        <v>0</v>
      </c>
      <c r="G1478" s="35">
        <f>(LG_Wug_ha!G1478/(SUM(LG_Wug_ha!$B1478:$S1478)))*100</f>
        <v>12.964563526361278</v>
      </c>
      <c r="H1478" s="35">
        <f>(LG_Wug_ha!H1478/(SUM(LG_Wug_ha!$B1478:$S1478)))*100</f>
        <v>0</v>
      </c>
      <c r="I1478" s="35">
        <f>(LG_Wug_ha!I1478/(SUM(LG_Wug_ha!$B1478:$S1478)))*100</f>
        <v>0</v>
      </c>
      <c r="J1478" s="35">
        <f>(LG_Wug_ha!J1478/(SUM(LG_Wug_ha!$B1478:$S1478)))*100</f>
        <v>0</v>
      </c>
      <c r="K1478" s="35">
        <f>(LG_Wug_ha!K1478/(SUM(LG_Wug_ha!$B1478:$S1478)))*100</f>
        <v>0</v>
      </c>
      <c r="L1478" s="35">
        <f>(LG_Wug_ha!L1478/(SUM(LG_Wug_ha!$B1478:$S1478)))*100</f>
        <v>0</v>
      </c>
      <c r="M1478" s="35">
        <f>(LG_Wug_ha!M1478/(SUM(LG_Wug_ha!$B1478:$S1478)))*100</f>
        <v>20.743301642178043</v>
      </c>
      <c r="N1478" s="35">
        <f>(LG_Wug_ha!N1478/(SUM(LG_Wug_ha!$B1478:$S1478)))*100</f>
        <v>0</v>
      </c>
      <c r="O1478" s="35">
        <f>(LG_Wug_ha!O1478/(SUM(LG_Wug_ha!$B1478:$S1478)))*100</f>
        <v>8.6430423509075191E-2</v>
      </c>
      <c r="P1478" s="35">
        <f>(LG_Wug_ha!P1478/(SUM(LG_Wug_ha!$B1478:$S1478)))*100</f>
        <v>0.51858254105445123</v>
      </c>
      <c r="Q1478" s="35">
        <f>(LG_Wug_ha!Q1478/(SUM(LG_Wug_ha!$B1478:$S1478)))*100</f>
        <v>0.95073465859982709</v>
      </c>
      <c r="R1478" s="35">
        <f>(LG_Wug_ha!R1478/(SUM(LG_Wug_ha!$B1478:$S1478)))*100</f>
        <v>0</v>
      </c>
      <c r="S1478" s="35">
        <f>(LG_Wug_ha!S1478/(SUM(LG_Wug_ha!$B1478:$S1478)))*100</f>
        <v>0</v>
      </c>
    </row>
    <row r="1479" spans="1:19" x14ac:dyDescent="0.3">
      <c r="A1479" t="s">
        <v>1741</v>
      </c>
      <c r="B1479">
        <f>(LG_Wug_ha!B1479/(SUM(LG_Wug_ha!$B1479:$S1479)))*100</f>
        <v>0</v>
      </c>
      <c r="C1479" s="35">
        <f>(LG_Wug_ha!C1479/(SUM(LG_Wug_ha!$B1479:$S1479)))*100</f>
        <v>0</v>
      </c>
      <c r="D1479" s="35">
        <f>(LG_Wug_ha!D1479/(SUM(LG_Wug_ha!$B1479:$S1479)))*100</f>
        <v>0</v>
      </c>
      <c r="E1479" s="35">
        <f>(LG_Wug_ha!E1479/(SUM(LG_Wug_ha!$B1479:$S1479)))*100</f>
        <v>0</v>
      </c>
      <c r="F1479" s="35">
        <f>(LG_Wug_ha!F1479/(SUM(LG_Wug_ha!$B1479:$S1479)))*100</f>
        <v>3.125</v>
      </c>
      <c r="G1479" s="35">
        <f>(LG_Wug_ha!G1479/(SUM(LG_Wug_ha!$B1479:$S1479)))*100</f>
        <v>31.25</v>
      </c>
      <c r="H1479" s="35">
        <f>(LG_Wug_ha!H1479/(SUM(LG_Wug_ha!$B1479:$S1479)))*100</f>
        <v>0</v>
      </c>
      <c r="I1479" s="35">
        <f>(LG_Wug_ha!I1479/(SUM(LG_Wug_ha!$B1479:$S1479)))*100</f>
        <v>0</v>
      </c>
      <c r="J1479" s="35">
        <f>(LG_Wug_ha!J1479/(SUM(LG_Wug_ha!$B1479:$S1479)))*100</f>
        <v>0</v>
      </c>
      <c r="K1479" s="35">
        <f>(LG_Wug_ha!K1479/(SUM(LG_Wug_ha!$B1479:$S1479)))*100</f>
        <v>0</v>
      </c>
      <c r="L1479" s="35">
        <f>(LG_Wug_ha!L1479/(SUM(LG_Wug_ha!$B1479:$S1479)))*100</f>
        <v>0</v>
      </c>
      <c r="M1479" s="35">
        <f>(LG_Wug_ha!M1479/(SUM(LG_Wug_ha!$B1479:$S1479)))*100</f>
        <v>0</v>
      </c>
      <c r="N1479" s="35">
        <f>(LG_Wug_ha!N1479/(SUM(LG_Wug_ha!$B1479:$S1479)))*100</f>
        <v>0</v>
      </c>
      <c r="O1479" s="35">
        <f>(LG_Wug_ha!O1479/(SUM(LG_Wug_ha!$B1479:$S1479)))*100</f>
        <v>0</v>
      </c>
      <c r="P1479" s="35">
        <f>(LG_Wug_ha!P1479/(SUM(LG_Wug_ha!$B1479:$S1479)))*100</f>
        <v>9.375</v>
      </c>
      <c r="Q1479" s="35">
        <f>(LG_Wug_ha!Q1479/(SUM(LG_Wug_ha!$B1479:$S1479)))*100</f>
        <v>56.25</v>
      </c>
      <c r="R1479" s="35">
        <f>(LG_Wug_ha!R1479/(SUM(LG_Wug_ha!$B1479:$S1479)))*100</f>
        <v>0</v>
      </c>
      <c r="S1479" s="35">
        <f>(LG_Wug_ha!S1479/(SUM(LG_Wug_ha!$B1479:$S1479)))*100</f>
        <v>0</v>
      </c>
    </row>
    <row r="1480" spans="1:19" x14ac:dyDescent="0.3">
      <c r="A1480" t="s">
        <v>1742</v>
      </c>
      <c r="B1480">
        <f>(LG_Wug_ha!B1480/(SUM(LG_Wug_ha!$B1480:$S1480)))*100</f>
        <v>0</v>
      </c>
      <c r="C1480" s="35">
        <f>(LG_Wug_ha!C1480/(SUM(LG_Wug_ha!$B1480:$S1480)))*100</f>
        <v>0</v>
      </c>
      <c r="D1480" s="35">
        <f>(LG_Wug_ha!D1480/(SUM(LG_Wug_ha!$B1480:$S1480)))*100</f>
        <v>0</v>
      </c>
      <c r="E1480" s="35">
        <f>(LG_Wug_ha!E1480/(SUM(LG_Wug_ha!$B1480:$S1480)))*100</f>
        <v>0.65789473684210509</v>
      </c>
      <c r="F1480" s="35">
        <f>(LG_Wug_ha!F1480/(SUM(LG_Wug_ha!$B1480:$S1480)))*100</f>
        <v>9.2105263157894726</v>
      </c>
      <c r="G1480" s="35">
        <f>(LG_Wug_ha!G1480/(SUM(LG_Wug_ha!$B1480:$S1480)))*100</f>
        <v>69.078947368421041</v>
      </c>
      <c r="H1480" s="35">
        <f>(LG_Wug_ha!H1480/(SUM(LG_Wug_ha!$B1480:$S1480)))*100</f>
        <v>0</v>
      </c>
      <c r="I1480" s="35">
        <f>(LG_Wug_ha!I1480/(SUM(LG_Wug_ha!$B1480:$S1480)))*100</f>
        <v>0</v>
      </c>
      <c r="J1480" s="35">
        <f>(LG_Wug_ha!J1480/(SUM(LG_Wug_ha!$B1480:$S1480)))*100</f>
        <v>0</v>
      </c>
      <c r="K1480" s="35">
        <f>(LG_Wug_ha!K1480/(SUM(LG_Wug_ha!$B1480:$S1480)))*100</f>
        <v>0</v>
      </c>
      <c r="L1480" s="35">
        <f>(LG_Wug_ha!L1480/(SUM(LG_Wug_ha!$B1480:$S1480)))*100</f>
        <v>0</v>
      </c>
      <c r="M1480" s="35">
        <f>(LG_Wug_ha!M1480/(SUM(LG_Wug_ha!$B1480:$S1480)))*100</f>
        <v>0</v>
      </c>
      <c r="N1480" s="35">
        <f>(LG_Wug_ha!N1480/(SUM(LG_Wug_ha!$B1480:$S1480)))*100</f>
        <v>0</v>
      </c>
      <c r="O1480" s="35">
        <f>(LG_Wug_ha!O1480/(SUM(LG_Wug_ha!$B1480:$S1480)))*100</f>
        <v>0</v>
      </c>
      <c r="P1480" s="35">
        <f>(LG_Wug_ha!P1480/(SUM(LG_Wug_ha!$B1480:$S1480)))*100</f>
        <v>15.789473684210522</v>
      </c>
      <c r="Q1480" s="35">
        <f>(LG_Wug_ha!Q1480/(SUM(LG_Wug_ha!$B1480:$S1480)))*100</f>
        <v>5.2631578947368407</v>
      </c>
      <c r="R1480" s="35">
        <f>(LG_Wug_ha!R1480/(SUM(LG_Wug_ha!$B1480:$S1480)))*100</f>
        <v>0</v>
      </c>
      <c r="S1480" s="35">
        <f>(LG_Wug_ha!S1480/(SUM(LG_Wug_ha!$B1480:$S1480)))*100</f>
        <v>0</v>
      </c>
    </row>
    <row r="1481" spans="1:19" x14ac:dyDescent="0.3">
      <c r="A1481" t="s">
        <v>1744</v>
      </c>
      <c r="B1481">
        <f>(LG_Wug_ha!B1481/(SUM(LG_Wug_ha!$B1481:$S1481)))*100</f>
        <v>0</v>
      </c>
      <c r="C1481" s="35">
        <f>(LG_Wug_ha!C1481/(SUM(LG_Wug_ha!$B1481:$S1481)))*100</f>
        <v>0</v>
      </c>
      <c r="D1481" s="35">
        <f>(LG_Wug_ha!D1481/(SUM(LG_Wug_ha!$B1481:$S1481)))*100</f>
        <v>0.16064257028112452</v>
      </c>
      <c r="E1481" s="35">
        <f>(LG_Wug_ha!E1481/(SUM(LG_Wug_ha!$B1481:$S1481)))*100</f>
        <v>0.72289156626506035</v>
      </c>
      <c r="F1481" s="35">
        <f>(LG_Wug_ha!F1481/(SUM(LG_Wug_ha!$B1481:$S1481)))*100</f>
        <v>1.2851405622489962</v>
      </c>
      <c r="G1481" s="35">
        <f>(LG_Wug_ha!G1481/(SUM(LG_Wug_ha!$B1481:$S1481)))*100</f>
        <v>1.2048192771084341</v>
      </c>
      <c r="H1481" s="35">
        <f>(LG_Wug_ha!H1481/(SUM(LG_Wug_ha!$B1481:$S1481)))*100</f>
        <v>0</v>
      </c>
      <c r="I1481" s="35">
        <f>(LG_Wug_ha!I1481/(SUM(LG_Wug_ha!$B1481:$S1481)))*100</f>
        <v>0</v>
      </c>
      <c r="J1481" s="35">
        <f>(LG_Wug_ha!J1481/(SUM(LG_Wug_ha!$B1481:$S1481)))*100</f>
        <v>0</v>
      </c>
      <c r="K1481" s="35">
        <f>(LG_Wug_ha!K1481/(SUM(LG_Wug_ha!$B1481:$S1481)))*100</f>
        <v>35.662650602409641</v>
      </c>
      <c r="L1481" s="35">
        <f>(LG_Wug_ha!L1481/(SUM(LG_Wug_ha!$B1481:$S1481)))*100</f>
        <v>13.172690763052211</v>
      </c>
      <c r="M1481" s="35">
        <f>(LG_Wug_ha!M1481/(SUM(LG_Wug_ha!$B1481:$S1481)))*100</f>
        <v>29.477911646586353</v>
      </c>
      <c r="N1481" s="35">
        <f>(LG_Wug_ha!N1481/(SUM(LG_Wug_ha!$B1481:$S1481)))*100</f>
        <v>0</v>
      </c>
      <c r="O1481" s="35">
        <f>(LG_Wug_ha!O1481/(SUM(LG_Wug_ha!$B1481:$S1481)))*100</f>
        <v>0.56224899598393596</v>
      </c>
      <c r="P1481" s="35">
        <f>(LG_Wug_ha!P1481/(SUM(LG_Wug_ha!$B1481:$S1481)))*100</f>
        <v>17.028112449799199</v>
      </c>
      <c r="Q1481" s="35">
        <f>(LG_Wug_ha!Q1481/(SUM(LG_Wug_ha!$B1481:$S1481)))*100</f>
        <v>0.72289156626506035</v>
      </c>
      <c r="R1481" s="35">
        <f>(LG_Wug_ha!R1481/(SUM(LG_Wug_ha!$B1481:$S1481)))*100</f>
        <v>0</v>
      </c>
      <c r="S1481" s="35">
        <f>(LG_Wug_ha!S1481/(SUM(LG_Wug_ha!$B1481:$S1481)))*100</f>
        <v>0</v>
      </c>
    </row>
    <row r="1482" spans="1:19" x14ac:dyDescent="0.3">
      <c r="A1482" t="s">
        <v>1745</v>
      </c>
      <c r="B1482">
        <f>(LG_Wug_ha!B1482/(SUM(LG_Wug_ha!$B1482:$S1482)))*100</f>
        <v>0</v>
      </c>
      <c r="C1482" s="35">
        <f>(LG_Wug_ha!C1482/(SUM(LG_Wug_ha!$B1482:$S1482)))*100</f>
        <v>7.7828981054787496</v>
      </c>
      <c r="D1482" s="35">
        <f>(LG_Wug_ha!D1482/(SUM(LG_Wug_ha!$B1482:$S1482)))*100</f>
        <v>0</v>
      </c>
      <c r="E1482" s="35">
        <f>(LG_Wug_ha!E1482/(SUM(LG_Wug_ha!$B1482:$S1482)))*100</f>
        <v>24.014336917562726</v>
      </c>
      <c r="F1482" s="35">
        <f>(LG_Wug_ha!F1482/(SUM(LG_Wug_ha!$B1482:$S1482)))*100</f>
        <v>3.0721966205837168</v>
      </c>
      <c r="G1482" s="35">
        <f>(LG_Wug_ha!G1482/(SUM(LG_Wug_ha!$B1482:$S1482)))*100</f>
        <v>5.7347670250896057</v>
      </c>
      <c r="H1482" s="35">
        <f>(LG_Wug_ha!H1482/(SUM(LG_Wug_ha!$B1482:$S1482)))*100</f>
        <v>0</v>
      </c>
      <c r="I1482" s="35">
        <f>(LG_Wug_ha!I1482/(SUM(LG_Wug_ha!$B1482:$S1482)))*100</f>
        <v>0</v>
      </c>
      <c r="J1482" s="35">
        <f>(LG_Wug_ha!J1482/(SUM(LG_Wug_ha!$B1482:$S1482)))*100</f>
        <v>0</v>
      </c>
      <c r="K1482" s="35">
        <f>(LG_Wug_ha!K1482/(SUM(LG_Wug_ha!$B1482:$S1482)))*100</f>
        <v>15.668202764976957</v>
      </c>
      <c r="L1482" s="35">
        <f>(LG_Wug_ha!L1482/(SUM(LG_Wug_ha!$B1482:$S1482)))*100</f>
        <v>4.3522785458269331</v>
      </c>
      <c r="M1482" s="35">
        <f>(LG_Wug_ha!M1482/(SUM(LG_Wug_ha!$B1482:$S1482)))*100</f>
        <v>20.788530465949822</v>
      </c>
      <c r="N1482" s="35">
        <f>(LG_Wug_ha!N1482/(SUM(LG_Wug_ha!$B1482:$S1482)))*100</f>
        <v>0</v>
      </c>
      <c r="O1482" s="35">
        <f>(LG_Wug_ha!O1482/(SUM(LG_Wug_ha!$B1482:$S1482)))*100</f>
        <v>0.66564260112647211</v>
      </c>
      <c r="P1482" s="35">
        <f>(LG_Wug_ha!P1482/(SUM(LG_Wug_ha!$B1482:$S1482)))*100</f>
        <v>17.204301075268816</v>
      </c>
      <c r="Q1482" s="35">
        <f>(LG_Wug_ha!Q1482/(SUM(LG_Wug_ha!$B1482:$S1482)))*100</f>
        <v>0.71684587813620071</v>
      </c>
      <c r="R1482" s="35">
        <f>(LG_Wug_ha!R1482/(SUM(LG_Wug_ha!$B1482:$S1482)))*100</f>
        <v>0</v>
      </c>
      <c r="S1482" s="35">
        <f>(LG_Wug_ha!S1482/(SUM(LG_Wug_ha!$B1482:$S1482)))*100</f>
        <v>0</v>
      </c>
    </row>
    <row r="1483" spans="1:19" x14ac:dyDescent="0.3">
      <c r="A1483" t="s">
        <v>1746</v>
      </c>
      <c r="B1483">
        <f>(LG_Wug_ha!B1483/(SUM(LG_Wug_ha!$B1483:$S1483)))*100</f>
        <v>0</v>
      </c>
      <c r="C1483" s="35">
        <f>(LG_Wug_ha!C1483/(SUM(LG_Wug_ha!$B1483:$S1483)))*100</f>
        <v>3.8461538461538463</v>
      </c>
      <c r="D1483" s="35">
        <f>(LG_Wug_ha!D1483/(SUM(LG_Wug_ha!$B1483:$S1483)))*100</f>
        <v>0</v>
      </c>
      <c r="E1483" s="35">
        <f>(LG_Wug_ha!E1483/(SUM(LG_Wug_ha!$B1483:$S1483)))*100</f>
        <v>12.307692307692307</v>
      </c>
      <c r="F1483" s="35">
        <f>(LG_Wug_ha!F1483/(SUM(LG_Wug_ha!$B1483:$S1483)))*100</f>
        <v>16.153846153846153</v>
      </c>
      <c r="G1483" s="35">
        <f>(LG_Wug_ha!G1483/(SUM(LG_Wug_ha!$B1483:$S1483)))*100</f>
        <v>3.0769230769230766</v>
      </c>
      <c r="H1483" s="35">
        <f>(LG_Wug_ha!H1483/(SUM(LG_Wug_ha!$B1483:$S1483)))*100</f>
        <v>0</v>
      </c>
      <c r="I1483" s="35">
        <f>(LG_Wug_ha!I1483/(SUM(LG_Wug_ha!$B1483:$S1483)))*100</f>
        <v>0</v>
      </c>
      <c r="J1483" s="35">
        <f>(LG_Wug_ha!J1483/(SUM(LG_Wug_ha!$B1483:$S1483)))*100</f>
        <v>0</v>
      </c>
      <c r="K1483" s="35">
        <f>(LG_Wug_ha!K1483/(SUM(LG_Wug_ha!$B1483:$S1483)))*100</f>
        <v>0</v>
      </c>
      <c r="L1483" s="35">
        <f>(LG_Wug_ha!L1483/(SUM(LG_Wug_ha!$B1483:$S1483)))*100</f>
        <v>0</v>
      </c>
      <c r="M1483" s="35">
        <f>(LG_Wug_ha!M1483/(SUM(LG_Wug_ha!$B1483:$S1483)))*100</f>
        <v>13.076923076923078</v>
      </c>
      <c r="N1483" s="35">
        <f>(LG_Wug_ha!N1483/(SUM(LG_Wug_ha!$B1483:$S1483)))*100</f>
        <v>0</v>
      </c>
      <c r="O1483" s="35">
        <f>(LG_Wug_ha!O1483/(SUM(LG_Wug_ha!$B1483:$S1483)))*100</f>
        <v>0</v>
      </c>
      <c r="P1483" s="35">
        <f>(LG_Wug_ha!P1483/(SUM(LG_Wug_ha!$B1483:$S1483)))*100</f>
        <v>50.769230769230766</v>
      </c>
      <c r="Q1483" s="35">
        <f>(LG_Wug_ha!Q1483/(SUM(LG_Wug_ha!$B1483:$S1483)))*100</f>
        <v>0.76923076923076916</v>
      </c>
      <c r="R1483" s="35">
        <f>(LG_Wug_ha!R1483/(SUM(LG_Wug_ha!$B1483:$S1483)))*100</f>
        <v>0</v>
      </c>
      <c r="S1483" s="35">
        <f>(LG_Wug_ha!S1483/(SUM(LG_Wug_ha!$B1483:$S1483)))*100</f>
        <v>0</v>
      </c>
    </row>
    <row r="1484" spans="1:19" x14ac:dyDescent="0.3">
      <c r="A1484" t="s">
        <v>1747</v>
      </c>
      <c r="B1484">
        <f>(LG_Wug_ha!B1484/(SUM(LG_Wug_ha!$B1484:$S1484)))*100</f>
        <v>0</v>
      </c>
      <c r="C1484" s="35">
        <f>(LG_Wug_ha!C1484/(SUM(LG_Wug_ha!$B1484:$S1484)))*100</f>
        <v>3.0694668820678515</v>
      </c>
      <c r="D1484" s="35">
        <f>(LG_Wug_ha!D1484/(SUM(LG_Wug_ha!$B1484:$S1484)))*100</f>
        <v>0</v>
      </c>
      <c r="E1484" s="35">
        <f>(LG_Wug_ha!E1484/(SUM(LG_Wug_ha!$B1484:$S1484)))*100</f>
        <v>8.7237479806138936</v>
      </c>
      <c r="F1484" s="35">
        <f>(LG_Wug_ha!F1484/(SUM(LG_Wug_ha!$B1484:$S1484)))*100</f>
        <v>5.4927302100161555</v>
      </c>
      <c r="G1484" s="35">
        <f>(LG_Wug_ha!G1484/(SUM(LG_Wug_ha!$B1484:$S1484)))*100</f>
        <v>12.439418416801294</v>
      </c>
      <c r="H1484" s="35">
        <f>(LG_Wug_ha!H1484/(SUM(LG_Wug_ha!$B1484:$S1484)))*100</f>
        <v>0</v>
      </c>
      <c r="I1484" s="35">
        <f>(LG_Wug_ha!I1484/(SUM(LG_Wug_ha!$B1484:$S1484)))*100</f>
        <v>0</v>
      </c>
      <c r="J1484" s="35">
        <f>(LG_Wug_ha!J1484/(SUM(LG_Wug_ha!$B1484:$S1484)))*100</f>
        <v>0</v>
      </c>
      <c r="K1484" s="35">
        <f>(LG_Wug_ha!K1484/(SUM(LG_Wug_ha!$B1484:$S1484)))*100</f>
        <v>0</v>
      </c>
      <c r="L1484" s="35">
        <f>(LG_Wug_ha!L1484/(SUM(LG_Wug_ha!$B1484:$S1484)))*100</f>
        <v>0</v>
      </c>
      <c r="M1484" s="35">
        <f>(LG_Wug_ha!M1484/(SUM(LG_Wug_ha!$B1484:$S1484)))*100</f>
        <v>33.279483037156709</v>
      </c>
      <c r="N1484" s="35">
        <f>(LG_Wug_ha!N1484/(SUM(LG_Wug_ha!$B1484:$S1484)))*100</f>
        <v>0</v>
      </c>
      <c r="O1484" s="35">
        <f>(LG_Wug_ha!O1484/(SUM(LG_Wug_ha!$B1484:$S1484)))*100</f>
        <v>0.16155088852988692</v>
      </c>
      <c r="P1484" s="35">
        <f>(LG_Wug_ha!P1484/(SUM(LG_Wug_ha!$B1484:$S1484)))*100</f>
        <v>35.379644588045231</v>
      </c>
      <c r="Q1484" s="35">
        <f>(LG_Wug_ha!Q1484/(SUM(LG_Wug_ha!$B1484:$S1484)))*100</f>
        <v>1.4539579967689822</v>
      </c>
      <c r="R1484" s="35">
        <f>(LG_Wug_ha!R1484/(SUM(LG_Wug_ha!$B1484:$S1484)))*100</f>
        <v>0</v>
      </c>
      <c r="S1484" s="35">
        <f>(LG_Wug_ha!S1484/(SUM(LG_Wug_ha!$B1484:$S1484)))*100</f>
        <v>0</v>
      </c>
    </row>
    <row r="1485" spans="1:19" x14ac:dyDescent="0.3">
      <c r="A1485" t="s">
        <v>1748</v>
      </c>
      <c r="B1485">
        <f>(LG_Wug_ha!B1485/(SUM(LG_Wug_ha!$B1485:$S1485)))*100</f>
        <v>0</v>
      </c>
      <c r="C1485" s="35">
        <f>(LG_Wug_ha!C1485/(SUM(LG_Wug_ha!$B1485:$S1485)))*100</f>
        <v>0.49382716049382713</v>
      </c>
      <c r="D1485" s="35">
        <f>(LG_Wug_ha!D1485/(SUM(LG_Wug_ha!$B1485:$S1485)))*100</f>
        <v>0</v>
      </c>
      <c r="E1485" s="35">
        <f>(LG_Wug_ha!E1485/(SUM(LG_Wug_ha!$B1485:$S1485)))*100</f>
        <v>2.2222222222222223</v>
      </c>
      <c r="F1485" s="35">
        <f>(LG_Wug_ha!F1485/(SUM(LG_Wug_ha!$B1485:$S1485)))*100</f>
        <v>6.6666666666666679</v>
      </c>
      <c r="G1485" s="35">
        <f>(LG_Wug_ha!G1485/(SUM(LG_Wug_ha!$B1485:$S1485)))*100</f>
        <v>20</v>
      </c>
      <c r="H1485" s="35">
        <f>(LG_Wug_ha!H1485/(SUM(LG_Wug_ha!$B1485:$S1485)))*100</f>
        <v>17.530864197530864</v>
      </c>
      <c r="I1485" s="35">
        <f>(LG_Wug_ha!I1485/(SUM(LG_Wug_ha!$B1485:$S1485)))*100</f>
        <v>0</v>
      </c>
      <c r="J1485" s="35">
        <f>(LG_Wug_ha!J1485/(SUM(LG_Wug_ha!$B1485:$S1485)))*100</f>
        <v>0</v>
      </c>
      <c r="K1485" s="35">
        <f>(LG_Wug_ha!K1485/(SUM(LG_Wug_ha!$B1485:$S1485)))*100</f>
        <v>0</v>
      </c>
      <c r="L1485" s="35">
        <f>(LG_Wug_ha!L1485/(SUM(LG_Wug_ha!$B1485:$S1485)))*100</f>
        <v>11.851851851851853</v>
      </c>
      <c r="M1485" s="35">
        <f>(LG_Wug_ha!M1485/(SUM(LG_Wug_ha!$B1485:$S1485)))*100</f>
        <v>12.345679012345681</v>
      </c>
      <c r="N1485" s="35">
        <f>(LG_Wug_ha!N1485/(SUM(LG_Wug_ha!$B1485:$S1485)))*100</f>
        <v>0</v>
      </c>
      <c r="O1485" s="35">
        <f>(LG_Wug_ha!O1485/(SUM(LG_Wug_ha!$B1485:$S1485)))*100</f>
        <v>0.74074074074074081</v>
      </c>
      <c r="P1485" s="35">
        <f>(LG_Wug_ha!P1485/(SUM(LG_Wug_ha!$B1485:$S1485)))*100</f>
        <v>28.148148148148149</v>
      </c>
      <c r="Q1485" s="35">
        <f>(LG_Wug_ha!Q1485/(SUM(LG_Wug_ha!$B1485:$S1485)))*100</f>
        <v>0</v>
      </c>
      <c r="R1485" s="35">
        <f>(LG_Wug_ha!R1485/(SUM(LG_Wug_ha!$B1485:$S1485)))*100</f>
        <v>0</v>
      </c>
      <c r="S1485" s="35">
        <f>(LG_Wug_ha!S1485/(SUM(LG_Wug_ha!$B1485:$S1485)))*100</f>
        <v>0</v>
      </c>
    </row>
    <row r="1486" spans="1:19" x14ac:dyDescent="0.3">
      <c r="A1486" t="s">
        <v>1749</v>
      </c>
      <c r="B1486">
        <f>(LG_Wug_ha!B1486/(SUM(LG_Wug_ha!$B1486:$S1486)))*100</f>
        <v>0</v>
      </c>
      <c r="C1486" s="35">
        <f>(LG_Wug_ha!C1486/(SUM(LG_Wug_ha!$B1486:$S1486)))*100</f>
        <v>0</v>
      </c>
      <c r="D1486" s="35">
        <f>(LG_Wug_ha!D1486/(SUM(LG_Wug_ha!$B1486:$S1486)))*100</f>
        <v>0</v>
      </c>
      <c r="E1486" s="35">
        <f>(LG_Wug_ha!E1486/(SUM(LG_Wug_ha!$B1486:$S1486)))*100</f>
        <v>0</v>
      </c>
      <c r="F1486" s="35">
        <f>(LG_Wug_ha!F1486/(SUM(LG_Wug_ha!$B1486:$S1486)))*100</f>
        <v>7.5471698113207548</v>
      </c>
      <c r="G1486" s="35">
        <f>(LG_Wug_ha!G1486/(SUM(LG_Wug_ha!$B1486:$S1486)))*100</f>
        <v>0</v>
      </c>
      <c r="H1486" s="35">
        <f>(LG_Wug_ha!H1486/(SUM(LG_Wug_ha!$B1486:$S1486)))*100</f>
        <v>0</v>
      </c>
      <c r="I1486" s="35">
        <f>(LG_Wug_ha!I1486/(SUM(LG_Wug_ha!$B1486:$S1486)))*100</f>
        <v>0</v>
      </c>
      <c r="J1486" s="35">
        <f>(LG_Wug_ha!J1486/(SUM(LG_Wug_ha!$B1486:$S1486)))*100</f>
        <v>0</v>
      </c>
      <c r="K1486" s="35">
        <f>(LG_Wug_ha!K1486/(SUM(LG_Wug_ha!$B1486:$S1486)))*100</f>
        <v>0</v>
      </c>
      <c r="L1486" s="35">
        <f>(LG_Wug_ha!L1486/(SUM(LG_Wug_ha!$B1486:$S1486)))*100</f>
        <v>0</v>
      </c>
      <c r="M1486" s="35">
        <f>(LG_Wug_ha!M1486/(SUM(LG_Wug_ha!$B1486:$S1486)))*100</f>
        <v>26.415094339622641</v>
      </c>
      <c r="N1486" s="35">
        <f>(LG_Wug_ha!N1486/(SUM(LG_Wug_ha!$B1486:$S1486)))*100</f>
        <v>0</v>
      </c>
      <c r="O1486" s="35">
        <f>(LG_Wug_ha!O1486/(SUM(LG_Wug_ha!$B1486:$S1486)))*100</f>
        <v>3.7735849056603774</v>
      </c>
      <c r="P1486" s="35">
        <f>(LG_Wug_ha!P1486/(SUM(LG_Wug_ha!$B1486:$S1486)))*100</f>
        <v>62.264150943396224</v>
      </c>
      <c r="Q1486" s="35">
        <f>(LG_Wug_ha!Q1486/(SUM(LG_Wug_ha!$B1486:$S1486)))*100</f>
        <v>0</v>
      </c>
      <c r="R1486" s="35">
        <f>(LG_Wug_ha!R1486/(SUM(LG_Wug_ha!$B1486:$S1486)))*100</f>
        <v>0</v>
      </c>
      <c r="S1486" s="35">
        <f>(LG_Wug_ha!S1486/(SUM(LG_Wug_ha!$B1486:$S1486)))*100</f>
        <v>0</v>
      </c>
    </row>
    <row r="1487" spans="1:19" x14ac:dyDescent="0.3">
      <c r="A1487" t="s">
        <v>1750</v>
      </c>
      <c r="B1487">
        <f>(LG_Wug_ha!B1487/(SUM(LG_Wug_ha!$B1487:$S1487)))*100</f>
        <v>0</v>
      </c>
      <c r="C1487" s="35">
        <f>(LG_Wug_ha!C1487/(SUM(LG_Wug_ha!$B1487:$S1487)))*100</f>
        <v>3.8338658146964857</v>
      </c>
      <c r="D1487" s="35">
        <f>(LG_Wug_ha!D1487/(SUM(LG_Wug_ha!$B1487:$S1487)))*100</f>
        <v>0</v>
      </c>
      <c r="E1487" s="35">
        <f>(LG_Wug_ha!E1487/(SUM(LG_Wug_ha!$B1487:$S1487)))*100</f>
        <v>2.3961661341853033</v>
      </c>
      <c r="F1487" s="35">
        <f>(LG_Wug_ha!F1487/(SUM(LG_Wug_ha!$B1487:$S1487)))*100</f>
        <v>3.1948881789137387</v>
      </c>
      <c r="G1487" s="35">
        <f>(LG_Wug_ha!G1487/(SUM(LG_Wug_ha!$B1487:$S1487)))*100</f>
        <v>12.939297124600641</v>
      </c>
      <c r="H1487" s="35">
        <f>(LG_Wug_ha!H1487/(SUM(LG_Wug_ha!$B1487:$S1487)))*100</f>
        <v>0</v>
      </c>
      <c r="I1487" s="35">
        <f>(LG_Wug_ha!I1487/(SUM(LG_Wug_ha!$B1487:$S1487)))*100</f>
        <v>0</v>
      </c>
      <c r="J1487" s="35">
        <f>(LG_Wug_ha!J1487/(SUM(LG_Wug_ha!$B1487:$S1487)))*100</f>
        <v>0</v>
      </c>
      <c r="K1487" s="35">
        <f>(LG_Wug_ha!K1487/(SUM(LG_Wug_ha!$B1487:$S1487)))*100</f>
        <v>22.683706070287542</v>
      </c>
      <c r="L1487" s="35">
        <f>(LG_Wug_ha!L1487/(SUM(LG_Wug_ha!$B1487:$S1487)))*100</f>
        <v>0</v>
      </c>
      <c r="M1487" s="35">
        <f>(LG_Wug_ha!M1487/(SUM(LG_Wug_ha!$B1487:$S1487)))*100</f>
        <v>18.530351437699682</v>
      </c>
      <c r="N1487" s="35">
        <f>(LG_Wug_ha!N1487/(SUM(LG_Wug_ha!$B1487:$S1487)))*100</f>
        <v>0</v>
      </c>
      <c r="O1487" s="35">
        <f>(LG_Wug_ha!O1487/(SUM(LG_Wug_ha!$B1487:$S1487)))*100</f>
        <v>0.31948881789137384</v>
      </c>
      <c r="P1487" s="35">
        <f>(LG_Wug_ha!P1487/(SUM(LG_Wug_ha!$B1487:$S1487)))*100</f>
        <v>35.782747603833862</v>
      </c>
      <c r="Q1487" s="35">
        <f>(LG_Wug_ha!Q1487/(SUM(LG_Wug_ha!$B1487:$S1487)))*100</f>
        <v>0.31948881789137384</v>
      </c>
      <c r="R1487" s="35">
        <f>(LG_Wug_ha!R1487/(SUM(LG_Wug_ha!$B1487:$S1487)))*100</f>
        <v>0</v>
      </c>
      <c r="S1487" s="35">
        <f>(LG_Wug_ha!S1487/(SUM(LG_Wug_ha!$B1487:$S1487)))*100</f>
        <v>0</v>
      </c>
    </row>
    <row r="1488" spans="1:19" x14ac:dyDescent="0.3">
      <c r="A1488" t="s">
        <v>1751</v>
      </c>
      <c r="B1488">
        <f>(LG_Wug_ha!B1488/(SUM(LG_Wug_ha!$B1488:$S1488)))*100</f>
        <v>0</v>
      </c>
      <c r="C1488" s="35">
        <f>(LG_Wug_ha!C1488/(SUM(LG_Wug_ha!$B1488:$S1488)))*100</f>
        <v>0</v>
      </c>
      <c r="D1488" s="35">
        <f>(LG_Wug_ha!D1488/(SUM(LG_Wug_ha!$B1488:$S1488)))*100</f>
        <v>1.290322580645161</v>
      </c>
      <c r="E1488" s="35">
        <f>(LG_Wug_ha!E1488/(SUM(LG_Wug_ha!$B1488:$S1488)))*100</f>
        <v>0</v>
      </c>
      <c r="F1488" s="35">
        <f>(LG_Wug_ha!F1488/(SUM(LG_Wug_ha!$B1488:$S1488)))*100</f>
        <v>12.25806451612903</v>
      </c>
      <c r="G1488" s="35">
        <f>(LG_Wug_ha!G1488/(SUM(LG_Wug_ha!$B1488:$S1488)))*100</f>
        <v>0</v>
      </c>
      <c r="H1488" s="35">
        <f>(LG_Wug_ha!H1488/(SUM(LG_Wug_ha!$B1488:$S1488)))*100</f>
        <v>0</v>
      </c>
      <c r="I1488" s="35">
        <f>(LG_Wug_ha!I1488/(SUM(LG_Wug_ha!$B1488:$S1488)))*100</f>
        <v>0</v>
      </c>
      <c r="J1488" s="35">
        <f>(LG_Wug_ha!J1488/(SUM(LG_Wug_ha!$B1488:$S1488)))*100</f>
        <v>0</v>
      </c>
      <c r="K1488" s="35">
        <f>(LG_Wug_ha!K1488/(SUM(LG_Wug_ha!$B1488:$S1488)))*100</f>
        <v>0.64516129032258052</v>
      </c>
      <c r="L1488" s="35">
        <f>(LG_Wug_ha!L1488/(SUM(LG_Wug_ha!$B1488:$S1488)))*100</f>
        <v>0</v>
      </c>
      <c r="M1488" s="35">
        <f>(LG_Wug_ha!M1488/(SUM(LG_Wug_ha!$B1488:$S1488)))*100</f>
        <v>4.5161290322580641</v>
      </c>
      <c r="N1488" s="35">
        <f>(LG_Wug_ha!N1488/(SUM(LG_Wug_ha!$B1488:$S1488)))*100</f>
        <v>0</v>
      </c>
      <c r="O1488" s="35">
        <f>(LG_Wug_ha!O1488/(SUM(LG_Wug_ha!$B1488:$S1488)))*100</f>
        <v>9.0322580645161281</v>
      </c>
      <c r="P1488" s="35">
        <f>(LG_Wug_ha!P1488/(SUM(LG_Wug_ha!$B1488:$S1488)))*100</f>
        <v>58.709677419354833</v>
      </c>
      <c r="Q1488" s="35">
        <f>(LG_Wug_ha!Q1488/(SUM(LG_Wug_ha!$B1488:$S1488)))*100</f>
        <v>13.548387096774192</v>
      </c>
      <c r="R1488" s="35">
        <f>(LG_Wug_ha!R1488/(SUM(LG_Wug_ha!$B1488:$S1488)))*100</f>
        <v>0</v>
      </c>
      <c r="S1488" s="35">
        <f>(LG_Wug_ha!S1488/(SUM(LG_Wug_ha!$B1488:$S1488)))*100</f>
        <v>0</v>
      </c>
    </row>
    <row r="1489" spans="1:19" x14ac:dyDescent="0.3">
      <c r="A1489" t="s">
        <v>1753</v>
      </c>
      <c r="B1489">
        <f>(LG_Wug_ha!B1489/(SUM(LG_Wug_ha!$B1489:$S1489)))*100</f>
        <v>0</v>
      </c>
      <c r="C1489" s="35">
        <f>(LG_Wug_ha!C1489/(SUM(LG_Wug_ha!$B1489:$S1489)))*100</f>
        <v>0</v>
      </c>
      <c r="D1489" s="35">
        <f>(LG_Wug_ha!D1489/(SUM(LG_Wug_ha!$B1489:$S1489)))*100</f>
        <v>0</v>
      </c>
      <c r="E1489" s="35">
        <f>(LG_Wug_ha!E1489/(SUM(LG_Wug_ha!$B1489:$S1489)))*100</f>
        <v>17.995264404104184</v>
      </c>
      <c r="F1489" s="35">
        <f>(LG_Wug_ha!F1489/(SUM(LG_Wug_ha!$B1489:$S1489)))*100</f>
        <v>1.5785319652722971</v>
      </c>
      <c r="G1489" s="35">
        <f>(LG_Wug_ha!G1489/(SUM(LG_Wug_ha!$B1489:$S1489)))*100</f>
        <v>0</v>
      </c>
      <c r="H1489" s="35">
        <f>(LG_Wug_ha!H1489/(SUM(LG_Wug_ha!$B1489:$S1489)))*100</f>
        <v>0</v>
      </c>
      <c r="I1489" s="35">
        <f>(LG_Wug_ha!I1489/(SUM(LG_Wug_ha!$B1489:$S1489)))*100</f>
        <v>0</v>
      </c>
      <c r="J1489" s="35">
        <f>(LG_Wug_ha!J1489/(SUM(LG_Wug_ha!$B1489:$S1489)))*100</f>
        <v>0</v>
      </c>
      <c r="K1489" s="35">
        <f>(LG_Wug_ha!K1489/(SUM(LG_Wug_ha!$B1489:$S1489)))*100</f>
        <v>39.226519337016583</v>
      </c>
      <c r="L1489" s="35">
        <f>(LG_Wug_ha!L1489/(SUM(LG_Wug_ha!$B1489:$S1489)))*100</f>
        <v>0</v>
      </c>
      <c r="M1489" s="35">
        <f>(LG_Wug_ha!M1489/(SUM(LG_Wug_ha!$B1489:$S1489)))*100</f>
        <v>32.438831886345703</v>
      </c>
      <c r="N1489" s="35">
        <f>(LG_Wug_ha!N1489/(SUM(LG_Wug_ha!$B1489:$S1489)))*100</f>
        <v>0</v>
      </c>
      <c r="O1489" s="35">
        <f>(LG_Wug_ha!O1489/(SUM(LG_Wug_ha!$B1489:$S1489)))*100</f>
        <v>0.15785319652722971</v>
      </c>
      <c r="P1489" s="35">
        <f>(LG_Wug_ha!P1489/(SUM(LG_Wug_ha!$B1489:$S1489)))*100</f>
        <v>6.4719810576164187</v>
      </c>
      <c r="Q1489" s="35">
        <f>(LG_Wug_ha!Q1489/(SUM(LG_Wug_ha!$B1489:$S1489)))*100</f>
        <v>2.1310181531176009</v>
      </c>
      <c r="R1489" s="35">
        <f>(LG_Wug_ha!R1489/(SUM(LG_Wug_ha!$B1489:$S1489)))*100</f>
        <v>0</v>
      </c>
      <c r="S1489" s="35">
        <f>(LG_Wug_ha!S1489/(SUM(LG_Wug_ha!$B1489:$S1489)))*100</f>
        <v>0</v>
      </c>
    </row>
    <row r="1490" spans="1:19" x14ac:dyDescent="0.3">
      <c r="A1490" t="s">
        <v>1754</v>
      </c>
      <c r="B1490">
        <f>(LG_Wug_ha!B1490/(SUM(LG_Wug_ha!$B1490:$S1490)))*100</f>
        <v>0</v>
      </c>
      <c r="C1490" s="35">
        <f>(LG_Wug_ha!C1490/(SUM(LG_Wug_ha!$B1490:$S1490)))*100</f>
        <v>0</v>
      </c>
      <c r="D1490" s="35">
        <f>(LG_Wug_ha!D1490/(SUM(LG_Wug_ha!$B1490:$S1490)))*100</f>
        <v>0</v>
      </c>
      <c r="E1490" s="35">
        <f>(LG_Wug_ha!E1490/(SUM(LG_Wug_ha!$B1490:$S1490)))*100</f>
        <v>1.9704433497536948</v>
      </c>
      <c r="F1490" s="35">
        <f>(LG_Wug_ha!F1490/(SUM(LG_Wug_ha!$B1490:$S1490)))*100</f>
        <v>5.9113300492610845</v>
      </c>
      <c r="G1490" s="35">
        <f>(LG_Wug_ha!G1490/(SUM(LG_Wug_ha!$B1490:$S1490)))*100</f>
        <v>0</v>
      </c>
      <c r="H1490" s="35">
        <f>(LG_Wug_ha!H1490/(SUM(LG_Wug_ha!$B1490:$S1490)))*100</f>
        <v>0</v>
      </c>
      <c r="I1490" s="35">
        <f>(LG_Wug_ha!I1490/(SUM(LG_Wug_ha!$B1490:$S1490)))*100</f>
        <v>0</v>
      </c>
      <c r="J1490" s="35">
        <f>(LG_Wug_ha!J1490/(SUM(LG_Wug_ha!$B1490:$S1490)))*100</f>
        <v>0</v>
      </c>
      <c r="K1490" s="35">
        <f>(LG_Wug_ha!K1490/(SUM(LG_Wug_ha!$B1490:$S1490)))*100</f>
        <v>0</v>
      </c>
      <c r="L1490" s="35">
        <f>(LG_Wug_ha!L1490/(SUM(LG_Wug_ha!$B1490:$S1490)))*100</f>
        <v>0</v>
      </c>
      <c r="M1490" s="35">
        <f>(LG_Wug_ha!M1490/(SUM(LG_Wug_ha!$B1490:$S1490)))*100</f>
        <v>74.876847290640399</v>
      </c>
      <c r="N1490" s="35">
        <f>(LG_Wug_ha!N1490/(SUM(LG_Wug_ha!$B1490:$S1490)))*100</f>
        <v>0</v>
      </c>
      <c r="O1490" s="35">
        <f>(LG_Wug_ha!O1490/(SUM(LG_Wug_ha!$B1490:$S1490)))*100</f>
        <v>0.24630541871921185</v>
      </c>
      <c r="P1490" s="35">
        <f>(LG_Wug_ha!P1490/(SUM(LG_Wug_ha!$B1490:$S1490)))*100</f>
        <v>16.502463054187196</v>
      </c>
      <c r="Q1490" s="35">
        <f>(LG_Wug_ha!Q1490/(SUM(LG_Wug_ha!$B1490:$S1490)))*100</f>
        <v>0.49261083743842371</v>
      </c>
      <c r="R1490" s="35">
        <f>(LG_Wug_ha!R1490/(SUM(LG_Wug_ha!$B1490:$S1490)))*100</f>
        <v>0</v>
      </c>
      <c r="S1490" s="35">
        <f>(LG_Wug_ha!S1490/(SUM(LG_Wug_ha!$B1490:$S1490)))*100</f>
        <v>0</v>
      </c>
    </row>
    <row r="1491" spans="1:19" x14ac:dyDescent="0.3">
      <c r="A1491" t="s">
        <v>1755</v>
      </c>
      <c r="B1491">
        <f>(LG_Wug_ha!B1491/(SUM(LG_Wug_ha!$B1491:$S1491)))*100</f>
        <v>0</v>
      </c>
      <c r="C1491" s="35">
        <f>(LG_Wug_ha!C1491/(SUM(LG_Wug_ha!$B1491:$S1491)))*100</f>
        <v>0</v>
      </c>
      <c r="D1491" s="35">
        <f>(LG_Wug_ha!D1491/(SUM(LG_Wug_ha!$B1491:$S1491)))*100</f>
        <v>0</v>
      </c>
      <c r="E1491" s="35">
        <f>(LG_Wug_ha!E1491/(SUM(LG_Wug_ha!$B1491:$S1491)))*100</f>
        <v>10.675381263616559</v>
      </c>
      <c r="F1491" s="35">
        <f>(LG_Wug_ha!F1491/(SUM(LG_Wug_ha!$B1491:$S1491)))*100</f>
        <v>3.9215686274509802</v>
      </c>
      <c r="G1491" s="35">
        <f>(LG_Wug_ha!G1491/(SUM(LG_Wug_ha!$B1491:$S1491)))*100</f>
        <v>0</v>
      </c>
      <c r="H1491" s="35">
        <f>(LG_Wug_ha!H1491/(SUM(LG_Wug_ha!$B1491:$S1491)))*100</f>
        <v>0</v>
      </c>
      <c r="I1491" s="35">
        <f>(LG_Wug_ha!I1491/(SUM(LG_Wug_ha!$B1491:$S1491)))*100</f>
        <v>0</v>
      </c>
      <c r="J1491" s="35">
        <f>(LG_Wug_ha!J1491/(SUM(LG_Wug_ha!$B1491:$S1491)))*100</f>
        <v>0</v>
      </c>
      <c r="K1491" s="35">
        <f>(LG_Wug_ha!K1491/(SUM(LG_Wug_ha!$B1491:$S1491)))*100</f>
        <v>49.673202614379079</v>
      </c>
      <c r="L1491" s="35">
        <f>(LG_Wug_ha!L1491/(SUM(LG_Wug_ha!$B1491:$S1491)))*100</f>
        <v>0</v>
      </c>
      <c r="M1491" s="35">
        <f>(LG_Wug_ha!M1491/(SUM(LG_Wug_ha!$B1491:$S1491)))*100</f>
        <v>19.607843137254903</v>
      </c>
      <c r="N1491" s="35">
        <f>(LG_Wug_ha!N1491/(SUM(LG_Wug_ha!$B1491:$S1491)))*100</f>
        <v>0</v>
      </c>
      <c r="O1491" s="35">
        <f>(LG_Wug_ha!O1491/(SUM(LG_Wug_ha!$B1491:$S1491)))*100</f>
        <v>0.4357298474945534</v>
      </c>
      <c r="P1491" s="35">
        <f>(LG_Wug_ha!P1491/(SUM(LG_Wug_ha!$B1491:$S1491)))*100</f>
        <v>11.982570806100219</v>
      </c>
      <c r="Q1491" s="35">
        <f>(LG_Wug_ha!Q1491/(SUM(LG_Wug_ha!$B1491:$S1491)))*100</f>
        <v>3.7037037037037042</v>
      </c>
      <c r="R1491" s="35">
        <f>(LG_Wug_ha!R1491/(SUM(LG_Wug_ha!$B1491:$S1491)))*100</f>
        <v>0</v>
      </c>
      <c r="S1491" s="35">
        <f>(LG_Wug_ha!S1491/(SUM(LG_Wug_ha!$B1491:$S1491)))*100</f>
        <v>0</v>
      </c>
    </row>
    <row r="1492" spans="1:19" x14ac:dyDescent="0.3">
      <c r="A1492" t="s">
        <v>1756</v>
      </c>
      <c r="B1492">
        <f>(LG_Wug_ha!B1492/(SUM(LG_Wug_ha!$B1492:$S1492)))*100</f>
        <v>0</v>
      </c>
      <c r="C1492" s="35">
        <f>(LG_Wug_ha!C1492/(SUM(LG_Wug_ha!$B1492:$S1492)))*100</f>
        <v>0</v>
      </c>
      <c r="D1492" s="35">
        <f>(LG_Wug_ha!D1492/(SUM(LG_Wug_ha!$B1492:$S1492)))*100</f>
        <v>0</v>
      </c>
      <c r="E1492" s="35">
        <f>(LG_Wug_ha!E1492/(SUM(LG_Wug_ha!$B1492:$S1492)))*100</f>
        <v>1.4218009478672986</v>
      </c>
      <c r="F1492" s="35">
        <f>(LG_Wug_ha!F1492/(SUM(LG_Wug_ha!$B1492:$S1492)))*100</f>
        <v>5.4840893703452958</v>
      </c>
      <c r="G1492" s="35">
        <f>(LG_Wug_ha!G1492/(SUM(LG_Wug_ha!$B1492:$S1492)))*100</f>
        <v>0</v>
      </c>
      <c r="H1492" s="35">
        <f>(LG_Wug_ha!H1492/(SUM(LG_Wug_ha!$B1492:$S1492)))*100</f>
        <v>0</v>
      </c>
      <c r="I1492" s="35">
        <f>(LG_Wug_ha!I1492/(SUM(LG_Wug_ha!$B1492:$S1492)))*100</f>
        <v>0</v>
      </c>
      <c r="J1492" s="35">
        <f>(LG_Wug_ha!J1492/(SUM(LG_Wug_ha!$B1492:$S1492)))*100</f>
        <v>0</v>
      </c>
      <c r="K1492" s="35">
        <f>(LG_Wug_ha!K1492/(SUM(LG_Wug_ha!$B1492:$S1492)))*100</f>
        <v>19.837508463100882</v>
      </c>
      <c r="L1492" s="35">
        <f>(LG_Wug_ha!L1492/(SUM(LG_Wug_ha!$B1492:$S1492)))*100</f>
        <v>0</v>
      </c>
      <c r="M1492" s="35">
        <f>(LG_Wug_ha!M1492/(SUM(LG_Wug_ha!$B1492:$S1492)))*100</f>
        <v>32.092078537576171</v>
      </c>
      <c r="N1492" s="35">
        <f>(LG_Wug_ha!N1492/(SUM(LG_Wug_ha!$B1492:$S1492)))*100</f>
        <v>0</v>
      </c>
      <c r="O1492" s="35">
        <f>(LG_Wug_ha!O1492/(SUM(LG_Wug_ha!$B1492:$S1492)))*100</f>
        <v>0.81245768449559919</v>
      </c>
      <c r="P1492" s="35">
        <f>(LG_Wug_ha!P1492/(SUM(LG_Wug_ha!$B1492:$S1492)))*100</f>
        <v>36.763710223425868</v>
      </c>
      <c r="Q1492" s="35">
        <f>(LG_Wug_ha!Q1492/(SUM(LG_Wug_ha!$B1492:$S1492)))*100</f>
        <v>3.5883547731888967</v>
      </c>
      <c r="R1492" s="35">
        <f>(LG_Wug_ha!R1492/(SUM(LG_Wug_ha!$B1492:$S1492)))*100</f>
        <v>0</v>
      </c>
      <c r="S1492" s="35">
        <f>(LG_Wug_ha!S1492/(SUM(LG_Wug_ha!$B1492:$S1492)))*100</f>
        <v>0</v>
      </c>
    </row>
    <row r="1493" spans="1:19" x14ac:dyDescent="0.3">
      <c r="A1493" t="s">
        <v>1757</v>
      </c>
      <c r="B1493">
        <f>(LG_Wug_ha!B1493/(SUM(LG_Wug_ha!$B1493:$S1493)))*100</f>
        <v>0</v>
      </c>
      <c r="C1493" s="35">
        <f>(LG_Wug_ha!C1493/(SUM(LG_Wug_ha!$B1493:$S1493)))*100</f>
        <v>0</v>
      </c>
      <c r="D1493" s="35">
        <f>(LG_Wug_ha!D1493/(SUM(LG_Wug_ha!$B1493:$S1493)))*100</f>
        <v>0</v>
      </c>
      <c r="E1493" s="35">
        <f>(LG_Wug_ha!E1493/(SUM(LG_Wug_ha!$B1493:$S1493)))*100</f>
        <v>2.7920646583394562</v>
      </c>
      <c r="F1493" s="35">
        <f>(LG_Wug_ha!F1493/(SUM(LG_Wug_ha!$B1493:$S1493)))*100</f>
        <v>0.51432770022042618</v>
      </c>
      <c r="G1493" s="35">
        <f>(LG_Wug_ha!G1493/(SUM(LG_Wug_ha!$B1493:$S1493)))*100</f>
        <v>1.4695077149155034</v>
      </c>
      <c r="H1493" s="35">
        <f>(LG_Wug_ha!H1493/(SUM(LG_Wug_ha!$B1493:$S1493)))*100</f>
        <v>0</v>
      </c>
      <c r="I1493" s="35">
        <f>(LG_Wug_ha!I1493/(SUM(LG_Wug_ha!$B1493:$S1493)))*100</f>
        <v>0</v>
      </c>
      <c r="J1493" s="35">
        <f>(LG_Wug_ha!J1493/(SUM(LG_Wug_ha!$B1493:$S1493)))*100</f>
        <v>0</v>
      </c>
      <c r="K1493" s="35">
        <f>(LG_Wug_ha!K1493/(SUM(LG_Wug_ha!$B1493:$S1493)))*100</f>
        <v>36.664217487141805</v>
      </c>
      <c r="L1493" s="35">
        <f>(LG_Wug_ha!L1493/(SUM(LG_Wug_ha!$B1493:$S1493)))*100</f>
        <v>0</v>
      </c>
      <c r="M1493" s="35">
        <f>(LG_Wug_ha!M1493/(SUM(LG_Wug_ha!$B1493:$S1493)))*100</f>
        <v>45.775165319617926</v>
      </c>
      <c r="N1493" s="35">
        <f>(LG_Wug_ha!N1493/(SUM(LG_Wug_ha!$B1493:$S1493)))*100</f>
        <v>0</v>
      </c>
      <c r="O1493" s="35">
        <f>(LG_Wug_ha!O1493/(SUM(LG_Wug_ha!$B1493:$S1493)))*100</f>
        <v>0.22042615723732545</v>
      </c>
      <c r="P1493" s="35">
        <f>(LG_Wug_ha!P1493/(SUM(LG_Wug_ha!$B1493:$S1493)))*100</f>
        <v>11.976487876561352</v>
      </c>
      <c r="Q1493" s="35">
        <f>(LG_Wug_ha!Q1493/(SUM(LG_Wug_ha!$B1493:$S1493)))*100</f>
        <v>0.58780308596620123</v>
      </c>
      <c r="R1493" s="35">
        <f>(LG_Wug_ha!R1493/(SUM(LG_Wug_ha!$B1493:$S1493)))*100</f>
        <v>0</v>
      </c>
      <c r="S1493" s="35">
        <f>(LG_Wug_ha!S1493/(SUM(LG_Wug_ha!$B1493:$S1493)))*100</f>
        <v>0</v>
      </c>
    </row>
    <row r="1494" spans="1:19" x14ac:dyDescent="0.3">
      <c r="A1494" t="s">
        <v>1758</v>
      </c>
      <c r="B1494">
        <f>(LG_Wug_ha!B1494/(SUM(LG_Wug_ha!$B1494:$S1494)))*100</f>
        <v>0</v>
      </c>
      <c r="C1494" s="35">
        <f>(LG_Wug_ha!C1494/(SUM(LG_Wug_ha!$B1494:$S1494)))*100</f>
        <v>1.6522423288749015</v>
      </c>
      <c r="D1494" s="35">
        <f>(LG_Wug_ha!D1494/(SUM(LG_Wug_ha!$B1494:$S1494)))*100</f>
        <v>0</v>
      </c>
      <c r="E1494" s="35">
        <f>(LG_Wug_ha!E1494/(SUM(LG_Wug_ha!$B1494:$S1494)))*100</f>
        <v>11.329661683713612</v>
      </c>
      <c r="F1494" s="35">
        <f>(LG_Wug_ha!F1494/(SUM(LG_Wug_ha!$B1494:$S1494)))*100</f>
        <v>3.2651455546813537</v>
      </c>
      <c r="G1494" s="35">
        <f>(LG_Wug_ha!G1494/(SUM(LG_Wug_ha!$B1494:$S1494)))*100</f>
        <v>0</v>
      </c>
      <c r="H1494" s="35">
        <f>(LG_Wug_ha!H1494/(SUM(LG_Wug_ha!$B1494:$S1494)))*100</f>
        <v>0</v>
      </c>
      <c r="I1494" s="35">
        <f>(LG_Wug_ha!I1494/(SUM(LG_Wug_ha!$B1494:$S1494)))*100</f>
        <v>0</v>
      </c>
      <c r="J1494" s="35">
        <f>(LG_Wug_ha!J1494/(SUM(LG_Wug_ha!$B1494:$S1494)))*100</f>
        <v>0</v>
      </c>
      <c r="K1494" s="35">
        <f>(LG_Wug_ha!K1494/(SUM(LG_Wug_ha!$B1494:$S1494)))*100</f>
        <v>30.369787568843439</v>
      </c>
      <c r="L1494" s="35">
        <f>(LG_Wug_ha!L1494/(SUM(LG_Wug_ha!$B1494:$S1494)))*100</f>
        <v>0</v>
      </c>
      <c r="M1494" s="35">
        <f>(LG_Wug_ha!M1494/(SUM(LG_Wug_ha!$B1494:$S1494)))*100</f>
        <v>35.916601101494884</v>
      </c>
      <c r="N1494" s="35">
        <f>(LG_Wug_ha!N1494/(SUM(LG_Wug_ha!$B1494:$S1494)))*100</f>
        <v>0</v>
      </c>
      <c r="O1494" s="35">
        <f>(LG_Wug_ha!O1494/(SUM(LG_Wug_ha!$B1494:$S1494)))*100</f>
        <v>0.15735641227380018</v>
      </c>
      <c r="P1494" s="35">
        <f>(LG_Wug_ha!P1494/(SUM(LG_Wug_ha!$B1494:$S1494)))*100</f>
        <v>14.988198269079463</v>
      </c>
      <c r="Q1494" s="35">
        <f>(LG_Wug_ha!Q1494/(SUM(LG_Wug_ha!$B1494:$S1494)))*100</f>
        <v>2.3210070810385526</v>
      </c>
      <c r="R1494" s="35">
        <f>(LG_Wug_ha!R1494/(SUM(LG_Wug_ha!$B1494:$S1494)))*100</f>
        <v>0</v>
      </c>
      <c r="S1494" s="35">
        <f>(LG_Wug_ha!S1494/(SUM(LG_Wug_ha!$B1494:$S1494)))*100</f>
        <v>0</v>
      </c>
    </row>
    <row r="1495" spans="1:19" x14ac:dyDescent="0.3">
      <c r="A1495" t="s">
        <v>1759</v>
      </c>
      <c r="B1495">
        <f>(LG_Wug_ha!B1495/(SUM(LG_Wug_ha!$B1495:$S1495)))*100</f>
        <v>0</v>
      </c>
      <c r="C1495" s="35">
        <f>(LG_Wug_ha!C1495/(SUM(LG_Wug_ha!$B1495:$S1495)))*100</f>
        <v>0</v>
      </c>
      <c r="D1495" s="35">
        <f>(LG_Wug_ha!D1495/(SUM(LG_Wug_ha!$B1495:$S1495)))*100</f>
        <v>0</v>
      </c>
      <c r="E1495" s="35">
        <f>(LG_Wug_ha!E1495/(SUM(LG_Wug_ha!$B1495:$S1495)))*100</f>
        <v>0</v>
      </c>
      <c r="F1495" s="35">
        <f>(LG_Wug_ha!F1495/(SUM(LG_Wug_ha!$B1495:$S1495)))*100</f>
        <v>100</v>
      </c>
      <c r="G1495" s="35">
        <f>(LG_Wug_ha!G1495/(SUM(LG_Wug_ha!$B1495:$S1495)))*100</f>
        <v>0</v>
      </c>
      <c r="H1495" s="35">
        <f>(LG_Wug_ha!H1495/(SUM(LG_Wug_ha!$B1495:$S1495)))*100</f>
        <v>0</v>
      </c>
      <c r="I1495" s="35">
        <f>(LG_Wug_ha!I1495/(SUM(LG_Wug_ha!$B1495:$S1495)))*100</f>
        <v>0</v>
      </c>
      <c r="J1495" s="35">
        <f>(LG_Wug_ha!J1495/(SUM(LG_Wug_ha!$B1495:$S1495)))*100</f>
        <v>0</v>
      </c>
      <c r="K1495" s="35">
        <f>(LG_Wug_ha!K1495/(SUM(LG_Wug_ha!$B1495:$S1495)))*100</f>
        <v>0</v>
      </c>
      <c r="L1495" s="35">
        <f>(LG_Wug_ha!L1495/(SUM(LG_Wug_ha!$B1495:$S1495)))*100</f>
        <v>0</v>
      </c>
      <c r="M1495" s="35">
        <f>(LG_Wug_ha!M1495/(SUM(LG_Wug_ha!$B1495:$S1495)))*100</f>
        <v>0</v>
      </c>
      <c r="N1495" s="35">
        <f>(LG_Wug_ha!N1495/(SUM(LG_Wug_ha!$B1495:$S1495)))*100</f>
        <v>0</v>
      </c>
      <c r="O1495" s="35">
        <f>(LG_Wug_ha!O1495/(SUM(LG_Wug_ha!$B1495:$S1495)))*100</f>
        <v>0</v>
      </c>
      <c r="P1495" s="35">
        <f>(LG_Wug_ha!P1495/(SUM(LG_Wug_ha!$B1495:$S1495)))*100</f>
        <v>0</v>
      </c>
      <c r="Q1495" s="35">
        <f>(LG_Wug_ha!Q1495/(SUM(LG_Wug_ha!$B1495:$S1495)))*100</f>
        <v>0</v>
      </c>
      <c r="R1495" s="35">
        <f>(LG_Wug_ha!R1495/(SUM(LG_Wug_ha!$B1495:$S1495)))*100</f>
        <v>0</v>
      </c>
      <c r="S1495" s="35">
        <f>(LG_Wug_ha!S1495/(SUM(LG_Wug_ha!$B1495:$S1495)))*100</f>
        <v>0</v>
      </c>
    </row>
    <row r="1496" spans="1:19" x14ac:dyDescent="0.3">
      <c r="A1496" t="s">
        <v>1760</v>
      </c>
      <c r="B1496">
        <f>(LG_Wug_ha!B1496/(SUM(LG_Wug_ha!$B1496:$S1496)))*100</f>
        <v>0</v>
      </c>
      <c r="C1496" s="35">
        <f>(LG_Wug_ha!C1496/(SUM(LG_Wug_ha!$B1496:$S1496)))*100</f>
        <v>0</v>
      </c>
      <c r="D1496" s="35">
        <f>(LG_Wug_ha!D1496/(SUM(LG_Wug_ha!$B1496:$S1496)))*100</f>
        <v>0</v>
      </c>
      <c r="E1496" s="35">
        <f>(LG_Wug_ha!E1496/(SUM(LG_Wug_ha!$B1496:$S1496)))*100</f>
        <v>0</v>
      </c>
      <c r="F1496" s="35">
        <f>(LG_Wug_ha!F1496/(SUM(LG_Wug_ha!$B1496:$S1496)))*100</f>
        <v>2.083333333333333</v>
      </c>
      <c r="G1496" s="35">
        <f>(LG_Wug_ha!G1496/(SUM(LG_Wug_ha!$B1496:$S1496)))*100</f>
        <v>0</v>
      </c>
      <c r="H1496" s="35">
        <f>(LG_Wug_ha!H1496/(SUM(LG_Wug_ha!$B1496:$S1496)))*100</f>
        <v>0</v>
      </c>
      <c r="I1496" s="35">
        <f>(LG_Wug_ha!I1496/(SUM(LG_Wug_ha!$B1496:$S1496)))*100</f>
        <v>0</v>
      </c>
      <c r="J1496" s="35">
        <f>(LG_Wug_ha!J1496/(SUM(LG_Wug_ha!$B1496:$S1496)))*100</f>
        <v>0</v>
      </c>
      <c r="K1496" s="35">
        <f>(LG_Wug_ha!K1496/(SUM(LG_Wug_ha!$B1496:$S1496)))*100</f>
        <v>0</v>
      </c>
      <c r="L1496" s="35">
        <f>(LG_Wug_ha!L1496/(SUM(LG_Wug_ha!$B1496:$S1496)))*100</f>
        <v>0</v>
      </c>
      <c r="M1496" s="35">
        <f>(LG_Wug_ha!M1496/(SUM(LG_Wug_ha!$B1496:$S1496)))*100</f>
        <v>0.69444444444444442</v>
      </c>
      <c r="N1496" s="35">
        <f>(LG_Wug_ha!N1496/(SUM(LG_Wug_ha!$B1496:$S1496)))*100</f>
        <v>0</v>
      </c>
      <c r="O1496" s="35">
        <f>(LG_Wug_ha!O1496/(SUM(LG_Wug_ha!$B1496:$S1496)))*100</f>
        <v>2.083333333333333</v>
      </c>
      <c r="P1496" s="35">
        <f>(LG_Wug_ha!P1496/(SUM(LG_Wug_ha!$B1496:$S1496)))*100</f>
        <v>95.138888888888886</v>
      </c>
      <c r="Q1496" s="35">
        <f>(LG_Wug_ha!Q1496/(SUM(LG_Wug_ha!$B1496:$S1496)))*100</f>
        <v>0</v>
      </c>
      <c r="R1496" s="35">
        <f>(LG_Wug_ha!R1496/(SUM(LG_Wug_ha!$B1496:$S1496)))*100</f>
        <v>0</v>
      </c>
      <c r="S1496" s="35">
        <f>(LG_Wug_ha!S1496/(SUM(LG_Wug_ha!$B1496:$S1496)))*100</f>
        <v>0</v>
      </c>
    </row>
    <row r="1497" spans="1:19" x14ac:dyDescent="0.3">
      <c r="A1497" t="s">
        <v>1762</v>
      </c>
      <c r="B1497">
        <f>(LG_Wug_ha!B1497/(SUM(LG_Wug_ha!$B1497:$S1497)))*100</f>
        <v>0</v>
      </c>
      <c r="C1497" s="35">
        <f>(LG_Wug_ha!C1497/(SUM(LG_Wug_ha!$B1497:$S1497)))*100</f>
        <v>0.11396011396011395</v>
      </c>
      <c r="D1497" s="35">
        <f>(LG_Wug_ha!D1497/(SUM(LG_Wug_ha!$B1497:$S1497)))*100</f>
        <v>0</v>
      </c>
      <c r="E1497" s="35">
        <f>(LG_Wug_ha!E1497/(SUM(LG_Wug_ha!$B1497:$S1497)))*100</f>
        <v>62.621082621082621</v>
      </c>
      <c r="F1497" s="35">
        <f>(LG_Wug_ha!F1497/(SUM(LG_Wug_ha!$B1497:$S1497)))*100</f>
        <v>2.6210826210826212</v>
      </c>
      <c r="G1497" s="35">
        <f>(LG_Wug_ha!G1497/(SUM(LG_Wug_ha!$B1497:$S1497)))*100</f>
        <v>4.9002849002849</v>
      </c>
      <c r="H1497" s="35">
        <f>(LG_Wug_ha!H1497/(SUM(LG_Wug_ha!$B1497:$S1497)))*100</f>
        <v>0</v>
      </c>
      <c r="I1497" s="35">
        <f>(LG_Wug_ha!I1497/(SUM(LG_Wug_ha!$B1497:$S1497)))*100</f>
        <v>0</v>
      </c>
      <c r="J1497" s="35">
        <f>(LG_Wug_ha!J1497/(SUM(LG_Wug_ha!$B1497:$S1497)))*100</f>
        <v>0</v>
      </c>
      <c r="K1497" s="35">
        <f>(LG_Wug_ha!K1497/(SUM(LG_Wug_ha!$B1497:$S1497)))*100</f>
        <v>11.509971509971511</v>
      </c>
      <c r="L1497" s="35">
        <f>(LG_Wug_ha!L1497/(SUM(LG_Wug_ha!$B1497:$S1497)))*100</f>
        <v>0</v>
      </c>
      <c r="M1497" s="35">
        <f>(LG_Wug_ha!M1497/(SUM(LG_Wug_ha!$B1497:$S1497)))*100</f>
        <v>6.3817663817663819</v>
      </c>
      <c r="N1497" s="35">
        <f>(LG_Wug_ha!N1497/(SUM(LG_Wug_ha!$B1497:$S1497)))*100</f>
        <v>0</v>
      </c>
      <c r="O1497" s="35">
        <f>(LG_Wug_ha!O1497/(SUM(LG_Wug_ha!$B1497:$S1497)))*100</f>
        <v>0.17094017094017092</v>
      </c>
      <c r="P1497" s="35">
        <f>(LG_Wug_ha!P1497/(SUM(LG_Wug_ha!$B1497:$S1497)))*100</f>
        <v>9.0598290598290596</v>
      </c>
      <c r="Q1497" s="35">
        <f>(LG_Wug_ha!Q1497/(SUM(LG_Wug_ha!$B1497:$S1497)))*100</f>
        <v>2.6210826210826212</v>
      </c>
      <c r="R1497" s="35">
        <f>(LG_Wug_ha!R1497/(SUM(LG_Wug_ha!$B1497:$S1497)))*100</f>
        <v>0</v>
      </c>
      <c r="S1497" s="35">
        <f>(LG_Wug_ha!S1497/(SUM(LG_Wug_ha!$B1497:$S1497)))*100</f>
        <v>0</v>
      </c>
    </row>
    <row r="1498" spans="1:19" x14ac:dyDescent="0.3">
      <c r="A1498" t="s">
        <v>1763</v>
      </c>
      <c r="B1498">
        <f>(LG_Wug_ha!B1498/(SUM(LG_Wug_ha!$B1498:$S1498)))*100</f>
        <v>0</v>
      </c>
      <c r="C1498" s="35">
        <f>(LG_Wug_ha!C1498/(SUM(LG_Wug_ha!$B1498:$S1498)))*100</f>
        <v>17.127071823204421</v>
      </c>
      <c r="D1498" s="35">
        <f>(LG_Wug_ha!D1498/(SUM(LG_Wug_ha!$B1498:$S1498)))*100</f>
        <v>0</v>
      </c>
      <c r="E1498" s="35">
        <f>(LG_Wug_ha!E1498/(SUM(LG_Wug_ha!$B1498:$S1498)))*100</f>
        <v>11.878453038674035</v>
      </c>
      <c r="F1498" s="35">
        <f>(LG_Wug_ha!F1498/(SUM(LG_Wug_ha!$B1498:$S1498)))*100</f>
        <v>0.27624309392265189</v>
      </c>
      <c r="G1498" s="35">
        <f>(LG_Wug_ha!G1498/(SUM(LG_Wug_ha!$B1498:$S1498)))*100</f>
        <v>1.6574585635359116</v>
      </c>
      <c r="H1498" s="35">
        <f>(LG_Wug_ha!H1498/(SUM(LG_Wug_ha!$B1498:$S1498)))*100</f>
        <v>0</v>
      </c>
      <c r="I1498" s="35">
        <f>(LG_Wug_ha!I1498/(SUM(LG_Wug_ha!$B1498:$S1498)))*100</f>
        <v>0</v>
      </c>
      <c r="J1498" s="35">
        <f>(LG_Wug_ha!J1498/(SUM(LG_Wug_ha!$B1498:$S1498)))*100</f>
        <v>0</v>
      </c>
      <c r="K1498" s="35">
        <f>(LG_Wug_ha!K1498/(SUM(LG_Wug_ha!$B1498:$S1498)))*100</f>
        <v>12.707182320441991</v>
      </c>
      <c r="L1498" s="35">
        <f>(LG_Wug_ha!L1498/(SUM(LG_Wug_ha!$B1498:$S1498)))*100</f>
        <v>10.497237569060774</v>
      </c>
      <c r="M1498" s="35">
        <f>(LG_Wug_ha!M1498/(SUM(LG_Wug_ha!$B1498:$S1498)))*100</f>
        <v>27.348066298342538</v>
      </c>
      <c r="N1498" s="35">
        <f>(LG_Wug_ha!N1498/(SUM(LG_Wug_ha!$B1498:$S1498)))*100</f>
        <v>0</v>
      </c>
      <c r="O1498" s="35">
        <f>(LG_Wug_ha!O1498/(SUM(LG_Wug_ha!$B1498:$S1498)))*100</f>
        <v>0.55248618784530379</v>
      </c>
      <c r="P1498" s="35">
        <f>(LG_Wug_ha!P1498/(SUM(LG_Wug_ha!$B1498:$S1498)))*100</f>
        <v>17.955801104972377</v>
      </c>
      <c r="Q1498" s="35">
        <f>(LG_Wug_ha!Q1498/(SUM(LG_Wug_ha!$B1498:$S1498)))*100</f>
        <v>0</v>
      </c>
      <c r="R1498" s="35">
        <f>(LG_Wug_ha!R1498/(SUM(LG_Wug_ha!$B1498:$S1498)))*100</f>
        <v>0</v>
      </c>
      <c r="S1498" s="35">
        <f>(LG_Wug_ha!S1498/(SUM(LG_Wug_ha!$B1498:$S1498)))*100</f>
        <v>0</v>
      </c>
    </row>
    <row r="1499" spans="1:19" x14ac:dyDescent="0.3">
      <c r="A1499" t="s">
        <v>1764</v>
      </c>
      <c r="B1499">
        <f>(LG_Wug_ha!B1499/(SUM(LG_Wug_ha!$B1499:$S1499)))*100</f>
        <v>0</v>
      </c>
      <c r="C1499" s="35">
        <f>(LG_Wug_ha!C1499/(SUM(LG_Wug_ha!$B1499:$S1499)))*100</f>
        <v>0</v>
      </c>
      <c r="D1499" s="35">
        <f>(LG_Wug_ha!D1499/(SUM(LG_Wug_ha!$B1499:$S1499)))*100</f>
        <v>0</v>
      </c>
      <c r="E1499" s="35">
        <f>(LG_Wug_ha!E1499/(SUM(LG_Wug_ha!$B1499:$S1499)))*100</f>
        <v>4.4444444444444446</v>
      </c>
      <c r="F1499" s="35">
        <f>(LG_Wug_ha!F1499/(SUM(LG_Wug_ha!$B1499:$S1499)))*100</f>
        <v>2.2222222222222223</v>
      </c>
      <c r="G1499" s="35">
        <f>(LG_Wug_ha!G1499/(SUM(LG_Wug_ha!$B1499:$S1499)))*100</f>
        <v>6.666666666666667</v>
      </c>
      <c r="H1499" s="35">
        <f>(LG_Wug_ha!H1499/(SUM(LG_Wug_ha!$B1499:$S1499)))*100</f>
        <v>0</v>
      </c>
      <c r="I1499" s="35">
        <f>(LG_Wug_ha!I1499/(SUM(LG_Wug_ha!$B1499:$S1499)))*100</f>
        <v>0</v>
      </c>
      <c r="J1499" s="35">
        <f>(LG_Wug_ha!J1499/(SUM(LG_Wug_ha!$B1499:$S1499)))*100</f>
        <v>0</v>
      </c>
      <c r="K1499" s="35">
        <f>(LG_Wug_ha!K1499/(SUM(LG_Wug_ha!$B1499:$S1499)))*100</f>
        <v>0</v>
      </c>
      <c r="L1499" s="35">
        <f>(LG_Wug_ha!L1499/(SUM(LG_Wug_ha!$B1499:$S1499)))*100</f>
        <v>0</v>
      </c>
      <c r="M1499" s="35">
        <f>(LG_Wug_ha!M1499/(SUM(LG_Wug_ha!$B1499:$S1499)))*100</f>
        <v>66.666666666666657</v>
      </c>
      <c r="N1499" s="35">
        <f>(LG_Wug_ha!N1499/(SUM(LG_Wug_ha!$B1499:$S1499)))*100</f>
        <v>0</v>
      </c>
      <c r="O1499" s="35">
        <f>(LG_Wug_ha!O1499/(SUM(LG_Wug_ha!$B1499:$S1499)))*100</f>
        <v>0</v>
      </c>
      <c r="P1499" s="35">
        <f>(LG_Wug_ha!P1499/(SUM(LG_Wug_ha!$B1499:$S1499)))*100</f>
        <v>17.777777777777779</v>
      </c>
      <c r="Q1499" s="35">
        <f>(LG_Wug_ha!Q1499/(SUM(LG_Wug_ha!$B1499:$S1499)))*100</f>
        <v>2.2222222222222223</v>
      </c>
      <c r="R1499" s="35">
        <f>(LG_Wug_ha!R1499/(SUM(LG_Wug_ha!$B1499:$S1499)))*100</f>
        <v>0</v>
      </c>
      <c r="S1499" s="35">
        <f>(LG_Wug_ha!S1499/(SUM(LG_Wug_ha!$B1499:$S1499)))*100</f>
        <v>0</v>
      </c>
    </row>
    <row r="1500" spans="1:19" x14ac:dyDescent="0.3">
      <c r="A1500" t="s">
        <v>1765</v>
      </c>
      <c r="B1500">
        <f>(LG_Wug_ha!B1500/(SUM(LG_Wug_ha!$B1500:$S1500)))*100</f>
        <v>0</v>
      </c>
      <c r="C1500" s="35">
        <f>(LG_Wug_ha!C1500/(SUM(LG_Wug_ha!$B1500:$S1500)))*100</f>
        <v>6.9310600444773911</v>
      </c>
      <c r="D1500" s="35">
        <f>(LG_Wug_ha!D1500/(SUM(LG_Wug_ha!$B1500:$S1500)))*100</f>
        <v>0</v>
      </c>
      <c r="E1500" s="35">
        <f>(LG_Wug_ha!E1500/(SUM(LG_Wug_ha!$B1500:$S1500)))*100</f>
        <v>60.971089696071168</v>
      </c>
      <c r="F1500" s="35">
        <f>(LG_Wug_ha!F1500/(SUM(LG_Wug_ha!$B1500:$S1500)))*100</f>
        <v>1.9273535952557455</v>
      </c>
      <c r="G1500" s="35">
        <f>(LG_Wug_ha!G1500/(SUM(LG_Wug_ha!$B1500:$S1500)))*100</f>
        <v>2.7427724240177911</v>
      </c>
      <c r="H1500" s="35">
        <f>(LG_Wug_ha!H1500/(SUM(LG_Wug_ha!$B1500:$S1500)))*100</f>
        <v>0</v>
      </c>
      <c r="I1500" s="35">
        <f>(LG_Wug_ha!I1500/(SUM(LG_Wug_ha!$B1500:$S1500)))*100</f>
        <v>0</v>
      </c>
      <c r="J1500" s="35">
        <f>(LG_Wug_ha!J1500/(SUM(LG_Wug_ha!$B1500:$S1500)))*100</f>
        <v>0</v>
      </c>
      <c r="K1500" s="35">
        <f>(LG_Wug_ha!K1500/(SUM(LG_Wug_ha!$B1500:$S1500)))*100</f>
        <v>3.1875463306152705</v>
      </c>
      <c r="L1500" s="35">
        <f>(LG_Wug_ha!L1500/(SUM(LG_Wug_ha!$B1500:$S1500)))*100</f>
        <v>0</v>
      </c>
      <c r="M1500" s="35">
        <f>(LG_Wug_ha!M1500/(SUM(LG_Wug_ha!$B1500:$S1500)))*100</f>
        <v>7.7464788732394378</v>
      </c>
      <c r="N1500" s="35">
        <f>(LG_Wug_ha!N1500/(SUM(LG_Wug_ha!$B1500:$S1500)))*100</f>
        <v>0</v>
      </c>
      <c r="O1500" s="35">
        <f>(LG_Wug_ha!O1500/(SUM(LG_Wug_ha!$B1500:$S1500)))*100</f>
        <v>0.33358042994810977</v>
      </c>
      <c r="P1500" s="35">
        <f>(LG_Wug_ha!P1500/(SUM(LG_Wug_ha!$B1500:$S1500)))*100</f>
        <v>14.381022979985175</v>
      </c>
      <c r="Q1500" s="35">
        <f>(LG_Wug_ha!Q1500/(SUM(LG_Wug_ha!$B1500:$S1500)))*100</f>
        <v>1.7790956263899187</v>
      </c>
      <c r="R1500" s="35">
        <f>(LG_Wug_ha!R1500/(SUM(LG_Wug_ha!$B1500:$S1500)))*100</f>
        <v>0</v>
      </c>
      <c r="S1500" s="35">
        <f>(LG_Wug_ha!S1500/(SUM(LG_Wug_ha!$B1500:$S1500)))*100</f>
        <v>0</v>
      </c>
    </row>
    <row r="1501" spans="1:19" x14ac:dyDescent="0.3">
      <c r="A1501" t="s">
        <v>1766</v>
      </c>
      <c r="B1501">
        <f>(LG_Wug_ha!B1501/(SUM(LG_Wug_ha!$B1501:$S1501)))*100</f>
        <v>0</v>
      </c>
      <c r="C1501" s="35">
        <f>(LG_Wug_ha!C1501/(SUM(LG_Wug_ha!$B1501:$S1501)))*100</f>
        <v>0</v>
      </c>
      <c r="D1501" s="35">
        <f>(LG_Wug_ha!D1501/(SUM(LG_Wug_ha!$B1501:$S1501)))*100</f>
        <v>0</v>
      </c>
      <c r="E1501" s="35">
        <f>(LG_Wug_ha!E1501/(SUM(LG_Wug_ha!$B1501:$S1501)))*100</f>
        <v>0.74626865671641784</v>
      </c>
      <c r="F1501" s="35">
        <f>(LG_Wug_ha!F1501/(SUM(LG_Wug_ha!$B1501:$S1501)))*100</f>
        <v>2.9850746268656714</v>
      </c>
      <c r="G1501" s="35">
        <f>(LG_Wug_ha!G1501/(SUM(LG_Wug_ha!$B1501:$S1501)))*100</f>
        <v>61.940298507462678</v>
      </c>
      <c r="H1501" s="35">
        <f>(LG_Wug_ha!H1501/(SUM(LG_Wug_ha!$B1501:$S1501)))*100</f>
        <v>0</v>
      </c>
      <c r="I1501" s="35">
        <f>(LG_Wug_ha!I1501/(SUM(LG_Wug_ha!$B1501:$S1501)))*100</f>
        <v>0</v>
      </c>
      <c r="J1501" s="35">
        <f>(LG_Wug_ha!J1501/(SUM(LG_Wug_ha!$B1501:$S1501)))*100</f>
        <v>0</v>
      </c>
      <c r="K1501" s="35">
        <f>(LG_Wug_ha!K1501/(SUM(LG_Wug_ha!$B1501:$S1501)))*100</f>
        <v>0</v>
      </c>
      <c r="L1501" s="35">
        <f>(LG_Wug_ha!L1501/(SUM(LG_Wug_ha!$B1501:$S1501)))*100</f>
        <v>0</v>
      </c>
      <c r="M1501" s="35">
        <f>(LG_Wug_ha!M1501/(SUM(LG_Wug_ha!$B1501:$S1501)))*100</f>
        <v>2.2388059701492535</v>
      </c>
      <c r="N1501" s="35">
        <f>(LG_Wug_ha!N1501/(SUM(LG_Wug_ha!$B1501:$S1501)))*100</f>
        <v>0</v>
      </c>
      <c r="O1501" s="35">
        <f>(LG_Wug_ha!O1501/(SUM(LG_Wug_ha!$B1501:$S1501)))*100</f>
        <v>0</v>
      </c>
      <c r="P1501" s="35">
        <f>(LG_Wug_ha!P1501/(SUM(LG_Wug_ha!$B1501:$S1501)))*100</f>
        <v>30.597014925373127</v>
      </c>
      <c r="Q1501" s="35">
        <f>(LG_Wug_ha!Q1501/(SUM(LG_Wug_ha!$B1501:$S1501)))*100</f>
        <v>1.4925373134328357</v>
      </c>
      <c r="R1501" s="35">
        <f>(LG_Wug_ha!R1501/(SUM(LG_Wug_ha!$B1501:$S1501)))*100</f>
        <v>0</v>
      </c>
      <c r="S1501" s="35">
        <f>(LG_Wug_ha!S1501/(SUM(LG_Wug_ha!$B1501:$S1501)))*100</f>
        <v>0</v>
      </c>
    </row>
    <row r="1502" spans="1:19" x14ac:dyDescent="0.3">
      <c r="A1502" t="s">
        <v>1767</v>
      </c>
      <c r="B1502">
        <f>(LG_Wug_ha!B1502/(SUM(LG_Wug_ha!$B1502:$S1502)))*100</f>
        <v>0</v>
      </c>
      <c r="C1502" s="35">
        <f>(LG_Wug_ha!C1502/(SUM(LG_Wug_ha!$B1502:$S1502)))*100</f>
        <v>16.129032258064512</v>
      </c>
      <c r="D1502" s="35">
        <f>(LG_Wug_ha!D1502/(SUM(LG_Wug_ha!$B1502:$S1502)))*100</f>
        <v>0</v>
      </c>
      <c r="E1502" s="35">
        <f>(LG_Wug_ha!E1502/(SUM(LG_Wug_ha!$B1502:$S1502)))*100</f>
        <v>3.2258064516129026</v>
      </c>
      <c r="F1502" s="35">
        <f>(LG_Wug_ha!F1502/(SUM(LG_Wug_ha!$B1502:$S1502)))*100</f>
        <v>1.6129032258064513</v>
      </c>
      <c r="G1502" s="35">
        <f>(LG_Wug_ha!G1502/(SUM(LG_Wug_ha!$B1502:$S1502)))*100</f>
        <v>0</v>
      </c>
      <c r="H1502" s="35">
        <f>(LG_Wug_ha!H1502/(SUM(LG_Wug_ha!$B1502:$S1502)))*100</f>
        <v>0</v>
      </c>
      <c r="I1502" s="35">
        <f>(LG_Wug_ha!I1502/(SUM(LG_Wug_ha!$B1502:$S1502)))*100</f>
        <v>0</v>
      </c>
      <c r="J1502" s="35">
        <f>(LG_Wug_ha!J1502/(SUM(LG_Wug_ha!$B1502:$S1502)))*100</f>
        <v>0</v>
      </c>
      <c r="K1502" s="35">
        <f>(LG_Wug_ha!K1502/(SUM(LG_Wug_ha!$B1502:$S1502)))*100</f>
        <v>0</v>
      </c>
      <c r="L1502" s="35">
        <f>(LG_Wug_ha!L1502/(SUM(LG_Wug_ha!$B1502:$S1502)))*100</f>
        <v>0</v>
      </c>
      <c r="M1502" s="35">
        <f>(LG_Wug_ha!M1502/(SUM(LG_Wug_ha!$B1502:$S1502)))*100</f>
        <v>17.741935483870964</v>
      </c>
      <c r="N1502" s="35">
        <f>(LG_Wug_ha!N1502/(SUM(LG_Wug_ha!$B1502:$S1502)))*100</f>
        <v>0</v>
      </c>
      <c r="O1502" s="35">
        <f>(LG_Wug_ha!O1502/(SUM(LG_Wug_ha!$B1502:$S1502)))*100</f>
        <v>3.2258064516129026</v>
      </c>
      <c r="P1502" s="35">
        <f>(LG_Wug_ha!P1502/(SUM(LG_Wug_ha!$B1502:$S1502)))*100</f>
        <v>51.612903225806441</v>
      </c>
      <c r="Q1502" s="35">
        <f>(LG_Wug_ha!Q1502/(SUM(LG_Wug_ha!$B1502:$S1502)))*100</f>
        <v>6.4516129032258052</v>
      </c>
      <c r="R1502" s="35">
        <f>(LG_Wug_ha!R1502/(SUM(LG_Wug_ha!$B1502:$S1502)))*100</f>
        <v>0</v>
      </c>
      <c r="S1502" s="35">
        <f>(LG_Wug_ha!S1502/(SUM(LG_Wug_ha!$B1502:$S1502)))*100</f>
        <v>0</v>
      </c>
    </row>
    <row r="1503" spans="1:19" x14ac:dyDescent="0.3">
      <c r="A1503" t="s">
        <v>1768</v>
      </c>
      <c r="B1503">
        <f>(LG_Wug_ha!B1503/(SUM(LG_Wug_ha!$B1503:$S1503)))*100</f>
        <v>0</v>
      </c>
      <c r="C1503" s="35">
        <f>(LG_Wug_ha!C1503/(SUM(LG_Wug_ha!$B1503:$S1503)))*100</f>
        <v>1.376936316695353</v>
      </c>
      <c r="D1503" s="35">
        <f>(LG_Wug_ha!D1503/(SUM(LG_Wug_ha!$B1503:$S1503)))*100</f>
        <v>0.17211703958691912</v>
      </c>
      <c r="E1503" s="35">
        <f>(LG_Wug_ha!E1503/(SUM(LG_Wug_ha!$B1503:$S1503)))*100</f>
        <v>7.4010327022375213</v>
      </c>
      <c r="F1503" s="35">
        <f>(LG_Wug_ha!F1503/(SUM(LG_Wug_ha!$B1503:$S1503)))*100</f>
        <v>3.4423407917383826</v>
      </c>
      <c r="G1503" s="35">
        <f>(LG_Wug_ha!G1503/(SUM(LG_Wug_ha!$B1503:$S1503)))*100</f>
        <v>0</v>
      </c>
      <c r="H1503" s="35">
        <f>(LG_Wug_ha!H1503/(SUM(LG_Wug_ha!$B1503:$S1503)))*100</f>
        <v>0</v>
      </c>
      <c r="I1503" s="35">
        <f>(LG_Wug_ha!I1503/(SUM(LG_Wug_ha!$B1503:$S1503)))*100</f>
        <v>0</v>
      </c>
      <c r="J1503" s="35">
        <f>(LG_Wug_ha!J1503/(SUM(LG_Wug_ha!$B1503:$S1503)))*100</f>
        <v>0</v>
      </c>
      <c r="K1503" s="35">
        <f>(LG_Wug_ha!K1503/(SUM(LG_Wug_ha!$B1503:$S1503)))*100</f>
        <v>85.19793459552497</v>
      </c>
      <c r="L1503" s="35">
        <f>(LG_Wug_ha!L1503/(SUM(LG_Wug_ha!$B1503:$S1503)))*100</f>
        <v>0</v>
      </c>
      <c r="M1503" s="35">
        <f>(LG_Wug_ha!M1503/(SUM(LG_Wug_ha!$B1503:$S1503)))*100</f>
        <v>0</v>
      </c>
      <c r="N1503" s="35">
        <f>(LG_Wug_ha!N1503/(SUM(LG_Wug_ha!$B1503:$S1503)))*100</f>
        <v>0</v>
      </c>
      <c r="O1503" s="35">
        <f>(LG_Wug_ha!O1503/(SUM(LG_Wug_ha!$B1503:$S1503)))*100</f>
        <v>0.17211703958691912</v>
      </c>
      <c r="P1503" s="35">
        <f>(LG_Wug_ha!P1503/(SUM(LG_Wug_ha!$B1503:$S1503)))*100</f>
        <v>2.2375215146299485</v>
      </c>
      <c r="Q1503" s="35">
        <f>(LG_Wug_ha!Q1503/(SUM(LG_Wug_ha!$B1503:$S1503)))*100</f>
        <v>0</v>
      </c>
      <c r="R1503" s="35">
        <f>(LG_Wug_ha!R1503/(SUM(LG_Wug_ha!$B1503:$S1503)))*100</f>
        <v>0</v>
      </c>
      <c r="S1503" s="35">
        <f>(LG_Wug_ha!S1503/(SUM(LG_Wug_ha!$B1503:$S1503)))*100</f>
        <v>0</v>
      </c>
    </row>
    <row r="1504" spans="1:19" x14ac:dyDescent="0.3">
      <c r="A1504" t="s">
        <v>1769</v>
      </c>
      <c r="B1504">
        <f>(LG_Wug_ha!B1504/(SUM(LG_Wug_ha!$B1504:$S1504)))*100</f>
        <v>0</v>
      </c>
      <c r="C1504" s="35">
        <f>(LG_Wug_ha!C1504/(SUM(LG_Wug_ha!$B1504:$S1504)))*100</f>
        <v>0</v>
      </c>
      <c r="D1504" s="35">
        <f>(LG_Wug_ha!D1504/(SUM(LG_Wug_ha!$B1504:$S1504)))*100</f>
        <v>0.3623188405797102</v>
      </c>
      <c r="E1504" s="35">
        <f>(LG_Wug_ha!E1504/(SUM(LG_Wug_ha!$B1504:$S1504)))*100</f>
        <v>1.0869565217391304</v>
      </c>
      <c r="F1504" s="35">
        <f>(LG_Wug_ha!F1504/(SUM(LG_Wug_ha!$B1504:$S1504)))*100</f>
        <v>1.6304347826086956</v>
      </c>
      <c r="G1504" s="35">
        <f>(LG_Wug_ha!G1504/(SUM(LG_Wug_ha!$B1504:$S1504)))*100</f>
        <v>0</v>
      </c>
      <c r="H1504" s="35">
        <f>(LG_Wug_ha!H1504/(SUM(LG_Wug_ha!$B1504:$S1504)))*100</f>
        <v>0</v>
      </c>
      <c r="I1504" s="35">
        <f>(LG_Wug_ha!I1504/(SUM(LG_Wug_ha!$B1504:$S1504)))*100</f>
        <v>0</v>
      </c>
      <c r="J1504" s="35">
        <f>(LG_Wug_ha!J1504/(SUM(LG_Wug_ha!$B1504:$S1504)))*100</f>
        <v>0</v>
      </c>
      <c r="K1504" s="35">
        <f>(LG_Wug_ha!K1504/(SUM(LG_Wug_ha!$B1504:$S1504)))*100</f>
        <v>17.934782608695656</v>
      </c>
      <c r="L1504" s="35">
        <f>(LG_Wug_ha!L1504/(SUM(LG_Wug_ha!$B1504:$S1504)))*100</f>
        <v>16.304347826086961</v>
      </c>
      <c r="M1504" s="35">
        <f>(LG_Wug_ha!M1504/(SUM(LG_Wug_ha!$B1504:$S1504)))*100</f>
        <v>40.217391304347828</v>
      </c>
      <c r="N1504" s="35">
        <f>(LG_Wug_ha!N1504/(SUM(LG_Wug_ha!$B1504:$S1504)))*100</f>
        <v>0</v>
      </c>
      <c r="O1504" s="35">
        <f>(LG_Wug_ha!O1504/(SUM(LG_Wug_ha!$B1504:$S1504)))*100</f>
        <v>0.90579710144927561</v>
      </c>
      <c r="P1504" s="35">
        <f>(LG_Wug_ha!P1504/(SUM(LG_Wug_ha!$B1504:$S1504)))*100</f>
        <v>21.014492753623195</v>
      </c>
      <c r="Q1504" s="35">
        <f>(LG_Wug_ha!Q1504/(SUM(LG_Wug_ha!$B1504:$S1504)))*100</f>
        <v>0.54347826086956519</v>
      </c>
      <c r="R1504" s="35">
        <f>(LG_Wug_ha!R1504/(SUM(LG_Wug_ha!$B1504:$S1504)))*100</f>
        <v>0</v>
      </c>
      <c r="S1504" s="35">
        <f>(LG_Wug_ha!S1504/(SUM(LG_Wug_ha!$B1504:$S1504)))*100</f>
        <v>0</v>
      </c>
    </row>
    <row r="1505" spans="1:19" x14ac:dyDescent="0.3">
      <c r="A1505" t="s">
        <v>1771</v>
      </c>
      <c r="B1505">
        <f>(LG_Wug_ha!B1505/(SUM(LG_Wug_ha!$B1505:$S1505)))*100</f>
        <v>0</v>
      </c>
      <c r="C1505" s="35">
        <f>(LG_Wug_ha!C1505/(SUM(LG_Wug_ha!$B1505:$S1505)))*100</f>
        <v>0</v>
      </c>
      <c r="D1505" s="35">
        <f>(LG_Wug_ha!D1505/(SUM(LG_Wug_ha!$B1505:$S1505)))*100</f>
        <v>0</v>
      </c>
      <c r="E1505" s="35">
        <f>(LG_Wug_ha!E1505/(SUM(LG_Wug_ha!$B1505:$S1505)))*100</f>
        <v>0.21231422505307859</v>
      </c>
      <c r="F1505" s="35">
        <f>(LG_Wug_ha!F1505/(SUM(LG_Wug_ha!$B1505:$S1505)))*100</f>
        <v>0.42462845010615718</v>
      </c>
      <c r="G1505" s="35">
        <f>(LG_Wug_ha!G1505/(SUM(LG_Wug_ha!$B1505:$S1505)))*100</f>
        <v>0</v>
      </c>
      <c r="H1505" s="35">
        <f>(LG_Wug_ha!H1505/(SUM(LG_Wug_ha!$B1505:$S1505)))*100</f>
        <v>0</v>
      </c>
      <c r="I1505" s="35">
        <f>(LG_Wug_ha!I1505/(SUM(LG_Wug_ha!$B1505:$S1505)))*100</f>
        <v>0</v>
      </c>
      <c r="J1505" s="35">
        <f>(LG_Wug_ha!J1505/(SUM(LG_Wug_ha!$B1505:$S1505)))*100</f>
        <v>0</v>
      </c>
      <c r="K1505" s="35">
        <f>(LG_Wug_ha!K1505/(SUM(LG_Wug_ha!$B1505:$S1505)))*100</f>
        <v>21.656050955414017</v>
      </c>
      <c r="L1505" s="35">
        <f>(LG_Wug_ha!L1505/(SUM(LG_Wug_ha!$B1505:$S1505)))*100</f>
        <v>29.087048832271773</v>
      </c>
      <c r="M1505" s="35">
        <f>(LG_Wug_ha!M1505/(SUM(LG_Wug_ha!$B1505:$S1505)))*100</f>
        <v>0</v>
      </c>
      <c r="N1505" s="35">
        <f>(LG_Wug_ha!N1505/(SUM(LG_Wug_ha!$B1505:$S1505)))*100</f>
        <v>0</v>
      </c>
      <c r="O1505" s="35">
        <f>(LG_Wug_ha!O1505/(SUM(LG_Wug_ha!$B1505:$S1505)))*100</f>
        <v>0.63694267515923575</v>
      </c>
      <c r="P1505" s="35">
        <f>(LG_Wug_ha!P1505/(SUM(LG_Wug_ha!$B1505:$S1505)))*100</f>
        <v>47.983014861995763</v>
      </c>
      <c r="Q1505" s="35">
        <f>(LG_Wug_ha!Q1505/(SUM(LG_Wug_ha!$B1505:$S1505)))*100</f>
        <v>0</v>
      </c>
      <c r="R1505" s="35">
        <f>(LG_Wug_ha!R1505/(SUM(LG_Wug_ha!$B1505:$S1505)))*100</f>
        <v>0</v>
      </c>
      <c r="S1505" s="35">
        <f>(LG_Wug_ha!S1505/(SUM(LG_Wug_ha!$B1505:$S1505)))*100</f>
        <v>0</v>
      </c>
    </row>
    <row r="1506" spans="1:19" x14ac:dyDescent="0.3">
      <c r="A1506" t="s">
        <v>1772</v>
      </c>
      <c r="B1506">
        <f>(LG_Wug_ha!B1506/(SUM(LG_Wug_ha!$B1506:$S1506)))*100</f>
        <v>0</v>
      </c>
      <c r="C1506" s="35">
        <f>(LG_Wug_ha!C1506/(SUM(LG_Wug_ha!$B1506:$S1506)))*100</f>
        <v>0</v>
      </c>
      <c r="D1506" s="35">
        <f>(LG_Wug_ha!D1506/(SUM(LG_Wug_ha!$B1506:$S1506)))*100</f>
        <v>0</v>
      </c>
      <c r="E1506" s="35">
        <f>(LG_Wug_ha!E1506/(SUM(LG_Wug_ha!$B1506:$S1506)))*100</f>
        <v>1.3184178985217738</v>
      </c>
      <c r="F1506" s="35">
        <f>(LG_Wug_ha!F1506/(SUM(LG_Wug_ha!$B1506:$S1506)))*100</f>
        <v>4.035157810627247</v>
      </c>
      <c r="G1506" s="35">
        <f>(LG_Wug_ha!G1506/(SUM(LG_Wug_ha!$B1506:$S1506)))*100</f>
        <v>0</v>
      </c>
      <c r="H1506" s="35">
        <f>(LG_Wug_ha!H1506/(SUM(LG_Wug_ha!$B1506:$S1506)))*100</f>
        <v>0</v>
      </c>
      <c r="I1506" s="35">
        <f>(LG_Wug_ha!I1506/(SUM(LG_Wug_ha!$B1506:$S1506)))*100</f>
        <v>0</v>
      </c>
      <c r="J1506" s="35">
        <f>(LG_Wug_ha!J1506/(SUM(LG_Wug_ha!$B1506:$S1506)))*100</f>
        <v>0</v>
      </c>
      <c r="K1506" s="35">
        <f>(LG_Wug_ha!K1506/(SUM(LG_Wug_ha!$B1506:$S1506)))*100</f>
        <v>32.161406312425086</v>
      </c>
      <c r="L1506" s="35">
        <f>(LG_Wug_ha!L1506/(SUM(LG_Wug_ha!$B1506:$S1506)))*100</f>
        <v>17.219336795844985</v>
      </c>
      <c r="M1506" s="35">
        <f>(LG_Wug_ha!M1506/(SUM(LG_Wug_ha!$B1506:$S1506)))*100</f>
        <v>25.249700359568518</v>
      </c>
      <c r="N1506" s="35">
        <f>(LG_Wug_ha!N1506/(SUM(LG_Wug_ha!$B1506:$S1506)))*100</f>
        <v>5.5932880543347974</v>
      </c>
      <c r="O1506" s="35">
        <f>(LG_Wug_ha!O1506/(SUM(LG_Wug_ha!$B1506:$S1506)))*100</f>
        <v>0.15980823012385137</v>
      </c>
      <c r="P1506" s="35">
        <f>(LG_Wug_ha!P1506/(SUM(LG_Wug_ha!$B1506:$S1506)))*100</f>
        <v>13.184178985217734</v>
      </c>
      <c r="Q1506" s="35">
        <f>(LG_Wug_ha!Q1506/(SUM(LG_Wug_ha!$B1506:$S1506)))*100</f>
        <v>1.0787055533359968</v>
      </c>
      <c r="R1506" s="35">
        <f>(LG_Wug_ha!R1506/(SUM(LG_Wug_ha!$B1506:$S1506)))*100</f>
        <v>0</v>
      </c>
      <c r="S1506" s="35">
        <f>(LG_Wug_ha!S1506/(SUM(LG_Wug_ha!$B1506:$S1506)))*100</f>
        <v>0</v>
      </c>
    </row>
    <row r="1507" spans="1:19" x14ac:dyDescent="0.3">
      <c r="A1507" t="s">
        <v>1773</v>
      </c>
      <c r="B1507">
        <f>(LG_Wug_ha!B1507/(SUM(LG_Wug_ha!$B1507:$S1507)))*100</f>
        <v>0</v>
      </c>
      <c r="C1507" s="35">
        <f>(LG_Wug_ha!C1507/(SUM(LG_Wug_ha!$B1507:$S1507)))*100</f>
        <v>0</v>
      </c>
      <c r="D1507" s="35">
        <f>(LG_Wug_ha!D1507/(SUM(LG_Wug_ha!$B1507:$S1507)))*100</f>
        <v>0</v>
      </c>
      <c r="E1507" s="35">
        <f>(LG_Wug_ha!E1507/(SUM(LG_Wug_ha!$B1507:$S1507)))*100</f>
        <v>12.449799196787149</v>
      </c>
      <c r="F1507" s="35">
        <f>(LG_Wug_ha!F1507/(SUM(LG_Wug_ha!$B1507:$S1507)))*100</f>
        <v>2.8112449799196795</v>
      </c>
      <c r="G1507" s="35">
        <f>(LG_Wug_ha!G1507/(SUM(LG_Wug_ha!$B1507:$S1507)))*100</f>
        <v>0</v>
      </c>
      <c r="H1507" s="35">
        <f>(LG_Wug_ha!H1507/(SUM(LG_Wug_ha!$B1507:$S1507)))*100</f>
        <v>0</v>
      </c>
      <c r="I1507" s="35">
        <f>(LG_Wug_ha!I1507/(SUM(LG_Wug_ha!$B1507:$S1507)))*100</f>
        <v>0</v>
      </c>
      <c r="J1507" s="35">
        <f>(LG_Wug_ha!J1507/(SUM(LG_Wug_ha!$B1507:$S1507)))*100</f>
        <v>0</v>
      </c>
      <c r="K1507" s="35">
        <f>(LG_Wug_ha!K1507/(SUM(LG_Wug_ha!$B1507:$S1507)))*100</f>
        <v>59.437751004016071</v>
      </c>
      <c r="L1507" s="35">
        <f>(LG_Wug_ha!L1507/(SUM(LG_Wug_ha!$B1507:$S1507)))*100</f>
        <v>0</v>
      </c>
      <c r="M1507" s="35">
        <f>(LG_Wug_ha!M1507/(SUM(LG_Wug_ha!$B1507:$S1507)))*100</f>
        <v>19.277108433734941</v>
      </c>
      <c r="N1507" s="35">
        <f>(LG_Wug_ha!N1507/(SUM(LG_Wug_ha!$B1507:$S1507)))*100</f>
        <v>0</v>
      </c>
      <c r="O1507" s="35">
        <f>(LG_Wug_ha!O1507/(SUM(LG_Wug_ha!$B1507:$S1507)))*100</f>
        <v>0</v>
      </c>
      <c r="P1507" s="35">
        <f>(LG_Wug_ha!P1507/(SUM(LG_Wug_ha!$B1507:$S1507)))*100</f>
        <v>6.024096385542169</v>
      </c>
      <c r="Q1507" s="35">
        <f>(LG_Wug_ha!Q1507/(SUM(LG_Wug_ha!$B1507:$S1507)))*100</f>
        <v>0</v>
      </c>
      <c r="R1507" s="35">
        <f>(LG_Wug_ha!R1507/(SUM(LG_Wug_ha!$B1507:$S1507)))*100</f>
        <v>0</v>
      </c>
      <c r="S1507" s="35">
        <f>(LG_Wug_ha!S1507/(SUM(LG_Wug_ha!$B1507:$S1507)))*100</f>
        <v>0</v>
      </c>
    </row>
    <row r="1508" spans="1:19" x14ac:dyDescent="0.3">
      <c r="A1508" t="s">
        <v>1775</v>
      </c>
      <c r="B1508">
        <f>(LG_Wug_ha!B1508/(SUM(LG_Wug_ha!$B1508:$S1508)))*100</f>
        <v>0</v>
      </c>
      <c r="C1508" s="35">
        <f>(LG_Wug_ha!C1508/(SUM(LG_Wug_ha!$B1508:$S1508)))*100</f>
        <v>0</v>
      </c>
      <c r="D1508" s="35">
        <f>(LG_Wug_ha!D1508/(SUM(LG_Wug_ha!$B1508:$S1508)))*100</f>
        <v>0</v>
      </c>
      <c r="E1508" s="35">
        <f>(LG_Wug_ha!E1508/(SUM(LG_Wug_ha!$B1508:$S1508)))*100</f>
        <v>12.5</v>
      </c>
      <c r="F1508" s="35">
        <f>(LG_Wug_ha!F1508/(SUM(LG_Wug_ha!$B1508:$S1508)))*100</f>
        <v>26.5625</v>
      </c>
      <c r="G1508" s="35">
        <f>(LG_Wug_ha!G1508/(SUM(LG_Wug_ha!$B1508:$S1508)))*100</f>
        <v>3.125</v>
      </c>
      <c r="H1508" s="35">
        <f>(LG_Wug_ha!H1508/(SUM(LG_Wug_ha!$B1508:$S1508)))*100</f>
        <v>0</v>
      </c>
      <c r="I1508" s="35">
        <f>(LG_Wug_ha!I1508/(SUM(LG_Wug_ha!$B1508:$S1508)))*100</f>
        <v>0</v>
      </c>
      <c r="J1508" s="35">
        <f>(LG_Wug_ha!J1508/(SUM(LG_Wug_ha!$B1508:$S1508)))*100</f>
        <v>0</v>
      </c>
      <c r="K1508" s="35">
        <f>(LG_Wug_ha!K1508/(SUM(LG_Wug_ha!$B1508:$S1508)))*100</f>
        <v>0</v>
      </c>
      <c r="L1508" s="35">
        <f>(LG_Wug_ha!L1508/(SUM(LG_Wug_ha!$B1508:$S1508)))*100</f>
        <v>0</v>
      </c>
      <c r="M1508" s="35">
        <f>(LG_Wug_ha!M1508/(SUM(LG_Wug_ha!$B1508:$S1508)))*100</f>
        <v>6.25</v>
      </c>
      <c r="N1508" s="35">
        <f>(LG_Wug_ha!N1508/(SUM(LG_Wug_ha!$B1508:$S1508)))*100</f>
        <v>0</v>
      </c>
      <c r="O1508" s="35">
        <f>(LG_Wug_ha!O1508/(SUM(LG_Wug_ha!$B1508:$S1508)))*100</f>
        <v>0</v>
      </c>
      <c r="P1508" s="35">
        <f>(LG_Wug_ha!P1508/(SUM(LG_Wug_ha!$B1508:$S1508)))*100</f>
        <v>15.625</v>
      </c>
      <c r="Q1508" s="35">
        <f>(LG_Wug_ha!Q1508/(SUM(LG_Wug_ha!$B1508:$S1508)))*100</f>
        <v>35.9375</v>
      </c>
      <c r="R1508" s="35">
        <f>(LG_Wug_ha!R1508/(SUM(LG_Wug_ha!$B1508:$S1508)))*100</f>
        <v>0</v>
      </c>
      <c r="S1508" s="35">
        <f>(LG_Wug_ha!S1508/(SUM(LG_Wug_ha!$B1508:$S1508)))*100</f>
        <v>0</v>
      </c>
    </row>
    <row r="1509" spans="1:19" x14ac:dyDescent="0.3">
      <c r="A1509" t="s">
        <v>1776</v>
      </c>
      <c r="B1509">
        <f>(LG_Wug_ha!B1509/(SUM(LG_Wug_ha!$B1509:$S1509)))*100</f>
        <v>0</v>
      </c>
      <c r="C1509" s="35">
        <f>(LG_Wug_ha!C1509/(SUM(LG_Wug_ha!$B1509:$S1509)))*100</f>
        <v>0</v>
      </c>
      <c r="D1509" s="35">
        <f>(LG_Wug_ha!D1509/(SUM(LG_Wug_ha!$B1509:$S1509)))*100</f>
        <v>0</v>
      </c>
      <c r="E1509" s="35">
        <f>(LG_Wug_ha!E1509/(SUM(LG_Wug_ha!$B1509:$S1509)))*100</f>
        <v>4.4712562100780691</v>
      </c>
      <c r="F1509" s="35">
        <f>(LG_Wug_ha!F1509/(SUM(LG_Wug_ha!$B1509:$S1509)))*100</f>
        <v>2.7679205110007099</v>
      </c>
      <c r="G1509" s="35">
        <f>(LG_Wug_ha!G1509/(SUM(LG_Wug_ha!$B1509:$S1509)))*100</f>
        <v>0</v>
      </c>
      <c r="H1509" s="35">
        <f>(LG_Wug_ha!H1509/(SUM(LG_Wug_ha!$B1509:$S1509)))*100</f>
        <v>0</v>
      </c>
      <c r="I1509" s="35">
        <f>(LG_Wug_ha!I1509/(SUM(LG_Wug_ha!$B1509:$S1509)))*100</f>
        <v>0</v>
      </c>
      <c r="J1509" s="35">
        <f>(LG_Wug_ha!J1509/(SUM(LG_Wug_ha!$B1509:$S1509)))*100</f>
        <v>0</v>
      </c>
      <c r="K1509" s="35">
        <f>(LG_Wug_ha!K1509/(SUM(LG_Wug_ha!$B1509:$S1509)))*100</f>
        <v>16.110716820440029</v>
      </c>
      <c r="L1509" s="35">
        <f>(LG_Wug_ha!L1509/(SUM(LG_Wug_ha!$B1509:$S1509)))*100</f>
        <v>1.5613910574875798</v>
      </c>
      <c r="M1509" s="35">
        <f>(LG_Wug_ha!M1509/(SUM(LG_Wug_ha!$B1509:$S1509)))*100</f>
        <v>57.771469127040454</v>
      </c>
      <c r="N1509" s="35">
        <f>(LG_Wug_ha!N1509/(SUM(LG_Wug_ha!$B1509:$S1509)))*100</f>
        <v>0</v>
      </c>
      <c r="O1509" s="35">
        <f>(LG_Wug_ha!O1509/(SUM(LG_Wug_ha!$B1509:$S1509)))*100</f>
        <v>0.42583392476933996</v>
      </c>
      <c r="P1509" s="35">
        <f>(LG_Wug_ha!P1509/(SUM(LG_Wug_ha!$B1509:$S1509)))*100</f>
        <v>14.407381121362667</v>
      </c>
      <c r="Q1509" s="35">
        <f>(LG_Wug_ha!Q1509/(SUM(LG_Wug_ha!$B1509:$S1509)))*100</f>
        <v>2.4840312278211494</v>
      </c>
      <c r="R1509" s="35">
        <f>(LG_Wug_ha!R1509/(SUM(LG_Wug_ha!$B1509:$S1509)))*100</f>
        <v>0</v>
      </c>
      <c r="S1509" s="35">
        <f>(LG_Wug_ha!S1509/(SUM(LG_Wug_ha!$B1509:$S1509)))*100</f>
        <v>0</v>
      </c>
    </row>
    <row r="1510" spans="1:19" x14ac:dyDescent="0.3">
      <c r="A1510" t="s">
        <v>1777</v>
      </c>
      <c r="B1510">
        <f>(LG_Wug_ha!B1510/(SUM(LG_Wug_ha!$B1510:$S1510)))*100</f>
        <v>0</v>
      </c>
      <c r="C1510" s="35">
        <f>(LG_Wug_ha!C1510/(SUM(LG_Wug_ha!$B1510:$S1510)))*100</f>
        <v>0</v>
      </c>
      <c r="D1510" s="35">
        <f>(LG_Wug_ha!D1510/(SUM(LG_Wug_ha!$B1510:$S1510)))*100</f>
        <v>0</v>
      </c>
      <c r="E1510" s="35">
        <f>(LG_Wug_ha!E1510/(SUM(LG_Wug_ha!$B1510:$S1510)))*100</f>
        <v>3.2889584964761158</v>
      </c>
      <c r="F1510" s="35">
        <f>(LG_Wug_ha!F1510/(SUM(LG_Wug_ha!$B1510:$S1510)))*100</f>
        <v>2.8191072826938135</v>
      </c>
      <c r="G1510" s="35">
        <f>(LG_Wug_ha!G1510/(SUM(LG_Wug_ha!$B1510:$S1510)))*100</f>
        <v>0</v>
      </c>
      <c r="H1510" s="35">
        <f>(LG_Wug_ha!H1510/(SUM(LG_Wug_ha!$B1510:$S1510)))*100</f>
        <v>0</v>
      </c>
      <c r="I1510" s="35">
        <f>(LG_Wug_ha!I1510/(SUM(LG_Wug_ha!$B1510:$S1510)))*100</f>
        <v>0</v>
      </c>
      <c r="J1510" s="35">
        <f>(LG_Wug_ha!J1510/(SUM(LG_Wug_ha!$B1510:$S1510)))*100</f>
        <v>0</v>
      </c>
      <c r="K1510" s="35">
        <f>(LG_Wug_ha!K1510/(SUM(LG_Wug_ha!$B1510:$S1510)))*100</f>
        <v>0</v>
      </c>
      <c r="L1510" s="35">
        <f>(LG_Wug_ha!L1510/(SUM(LG_Wug_ha!$B1510:$S1510)))*100</f>
        <v>71.73061863743149</v>
      </c>
      <c r="M1510" s="35">
        <f>(LG_Wug_ha!M1510/(SUM(LG_Wug_ha!$B1510:$S1510)))*100</f>
        <v>7.5176194205168354</v>
      </c>
      <c r="N1510" s="35">
        <f>(LG_Wug_ha!N1510/(SUM(LG_Wug_ha!$B1510:$S1510)))*100</f>
        <v>0</v>
      </c>
      <c r="O1510" s="35">
        <f>(LG_Wug_ha!O1510/(SUM(LG_Wug_ha!$B1510:$S1510)))*100</f>
        <v>0.46985121378230221</v>
      </c>
      <c r="P1510" s="35">
        <f>(LG_Wug_ha!P1510/(SUM(LG_Wug_ha!$B1510:$S1510)))*100</f>
        <v>14.173844949099454</v>
      </c>
      <c r="Q1510" s="35">
        <f>(LG_Wug_ha!Q1510/(SUM(LG_Wug_ha!$B1510:$S1510)))*100</f>
        <v>0</v>
      </c>
      <c r="R1510" s="35">
        <f>(LG_Wug_ha!R1510/(SUM(LG_Wug_ha!$B1510:$S1510)))*100</f>
        <v>0</v>
      </c>
      <c r="S1510" s="35">
        <f>(LG_Wug_ha!S1510/(SUM(LG_Wug_ha!$B1510:$S1510)))*100</f>
        <v>0</v>
      </c>
    </row>
    <row r="1511" spans="1:19" x14ac:dyDescent="0.3">
      <c r="A1511" t="s">
        <v>1779</v>
      </c>
      <c r="B1511">
        <f>(LG_Wug_ha!B1511/(SUM(LG_Wug_ha!$B1511:$S1511)))*100</f>
        <v>0</v>
      </c>
      <c r="C1511" s="35">
        <f>(LG_Wug_ha!C1511/(SUM(LG_Wug_ha!$B1511:$S1511)))*100</f>
        <v>0</v>
      </c>
      <c r="D1511" s="35">
        <f>(LG_Wug_ha!D1511/(SUM(LG_Wug_ha!$B1511:$S1511)))*100</f>
        <v>0</v>
      </c>
      <c r="E1511" s="35">
        <f>(LG_Wug_ha!E1511/(SUM(LG_Wug_ha!$B1511:$S1511)))*100</f>
        <v>6.7164179104477615</v>
      </c>
      <c r="F1511" s="35">
        <f>(LG_Wug_ha!F1511/(SUM(LG_Wug_ha!$B1511:$S1511)))*100</f>
        <v>8.208955223880599</v>
      </c>
      <c r="G1511" s="35">
        <f>(LG_Wug_ha!G1511/(SUM(LG_Wug_ha!$B1511:$S1511)))*100</f>
        <v>0</v>
      </c>
      <c r="H1511" s="35">
        <f>(LG_Wug_ha!H1511/(SUM(LG_Wug_ha!$B1511:$S1511)))*100</f>
        <v>0</v>
      </c>
      <c r="I1511" s="35">
        <f>(LG_Wug_ha!I1511/(SUM(LG_Wug_ha!$B1511:$S1511)))*100</f>
        <v>0</v>
      </c>
      <c r="J1511" s="35">
        <f>(LG_Wug_ha!J1511/(SUM(LG_Wug_ha!$B1511:$S1511)))*100</f>
        <v>0</v>
      </c>
      <c r="K1511" s="35">
        <f>(LG_Wug_ha!K1511/(SUM(LG_Wug_ha!$B1511:$S1511)))*100</f>
        <v>0</v>
      </c>
      <c r="L1511" s="35">
        <f>(LG_Wug_ha!L1511/(SUM(LG_Wug_ha!$B1511:$S1511)))*100</f>
        <v>2.238805970149254</v>
      </c>
      <c r="M1511" s="35">
        <f>(LG_Wug_ha!M1511/(SUM(LG_Wug_ha!$B1511:$S1511)))*100</f>
        <v>37.313432835820898</v>
      </c>
      <c r="N1511" s="35">
        <f>(LG_Wug_ha!N1511/(SUM(LG_Wug_ha!$B1511:$S1511)))*100</f>
        <v>0</v>
      </c>
      <c r="O1511" s="35">
        <f>(LG_Wug_ha!O1511/(SUM(LG_Wug_ha!$B1511:$S1511)))*100</f>
        <v>0</v>
      </c>
      <c r="P1511" s="35">
        <f>(LG_Wug_ha!P1511/(SUM(LG_Wug_ha!$B1511:$S1511)))*100</f>
        <v>26.865671641791046</v>
      </c>
      <c r="Q1511" s="35">
        <f>(LG_Wug_ha!Q1511/(SUM(LG_Wug_ha!$B1511:$S1511)))*100</f>
        <v>18.656716417910449</v>
      </c>
      <c r="R1511" s="35">
        <f>(LG_Wug_ha!R1511/(SUM(LG_Wug_ha!$B1511:$S1511)))*100</f>
        <v>0</v>
      </c>
      <c r="S1511" s="35">
        <f>(LG_Wug_ha!S1511/(SUM(LG_Wug_ha!$B1511:$S1511)))*100</f>
        <v>0</v>
      </c>
    </row>
    <row r="1512" spans="1:19" x14ac:dyDescent="0.3">
      <c r="A1512" t="s">
        <v>1780</v>
      </c>
      <c r="B1512">
        <f>(LG_Wug_ha!B1512/(SUM(LG_Wug_ha!$B1512:$S1512)))*100</f>
        <v>0</v>
      </c>
      <c r="C1512" s="35">
        <f>(LG_Wug_ha!C1512/(SUM(LG_Wug_ha!$B1512:$S1512)))*100</f>
        <v>0</v>
      </c>
      <c r="D1512" s="35">
        <f>(LG_Wug_ha!D1512/(SUM(LG_Wug_ha!$B1512:$S1512)))*100</f>
        <v>0</v>
      </c>
      <c r="E1512" s="35">
        <f>(LG_Wug_ha!E1512/(SUM(LG_Wug_ha!$B1512:$S1512)))*100</f>
        <v>0</v>
      </c>
      <c r="F1512" s="35">
        <f>(LG_Wug_ha!F1512/(SUM(LG_Wug_ha!$B1512:$S1512)))*100</f>
        <v>0</v>
      </c>
      <c r="G1512" s="35">
        <f>(LG_Wug_ha!G1512/(SUM(LG_Wug_ha!$B1512:$S1512)))*100</f>
        <v>0</v>
      </c>
      <c r="H1512" s="35">
        <f>(LG_Wug_ha!H1512/(SUM(LG_Wug_ha!$B1512:$S1512)))*100</f>
        <v>0</v>
      </c>
      <c r="I1512" s="35">
        <f>(LG_Wug_ha!I1512/(SUM(LG_Wug_ha!$B1512:$S1512)))*100</f>
        <v>0</v>
      </c>
      <c r="J1512" s="35">
        <f>(LG_Wug_ha!J1512/(SUM(LG_Wug_ha!$B1512:$S1512)))*100</f>
        <v>0</v>
      </c>
      <c r="K1512" s="35">
        <f>(LG_Wug_ha!K1512/(SUM(LG_Wug_ha!$B1512:$S1512)))*100</f>
        <v>62.449799196787147</v>
      </c>
      <c r="L1512" s="35">
        <f>(LG_Wug_ha!L1512/(SUM(LG_Wug_ha!$B1512:$S1512)))*100</f>
        <v>0</v>
      </c>
      <c r="M1512" s="35">
        <f>(LG_Wug_ha!M1512/(SUM(LG_Wug_ha!$B1512:$S1512)))*100</f>
        <v>5.0200803212851408</v>
      </c>
      <c r="N1512" s="35">
        <f>(LG_Wug_ha!N1512/(SUM(LG_Wug_ha!$B1512:$S1512)))*100</f>
        <v>0</v>
      </c>
      <c r="O1512" s="35">
        <f>(LG_Wug_ha!O1512/(SUM(LG_Wug_ha!$B1512:$S1512)))*100</f>
        <v>0</v>
      </c>
      <c r="P1512" s="35">
        <f>(LG_Wug_ha!P1512/(SUM(LG_Wug_ha!$B1512:$S1512)))*100</f>
        <v>19.076305220883537</v>
      </c>
      <c r="Q1512" s="35">
        <f>(LG_Wug_ha!Q1512/(SUM(LG_Wug_ha!$B1512:$S1512)))*100</f>
        <v>13.453815261044177</v>
      </c>
      <c r="R1512" s="35">
        <f>(LG_Wug_ha!R1512/(SUM(LG_Wug_ha!$B1512:$S1512)))*100</f>
        <v>0</v>
      </c>
      <c r="S1512" s="35">
        <f>(LG_Wug_ha!S1512/(SUM(LG_Wug_ha!$B1512:$S1512)))*100</f>
        <v>0</v>
      </c>
    </row>
    <row r="1513" spans="1:19" x14ac:dyDescent="0.3">
      <c r="A1513" t="s">
        <v>1781</v>
      </c>
      <c r="B1513">
        <f>(LG_Wug_ha!B1513/(SUM(LG_Wug_ha!$B1513:$S1513)))*100</f>
        <v>0</v>
      </c>
      <c r="C1513" s="35">
        <f>(LG_Wug_ha!C1513/(SUM(LG_Wug_ha!$B1513:$S1513)))*100</f>
        <v>0</v>
      </c>
      <c r="D1513" s="35">
        <f>(LG_Wug_ha!D1513/(SUM(LG_Wug_ha!$B1513:$S1513)))*100</f>
        <v>0</v>
      </c>
      <c r="E1513" s="35">
        <f>(LG_Wug_ha!E1513/(SUM(LG_Wug_ha!$B1513:$S1513)))*100</f>
        <v>0.13434841021047919</v>
      </c>
      <c r="F1513" s="35">
        <f>(LG_Wug_ha!F1513/(SUM(LG_Wug_ha!$B1513:$S1513)))*100</f>
        <v>0.17913121361397225</v>
      </c>
      <c r="G1513" s="35">
        <f>(LG_Wug_ha!G1513/(SUM(LG_Wug_ha!$B1513:$S1513)))*100</f>
        <v>2.1047917599641739</v>
      </c>
      <c r="H1513" s="35">
        <f>(LG_Wug_ha!H1513/(SUM(LG_Wug_ha!$B1513:$S1513)))*100</f>
        <v>0</v>
      </c>
      <c r="I1513" s="35">
        <f>(LG_Wug_ha!I1513/(SUM(LG_Wug_ha!$B1513:$S1513)))*100</f>
        <v>0</v>
      </c>
      <c r="J1513" s="35">
        <f>(LG_Wug_ha!J1513/(SUM(LG_Wug_ha!$B1513:$S1513)))*100</f>
        <v>0</v>
      </c>
      <c r="K1513" s="35">
        <f>(LG_Wug_ha!K1513/(SUM(LG_Wug_ha!$B1513:$S1513)))*100</f>
        <v>6.2695924764890272</v>
      </c>
      <c r="L1513" s="35">
        <f>(LG_Wug_ha!L1513/(SUM(LG_Wug_ha!$B1513:$S1513)))*100</f>
        <v>68.965517241379303</v>
      </c>
      <c r="M1513" s="35">
        <f>(LG_Wug_ha!M1513/(SUM(LG_Wug_ha!$B1513:$S1513)))*100</f>
        <v>8.508732646663681</v>
      </c>
      <c r="N1513" s="35">
        <f>(LG_Wug_ha!N1513/(SUM(LG_Wug_ha!$B1513:$S1513)))*100</f>
        <v>0</v>
      </c>
      <c r="O1513" s="35">
        <f>(LG_Wug_ha!O1513/(SUM(LG_Wug_ha!$B1513:$S1513)))*100</f>
        <v>0.13434841021047919</v>
      </c>
      <c r="P1513" s="35">
        <f>(LG_Wug_ha!P1513/(SUM(LG_Wug_ha!$B1513:$S1513)))*100</f>
        <v>13.613972234661889</v>
      </c>
      <c r="Q1513" s="35">
        <f>(LG_Wug_ha!Q1513/(SUM(LG_Wug_ha!$B1513:$S1513)))*100</f>
        <v>8.9565606806986123E-2</v>
      </c>
      <c r="R1513" s="35">
        <f>(LG_Wug_ha!R1513/(SUM(LG_Wug_ha!$B1513:$S1513)))*100</f>
        <v>0</v>
      </c>
      <c r="S1513" s="35">
        <f>(LG_Wug_ha!S1513/(SUM(LG_Wug_ha!$B1513:$S1513)))*100</f>
        <v>0</v>
      </c>
    </row>
    <row r="1514" spans="1:19" x14ac:dyDescent="0.3">
      <c r="A1514" t="s">
        <v>1782</v>
      </c>
      <c r="B1514">
        <f>(LG_Wug_ha!B1514/(SUM(LG_Wug_ha!$B1514:$S1514)))*100</f>
        <v>0</v>
      </c>
      <c r="C1514" s="35">
        <f>(LG_Wug_ha!C1514/(SUM(LG_Wug_ha!$B1514:$S1514)))*100</f>
        <v>0</v>
      </c>
      <c r="D1514" s="35">
        <f>(LG_Wug_ha!D1514/(SUM(LG_Wug_ha!$B1514:$S1514)))*100</f>
        <v>0</v>
      </c>
      <c r="E1514" s="35">
        <f>(LG_Wug_ha!E1514/(SUM(LG_Wug_ha!$B1514:$S1514)))*100</f>
        <v>2.2222222222222228</v>
      </c>
      <c r="F1514" s="35">
        <f>(LG_Wug_ha!F1514/(SUM(LG_Wug_ha!$B1514:$S1514)))*100</f>
        <v>1.2698412698412698</v>
      </c>
      <c r="G1514" s="35">
        <f>(LG_Wug_ha!G1514/(SUM(LG_Wug_ha!$B1514:$S1514)))*100</f>
        <v>0</v>
      </c>
      <c r="H1514" s="35">
        <f>(LG_Wug_ha!H1514/(SUM(LG_Wug_ha!$B1514:$S1514)))*100</f>
        <v>0</v>
      </c>
      <c r="I1514" s="35">
        <f>(LG_Wug_ha!I1514/(SUM(LG_Wug_ha!$B1514:$S1514)))*100</f>
        <v>0</v>
      </c>
      <c r="J1514" s="35">
        <f>(LG_Wug_ha!J1514/(SUM(LG_Wug_ha!$B1514:$S1514)))*100</f>
        <v>0</v>
      </c>
      <c r="K1514" s="35">
        <f>(LG_Wug_ha!K1514/(SUM(LG_Wug_ha!$B1514:$S1514)))*100</f>
        <v>0</v>
      </c>
      <c r="L1514" s="35">
        <f>(LG_Wug_ha!L1514/(SUM(LG_Wug_ha!$B1514:$S1514)))*100</f>
        <v>63.492063492063487</v>
      </c>
      <c r="M1514" s="35">
        <f>(LG_Wug_ha!M1514/(SUM(LG_Wug_ha!$B1514:$S1514)))*100</f>
        <v>0</v>
      </c>
      <c r="N1514" s="35">
        <f>(LG_Wug_ha!N1514/(SUM(LG_Wug_ha!$B1514:$S1514)))*100</f>
        <v>0</v>
      </c>
      <c r="O1514" s="35">
        <f>(LG_Wug_ha!O1514/(SUM(LG_Wug_ha!$B1514:$S1514)))*100</f>
        <v>0</v>
      </c>
      <c r="P1514" s="35">
        <f>(LG_Wug_ha!P1514/(SUM(LG_Wug_ha!$B1514:$S1514)))*100</f>
        <v>33.015873015873019</v>
      </c>
      <c r="Q1514" s="35">
        <f>(LG_Wug_ha!Q1514/(SUM(LG_Wug_ha!$B1514:$S1514)))*100</f>
        <v>0</v>
      </c>
      <c r="R1514" s="35">
        <f>(LG_Wug_ha!R1514/(SUM(LG_Wug_ha!$B1514:$S1514)))*100</f>
        <v>0</v>
      </c>
      <c r="S1514" s="35">
        <f>(LG_Wug_ha!S1514/(SUM(LG_Wug_ha!$B1514:$S1514)))*100</f>
        <v>0</v>
      </c>
    </row>
    <row r="1515" spans="1:19" x14ac:dyDescent="0.3">
      <c r="A1515" t="s">
        <v>1783</v>
      </c>
      <c r="B1515">
        <f>(LG_Wug_ha!B1515/(SUM(LG_Wug_ha!$B1515:$S1515)))*100</f>
        <v>0</v>
      </c>
      <c r="C1515" s="35">
        <f>(LG_Wug_ha!C1515/(SUM(LG_Wug_ha!$B1515:$S1515)))*100</f>
        <v>0</v>
      </c>
      <c r="D1515" s="35">
        <f>(LG_Wug_ha!D1515/(SUM(LG_Wug_ha!$B1515:$S1515)))*100</f>
        <v>0</v>
      </c>
      <c r="E1515" s="35">
        <f>(LG_Wug_ha!E1515/(SUM(LG_Wug_ha!$B1515:$S1515)))*100</f>
        <v>0.6097560975609756</v>
      </c>
      <c r="F1515" s="35">
        <f>(LG_Wug_ha!F1515/(SUM(LG_Wug_ha!$B1515:$S1515)))*100</f>
        <v>10.365853658536587</v>
      </c>
      <c r="G1515" s="35">
        <f>(LG_Wug_ha!G1515/(SUM(LG_Wug_ha!$B1515:$S1515)))*100</f>
        <v>0</v>
      </c>
      <c r="H1515" s="35">
        <f>(LG_Wug_ha!H1515/(SUM(LG_Wug_ha!$B1515:$S1515)))*100</f>
        <v>0</v>
      </c>
      <c r="I1515" s="35">
        <f>(LG_Wug_ha!I1515/(SUM(LG_Wug_ha!$B1515:$S1515)))*100</f>
        <v>0</v>
      </c>
      <c r="J1515" s="35">
        <f>(LG_Wug_ha!J1515/(SUM(LG_Wug_ha!$B1515:$S1515)))*100</f>
        <v>0</v>
      </c>
      <c r="K1515" s="35">
        <f>(LG_Wug_ha!K1515/(SUM(LG_Wug_ha!$B1515:$S1515)))*100</f>
        <v>1.2195121951219512</v>
      </c>
      <c r="L1515" s="35">
        <f>(LG_Wug_ha!L1515/(SUM(LG_Wug_ha!$B1515:$S1515)))*100</f>
        <v>18.292682926829269</v>
      </c>
      <c r="M1515" s="35">
        <f>(LG_Wug_ha!M1515/(SUM(LG_Wug_ha!$B1515:$S1515)))*100</f>
        <v>24.390243902439028</v>
      </c>
      <c r="N1515" s="35">
        <f>(LG_Wug_ha!N1515/(SUM(LG_Wug_ha!$B1515:$S1515)))*100</f>
        <v>0</v>
      </c>
      <c r="O1515" s="35">
        <f>(LG_Wug_ha!O1515/(SUM(LG_Wug_ha!$B1515:$S1515)))*100</f>
        <v>0.6097560975609756</v>
      </c>
      <c r="P1515" s="35">
        <f>(LG_Wug_ha!P1515/(SUM(LG_Wug_ha!$B1515:$S1515)))*100</f>
        <v>43.902439024390247</v>
      </c>
      <c r="Q1515" s="35">
        <f>(LG_Wug_ha!Q1515/(SUM(LG_Wug_ha!$B1515:$S1515)))*100</f>
        <v>0.6097560975609756</v>
      </c>
      <c r="R1515" s="35">
        <f>(LG_Wug_ha!R1515/(SUM(LG_Wug_ha!$B1515:$S1515)))*100</f>
        <v>0</v>
      </c>
      <c r="S1515" s="35">
        <f>(LG_Wug_ha!S1515/(SUM(LG_Wug_ha!$B1515:$S1515)))*100</f>
        <v>0</v>
      </c>
    </row>
    <row r="1516" spans="1:19" x14ac:dyDescent="0.3">
      <c r="A1516" t="s">
        <v>1784</v>
      </c>
      <c r="B1516">
        <f>(LG_Wug_ha!B1516/(SUM(LG_Wug_ha!$B1516:$S1516)))*100</f>
        <v>0</v>
      </c>
      <c r="C1516" s="35">
        <f>(LG_Wug_ha!C1516/(SUM(LG_Wug_ha!$B1516:$S1516)))*100</f>
        <v>0</v>
      </c>
      <c r="D1516" s="35">
        <f>(LG_Wug_ha!D1516/(SUM(LG_Wug_ha!$B1516:$S1516)))*100</f>
        <v>0</v>
      </c>
      <c r="E1516" s="35">
        <f>(LG_Wug_ha!E1516/(SUM(LG_Wug_ha!$B1516:$S1516)))*100</f>
        <v>2.0449897750511248</v>
      </c>
      <c r="F1516" s="35">
        <f>(LG_Wug_ha!F1516/(SUM(LG_Wug_ha!$B1516:$S1516)))*100</f>
        <v>1.2269938650306749</v>
      </c>
      <c r="G1516" s="35">
        <f>(LG_Wug_ha!G1516/(SUM(LG_Wug_ha!$B1516:$S1516)))*100</f>
        <v>0</v>
      </c>
      <c r="H1516" s="35">
        <f>(LG_Wug_ha!H1516/(SUM(LG_Wug_ha!$B1516:$S1516)))*100</f>
        <v>0</v>
      </c>
      <c r="I1516" s="35">
        <f>(LG_Wug_ha!I1516/(SUM(LG_Wug_ha!$B1516:$S1516)))*100</f>
        <v>0</v>
      </c>
      <c r="J1516" s="35">
        <f>(LG_Wug_ha!J1516/(SUM(LG_Wug_ha!$B1516:$S1516)))*100</f>
        <v>0</v>
      </c>
      <c r="K1516" s="35">
        <f>(LG_Wug_ha!K1516/(SUM(LG_Wug_ha!$B1516:$S1516)))*100</f>
        <v>0</v>
      </c>
      <c r="L1516" s="35">
        <f>(LG_Wug_ha!L1516/(SUM(LG_Wug_ha!$B1516:$S1516)))*100</f>
        <v>0.40899795501022501</v>
      </c>
      <c r="M1516" s="35">
        <f>(LG_Wug_ha!M1516/(SUM(LG_Wug_ha!$B1516:$S1516)))*100</f>
        <v>94.88752556237219</v>
      </c>
      <c r="N1516" s="35">
        <f>(LG_Wug_ha!N1516/(SUM(LG_Wug_ha!$B1516:$S1516)))*100</f>
        <v>0</v>
      </c>
      <c r="O1516" s="35">
        <f>(LG_Wug_ha!O1516/(SUM(LG_Wug_ha!$B1516:$S1516)))*100</f>
        <v>0</v>
      </c>
      <c r="P1516" s="35">
        <f>(LG_Wug_ha!P1516/(SUM(LG_Wug_ha!$B1516:$S1516)))*100</f>
        <v>1.4314928425357876</v>
      </c>
      <c r="Q1516" s="35">
        <f>(LG_Wug_ha!Q1516/(SUM(LG_Wug_ha!$B1516:$S1516)))*100</f>
        <v>0</v>
      </c>
      <c r="R1516" s="35">
        <f>(LG_Wug_ha!R1516/(SUM(LG_Wug_ha!$B1516:$S1516)))*100</f>
        <v>0</v>
      </c>
      <c r="S1516" s="35">
        <f>(LG_Wug_ha!S1516/(SUM(LG_Wug_ha!$B1516:$S1516)))*100</f>
        <v>0</v>
      </c>
    </row>
    <row r="1517" spans="1:19" x14ac:dyDescent="0.3">
      <c r="A1517" t="s">
        <v>1785</v>
      </c>
      <c r="B1517">
        <f>(LG_Wug_ha!B1517/(SUM(LG_Wug_ha!$B1517:$S1517)))*100</f>
        <v>0</v>
      </c>
      <c r="C1517" s="35">
        <f>(LG_Wug_ha!C1517/(SUM(LG_Wug_ha!$B1517:$S1517)))*100</f>
        <v>0</v>
      </c>
      <c r="D1517" s="35">
        <f>(LG_Wug_ha!D1517/(SUM(LG_Wug_ha!$B1517:$S1517)))*100</f>
        <v>0</v>
      </c>
      <c r="E1517" s="35">
        <f>(LG_Wug_ha!E1517/(SUM(LG_Wug_ha!$B1517:$S1517)))*100</f>
        <v>0</v>
      </c>
      <c r="F1517" s="35">
        <f>(LG_Wug_ha!F1517/(SUM(LG_Wug_ha!$B1517:$S1517)))*100</f>
        <v>0.34752389226759339</v>
      </c>
      <c r="G1517" s="35">
        <f>(LG_Wug_ha!G1517/(SUM(LG_Wug_ha!$B1517:$S1517)))*100</f>
        <v>0</v>
      </c>
      <c r="H1517" s="35">
        <f>(LG_Wug_ha!H1517/(SUM(LG_Wug_ha!$B1517:$S1517)))*100</f>
        <v>0</v>
      </c>
      <c r="I1517" s="35">
        <f>(LG_Wug_ha!I1517/(SUM(LG_Wug_ha!$B1517:$S1517)))*100</f>
        <v>0</v>
      </c>
      <c r="J1517" s="35">
        <f>(LG_Wug_ha!J1517/(SUM(LG_Wug_ha!$B1517:$S1517)))*100</f>
        <v>0</v>
      </c>
      <c r="K1517" s="35">
        <f>(LG_Wug_ha!K1517/(SUM(LG_Wug_ha!$B1517:$S1517)))*100</f>
        <v>27.106863596872284</v>
      </c>
      <c r="L1517" s="35">
        <f>(LG_Wug_ha!L1517/(SUM(LG_Wug_ha!$B1517:$S1517)))*100</f>
        <v>58.123370981754995</v>
      </c>
      <c r="M1517" s="35">
        <f>(LG_Wug_ha!M1517/(SUM(LG_Wug_ha!$B1517:$S1517)))*100</f>
        <v>1.9982623805386619</v>
      </c>
      <c r="N1517" s="35">
        <f>(LG_Wug_ha!N1517/(SUM(LG_Wug_ha!$B1517:$S1517)))*100</f>
        <v>0</v>
      </c>
      <c r="O1517" s="35">
        <f>(LG_Wug_ha!O1517/(SUM(LG_Wug_ha!$B1517:$S1517)))*100</f>
        <v>0.34752389226759339</v>
      </c>
      <c r="P1517" s="35">
        <f>(LG_Wug_ha!P1517/(SUM(LG_Wug_ha!$B1517:$S1517)))*100</f>
        <v>12.076455256298869</v>
      </c>
      <c r="Q1517" s="35">
        <f>(LG_Wug_ha!Q1517/(SUM(LG_Wug_ha!$B1517:$S1517)))*100</f>
        <v>0</v>
      </c>
      <c r="R1517" s="35">
        <f>(LG_Wug_ha!R1517/(SUM(LG_Wug_ha!$B1517:$S1517)))*100</f>
        <v>0</v>
      </c>
      <c r="S1517" s="35">
        <f>(LG_Wug_ha!S1517/(SUM(LG_Wug_ha!$B1517:$S1517)))*100</f>
        <v>0</v>
      </c>
    </row>
    <row r="1518" spans="1:19" x14ac:dyDescent="0.3">
      <c r="A1518" t="s">
        <v>1786</v>
      </c>
      <c r="B1518">
        <f>(LG_Wug_ha!B1518/(SUM(LG_Wug_ha!$B1518:$S1518)))*100</f>
        <v>0</v>
      </c>
      <c r="C1518" s="35">
        <f>(LG_Wug_ha!C1518/(SUM(LG_Wug_ha!$B1518:$S1518)))*100</f>
        <v>0</v>
      </c>
      <c r="D1518" s="35">
        <f>(LG_Wug_ha!D1518/(SUM(LG_Wug_ha!$B1518:$S1518)))*100</f>
        <v>2.5787965616045843</v>
      </c>
      <c r="E1518" s="35">
        <f>(LG_Wug_ha!E1518/(SUM(LG_Wug_ha!$B1518:$S1518)))*100</f>
        <v>1.4326647564469912</v>
      </c>
      <c r="F1518" s="35">
        <f>(LG_Wug_ha!F1518/(SUM(LG_Wug_ha!$B1518:$S1518)))*100</f>
        <v>45.558739255014324</v>
      </c>
      <c r="G1518" s="35">
        <f>(LG_Wug_ha!G1518/(SUM(LG_Wug_ha!$B1518:$S1518)))*100</f>
        <v>0</v>
      </c>
      <c r="H1518" s="35">
        <f>(LG_Wug_ha!H1518/(SUM(LG_Wug_ha!$B1518:$S1518)))*100</f>
        <v>0</v>
      </c>
      <c r="I1518" s="35">
        <f>(LG_Wug_ha!I1518/(SUM(LG_Wug_ha!$B1518:$S1518)))*100</f>
        <v>0</v>
      </c>
      <c r="J1518" s="35">
        <f>(LG_Wug_ha!J1518/(SUM(LG_Wug_ha!$B1518:$S1518)))*100</f>
        <v>0</v>
      </c>
      <c r="K1518" s="35">
        <f>(LG_Wug_ha!K1518/(SUM(LG_Wug_ha!$B1518:$S1518)))*100</f>
        <v>0</v>
      </c>
      <c r="L1518" s="35">
        <f>(LG_Wug_ha!L1518/(SUM(LG_Wug_ha!$B1518:$S1518)))*100</f>
        <v>0</v>
      </c>
      <c r="M1518" s="35">
        <f>(LG_Wug_ha!M1518/(SUM(LG_Wug_ha!$B1518:$S1518)))*100</f>
        <v>0.57306590257879653</v>
      </c>
      <c r="N1518" s="35">
        <f>(LG_Wug_ha!N1518/(SUM(LG_Wug_ha!$B1518:$S1518)))*100</f>
        <v>0</v>
      </c>
      <c r="O1518" s="35">
        <f>(LG_Wug_ha!O1518/(SUM(LG_Wug_ha!$B1518:$S1518)))*100</f>
        <v>0.57306590257879653</v>
      </c>
      <c r="P1518" s="35">
        <f>(LG_Wug_ha!P1518/(SUM(LG_Wug_ha!$B1518:$S1518)))*100</f>
        <v>46.704871060171918</v>
      </c>
      <c r="Q1518" s="35">
        <f>(LG_Wug_ha!Q1518/(SUM(LG_Wug_ha!$B1518:$S1518)))*100</f>
        <v>2.5787965616045843</v>
      </c>
      <c r="R1518" s="35">
        <f>(LG_Wug_ha!R1518/(SUM(LG_Wug_ha!$B1518:$S1518)))*100</f>
        <v>0</v>
      </c>
      <c r="S1518" s="35">
        <f>(LG_Wug_ha!S1518/(SUM(LG_Wug_ha!$B1518:$S1518)))*100</f>
        <v>0</v>
      </c>
    </row>
    <row r="1519" spans="1:19" x14ac:dyDescent="0.3">
      <c r="A1519" t="s">
        <v>1787</v>
      </c>
      <c r="B1519">
        <f>(LG_Wug_ha!B1519/(SUM(LG_Wug_ha!$B1519:$S1519)))*100</f>
        <v>0</v>
      </c>
      <c r="C1519" s="35">
        <f>(LG_Wug_ha!C1519/(SUM(LG_Wug_ha!$B1519:$S1519)))*100</f>
        <v>0</v>
      </c>
      <c r="D1519" s="35">
        <f>(LG_Wug_ha!D1519/(SUM(LG_Wug_ha!$B1519:$S1519)))*100</f>
        <v>0.89686098654708535</v>
      </c>
      <c r="E1519" s="35">
        <f>(LG_Wug_ha!E1519/(SUM(LG_Wug_ha!$B1519:$S1519)))*100</f>
        <v>5.3811659192825125</v>
      </c>
      <c r="F1519" s="35">
        <f>(LG_Wug_ha!F1519/(SUM(LG_Wug_ha!$B1519:$S1519)))*100</f>
        <v>7.6233183856502267</v>
      </c>
      <c r="G1519" s="35">
        <f>(LG_Wug_ha!G1519/(SUM(LG_Wug_ha!$B1519:$S1519)))*100</f>
        <v>0</v>
      </c>
      <c r="H1519" s="35">
        <f>(LG_Wug_ha!H1519/(SUM(LG_Wug_ha!$B1519:$S1519)))*100</f>
        <v>0</v>
      </c>
      <c r="I1519" s="35">
        <f>(LG_Wug_ha!I1519/(SUM(LG_Wug_ha!$B1519:$S1519)))*100</f>
        <v>0</v>
      </c>
      <c r="J1519" s="35">
        <f>(LG_Wug_ha!J1519/(SUM(LG_Wug_ha!$B1519:$S1519)))*100</f>
        <v>0</v>
      </c>
      <c r="K1519" s="35">
        <f>(LG_Wug_ha!K1519/(SUM(LG_Wug_ha!$B1519:$S1519)))*100</f>
        <v>0</v>
      </c>
      <c r="L1519" s="35">
        <f>(LG_Wug_ha!L1519/(SUM(LG_Wug_ha!$B1519:$S1519)))*100</f>
        <v>37.668161434977584</v>
      </c>
      <c r="M1519" s="35">
        <f>(LG_Wug_ha!M1519/(SUM(LG_Wug_ha!$B1519:$S1519)))*100</f>
        <v>12.556053811659195</v>
      </c>
      <c r="N1519" s="35">
        <f>(LG_Wug_ha!N1519/(SUM(LG_Wug_ha!$B1519:$S1519)))*100</f>
        <v>0</v>
      </c>
      <c r="O1519" s="35">
        <f>(LG_Wug_ha!O1519/(SUM(LG_Wug_ha!$B1519:$S1519)))*100</f>
        <v>0.44843049327354267</v>
      </c>
      <c r="P1519" s="35">
        <f>(LG_Wug_ha!P1519/(SUM(LG_Wug_ha!$B1519:$S1519)))*100</f>
        <v>34.97757847533633</v>
      </c>
      <c r="Q1519" s="35">
        <f>(LG_Wug_ha!Q1519/(SUM(LG_Wug_ha!$B1519:$S1519)))*100</f>
        <v>0.44843049327354267</v>
      </c>
      <c r="R1519" s="35">
        <f>(LG_Wug_ha!R1519/(SUM(LG_Wug_ha!$B1519:$S1519)))*100</f>
        <v>0</v>
      </c>
      <c r="S1519" s="35">
        <f>(LG_Wug_ha!S1519/(SUM(LG_Wug_ha!$B1519:$S1519)))*100</f>
        <v>0</v>
      </c>
    </row>
    <row r="1520" spans="1:19" x14ac:dyDescent="0.3">
      <c r="A1520" t="s">
        <v>1788</v>
      </c>
      <c r="B1520">
        <f>(LG_Wug_ha!B1520/(SUM(LG_Wug_ha!$B1520:$S1520)))*100</f>
        <v>0</v>
      </c>
      <c r="C1520" s="35">
        <f>(LG_Wug_ha!C1520/(SUM(LG_Wug_ha!$B1520:$S1520)))*100</f>
        <v>0</v>
      </c>
      <c r="D1520" s="35">
        <f>(LG_Wug_ha!D1520/(SUM(LG_Wug_ha!$B1520:$S1520)))*100</f>
        <v>0.14520813165537269</v>
      </c>
      <c r="E1520" s="35">
        <f>(LG_Wug_ha!E1520/(SUM(LG_Wug_ha!$B1520:$S1520)))*100</f>
        <v>4.7434656340755081</v>
      </c>
      <c r="F1520" s="35">
        <f>(LG_Wug_ha!F1520/(SUM(LG_Wug_ha!$B1520:$S1520)))*100</f>
        <v>0.82284607938044541</v>
      </c>
      <c r="G1520" s="35">
        <f>(LG_Wug_ha!G1520/(SUM(LG_Wug_ha!$B1520:$S1520)))*100</f>
        <v>0</v>
      </c>
      <c r="H1520" s="35">
        <f>(LG_Wug_ha!H1520/(SUM(LG_Wug_ha!$B1520:$S1520)))*100</f>
        <v>0</v>
      </c>
      <c r="I1520" s="35">
        <f>(LG_Wug_ha!I1520/(SUM(LG_Wug_ha!$B1520:$S1520)))*100</f>
        <v>0</v>
      </c>
      <c r="J1520" s="35">
        <f>(LG_Wug_ha!J1520/(SUM(LG_Wug_ha!$B1520:$S1520)))*100</f>
        <v>0</v>
      </c>
      <c r="K1520" s="35">
        <f>(LG_Wug_ha!K1520/(SUM(LG_Wug_ha!$B1520:$S1520)))*100</f>
        <v>3.6302032913843174</v>
      </c>
      <c r="L1520" s="35">
        <f>(LG_Wug_ha!L1520/(SUM(LG_Wug_ha!$B1520:$S1520)))*100</f>
        <v>40.948693126815094</v>
      </c>
      <c r="M1520" s="35">
        <f>(LG_Wug_ha!M1520/(SUM(LG_Wug_ha!$B1520:$S1520)))*100</f>
        <v>44.91771539206195</v>
      </c>
      <c r="N1520" s="35">
        <f>(LG_Wug_ha!N1520/(SUM(LG_Wug_ha!$B1520:$S1520)))*100</f>
        <v>0</v>
      </c>
      <c r="O1520" s="35">
        <f>(LG_Wug_ha!O1520/(SUM(LG_Wug_ha!$B1520:$S1520)))*100</f>
        <v>9.6805421103581799E-2</v>
      </c>
      <c r="P1520" s="35">
        <f>(LG_Wug_ha!P1520/(SUM(LG_Wug_ha!$B1520:$S1520)))*100</f>
        <v>4.4530493707647629</v>
      </c>
      <c r="Q1520" s="35">
        <f>(LG_Wug_ha!Q1520/(SUM(LG_Wug_ha!$B1520:$S1520)))*100</f>
        <v>0.24201355275895453</v>
      </c>
      <c r="R1520" s="35">
        <f>(LG_Wug_ha!R1520/(SUM(LG_Wug_ha!$B1520:$S1520)))*100</f>
        <v>0</v>
      </c>
      <c r="S1520" s="35">
        <f>(LG_Wug_ha!S1520/(SUM(LG_Wug_ha!$B1520:$S1520)))*100</f>
        <v>0</v>
      </c>
    </row>
    <row r="1521" spans="1:19" x14ac:dyDescent="0.3">
      <c r="A1521" t="s">
        <v>1789</v>
      </c>
      <c r="B1521">
        <f>(LG_Wug_ha!B1521/(SUM(LG_Wug_ha!$B1521:$S1521)))*100</f>
        <v>0</v>
      </c>
      <c r="C1521" s="35">
        <f>(LG_Wug_ha!C1521/(SUM(LG_Wug_ha!$B1521:$S1521)))*100</f>
        <v>0</v>
      </c>
      <c r="D1521" s="35">
        <f>(LG_Wug_ha!D1521/(SUM(LG_Wug_ha!$B1521:$S1521)))*100</f>
        <v>0</v>
      </c>
      <c r="E1521" s="35">
        <f>(LG_Wug_ha!E1521/(SUM(LG_Wug_ha!$B1521:$S1521)))*100</f>
        <v>0</v>
      </c>
      <c r="F1521" s="35">
        <f>(LG_Wug_ha!F1521/(SUM(LG_Wug_ha!$B1521:$S1521)))*100</f>
        <v>0</v>
      </c>
      <c r="G1521" s="35">
        <f>(LG_Wug_ha!G1521/(SUM(LG_Wug_ha!$B1521:$S1521)))*100</f>
        <v>0</v>
      </c>
      <c r="H1521" s="35">
        <f>(LG_Wug_ha!H1521/(SUM(LG_Wug_ha!$B1521:$S1521)))*100</f>
        <v>0</v>
      </c>
      <c r="I1521" s="35">
        <f>(LG_Wug_ha!I1521/(SUM(LG_Wug_ha!$B1521:$S1521)))*100</f>
        <v>0</v>
      </c>
      <c r="J1521" s="35">
        <f>(LG_Wug_ha!J1521/(SUM(LG_Wug_ha!$B1521:$S1521)))*100</f>
        <v>0</v>
      </c>
      <c r="K1521" s="35">
        <f>(LG_Wug_ha!K1521/(SUM(LG_Wug_ha!$B1521:$S1521)))*100</f>
        <v>9.2207792207792227</v>
      </c>
      <c r="L1521" s="35">
        <f>(LG_Wug_ha!L1521/(SUM(LG_Wug_ha!$B1521:$S1521)))*100</f>
        <v>51.038961038961048</v>
      </c>
      <c r="M1521" s="35">
        <f>(LG_Wug_ha!M1521/(SUM(LG_Wug_ha!$B1521:$S1521)))*100</f>
        <v>16.493506493506498</v>
      </c>
      <c r="N1521" s="35">
        <f>(LG_Wug_ha!N1521/(SUM(LG_Wug_ha!$B1521:$S1521)))*100</f>
        <v>0</v>
      </c>
      <c r="O1521" s="35">
        <f>(LG_Wug_ha!O1521/(SUM(LG_Wug_ha!$B1521:$S1521)))*100</f>
        <v>0.12987012987012989</v>
      </c>
      <c r="P1521" s="35">
        <f>(LG_Wug_ha!P1521/(SUM(LG_Wug_ha!$B1521:$S1521)))*100</f>
        <v>18.7012987012987</v>
      </c>
      <c r="Q1521" s="35">
        <f>(LG_Wug_ha!Q1521/(SUM(LG_Wug_ha!$B1521:$S1521)))*100</f>
        <v>4.4155844155844166</v>
      </c>
      <c r="R1521" s="35">
        <f>(LG_Wug_ha!R1521/(SUM(LG_Wug_ha!$B1521:$S1521)))*100</f>
        <v>0</v>
      </c>
      <c r="S1521" s="35">
        <f>(LG_Wug_ha!S1521/(SUM(LG_Wug_ha!$B1521:$S1521)))*100</f>
        <v>0</v>
      </c>
    </row>
    <row r="1522" spans="1:19" x14ac:dyDescent="0.3">
      <c r="A1522" t="s">
        <v>1790</v>
      </c>
      <c r="B1522">
        <f>(LG_Wug_ha!B1522/(SUM(LG_Wug_ha!$B1522:$S1522)))*100</f>
        <v>0</v>
      </c>
      <c r="C1522" s="35">
        <f>(LG_Wug_ha!C1522/(SUM(LG_Wug_ha!$B1522:$S1522)))*100</f>
        <v>0</v>
      </c>
      <c r="D1522" s="35">
        <f>(LG_Wug_ha!D1522/(SUM(LG_Wug_ha!$B1522:$S1522)))*100</f>
        <v>0</v>
      </c>
      <c r="E1522" s="35">
        <f>(LG_Wug_ha!E1522/(SUM(LG_Wug_ha!$B1522:$S1522)))*100</f>
        <v>0</v>
      </c>
      <c r="F1522" s="35">
        <f>(LG_Wug_ha!F1522/(SUM(LG_Wug_ha!$B1522:$S1522)))*100</f>
        <v>0.390625</v>
      </c>
      <c r="G1522" s="35">
        <f>(LG_Wug_ha!G1522/(SUM(LG_Wug_ha!$B1522:$S1522)))*100</f>
        <v>0</v>
      </c>
      <c r="H1522" s="35">
        <f>(LG_Wug_ha!H1522/(SUM(LG_Wug_ha!$B1522:$S1522)))*100</f>
        <v>0</v>
      </c>
      <c r="I1522" s="35">
        <f>(LG_Wug_ha!I1522/(SUM(LG_Wug_ha!$B1522:$S1522)))*100</f>
        <v>0</v>
      </c>
      <c r="J1522" s="35">
        <f>(LG_Wug_ha!J1522/(SUM(LG_Wug_ha!$B1522:$S1522)))*100</f>
        <v>0</v>
      </c>
      <c r="K1522" s="35">
        <f>(LG_Wug_ha!K1522/(SUM(LG_Wug_ha!$B1522:$S1522)))*100</f>
        <v>7.2265625</v>
      </c>
      <c r="L1522" s="35">
        <f>(LG_Wug_ha!L1522/(SUM(LG_Wug_ha!$B1522:$S1522)))*100</f>
        <v>63.4765625</v>
      </c>
      <c r="M1522" s="35">
        <f>(LG_Wug_ha!M1522/(SUM(LG_Wug_ha!$B1522:$S1522)))*100</f>
        <v>20.8984375</v>
      </c>
      <c r="N1522" s="35">
        <f>(LG_Wug_ha!N1522/(SUM(LG_Wug_ha!$B1522:$S1522)))*100</f>
        <v>0</v>
      </c>
      <c r="O1522" s="35">
        <f>(LG_Wug_ha!O1522/(SUM(LG_Wug_ha!$B1522:$S1522)))*100</f>
        <v>0.1953125</v>
      </c>
      <c r="P1522" s="35">
        <f>(LG_Wug_ha!P1522/(SUM(LG_Wug_ha!$B1522:$S1522)))*100</f>
        <v>5.2734375</v>
      </c>
      <c r="Q1522" s="35">
        <f>(LG_Wug_ha!Q1522/(SUM(LG_Wug_ha!$B1522:$S1522)))*100</f>
        <v>2.5390625</v>
      </c>
      <c r="R1522" s="35">
        <f>(LG_Wug_ha!R1522/(SUM(LG_Wug_ha!$B1522:$S1522)))*100</f>
        <v>0</v>
      </c>
      <c r="S1522" s="35">
        <f>(LG_Wug_ha!S1522/(SUM(LG_Wug_ha!$B1522:$S1522)))*100</f>
        <v>0</v>
      </c>
    </row>
    <row r="1523" spans="1:19" x14ac:dyDescent="0.3">
      <c r="A1523" t="s">
        <v>1791</v>
      </c>
      <c r="B1523">
        <f>(LG_Wug_ha!B1523/(SUM(LG_Wug_ha!$B1523:$S1523)))*100</f>
        <v>0</v>
      </c>
      <c r="C1523" s="35">
        <f>(LG_Wug_ha!C1523/(SUM(LG_Wug_ha!$B1523:$S1523)))*100</f>
        <v>0</v>
      </c>
      <c r="D1523" s="35">
        <f>(LG_Wug_ha!D1523/(SUM(LG_Wug_ha!$B1523:$S1523)))*100</f>
        <v>0</v>
      </c>
      <c r="E1523" s="35">
        <f>(LG_Wug_ha!E1523/(SUM(LG_Wug_ha!$B1523:$S1523)))*100</f>
        <v>3.4418022528160201</v>
      </c>
      <c r="F1523" s="35">
        <f>(LG_Wug_ha!F1523/(SUM(LG_Wug_ha!$B1523:$S1523)))*100</f>
        <v>0.31289111389236546</v>
      </c>
      <c r="G1523" s="35">
        <f>(LG_Wug_ha!G1523/(SUM(LG_Wug_ha!$B1523:$S1523)))*100</f>
        <v>0</v>
      </c>
      <c r="H1523" s="35">
        <f>(LG_Wug_ha!H1523/(SUM(LG_Wug_ha!$B1523:$S1523)))*100</f>
        <v>0</v>
      </c>
      <c r="I1523" s="35">
        <f>(LG_Wug_ha!I1523/(SUM(LG_Wug_ha!$B1523:$S1523)))*100</f>
        <v>0</v>
      </c>
      <c r="J1523" s="35">
        <f>(LG_Wug_ha!J1523/(SUM(LG_Wug_ha!$B1523:$S1523)))*100</f>
        <v>0</v>
      </c>
      <c r="K1523" s="35">
        <f>(LG_Wug_ha!K1523/(SUM(LG_Wug_ha!$B1523:$S1523)))*100</f>
        <v>25.406758448060074</v>
      </c>
      <c r="L1523" s="35">
        <f>(LG_Wug_ha!L1523/(SUM(LG_Wug_ha!$B1523:$S1523)))*100</f>
        <v>37.984981226533158</v>
      </c>
      <c r="M1523" s="35">
        <f>(LG_Wug_ha!M1523/(SUM(LG_Wug_ha!$B1523:$S1523)))*100</f>
        <v>22.090112640801003</v>
      </c>
      <c r="N1523" s="35">
        <f>(LG_Wug_ha!N1523/(SUM(LG_Wug_ha!$B1523:$S1523)))*100</f>
        <v>0</v>
      </c>
      <c r="O1523" s="35">
        <f>(LG_Wug_ha!O1523/(SUM(LG_Wug_ha!$B1523:$S1523)))*100</f>
        <v>6.2578222778473094E-2</v>
      </c>
      <c r="P1523" s="35">
        <f>(LG_Wug_ha!P1523/(SUM(LG_Wug_ha!$B1523:$S1523)))*100</f>
        <v>7.0087609511889877</v>
      </c>
      <c r="Q1523" s="35">
        <f>(LG_Wug_ha!Q1523/(SUM(LG_Wug_ha!$B1523:$S1523)))*100</f>
        <v>3.6921151439299122</v>
      </c>
      <c r="R1523" s="35">
        <f>(LG_Wug_ha!R1523/(SUM(LG_Wug_ha!$B1523:$S1523)))*100</f>
        <v>0</v>
      </c>
      <c r="S1523" s="35">
        <f>(LG_Wug_ha!S1523/(SUM(LG_Wug_ha!$B1523:$S1523)))*100</f>
        <v>0</v>
      </c>
    </row>
    <row r="1524" spans="1:19" x14ac:dyDescent="0.3">
      <c r="A1524" t="s">
        <v>1792</v>
      </c>
      <c r="B1524">
        <f>(LG_Wug_ha!B1524/(SUM(LG_Wug_ha!$B1524:$S1524)))*100</f>
        <v>0</v>
      </c>
      <c r="C1524" s="35">
        <f>(LG_Wug_ha!C1524/(SUM(LG_Wug_ha!$B1524:$S1524)))*100</f>
        <v>0</v>
      </c>
      <c r="D1524" s="35">
        <f>(LG_Wug_ha!D1524/(SUM(LG_Wug_ha!$B1524:$S1524)))*100</f>
        <v>0</v>
      </c>
      <c r="E1524" s="35">
        <f>(LG_Wug_ha!E1524/(SUM(LG_Wug_ha!$B1524:$S1524)))*100</f>
        <v>4.2394014962593518</v>
      </c>
      <c r="F1524" s="35">
        <f>(LG_Wug_ha!F1524/(SUM(LG_Wug_ha!$B1524:$S1524)))*100</f>
        <v>0.24937655860349131</v>
      </c>
      <c r="G1524" s="35">
        <f>(LG_Wug_ha!G1524/(SUM(LG_Wug_ha!$B1524:$S1524)))*100</f>
        <v>0</v>
      </c>
      <c r="H1524" s="35">
        <f>(LG_Wug_ha!H1524/(SUM(LG_Wug_ha!$B1524:$S1524)))*100</f>
        <v>0</v>
      </c>
      <c r="I1524" s="35">
        <f>(LG_Wug_ha!I1524/(SUM(LG_Wug_ha!$B1524:$S1524)))*100</f>
        <v>0</v>
      </c>
      <c r="J1524" s="35">
        <f>(LG_Wug_ha!J1524/(SUM(LG_Wug_ha!$B1524:$S1524)))*100</f>
        <v>0.37406483790523692</v>
      </c>
      <c r="K1524" s="35">
        <f>(LG_Wug_ha!K1524/(SUM(LG_Wug_ha!$B1524:$S1524)))*100</f>
        <v>16.458852867830426</v>
      </c>
      <c r="L1524" s="35">
        <f>(LG_Wug_ha!L1524/(SUM(LG_Wug_ha!$B1524:$S1524)))*100</f>
        <v>40.274314214463843</v>
      </c>
      <c r="M1524" s="35">
        <f>(LG_Wug_ha!M1524/(SUM(LG_Wug_ha!$B1524:$S1524)))*100</f>
        <v>21.072319201995011</v>
      </c>
      <c r="N1524" s="35">
        <f>(LG_Wug_ha!N1524/(SUM(LG_Wug_ha!$B1524:$S1524)))*100</f>
        <v>0</v>
      </c>
      <c r="O1524" s="35">
        <f>(LG_Wug_ha!O1524/(SUM(LG_Wug_ha!$B1524:$S1524)))*100</f>
        <v>0.37406483790523692</v>
      </c>
      <c r="P1524" s="35">
        <f>(LG_Wug_ha!P1524/(SUM(LG_Wug_ha!$B1524:$S1524)))*100</f>
        <v>1.1221945137157108</v>
      </c>
      <c r="Q1524" s="35">
        <f>(LG_Wug_ha!Q1524/(SUM(LG_Wug_ha!$B1524:$S1524)))*100</f>
        <v>15.835411471321697</v>
      </c>
      <c r="R1524" s="35">
        <f>(LG_Wug_ha!R1524/(SUM(LG_Wug_ha!$B1524:$S1524)))*100</f>
        <v>0</v>
      </c>
      <c r="S1524" s="35">
        <f>(LG_Wug_ha!S1524/(SUM(LG_Wug_ha!$B1524:$S1524)))*100</f>
        <v>0</v>
      </c>
    </row>
    <row r="1525" spans="1:19" x14ac:dyDescent="0.3">
      <c r="A1525" t="s">
        <v>1793</v>
      </c>
      <c r="B1525">
        <f>(LG_Wug_ha!B1525/(SUM(LG_Wug_ha!$B1525:$S1525)))*100</f>
        <v>0</v>
      </c>
      <c r="C1525" s="35">
        <f>(LG_Wug_ha!C1525/(SUM(LG_Wug_ha!$B1525:$S1525)))*100</f>
        <v>0.23148148148148151</v>
      </c>
      <c r="D1525" s="35">
        <f>(LG_Wug_ha!D1525/(SUM(LG_Wug_ha!$B1525:$S1525)))*100</f>
        <v>0</v>
      </c>
      <c r="E1525" s="35">
        <f>(LG_Wug_ha!E1525/(SUM(LG_Wug_ha!$B1525:$S1525)))*100</f>
        <v>0</v>
      </c>
      <c r="F1525" s="35">
        <f>(LG_Wug_ha!F1525/(SUM(LG_Wug_ha!$B1525:$S1525)))*100</f>
        <v>0.69444444444444453</v>
      </c>
      <c r="G1525" s="35">
        <f>(LG_Wug_ha!G1525/(SUM(LG_Wug_ha!$B1525:$S1525)))*100</f>
        <v>0</v>
      </c>
      <c r="H1525" s="35">
        <f>(LG_Wug_ha!H1525/(SUM(LG_Wug_ha!$B1525:$S1525)))*100</f>
        <v>0</v>
      </c>
      <c r="I1525" s="35">
        <f>(LG_Wug_ha!I1525/(SUM(LG_Wug_ha!$B1525:$S1525)))*100</f>
        <v>0</v>
      </c>
      <c r="J1525" s="35">
        <f>(LG_Wug_ha!J1525/(SUM(LG_Wug_ha!$B1525:$S1525)))*100</f>
        <v>0</v>
      </c>
      <c r="K1525" s="35">
        <f>(LG_Wug_ha!K1525/(SUM(LG_Wug_ha!$B1525:$S1525)))*100</f>
        <v>43.055555555555557</v>
      </c>
      <c r="L1525" s="35">
        <f>(LG_Wug_ha!L1525/(SUM(LG_Wug_ha!$B1525:$S1525)))*100</f>
        <v>37.268518518518526</v>
      </c>
      <c r="M1525" s="35">
        <f>(LG_Wug_ha!M1525/(SUM(LG_Wug_ha!$B1525:$S1525)))*100</f>
        <v>9.4907407407407405</v>
      </c>
      <c r="N1525" s="35">
        <f>(LG_Wug_ha!N1525/(SUM(LG_Wug_ha!$B1525:$S1525)))*100</f>
        <v>0</v>
      </c>
      <c r="O1525" s="35">
        <f>(LG_Wug_ha!O1525/(SUM(LG_Wug_ha!$B1525:$S1525)))*100</f>
        <v>0.23148148148148151</v>
      </c>
      <c r="P1525" s="35">
        <f>(LG_Wug_ha!P1525/(SUM(LG_Wug_ha!$B1525:$S1525)))*100</f>
        <v>8.7962962962962976</v>
      </c>
      <c r="Q1525" s="35">
        <f>(LG_Wug_ha!Q1525/(SUM(LG_Wug_ha!$B1525:$S1525)))*100</f>
        <v>0.23148148148148151</v>
      </c>
      <c r="R1525" s="35">
        <f>(LG_Wug_ha!R1525/(SUM(LG_Wug_ha!$B1525:$S1525)))*100</f>
        <v>0</v>
      </c>
      <c r="S1525" s="35">
        <f>(LG_Wug_ha!S1525/(SUM(LG_Wug_ha!$B1525:$S1525)))*100</f>
        <v>0</v>
      </c>
    </row>
    <row r="1526" spans="1:19" x14ac:dyDescent="0.3">
      <c r="A1526" t="s">
        <v>1794</v>
      </c>
      <c r="B1526">
        <f>(LG_Wug_ha!B1526/(SUM(LG_Wug_ha!$B1526:$S1526)))*100</f>
        <v>0</v>
      </c>
      <c r="C1526" s="35">
        <f>(LG_Wug_ha!C1526/(SUM(LG_Wug_ha!$B1526:$S1526)))*100</f>
        <v>0</v>
      </c>
      <c r="D1526" s="35">
        <f>(LG_Wug_ha!D1526/(SUM(LG_Wug_ha!$B1526:$S1526)))*100</f>
        <v>0</v>
      </c>
      <c r="E1526" s="35">
        <f>(LG_Wug_ha!E1526/(SUM(LG_Wug_ha!$B1526:$S1526)))*100</f>
        <v>0</v>
      </c>
      <c r="F1526" s="35">
        <f>(LG_Wug_ha!F1526/(SUM(LG_Wug_ha!$B1526:$S1526)))*100</f>
        <v>0.51546391752577314</v>
      </c>
      <c r="G1526" s="35">
        <f>(LG_Wug_ha!G1526/(SUM(LG_Wug_ha!$B1526:$S1526)))*100</f>
        <v>0</v>
      </c>
      <c r="H1526" s="35">
        <f>(LG_Wug_ha!H1526/(SUM(LG_Wug_ha!$B1526:$S1526)))*100</f>
        <v>0</v>
      </c>
      <c r="I1526" s="35">
        <f>(LG_Wug_ha!I1526/(SUM(LG_Wug_ha!$B1526:$S1526)))*100</f>
        <v>0</v>
      </c>
      <c r="J1526" s="35">
        <f>(LG_Wug_ha!J1526/(SUM(LG_Wug_ha!$B1526:$S1526)))*100</f>
        <v>0</v>
      </c>
      <c r="K1526" s="35">
        <f>(LG_Wug_ha!K1526/(SUM(LG_Wug_ha!$B1526:$S1526)))*100</f>
        <v>46.391752577319586</v>
      </c>
      <c r="L1526" s="35">
        <f>(LG_Wug_ha!L1526/(SUM(LG_Wug_ha!$B1526:$S1526)))*100</f>
        <v>0</v>
      </c>
      <c r="M1526" s="35">
        <f>(LG_Wug_ha!M1526/(SUM(LG_Wug_ha!$B1526:$S1526)))*100</f>
        <v>7.731958762886598</v>
      </c>
      <c r="N1526" s="35">
        <f>(LG_Wug_ha!N1526/(SUM(LG_Wug_ha!$B1526:$S1526)))*100</f>
        <v>0</v>
      </c>
      <c r="O1526" s="35">
        <f>(LG_Wug_ha!O1526/(SUM(LG_Wug_ha!$B1526:$S1526)))*100</f>
        <v>0</v>
      </c>
      <c r="P1526" s="35">
        <f>(LG_Wug_ha!P1526/(SUM(LG_Wug_ha!$B1526:$S1526)))*100</f>
        <v>45.360824742268044</v>
      </c>
      <c r="Q1526" s="35">
        <f>(LG_Wug_ha!Q1526/(SUM(LG_Wug_ha!$B1526:$S1526)))*100</f>
        <v>0</v>
      </c>
      <c r="R1526" s="35">
        <f>(LG_Wug_ha!R1526/(SUM(LG_Wug_ha!$B1526:$S1526)))*100</f>
        <v>0</v>
      </c>
      <c r="S1526" s="35">
        <f>(LG_Wug_ha!S1526/(SUM(LG_Wug_ha!$B1526:$S1526)))*100</f>
        <v>0</v>
      </c>
    </row>
    <row r="1527" spans="1:19" x14ac:dyDescent="0.3">
      <c r="A1527" t="s">
        <v>1796</v>
      </c>
      <c r="B1527">
        <f>(LG_Wug_ha!B1527/(SUM(LG_Wug_ha!$B1527:$S1527)))*100</f>
        <v>0</v>
      </c>
      <c r="C1527" s="35">
        <f>(LG_Wug_ha!C1527/(SUM(LG_Wug_ha!$B1527:$S1527)))*100</f>
        <v>35.820895522388064</v>
      </c>
      <c r="D1527" s="35">
        <f>(LG_Wug_ha!D1527/(SUM(LG_Wug_ha!$B1527:$S1527)))*100</f>
        <v>0</v>
      </c>
      <c r="E1527" s="35">
        <f>(LG_Wug_ha!E1527/(SUM(LG_Wug_ha!$B1527:$S1527)))*100</f>
        <v>17.910447761194032</v>
      </c>
      <c r="F1527" s="35">
        <f>(LG_Wug_ha!F1527/(SUM(LG_Wug_ha!$B1527:$S1527)))*100</f>
        <v>0</v>
      </c>
      <c r="G1527" s="35">
        <f>(LG_Wug_ha!G1527/(SUM(LG_Wug_ha!$B1527:$S1527)))*100</f>
        <v>17.910447761194032</v>
      </c>
      <c r="H1527" s="35">
        <f>(LG_Wug_ha!H1527/(SUM(LG_Wug_ha!$B1527:$S1527)))*100</f>
        <v>0</v>
      </c>
      <c r="I1527" s="35">
        <f>(LG_Wug_ha!I1527/(SUM(LG_Wug_ha!$B1527:$S1527)))*100</f>
        <v>0</v>
      </c>
      <c r="J1527" s="35">
        <f>(LG_Wug_ha!J1527/(SUM(LG_Wug_ha!$B1527:$S1527)))*100</f>
        <v>0</v>
      </c>
      <c r="K1527" s="35">
        <f>(LG_Wug_ha!K1527/(SUM(LG_Wug_ha!$B1527:$S1527)))*100</f>
        <v>0</v>
      </c>
      <c r="L1527" s="35">
        <f>(LG_Wug_ha!L1527/(SUM(LG_Wug_ha!$B1527:$S1527)))*100</f>
        <v>0</v>
      </c>
      <c r="M1527" s="35">
        <f>(LG_Wug_ha!M1527/(SUM(LG_Wug_ha!$B1527:$S1527)))*100</f>
        <v>25.373134328358208</v>
      </c>
      <c r="N1527" s="35">
        <f>(LG_Wug_ha!N1527/(SUM(LG_Wug_ha!$B1527:$S1527)))*100</f>
        <v>0</v>
      </c>
      <c r="O1527" s="35">
        <f>(LG_Wug_ha!O1527/(SUM(LG_Wug_ha!$B1527:$S1527)))*100</f>
        <v>0</v>
      </c>
      <c r="P1527" s="35">
        <f>(LG_Wug_ha!P1527/(SUM(LG_Wug_ha!$B1527:$S1527)))*100</f>
        <v>0</v>
      </c>
      <c r="Q1527" s="35">
        <f>(LG_Wug_ha!Q1527/(SUM(LG_Wug_ha!$B1527:$S1527)))*100</f>
        <v>2.9850746268656718</v>
      </c>
      <c r="R1527" s="35">
        <f>(LG_Wug_ha!R1527/(SUM(LG_Wug_ha!$B1527:$S1527)))*100</f>
        <v>0</v>
      </c>
      <c r="S1527" s="35">
        <f>(LG_Wug_ha!S1527/(SUM(LG_Wug_ha!$B1527:$S1527)))*100</f>
        <v>0</v>
      </c>
    </row>
    <row r="1528" spans="1:19" x14ac:dyDescent="0.3">
      <c r="A1528" t="s">
        <v>1797</v>
      </c>
      <c r="B1528">
        <f>(LG_Wug_ha!B1528/(SUM(LG_Wug_ha!$B1528:$S1528)))*100</f>
        <v>0</v>
      </c>
      <c r="C1528" s="35">
        <f>(LG_Wug_ha!C1528/(SUM(LG_Wug_ha!$B1528:$S1528)))*100</f>
        <v>14.473684210526317</v>
      </c>
      <c r="D1528" s="35">
        <f>(LG_Wug_ha!D1528/(SUM(LG_Wug_ha!$B1528:$S1528)))*100</f>
        <v>0</v>
      </c>
      <c r="E1528" s="35">
        <f>(LG_Wug_ha!E1528/(SUM(LG_Wug_ha!$B1528:$S1528)))*100</f>
        <v>20.263157894736842</v>
      </c>
      <c r="F1528" s="35">
        <f>(LG_Wug_ha!F1528/(SUM(LG_Wug_ha!$B1528:$S1528)))*100</f>
        <v>0</v>
      </c>
      <c r="G1528" s="35">
        <f>(LG_Wug_ha!G1528/(SUM(LG_Wug_ha!$B1528:$S1528)))*100</f>
        <v>6.3157894736842106</v>
      </c>
      <c r="H1528" s="35">
        <f>(LG_Wug_ha!H1528/(SUM(LG_Wug_ha!$B1528:$S1528)))*100</f>
        <v>0</v>
      </c>
      <c r="I1528" s="35">
        <f>(LG_Wug_ha!I1528/(SUM(LG_Wug_ha!$B1528:$S1528)))*100</f>
        <v>0</v>
      </c>
      <c r="J1528" s="35">
        <f>(LG_Wug_ha!J1528/(SUM(LG_Wug_ha!$B1528:$S1528)))*100</f>
        <v>0</v>
      </c>
      <c r="K1528" s="35">
        <f>(LG_Wug_ha!K1528/(SUM(LG_Wug_ha!$B1528:$S1528)))*100</f>
        <v>9.4736842105263168</v>
      </c>
      <c r="L1528" s="35">
        <f>(LG_Wug_ha!L1528/(SUM(LG_Wug_ha!$B1528:$S1528)))*100</f>
        <v>0.52631578947368429</v>
      </c>
      <c r="M1528" s="35">
        <f>(LG_Wug_ha!M1528/(SUM(LG_Wug_ha!$B1528:$S1528)))*100</f>
        <v>32.368421052631582</v>
      </c>
      <c r="N1528" s="35">
        <f>(LG_Wug_ha!N1528/(SUM(LG_Wug_ha!$B1528:$S1528)))*100</f>
        <v>0.52631578947368429</v>
      </c>
      <c r="O1528" s="35">
        <f>(LG_Wug_ha!O1528/(SUM(LG_Wug_ha!$B1528:$S1528)))*100</f>
        <v>0.78947368421052633</v>
      </c>
      <c r="P1528" s="35">
        <f>(LG_Wug_ha!P1528/(SUM(LG_Wug_ha!$B1528:$S1528)))*100</f>
        <v>10.789473684210527</v>
      </c>
      <c r="Q1528" s="35">
        <f>(LG_Wug_ha!Q1528/(SUM(LG_Wug_ha!$B1528:$S1528)))*100</f>
        <v>4.4736842105263168</v>
      </c>
      <c r="R1528" s="35">
        <f>(LG_Wug_ha!R1528/(SUM(LG_Wug_ha!$B1528:$S1528)))*100</f>
        <v>0</v>
      </c>
      <c r="S1528" s="35">
        <f>(LG_Wug_ha!S1528/(SUM(LG_Wug_ha!$B1528:$S1528)))*100</f>
        <v>0</v>
      </c>
    </row>
    <row r="1529" spans="1:19" x14ac:dyDescent="0.3">
      <c r="A1529" t="s">
        <v>1798</v>
      </c>
      <c r="B1529">
        <f>(LG_Wug_ha!B1529/(SUM(LG_Wug_ha!$B1529:$S1529)))*100</f>
        <v>0</v>
      </c>
      <c r="C1529" s="35">
        <f>(LG_Wug_ha!C1529/(SUM(LG_Wug_ha!$B1529:$S1529)))*100</f>
        <v>0</v>
      </c>
      <c r="D1529" s="35">
        <f>(LG_Wug_ha!D1529/(SUM(LG_Wug_ha!$B1529:$S1529)))*100</f>
        <v>0</v>
      </c>
      <c r="E1529" s="35">
        <f>(LG_Wug_ha!E1529/(SUM(LG_Wug_ha!$B1529:$S1529)))*100</f>
        <v>6.0606060606060606</v>
      </c>
      <c r="F1529" s="35">
        <f>(LG_Wug_ha!F1529/(SUM(LG_Wug_ha!$B1529:$S1529)))*100</f>
        <v>6.0606060606060606</v>
      </c>
      <c r="G1529" s="35">
        <f>(LG_Wug_ha!G1529/(SUM(LG_Wug_ha!$B1529:$S1529)))*100</f>
        <v>3.0303030303030303</v>
      </c>
      <c r="H1529" s="35">
        <f>(LG_Wug_ha!H1529/(SUM(LG_Wug_ha!$B1529:$S1529)))*100</f>
        <v>0</v>
      </c>
      <c r="I1529" s="35">
        <f>(LG_Wug_ha!I1529/(SUM(LG_Wug_ha!$B1529:$S1529)))*100</f>
        <v>0</v>
      </c>
      <c r="J1529" s="35">
        <f>(LG_Wug_ha!J1529/(SUM(LG_Wug_ha!$B1529:$S1529)))*100</f>
        <v>0</v>
      </c>
      <c r="K1529" s="35">
        <f>(LG_Wug_ha!K1529/(SUM(LG_Wug_ha!$B1529:$S1529)))*100</f>
        <v>0</v>
      </c>
      <c r="L1529" s="35">
        <f>(LG_Wug_ha!L1529/(SUM(LG_Wug_ha!$B1529:$S1529)))*100</f>
        <v>0</v>
      </c>
      <c r="M1529" s="35">
        <f>(LG_Wug_ha!M1529/(SUM(LG_Wug_ha!$B1529:$S1529)))*100</f>
        <v>69.696969696969703</v>
      </c>
      <c r="N1529" s="35">
        <f>(LG_Wug_ha!N1529/(SUM(LG_Wug_ha!$B1529:$S1529)))*100</f>
        <v>0</v>
      </c>
      <c r="O1529" s="35">
        <f>(LG_Wug_ha!O1529/(SUM(LG_Wug_ha!$B1529:$S1529)))*100</f>
        <v>3.0303030303030303</v>
      </c>
      <c r="P1529" s="35">
        <f>(LG_Wug_ha!P1529/(SUM(LG_Wug_ha!$B1529:$S1529)))*100</f>
        <v>12.121212121212121</v>
      </c>
      <c r="Q1529" s="35">
        <f>(LG_Wug_ha!Q1529/(SUM(LG_Wug_ha!$B1529:$S1529)))*100</f>
        <v>0</v>
      </c>
      <c r="R1529" s="35">
        <f>(LG_Wug_ha!R1529/(SUM(LG_Wug_ha!$B1529:$S1529)))*100</f>
        <v>0</v>
      </c>
      <c r="S1529" s="35">
        <f>(LG_Wug_ha!S1529/(SUM(LG_Wug_ha!$B1529:$S1529)))*100</f>
        <v>0</v>
      </c>
    </row>
    <row r="1530" spans="1:19" x14ac:dyDescent="0.3">
      <c r="A1530" t="s">
        <v>1799</v>
      </c>
      <c r="B1530">
        <f>(LG_Wug_ha!B1530/(SUM(LG_Wug_ha!$B1530:$S1530)))*100</f>
        <v>0</v>
      </c>
      <c r="C1530" s="35">
        <f>(LG_Wug_ha!C1530/(SUM(LG_Wug_ha!$B1530:$S1530)))*100</f>
        <v>0</v>
      </c>
      <c r="D1530" s="35">
        <f>(LG_Wug_ha!D1530/(SUM(LG_Wug_ha!$B1530:$S1530)))*100</f>
        <v>0</v>
      </c>
      <c r="E1530" s="35">
        <f>(LG_Wug_ha!E1530/(SUM(LG_Wug_ha!$B1530:$S1530)))*100</f>
        <v>0</v>
      </c>
      <c r="F1530" s="35">
        <f>(LG_Wug_ha!F1530/(SUM(LG_Wug_ha!$B1530:$S1530)))*100</f>
        <v>0</v>
      </c>
      <c r="G1530" s="35">
        <f>(LG_Wug_ha!G1530/(SUM(LG_Wug_ha!$B1530:$S1530)))*100</f>
        <v>0</v>
      </c>
      <c r="H1530" s="35">
        <f>(LG_Wug_ha!H1530/(SUM(LG_Wug_ha!$B1530:$S1530)))*100</f>
        <v>0</v>
      </c>
      <c r="I1530" s="35">
        <f>(LG_Wug_ha!I1530/(SUM(LG_Wug_ha!$B1530:$S1530)))*100</f>
        <v>0</v>
      </c>
      <c r="J1530" s="35">
        <f>(LG_Wug_ha!J1530/(SUM(LG_Wug_ha!$B1530:$S1530)))*100</f>
        <v>0</v>
      </c>
      <c r="K1530" s="35">
        <f>(LG_Wug_ha!K1530/(SUM(LG_Wug_ha!$B1530:$S1530)))*100</f>
        <v>0</v>
      </c>
      <c r="L1530" s="35">
        <f>(LG_Wug_ha!L1530/(SUM(LG_Wug_ha!$B1530:$S1530)))*100</f>
        <v>0</v>
      </c>
      <c r="M1530" s="35">
        <f>(LG_Wug_ha!M1530/(SUM(LG_Wug_ha!$B1530:$S1530)))*100</f>
        <v>100</v>
      </c>
      <c r="N1530" s="35">
        <f>(LG_Wug_ha!N1530/(SUM(LG_Wug_ha!$B1530:$S1530)))*100</f>
        <v>0</v>
      </c>
      <c r="O1530" s="35">
        <f>(LG_Wug_ha!O1530/(SUM(LG_Wug_ha!$B1530:$S1530)))*100</f>
        <v>0</v>
      </c>
      <c r="P1530" s="35">
        <f>(LG_Wug_ha!P1530/(SUM(LG_Wug_ha!$B1530:$S1530)))*100</f>
        <v>0</v>
      </c>
      <c r="Q1530" s="35">
        <f>(LG_Wug_ha!Q1530/(SUM(LG_Wug_ha!$B1530:$S1530)))*100</f>
        <v>0</v>
      </c>
      <c r="R1530" s="35">
        <f>(LG_Wug_ha!R1530/(SUM(LG_Wug_ha!$B1530:$S1530)))*100</f>
        <v>0</v>
      </c>
      <c r="S1530" s="35">
        <f>(LG_Wug_ha!S1530/(SUM(LG_Wug_ha!$B1530:$S1530)))*100</f>
        <v>0</v>
      </c>
    </row>
    <row r="1531" spans="1:19" x14ac:dyDescent="0.3">
      <c r="A1531" t="s">
        <v>1800</v>
      </c>
      <c r="B1531">
        <f>(LG_Wug_ha!B1531/(SUM(LG_Wug_ha!$B1531:$S1531)))*100</f>
        <v>0</v>
      </c>
      <c r="C1531" s="35">
        <f>(LG_Wug_ha!C1531/(SUM(LG_Wug_ha!$B1531:$S1531)))*100</f>
        <v>1.1396011396011394</v>
      </c>
      <c r="D1531" s="35">
        <f>(LG_Wug_ha!D1531/(SUM(LG_Wug_ha!$B1531:$S1531)))*100</f>
        <v>0</v>
      </c>
      <c r="E1531" s="35">
        <f>(LG_Wug_ha!E1531/(SUM(LG_Wug_ha!$B1531:$S1531)))*100</f>
        <v>36.752136752136749</v>
      </c>
      <c r="F1531" s="35">
        <f>(LG_Wug_ha!F1531/(SUM(LG_Wug_ha!$B1531:$S1531)))*100</f>
        <v>1.1396011396011394</v>
      </c>
      <c r="G1531" s="35">
        <f>(LG_Wug_ha!G1531/(SUM(LG_Wug_ha!$B1531:$S1531)))*100</f>
        <v>25.641025641025639</v>
      </c>
      <c r="H1531" s="35">
        <f>(LG_Wug_ha!H1531/(SUM(LG_Wug_ha!$B1531:$S1531)))*100</f>
        <v>0</v>
      </c>
      <c r="I1531" s="35">
        <f>(LG_Wug_ha!I1531/(SUM(LG_Wug_ha!$B1531:$S1531)))*100</f>
        <v>0</v>
      </c>
      <c r="J1531" s="35">
        <f>(LG_Wug_ha!J1531/(SUM(LG_Wug_ha!$B1531:$S1531)))*100</f>
        <v>0</v>
      </c>
      <c r="K1531" s="35">
        <f>(LG_Wug_ha!K1531/(SUM(LG_Wug_ha!$B1531:$S1531)))*100</f>
        <v>0</v>
      </c>
      <c r="L1531" s="35">
        <f>(LG_Wug_ha!L1531/(SUM(LG_Wug_ha!$B1531:$S1531)))*100</f>
        <v>0</v>
      </c>
      <c r="M1531" s="35">
        <f>(LG_Wug_ha!M1531/(SUM(LG_Wug_ha!$B1531:$S1531)))*100</f>
        <v>0</v>
      </c>
      <c r="N1531" s="35">
        <f>(LG_Wug_ha!N1531/(SUM(LG_Wug_ha!$B1531:$S1531)))*100</f>
        <v>0</v>
      </c>
      <c r="O1531" s="35">
        <f>(LG_Wug_ha!O1531/(SUM(LG_Wug_ha!$B1531:$S1531)))*100</f>
        <v>0.5698005698005697</v>
      </c>
      <c r="P1531" s="35">
        <f>(LG_Wug_ha!P1531/(SUM(LG_Wug_ha!$B1531:$S1531)))*100</f>
        <v>34.757834757834758</v>
      </c>
      <c r="Q1531" s="35">
        <f>(LG_Wug_ha!Q1531/(SUM(LG_Wug_ha!$B1531:$S1531)))*100</f>
        <v>0</v>
      </c>
      <c r="R1531" s="35">
        <f>(LG_Wug_ha!R1531/(SUM(LG_Wug_ha!$B1531:$S1531)))*100</f>
        <v>0</v>
      </c>
      <c r="S1531" s="35">
        <f>(LG_Wug_ha!S1531/(SUM(LG_Wug_ha!$B1531:$S1531)))*100</f>
        <v>0</v>
      </c>
    </row>
    <row r="1532" spans="1:19" x14ac:dyDescent="0.3">
      <c r="A1532" t="s">
        <v>1801</v>
      </c>
      <c r="B1532">
        <f>(LG_Wug_ha!B1532/(SUM(LG_Wug_ha!$B1532:$S1532)))*100</f>
        <v>0</v>
      </c>
      <c r="C1532" s="35">
        <f>(LG_Wug_ha!C1532/(SUM(LG_Wug_ha!$B1532:$S1532)))*100</f>
        <v>0</v>
      </c>
      <c r="D1532" s="35">
        <f>(LG_Wug_ha!D1532/(SUM(LG_Wug_ha!$B1532:$S1532)))*100</f>
        <v>0</v>
      </c>
      <c r="E1532" s="35">
        <f>(LG_Wug_ha!E1532/(SUM(LG_Wug_ha!$B1532:$S1532)))*100</f>
        <v>8.9485458612975393</v>
      </c>
      <c r="F1532" s="35">
        <f>(LG_Wug_ha!F1532/(SUM(LG_Wug_ha!$B1532:$S1532)))*100</f>
        <v>5.1454138702460854</v>
      </c>
      <c r="G1532" s="35">
        <f>(LG_Wug_ha!G1532/(SUM(LG_Wug_ha!$B1532:$S1532)))*100</f>
        <v>0.44742729306487705</v>
      </c>
      <c r="H1532" s="35">
        <f>(LG_Wug_ha!H1532/(SUM(LG_Wug_ha!$B1532:$S1532)))*100</f>
        <v>1.1185682326621924</v>
      </c>
      <c r="I1532" s="35">
        <f>(LG_Wug_ha!I1532/(SUM(LG_Wug_ha!$B1532:$S1532)))*100</f>
        <v>0</v>
      </c>
      <c r="J1532" s="35">
        <f>(LG_Wug_ha!J1532/(SUM(LG_Wug_ha!$B1532:$S1532)))*100</f>
        <v>0</v>
      </c>
      <c r="K1532" s="35">
        <f>(LG_Wug_ha!K1532/(SUM(LG_Wug_ha!$B1532:$S1532)))*100</f>
        <v>21.252796420581657</v>
      </c>
      <c r="L1532" s="35">
        <f>(LG_Wug_ha!L1532/(SUM(LG_Wug_ha!$B1532:$S1532)))*100</f>
        <v>0</v>
      </c>
      <c r="M1532" s="35">
        <f>(LG_Wug_ha!M1532/(SUM(LG_Wug_ha!$B1532:$S1532)))*100</f>
        <v>49.888143176733784</v>
      </c>
      <c r="N1532" s="35">
        <f>(LG_Wug_ha!N1532/(SUM(LG_Wug_ha!$B1532:$S1532)))*100</f>
        <v>0</v>
      </c>
      <c r="O1532" s="35">
        <f>(LG_Wug_ha!O1532/(SUM(LG_Wug_ha!$B1532:$S1532)))*100</f>
        <v>0.67114093959731547</v>
      </c>
      <c r="P1532" s="35">
        <f>(LG_Wug_ha!P1532/(SUM(LG_Wug_ha!$B1532:$S1532)))*100</f>
        <v>12.304250559284117</v>
      </c>
      <c r="Q1532" s="35">
        <f>(LG_Wug_ha!Q1532/(SUM(LG_Wug_ha!$B1532:$S1532)))*100</f>
        <v>0.22371364653243853</v>
      </c>
      <c r="R1532" s="35">
        <f>(LG_Wug_ha!R1532/(SUM(LG_Wug_ha!$B1532:$S1532)))*100</f>
        <v>0</v>
      </c>
      <c r="S1532" s="35">
        <f>(LG_Wug_ha!S1532/(SUM(LG_Wug_ha!$B1532:$S1532)))*100</f>
        <v>0</v>
      </c>
    </row>
    <row r="1533" spans="1:19" x14ac:dyDescent="0.3">
      <c r="A1533" t="s">
        <v>1802</v>
      </c>
      <c r="B1533">
        <f>(LG_Wug_ha!B1533/(SUM(LG_Wug_ha!$B1533:$S1533)))*100</f>
        <v>0</v>
      </c>
      <c r="C1533" s="35">
        <f>(LG_Wug_ha!C1533/(SUM(LG_Wug_ha!$B1533:$S1533)))*100</f>
        <v>0</v>
      </c>
      <c r="D1533" s="35">
        <f>(LG_Wug_ha!D1533/(SUM(LG_Wug_ha!$B1533:$S1533)))*100</f>
        <v>0</v>
      </c>
      <c r="E1533" s="35">
        <f>(LG_Wug_ha!E1533/(SUM(LG_Wug_ha!$B1533:$S1533)))*100</f>
        <v>0</v>
      </c>
      <c r="F1533" s="35">
        <f>(LG_Wug_ha!F1533/(SUM(LG_Wug_ha!$B1533:$S1533)))*100</f>
        <v>0</v>
      </c>
      <c r="G1533" s="35">
        <f>(LG_Wug_ha!G1533/(SUM(LG_Wug_ha!$B1533:$S1533)))*100</f>
        <v>0</v>
      </c>
      <c r="H1533" s="35">
        <f>(LG_Wug_ha!H1533/(SUM(LG_Wug_ha!$B1533:$S1533)))*100</f>
        <v>0</v>
      </c>
      <c r="I1533" s="35">
        <f>(LG_Wug_ha!I1533/(SUM(LG_Wug_ha!$B1533:$S1533)))*100</f>
        <v>0</v>
      </c>
      <c r="J1533" s="35">
        <f>(LG_Wug_ha!J1533/(SUM(LG_Wug_ha!$B1533:$S1533)))*100</f>
        <v>0</v>
      </c>
      <c r="K1533" s="35">
        <f>(LG_Wug_ha!K1533/(SUM(LG_Wug_ha!$B1533:$S1533)))*100</f>
        <v>0</v>
      </c>
      <c r="L1533" s="35">
        <f>(LG_Wug_ha!L1533/(SUM(LG_Wug_ha!$B1533:$S1533)))*100</f>
        <v>0</v>
      </c>
      <c r="M1533" s="35">
        <f>(LG_Wug_ha!M1533/(SUM(LG_Wug_ha!$B1533:$S1533)))*100</f>
        <v>0</v>
      </c>
      <c r="N1533" s="35">
        <f>(LG_Wug_ha!N1533/(SUM(LG_Wug_ha!$B1533:$S1533)))*100</f>
        <v>0</v>
      </c>
      <c r="O1533" s="35">
        <f>(LG_Wug_ha!O1533/(SUM(LG_Wug_ha!$B1533:$S1533)))*100</f>
        <v>0</v>
      </c>
      <c r="P1533" s="35">
        <f>(LG_Wug_ha!P1533/(SUM(LG_Wug_ha!$B1533:$S1533)))*100</f>
        <v>100</v>
      </c>
      <c r="Q1533" s="35">
        <f>(LG_Wug_ha!Q1533/(SUM(LG_Wug_ha!$B1533:$S1533)))*100</f>
        <v>0</v>
      </c>
      <c r="R1533" s="35">
        <f>(LG_Wug_ha!R1533/(SUM(LG_Wug_ha!$B1533:$S1533)))*100</f>
        <v>0</v>
      </c>
      <c r="S1533" s="35">
        <f>(LG_Wug_ha!S1533/(SUM(LG_Wug_ha!$B1533:$S1533)))*100</f>
        <v>0</v>
      </c>
    </row>
    <row r="1534" spans="1:19" x14ac:dyDescent="0.3">
      <c r="A1534" t="s">
        <v>1803</v>
      </c>
      <c r="B1534">
        <f>(LG_Wug_ha!B1534/(SUM(LG_Wug_ha!$B1534:$S1534)))*100</f>
        <v>0</v>
      </c>
      <c r="C1534" s="35">
        <f>(LG_Wug_ha!C1534/(SUM(LG_Wug_ha!$B1534:$S1534)))*100</f>
        <v>0</v>
      </c>
      <c r="D1534" s="35">
        <f>(LG_Wug_ha!D1534/(SUM(LG_Wug_ha!$B1534:$S1534)))*100</f>
        <v>0</v>
      </c>
      <c r="E1534" s="35">
        <f>(LG_Wug_ha!E1534/(SUM(LG_Wug_ha!$B1534:$S1534)))*100</f>
        <v>1.7182130584192441</v>
      </c>
      <c r="F1534" s="35">
        <f>(LG_Wug_ha!F1534/(SUM(LG_Wug_ha!$B1534:$S1534)))*100</f>
        <v>3.7800687285223371</v>
      </c>
      <c r="G1534" s="35">
        <f>(LG_Wug_ha!G1534/(SUM(LG_Wug_ha!$B1534:$S1534)))*100</f>
        <v>59.106529209621996</v>
      </c>
      <c r="H1534" s="35">
        <f>(LG_Wug_ha!H1534/(SUM(LG_Wug_ha!$B1534:$S1534)))*100</f>
        <v>0</v>
      </c>
      <c r="I1534" s="35">
        <f>(LG_Wug_ha!I1534/(SUM(LG_Wug_ha!$B1534:$S1534)))*100</f>
        <v>0</v>
      </c>
      <c r="J1534" s="35">
        <f>(LG_Wug_ha!J1534/(SUM(LG_Wug_ha!$B1534:$S1534)))*100</f>
        <v>0</v>
      </c>
      <c r="K1534" s="35">
        <f>(LG_Wug_ha!K1534/(SUM(LG_Wug_ha!$B1534:$S1534)))*100</f>
        <v>0</v>
      </c>
      <c r="L1534" s="35">
        <f>(LG_Wug_ha!L1534/(SUM(LG_Wug_ha!$B1534:$S1534)))*100</f>
        <v>0</v>
      </c>
      <c r="M1534" s="35">
        <f>(LG_Wug_ha!M1534/(SUM(LG_Wug_ha!$B1534:$S1534)))*100</f>
        <v>22.336769759450174</v>
      </c>
      <c r="N1534" s="35">
        <f>(LG_Wug_ha!N1534/(SUM(LG_Wug_ha!$B1534:$S1534)))*100</f>
        <v>0</v>
      </c>
      <c r="O1534" s="35">
        <f>(LG_Wug_ha!O1534/(SUM(LG_Wug_ha!$B1534:$S1534)))*100</f>
        <v>0</v>
      </c>
      <c r="P1534" s="35">
        <f>(LG_Wug_ha!P1534/(SUM(LG_Wug_ha!$B1534:$S1534)))*100</f>
        <v>13.058419243986256</v>
      </c>
      <c r="Q1534" s="35">
        <f>(LG_Wug_ha!Q1534/(SUM(LG_Wug_ha!$B1534:$S1534)))*100</f>
        <v>0</v>
      </c>
      <c r="R1534" s="35">
        <f>(LG_Wug_ha!R1534/(SUM(LG_Wug_ha!$B1534:$S1534)))*100</f>
        <v>0</v>
      </c>
      <c r="S1534" s="35">
        <f>(LG_Wug_ha!S1534/(SUM(LG_Wug_ha!$B1534:$S1534)))*100</f>
        <v>0</v>
      </c>
    </row>
    <row r="1535" spans="1:19" x14ac:dyDescent="0.3">
      <c r="A1535" t="s">
        <v>1804</v>
      </c>
      <c r="B1535">
        <f>(LG_Wug_ha!B1535/(SUM(LG_Wug_ha!$B1535:$S1535)))*100</f>
        <v>0</v>
      </c>
      <c r="C1535" s="35">
        <f>(LG_Wug_ha!C1535/(SUM(LG_Wug_ha!$B1535:$S1535)))*100</f>
        <v>55.55555555555555</v>
      </c>
      <c r="D1535" s="35">
        <f>(LG_Wug_ha!D1535/(SUM(LG_Wug_ha!$B1535:$S1535)))*100</f>
        <v>0</v>
      </c>
      <c r="E1535" s="35">
        <f>(LG_Wug_ha!E1535/(SUM(LG_Wug_ha!$B1535:$S1535)))*100</f>
        <v>3.7037037037037033</v>
      </c>
      <c r="F1535" s="35">
        <f>(LG_Wug_ha!F1535/(SUM(LG_Wug_ha!$B1535:$S1535)))*100</f>
        <v>0</v>
      </c>
      <c r="G1535" s="35">
        <f>(LG_Wug_ha!G1535/(SUM(LG_Wug_ha!$B1535:$S1535)))*100</f>
        <v>0</v>
      </c>
      <c r="H1535" s="35">
        <f>(LG_Wug_ha!H1535/(SUM(LG_Wug_ha!$B1535:$S1535)))*100</f>
        <v>0</v>
      </c>
      <c r="I1535" s="35">
        <f>(LG_Wug_ha!I1535/(SUM(LG_Wug_ha!$B1535:$S1535)))*100</f>
        <v>0</v>
      </c>
      <c r="J1535" s="35">
        <f>(LG_Wug_ha!J1535/(SUM(LG_Wug_ha!$B1535:$S1535)))*100</f>
        <v>0</v>
      </c>
      <c r="K1535" s="35">
        <f>(LG_Wug_ha!K1535/(SUM(LG_Wug_ha!$B1535:$S1535)))*100</f>
        <v>0</v>
      </c>
      <c r="L1535" s="35">
        <f>(LG_Wug_ha!L1535/(SUM(LG_Wug_ha!$B1535:$S1535)))*100</f>
        <v>0</v>
      </c>
      <c r="M1535" s="35">
        <f>(LG_Wug_ha!M1535/(SUM(LG_Wug_ha!$B1535:$S1535)))*100</f>
        <v>0</v>
      </c>
      <c r="N1535" s="35">
        <f>(LG_Wug_ha!N1535/(SUM(LG_Wug_ha!$B1535:$S1535)))*100</f>
        <v>0</v>
      </c>
      <c r="O1535" s="35">
        <f>(LG_Wug_ha!O1535/(SUM(LG_Wug_ha!$B1535:$S1535)))*100</f>
        <v>0</v>
      </c>
      <c r="P1535" s="35">
        <f>(LG_Wug_ha!P1535/(SUM(LG_Wug_ha!$B1535:$S1535)))*100</f>
        <v>40.74074074074074</v>
      </c>
      <c r="Q1535" s="35">
        <f>(LG_Wug_ha!Q1535/(SUM(LG_Wug_ha!$B1535:$S1535)))*100</f>
        <v>0</v>
      </c>
      <c r="R1535" s="35">
        <f>(LG_Wug_ha!R1535/(SUM(LG_Wug_ha!$B1535:$S1535)))*100</f>
        <v>0</v>
      </c>
      <c r="S1535" s="35">
        <f>(LG_Wug_ha!S1535/(SUM(LG_Wug_ha!$B1535:$S1535)))*100</f>
        <v>0</v>
      </c>
    </row>
    <row r="1536" spans="1:19" x14ac:dyDescent="0.3">
      <c r="A1536" t="s">
        <v>1805</v>
      </c>
      <c r="B1536">
        <f>(LG_Wug_ha!B1536/(SUM(LG_Wug_ha!$B1536:$S1536)))*100</f>
        <v>0</v>
      </c>
      <c r="C1536" s="35">
        <f>(LG_Wug_ha!C1536/(SUM(LG_Wug_ha!$B1536:$S1536)))*100</f>
        <v>0.49751243781094528</v>
      </c>
      <c r="D1536" s="35">
        <f>(LG_Wug_ha!D1536/(SUM(LG_Wug_ha!$B1536:$S1536)))*100</f>
        <v>0</v>
      </c>
      <c r="E1536" s="35">
        <f>(LG_Wug_ha!E1536/(SUM(LG_Wug_ha!$B1536:$S1536)))*100</f>
        <v>42.288557213930353</v>
      </c>
      <c r="F1536" s="35">
        <f>(LG_Wug_ha!F1536/(SUM(LG_Wug_ha!$B1536:$S1536)))*100</f>
        <v>0.49751243781094528</v>
      </c>
      <c r="G1536" s="35">
        <f>(LG_Wug_ha!G1536/(SUM(LG_Wug_ha!$B1536:$S1536)))*100</f>
        <v>0.49751243781094528</v>
      </c>
      <c r="H1536" s="35">
        <f>(LG_Wug_ha!H1536/(SUM(LG_Wug_ha!$B1536:$S1536)))*100</f>
        <v>0</v>
      </c>
      <c r="I1536" s="35">
        <f>(LG_Wug_ha!I1536/(SUM(LG_Wug_ha!$B1536:$S1536)))*100</f>
        <v>0</v>
      </c>
      <c r="J1536" s="35">
        <f>(LG_Wug_ha!J1536/(SUM(LG_Wug_ha!$B1536:$S1536)))*100</f>
        <v>0</v>
      </c>
      <c r="K1536" s="35">
        <f>(LG_Wug_ha!K1536/(SUM(LG_Wug_ha!$B1536:$S1536)))*100</f>
        <v>51.741293532338304</v>
      </c>
      <c r="L1536" s="35">
        <f>(LG_Wug_ha!L1536/(SUM(LG_Wug_ha!$B1536:$S1536)))*100</f>
        <v>0</v>
      </c>
      <c r="M1536" s="35">
        <f>(LG_Wug_ha!M1536/(SUM(LG_Wug_ha!$B1536:$S1536)))*100</f>
        <v>0</v>
      </c>
      <c r="N1536" s="35">
        <f>(LG_Wug_ha!N1536/(SUM(LG_Wug_ha!$B1536:$S1536)))*100</f>
        <v>0</v>
      </c>
      <c r="O1536" s="35">
        <f>(LG_Wug_ha!O1536/(SUM(LG_Wug_ha!$B1536:$S1536)))*100</f>
        <v>0</v>
      </c>
      <c r="P1536" s="35">
        <f>(LG_Wug_ha!P1536/(SUM(LG_Wug_ha!$B1536:$S1536)))*100</f>
        <v>4.4776119402985062</v>
      </c>
      <c r="Q1536" s="35">
        <f>(LG_Wug_ha!Q1536/(SUM(LG_Wug_ha!$B1536:$S1536)))*100</f>
        <v>0</v>
      </c>
      <c r="R1536" s="35">
        <f>(LG_Wug_ha!R1536/(SUM(LG_Wug_ha!$B1536:$S1536)))*100</f>
        <v>0</v>
      </c>
      <c r="S1536" s="35">
        <f>(LG_Wug_ha!S1536/(SUM(LG_Wug_ha!$B1536:$S1536)))*100</f>
        <v>0</v>
      </c>
    </row>
    <row r="1537" spans="1:19" x14ac:dyDescent="0.3">
      <c r="A1537" t="s">
        <v>1806</v>
      </c>
      <c r="B1537">
        <f>(LG_Wug_ha!B1537/(SUM(LG_Wug_ha!$B1537:$S1537)))*100</f>
        <v>0</v>
      </c>
      <c r="C1537" s="35">
        <f>(LG_Wug_ha!C1537/(SUM(LG_Wug_ha!$B1537:$S1537)))*100</f>
        <v>0</v>
      </c>
      <c r="D1537" s="35">
        <f>(LG_Wug_ha!D1537/(SUM(LG_Wug_ha!$B1537:$S1537)))*100</f>
        <v>0</v>
      </c>
      <c r="E1537" s="35">
        <f>(LG_Wug_ha!E1537/(SUM(LG_Wug_ha!$B1537:$S1537)))*100</f>
        <v>0</v>
      </c>
      <c r="F1537" s="35">
        <f>(LG_Wug_ha!F1537/(SUM(LG_Wug_ha!$B1537:$S1537)))*100</f>
        <v>0</v>
      </c>
      <c r="G1537" s="35">
        <f>(LG_Wug_ha!G1537/(SUM(LG_Wug_ha!$B1537:$S1537)))*100</f>
        <v>0</v>
      </c>
      <c r="H1537" s="35">
        <f>(LG_Wug_ha!H1537/(SUM(LG_Wug_ha!$B1537:$S1537)))*100</f>
        <v>0</v>
      </c>
      <c r="I1537" s="35">
        <f>(LG_Wug_ha!I1537/(SUM(LG_Wug_ha!$B1537:$S1537)))*100</f>
        <v>0</v>
      </c>
      <c r="J1537" s="35">
        <f>(LG_Wug_ha!J1537/(SUM(LG_Wug_ha!$B1537:$S1537)))*100</f>
        <v>0</v>
      </c>
      <c r="K1537" s="35">
        <f>(LG_Wug_ha!K1537/(SUM(LG_Wug_ha!$B1537:$S1537)))*100</f>
        <v>83.333333333333343</v>
      </c>
      <c r="L1537" s="35">
        <f>(LG_Wug_ha!L1537/(SUM(LG_Wug_ha!$B1537:$S1537)))*100</f>
        <v>0</v>
      </c>
      <c r="M1537" s="35">
        <f>(LG_Wug_ha!M1537/(SUM(LG_Wug_ha!$B1537:$S1537)))*100</f>
        <v>0</v>
      </c>
      <c r="N1537" s="35">
        <f>(LG_Wug_ha!N1537/(SUM(LG_Wug_ha!$B1537:$S1537)))*100</f>
        <v>0</v>
      </c>
      <c r="O1537" s="35">
        <f>(LG_Wug_ha!O1537/(SUM(LG_Wug_ha!$B1537:$S1537)))*100</f>
        <v>0</v>
      </c>
      <c r="P1537" s="35">
        <f>(LG_Wug_ha!P1537/(SUM(LG_Wug_ha!$B1537:$S1537)))*100</f>
        <v>16.666666666666664</v>
      </c>
      <c r="Q1537" s="35">
        <f>(LG_Wug_ha!Q1537/(SUM(LG_Wug_ha!$B1537:$S1537)))*100</f>
        <v>0</v>
      </c>
      <c r="R1537" s="35">
        <f>(LG_Wug_ha!R1537/(SUM(LG_Wug_ha!$B1537:$S1537)))*100</f>
        <v>0</v>
      </c>
      <c r="S1537" s="35">
        <f>(LG_Wug_ha!S1537/(SUM(LG_Wug_ha!$B1537:$S1537)))*100</f>
        <v>0</v>
      </c>
    </row>
    <row r="1538" spans="1:19" x14ac:dyDescent="0.3">
      <c r="A1538" t="s">
        <v>1807</v>
      </c>
      <c r="B1538">
        <f>(LG_Wug_ha!B1538/(SUM(LG_Wug_ha!$B1538:$S1538)))*100</f>
        <v>0</v>
      </c>
      <c r="C1538" s="35">
        <f>(LG_Wug_ha!C1538/(SUM(LG_Wug_ha!$B1538:$S1538)))*100</f>
        <v>42.307692307692307</v>
      </c>
      <c r="D1538" s="35">
        <f>(LG_Wug_ha!D1538/(SUM(LG_Wug_ha!$B1538:$S1538)))*100</f>
        <v>0</v>
      </c>
      <c r="E1538" s="35">
        <f>(LG_Wug_ha!E1538/(SUM(LG_Wug_ha!$B1538:$S1538)))*100</f>
        <v>34.615384615384613</v>
      </c>
      <c r="F1538" s="35">
        <f>(LG_Wug_ha!F1538/(SUM(LG_Wug_ha!$B1538:$S1538)))*100</f>
        <v>0</v>
      </c>
      <c r="G1538" s="35">
        <f>(LG_Wug_ha!G1538/(SUM(LG_Wug_ha!$B1538:$S1538)))*100</f>
        <v>0</v>
      </c>
      <c r="H1538" s="35">
        <f>(LG_Wug_ha!H1538/(SUM(LG_Wug_ha!$B1538:$S1538)))*100</f>
        <v>0</v>
      </c>
      <c r="I1538" s="35">
        <f>(LG_Wug_ha!I1538/(SUM(LG_Wug_ha!$B1538:$S1538)))*100</f>
        <v>0</v>
      </c>
      <c r="J1538" s="35">
        <f>(LG_Wug_ha!J1538/(SUM(LG_Wug_ha!$B1538:$S1538)))*100</f>
        <v>0</v>
      </c>
      <c r="K1538" s="35">
        <f>(LG_Wug_ha!K1538/(SUM(LG_Wug_ha!$B1538:$S1538)))*100</f>
        <v>0</v>
      </c>
      <c r="L1538" s="35">
        <f>(LG_Wug_ha!L1538/(SUM(LG_Wug_ha!$B1538:$S1538)))*100</f>
        <v>0</v>
      </c>
      <c r="M1538" s="35">
        <f>(LG_Wug_ha!M1538/(SUM(LG_Wug_ha!$B1538:$S1538)))*100</f>
        <v>0</v>
      </c>
      <c r="N1538" s="35">
        <f>(LG_Wug_ha!N1538/(SUM(LG_Wug_ha!$B1538:$S1538)))*100</f>
        <v>0</v>
      </c>
      <c r="O1538" s="35">
        <f>(LG_Wug_ha!O1538/(SUM(LG_Wug_ha!$B1538:$S1538)))*100</f>
        <v>0</v>
      </c>
      <c r="P1538" s="35">
        <f>(LG_Wug_ha!P1538/(SUM(LG_Wug_ha!$B1538:$S1538)))*100</f>
        <v>23.076923076923077</v>
      </c>
      <c r="Q1538" s="35">
        <f>(LG_Wug_ha!Q1538/(SUM(LG_Wug_ha!$B1538:$S1538)))*100</f>
        <v>0</v>
      </c>
      <c r="R1538" s="35">
        <f>(LG_Wug_ha!R1538/(SUM(LG_Wug_ha!$B1538:$S1538)))*100</f>
        <v>0</v>
      </c>
      <c r="S1538" s="35">
        <f>(LG_Wug_ha!S1538/(SUM(LG_Wug_ha!$B1538:$S1538)))*100</f>
        <v>0</v>
      </c>
    </row>
    <row r="1539" spans="1:19" x14ac:dyDescent="0.3">
      <c r="A1539" t="s">
        <v>1808</v>
      </c>
      <c r="B1539">
        <f>(LG_Wug_ha!B1539/(SUM(LG_Wug_ha!$B1539:$S1539)))*100</f>
        <v>0</v>
      </c>
      <c r="C1539" s="35">
        <f>(LG_Wug_ha!C1539/(SUM(LG_Wug_ha!$B1539:$S1539)))*100</f>
        <v>32.584269662921351</v>
      </c>
      <c r="D1539" s="35">
        <f>(LG_Wug_ha!D1539/(SUM(LG_Wug_ha!$B1539:$S1539)))*100</f>
        <v>0</v>
      </c>
      <c r="E1539" s="35">
        <f>(LG_Wug_ha!E1539/(SUM(LG_Wug_ha!$B1539:$S1539)))*100</f>
        <v>29.213483146067414</v>
      </c>
      <c r="F1539" s="35">
        <f>(LG_Wug_ha!F1539/(SUM(LG_Wug_ha!$B1539:$S1539)))*100</f>
        <v>0</v>
      </c>
      <c r="G1539" s="35">
        <f>(LG_Wug_ha!G1539/(SUM(LG_Wug_ha!$B1539:$S1539)))*100</f>
        <v>0</v>
      </c>
      <c r="H1539" s="35">
        <f>(LG_Wug_ha!H1539/(SUM(LG_Wug_ha!$B1539:$S1539)))*100</f>
        <v>0</v>
      </c>
      <c r="I1539" s="35">
        <f>(LG_Wug_ha!I1539/(SUM(LG_Wug_ha!$B1539:$S1539)))*100</f>
        <v>0</v>
      </c>
      <c r="J1539" s="35">
        <f>(LG_Wug_ha!J1539/(SUM(LG_Wug_ha!$B1539:$S1539)))*100</f>
        <v>0</v>
      </c>
      <c r="K1539" s="35">
        <f>(LG_Wug_ha!K1539/(SUM(LG_Wug_ha!$B1539:$S1539)))*100</f>
        <v>11.235955056179776</v>
      </c>
      <c r="L1539" s="35">
        <f>(LG_Wug_ha!L1539/(SUM(LG_Wug_ha!$B1539:$S1539)))*100</f>
        <v>0</v>
      </c>
      <c r="M1539" s="35">
        <f>(LG_Wug_ha!M1539/(SUM(LG_Wug_ha!$B1539:$S1539)))*100</f>
        <v>0</v>
      </c>
      <c r="N1539" s="35">
        <f>(LG_Wug_ha!N1539/(SUM(LG_Wug_ha!$B1539:$S1539)))*100</f>
        <v>0</v>
      </c>
      <c r="O1539" s="35">
        <f>(LG_Wug_ha!O1539/(SUM(LG_Wug_ha!$B1539:$S1539)))*100</f>
        <v>0</v>
      </c>
      <c r="P1539" s="35">
        <f>(LG_Wug_ha!P1539/(SUM(LG_Wug_ha!$B1539:$S1539)))*100</f>
        <v>1.1235955056179776</v>
      </c>
      <c r="Q1539" s="35">
        <f>(LG_Wug_ha!Q1539/(SUM(LG_Wug_ha!$B1539:$S1539)))*100</f>
        <v>25.842696629213485</v>
      </c>
      <c r="R1539" s="35">
        <f>(LG_Wug_ha!R1539/(SUM(LG_Wug_ha!$B1539:$S1539)))*100</f>
        <v>0</v>
      </c>
      <c r="S1539" s="35">
        <f>(LG_Wug_ha!S1539/(SUM(LG_Wug_ha!$B1539:$S1539)))*100</f>
        <v>0</v>
      </c>
    </row>
    <row r="1540" spans="1:19" x14ac:dyDescent="0.3">
      <c r="A1540" t="s">
        <v>1809</v>
      </c>
      <c r="B1540">
        <f>(LG_Wug_ha!B1540/(SUM(LG_Wug_ha!$B1540:$S1540)))*100</f>
        <v>0</v>
      </c>
      <c r="C1540" s="35">
        <f>(LG_Wug_ha!C1540/(SUM(LG_Wug_ha!$B1540:$S1540)))*100</f>
        <v>0</v>
      </c>
      <c r="D1540" s="35">
        <f>(LG_Wug_ha!D1540/(SUM(LG_Wug_ha!$B1540:$S1540)))*100</f>
        <v>0.48543689320388345</v>
      </c>
      <c r="E1540" s="35">
        <f>(LG_Wug_ha!E1540/(SUM(LG_Wug_ha!$B1540:$S1540)))*100</f>
        <v>1.4563106796116503</v>
      </c>
      <c r="F1540" s="35">
        <f>(LG_Wug_ha!F1540/(SUM(LG_Wug_ha!$B1540:$S1540)))*100</f>
        <v>0.97087378640776689</v>
      </c>
      <c r="G1540" s="35">
        <f>(LG_Wug_ha!G1540/(SUM(LG_Wug_ha!$B1540:$S1540)))*100</f>
        <v>11.650485436893202</v>
      </c>
      <c r="H1540" s="35">
        <f>(LG_Wug_ha!H1540/(SUM(LG_Wug_ha!$B1540:$S1540)))*100</f>
        <v>0</v>
      </c>
      <c r="I1540" s="35">
        <f>(LG_Wug_ha!I1540/(SUM(LG_Wug_ha!$B1540:$S1540)))*100</f>
        <v>0</v>
      </c>
      <c r="J1540" s="35">
        <f>(LG_Wug_ha!J1540/(SUM(LG_Wug_ha!$B1540:$S1540)))*100</f>
        <v>0</v>
      </c>
      <c r="K1540" s="35">
        <f>(LG_Wug_ha!K1540/(SUM(LG_Wug_ha!$B1540:$S1540)))*100</f>
        <v>0</v>
      </c>
      <c r="L1540" s="35">
        <f>(LG_Wug_ha!L1540/(SUM(LG_Wug_ha!$B1540:$S1540)))*100</f>
        <v>0</v>
      </c>
      <c r="M1540" s="35">
        <f>(LG_Wug_ha!M1540/(SUM(LG_Wug_ha!$B1540:$S1540)))*100</f>
        <v>24.757281553398059</v>
      </c>
      <c r="N1540" s="35">
        <f>(LG_Wug_ha!N1540/(SUM(LG_Wug_ha!$B1540:$S1540)))*100</f>
        <v>0</v>
      </c>
      <c r="O1540" s="35">
        <f>(LG_Wug_ha!O1540/(SUM(LG_Wug_ha!$B1540:$S1540)))*100</f>
        <v>2.4271844660194173</v>
      </c>
      <c r="P1540" s="35">
        <f>(LG_Wug_ha!P1540/(SUM(LG_Wug_ha!$B1540:$S1540)))*100</f>
        <v>58.252427184466015</v>
      </c>
      <c r="Q1540" s="35">
        <f>(LG_Wug_ha!Q1540/(SUM(LG_Wug_ha!$B1540:$S1540)))*100</f>
        <v>0</v>
      </c>
      <c r="R1540" s="35">
        <f>(LG_Wug_ha!R1540/(SUM(LG_Wug_ha!$B1540:$S1540)))*100</f>
        <v>0</v>
      </c>
      <c r="S1540" s="35">
        <f>(LG_Wug_ha!S1540/(SUM(LG_Wug_ha!$B1540:$S1540)))*100</f>
        <v>0</v>
      </c>
    </row>
    <row r="1541" spans="1:19" x14ac:dyDescent="0.3">
      <c r="A1541" t="s">
        <v>1810</v>
      </c>
      <c r="B1541">
        <f>(LG_Wug_ha!B1541/(SUM(LG_Wug_ha!$B1541:$S1541)))*100</f>
        <v>0</v>
      </c>
      <c r="C1541" s="35">
        <f>(LG_Wug_ha!C1541/(SUM(LG_Wug_ha!$B1541:$S1541)))*100</f>
        <v>0</v>
      </c>
      <c r="D1541" s="35">
        <f>(LG_Wug_ha!D1541/(SUM(LG_Wug_ha!$B1541:$S1541)))*100</f>
        <v>0</v>
      </c>
      <c r="E1541" s="35">
        <f>(LG_Wug_ha!E1541/(SUM(LG_Wug_ha!$B1541:$S1541)))*100</f>
        <v>3.125</v>
      </c>
      <c r="F1541" s="35">
        <f>(LG_Wug_ha!F1541/(SUM(LG_Wug_ha!$B1541:$S1541)))*100</f>
        <v>0</v>
      </c>
      <c r="G1541" s="35">
        <f>(LG_Wug_ha!G1541/(SUM(LG_Wug_ha!$B1541:$S1541)))*100</f>
        <v>3.125</v>
      </c>
      <c r="H1541" s="35">
        <f>(LG_Wug_ha!H1541/(SUM(LG_Wug_ha!$B1541:$S1541)))*100</f>
        <v>0</v>
      </c>
      <c r="I1541" s="35">
        <f>(LG_Wug_ha!I1541/(SUM(LG_Wug_ha!$B1541:$S1541)))*100</f>
        <v>0</v>
      </c>
      <c r="J1541" s="35">
        <f>(LG_Wug_ha!J1541/(SUM(LG_Wug_ha!$B1541:$S1541)))*100</f>
        <v>0</v>
      </c>
      <c r="K1541" s="35">
        <f>(LG_Wug_ha!K1541/(SUM(LG_Wug_ha!$B1541:$S1541)))*100</f>
        <v>0</v>
      </c>
      <c r="L1541" s="35">
        <f>(LG_Wug_ha!L1541/(SUM(LG_Wug_ha!$B1541:$S1541)))*100</f>
        <v>0</v>
      </c>
      <c r="M1541" s="35">
        <f>(LG_Wug_ha!M1541/(SUM(LG_Wug_ha!$B1541:$S1541)))*100</f>
        <v>29.6875</v>
      </c>
      <c r="N1541" s="35">
        <f>(LG_Wug_ha!N1541/(SUM(LG_Wug_ha!$B1541:$S1541)))*100</f>
        <v>0</v>
      </c>
      <c r="O1541" s="35">
        <f>(LG_Wug_ha!O1541/(SUM(LG_Wug_ha!$B1541:$S1541)))*100</f>
        <v>0</v>
      </c>
      <c r="P1541" s="35">
        <f>(LG_Wug_ha!P1541/(SUM(LG_Wug_ha!$B1541:$S1541)))*100</f>
        <v>64.0625</v>
      </c>
      <c r="Q1541" s="35">
        <f>(LG_Wug_ha!Q1541/(SUM(LG_Wug_ha!$B1541:$S1541)))*100</f>
        <v>0</v>
      </c>
      <c r="R1541" s="35">
        <f>(LG_Wug_ha!R1541/(SUM(LG_Wug_ha!$B1541:$S1541)))*100</f>
        <v>0</v>
      </c>
      <c r="S1541" s="35">
        <f>(LG_Wug_ha!S1541/(SUM(LG_Wug_ha!$B1541:$S1541)))*100</f>
        <v>0</v>
      </c>
    </row>
    <row r="1542" spans="1:19" x14ac:dyDescent="0.3">
      <c r="A1542" t="s">
        <v>1811</v>
      </c>
      <c r="B1542">
        <f>(LG_Wug_ha!B1542/(SUM(LG_Wug_ha!$B1542:$S1542)))*100</f>
        <v>0</v>
      </c>
      <c r="C1542" s="35">
        <f>(LG_Wug_ha!C1542/(SUM(LG_Wug_ha!$B1542:$S1542)))*100</f>
        <v>0.16778523489932887</v>
      </c>
      <c r="D1542" s="35">
        <f>(LG_Wug_ha!D1542/(SUM(LG_Wug_ha!$B1542:$S1542)))*100</f>
        <v>0</v>
      </c>
      <c r="E1542" s="35">
        <f>(LG_Wug_ha!E1542/(SUM(LG_Wug_ha!$B1542:$S1542)))*100</f>
        <v>8.0536912751677843</v>
      </c>
      <c r="F1542" s="35">
        <f>(LG_Wug_ha!F1542/(SUM(LG_Wug_ha!$B1542:$S1542)))*100</f>
        <v>1.8456375838926176</v>
      </c>
      <c r="G1542" s="35">
        <f>(LG_Wug_ha!G1542/(SUM(LG_Wug_ha!$B1542:$S1542)))*100</f>
        <v>0.16778523489932887</v>
      </c>
      <c r="H1542" s="35">
        <f>(LG_Wug_ha!H1542/(SUM(LG_Wug_ha!$B1542:$S1542)))*100</f>
        <v>0</v>
      </c>
      <c r="I1542" s="35">
        <f>(LG_Wug_ha!I1542/(SUM(LG_Wug_ha!$B1542:$S1542)))*100</f>
        <v>0</v>
      </c>
      <c r="J1542" s="35">
        <f>(LG_Wug_ha!J1542/(SUM(LG_Wug_ha!$B1542:$S1542)))*100</f>
        <v>0</v>
      </c>
      <c r="K1542" s="35">
        <f>(LG_Wug_ha!K1542/(SUM(LG_Wug_ha!$B1542:$S1542)))*100</f>
        <v>19.46308724832215</v>
      </c>
      <c r="L1542" s="35">
        <f>(LG_Wug_ha!L1542/(SUM(LG_Wug_ha!$B1542:$S1542)))*100</f>
        <v>0</v>
      </c>
      <c r="M1542" s="35">
        <f>(LG_Wug_ha!M1542/(SUM(LG_Wug_ha!$B1542:$S1542)))*100</f>
        <v>53.85906040268457</v>
      </c>
      <c r="N1542" s="35">
        <f>(LG_Wug_ha!N1542/(SUM(LG_Wug_ha!$B1542:$S1542)))*100</f>
        <v>0</v>
      </c>
      <c r="O1542" s="35">
        <f>(LG_Wug_ha!O1542/(SUM(LG_Wug_ha!$B1542:$S1542)))*100</f>
        <v>0.67114093959731547</v>
      </c>
      <c r="P1542" s="35">
        <f>(LG_Wug_ha!P1542/(SUM(LG_Wug_ha!$B1542:$S1542)))*100</f>
        <v>15.436241610738255</v>
      </c>
      <c r="Q1542" s="35">
        <f>(LG_Wug_ha!Q1542/(SUM(LG_Wug_ha!$B1542:$S1542)))*100</f>
        <v>0.33557046979865773</v>
      </c>
      <c r="R1542" s="35">
        <f>(LG_Wug_ha!R1542/(SUM(LG_Wug_ha!$B1542:$S1542)))*100</f>
        <v>0</v>
      </c>
      <c r="S1542" s="35">
        <f>(LG_Wug_ha!S1542/(SUM(LG_Wug_ha!$B1542:$S1542)))*100</f>
        <v>0</v>
      </c>
    </row>
    <row r="1543" spans="1:19" x14ac:dyDescent="0.3">
      <c r="A1543" t="s">
        <v>1813</v>
      </c>
      <c r="B1543">
        <f>(LG_Wug_ha!B1543/(SUM(LG_Wug_ha!$B1543:$S1543)))*100</f>
        <v>0</v>
      </c>
      <c r="C1543" s="35">
        <f>(LG_Wug_ha!C1543/(SUM(LG_Wug_ha!$B1543:$S1543)))*100</f>
        <v>5.2173913043478262</v>
      </c>
      <c r="D1543" s="35">
        <f>(LG_Wug_ha!D1543/(SUM(LG_Wug_ha!$B1543:$S1543)))*100</f>
        <v>0</v>
      </c>
      <c r="E1543" s="35">
        <f>(LG_Wug_ha!E1543/(SUM(LG_Wug_ha!$B1543:$S1543)))*100</f>
        <v>11.014492753623188</v>
      </c>
      <c r="F1543" s="35">
        <f>(LG_Wug_ha!F1543/(SUM(LG_Wug_ha!$B1543:$S1543)))*100</f>
        <v>1.5942028985507246</v>
      </c>
      <c r="G1543" s="35">
        <f>(LG_Wug_ha!G1543/(SUM(LG_Wug_ha!$B1543:$S1543)))*100</f>
        <v>0</v>
      </c>
      <c r="H1543" s="35">
        <f>(LG_Wug_ha!H1543/(SUM(LG_Wug_ha!$B1543:$S1543)))*100</f>
        <v>0</v>
      </c>
      <c r="I1543" s="35">
        <f>(LG_Wug_ha!I1543/(SUM(LG_Wug_ha!$B1543:$S1543)))*100</f>
        <v>0</v>
      </c>
      <c r="J1543" s="35">
        <f>(LG_Wug_ha!J1543/(SUM(LG_Wug_ha!$B1543:$S1543)))*100</f>
        <v>0</v>
      </c>
      <c r="K1543" s="35">
        <f>(LG_Wug_ha!K1543/(SUM(LG_Wug_ha!$B1543:$S1543)))*100</f>
        <v>18.55072463768116</v>
      </c>
      <c r="L1543" s="35">
        <f>(LG_Wug_ha!L1543/(SUM(LG_Wug_ha!$B1543:$S1543)))*100</f>
        <v>0</v>
      </c>
      <c r="M1543" s="35">
        <f>(LG_Wug_ha!M1543/(SUM(LG_Wug_ha!$B1543:$S1543)))*100</f>
        <v>56.376811594202906</v>
      </c>
      <c r="N1543" s="35">
        <f>(LG_Wug_ha!N1543/(SUM(LG_Wug_ha!$B1543:$S1543)))*100</f>
        <v>0</v>
      </c>
      <c r="O1543" s="35">
        <f>(LG_Wug_ha!O1543/(SUM(LG_Wug_ha!$B1543:$S1543)))*100</f>
        <v>0</v>
      </c>
      <c r="P1543" s="35">
        <f>(LG_Wug_ha!P1543/(SUM(LG_Wug_ha!$B1543:$S1543)))*100</f>
        <v>5.9420289855072461</v>
      </c>
      <c r="Q1543" s="35">
        <f>(LG_Wug_ha!Q1543/(SUM(LG_Wug_ha!$B1543:$S1543)))*100</f>
        <v>1.3043478260869565</v>
      </c>
      <c r="R1543" s="35">
        <f>(LG_Wug_ha!R1543/(SUM(LG_Wug_ha!$B1543:$S1543)))*100</f>
        <v>0</v>
      </c>
      <c r="S1543" s="35">
        <f>(LG_Wug_ha!S1543/(SUM(LG_Wug_ha!$B1543:$S1543)))*100</f>
        <v>0</v>
      </c>
    </row>
    <row r="1544" spans="1:19" x14ac:dyDescent="0.3">
      <c r="A1544" t="s">
        <v>1814</v>
      </c>
      <c r="B1544">
        <f>(LG_Wug_ha!B1544/(SUM(LG_Wug_ha!$B1544:$S1544)))*100</f>
        <v>0</v>
      </c>
      <c r="C1544" s="35">
        <f>(LG_Wug_ha!C1544/(SUM(LG_Wug_ha!$B1544:$S1544)))*100</f>
        <v>25.601750547045949</v>
      </c>
      <c r="D1544" s="35">
        <f>(LG_Wug_ha!D1544/(SUM(LG_Wug_ha!$B1544:$S1544)))*100</f>
        <v>0</v>
      </c>
      <c r="E1544" s="35">
        <f>(LG_Wug_ha!E1544/(SUM(LG_Wug_ha!$B1544:$S1544)))*100</f>
        <v>8.3150984682713336</v>
      </c>
      <c r="F1544" s="35">
        <f>(LG_Wug_ha!F1544/(SUM(LG_Wug_ha!$B1544:$S1544)))*100</f>
        <v>1.5317286652078776</v>
      </c>
      <c r="G1544" s="35">
        <f>(LG_Wug_ha!G1544/(SUM(LG_Wug_ha!$B1544:$S1544)))*100</f>
        <v>9.8468271334792128</v>
      </c>
      <c r="H1544" s="35">
        <f>(LG_Wug_ha!H1544/(SUM(LG_Wug_ha!$B1544:$S1544)))*100</f>
        <v>0</v>
      </c>
      <c r="I1544" s="35">
        <f>(LG_Wug_ha!I1544/(SUM(LG_Wug_ha!$B1544:$S1544)))*100</f>
        <v>0</v>
      </c>
      <c r="J1544" s="35">
        <f>(LG_Wug_ha!J1544/(SUM(LG_Wug_ha!$B1544:$S1544)))*100</f>
        <v>0</v>
      </c>
      <c r="K1544" s="35">
        <f>(LG_Wug_ha!K1544/(SUM(LG_Wug_ha!$B1544:$S1544)))*100</f>
        <v>10.722100656455142</v>
      </c>
      <c r="L1544" s="35">
        <f>(LG_Wug_ha!L1544/(SUM(LG_Wug_ha!$B1544:$S1544)))*100</f>
        <v>0</v>
      </c>
      <c r="M1544" s="35">
        <f>(LG_Wug_ha!M1544/(SUM(LG_Wug_ha!$B1544:$S1544)))*100</f>
        <v>27.352297592997811</v>
      </c>
      <c r="N1544" s="35">
        <f>(LG_Wug_ha!N1544/(SUM(LG_Wug_ha!$B1544:$S1544)))*100</f>
        <v>0</v>
      </c>
      <c r="O1544" s="35">
        <f>(LG_Wug_ha!O1544/(SUM(LG_Wug_ha!$B1544:$S1544)))*100</f>
        <v>0</v>
      </c>
      <c r="P1544" s="35">
        <f>(LG_Wug_ha!P1544/(SUM(LG_Wug_ha!$B1544:$S1544)))*100</f>
        <v>15.098468271334792</v>
      </c>
      <c r="Q1544" s="35">
        <f>(LG_Wug_ha!Q1544/(SUM(LG_Wug_ha!$B1544:$S1544)))*100</f>
        <v>1.5317286652078776</v>
      </c>
      <c r="R1544" s="35">
        <f>(LG_Wug_ha!R1544/(SUM(LG_Wug_ha!$B1544:$S1544)))*100</f>
        <v>0</v>
      </c>
      <c r="S1544" s="35">
        <f>(LG_Wug_ha!S1544/(SUM(LG_Wug_ha!$B1544:$S1544)))*100</f>
        <v>0</v>
      </c>
    </row>
    <row r="1545" spans="1:19" x14ac:dyDescent="0.3">
      <c r="A1545" t="s">
        <v>1815</v>
      </c>
      <c r="B1545">
        <f>(LG_Wug_ha!B1545/(SUM(LG_Wug_ha!$B1545:$S1545)))*100</f>
        <v>0</v>
      </c>
      <c r="C1545" s="35">
        <f>(LG_Wug_ha!C1545/(SUM(LG_Wug_ha!$B1545:$S1545)))*100</f>
        <v>0</v>
      </c>
      <c r="D1545" s="35">
        <f>(LG_Wug_ha!D1545/(SUM(LG_Wug_ha!$B1545:$S1545)))*100</f>
        <v>0</v>
      </c>
      <c r="E1545" s="35">
        <f>(LG_Wug_ha!E1545/(SUM(LG_Wug_ha!$B1545:$S1545)))*100</f>
        <v>7.9681274900398407</v>
      </c>
      <c r="F1545" s="35">
        <f>(LG_Wug_ha!F1545/(SUM(LG_Wug_ha!$B1545:$S1545)))*100</f>
        <v>0</v>
      </c>
      <c r="G1545" s="35">
        <f>(LG_Wug_ha!G1545/(SUM(LG_Wug_ha!$B1545:$S1545)))*100</f>
        <v>9.1633466135458175</v>
      </c>
      <c r="H1545" s="35">
        <f>(LG_Wug_ha!H1545/(SUM(LG_Wug_ha!$B1545:$S1545)))*100</f>
        <v>0</v>
      </c>
      <c r="I1545" s="35">
        <f>(LG_Wug_ha!I1545/(SUM(LG_Wug_ha!$B1545:$S1545)))*100</f>
        <v>0</v>
      </c>
      <c r="J1545" s="35">
        <f>(LG_Wug_ha!J1545/(SUM(LG_Wug_ha!$B1545:$S1545)))*100</f>
        <v>0</v>
      </c>
      <c r="K1545" s="35">
        <f>(LG_Wug_ha!K1545/(SUM(LG_Wug_ha!$B1545:$S1545)))*100</f>
        <v>39.043824701195213</v>
      </c>
      <c r="L1545" s="35">
        <f>(LG_Wug_ha!L1545/(SUM(LG_Wug_ha!$B1545:$S1545)))*100</f>
        <v>0</v>
      </c>
      <c r="M1545" s="35">
        <f>(LG_Wug_ha!M1545/(SUM(LG_Wug_ha!$B1545:$S1545)))*100</f>
        <v>35.856573705179279</v>
      </c>
      <c r="N1545" s="35">
        <f>(LG_Wug_ha!N1545/(SUM(LG_Wug_ha!$B1545:$S1545)))*100</f>
        <v>0</v>
      </c>
      <c r="O1545" s="35">
        <f>(LG_Wug_ha!O1545/(SUM(LG_Wug_ha!$B1545:$S1545)))*100</f>
        <v>0</v>
      </c>
      <c r="P1545" s="35">
        <f>(LG_Wug_ha!P1545/(SUM(LG_Wug_ha!$B1545:$S1545)))*100</f>
        <v>7.9681274900398407</v>
      </c>
      <c r="Q1545" s="35">
        <f>(LG_Wug_ha!Q1545/(SUM(LG_Wug_ha!$B1545:$S1545)))*100</f>
        <v>0</v>
      </c>
      <c r="R1545" s="35">
        <f>(LG_Wug_ha!R1545/(SUM(LG_Wug_ha!$B1545:$S1545)))*100</f>
        <v>0</v>
      </c>
      <c r="S1545" s="35">
        <f>(LG_Wug_ha!S1545/(SUM(LG_Wug_ha!$B1545:$S1545)))*100</f>
        <v>0</v>
      </c>
    </row>
    <row r="1546" spans="1:19" x14ac:dyDescent="0.3">
      <c r="A1546" t="s">
        <v>1816</v>
      </c>
      <c r="B1546">
        <f>(LG_Wug_ha!B1546/(SUM(LG_Wug_ha!$B1546:$S1546)))*100</f>
        <v>0</v>
      </c>
      <c r="C1546" s="35">
        <f>(LG_Wug_ha!C1546/(SUM(LG_Wug_ha!$B1546:$S1546)))*100</f>
        <v>7.6691729323308273</v>
      </c>
      <c r="D1546" s="35">
        <f>(LG_Wug_ha!D1546/(SUM(LG_Wug_ha!$B1546:$S1546)))*100</f>
        <v>0</v>
      </c>
      <c r="E1546" s="35">
        <f>(LG_Wug_ha!E1546/(SUM(LG_Wug_ha!$B1546:$S1546)))*100</f>
        <v>21.654135338345867</v>
      </c>
      <c r="F1546" s="35">
        <f>(LG_Wug_ha!F1546/(SUM(LG_Wug_ha!$B1546:$S1546)))*100</f>
        <v>2.1052631578947367</v>
      </c>
      <c r="G1546" s="35">
        <f>(LG_Wug_ha!G1546/(SUM(LG_Wug_ha!$B1546:$S1546)))*100</f>
        <v>4.6616541353383463</v>
      </c>
      <c r="H1546" s="35">
        <f>(LG_Wug_ha!H1546/(SUM(LG_Wug_ha!$B1546:$S1546)))*100</f>
        <v>0</v>
      </c>
      <c r="I1546" s="35">
        <f>(LG_Wug_ha!I1546/(SUM(LG_Wug_ha!$B1546:$S1546)))*100</f>
        <v>0</v>
      </c>
      <c r="J1546" s="35">
        <f>(LG_Wug_ha!J1546/(SUM(LG_Wug_ha!$B1546:$S1546)))*100</f>
        <v>0</v>
      </c>
      <c r="K1546" s="35">
        <f>(LG_Wug_ha!K1546/(SUM(LG_Wug_ha!$B1546:$S1546)))*100</f>
        <v>29.473684210526311</v>
      </c>
      <c r="L1546" s="35">
        <f>(LG_Wug_ha!L1546/(SUM(LG_Wug_ha!$B1546:$S1546)))*100</f>
        <v>0</v>
      </c>
      <c r="M1546" s="35">
        <f>(LG_Wug_ha!M1546/(SUM(LG_Wug_ha!$B1546:$S1546)))*100</f>
        <v>0.9022556390977442</v>
      </c>
      <c r="N1546" s="35">
        <f>(LG_Wug_ha!N1546/(SUM(LG_Wug_ha!$B1546:$S1546)))*100</f>
        <v>0</v>
      </c>
      <c r="O1546" s="35">
        <f>(LG_Wug_ha!O1546/(SUM(LG_Wug_ha!$B1546:$S1546)))*100</f>
        <v>0.60150375939849621</v>
      </c>
      <c r="P1546" s="35">
        <f>(LG_Wug_ha!P1546/(SUM(LG_Wug_ha!$B1546:$S1546)))*100</f>
        <v>32.330827067669176</v>
      </c>
      <c r="Q1546" s="35">
        <f>(LG_Wug_ha!Q1546/(SUM(LG_Wug_ha!$B1546:$S1546)))*100</f>
        <v>0.60150375939849621</v>
      </c>
      <c r="R1546" s="35">
        <f>(LG_Wug_ha!R1546/(SUM(LG_Wug_ha!$B1546:$S1546)))*100</f>
        <v>0</v>
      </c>
      <c r="S1546" s="35">
        <f>(LG_Wug_ha!S1546/(SUM(LG_Wug_ha!$B1546:$S1546)))*100</f>
        <v>0</v>
      </c>
    </row>
    <row r="1547" spans="1:19" x14ac:dyDescent="0.3">
      <c r="A1547" t="s">
        <v>1817</v>
      </c>
      <c r="B1547">
        <f>(LG_Wug_ha!B1547/(SUM(LG_Wug_ha!$B1547:$S1547)))*100</f>
        <v>0</v>
      </c>
      <c r="C1547" s="35">
        <f>(LG_Wug_ha!C1547/(SUM(LG_Wug_ha!$B1547:$S1547)))*100</f>
        <v>0</v>
      </c>
      <c r="D1547" s="35">
        <f>(LG_Wug_ha!D1547/(SUM(LG_Wug_ha!$B1547:$S1547)))*100</f>
        <v>0</v>
      </c>
      <c r="E1547" s="35">
        <f>(LG_Wug_ha!E1547/(SUM(LG_Wug_ha!$B1547:$S1547)))*100</f>
        <v>0</v>
      </c>
      <c r="F1547" s="35">
        <f>(LG_Wug_ha!F1547/(SUM(LG_Wug_ha!$B1547:$S1547)))*100</f>
        <v>0</v>
      </c>
      <c r="G1547" s="35">
        <f>(LG_Wug_ha!G1547/(SUM(LG_Wug_ha!$B1547:$S1547)))*100</f>
        <v>0</v>
      </c>
      <c r="H1547" s="35">
        <f>(LG_Wug_ha!H1547/(SUM(LG_Wug_ha!$B1547:$S1547)))*100</f>
        <v>0</v>
      </c>
      <c r="I1547" s="35">
        <f>(LG_Wug_ha!I1547/(SUM(LG_Wug_ha!$B1547:$S1547)))*100</f>
        <v>0</v>
      </c>
      <c r="J1547" s="35">
        <f>(LG_Wug_ha!J1547/(SUM(LG_Wug_ha!$B1547:$S1547)))*100</f>
        <v>0</v>
      </c>
      <c r="K1547" s="35">
        <f>(LG_Wug_ha!K1547/(SUM(LG_Wug_ha!$B1547:$S1547)))*100</f>
        <v>0</v>
      </c>
      <c r="L1547" s="35">
        <f>(LG_Wug_ha!L1547/(SUM(LG_Wug_ha!$B1547:$S1547)))*100</f>
        <v>0</v>
      </c>
      <c r="M1547" s="35">
        <f>(LG_Wug_ha!M1547/(SUM(LG_Wug_ha!$B1547:$S1547)))*100</f>
        <v>97.959183673469383</v>
      </c>
      <c r="N1547" s="35">
        <f>(LG_Wug_ha!N1547/(SUM(LG_Wug_ha!$B1547:$S1547)))*100</f>
        <v>0</v>
      </c>
      <c r="O1547" s="35">
        <f>(LG_Wug_ha!O1547/(SUM(LG_Wug_ha!$B1547:$S1547)))*100</f>
        <v>0</v>
      </c>
      <c r="P1547" s="35">
        <f>(LG_Wug_ha!P1547/(SUM(LG_Wug_ha!$B1547:$S1547)))*100</f>
        <v>2.0408163265306123</v>
      </c>
      <c r="Q1547" s="35">
        <f>(LG_Wug_ha!Q1547/(SUM(LG_Wug_ha!$B1547:$S1547)))*100</f>
        <v>0</v>
      </c>
      <c r="R1547" s="35">
        <f>(LG_Wug_ha!R1547/(SUM(LG_Wug_ha!$B1547:$S1547)))*100</f>
        <v>0</v>
      </c>
      <c r="S1547" s="35">
        <f>(LG_Wug_ha!S1547/(SUM(LG_Wug_ha!$B1547:$S1547)))*100</f>
        <v>0</v>
      </c>
    </row>
    <row r="1548" spans="1:19" x14ac:dyDescent="0.3">
      <c r="A1548" t="s">
        <v>1818</v>
      </c>
      <c r="B1548">
        <f>(LG_Wug_ha!B1548/(SUM(LG_Wug_ha!$B1548:$S1548)))*100</f>
        <v>0</v>
      </c>
      <c r="C1548" s="35">
        <f>(LG_Wug_ha!C1548/(SUM(LG_Wug_ha!$B1548:$S1548)))*100</f>
        <v>17.258064516129036</v>
      </c>
      <c r="D1548" s="35">
        <f>(LG_Wug_ha!D1548/(SUM(LG_Wug_ha!$B1548:$S1548)))*100</f>
        <v>0</v>
      </c>
      <c r="E1548" s="35">
        <f>(LG_Wug_ha!E1548/(SUM(LG_Wug_ha!$B1548:$S1548)))*100</f>
        <v>41.774193548387103</v>
      </c>
      <c r="F1548" s="35">
        <f>(LG_Wug_ha!F1548/(SUM(LG_Wug_ha!$B1548:$S1548)))*100</f>
        <v>20.161290322580648</v>
      </c>
      <c r="G1548" s="35">
        <f>(LG_Wug_ha!G1548/(SUM(LG_Wug_ha!$B1548:$S1548)))*100</f>
        <v>4.3548387096774199</v>
      </c>
      <c r="H1548" s="35">
        <f>(LG_Wug_ha!H1548/(SUM(LG_Wug_ha!$B1548:$S1548)))*100</f>
        <v>0</v>
      </c>
      <c r="I1548" s="35">
        <f>(LG_Wug_ha!I1548/(SUM(LG_Wug_ha!$B1548:$S1548)))*100</f>
        <v>0</v>
      </c>
      <c r="J1548" s="35">
        <f>(LG_Wug_ha!J1548/(SUM(LG_Wug_ha!$B1548:$S1548)))*100</f>
        <v>0</v>
      </c>
      <c r="K1548" s="35">
        <f>(LG_Wug_ha!K1548/(SUM(LG_Wug_ha!$B1548:$S1548)))*100</f>
        <v>0</v>
      </c>
      <c r="L1548" s="35">
        <f>(LG_Wug_ha!L1548/(SUM(LG_Wug_ha!$B1548:$S1548)))*100</f>
        <v>0</v>
      </c>
      <c r="M1548" s="35">
        <f>(LG_Wug_ha!M1548/(SUM(LG_Wug_ha!$B1548:$S1548)))*100</f>
        <v>0</v>
      </c>
      <c r="N1548" s="35">
        <f>(LG_Wug_ha!N1548/(SUM(LG_Wug_ha!$B1548:$S1548)))*100</f>
        <v>0</v>
      </c>
      <c r="O1548" s="35">
        <f>(LG_Wug_ha!O1548/(SUM(LG_Wug_ha!$B1548:$S1548)))*100</f>
        <v>0.32258064516129037</v>
      </c>
      <c r="P1548" s="35">
        <f>(LG_Wug_ha!P1548/(SUM(LG_Wug_ha!$B1548:$S1548)))*100</f>
        <v>14.677419354838714</v>
      </c>
      <c r="Q1548" s="35">
        <f>(LG_Wug_ha!Q1548/(SUM(LG_Wug_ha!$B1548:$S1548)))*100</f>
        <v>1.4516129032258065</v>
      </c>
      <c r="R1548" s="35">
        <f>(LG_Wug_ha!R1548/(SUM(LG_Wug_ha!$B1548:$S1548)))*100</f>
        <v>0</v>
      </c>
      <c r="S1548" s="35">
        <f>(LG_Wug_ha!S1548/(SUM(LG_Wug_ha!$B1548:$S1548)))*100</f>
        <v>0</v>
      </c>
    </row>
    <row r="1549" spans="1:19" x14ac:dyDescent="0.3">
      <c r="A1549" t="s">
        <v>1819</v>
      </c>
      <c r="B1549">
        <f>(LG_Wug_ha!B1549/(SUM(LG_Wug_ha!$B1549:$S1549)))*100</f>
        <v>0</v>
      </c>
      <c r="C1549" s="35">
        <f>(LG_Wug_ha!C1549/(SUM(LG_Wug_ha!$B1549:$S1549)))*100</f>
        <v>11.956521739130434</v>
      </c>
      <c r="D1549" s="35">
        <f>(LG_Wug_ha!D1549/(SUM(LG_Wug_ha!$B1549:$S1549)))*100</f>
        <v>0</v>
      </c>
      <c r="E1549" s="35">
        <f>(LG_Wug_ha!E1549/(SUM(LG_Wug_ha!$B1549:$S1549)))*100</f>
        <v>9.7826086956521738</v>
      </c>
      <c r="F1549" s="35">
        <f>(LG_Wug_ha!F1549/(SUM(LG_Wug_ha!$B1549:$S1549)))*100</f>
        <v>2.1739130434782603</v>
      </c>
      <c r="G1549" s="35">
        <f>(LG_Wug_ha!G1549/(SUM(LG_Wug_ha!$B1549:$S1549)))*100</f>
        <v>28.623188405797102</v>
      </c>
      <c r="H1549" s="35">
        <f>(LG_Wug_ha!H1549/(SUM(LG_Wug_ha!$B1549:$S1549)))*100</f>
        <v>0</v>
      </c>
      <c r="I1549" s="35">
        <f>(LG_Wug_ha!I1549/(SUM(LG_Wug_ha!$B1549:$S1549)))*100</f>
        <v>0</v>
      </c>
      <c r="J1549" s="35">
        <f>(LG_Wug_ha!J1549/(SUM(LG_Wug_ha!$B1549:$S1549)))*100</f>
        <v>0</v>
      </c>
      <c r="K1549" s="35">
        <f>(LG_Wug_ha!K1549/(SUM(LG_Wug_ha!$B1549:$S1549)))*100</f>
        <v>0</v>
      </c>
      <c r="L1549" s="35">
        <f>(LG_Wug_ha!L1549/(SUM(LG_Wug_ha!$B1549:$S1549)))*100</f>
        <v>0</v>
      </c>
      <c r="M1549" s="35">
        <f>(LG_Wug_ha!M1549/(SUM(LG_Wug_ha!$B1549:$S1549)))*100</f>
        <v>0.36231884057971009</v>
      </c>
      <c r="N1549" s="35">
        <f>(LG_Wug_ha!N1549/(SUM(LG_Wug_ha!$B1549:$S1549)))*100</f>
        <v>0</v>
      </c>
      <c r="O1549" s="35">
        <f>(LG_Wug_ha!O1549/(SUM(LG_Wug_ha!$B1549:$S1549)))*100</f>
        <v>1.0869565217391302</v>
      </c>
      <c r="P1549" s="35">
        <f>(LG_Wug_ha!P1549/(SUM(LG_Wug_ha!$B1549:$S1549)))*100</f>
        <v>46.014492753623188</v>
      </c>
      <c r="Q1549" s="35">
        <f>(LG_Wug_ha!Q1549/(SUM(LG_Wug_ha!$B1549:$S1549)))*100</f>
        <v>0</v>
      </c>
      <c r="R1549" s="35">
        <f>(LG_Wug_ha!R1549/(SUM(LG_Wug_ha!$B1549:$S1549)))*100</f>
        <v>0</v>
      </c>
      <c r="S1549" s="35">
        <f>(LG_Wug_ha!S1549/(SUM(LG_Wug_ha!$B1549:$S1549)))*100</f>
        <v>0</v>
      </c>
    </row>
    <row r="1550" spans="1:19" x14ac:dyDescent="0.3">
      <c r="A1550" t="s">
        <v>1820</v>
      </c>
      <c r="B1550">
        <f>(LG_Wug_ha!B1550/(SUM(LG_Wug_ha!$B1550:$S1550)))*100</f>
        <v>0</v>
      </c>
      <c r="C1550" s="35">
        <f>(LG_Wug_ha!C1550/(SUM(LG_Wug_ha!$B1550:$S1550)))*100</f>
        <v>0</v>
      </c>
      <c r="D1550" s="35">
        <f>(LG_Wug_ha!D1550/(SUM(LG_Wug_ha!$B1550:$S1550)))*100</f>
        <v>0</v>
      </c>
      <c r="E1550" s="35">
        <f>(LG_Wug_ha!E1550/(SUM(LG_Wug_ha!$B1550:$S1550)))*100</f>
        <v>6.7357512953367875</v>
      </c>
      <c r="F1550" s="35">
        <f>(LG_Wug_ha!F1550/(SUM(LG_Wug_ha!$B1550:$S1550)))*100</f>
        <v>4.1450777202072535</v>
      </c>
      <c r="G1550" s="35">
        <f>(LG_Wug_ha!G1550/(SUM(LG_Wug_ha!$B1550:$S1550)))*100</f>
        <v>3.6269430051813467</v>
      </c>
      <c r="H1550" s="35">
        <f>(LG_Wug_ha!H1550/(SUM(LG_Wug_ha!$B1550:$S1550)))*100</f>
        <v>0</v>
      </c>
      <c r="I1550" s="35">
        <f>(LG_Wug_ha!I1550/(SUM(LG_Wug_ha!$B1550:$S1550)))*100</f>
        <v>0</v>
      </c>
      <c r="J1550" s="35">
        <f>(LG_Wug_ha!J1550/(SUM(LG_Wug_ha!$B1550:$S1550)))*100</f>
        <v>0</v>
      </c>
      <c r="K1550" s="35">
        <f>(LG_Wug_ha!K1550/(SUM(LG_Wug_ha!$B1550:$S1550)))*100</f>
        <v>0</v>
      </c>
      <c r="L1550" s="35">
        <f>(LG_Wug_ha!L1550/(SUM(LG_Wug_ha!$B1550:$S1550)))*100</f>
        <v>0</v>
      </c>
      <c r="M1550" s="35">
        <f>(LG_Wug_ha!M1550/(SUM(LG_Wug_ha!$B1550:$S1550)))*100</f>
        <v>9.8445595854922274</v>
      </c>
      <c r="N1550" s="35">
        <f>(LG_Wug_ha!N1550/(SUM(LG_Wug_ha!$B1550:$S1550)))*100</f>
        <v>0</v>
      </c>
      <c r="O1550" s="35">
        <f>(LG_Wug_ha!O1550/(SUM(LG_Wug_ha!$B1550:$S1550)))*100</f>
        <v>0.51813471502590669</v>
      </c>
      <c r="P1550" s="35">
        <f>(LG_Wug_ha!P1550/(SUM(LG_Wug_ha!$B1550:$S1550)))*100</f>
        <v>75.129533678756474</v>
      </c>
      <c r="Q1550" s="35">
        <f>(LG_Wug_ha!Q1550/(SUM(LG_Wug_ha!$B1550:$S1550)))*100</f>
        <v>0</v>
      </c>
      <c r="R1550" s="35">
        <f>(LG_Wug_ha!R1550/(SUM(LG_Wug_ha!$B1550:$S1550)))*100</f>
        <v>0</v>
      </c>
      <c r="S1550" s="35">
        <f>(LG_Wug_ha!S1550/(SUM(LG_Wug_ha!$B1550:$S1550)))*100</f>
        <v>0</v>
      </c>
    </row>
    <row r="1551" spans="1:19" x14ac:dyDescent="0.3">
      <c r="A1551" t="s">
        <v>1821</v>
      </c>
      <c r="B1551">
        <f>(LG_Wug_ha!B1551/(SUM(LG_Wug_ha!$B1551:$S1551)))*100</f>
        <v>0</v>
      </c>
      <c r="C1551" s="35">
        <f>(LG_Wug_ha!C1551/(SUM(LG_Wug_ha!$B1551:$S1551)))*100</f>
        <v>6.6884176182708002</v>
      </c>
      <c r="D1551" s="35">
        <f>(LG_Wug_ha!D1551/(SUM(LG_Wug_ha!$B1551:$S1551)))*100</f>
        <v>21.696574225122355</v>
      </c>
      <c r="E1551" s="35">
        <f>(LG_Wug_ha!E1551/(SUM(LG_Wug_ha!$B1551:$S1551)))*100</f>
        <v>4.8939641109298533</v>
      </c>
      <c r="F1551" s="35">
        <f>(LG_Wug_ha!F1551/(SUM(LG_Wug_ha!$B1551:$S1551)))*100</f>
        <v>2.4469820554649266</v>
      </c>
      <c r="G1551" s="35">
        <f>(LG_Wug_ha!G1551/(SUM(LG_Wug_ha!$B1551:$S1551)))*100</f>
        <v>7.9934747145187615</v>
      </c>
      <c r="H1551" s="35">
        <f>(LG_Wug_ha!H1551/(SUM(LG_Wug_ha!$B1551:$S1551)))*100</f>
        <v>0</v>
      </c>
      <c r="I1551" s="35">
        <f>(LG_Wug_ha!I1551/(SUM(LG_Wug_ha!$B1551:$S1551)))*100</f>
        <v>0</v>
      </c>
      <c r="J1551" s="35">
        <f>(LG_Wug_ha!J1551/(SUM(LG_Wug_ha!$B1551:$S1551)))*100</f>
        <v>20.717781402936382</v>
      </c>
      <c r="K1551" s="35">
        <f>(LG_Wug_ha!K1551/(SUM(LG_Wug_ha!$B1551:$S1551)))*100</f>
        <v>0</v>
      </c>
      <c r="L1551" s="35">
        <f>(LG_Wug_ha!L1551/(SUM(LG_Wug_ha!$B1551:$S1551)))*100</f>
        <v>0</v>
      </c>
      <c r="M1551" s="35">
        <f>(LG_Wug_ha!M1551/(SUM(LG_Wug_ha!$B1551:$S1551)))*100</f>
        <v>12.234910277324634</v>
      </c>
      <c r="N1551" s="35">
        <f>(LG_Wug_ha!N1551/(SUM(LG_Wug_ha!$B1551:$S1551)))*100</f>
        <v>0</v>
      </c>
      <c r="O1551" s="35">
        <f>(LG_Wug_ha!O1551/(SUM(LG_Wug_ha!$B1551:$S1551)))*100</f>
        <v>1.141924959216966</v>
      </c>
      <c r="P1551" s="35">
        <f>(LG_Wug_ha!P1551/(SUM(LG_Wug_ha!$B1551:$S1551)))*100</f>
        <v>22.022838499184346</v>
      </c>
      <c r="Q1551" s="35">
        <f>(LG_Wug_ha!Q1551/(SUM(LG_Wug_ha!$B1551:$S1551)))*100</f>
        <v>0.16313213703099513</v>
      </c>
      <c r="R1551" s="35">
        <f>(LG_Wug_ha!R1551/(SUM(LG_Wug_ha!$B1551:$S1551)))*100</f>
        <v>0</v>
      </c>
      <c r="S1551" s="35">
        <f>(LG_Wug_ha!S1551/(SUM(LG_Wug_ha!$B1551:$S1551)))*100</f>
        <v>0</v>
      </c>
    </row>
    <row r="1552" spans="1:19" x14ac:dyDescent="0.3">
      <c r="A1552" t="s">
        <v>1822</v>
      </c>
      <c r="B1552">
        <f>(LG_Wug_ha!B1552/(SUM(LG_Wug_ha!$B1552:$S1552)))*100</f>
        <v>0</v>
      </c>
      <c r="C1552" s="35">
        <f>(LG_Wug_ha!C1552/(SUM(LG_Wug_ha!$B1552:$S1552)))*100</f>
        <v>0.22371364653243855</v>
      </c>
      <c r="D1552" s="35">
        <f>(LG_Wug_ha!D1552/(SUM(LG_Wug_ha!$B1552:$S1552)))*100</f>
        <v>0</v>
      </c>
      <c r="E1552" s="35">
        <f>(LG_Wug_ha!E1552/(SUM(LG_Wug_ha!$B1552:$S1552)))*100</f>
        <v>4.4742729306487714</v>
      </c>
      <c r="F1552" s="35">
        <f>(LG_Wug_ha!F1552/(SUM(LG_Wug_ha!$B1552:$S1552)))*100</f>
        <v>6.2639821029082787</v>
      </c>
      <c r="G1552" s="35">
        <f>(LG_Wug_ha!G1552/(SUM(LG_Wug_ha!$B1552:$S1552)))*100</f>
        <v>0</v>
      </c>
      <c r="H1552" s="35">
        <f>(LG_Wug_ha!H1552/(SUM(LG_Wug_ha!$B1552:$S1552)))*100</f>
        <v>0</v>
      </c>
      <c r="I1552" s="35">
        <f>(LG_Wug_ha!I1552/(SUM(LG_Wug_ha!$B1552:$S1552)))*100</f>
        <v>0</v>
      </c>
      <c r="J1552" s="35">
        <f>(LG_Wug_ha!J1552/(SUM(LG_Wug_ha!$B1552:$S1552)))*100</f>
        <v>0</v>
      </c>
      <c r="K1552" s="35">
        <f>(LG_Wug_ha!K1552/(SUM(LG_Wug_ha!$B1552:$S1552)))*100</f>
        <v>0.22371364653243855</v>
      </c>
      <c r="L1552" s="35">
        <f>(LG_Wug_ha!L1552/(SUM(LG_Wug_ha!$B1552:$S1552)))*100</f>
        <v>0</v>
      </c>
      <c r="M1552" s="35">
        <f>(LG_Wug_ha!M1552/(SUM(LG_Wug_ha!$B1552:$S1552)))*100</f>
        <v>78.523489932885923</v>
      </c>
      <c r="N1552" s="35">
        <f>(LG_Wug_ha!N1552/(SUM(LG_Wug_ha!$B1552:$S1552)))*100</f>
        <v>0</v>
      </c>
      <c r="O1552" s="35">
        <f>(LG_Wug_ha!O1552/(SUM(LG_Wug_ha!$B1552:$S1552)))*100</f>
        <v>0.44742729306487711</v>
      </c>
      <c r="P1552" s="35">
        <f>(LG_Wug_ha!P1552/(SUM(LG_Wug_ha!$B1552:$S1552)))*100</f>
        <v>9.6196868008948577</v>
      </c>
      <c r="Q1552" s="35">
        <f>(LG_Wug_ha!Q1552/(SUM(LG_Wug_ha!$B1552:$S1552)))*100</f>
        <v>0.22371364653243855</v>
      </c>
      <c r="R1552" s="35">
        <f>(LG_Wug_ha!R1552/(SUM(LG_Wug_ha!$B1552:$S1552)))*100</f>
        <v>0</v>
      </c>
      <c r="S1552" s="35">
        <f>(LG_Wug_ha!S1552/(SUM(LG_Wug_ha!$B1552:$S1552)))*100</f>
        <v>0</v>
      </c>
    </row>
    <row r="1553" spans="1:19" x14ac:dyDescent="0.3">
      <c r="A1553" t="s">
        <v>1823</v>
      </c>
      <c r="B1553">
        <f>(LG_Wug_ha!B1553/(SUM(LG_Wug_ha!$B1553:$S1553)))*100</f>
        <v>0</v>
      </c>
      <c r="C1553" s="35">
        <f>(LG_Wug_ha!C1553/(SUM(LG_Wug_ha!$B1553:$S1553)))*100</f>
        <v>0.17889087656529518</v>
      </c>
      <c r="D1553" s="35">
        <f>(LG_Wug_ha!D1553/(SUM(LG_Wug_ha!$B1553:$S1553)))*100</f>
        <v>2.3255813953488373</v>
      </c>
      <c r="E1553" s="35">
        <f>(LG_Wug_ha!E1553/(SUM(LG_Wug_ha!$B1553:$S1553)))*100</f>
        <v>3.5778175313059037</v>
      </c>
      <c r="F1553" s="35">
        <f>(LG_Wug_ha!F1553/(SUM(LG_Wug_ha!$B1553:$S1553)))*100</f>
        <v>5.0089445438282656</v>
      </c>
      <c r="G1553" s="35">
        <f>(LG_Wug_ha!G1553/(SUM(LG_Wug_ha!$B1553:$S1553)))*100</f>
        <v>0</v>
      </c>
      <c r="H1553" s="35">
        <f>(LG_Wug_ha!H1553/(SUM(LG_Wug_ha!$B1553:$S1553)))*100</f>
        <v>0</v>
      </c>
      <c r="I1553" s="35">
        <f>(LG_Wug_ha!I1553/(SUM(LG_Wug_ha!$B1553:$S1553)))*100</f>
        <v>0</v>
      </c>
      <c r="J1553" s="35">
        <f>(LG_Wug_ha!J1553/(SUM(LG_Wug_ha!$B1553:$S1553)))*100</f>
        <v>0</v>
      </c>
      <c r="K1553" s="35">
        <f>(LG_Wug_ha!K1553/(SUM(LG_Wug_ha!$B1553:$S1553)))*100</f>
        <v>0</v>
      </c>
      <c r="L1553" s="35">
        <f>(LG_Wug_ha!L1553/(SUM(LG_Wug_ha!$B1553:$S1553)))*100</f>
        <v>0</v>
      </c>
      <c r="M1553" s="35">
        <f>(LG_Wug_ha!M1553/(SUM(LG_Wug_ha!$B1553:$S1553)))*100</f>
        <v>40.429338103756706</v>
      </c>
      <c r="N1553" s="35">
        <f>(LG_Wug_ha!N1553/(SUM(LG_Wug_ha!$B1553:$S1553)))*100</f>
        <v>0</v>
      </c>
      <c r="O1553" s="35">
        <f>(LG_Wug_ha!O1553/(SUM(LG_Wug_ha!$B1553:$S1553)))*100</f>
        <v>0.53667262969588547</v>
      </c>
      <c r="P1553" s="35">
        <f>(LG_Wug_ha!P1553/(SUM(LG_Wug_ha!$B1553:$S1553)))*100</f>
        <v>32.915921288014317</v>
      </c>
      <c r="Q1553" s="35">
        <f>(LG_Wug_ha!Q1553/(SUM(LG_Wug_ha!$B1553:$S1553)))*100</f>
        <v>15.026833631484793</v>
      </c>
      <c r="R1553" s="35">
        <f>(LG_Wug_ha!R1553/(SUM(LG_Wug_ha!$B1553:$S1553)))*100</f>
        <v>0</v>
      </c>
      <c r="S1553" s="35">
        <f>(LG_Wug_ha!S1553/(SUM(LG_Wug_ha!$B1553:$S1553)))*100</f>
        <v>0</v>
      </c>
    </row>
    <row r="1554" spans="1:19" x14ac:dyDescent="0.3">
      <c r="A1554" t="s">
        <v>1824</v>
      </c>
      <c r="B1554">
        <f>(LG_Wug_ha!B1554/(SUM(LG_Wug_ha!$B1554:$S1554)))*100</f>
        <v>0</v>
      </c>
      <c r="C1554" s="35">
        <f>(LG_Wug_ha!C1554/(SUM(LG_Wug_ha!$B1554:$S1554)))*100</f>
        <v>15.913200723327309</v>
      </c>
      <c r="D1554" s="35">
        <f>(LG_Wug_ha!D1554/(SUM(LG_Wug_ha!$B1554:$S1554)))*100</f>
        <v>0.36166365280289337</v>
      </c>
      <c r="E1554" s="35">
        <f>(LG_Wug_ha!E1554/(SUM(LG_Wug_ha!$B1554:$S1554)))*100</f>
        <v>25.135623869801087</v>
      </c>
      <c r="F1554" s="35">
        <f>(LG_Wug_ha!F1554/(SUM(LG_Wug_ha!$B1554:$S1554)))*100</f>
        <v>1.4466546112115735</v>
      </c>
      <c r="G1554" s="35">
        <f>(LG_Wug_ha!G1554/(SUM(LG_Wug_ha!$B1554:$S1554)))*100</f>
        <v>0.90415913200723352</v>
      </c>
      <c r="H1554" s="35">
        <f>(LG_Wug_ha!H1554/(SUM(LG_Wug_ha!$B1554:$S1554)))*100</f>
        <v>0</v>
      </c>
      <c r="I1554" s="35">
        <f>(LG_Wug_ha!I1554/(SUM(LG_Wug_ha!$B1554:$S1554)))*100</f>
        <v>0</v>
      </c>
      <c r="J1554" s="35">
        <f>(LG_Wug_ha!J1554/(SUM(LG_Wug_ha!$B1554:$S1554)))*100</f>
        <v>0</v>
      </c>
      <c r="K1554" s="35">
        <f>(LG_Wug_ha!K1554/(SUM(LG_Wug_ha!$B1554:$S1554)))*100</f>
        <v>0</v>
      </c>
      <c r="L1554" s="35">
        <f>(LG_Wug_ha!L1554/(SUM(LG_Wug_ha!$B1554:$S1554)))*100</f>
        <v>0</v>
      </c>
      <c r="M1554" s="35">
        <f>(LG_Wug_ha!M1554/(SUM(LG_Wug_ha!$B1554:$S1554)))*100</f>
        <v>7.59493670886076</v>
      </c>
      <c r="N1554" s="35">
        <f>(LG_Wug_ha!N1554/(SUM(LG_Wug_ha!$B1554:$S1554)))*100</f>
        <v>0</v>
      </c>
      <c r="O1554" s="35">
        <f>(LG_Wug_ha!O1554/(SUM(LG_Wug_ha!$B1554:$S1554)))*100</f>
        <v>1.2658227848101269</v>
      </c>
      <c r="P1554" s="35">
        <f>(LG_Wug_ha!P1554/(SUM(LG_Wug_ha!$B1554:$S1554)))*100</f>
        <v>47.377938517179025</v>
      </c>
      <c r="Q1554" s="35">
        <f>(LG_Wug_ha!Q1554/(SUM(LG_Wug_ha!$B1554:$S1554)))*100</f>
        <v>0</v>
      </c>
      <c r="R1554" s="35">
        <f>(LG_Wug_ha!R1554/(SUM(LG_Wug_ha!$B1554:$S1554)))*100</f>
        <v>0</v>
      </c>
      <c r="S1554" s="35">
        <f>(LG_Wug_ha!S1554/(SUM(LG_Wug_ha!$B1554:$S1554)))*100</f>
        <v>0</v>
      </c>
    </row>
    <row r="1555" spans="1:19" x14ac:dyDescent="0.3">
      <c r="A1555" t="s">
        <v>1825</v>
      </c>
      <c r="B1555">
        <f>(LG_Wug_ha!B1555/(SUM(LG_Wug_ha!$B1555:$S1555)))*100</f>
        <v>0</v>
      </c>
      <c r="C1555" s="35">
        <f>(LG_Wug_ha!C1555/(SUM(LG_Wug_ha!$B1555:$S1555)))*100</f>
        <v>17.187500000000004</v>
      </c>
      <c r="D1555" s="35">
        <f>(LG_Wug_ha!D1555/(SUM(LG_Wug_ha!$B1555:$S1555)))*100</f>
        <v>0</v>
      </c>
      <c r="E1555" s="35">
        <f>(LG_Wug_ha!E1555/(SUM(LG_Wug_ha!$B1555:$S1555)))*100</f>
        <v>8.3333333333333339</v>
      </c>
      <c r="F1555" s="35">
        <f>(LG_Wug_ha!F1555/(SUM(LG_Wug_ha!$B1555:$S1555)))*100</f>
        <v>1.0416666666666667</v>
      </c>
      <c r="G1555" s="35">
        <f>(LG_Wug_ha!G1555/(SUM(LG_Wug_ha!$B1555:$S1555)))*100</f>
        <v>0</v>
      </c>
      <c r="H1555" s="35">
        <f>(LG_Wug_ha!H1555/(SUM(LG_Wug_ha!$B1555:$S1555)))*100</f>
        <v>0</v>
      </c>
      <c r="I1555" s="35">
        <f>(LG_Wug_ha!I1555/(SUM(LG_Wug_ha!$B1555:$S1555)))*100</f>
        <v>0</v>
      </c>
      <c r="J1555" s="35">
        <f>(LG_Wug_ha!J1555/(SUM(LG_Wug_ha!$B1555:$S1555)))*100</f>
        <v>0</v>
      </c>
      <c r="K1555" s="35">
        <f>(LG_Wug_ha!K1555/(SUM(LG_Wug_ha!$B1555:$S1555)))*100</f>
        <v>9.8958333333333339</v>
      </c>
      <c r="L1555" s="35">
        <f>(LG_Wug_ha!L1555/(SUM(LG_Wug_ha!$B1555:$S1555)))*100</f>
        <v>0</v>
      </c>
      <c r="M1555" s="35">
        <f>(LG_Wug_ha!M1555/(SUM(LG_Wug_ha!$B1555:$S1555)))*100</f>
        <v>0</v>
      </c>
      <c r="N1555" s="35">
        <f>(LG_Wug_ha!N1555/(SUM(LG_Wug_ha!$B1555:$S1555)))*100</f>
        <v>0</v>
      </c>
      <c r="O1555" s="35">
        <f>(LG_Wug_ha!O1555/(SUM(LG_Wug_ha!$B1555:$S1555)))*100</f>
        <v>1.0416666666666667</v>
      </c>
      <c r="P1555" s="35">
        <f>(LG_Wug_ha!P1555/(SUM(LG_Wug_ha!$B1555:$S1555)))*100</f>
        <v>47.395833333333329</v>
      </c>
      <c r="Q1555" s="35">
        <f>(LG_Wug_ha!Q1555/(SUM(LG_Wug_ha!$B1555:$S1555)))*100</f>
        <v>15.104166666666666</v>
      </c>
      <c r="R1555" s="35">
        <f>(LG_Wug_ha!R1555/(SUM(LG_Wug_ha!$B1555:$S1555)))*100</f>
        <v>0</v>
      </c>
      <c r="S1555" s="35">
        <f>(LG_Wug_ha!S1555/(SUM(LG_Wug_ha!$B1555:$S1555)))*100</f>
        <v>0</v>
      </c>
    </row>
    <row r="1556" spans="1:19" x14ac:dyDescent="0.3">
      <c r="A1556" t="s">
        <v>1826</v>
      </c>
      <c r="B1556">
        <f>(LG_Wug_ha!B1556/(SUM(LG_Wug_ha!$B1556:$S1556)))*100</f>
        <v>0</v>
      </c>
      <c r="C1556" s="35">
        <f>(LG_Wug_ha!C1556/(SUM(LG_Wug_ha!$B1556:$S1556)))*100</f>
        <v>0</v>
      </c>
      <c r="D1556" s="35">
        <f>(LG_Wug_ha!D1556/(SUM(LG_Wug_ha!$B1556:$S1556)))*100</f>
        <v>0</v>
      </c>
      <c r="E1556" s="35">
        <f>(LG_Wug_ha!E1556/(SUM(LG_Wug_ha!$B1556:$S1556)))*100</f>
        <v>0.3125</v>
      </c>
      <c r="F1556" s="35">
        <f>(LG_Wug_ha!F1556/(SUM(LG_Wug_ha!$B1556:$S1556)))*100</f>
        <v>0.3125</v>
      </c>
      <c r="G1556" s="35">
        <f>(LG_Wug_ha!G1556/(SUM(LG_Wug_ha!$B1556:$S1556)))*100</f>
        <v>0</v>
      </c>
      <c r="H1556" s="35">
        <f>(LG_Wug_ha!H1556/(SUM(LG_Wug_ha!$B1556:$S1556)))*100</f>
        <v>0</v>
      </c>
      <c r="I1556" s="35">
        <f>(LG_Wug_ha!I1556/(SUM(LG_Wug_ha!$B1556:$S1556)))*100</f>
        <v>0</v>
      </c>
      <c r="J1556" s="35">
        <f>(LG_Wug_ha!J1556/(SUM(LG_Wug_ha!$B1556:$S1556)))*100</f>
        <v>0</v>
      </c>
      <c r="K1556" s="35">
        <f>(LG_Wug_ha!K1556/(SUM(LG_Wug_ha!$B1556:$S1556)))*100</f>
        <v>0</v>
      </c>
      <c r="L1556" s="35">
        <f>(LG_Wug_ha!L1556/(SUM(LG_Wug_ha!$B1556:$S1556)))*100</f>
        <v>0</v>
      </c>
      <c r="M1556" s="35">
        <f>(LG_Wug_ha!M1556/(SUM(LG_Wug_ha!$B1556:$S1556)))*100</f>
        <v>53.75</v>
      </c>
      <c r="N1556" s="35">
        <f>(LG_Wug_ha!N1556/(SUM(LG_Wug_ha!$B1556:$S1556)))*100</f>
        <v>0</v>
      </c>
      <c r="O1556" s="35">
        <f>(LG_Wug_ha!O1556/(SUM(LG_Wug_ha!$B1556:$S1556)))*100</f>
        <v>0.625</v>
      </c>
      <c r="P1556" s="35">
        <f>(LG_Wug_ha!P1556/(SUM(LG_Wug_ha!$B1556:$S1556)))*100</f>
        <v>45</v>
      </c>
      <c r="Q1556" s="35">
        <f>(LG_Wug_ha!Q1556/(SUM(LG_Wug_ha!$B1556:$S1556)))*100</f>
        <v>0</v>
      </c>
      <c r="R1556" s="35">
        <f>(LG_Wug_ha!R1556/(SUM(LG_Wug_ha!$B1556:$S1556)))*100</f>
        <v>0</v>
      </c>
      <c r="S1556" s="35">
        <f>(LG_Wug_ha!S1556/(SUM(LG_Wug_ha!$B1556:$S1556)))*100</f>
        <v>0</v>
      </c>
    </row>
    <row r="1557" spans="1:19" x14ac:dyDescent="0.3">
      <c r="A1557" t="s">
        <v>1827</v>
      </c>
      <c r="B1557">
        <f>(LG_Wug_ha!B1557/(SUM(LG_Wug_ha!$B1557:$S1557)))*100</f>
        <v>0</v>
      </c>
      <c r="C1557" s="35">
        <f>(LG_Wug_ha!C1557/(SUM(LG_Wug_ha!$B1557:$S1557)))*100</f>
        <v>0</v>
      </c>
      <c r="D1557" s="35">
        <f>(LG_Wug_ha!D1557/(SUM(LG_Wug_ha!$B1557:$S1557)))*100</f>
        <v>0</v>
      </c>
      <c r="E1557" s="35">
        <f>(LG_Wug_ha!E1557/(SUM(LG_Wug_ha!$B1557:$S1557)))*100</f>
        <v>9.0909090909090917</v>
      </c>
      <c r="F1557" s="35">
        <f>(LG_Wug_ha!F1557/(SUM(LG_Wug_ha!$B1557:$S1557)))*100</f>
        <v>27.27272727272727</v>
      </c>
      <c r="G1557" s="35">
        <f>(LG_Wug_ha!G1557/(SUM(LG_Wug_ha!$B1557:$S1557)))*100</f>
        <v>0</v>
      </c>
      <c r="H1557" s="35">
        <f>(LG_Wug_ha!H1557/(SUM(LG_Wug_ha!$B1557:$S1557)))*100</f>
        <v>0</v>
      </c>
      <c r="I1557" s="35">
        <f>(LG_Wug_ha!I1557/(SUM(LG_Wug_ha!$B1557:$S1557)))*100</f>
        <v>0</v>
      </c>
      <c r="J1557" s="35">
        <f>(LG_Wug_ha!J1557/(SUM(LG_Wug_ha!$B1557:$S1557)))*100</f>
        <v>0</v>
      </c>
      <c r="K1557" s="35">
        <f>(LG_Wug_ha!K1557/(SUM(LG_Wug_ha!$B1557:$S1557)))*100</f>
        <v>0</v>
      </c>
      <c r="L1557" s="35">
        <f>(LG_Wug_ha!L1557/(SUM(LG_Wug_ha!$B1557:$S1557)))*100</f>
        <v>0</v>
      </c>
      <c r="M1557" s="35">
        <f>(LG_Wug_ha!M1557/(SUM(LG_Wug_ha!$B1557:$S1557)))*100</f>
        <v>0</v>
      </c>
      <c r="N1557" s="35">
        <f>(LG_Wug_ha!N1557/(SUM(LG_Wug_ha!$B1557:$S1557)))*100</f>
        <v>0</v>
      </c>
      <c r="O1557" s="35">
        <f>(LG_Wug_ha!O1557/(SUM(LG_Wug_ha!$B1557:$S1557)))*100</f>
        <v>0</v>
      </c>
      <c r="P1557" s="35">
        <f>(LG_Wug_ha!P1557/(SUM(LG_Wug_ha!$B1557:$S1557)))*100</f>
        <v>50</v>
      </c>
      <c r="Q1557" s="35">
        <f>(LG_Wug_ha!Q1557/(SUM(LG_Wug_ha!$B1557:$S1557)))*100</f>
        <v>13.636363636363635</v>
      </c>
      <c r="R1557" s="35">
        <f>(LG_Wug_ha!R1557/(SUM(LG_Wug_ha!$B1557:$S1557)))*100</f>
        <v>0</v>
      </c>
      <c r="S1557" s="35">
        <f>(LG_Wug_ha!S1557/(SUM(LG_Wug_ha!$B1557:$S1557)))*100</f>
        <v>0</v>
      </c>
    </row>
    <row r="1558" spans="1:19" x14ac:dyDescent="0.3">
      <c r="A1558" t="s">
        <v>1828</v>
      </c>
      <c r="B1558">
        <f>(LG_Wug_ha!B1558/(SUM(LG_Wug_ha!$B1558:$S1558)))*100</f>
        <v>0</v>
      </c>
      <c r="C1558" s="35">
        <f>(LG_Wug_ha!C1558/(SUM(LG_Wug_ha!$B1558:$S1558)))*100</f>
        <v>0</v>
      </c>
      <c r="D1558" s="35">
        <f>(LG_Wug_ha!D1558/(SUM(LG_Wug_ha!$B1558:$S1558)))*100</f>
        <v>0</v>
      </c>
      <c r="E1558" s="35">
        <f>(LG_Wug_ha!E1558/(SUM(LG_Wug_ha!$B1558:$S1558)))*100</f>
        <v>5.6818181818181825</v>
      </c>
      <c r="F1558" s="35">
        <f>(LG_Wug_ha!F1558/(SUM(LG_Wug_ha!$B1558:$S1558)))*100</f>
        <v>1.9318181818181821</v>
      </c>
      <c r="G1558" s="35">
        <f>(LG_Wug_ha!G1558/(SUM(LG_Wug_ha!$B1558:$S1558)))*100</f>
        <v>6.0227272727272743</v>
      </c>
      <c r="H1558" s="35">
        <f>(LG_Wug_ha!H1558/(SUM(LG_Wug_ha!$B1558:$S1558)))*100</f>
        <v>0</v>
      </c>
      <c r="I1558" s="35">
        <f>(LG_Wug_ha!I1558/(SUM(LG_Wug_ha!$B1558:$S1558)))*100</f>
        <v>0</v>
      </c>
      <c r="J1558" s="35">
        <f>(LG_Wug_ha!J1558/(SUM(LG_Wug_ha!$B1558:$S1558)))*100</f>
        <v>0</v>
      </c>
      <c r="K1558" s="35">
        <f>(LG_Wug_ha!K1558/(SUM(LG_Wug_ha!$B1558:$S1558)))*100</f>
        <v>0</v>
      </c>
      <c r="L1558" s="35">
        <f>(LG_Wug_ha!L1558/(SUM(LG_Wug_ha!$B1558:$S1558)))*100</f>
        <v>0</v>
      </c>
      <c r="M1558" s="35">
        <f>(LG_Wug_ha!M1558/(SUM(LG_Wug_ha!$B1558:$S1558)))*100</f>
        <v>72.500000000000014</v>
      </c>
      <c r="N1558" s="35">
        <f>(LG_Wug_ha!N1558/(SUM(LG_Wug_ha!$B1558:$S1558)))*100</f>
        <v>0</v>
      </c>
      <c r="O1558" s="35">
        <f>(LG_Wug_ha!O1558/(SUM(LG_Wug_ha!$B1558:$S1558)))*100</f>
        <v>0.45454545454545459</v>
      </c>
      <c r="P1558" s="35">
        <f>(LG_Wug_ha!P1558/(SUM(LG_Wug_ha!$B1558:$S1558)))*100</f>
        <v>13.181818181818183</v>
      </c>
      <c r="Q1558" s="35">
        <f>(LG_Wug_ha!Q1558/(SUM(LG_Wug_ha!$B1558:$S1558)))*100</f>
        <v>0.22727272727272729</v>
      </c>
      <c r="R1558" s="35">
        <f>(LG_Wug_ha!R1558/(SUM(LG_Wug_ha!$B1558:$S1558)))*100</f>
        <v>0</v>
      </c>
      <c r="S1558" s="35">
        <f>(LG_Wug_ha!S1558/(SUM(LG_Wug_ha!$B1558:$S1558)))*100</f>
        <v>0</v>
      </c>
    </row>
    <row r="1559" spans="1:19" x14ac:dyDescent="0.3">
      <c r="A1559" t="s">
        <v>1829</v>
      </c>
      <c r="B1559">
        <f>(LG_Wug_ha!B1559/(SUM(LG_Wug_ha!$B1559:$S1559)))*100</f>
        <v>0</v>
      </c>
      <c r="C1559" s="35">
        <f>(LG_Wug_ha!C1559/(SUM(LG_Wug_ha!$B1559:$S1559)))*100</f>
        <v>40.196078431372548</v>
      </c>
      <c r="D1559" s="35">
        <f>(LG_Wug_ha!D1559/(SUM(LG_Wug_ha!$B1559:$S1559)))*100</f>
        <v>0</v>
      </c>
      <c r="E1559" s="35">
        <f>(LG_Wug_ha!E1559/(SUM(LG_Wug_ha!$B1559:$S1559)))*100</f>
        <v>0.98039215686274506</v>
      </c>
      <c r="F1559" s="35">
        <f>(LG_Wug_ha!F1559/(SUM(LG_Wug_ha!$B1559:$S1559)))*100</f>
        <v>0</v>
      </c>
      <c r="G1559" s="35">
        <f>(LG_Wug_ha!G1559/(SUM(LG_Wug_ha!$B1559:$S1559)))*100</f>
        <v>0</v>
      </c>
      <c r="H1559" s="35">
        <f>(LG_Wug_ha!H1559/(SUM(LG_Wug_ha!$B1559:$S1559)))*100</f>
        <v>0</v>
      </c>
      <c r="I1559" s="35">
        <f>(LG_Wug_ha!I1559/(SUM(LG_Wug_ha!$B1559:$S1559)))*100</f>
        <v>0</v>
      </c>
      <c r="J1559" s="35">
        <f>(LG_Wug_ha!J1559/(SUM(LG_Wug_ha!$B1559:$S1559)))*100</f>
        <v>0</v>
      </c>
      <c r="K1559" s="35">
        <f>(LG_Wug_ha!K1559/(SUM(LG_Wug_ha!$B1559:$S1559)))*100</f>
        <v>0</v>
      </c>
      <c r="L1559" s="35">
        <f>(LG_Wug_ha!L1559/(SUM(LG_Wug_ha!$B1559:$S1559)))*100</f>
        <v>0</v>
      </c>
      <c r="M1559" s="35">
        <f>(LG_Wug_ha!M1559/(SUM(LG_Wug_ha!$B1559:$S1559)))*100</f>
        <v>24.509803921568626</v>
      </c>
      <c r="N1559" s="35">
        <f>(LG_Wug_ha!N1559/(SUM(LG_Wug_ha!$B1559:$S1559)))*100</f>
        <v>0</v>
      </c>
      <c r="O1559" s="35">
        <f>(LG_Wug_ha!O1559/(SUM(LG_Wug_ha!$B1559:$S1559)))*100</f>
        <v>0</v>
      </c>
      <c r="P1559" s="35">
        <f>(LG_Wug_ha!P1559/(SUM(LG_Wug_ha!$B1559:$S1559)))*100</f>
        <v>34.31372549019607</v>
      </c>
      <c r="Q1559" s="35">
        <f>(LG_Wug_ha!Q1559/(SUM(LG_Wug_ha!$B1559:$S1559)))*100</f>
        <v>0</v>
      </c>
      <c r="R1559" s="35">
        <f>(LG_Wug_ha!R1559/(SUM(LG_Wug_ha!$B1559:$S1559)))*100</f>
        <v>0</v>
      </c>
      <c r="S1559" s="35">
        <f>(LG_Wug_ha!S1559/(SUM(LG_Wug_ha!$B1559:$S1559)))*100</f>
        <v>0</v>
      </c>
    </row>
    <row r="1560" spans="1:19" x14ac:dyDescent="0.3">
      <c r="A1560" t="s">
        <v>1830</v>
      </c>
      <c r="B1560">
        <f>(LG_Wug_ha!B1560/(SUM(LG_Wug_ha!$B1560:$S1560)))*100</f>
        <v>0</v>
      </c>
      <c r="C1560" s="35">
        <f>(LG_Wug_ha!C1560/(SUM(LG_Wug_ha!$B1560:$S1560)))*100</f>
        <v>6.7057837384744339</v>
      </c>
      <c r="D1560" s="35">
        <f>(LG_Wug_ha!D1560/(SUM(LG_Wug_ha!$B1560:$S1560)))*100</f>
        <v>0</v>
      </c>
      <c r="E1560" s="35">
        <f>(LG_Wug_ha!E1560/(SUM(LG_Wug_ha!$B1560:$S1560)))*100</f>
        <v>9.3042749371332771</v>
      </c>
      <c r="F1560" s="35">
        <f>(LG_Wug_ha!F1560/(SUM(LG_Wug_ha!$B1560:$S1560)))*100</f>
        <v>3.6881810561609392</v>
      </c>
      <c r="G1560" s="35">
        <f>(LG_Wug_ha!G1560/(SUM(LG_Wug_ha!$B1560:$S1560)))*100</f>
        <v>5.9513830678960602</v>
      </c>
      <c r="H1560" s="35">
        <f>(LG_Wug_ha!H1560/(SUM(LG_Wug_ha!$B1560:$S1560)))*100</f>
        <v>0</v>
      </c>
      <c r="I1560" s="35">
        <f>(LG_Wug_ha!I1560/(SUM(LG_Wug_ha!$B1560:$S1560)))*100</f>
        <v>0</v>
      </c>
      <c r="J1560" s="35">
        <f>(LG_Wug_ha!J1560/(SUM(LG_Wug_ha!$B1560:$S1560)))*100</f>
        <v>0</v>
      </c>
      <c r="K1560" s="35">
        <f>(LG_Wug_ha!K1560/(SUM(LG_Wug_ha!$B1560:$S1560)))*100</f>
        <v>7.0410729253981561</v>
      </c>
      <c r="L1560" s="35">
        <f>(LG_Wug_ha!L1560/(SUM(LG_Wug_ha!$B1560:$S1560)))*100</f>
        <v>0</v>
      </c>
      <c r="M1560" s="35">
        <f>(LG_Wug_ha!M1560/(SUM(LG_Wug_ha!$B1560:$S1560)))*100</f>
        <v>50.880134115674771</v>
      </c>
      <c r="N1560" s="35">
        <f>(LG_Wug_ha!N1560/(SUM(LG_Wug_ha!$B1560:$S1560)))*100</f>
        <v>0</v>
      </c>
      <c r="O1560" s="35">
        <f>(LG_Wug_ha!O1560/(SUM(LG_Wug_ha!$B1560:$S1560)))*100</f>
        <v>0.33528918692372173</v>
      </c>
      <c r="P1560" s="35">
        <f>(LG_Wug_ha!P1560/(SUM(LG_Wug_ha!$B1560:$S1560)))*100</f>
        <v>15.255658005029337</v>
      </c>
      <c r="Q1560" s="35">
        <f>(LG_Wug_ha!Q1560/(SUM(LG_Wug_ha!$B1560:$S1560)))*100</f>
        <v>0.83822296730930423</v>
      </c>
      <c r="R1560" s="35">
        <f>(LG_Wug_ha!R1560/(SUM(LG_Wug_ha!$B1560:$S1560)))*100</f>
        <v>0</v>
      </c>
      <c r="S1560" s="35">
        <f>(LG_Wug_ha!S1560/(SUM(LG_Wug_ha!$B1560:$S1560)))*100</f>
        <v>0</v>
      </c>
    </row>
    <row r="1561" spans="1:19" x14ac:dyDescent="0.3">
      <c r="A1561" t="s">
        <v>1831</v>
      </c>
      <c r="B1561">
        <f>(LG_Wug_ha!B1561/(SUM(LG_Wug_ha!$B1561:$S1561)))*100</f>
        <v>0</v>
      </c>
      <c r="C1561" s="35">
        <f>(LG_Wug_ha!C1561/(SUM(LG_Wug_ha!$B1561:$S1561)))*100</f>
        <v>2.5714285714285712</v>
      </c>
      <c r="D1561" s="35">
        <f>(LG_Wug_ha!D1561/(SUM(LG_Wug_ha!$B1561:$S1561)))*100</f>
        <v>0</v>
      </c>
      <c r="E1561" s="35">
        <f>(LG_Wug_ha!E1561/(SUM(LG_Wug_ha!$B1561:$S1561)))*100</f>
        <v>26.285714285714285</v>
      </c>
      <c r="F1561" s="35">
        <f>(LG_Wug_ha!F1561/(SUM(LG_Wug_ha!$B1561:$S1561)))*100</f>
        <v>6.2857142857142865</v>
      </c>
      <c r="G1561" s="35">
        <f>(LG_Wug_ha!G1561/(SUM(LG_Wug_ha!$B1561:$S1561)))*100</f>
        <v>2.8571428571428572</v>
      </c>
      <c r="H1561" s="35">
        <f>(LG_Wug_ha!H1561/(SUM(LG_Wug_ha!$B1561:$S1561)))*100</f>
        <v>18</v>
      </c>
      <c r="I1561" s="35">
        <f>(LG_Wug_ha!I1561/(SUM(LG_Wug_ha!$B1561:$S1561)))*100</f>
        <v>0</v>
      </c>
      <c r="J1561" s="35">
        <f>(LG_Wug_ha!J1561/(SUM(LG_Wug_ha!$B1561:$S1561)))*100</f>
        <v>0</v>
      </c>
      <c r="K1561" s="35">
        <f>(LG_Wug_ha!K1561/(SUM(LG_Wug_ha!$B1561:$S1561)))*100</f>
        <v>0</v>
      </c>
      <c r="L1561" s="35">
        <f>(LG_Wug_ha!L1561/(SUM(LG_Wug_ha!$B1561:$S1561)))*100</f>
        <v>0</v>
      </c>
      <c r="M1561" s="35">
        <f>(LG_Wug_ha!M1561/(SUM(LG_Wug_ha!$B1561:$S1561)))*100</f>
        <v>25.428571428571427</v>
      </c>
      <c r="N1561" s="35">
        <f>(LG_Wug_ha!N1561/(SUM(LG_Wug_ha!$B1561:$S1561)))*100</f>
        <v>0</v>
      </c>
      <c r="O1561" s="35">
        <f>(LG_Wug_ha!O1561/(SUM(LG_Wug_ha!$B1561:$S1561)))*100</f>
        <v>0.2857142857142857</v>
      </c>
      <c r="P1561" s="35">
        <f>(LG_Wug_ha!P1561/(SUM(LG_Wug_ha!$B1561:$S1561)))*100</f>
        <v>18.285714285714285</v>
      </c>
      <c r="Q1561" s="35">
        <f>(LG_Wug_ha!Q1561/(SUM(LG_Wug_ha!$B1561:$S1561)))*100</f>
        <v>0</v>
      </c>
      <c r="R1561" s="35">
        <f>(LG_Wug_ha!R1561/(SUM(LG_Wug_ha!$B1561:$S1561)))*100</f>
        <v>0</v>
      </c>
      <c r="S1561" s="35">
        <f>(LG_Wug_ha!S1561/(SUM(LG_Wug_ha!$B1561:$S1561)))*100</f>
        <v>0</v>
      </c>
    </row>
    <row r="1562" spans="1:19" x14ac:dyDescent="0.3">
      <c r="A1562" t="s">
        <v>1832</v>
      </c>
      <c r="B1562">
        <f>(LG_Wug_ha!B1562/(SUM(LG_Wug_ha!$B1562:$S1562)))*100</f>
        <v>0</v>
      </c>
      <c r="C1562" s="35">
        <f>(LG_Wug_ha!C1562/(SUM(LG_Wug_ha!$B1562:$S1562)))*100</f>
        <v>0</v>
      </c>
      <c r="D1562" s="35">
        <f>(LG_Wug_ha!D1562/(SUM(LG_Wug_ha!$B1562:$S1562)))*100</f>
        <v>0</v>
      </c>
      <c r="E1562" s="35">
        <f>(LG_Wug_ha!E1562/(SUM(LG_Wug_ha!$B1562:$S1562)))*100</f>
        <v>5.0458715596330288</v>
      </c>
      <c r="F1562" s="35">
        <f>(LG_Wug_ha!F1562/(SUM(LG_Wug_ha!$B1562:$S1562)))*100</f>
        <v>2.6376146788990829</v>
      </c>
      <c r="G1562" s="35">
        <f>(LG_Wug_ha!G1562/(SUM(LG_Wug_ha!$B1562:$S1562)))*100</f>
        <v>0.68807339449541294</v>
      </c>
      <c r="H1562" s="35">
        <f>(LG_Wug_ha!H1562/(SUM(LG_Wug_ha!$B1562:$S1562)))*100</f>
        <v>0</v>
      </c>
      <c r="I1562" s="35">
        <f>(LG_Wug_ha!I1562/(SUM(LG_Wug_ha!$B1562:$S1562)))*100</f>
        <v>0</v>
      </c>
      <c r="J1562" s="35">
        <f>(LG_Wug_ha!J1562/(SUM(LG_Wug_ha!$B1562:$S1562)))*100</f>
        <v>0</v>
      </c>
      <c r="K1562" s="35">
        <f>(LG_Wug_ha!K1562/(SUM(LG_Wug_ha!$B1562:$S1562)))*100</f>
        <v>0</v>
      </c>
      <c r="L1562" s="35">
        <f>(LG_Wug_ha!L1562/(SUM(LG_Wug_ha!$B1562:$S1562)))*100</f>
        <v>0</v>
      </c>
      <c r="M1562" s="35">
        <f>(LG_Wug_ha!M1562/(SUM(LG_Wug_ha!$B1562:$S1562)))*100</f>
        <v>75.917431192660558</v>
      </c>
      <c r="N1562" s="35">
        <f>(LG_Wug_ha!N1562/(SUM(LG_Wug_ha!$B1562:$S1562)))*100</f>
        <v>0</v>
      </c>
      <c r="O1562" s="35">
        <f>(LG_Wug_ha!O1562/(SUM(LG_Wug_ha!$B1562:$S1562)))*100</f>
        <v>0.34403669724770647</v>
      </c>
      <c r="P1562" s="35">
        <f>(LG_Wug_ha!P1562/(SUM(LG_Wug_ha!$B1562:$S1562)))*100</f>
        <v>13.073394495412844</v>
      </c>
      <c r="Q1562" s="35">
        <f>(LG_Wug_ha!Q1562/(SUM(LG_Wug_ha!$B1562:$S1562)))*100</f>
        <v>2.2935779816513766</v>
      </c>
      <c r="R1562" s="35">
        <f>(LG_Wug_ha!R1562/(SUM(LG_Wug_ha!$B1562:$S1562)))*100</f>
        <v>0</v>
      </c>
      <c r="S1562" s="35">
        <f>(LG_Wug_ha!S1562/(SUM(LG_Wug_ha!$B1562:$S1562)))*100</f>
        <v>0</v>
      </c>
    </row>
    <row r="1563" spans="1:19" x14ac:dyDescent="0.3">
      <c r="A1563" t="s">
        <v>1833</v>
      </c>
      <c r="B1563">
        <f>(LG_Wug_ha!B1563/(SUM(LG_Wug_ha!$B1563:$S1563)))*100</f>
        <v>0</v>
      </c>
      <c r="C1563" s="35">
        <f>(LG_Wug_ha!C1563/(SUM(LG_Wug_ha!$B1563:$S1563)))*100</f>
        <v>0.23852116875372692</v>
      </c>
      <c r="D1563" s="35">
        <f>(LG_Wug_ha!D1563/(SUM(LG_Wug_ha!$B1563:$S1563)))*100</f>
        <v>0</v>
      </c>
      <c r="E1563" s="35">
        <f>(LG_Wug_ha!E1563/(SUM(LG_Wug_ha!$B1563:$S1563)))*100</f>
        <v>6.5891472868217074</v>
      </c>
      <c r="F1563" s="35">
        <f>(LG_Wug_ha!F1563/(SUM(LG_Wug_ha!$B1563:$S1563)))*100</f>
        <v>1.7590936195587357</v>
      </c>
      <c r="G1563" s="35">
        <f>(LG_Wug_ha!G1563/(SUM(LG_Wug_ha!$B1563:$S1563)))*100</f>
        <v>14.519976147883126</v>
      </c>
      <c r="H1563" s="35">
        <f>(LG_Wug_ha!H1563/(SUM(LG_Wug_ha!$B1563:$S1563)))*100</f>
        <v>0.17889087656529518</v>
      </c>
      <c r="I1563" s="35">
        <f>(LG_Wug_ha!I1563/(SUM(LG_Wug_ha!$B1563:$S1563)))*100</f>
        <v>0</v>
      </c>
      <c r="J1563" s="35">
        <f>(LG_Wug_ha!J1563/(SUM(LG_Wug_ha!$B1563:$S1563)))*100</f>
        <v>0</v>
      </c>
      <c r="K1563" s="35">
        <f>(LG_Wug_ha!K1563/(SUM(LG_Wug_ha!$B1563:$S1563)))*100</f>
        <v>37.328562909958258</v>
      </c>
      <c r="L1563" s="35">
        <f>(LG_Wug_ha!L1563/(SUM(LG_Wug_ha!$B1563:$S1563)))*100</f>
        <v>0</v>
      </c>
      <c r="M1563" s="35">
        <f>(LG_Wug_ha!M1563/(SUM(LG_Wug_ha!$B1563:$S1563)))*100</f>
        <v>27.817531305903398</v>
      </c>
      <c r="N1563" s="35">
        <f>(LG_Wug_ha!N1563/(SUM(LG_Wug_ha!$B1563:$S1563)))*100</f>
        <v>0</v>
      </c>
      <c r="O1563" s="35">
        <f>(LG_Wug_ha!O1563/(SUM(LG_Wug_ha!$B1563:$S1563)))*100</f>
        <v>0.26833631484794274</v>
      </c>
      <c r="P1563" s="35">
        <f>(LG_Wug_ha!P1563/(SUM(LG_Wug_ha!$B1563:$S1563)))*100</f>
        <v>10.047704233750745</v>
      </c>
      <c r="Q1563" s="35">
        <f>(LG_Wug_ha!Q1563/(SUM(LG_Wug_ha!$B1563:$S1563)))*100</f>
        <v>1.2522361359570662</v>
      </c>
      <c r="R1563" s="35">
        <f>(LG_Wug_ha!R1563/(SUM(LG_Wug_ha!$B1563:$S1563)))*100</f>
        <v>0</v>
      </c>
      <c r="S1563" s="35">
        <f>(LG_Wug_ha!S1563/(SUM(LG_Wug_ha!$B1563:$S1563)))*100</f>
        <v>0</v>
      </c>
    </row>
    <row r="1564" spans="1:19" x14ac:dyDescent="0.3">
      <c r="A1564" t="s">
        <v>1834</v>
      </c>
      <c r="B1564">
        <f>(LG_Wug_ha!B1564/(SUM(LG_Wug_ha!$B1564:$S1564)))*100</f>
        <v>0</v>
      </c>
      <c r="C1564" s="35">
        <f>(LG_Wug_ha!C1564/(SUM(LG_Wug_ha!$B1564:$S1564)))*100</f>
        <v>0</v>
      </c>
      <c r="D1564" s="35">
        <f>(LG_Wug_ha!D1564/(SUM(LG_Wug_ha!$B1564:$S1564)))*100</f>
        <v>0</v>
      </c>
      <c r="E1564" s="35">
        <f>(LG_Wug_ha!E1564/(SUM(LG_Wug_ha!$B1564:$S1564)))*100</f>
        <v>13</v>
      </c>
      <c r="F1564" s="35">
        <f>(LG_Wug_ha!F1564/(SUM(LG_Wug_ha!$B1564:$S1564)))*100</f>
        <v>14.333333333333334</v>
      </c>
      <c r="G1564" s="35">
        <f>(LG_Wug_ha!G1564/(SUM(LG_Wug_ha!$B1564:$S1564)))*100</f>
        <v>0</v>
      </c>
      <c r="H1564" s="35">
        <f>(LG_Wug_ha!H1564/(SUM(LG_Wug_ha!$B1564:$S1564)))*100</f>
        <v>0</v>
      </c>
      <c r="I1564" s="35">
        <f>(LG_Wug_ha!I1564/(SUM(LG_Wug_ha!$B1564:$S1564)))*100</f>
        <v>0</v>
      </c>
      <c r="J1564" s="35">
        <f>(LG_Wug_ha!J1564/(SUM(LG_Wug_ha!$B1564:$S1564)))*100</f>
        <v>0</v>
      </c>
      <c r="K1564" s="35">
        <f>(LG_Wug_ha!K1564/(SUM(LG_Wug_ha!$B1564:$S1564)))*100</f>
        <v>0</v>
      </c>
      <c r="L1564" s="35">
        <f>(LG_Wug_ha!L1564/(SUM(LG_Wug_ha!$B1564:$S1564)))*100</f>
        <v>0</v>
      </c>
      <c r="M1564" s="35">
        <f>(LG_Wug_ha!M1564/(SUM(LG_Wug_ha!$B1564:$S1564)))*100</f>
        <v>41.666666666666671</v>
      </c>
      <c r="N1564" s="35">
        <f>(LG_Wug_ha!N1564/(SUM(LG_Wug_ha!$B1564:$S1564)))*100</f>
        <v>0</v>
      </c>
      <c r="O1564" s="35">
        <f>(LG_Wug_ha!O1564/(SUM(LG_Wug_ha!$B1564:$S1564)))*100</f>
        <v>1.3333333333333335</v>
      </c>
      <c r="P1564" s="35">
        <f>(LG_Wug_ha!P1564/(SUM(LG_Wug_ha!$B1564:$S1564)))*100</f>
        <v>29.333333333333339</v>
      </c>
      <c r="Q1564" s="35">
        <f>(LG_Wug_ha!Q1564/(SUM(LG_Wug_ha!$B1564:$S1564)))*100</f>
        <v>0.33333333333333337</v>
      </c>
      <c r="R1564" s="35">
        <f>(LG_Wug_ha!R1564/(SUM(LG_Wug_ha!$B1564:$S1564)))*100</f>
        <v>0</v>
      </c>
      <c r="S1564" s="35">
        <f>(LG_Wug_ha!S1564/(SUM(LG_Wug_ha!$B1564:$S1564)))*100</f>
        <v>0</v>
      </c>
    </row>
    <row r="1565" spans="1:19" x14ac:dyDescent="0.3">
      <c r="A1565" t="s">
        <v>1836</v>
      </c>
      <c r="B1565">
        <f>(LG_Wug_ha!B1565/(SUM(LG_Wug_ha!$B1565:$S1565)))*100</f>
        <v>0</v>
      </c>
      <c r="C1565" s="35">
        <f>(LG_Wug_ha!C1565/(SUM(LG_Wug_ha!$B1565:$S1565)))*100</f>
        <v>32.330827067669169</v>
      </c>
      <c r="D1565" s="35">
        <f>(LG_Wug_ha!D1565/(SUM(LG_Wug_ha!$B1565:$S1565)))*100</f>
        <v>0</v>
      </c>
      <c r="E1565" s="35">
        <f>(LG_Wug_ha!E1565/(SUM(LG_Wug_ha!$B1565:$S1565)))*100</f>
        <v>2.4436090225563909</v>
      </c>
      <c r="F1565" s="35">
        <f>(LG_Wug_ha!F1565/(SUM(LG_Wug_ha!$B1565:$S1565)))*100</f>
        <v>3.1954887218045109</v>
      </c>
      <c r="G1565" s="35">
        <f>(LG_Wug_ha!G1565/(SUM(LG_Wug_ha!$B1565:$S1565)))*100</f>
        <v>0</v>
      </c>
      <c r="H1565" s="35">
        <f>(LG_Wug_ha!H1565/(SUM(LG_Wug_ha!$B1565:$S1565)))*100</f>
        <v>0</v>
      </c>
      <c r="I1565" s="35">
        <f>(LG_Wug_ha!I1565/(SUM(LG_Wug_ha!$B1565:$S1565)))*100</f>
        <v>0</v>
      </c>
      <c r="J1565" s="35">
        <f>(LG_Wug_ha!J1565/(SUM(LG_Wug_ha!$B1565:$S1565)))*100</f>
        <v>0</v>
      </c>
      <c r="K1565" s="35">
        <f>(LG_Wug_ha!K1565/(SUM(LG_Wug_ha!$B1565:$S1565)))*100</f>
        <v>2.4436090225563909</v>
      </c>
      <c r="L1565" s="35">
        <f>(LG_Wug_ha!L1565/(SUM(LG_Wug_ha!$B1565:$S1565)))*100</f>
        <v>0</v>
      </c>
      <c r="M1565" s="35">
        <f>(LG_Wug_ha!M1565/(SUM(LG_Wug_ha!$B1565:$S1565)))*100</f>
        <v>33.270676691729321</v>
      </c>
      <c r="N1565" s="35">
        <f>(LG_Wug_ha!N1565/(SUM(LG_Wug_ha!$B1565:$S1565)))*100</f>
        <v>0</v>
      </c>
      <c r="O1565" s="35">
        <f>(LG_Wug_ha!O1565/(SUM(LG_Wug_ha!$B1565:$S1565)))*100</f>
        <v>0.18796992481203006</v>
      </c>
      <c r="P1565" s="35">
        <f>(LG_Wug_ha!P1565/(SUM(LG_Wug_ha!$B1565:$S1565)))*100</f>
        <v>22.556390977443609</v>
      </c>
      <c r="Q1565" s="35">
        <f>(LG_Wug_ha!Q1565/(SUM(LG_Wug_ha!$B1565:$S1565)))*100</f>
        <v>3.5714285714285712</v>
      </c>
      <c r="R1565" s="35">
        <f>(LG_Wug_ha!R1565/(SUM(LG_Wug_ha!$B1565:$S1565)))*100</f>
        <v>0</v>
      </c>
      <c r="S1565" s="35">
        <f>(LG_Wug_ha!S1565/(SUM(LG_Wug_ha!$B1565:$S1565)))*100</f>
        <v>0</v>
      </c>
    </row>
    <row r="1566" spans="1:19" x14ac:dyDescent="0.3">
      <c r="A1566" t="s">
        <v>1837</v>
      </c>
      <c r="B1566">
        <f>(LG_Wug_ha!B1566/(SUM(LG_Wug_ha!$B1566:$S1566)))*100</f>
        <v>0</v>
      </c>
      <c r="C1566" s="35">
        <f>(LG_Wug_ha!C1566/(SUM(LG_Wug_ha!$B1566:$S1566)))*100</f>
        <v>0</v>
      </c>
      <c r="D1566" s="35">
        <f>(LG_Wug_ha!D1566/(SUM(LG_Wug_ha!$B1566:$S1566)))*100</f>
        <v>0</v>
      </c>
      <c r="E1566" s="35">
        <f>(LG_Wug_ha!E1566/(SUM(LG_Wug_ha!$B1566:$S1566)))*100</f>
        <v>1.8691588785046731</v>
      </c>
      <c r="F1566" s="35">
        <f>(LG_Wug_ha!F1566/(SUM(LG_Wug_ha!$B1566:$S1566)))*100</f>
        <v>2.8037383177570097</v>
      </c>
      <c r="G1566" s="35">
        <f>(LG_Wug_ha!G1566/(SUM(LG_Wug_ha!$B1566:$S1566)))*100</f>
        <v>1.8691588785046731</v>
      </c>
      <c r="H1566" s="35">
        <f>(LG_Wug_ha!H1566/(SUM(LG_Wug_ha!$B1566:$S1566)))*100</f>
        <v>0</v>
      </c>
      <c r="I1566" s="35">
        <f>(LG_Wug_ha!I1566/(SUM(LG_Wug_ha!$B1566:$S1566)))*100</f>
        <v>0</v>
      </c>
      <c r="J1566" s="35">
        <f>(LG_Wug_ha!J1566/(SUM(LG_Wug_ha!$B1566:$S1566)))*100</f>
        <v>0</v>
      </c>
      <c r="K1566" s="35">
        <f>(LG_Wug_ha!K1566/(SUM(LG_Wug_ha!$B1566:$S1566)))*100</f>
        <v>24.299065420560755</v>
      </c>
      <c r="L1566" s="35">
        <f>(LG_Wug_ha!L1566/(SUM(LG_Wug_ha!$B1566:$S1566)))*100</f>
        <v>0</v>
      </c>
      <c r="M1566" s="35">
        <f>(LG_Wug_ha!M1566/(SUM(LG_Wug_ha!$B1566:$S1566)))*100</f>
        <v>32.710280373831779</v>
      </c>
      <c r="N1566" s="35">
        <f>(LG_Wug_ha!N1566/(SUM(LG_Wug_ha!$B1566:$S1566)))*100</f>
        <v>0</v>
      </c>
      <c r="O1566" s="35">
        <f>(LG_Wug_ha!O1566/(SUM(LG_Wug_ha!$B1566:$S1566)))*100</f>
        <v>0.93457943925233655</v>
      </c>
      <c r="P1566" s="35">
        <f>(LG_Wug_ha!P1566/(SUM(LG_Wug_ha!$B1566:$S1566)))*100</f>
        <v>32.242990654205613</v>
      </c>
      <c r="Q1566" s="35">
        <f>(LG_Wug_ha!Q1566/(SUM(LG_Wug_ha!$B1566:$S1566)))*100</f>
        <v>3.2710280373831786</v>
      </c>
      <c r="R1566" s="35">
        <f>(LG_Wug_ha!R1566/(SUM(LG_Wug_ha!$B1566:$S1566)))*100</f>
        <v>0</v>
      </c>
      <c r="S1566" s="35">
        <f>(LG_Wug_ha!S1566/(SUM(LG_Wug_ha!$B1566:$S1566)))*100</f>
        <v>0</v>
      </c>
    </row>
    <row r="1567" spans="1:19" x14ac:dyDescent="0.3">
      <c r="A1567" t="s">
        <v>1838</v>
      </c>
      <c r="B1567">
        <f>(LG_Wug_ha!B1567/(SUM(LG_Wug_ha!$B1567:$S1567)))*100</f>
        <v>0</v>
      </c>
      <c r="C1567" s="35">
        <f>(LG_Wug_ha!C1567/(SUM(LG_Wug_ha!$B1567:$S1567)))*100</f>
        <v>0</v>
      </c>
      <c r="D1567" s="35">
        <f>(LG_Wug_ha!D1567/(SUM(LG_Wug_ha!$B1567:$S1567)))*100</f>
        <v>0</v>
      </c>
      <c r="E1567" s="35">
        <f>(LG_Wug_ha!E1567/(SUM(LG_Wug_ha!$B1567:$S1567)))*100</f>
        <v>52.830188679245282</v>
      </c>
      <c r="F1567" s="35">
        <f>(LG_Wug_ha!F1567/(SUM(LG_Wug_ha!$B1567:$S1567)))*100</f>
        <v>0.18867924528301888</v>
      </c>
      <c r="G1567" s="35">
        <f>(LG_Wug_ha!G1567/(SUM(LG_Wug_ha!$B1567:$S1567)))*100</f>
        <v>5.0943396226415096</v>
      </c>
      <c r="H1567" s="35">
        <f>(LG_Wug_ha!H1567/(SUM(LG_Wug_ha!$B1567:$S1567)))*100</f>
        <v>0</v>
      </c>
      <c r="I1567" s="35">
        <f>(LG_Wug_ha!I1567/(SUM(LG_Wug_ha!$B1567:$S1567)))*100</f>
        <v>0</v>
      </c>
      <c r="J1567" s="35">
        <f>(LG_Wug_ha!J1567/(SUM(LG_Wug_ha!$B1567:$S1567)))*100</f>
        <v>0</v>
      </c>
      <c r="K1567" s="35">
        <f>(LG_Wug_ha!K1567/(SUM(LG_Wug_ha!$B1567:$S1567)))*100</f>
        <v>12.075471698113208</v>
      </c>
      <c r="L1567" s="35">
        <f>(LG_Wug_ha!L1567/(SUM(LG_Wug_ha!$B1567:$S1567)))*100</f>
        <v>0</v>
      </c>
      <c r="M1567" s="35">
        <f>(LG_Wug_ha!M1567/(SUM(LG_Wug_ha!$B1567:$S1567)))*100</f>
        <v>23.39622641509434</v>
      </c>
      <c r="N1567" s="35">
        <f>(LG_Wug_ha!N1567/(SUM(LG_Wug_ha!$B1567:$S1567)))*100</f>
        <v>0</v>
      </c>
      <c r="O1567" s="35">
        <f>(LG_Wug_ha!O1567/(SUM(LG_Wug_ha!$B1567:$S1567)))*100</f>
        <v>0</v>
      </c>
      <c r="P1567" s="35">
        <f>(LG_Wug_ha!P1567/(SUM(LG_Wug_ha!$B1567:$S1567)))*100</f>
        <v>6.2264150943396235</v>
      </c>
      <c r="Q1567" s="35">
        <f>(LG_Wug_ha!Q1567/(SUM(LG_Wug_ha!$B1567:$S1567)))*100</f>
        <v>0.18867924528301888</v>
      </c>
      <c r="R1567" s="35">
        <f>(LG_Wug_ha!R1567/(SUM(LG_Wug_ha!$B1567:$S1567)))*100</f>
        <v>0</v>
      </c>
      <c r="S1567" s="35">
        <f>(LG_Wug_ha!S1567/(SUM(LG_Wug_ha!$B1567:$S1567)))*100</f>
        <v>0</v>
      </c>
    </row>
    <row r="1568" spans="1:19" x14ac:dyDescent="0.3">
      <c r="A1568" t="s">
        <v>1839</v>
      </c>
      <c r="B1568">
        <f>(LG_Wug_ha!B1568/(SUM(LG_Wug_ha!$B1568:$S1568)))*100</f>
        <v>0</v>
      </c>
      <c r="C1568" s="35">
        <f>(LG_Wug_ha!C1568/(SUM(LG_Wug_ha!$B1568:$S1568)))*100</f>
        <v>0</v>
      </c>
      <c r="D1568" s="35">
        <f>(LG_Wug_ha!D1568/(SUM(LG_Wug_ha!$B1568:$S1568)))*100</f>
        <v>0</v>
      </c>
      <c r="E1568" s="35">
        <f>(LG_Wug_ha!E1568/(SUM(LG_Wug_ha!$B1568:$S1568)))*100</f>
        <v>4.4117647058823533</v>
      </c>
      <c r="F1568" s="35">
        <f>(LG_Wug_ha!F1568/(SUM(LG_Wug_ha!$B1568:$S1568)))*100</f>
        <v>0</v>
      </c>
      <c r="G1568" s="35">
        <f>(LG_Wug_ha!G1568/(SUM(LG_Wug_ha!$B1568:$S1568)))*100</f>
        <v>0</v>
      </c>
      <c r="H1568" s="35">
        <f>(LG_Wug_ha!H1568/(SUM(LG_Wug_ha!$B1568:$S1568)))*100</f>
        <v>0</v>
      </c>
      <c r="I1568" s="35">
        <f>(LG_Wug_ha!I1568/(SUM(LG_Wug_ha!$B1568:$S1568)))*100</f>
        <v>0</v>
      </c>
      <c r="J1568" s="35">
        <f>(LG_Wug_ha!J1568/(SUM(LG_Wug_ha!$B1568:$S1568)))*100</f>
        <v>0</v>
      </c>
      <c r="K1568" s="35">
        <f>(LG_Wug_ha!K1568/(SUM(LG_Wug_ha!$B1568:$S1568)))*100</f>
        <v>0</v>
      </c>
      <c r="L1568" s="35">
        <f>(LG_Wug_ha!L1568/(SUM(LG_Wug_ha!$B1568:$S1568)))*100</f>
        <v>0</v>
      </c>
      <c r="M1568" s="35">
        <f>(LG_Wug_ha!M1568/(SUM(LG_Wug_ha!$B1568:$S1568)))*100</f>
        <v>0</v>
      </c>
      <c r="N1568" s="35">
        <f>(LG_Wug_ha!N1568/(SUM(LG_Wug_ha!$B1568:$S1568)))*100</f>
        <v>0</v>
      </c>
      <c r="O1568" s="35">
        <f>(LG_Wug_ha!O1568/(SUM(LG_Wug_ha!$B1568:$S1568)))*100</f>
        <v>1.4705882352941178</v>
      </c>
      <c r="P1568" s="35">
        <f>(LG_Wug_ha!P1568/(SUM(LG_Wug_ha!$B1568:$S1568)))*100</f>
        <v>42.647058823529413</v>
      </c>
      <c r="Q1568" s="35">
        <f>(LG_Wug_ha!Q1568/(SUM(LG_Wug_ha!$B1568:$S1568)))*100</f>
        <v>51.470588235294123</v>
      </c>
      <c r="R1568" s="35">
        <f>(LG_Wug_ha!R1568/(SUM(LG_Wug_ha!$B1568:$S1568)))*100</f>
        <v>0</v>
      </c>
      <c r="S1568" s="35">
        <f>(LG_Wug_ha!S1568/(SUM(LG_Wug_ha!$B1568:$S1568)))*100</f>
        <v>0</v>
      </c>
    </row>
    <row r="1569" spans="1:19" x14ac:dyDescent="0.3">
      <c r="A1569" t="s">
        <v>1840</v>
      </c>
      <c r="B1569">
        <f>(LG_Wug_ha!B1569/(SUM(LG_Wug_ha!$B1569:$S1569)))*100</f>
        <v>0</v>
      </c>
      <c r="C1569" s="35">
        <f>(LG_Wug_ha!C1569/(SUM(LG_Wug_ha!$B1569:$S1569)))*100</f>
        <v>16.417910447761198</v>
      </c>
      <c r="D1569" s="35">
        <f>(LG_Wug_ha!D1569/(SUM(LG_Wug_ha!$B1569:$S1569)))*100</f>
        <v>0</v>
      </c>
      <c r="E1569" s="35">
        <f>(LG_Wug_ha!E1569/(SUM(LG_Wug_ha!$B1569:$S1569)))*100</f>
        <v>16.417910447761198</v>
      </c>
      <c r="F1569" s="35">
        <f>(LG_Wug_ha!F1569/(SUM(LG_Wug_ha!$B1569:$S1569)))*100</f>
        <v>17.910447761194032</v>
      </c>
      <c r="G1569" s="35">
        <f>(LG_Wug_ha!G1569/(SUM(LG_Wug_ha!$B1569:$S1569)))*100</f>
        <v>0</v>
      </c>
      <c r="H1569" s="35">
        <f>(LG_Wug_ha!H1569/(SUM(LG_Wug_ha!$B1569:$S1569)))*100</f>
        <v>0</v>
      </c>
      <c r="I1569" s="35">
        <f>(LG_Wug_ha!I1569/(SUM(LG_Wug_ha!$B1569:$S1569)))*100</f>
        <v>0</v>
      </c>
      <c r="J1569" s="35">
        <f>(LG_Wug_ha!J1569/(SUM(LG_Wug_ha!$B1569:$S1569)))*100</f>
        <v>0</v>
      </c>
      <c r="K1569" s="35">
        <f>(LG_Wug_ha!K1569/(SUM(LG_Wug_ha!$B1569:$S1569)))*100</f>
        <v>0</v>
      </c>
      <c r="L1569" s="35">
        <f>(LG_Wug_ha!L1569/(SUM(LG_Wug_ha!$B1569:$S1569)))*100</f>
        <v>0</v>
      </c>
      <c r="M1569" s="35">
        <f>(LG_Wug_ha!M1569/(SUM(LG_Wug_ha!$B1569:$S1569)))*100</f>
        <v>14.179104477611942</v>
      </c>
      <c r="N1569" s="35">
        <f>(LG_Wug_ha!N1569/(SUM(LG_Wug_ha!$B1569:$S1569)))*100</f>
        <v>0</v>
      </c>
      <c r="O1569" s="35">
        <f>(LG_Wug_ha!O1569/(SUM(LG_Wug_ha!$B1569:$S1569)))*100</f>
        <v>1.4925373134328359</v>
      </c>
      <c r="P1569" s="35">
        <f>(LG_Wug_ha!P1569/(SUM(LG_Wug_ha!$B1569:$S1569)))*100</f>
        <v>32.835820895522396</v>
      </c>
      <c r="Q1569" s="35">
        <f>(LG_Wug_ha!Q1569/(SUM(LG_Wug_ha!$B1569:$S1569)))*100</f>
        <v>0.74626865671641796</v>
      </c>
      <c r="R1569" s="35">
        <f>(LG_Wug_ha!R1569/(SUM(LG_Wug_ha!$B1569:$S1569)))*100</f>
        <v>0</v>
      </c>
      <c r="S1569" s="35">
        <f>(LG_Wug_ha!S1569/(SUM(LG_Wug_ha!$B1569:$S1569)))*100</f>
        <v>0</v>
      </c>
    </row>
    <row r="1570" spans="1:19" x14ac:dyDescent="0.3">
      <c r="A1570" t="s">
        <v>1841</v>
      </c>
      <c r="B1570">
        <f>(LG_Wug_ha!B1570/(SUM(LG_Wug_ha!$B1570:$S1570)))*100</f>
        <v>0</v>
      </c>
      <c r="C1570" s="35">
        <f>(LG_Wug_ha!C1570/(SUM(LG_Wug_ha!$B1570:$S1570)))*100</f>
        <v>11.447492904446547</v>
      </c>
      <c r="D1570" s="35">
        <f>(LG_Wug_ha!D1570/(SUM(LG_Wug_ha!$B1570:$S1570)))*100</f>
        <v>0</v>
      </c>
      <c r="E1570" s="35">
        <f>(LG_Wug_ha!E1570/(SUM(LG_Wug_ha!$B1570:$S1570)))*100</f>
        <v>25.92242194891201</v>
      </c>
      <c r="F1570" s="35">
        <f>(LG_Wug_ha!F1570/(SUM(LG_Wug_ha!$B1570:$S1570)))*100</f>
        <v>4.1627246925260168</v>
      </c>
      <c r="G1570" s="35">
        <f>(LG_Wug_ha!G1570/(SUM(LG_Wug_ha!$B1570:$S1570)))*100</f>
        <v>18.070009460737939</v>
      </c>
      <c r="H1570" s="35">
        <f>(LG_Wug_ha!H1570/(SUM(LG_Wug_ha!$B1570:$S1570)))*100</f>
        <v>0</v>
      </c>
      <c r="I1570" s="35">
        <f>(LG_Wug_ha!I1570/(SUM(LG_Wug_ha!$B1570:$S1570)))*100</f>
        <v>0</v>
      </c>
      <c r="J1570" s="35">
        <f>(LG_Wug_ha!J1570/(SUM(LG_Wug_ha!$B1570:$S1570)))*100</f>
        <v>0</v>
      </c>
      <c r="K1570" s="35">
        <f>(LG_Wug_ha!K1570/(SUM(LG_Wug_ha!$B1570:$S1570)))*100</f>
        <v>0</v>
      </c>
      <c r="L1570" s="35">
        <f>(LG_Wug_ha!L1570/(SUM(LG_Wug_ha!$B1570:$S1570)))*100</f>
        <v>0</v>
      </c>
      <c r="M1570" s="35">
        <f>(LG_Wug_ha!M1570/(SUM(LG_Wug_ha!$B1570:$S1570)))*100</f>
        <v>19.299905392620627</v>
      </c>
      <c r="N1570" s="35">
        <f>(LG_Wug_ha!N1570/(SUM(LG_Wug_ha!$B1570:$S1570)))*100</f>
        <v>0</v>
      </c>
      <c r="O1570" s="35">
        <f>(LG_Wug_ha!O1570/(SUM(LG_Wug_ha!$B1570:$S1570)))*100</f>
        <v>0.7568590350047304</v>
      </c>
      <c r="P1570" s="35">
        <f>(LG_Wug_ha!P1570/(SUM(LG_Wug_ha!$B1570:$S1570)))*100</f>
        <v>18.353831598864712</v>
      </c>
      <c r="Q1570" s="35">
        <f>(LG_Wug_ha!Q1570/(SUM(LG_Wug_ha!$B1570:$S1570)))*100</f>
        <v>1.9867549668874169</v>
      </c>
      <c r="R1570" s="35">
        <f>(LG_Wug_ha!R1570/(SUM(LG_Wug_ha!$B1570:$S1570)))*100</f>
        <v>0</v>
      </c>
      <c r="S1570" s="35">
        <f>(LG_Wug_ha!S1570/(SUM(LG_Wug_ha!$B1570:$S1570)))*100</f>
        <v>0</v>
      </c>
    </row>
    <row r="1571" spans="1:19" x14ac:dyDescent="0.3">
      <c r="A1571" t="s">
        <v>1842</v>
      </c>
      <c r="B1571">
        <f>(LG_Wug_ha!B1571/(SUM(LG_Wug_ha!$B1571:$S1571)))*100</f>
        <v>0</v>
      </c>
      <c r="C1571" s="35">
        <f>(LG_Wug_ha!C1571/(SUM(LG_Wug_ha!$B1571:$S1571)))*100</f>
        <v>0</v>
      </c>
      <c r="D1571" s="35">
        <f>(LG_Wug_ha!D1571/(SUM(LG_Wug_ha!$B1571:$S1571)))*100</f>
        <v>0</v>
      </c>
      <c r="E1571" s="35">
        <f>(LG_Wug_ha!E1571/(SUM(LG_Wug_ha!$B1571:$S1571)))*100</f>
        <v>0</v>
      </c>
      <c r="F1571" s="35">
        <f>(LG_Wug_ha!F1571/(SUM(LG_Wug_ha!$B1571:$S1571)))*100</f>
        <v>0</v>
      </c>
      <c r="G1571" s="35">
        <f>(LG_Wug_ha!G1571/(SUM(LG_Wug_ha!$B1571:$S1571)))*100</f>
        <v>0</v>
      </c>
      <c r="H1571" s="35">
        <f>(LG_Wug_ha!H1571/(SUM(LG_Wug_ha!$B1571:$S1571)))*100</f>
        <v>0</v>
      </c>
      <c r="I1571" s="35">
        <f>(LG_Wug_ha!I1571/(SUM(LG_Wug_ha!$B1571:$S1571)))*100</f>
        <v>0</v>
      </c>
      <c r="J1571" s="35">
        <f>(LG_Wug_ha!J1571/(SUM(LG_Wug_ha!$B1571:$S1571)))*100</f>
        <v>0</v>
      </c>
      <c r="K1571" s="35">
        <f>(LG_Wug_ha!K1571/(SUM(LG_Wug_ha!$B1571:$S1571)))*100</f>
        <v>0</v>
      </c>
      <c r="L1571" s="35">
        <f>(LG_Wug_ha!L1571/(SUM(LG_Wug_ha!$B1571:$S1571)))*100</f>
        <v>0</v>
      </c>
      <c r="M1571" s="35">
        <f>(LG_Wug_ha!M1571/(SUM(LG_Wug_ha!$B1571:$S1571)))*100</f>
        <v>0</v>
      </c>
      <c r="N1571" s="35">
        <f>(LG_Wug_ha!N1571/(SUM(LG_Wug_ha!$B1571:$S1571)))*100</f>
        <v>0</v>
      </c>
      <c r="O1571" s="35">
        <f>(LG_Wug_ha!O1571/(SUM(LG_Wug_ha!$B1571:$S1571)))*100</f>
        <v>0</v>
      </c>
      <c r="P1571" s="35">
        <f>(LG_Wug_ha!P1571/(SUM(LG_Wug_ha!$B1571:$S1571)))*100</f>
        <v>100</v>
      </c>
      <c r="Q1571" s="35">
        <f>(LG_Wug_ha!Q1571/(SUM(LG_Wug_ha!$B1571:$S1571)))*100</f>
        <v>0</v>
      </c>
      <c r="R1571" s="35">
        <f>(LG_Wug_ha!R1571/(SUM(LG_Wug_ha!$B1571:$S1571)))*100</f>
        <v>0</v>
      </c>
      <c r="S1571" s="35">
        <f>(LG_Wug_ha!S1571/(SUM(LG_Wug_ha!$B1571:$S1571)))*100</f>
        <v>0</v>
      </c>
    </row>
    <row r="1572" spans="1:19" x14ac:dyDescent="0.3">
      <c r="A1572" t="s">
        <v>1843</v>
      </c>
      <c r="B1572">
        <f>(LG_Wug_ha!B1572/(SUM(LG_Wug_ha!$B1572:$S1572)))*100</f>
        <v>0</v>
      </c>
      <c r="C1572" s="35">
        <f>(LG_Wug_ha!C1572/(SUM(LG_Wug_ha!$B1572:$S1572)))*100</f>
        <v>0</v>
      </c>
      <c r="D1572" s="35">
        <f>(LG_Wug_ha!D1572/(SUM(LG_Wug_ha!$B1572:$S1572)))*100</f>
        <v>0</v>
      </c>
      <c r="E1572" s="35">
        <f>(LG_Wug_ha!E1572/(SUM(LG_Wug_ha!$B1572:$S1572)))*100</f>
        <v>84.472049689440993</v>
      </c>
      <c r="F1572" s="35">
        <f>(LG_Wug_ha!F1572/(SUM(LG_Wug_ha!$B1572:$S1572)))*100</f>
        <v>4.9689440993788816</v>
      </c>
      <c r="G1572" s="35">
        <f>(LG_Wug_ha!G1572/(SUM(LG_Wug_ha!$B1572:$S1572)))*100</f>
        <v>0</v>
      </c>
      <c r="H1572" s="35">
        <f>(LG_Wug_ha!H1572/(SUM(LG_Wug_ha!$B1572:$S1572)))*100</f>
        <v>0</v>
      </c>
      <c r="I1572" s="35">
        <f>(LG_Wug_ha!I1572/(SUM(LG_Wug_ha!$B1572:$S1572)))*100</f>
        <v>0</v>
      </c>
      <c r="J1572" s="35">
        <f>(LG_Wug_ha!J1572/(SUM(LG_Wug_ha!$B1572:$S1572)))*100</f>
        <v>0</v>
      </c>
      <c r="K1572" s="35">
        <f>(LG_Wug_ha!K1572/(SUM(LG_Wug_ha!$B1572:$S1572)))*100</f>
        <v>0</v>
      </c>
      <c r="L1572" s="35">
        <f>(LG_Wug_ha!L1572/(SUM(LG_Wug_ha!$B1572:$S1572)))*100</f>
        <v>0</v>
      </c>
      <c r="M1572" s="35">
        <f>(LG_Wug_ha!M1572/(SUM(LG_Wug_ha!$B1572:$S1572)))*100</f>
        <v>0</v>
      </c>
      <c r="N1572" s="35">
        <f>(LG_Wug_ha!N1572/(SUM(LG_Wug_ha!$B1572:$S1572)))*100</f>
        <v>0</v>
      </c>
      <c r="O1572" s="35">
        <f>(LG_Wug_ha!O1572/(SUM(LG_Wug_ha!$B1572:$S1572)))*100</f>
        <v>1.2422360248447204</v>
      </c>
      <c r="P1572" s="35">
        <f>(LG_Wug_ha!P1572/(SUM(LG_Wug_ha!$B1572:$S1572)))*100</f>
        <v>9.316770186335404</v>
      </c>
      <c r="Q1572" s="35">
        <f>(LG_Wug_ha!Q1572/(SUM(LG_Wug_ha!$B1572:$S1572)))*100</f>
        <v>0</v>
      </c>
      <c r="R1572" s="35">
        <f>(LG_Wug_ha!R1572/(SUM(LG_Wug_ha!$B1572:$S1572)))*100</f>
        <v>0</v>
      </c>
      <c r="S1572" s="35">
        <f>(LG_Wug_ha!S1572/(SUM(LG_Wug_ha!$B1572:$S1572)))*100</f>
        <v>0</v>
      </c>
    </row>
    <row r="1573" spans="1:19" x14ac:dyDescent="0.3">
      <c r="A1573" t="s">
        <v>1845</v>
      </c>
      <c r="B1573">
        <f>(LG_Wug_ha!B1573/(SUM(LG_Wug_ha!$B1573:$S1573)))*100</f>
        <v>0</v>
      </c>
      <c r="C1573" s="35">
        <f>(LG_Wug_ha!C1573/(SUM(LG_Wug_ha!$B1573:$S1573)))*100</f>
        <v>0</v>
      </c>
      <c r="D1573" s="35">
        <f>(LG_Wug_ha!D1573/(SUM(LG_Wug_ha!$B1573:$S1573)))*100</f>
        <v>0</v>
      </c>
      <c r="E1573" s="35">
        <f>(LG_Wug_ha!E1573/(SUM(LG_Wug_ha!$B1573:$S1573)))*100</f>
        <v>15.579710144927535</v>
      </c>
      <c r="F1573" s="35">
        <f>(LG_Wug_ha!F1573/(SUM(LG_Wug_ha!$B1573:$S1573)))*100</f>
        <v>1.8115942028985512</v>
      </c>
      <c r="G1573" s="35">
        <f>(LG_Wug_ha!G1573/(SUM(LG_Wug_ha!$B1573:$S1573)))*100</f>
        <v>0</v>
      </c>
      <c r="H1573" s="35">
        <f>(LG_Wug_ha!H1573/(SUM(LG_Wug_ha!$B1573:$S1573)))*100</f>
        <v>0</v>
      </c>
      <c r="I1573" s="35">
        <f>(LG_Wug_ha!I1573/(SUM(LG_Wug_ha!$B1573:$S1573)))*100</f>
        <v>0</v>
      </c>
      <c r="J1573" s="35">
        <f>(LG_Wug_ha!J1573/(SUM(LG_Wug_ha!$B1573:$S1573)))*100</f>
        <v>0</v>
      </c>
      <c r="K1573" s="35">
        <f>(LG_Wug_ha!K1573/(SUM(LG_Wug_ha!$B1573:$S1573)))*100</f>
        <v>28.623188405797105</v>
      </c>
      <c r="L1573" s="35">
        <f>(LG_Wug_ha!L1573/(SUM(LG_Wug_ha!$B1573:$S1573)))*100</f>
        <v>0</v>
      </c>
      <c r="M1573" s="35">
        <f>(LG_Wug_ha!M1573/(SUM(LG_Wug_ha!$B1573:$S1573)))*100</f>
        <v>27.898550724637683</v>
      </c>
      <c r="N1573" s="35">
        <f>(LG_Wug_ha!N1573/(SUM(LG_Wug_ha!$B1573:$S1573)))*100</f>
        <v>0</v>
      </c>
      <c r="O1573" s="35">
        <f>(LG_Wug_ha!O1573/(SUM(LG_Wug_ha!$B1573:$S1573)))*100</f>
        <v>0.3623188405797102</v>
      </c>
      <c r="P1573" s="35">
        <f>(LG_Wug_ha!P1573/(SUM(LG_Wug_ha!$B1573:$S1573)))*100</f>
        <v>25.000000000000007</v>
      </c>
      <c r="Q1573" s="35">
        <f>(LG_Wug_ha!Q1573/(SUM(LG_Wug_ha!$B1573:$S1573)))*100</f>
        <v>0.7246376811594204</v>
      </c>
      <c r="R1573" s="35">
        <f>(LG_Wug_ha!R1573/(SUM(LG_Wug_ha!$B1573:$S1573)))*100</f>
        <v>0</v>
      </c>
      <c r="S1573" s="35">
        <f>(LG_Wug_ha!S1573/(SUM(LG_Wug_ha!$B1573:$S1573)))*100</f>
        <v>0</v>
      </c>
    </row>
    <row r="1574" spans="1:19" x14ac:dyDescent="0.3">
      <c r="A1574" t="s">
        <v>1846</v>
      </c>
      <c r="B1574">
        <f>(LG_Wug_ha!B1574/(SUM(LG_Wug_ha!$B1574:$S1574)))*100</f>
        <v>0</v>
      </c>
      <c r="C1574" s="35">
        <f>(LG_Wug_ha!C1574/(SUM(LG_Wug_ha!$B1574:$S1574)))*100</f>
        <v>0</v>
      </c>
      <c r="D1574" s="35">
        <f>(LG_Wug_ha!D1574/(SUM(LG_Wug_ha!$B1574:$S1574)))*100</f>
        <v>0</v>
      </c>
      <c r="E1574" s="35">
        <f>(LG_Wug_ha!E1574/(SUM(LG_Wug_ha!$B1574:$S1574)))*100</f>
        <v>64.802182810368365</v>
      </c>
      <c r="F1574" s="35">
        <f>(LG_Wug_ha!F1574/(SUM(LG_Wug_ha!$B1574:$S1574)))*100</f>
        <v>3.1377899045020459</v>
      </c>
      <c r="G1574" s="35">
        <f>(LG_Wug_ha!G1574/(SUM(LG_Wug_ha!$B1574:$S1574)))*100</f>
        <v>0</v>
      </c>
      <c r="H1574" s="35">
        <f>(LG_Wug_ha!H1574/(SUM(LG_Wug_ha!$B1574:$S1574)))*100</f>
        <v>0</v>
      </c>
      <c r="I1574" s="35">
        <f>(LG_Wug_ha!I1574/(SUM(LG_Wug_ha!$B1574:$S1574)))*100</f>
        <v>0</v>
      </c>
      <c r="J1574" s="35">
        <f>(LG_Wug_ha!J1574/(SUM(LG_Wug_ha!$B1574:$S1574)))*100</f>
        <v>0</v>
      </c>
      <c r="K1574" s="35">
        <f>(LG_Wug_ha!K1574/(SUM(LG_Wug_ha!$B1574:$S1574)))*100</f>
        <v>6.8212824010914037</v>
      </c>
      <c r="L1574" s="35">
        <f>(LG_Wug_ha!L1574/(SUM(LG_Wug_ha!$B1574:$S1574)))*100</f>
        <v>0</v>
      </c>
      <c r="M1574" s="35">
        <f>(LG_Wug_ha!M1574/(SUM(LG_Wug_ha!$B1574:$S1574)))*100</f>
        <v>0</v>
      </c>
      <c r="N1574" s="35">
        <f>(LG_Wug_ha!N1574/(SUM(LG_Wug_ha!$B1574:$S1574)))*100</f>
        <v>0</v>
      </c>
      <c r="O1574" s="35">
        <f>(LG_Wug_ha!O1574/(SUM(LG_Wug_ha!$B1574:$S1574)))*100</f>
        <v>0.27285129604365616</v>
      </c>
      <c r="P1574" s="35">
        <f>(LG_Wug_ha!P1574/(SUM(LG_Wug_ha!$B1574:$S1574)))*100</f>
        <v>24.829467939972712</v>
      </c>
      <c r="Q1574" s="35">
        <f>(LG_Wug_ha!Q1574/(SUM(LG_Wug_ha!$B1574:$S1574)))*100</f>
        <v>0.13642564802182808</v>
      </c>
      <c r="R1574" s="35">
        <f>(LG_Wug_ha!R1574/(SUM(LG_Wug_ha!$B1574:$S1574)))*100</f>
        <v>0</v>
      </c>
      <c r="S1574" s="35">
        <f>(LG_Wug_ha!S1574/(SUM(LG_Wug_ha!$B1574:$S1574)))*100</f>
        <v>0</v>
      </c>
    </row>
    <row r="1575" spans="1:19" x14ac:dyDescent="0.3">
      <c r="A1575" t="s">
        <v>1847</v>
      </c>
      <c r="B1575">
        <f>(LG_Wug_ha!B1575/(SUM(LG_Wug_ha!$B1575:$S1575)))*100</f>
        <v>0</v>
      </c>
      <c r="C1575" s="35">
        <f>(LG_Wug_ha!C1575/(SUM(LG_Wug_ha!$B1575:$S1575)))*100</f>
        <v>6.5255731922398583</v>
      </c>
      <c r="D1575" s="35">
        <f>(LG_Wug_ha!D1575/(SUM(LG_Wug_ha!$B1575:$S1575)))*100</f>
        <v>0</v>
      </c>
      <c r="E1575" s="35">
        <f>(LG_Wug_ha!E1575/(SUM(LG_Wug_ha!$B1575:$S1575)))*100</f>
        <v>24.691358024691358</v>
      </c>
      <c r="F1575" s="35">
        <f>(LG_Wug_ha!F1575/(SUM(LG_Wug_ha!$B1575:$S1575)))*100</f>
        <v>1.4109347442680777</v>
      </c>
      <c r="G1575" s="35">
        <f>(LG_Wug_ha!G1575/(SUM(LG_Wug_ha!$B1575:$S1575)))*100</f>
        <v>0</v>
      </c>
      <c r="H1575" s="35">
        <f>(LG_Wug_ha!H1575/(SUM(LG_Wug_ha!$B1575:$S1575)))*100</f>
        <v>0</v>
      </c>
      <c r="I1575" s="35">
        <f>(LG_Wug_ha!I1575/(SUM(LG_Wug_ha!$B1575:$S1575)))*100</f>
        <v>0</v>
      </c>
      <c r="J1575" s="35">
        <f>(LG_Wug_ha!J1575/(SUM(LG_Wug_ha!$B1575:$S1575)))*100</f>
        <v>0</v>
      </c>
      <c r="K1575" s="35">
        <f>(LG_Wug_ha!K1575/(SUM(LG_Wug_ha!$B1575:$S1575)))*100</f>
        <v>26.455026455026452</v>
      </c>
      <c r="L1575" s="35">
        <f>(LG_Wug_ha!L1575/(SUM(LG_Wug_ha!$B1575:$S1575)))*100</f>
        <v>0</v>
      </c>
      <c r="M1575" s="35">
        <f>(LG_Wug_ha!M1575/(SUM(LG_Wug_ha!$B1575:$S1575)))*100</f>
        <v>10.758377425044092</v>
      </c>
      <c r="N1575" s="35">
        <f>(LG_Wug_ha!N1575/(SUM(LG_Wug_ha!$B1575:$S1575)))*100</f>
        <v>0</v>
      </c>
      <c r="O1575" s="35">
        <f>(LG_Wug_ha!O1575/(SUM(LG_Wug_ha!$B1575:$S1575)))*100</f>
        <v>0.35273368606701944</v>
      </c>
      <c r="P1575" s="35">
        <f>(LG_Wug_ha!P1575/(SUM(LG_Wug_ha!$B1575:$S1575)))*100</f>
        <v>23.98589065255732</v>
      </c>
      <c r="Q1575" s="35">
        <f>(LG_Wug_ha!Q1575/(SUM(LG_Wug_ha!$B1575:$S1575)))*100</f>
        <v>5.8201058201058204</v>
      </c>
      <c r="R1575" s="35">
        <f>(LG_Wug_ha!R1575/(SUM(LG_Wug_ha!$B1575:$S1575)))*100</f>
        <v>0</v>
      </c>
      <c r="S1575" s="35">
        <f>(LG_Wug_ha!S1575/(SUM(LG_Wug_ha!$B1575:$S1575)))*100</f>
        <v>0</v>
      </c>
    </row>
    <row r="1576" spans="1:19" x14ac:dyDescent="0.3">
      <c r="A1576" t="s">
        <v>1848</v>
      </c>
      <c r="B1576">
        <f>(LG_Wug_ha!B1576/(SUM(LG_Wug_ha!$B1576:$S1576)))*100</f>
        <v>0</v>
      </c>
      <c r="C1576" s="35">
        <f>(LG_Wug_ha!C1576/(SUM(LG_Wug_ha!$B1576:$S1576)))*100</f>
        <v>10.193321616871703</v>
      </c>
      <c r="D1576" s="35">
        <f>(LG_Wug_ha!D1576/(SUM(LG_Wug_ha!$B1576:$S1576)))*100</f>
        <v>0</v>
      </c>
      <c r="E1576" s="35">
        <f>(LG_Wug_ha!E1576/(SUM(LG_Wug_ha!$B1576:$S1576)))*100</f>
        <v>33.391915641476274</v>
      </c>
      <c r="F1576" s="35">
        <f>(LG_Wug_ha!F1576/(SUM(LG_Wug_ha!$B1576:$S1576)))*100</f>
        <v>0</v>
      </c>
      <c r="G1576" s="35">
        <f>(LG_Wug_ha!G1576/(SUM(LG_Wug_ha!$B1576:$S1576)))*100</f>
        <v>0</v>
      </c>
      <c r="H1576" s="35">
        <f>(LG_Wug_ha!H1576/(SUM(LG_Wug_ha!$B1576:$S1576)))*100</f>
        <v>0</v>
      </c>
      <c r="I1576" s="35">
        <f>(LG_Wug_ha!I1576/(SUM(LG_Wug_ha!$B1576:$S1576)))*100</f>
        <v>0</v>
      </c>
      <c r="J1576" s="35">
        <f>(LG_Wug_ha!J1576/(SUM(LG_Wug_ha!$B1576:$S1576)))*100</f>
        <v>0</v>
      </c>
      <c r="K1576" s="35">
        <f>(LG_Wug_ha!K1576/(SUM(LG_Wug_ha!$B1576:$S1576)))*100</f>
        <v>0.35149384885764495</v>
      </c>
      <c r="L1576" s="35">
        <f>(LG_Wug_ha!L1576/(SUM(LG_Wug_ha!$B1576:$S1576)))*100</f>
        <v>0</v>
      </c>
      <c r="M1576" s="35">
        <f>(LG_Wug_ha!M1576/(SUM(LG_Wug_ha!$B1576:$S1576)))*100</f>
        <v>14.93848857644991</v>
      </c>
      <c r="N1576" s="35">
        <f>(LG_Wug_ha!N1576/(SUM(LG_Wug_ha!$B1576:$S1576)))*100</f>
        <v>0</v>
      </c>
      <c r="O1576" s="35">
        <f>(LG_Wug_ha!O1576/(SUM(LG_Wug_ha!$B1576:$S1576)))*100</f>
        <v>0.70298769771528991</v>
      </c>
      <c r="P1576" s="35">
        <f>(LG_Wug_ha!P1576/(SUM(LG_Wug_ha!$B1576:$S1576)))*100</f>
        <v>39.718804920913882</v>
      </c>
      <c r="Q1576" s="35">
        <f>(LG_Wug_ha!Q1576/(SUM(LG_Wug_ha!$B1576:$S1576)))*100</f>
        <v>0.70298769771528991</v>
      </c>
      <c r="R1576" s="35">
        <f>(LG_Wug_ha!R1576/(SUM(LG_Wug_ha!$B1576:$S1576)))*100</f>
        <v>0</v>
      </c>
      <c r="S1576" s="35">
        <f>(LG_Wug_ha!S1576/(SUM(LG_Wug_ha!$B1576:$S1576)))*100</f>
        <v>0</v>
      </c>
    </row>
    <row r="1577" spans="1:19" x14ac:dyDescent="0.3">
      <c r="A1577" t="s">
        <v>1849</v>
      </c>
      <c r="B1577">
        <f>(LG_Wug_ha!B1577/(SUM(LG_Wug_ha!$B1577:$S1577)))*100</f>
        <v>0</v>
      </c>
      <c r="C1577" s="35">
        <f>(LG_Wug_ha!C1577/(SUM(LG_Wug_ha!$B1577:$S1577)))*100</f>
        <v>0</v>
      </c>
      <c r="D1577" s="35">
        <f>(LG_Wug_ha!D1577/(SUM(LG_Wug_ha!$B1577:$S1577)))*100</f>
        <v>0</v>
      </c>
      <c r="E1577" s="35">
        <f>(LG_Wug_ha!E1577/(SUM(LG_Wug_ha!$B1577:$S1577)))*100</f>
        <v>39.890710382513674</v>
      </c>
      <c r="F1577" s="35">
        <f>(LG_Wug_ha!F1577/(SUM(LG_Wug_ha!$B1577:$S1577)))*100</f>
        <v>7.2131147540983624</v>
      </c>
      <c r="G1577" s="35">
        <f>(LG_Wug_ha!G1577/(SUM(LG_Wug_ha!$B1577:$S1577)))*100</f>
        <v>0</v>
      </c>
      <c r="H1577" s="35">
        <f>(LG_Wug_ha!H1577/(SUM(LG_Wug_ha!$B1577:$S1577)))*100</f>
        <v>0</v>
      </c>
      <c r="I1577" s="35">
        <f>(LG_Wug_ha!I1577/(SUM(LG_Wug_ha!$B1577:$S1577)))*100</f>
        <v>0</v>
      </c>
      <c r="J1577" s="35">
        <f>(LG_Wug_ha!J1577/(SUM(LG_Wug_ha!$B1577:$S1577)))*100</f>
        <v>0</v>
      </c>
      <c r="K1577" s="35">
        <f>(LG_Wug_ha!K1577/(SUM(LG_Wug_ha!$B1577:$S1577)))*100</f>
        <v>3.8251366120218582</v>
      </c>
      <c r="L1577" s="35">
        <f>(LG_Wug_ha!L1577/(SUM(LG_Wug_ha!$B1577:$S1577)))*100</f>
        <v>0</v>
      </c>
      <c r="M1577" s="35">
        <f>(LG_Wug_ha!M1577/(SUM(LG_Wug_ha!$B1577:$S1577)))*100</f>
        <v>10.382513661202188</v>
      </c>
      <c r="N1577" s="35">
        <f>(LG_Wug_ha!N1577/(SUM(LG_Wug_ha!$B1577:$S1577)))*100</f>
        <v>0</v>
      </c>
      <c r="O1577" s="35">
        <f>(LG_Wug_ha!O1577/(SUM(LG_Wug_ha!$B1577:$S1577)))*100</f>
        <v>0.98360655737704927</v>
      </c>
      <c r="P1577" s="35">
        <f>(LG_Wug_ha!P1577/(SUM(LG_Wug_ha!$B1577:$S1577)))*100</f>
        <v>33.770491803278688</v>
      </c>
      <c r="Q1577" s="35">
        <f>(LG_Wug_ha!Q1577/(SUM(LG_Wug_ha!$B1577:$S1577)))*100</f>
        <v>3.9344262295081971</v>
      </c>
      <c r="R1577" s="35">
        <f>(LG_Wug_ha!R1577/(SUM(LG_Wug_ha!$B1577:$S1577)))*100</f>
        <v>0</v>
      </c>
      <c r="S1577" s="35">
        <f>(LG_Wug_ha!S1577/(SUM(LG_Wug_ha!$B1577:$S1577)))*100</f>
        <v>0</v>
      </c>
    </row>
    <row r="1578" spans="1:19" x14ac:dyDescent="0.3">
      <c r="A1578" t="s">
        <v>1850</v>
      </c>
      <c r="B1578">
        <f>(LG_Wug_ha!B1578/(SUM(LG_Wug_ha!$B1578:$S1578)))*100</f>
        <v>0</v>
      </c>
      <c r="C1578" s="35">
        <f>(LG_Wug_ha!C1578/(SUM(LG_Wug_ha!$B1578:$S1578)))*100</f>
        <v>0</v>
      </c>
      <c r="D1578" s="35">
        <f>(LG_Wug_ha!D1578/(SUM(LG_Wug_ha!$B1578:$S1578)))*100</f>
        <v>0</v>
      </c>
      <c r="E1578" s="35">
        <f>(LG_Wug_ha!E1578/(SUM(LG_Wug_ha!$B1578:$S1578)))*100</f>
        <v>11.083743842364532</v>
      </c>
      <c r="F1578" s="35">
        <f>(LG_Wug_ha!F1578/(SUM(LG_Wug_ha!$B1578:$S1578)))*100</f>
        <v>2.2167487684729066</v>
      </c>
      <c r="G1578" s="35">
        <f>(LG_Wug_ha!G1578/(SUM(LG_Wug_ha!$B1578:$S1578)))*100</f>
        <v>0</v>
      </c>
      <c r="H1578" s="35">
        <f>(LG_Wug_ha!H1578/(SUM(LG_Wug_ha!$B1578:$S1578)))*100</f>
        <v>0</v>
      </c>
      <c r="I1578" s="35">
        <f>(LG_Wug_ha!I1578/(SUM(LG_Wug_ha!$B1578:$S1578)))*100</f>
        <v>0</v>
      </c>
      <c r="J1578" s="35">
        <f>(LG_Wug_ha!J1578/(SUM(LG_Wug_ha!$B1578:$S1578)))*100</f>
        <v>0</v>
      </c>
      <c r="K1578" s="35">
        <f>(LG_Wug_ha!K1578/(SUM(LG_Wug_ha!$B1578:$S1578)))*100</f>
        <v>47.044334975369459</v>
      </c>
      <c r="L1578" s="35">
        <f>(LG_Wug_ha!L1578/(SUM(LG_Wug_ha!$B1578:$S1578)))*100</f>
        <v>0</v>
      </c>
      <c r="M1578" s="35">
        <f>(LG_Wug_ha!M1578/(SUM(LG_Wug_ha!$B1578:$S1578)))*100</f>
        <v>7.6354679802955667</v>
      </c>
      <c r="N1578" s="35">
        <f>(LG_Wug_ha!N1578/(SUM(LG_Wug_ha!$B1578:$S1578)))*100</f>
        <v>0</v>
      </c>
      <c r="O1578" s="35">
        <f>(LG_Wug_ha!O1578/(SUM(LG_Wug_ha!$B1578:$S1578)))*100</f>
        <v>1.7241379310344831</v>
      </c>
      <c r="P1578" s="35">
        <f>(LG_Wug_ha!P1578/(SUM(LG_Wug_ha!$B1578:$S1578)))*100</f>
        <v>28.571428571428577</v>
      </c>
      <c r="Q1578" s="35">
        <f>(LG_Wug_ha!Q1578/(SUM(LG_Wug_ha!$B1578:$S1578)))*100</f>
        <v>1.7241379310344831</v>
      </c>
      <c r="R1578" s="35">
        <f>(LG_Wug_ha!R1578/(SUM(LG_Wug_ha!$B1578:$S1578)))*100</f>
        <v>0</v>
      </c>
      <c r="S1578" s="35">
        <f>(LG_Wug_ha!S1578/(SUM(LG_Wug_ha!$B1578:$S1578)))*100</f>
        <v>0</v>
      </c>
    </row>
    <row r="1579" spans="1:19" x14ac:dyDescent="0.3">
      <c r="A1579" t="s">
        <v>1851</v>
      </c>
      <c r="B1579">
        <f>(LG_Wug_ha!B1579/(SUM(LG_Wug_ha!$B1579:$S1579)))*100</f>
        <v>0</v>
      </c>
      <c r="C1579" s="35">
        <f>(LG_Wug_ha!C1579/(SUM(LG_Wug_ha!$B1579:$S1579)))*100</f>
        <v>0</v>
      </c>
      <c r="D1579" s="35">
        <f>(LG_Wug_ha!D1579/(SUM(LG_Wug_ha!$B1579:$S1579)))*100</f>
        <v>0</v>
      </c>
      <c r="E1579" s="35">
        <f>(LG_Wug_ha!E1579/(SUM(LG_Wug_ha!$B1579:$S1579)))*100</f>
        <v>1.8633540372670807</v>
      </c>
      <c r="F1579" s="35">
        <f>(LG_Wug_ha!F1579/(SUM(LG_Wug_ha!$B1579:$S1579)))*100</f>
        <v>14.285714285714288</v>
      </c>
      <c r="G1579" s="35">
        <f>(LG_Wug_ha!G1579/(SUM(LG_Wug_ha!$B1579:$S1579)))*100</f>
        <v>0</v>
      </c>
      <c r="H1579" s="35">
        <f>(LG_Wug_ha!H1579/(SUM(LG_Wug_ha!$B1579:$S1579)))*100</f>
        <v>0</v>
      </c>
      <c r="I1579" s="35">
        <f>(LG_Wug_ha!I1579/(SUM(LG_Wug_ha!$B1579:$S1579)))*100</f>
        <v>0</v>
      </c>
      <c r="J1579" s="35">
        <f>(LG_Wug_ha!J1579/(SUM(LG_Wug_ha!$B1579:$S1579)))*100</f>
        <v>0</v>
      </c>
      <c r="K1579" s="35">
        <f>(LG_Wug_ha!K1579/(SUM(LG_Wug_ha!$B1579:$S1579)))*100</f>
        <v>0</v>
      </c>
      <c r="L1579" s="35">
        <f>(LG_Wug_ha!L1579/(SUM(LG_Wug_ha!$B1579:$S1579)))*100</f>
        <v>0</v>
      </c>
      <c r="M1579" s="35">
        <f>(LG_Wug_ha!M1579/(SUM(LG_Wug_ha!$B1579:$S1579)))*100</f>
        <v>0</v>
      </c>
      <c r="N1579" s="35">
        <f>(LG_Wug_ha!N1579/(SUM(LG_Wug_ha!$B1579:$S1579)))*100</f>
        <v>0</v>
      </c>
      <c r="O1579" s="35">
        <f>(LG_Wug_ha!O1579/(SUM(LG_Wug_ha!$B1579:$S1579)))*100</f>
        <v>0</v>
      </c>
      <c r="P1579" s="35">
        <f>(LG_Wug_ha!P1579/(SUM(LG_Wug_ha!$B1579:$S1579)))*100</f>
        <v>53.41614906832298</v>
      </c>
      <c r="Q1579" s="35">
        <f>(LG_Wug_ha!Q1579/(SUM(LG_Wug_ha!$B1579:$S1579)))*100</f>
        <v>30.434782608695656</v>
      </c>
      <c r="R1579" s="35">
        <f>(LG_Wug_ha!R1579/(SUM(LG_Wug_ha!$B1579:$S1579)))*100</f>
        <v>0</v>
      </c>
      <c r="S1579" s="35">
        <f>(LG_Wug_ha!S1579/(SUM(LG_Wug_ha!$B1579:$S1579)))*100</f>
        <v>0</v>
      </c>
    </row>
    <row r="1580" spans="1:19" x14ac:dyDescent="0.3">
      <c r="A1580" t="s">
        <v>1852</v>
      </c>
      <c r="B1580">
        <f>(LG_Wug_ha!B1580/(SUM(LG_Wug_ha!$B1580:$S1580)))*100</f>
        <v>0</v>
      </c>
      <c r="C1580" s="35">
        <f>(LG_Wug_ha!C1580/(SUM(LG_Wug_ha!$B1580:$S1580)))*100</f>
        <v>0</v>
      </c>
      <c r="D1580" s="35">
        <f>(LG_Wug_ha!D1580/(SUM(LG_Wug_ha!$B1580:$S1580)))*100</f>
        <v>0</v>
      </c>
      <c r="E1580" s="35">
        <f>(LG_Wug_ha!E1580/(SUM(LG_Wug_ha!$B1580:$S1580)))*100</f>
        <v>85.342019543973933</v>
      </c>
      <c r="F1580" s="35">
        <f>(LG_Wug_ha!F1580/(SUM(LG_Wug_ha!$B1580:$S1580)))*100</f>
        <v>0.10857763300760041</v>
      </c>
      <c r="G1580" s="35">
        <f>(LG_Wug_ha!G1580/(SUM(LG_Wug_ha!$B1580:$S1580)))*100</f>
        <v>0</v>
      </c>
      <c r="H1580" s="35">
        <f>(LG_Wug_ha!H1580/(SUM(LG_Wug_ha!$B1580:$S1580)))*100</f>
        <v>0</v>
      </c>
      <c r="I1580" s="35">
        <f>(LG_Wug_ha!I1580/(SUM(LG_Wug_ha!$B1580:$S1580)))*100</f>
        <v>0</v>
      </c>
      <c r="J1580" s="35">
        <f>(LG_Wug_ha!J1580/(SUM(LG_Wug_ha!$B1580:$S1580)))*100</f>
        <v>0</v>
      </c>
      <c r="K1580" s="35">
        <f>(LG_Wug_ha!K1580/(SUM(LG_Wug_ha!$B1580:$S1580)))*100</f>
        <v>0</v>
      </c>
      <c r="L1580" s="35">
        <f>(LG_Wug_ha!L1580/(SUM(LG_Wug_ha!$B1580:$S1580)))*100</f>
        <v>0</v>
      </c>
      <c r="M1580" s="35">
        <f>(LG_Wug_ha!M1580/(SUM(LG_Wug_ha!$B1580:$S1580)))*100</f>
        <v>0</v>
      </c>
      <c r="N1580" s="35">
        <f>(LG_Wug_ha!N1580/(SUM(LG_Wug_ha!$B1580:$S1580)))*100</f>
        <v>0</v>
      </c>
      <c r="O1580" s="35">
        <f>(LG_Wug_ha!O1580/(SUM(LG_Wug_ha!$B1580:$S1580)))*100</f>
        <v>0.43431053203040165</v>
      </c>
      <c r="P1580" s="35">
        <f>(LG_Wug_ha!P1580/(SUM(LG_Wug_ha!$B1580:$S1580)))*100</f>
        <v>9.5548317046688371</v>
      </c>
      <c r="Q1580" s="35">
        <f>(LG_Wug_ha!Q1580/(SUM(LG_Wug_ha!$B1580:$S1580)))*100</f>
        <v>4.5602605863192176</v>
      </c>
      <c r="R1580" s="35">
        <f>(LG_Wug_ha!R1580/(SUM(LG_Wug_ha!$B1580:$S1580)))*100</f>
        <v>0</v>
      </c>
      <c r="S1580" s="35">
        <f>(LG_Wug_ha!S1580/(SUM(LG_Wug_ha!$B1580:$S1580)))*100</f>
        <v>0</v>
      </c>
    </row>
    <row r="1581" spans="1:19" x14ac:dyDescent="0.3">
      <c r="A1581" t="s">
        <v>1853</v>
      </c>
      <c r="B1581">
        <f>(LG_Wug_ha!B1581/(SUM(LG_Wug_ha!$B1581:$S1581)))*100</f>
        <v>0</v>
      </c>
      <c r="C1581" s="35">
        <f>(LG_Wug_ha!C1581/(SUM(LG_Wug_ha!$B1581:$S1581)))*100</f>
        <v>0</v>
      </c>
      <c r="D1581" s="35">
        <f>(LG_Wug_ha!D1581/(SUM(LG_Wug_ha!$B1581:$S1581)))*100</f>
        <v>0</v>
      </c>
      <c r="E1581" s="35">
        <f>(LG_Wug_ha!E1581/(SUM(LG_Wug_ha!$B1581:$S1581)))*100</f>
        <v>14.589665653495439</v>
      </c>
      <c r="F1581" s="35">
        <f>(LG_Wug_ha!F1581/(SUM(LG_Wug_ha!$B1581:$S1581)))*100</f>
        <v>2.2796352583586628</v>
      </c>
      <c r="G1581" s="35">
        <f>(LG_Wug_ha!G1581/(SUM(LG_Wug_ha!$B1581:$S1581)))*100</f>
        <v>0</v>
      </c>
      <c r="H1581" s="35">
        <f>(LG_Wug_ha!H1581/(SUM(LG_Wug_ha!$B1581:$S1581)))*100</f>
        <v>0</v>
      </c>
      <c r="I1581" s="35">
        <f>(LG_Wug_ha!I1581/(SUM(LG_Wug_ha!$B1581:$S1581)))*100</f>
        <v>0</v>
      </c>
      <c r="J1581" s="35">
        <f>(LG_Wug_ha!J1581/(SUM(LG_Wug_ha!$B1581:$S1581)))*100</f>
        <v>0</v>
      </c>
      <c r="K1581" s="35">
        <f>(LG_Wug_ha!K1581/(SUM(LG_Wug_ha!$B1581:$S1581)))*100</f>
        <v>47.720364741641333</v>
      </c>
      <c r="L1581" s="35">
        <f>(LG_Wug_ha!L1581/(SUM(LG_Wug_ha!$B1581:$S1581)))*100</f>
        <v>0</v>
      </c>
      <c r="M1581" s="35">
        <f>(LG_Wug_ha!M1581/(SUM(LG_Wug_ha!$B1581:$S1581)))*100</f>
        <v>16.818642350557244</v>
      </c>
      <c r="N1581" s="35">
        <f>(LG_Wug_ha!N1581/(SUM(LG_Wug_ha!$B1581:$S1581)))*100</f>
        <v>0</v>
      </c>
      <c r="O1581" s="35">
        <f>(LG_Wug_ha!O1581/(SUM(LG_Wug_ha!$B1581:$S1581)))*100</f>
        <v>0.30395136778115495</v>
      </c>
      <c r="P1581" s="35">
        <f>(LG_Wug_ha!P1581/(SUM(LG_Wug_ha!$B1581:$S1581)))*100</f>
        <v>15.704154002026341</v>
      </c>
      <c r="Q1581" s="35">
        <f>(LG_Wug_ha!Q1581/(SUM(LG_Wug_ha!$B1581:$S1581)))*100</f>
        <v>2.5835866261398173</v>
      </c>
      <c r="R1581" s="35">
        <f>(LG_Wug_ha!R1581/(SUM(LG_Wug_ha!$B1581:$S1581)))*100</f>
        <v>0</v>
      </c>
      <c r="S1581" s="35">
        <f>(LG_Wug_ha!S1581/(SUM(LG_Wug_ha!$B1581:$S1581)))*100</f>
        <v>0</v>
      </c>
    </row>
    <row r="1582" spans="1:19" x14ac:dyDescent="0.3">
      <c r="A1582" t="s">
        <v>1854</v>
      </c>
      <c r="B1582">
        <f>(LG_Wug_ha!B1582/(SUM(LG_Wug_ha!$B1582:$S1582)))*100</f>
        <v>0</v>
      </c>
      <c r="C1582" s="35">
        <f>(LG_Wug_ha!C1582/(SUM(LG_Wug_ha!$B1582:$S1582)))*100</f>
        <v>51.546391752577328</v>
      </c>
      <c r="D1582" s="35">
        <f>(LG_Wug_ha!D1582/(SUM(LG_Wug_ha!$B1582:$S1582)))*100</f>
        <v>1.0309278350515463</v>
      </c>
      <c r="E1582" s="35">
        <f>(LG_Wug_ha!E1582/(SUM(LG_Wug_ha!$B1582:$S1582)))*100</f>
        <v>26.804123711340207</v>
      </c>
      <c r="F1582" s="35">
        <f>(LG_Wug_ha!F1582/(SUM(LG_Wug_ha!$B1582:$S1582)))*100</f>
        <v>9.2783505154639183</v>
      </c>
      <c r="G1582" s="35">
        <f>(LG_Wug_ha!G1582/(SUM(LG_Wug_ha!$B1582:$S1582)))*100</f>
        <v>0</v>
      </c>
      <c r="H1582" s="35">
        <f>(LG_Wug_ha!H1582/(SUM(LG_Wug_ha!$B1582:$S1582)))*100</f>
        <v>0</v>
      </c>
      <c r="I1582" s="35">
        <f>(LG_Wug_ha!I1582/(SUM(LG_Wug_ha!$B1582:$S1582)))*100</f>
        <v>0</v>
      </c>
      <c r="J1582" s="35">
        <f>(LG_Wug_ha!J1582/(SUM(LG_Wug_ha!$B1582:$S1582)))*100</f>
        <v>0</v>
      </c>
      <c r="K1582" s="35">
        <f>(LG_Wug_ha!K1582/(SUM(LG_Wug_ha!$B1582:$S1582)))*100</f>
        <v>0</v>
      </c>
      <c r="L1582" s="35">
        <f>(LG_Wug_ha!L1582/(SUM(LG_Wug_ha!$B1582:$S1582)))*100</f>
        <v>0</v>
      </c>
      <c r="M1582" s="35">
        <f>(LG_Wug_ha!M1582/(SUM(LG_Wug_ha!$B1582:$S1582)))*100</f>
        <v>0</v>
      </c>
      <c r="N1582" s="35">
        <f>(LG_Wug_ha!N1582/(SUM(LG_Wug_ha!$B1582:$S1582)))*100</f>
        <v>0</v>
      </c>
      <c r="O1582" s="35">
        <f>(LG_Wug_ha!O1582/(SUM(LG_Wug_ha!$B1582:$S1582)))*100</f>
        <v>0</v>
      </c>
      <c r="P1582" s="35">
        <f>(LG_Wug_ha!P1582/(SUM(LG_Wug_ha!$B1582:$S1582)))*100</f>
        <v>10.309278350515465</v>
      </c>
      <c r="Q1582" s="35">
        <f>(LG_Wug_ha!Q1582/(SUM(LG_Wug_ha!$B1582:$S1582)))*100</f>
        <v>1.0309278350515463</v>
      </c>
      <c r="R1582" s="35">
        <f>(LG_Wug_ha!R1582/(SUM(LG_Wug_ha!$B1582:$S1582)))*100</f>
        <v>0</v>
      </c>
      <c r="S1582" s="35">
        <f>(LG_Wug_ha!S1582/(SUM(LG_Wug_ha!$B1582:$S1582)))*100</f>
        <v>0</v>
      </c>
    </row>
    <row r="1583" spans="1:19" x14ac:dyDescent="0.3">
      <c r="A1583" t="s">
        <v>1855</v>
      </c>
      <c r="B1583">
        <f>(LG_Wug_ha!B1583/(SUM(LG_Wug_ha!$B1583:$S1583)))*100</f>
        <v>0</v>
      </c>
      <c r="C1583" s="35">
        <f>(LG_Wug_ha!C1583/(SUM(LG_Wug_ha!$B1583:$S1583)))*100</f>
        <v>0.26178010471204188</v>
      </c>
      <c r="D1583" s="35">
        <f>(LG_Wug_ha!D1583/(SUM(LG_Wug_ha!$B1583:$S1583)))*100</f>
        <v>0</v>
      </c>
      <c r="E1583" s="35">
        <f>(LG_Wug_ha!E1583/(SUM(LG_Wug_ha!$B1583:$S1583)))*100</f>
        <v>0.52356020942408377</v>
      </c>
      <c r="F1583" s="35">
        <f>(LG_Wug_ha!F1583/(SUM(LG_Wug_ha!$B1583:$S1583)))*100</f>
        <v>6.2827225130890048</v>
      </c>
      <c r="G1583" s="35">
        <f>(LG_Wug_ha!G1583/(SUM(LG_Wug_ha!$B1583:$S1583)))*100</f>
        <v>0</v>
      </c>
      <c r="H1583" s="35">
        <f>(LG_Wug_ha!H1583/(SUM(LG_Wug_ha!$B1583:$S1583)))*100</f>
        <v>0</v>
      </c>
      <c r="I1583" s="35">
        <f>(LG_Wug_ha!I1583/(SUM(LG_Wug_ha!$B1583:$S1583)))*100</f>
        <v>0</v>
      </c>
      <c r="J1583" s="35">
        <f>(LG_Wug_ha!J1583/(SUM(LG_Wug_ha!$B1583:$S1583)))*100</f>
        <v>0</v>
      </c>
      <c r="K1583" s="35">
        <f>(LG_Wug_ha!K1583/(SUM(LG_Wug_ha!$B1583:$S1583)))*100</f>
        <v>0</v>
      </c>
      <c r="L1583" s="35">
        <f>(LG_Wug_ha!L1583/(SUM(LG_Wug_ha!$B1583:$S1583)))*100</f>
        <v>0</v>
      </c>
      <c r="M1583" s="35">
        <f>(LG_Wug_ha!M1583/(SUM(LG_Wug_ha!$B1583:$S1583)))*100</f>
        <v>1.0471204188481675</v>
      </c>
      <c r="N1583" s="35">
        <f>(LG_Wug_ha!N1583/(SUM(LG_Wug_ha!$B1583:$S1583)))*100</f>
        <v>0</v>
      </c>
      <c r="O1583" s="35">
        <f>(LG_Wug_ha!O1583/(SUM(LG_Wug_ha!$B1583:$S1583)))*100</f>
        <v>0.78534031413612559</v>
      </c>
      <c r="P1583" s="35">
        <f>(LG_Wug_ha!P1583/(SUM(LG_Wug_ha!$B1583:$S1583)))*100</f>
        <v>91.099476439790578</v>
      </c>
      <c r="Q1583" s="35">
        <f>(LG_Wug_ha!Q1583/(SUM(LG_Wug_ha!$B1583:$S1583)))*100</f>
        <v>0</v>
      </c>
      <c r="R1583" s="35">
        <f>(LG_Wug_ha!R1583/(SUM(LG_Wug_ha!$B1583:$S1583)))*100</f>
        <v>0</v>
      </c>
      <c r="S1583" s="35">
        <f>(LG_Wug_ha!S1583/(SUM(LG_Wug_ha!$B1583:$S1583)))*100</f>
        <v>0</v>
      </c>
    </row>
    <row r="1584" spans="1:19" x14ac:dyDescent="0.3">
      <c r="A1584" t="s">
        <v>1856</v>
      </c>
      <c r="B1584">
        <f>(LG_Wug_ha!B1584/(SUM(LG_Wug_ha!$B1584:$S1584)))*100</f>
        <v>0</v>
      </c>
      <c r="C1584" s="35">
        <f>(LG_Wug_ha!C1584/(SUM(LG_Wug_ha!$B1584:$S1584)))*100</f>
        <v>54</v>
      </c>
      <c r="D1584" s="35">
        <f>(LG_Wug_ha!D1584/(SUM(LG_Wug_ha!$B1584:$S1584)))*100</f>
        <v>0</v>
      </c>
      <c r="E1584" s="35">
        <f>(LG_Wug_ha!E1584/(SUM(LG_Wug_ha!$B1584:$S1584)))*100</f>
        <v>31</v>
      </c>
      <c r="F1584" s="35">
        <f>(LG_Wug_ha!F1584/(SUM(LG_Wug_ha!$B1584:$S1584)))*100</f>
        <v>1</v>
      </c>
      <c r="G1584" s="35">
        <f>(LG_Wug_ha!G1584/(SUM(LG_Wug_ha!$B1584:$S1584)))*100</f>
        <v>0</v>
      </c>
      <c r="H1584" s="35">
        <f>(LG_Wug_ha!H1584/(SUM(LG_Wug_ha!$B1584:$S1584)))*100</f>
        <v>0</v>
      </c>
      <c r="I1584" s="35">
        <f>(LG_Wug_ha!I1584/(SUM(LG_Wug_ha!$B1584:$S1584)))*100</f>
        <v>0</v>
      </c>
      <c r="J1584" s="35">
        <f>(LG_Wug_ha!J1584/(SUM(LG_Wug_ha!$B1584:$S1584)))*100</f>
        <v>0</v>
      </c>
      <c r="K1584" s="35">
        <f>(LG_Wug_ha!K1584/(SUM(LG_Wug_ha!$B1584:$S1584)))*100</f>
        <v>0</v>
      </c>
      <c r="L1584" s="35">
        <f>(LG_Wug_ha!L1584/(SUM(LG_Wug_ha!$B1584:$S1584)))*100</f>
        <v>0</v>
      </c>
      <c r="M1584" s="35">
        <f>(LG_Wug_ha!M1584/(SUM(LG_Wug_ha!$B1584:$S1584)))*100</f>
        <v>0</v>
      </c>
      <c r="N1584" s="35">
        <f>(LG_Wug_ha!N1584/(SUM(LG_Wug_ha!$B1584:$S1584)))*100</f>
        <v>0</v>
      </c>
      <c r="O1584" s="35">
        <f>(LG_Wug_ha!O1584/(SUM(LG_Wug_ha!$B1584:$S1584)))*100</f>
        <v>0</v>
      </c>
      <c r="P1584" s="35">
        <f>(LG_Wug_ha!P1584/(SUM(LG_Wug_ha!$B1584:$S1584)))*100</f>
        <v>0</v>
      </c>
      <c r="Q1584" s="35">
        <f>(LG_Wug_ha!Q1584/(SUM(LG_Wug_ha!$B1584:$S1584)))*100</f>
        <v>14.000000000000002</v>
      </c>
      <c r="R1584" s="35">
        <f>(LG_Wug_ha!R1584/(SUM(LG_Wug_ha!$B1584:$S1584)))*100</f>
        <v>0</v>
      </c>
      <c r="S1584" s="35">
        <f>(LG_Wug_ha!S1584/(SUM(LG_Wug_ha!$B1584:$S1584)))*100</f>
        <v>0</v>
      </c>
    </row>
    <row r="1585" spans="1:19" x14ac:dyDescent="0.3">
      <c r="A1585" t="s">
        <v>1857</v>
      </c>
      <c r="B1585">
        <f>(LG_Wug_ha!B1585/(SUM(LG_Wug_ha!$B1585:$S1585)))*100</f>
        <v>0</v>
      </c>
      <c r="C1585" s="35">
        <f>(LG_Wug_ha!C1585/(SUM(LG_Wug_ha!$B1585:$S1585)))*100</f>
        <v>3.3734939759036147</v>
      </c>
      <c r="D1585" s="35">
        <f>(LG_Wug_ha!D1585/(SUM(LG_Wug_ha!$B1585:$S1585)))*100</f>
        <v>0.72289156626506013</v>
      </c>
      <c r="E1585" s="35">
        <f>(LG_Wug_ha!E1585/(SUM(LG_Wug_ha!$B1585:$S1585)))*100</f>
        <v>15.180722891566267</v>
      </c>
      <c r="F1585" s="35">
        <f>(LG_Wug_ha!F1585/(SUM(LG_Wug_ha!$B1585:$S1585)))*100</f>
        <v>6.5060240963855414</v>
      </c>
      <c r="G1585" s="35">
        <f>(LG_Wug_ha!G1585/(SUM(LG_Wug_ha!$B1585:$S1585)))*100</f>
        <v>14.457831325301203</v>
      </c>
      <c r="H1585" s="35">
        <f>(LG_Wug_ha!H1585/(SUM(LG_Wug_ha!$B1585:$S1585)))*100</f>
        <v>0</v>
      </c>
      <c r="I1585" s="35">
        <f>(LG_Wug_ha!I1585/(SUM(LG_Wug_ha!$B1585:$S1585)))*100</f>
        <v>0</v>
      </c>
      <c r="J1585" s="35">
        <f>(LG_Wug_ha!J1585/(SUM(LG_Wug_ha!$B1585:$S1585)))*100</f>
        <v>0</v>
      </c>
      <c r="K1585" s="35">
        <f>(LG_Wug_ha!K1585/(SUM(LG_Wug_ha!$B1585:$S1585)))*100</f>
        <v>8.4337349397590362</v>
      </c>
      <c r="L1585" s="35">
        <f>(LG_Wug_ha!L1585/(SUM(LG_Wug_ha!$B1585:$S1585)))*100</f>
        <v>0</v>
      </c>
      <c r="M1585" s="35">
        <f>(LG_Wug_ha!M1585/(SUM(LG_Wug_ha!$B1585:$S1585)))*100</f>
        <v>34.698795180722882</v>
      </c>
      <c r="N1585" s="35">
        <f>(LG_Wug_ha!N1585/(SUM(LG_Wug_ha!$B1585:$S1585)))*100</f>
        <v>0</v>
      </c>
      <c r="O1585" s="35">
        <f>(LG_Wug_ha!O1585/(SUM(LG_Wug_ha!$B1585:$S1585)))*100</f>
        <v>0.24096385542168672</v>
      </c>
      <c r="P1585" s="35">
        <f>(LG_Wug_ha!P1585/(SUM(LG_Wug_ha!$B1585:$S1585)))*100</f>
        <v>16.3855421686747</v>
      </c>
      <c r="Q1585" s="35">
        <f>(LG_Wug_ha!Q1585/(SUM(LG_Wug_ha!$B1585:$S1585)))*100</f>
        <v>0</v>
      </c>
      <c r="R1585" s="35">
        <f>(LG_Wug_ha!R1585/(SUM(LG_Wug_ha!$B1585:$S1585)))*100</f>
        <v>0</v>
      </c>
      <c r="S1585" s="35">
        <f>(LG_Wug_ha!S1585/(SUM(LG_Wug_ha!$B1585:$S1585)))*100</f>
        <v>0</v>
      </c>
    </row>
    <row r="1586" spans="1:19" x14ac:dyDescent="0.3">
      <c r="A1586" t="s">
        <v>1858</v>
      </c>
      <c r="B1586">
        <f>(LG_Wug_ha!B1586/(SUM(LG_Wug_ha!$B1586:$S1586)))*100</f>
        <v>0</v>
      </c>
      <c r="C1586" s="35">
        <f>(LG_Wug_ha!C1586/(SUM(LG_Wug_ha!$B1586:$S1586)))*100</f>
        <v>0</v>
      </c>
      <c r="D1586" s="35">
        <f>(LG_Wug_ha!D1586/(SUM(LG_Wug_ha!$B1586:$S1586)))*100</f>
        <v>0</v>
      </c>
      <c r="E1586" s="35">
        <f>(LG_Wug_ha!E1586/(SUM(LG_Wug_ha!$B1586:$S1586)))*100</f>
        <v>50.630630630630634</v>
      </c>
      <c r="F1586" s="35">
        <f>(LG_Wug_ha!F1586/(SUM(LG_Wug_ha!$B1586:$S1586)))*100</f>
        <v>5.4054054054054053</v>
      </c>
      <c r="G1586" s="35">
        <f>(LG_Wug_ha!G1586/(SUM(LG_Wug_ha!$B1586:$S1586)))*100</f>
        <v>0.36036036036036034</v>
      </c>
      <c r="H1586" s="35">
        <f>(LG_Wug_ha!H1586/(SUM(LG_Wug_ha!$B1586:$S1586)))*100</f>
        <v>0</v>
      </c>
      <c r="I1586" s="35">
        <f>(LG_Wug_ha!I1586/(SUM(LG_Wug_ha!$B1586:$S1586)))*100</f>
        <v>0</v>
      </c>
      <c r="J1586" s="35">
        <f>(LG_Wug_ha!J1586/(SUM(LG_Wug_ha!$B1586:$S1586)))*100</f>
        <v>0</v>
      </c>
      <c r="K1586" s="35">
        <f>(LG_Wug_ha!K1586/(SUM(LG_Wug_ha!$B1586:$S1586)))*100</f>
        <v>0</v>
      </c>
      <c r="L1586" s="35">
        <f>(LG_Wug_ha!L1586/(SUM(LG_Wug_ha!$B1586:$S1586)))*100</f>
        <v>0</v>
      </c>
      <c r="M1586" s="35">
        <f>(LG_Wug_ha!M1586/(SUM(LG_Wug_ha!$B1586:$S1586)))*100</f>
        <v>37.117117117117118</v>
      </c>
      <c r="N1586" s="35">
        <f>(LG_Wug_ha!N1586/(SUM(LG_Wug_ha!$B1586:$S1586)))*100</f>
        <v>0</v>
      </c>
      <c r="O1586" s="35">
        <f>(LG_Wug_ha!O1586/(SUM(LG_Wug_ha!$B1586:$S1586)))*100</f>
        <v>0</v>
      </c>
      <c r="P1586" s="35">
        <f>(LG_Wug_ha!P1586/(SUM(LG_Wug_ha!$B1586:$S1586)))*100</f>
        <v>6.4864864864864868</v>
      </c>
      <c r="Q1586" s="35">
        <f>(LG_Wug_ha!Q1586/(SUM(LG_Wug_ha!$B1586:$S1586)))*100</f>
        <v>0</v>
      </c>
      <c r="R1586" s="35">
        <f>(LG_Wug_ha!R1586/(SUM(LG_Wug_ha!$B1586:$S1586)))*100</f>
        <v>0</v>
      </c>
      <c r="S1586" s="35">
        <f>(LG_Wug_ha!S1586/(SUM(LG_Wug_ha!$B1586:$S1586)))*100</f>
        <v>0</v>
      </c>
    </row>
    <row r="1587" spans="1:19" x14ac:dyDescent="0.3">
      <c r="A1587" t="s">
        <v>1859</v>
      </c>
      <c r="B1587">
        <f>(LG_Wug_ha!B1587/(SUM(LG_Wug_ha!$B1587:$S1587)))*100</f>
        <v>0</v>
      </c>
      <c r="C1587" s="35">
        <f>(LG_Wug_ha!C1587/(SUM(LG_Wug_ha!$B1587:$S1587)))*100</f>
        <v>23.157894736842106</v>
      </c>
      <c r="D1587" s="35">
        <f>(LG_Wug_ha!D1587/(SUM(LG_Wug_ha!$B1587:$S1587)))*100</f>
        <v>0</v>
      </c>
      <c r="E1587" s="35">
        <f>(LG_Wug_ha!E1587/(SUM(LG_Wug_ha!$B1587:$S1587)))*100</f>
        <v>19.824561403508774</v>
      </c>
      <c r="F1587" s="35">
        <f>(LG_Wug_ha!F1587/(SUM(LG_Wug_ha!$B1587:$S1587)))*100</f>
        <v>2.1052631578947372</v>
      </c>
      <c r="G1587" s="35">
        <f>(LG_Wug_ha!G1587/(SUM(LG_Wug_ha!$B1587:$S1587)))*100</f>
        <v>0</v>
      </c>
      <c r="H1587" s="35">
        <f>(LG_Wug_ha!H1587/(SUM(LG_Wug_ha!$B1587:$S1587)))*100</f>
        <v>0</v>
      </c>
      <c r="I1587" s="35">
        <f>(LG_Wug_ha!I1587/(SUM(LG_Wug_ha!$B1587:$S1587)))*100</f>
        <v>0</v>
      </c>
      <c r="J1587" s="35">
        <f>(LG_Wug_ha!J1587/(SUM(LG_Wug_ha!$B1587:$S1587)))*100</f>
        <v>0</v>
      </c>
      <c r="K1587" s="35">
        <f>(LG_Wug_ha!K1587/(SUM(LG_Wug_ha!$B1587:$S1587)))*100</f>
        <v>1.0526315789473686</v>
      </c>
      <c r="L1587" s="35">
        <f>(LG_Wug_ha!L1587/(SUM(LG_Wug_ha!$B1587:$S1587)))*100</f>
        <v>0</v>
      </c>
      <c r="M1587" s="35">
        <f>(LG_Wug_ha!M1587/(SUM(LG_Wug_ha!$B1587:$S1587)))*100</f>
        <v>35.614035087719309</v>
      </c>
      <c r="N1587" s="35">
        <f>(LG_Wug_ha!N1587/(SUM(LG_Wug_ha!$B1587:$S1587)))*100</f>
        <v>0</v>
      </c>
      <c r="O1587" s="35">
        <f>(LG_Wug_ha!O1587/(SUM(LG_Wug_ha!$B1587:$S1587)))*100</f>
        <v>0.87719298245614052</v>
      </c>
      <c r="P1587" s="35">
        <f>(LG_Wug_ha!P1587/(SUM(LG_Wug_ha!$B1587:$S1587)))*100</f>
        <v>12.631578947368421</v>
      </c>
      <c r="Q1587" s="35">
        <f>(LG_Wug_ha!Q1587/(SUM(LG_Wug_ha!$B1587:$S1587)))*100</f>
        <v>4.7368421052631584</v>
      </c>
      <c r="R1587" s="35">
        <f>(LG_Wug_ha!R1587/(SUM(LG_Wug_ha!$B1587:$S1587)))*100</f>
        <v>0</v>
      </c>
      <c r="S1587" s="35">
        <f>(LG_Wug_ha!S1587/(SUM(LG_Wug_ha!$B1587:$S1587)))*100</f>
        <v>0</v>
      </c>
    </row>
    <row r="1588" spans="1:19" x14ac:dyDescent="0.3">
      <c r="A1588" t="s">
        <v>1860</v>
      </c>
      <c r="B1588">
        <f>(LG_Wug_ha!B1588/(SUM(LG_Wug_ha!$B1588:$S1588)))*100</f>
        <v>0</v>
      </c>
      <c r="C1588" s="35">
        <f>(LG_Wug_ha!C1588/(SUM(LG_Wug_ha!$B1588:$S1588)))*100</f>
        <v>20.273348519362187</v>
      </c>
      <c r="D1588" s="35">
        <f>(LG_Wug_ha!D1588/(SUM(LG_Wug_ha!$B1588:$S1588)))*100</f>
        <v>0</v>
      </c>
      <c r="E1588" s="35">
        <f>(LG_Wug_ha!E1588/(SUM(LG_Wug_ha!$B1588:$S1588)))*100</f>
        <v>44.191343963553528</v>
      </c>
      <c r="F1588" s="35">
        <f>(LG_Wug_ha!F1588/(SUM(LG_Wug_ha!$B1588:$S1588)))*100</f>
        <v>0.22779043280182235</v>
      </c>
      <c r="G1588" s="35">
        <f>(LG_Wug_ha!G1588/(SUM(LG_Wug_ha!$B1588:$S1588)))*100</f>
        <v>0</v>
      </c>
      <c r="H1588" s="35">
        <f>(LG_Wug_ha!H1588/(SUM(LG_Wug_ha!$B1588:$S1588)))*100</f>
        <v>0</v>
      </c>
      <c r="I1588" s="35">
        <f>(LG_Wug_ha!I1588/(SUM(LG_Wug_ha!$B1588:$S1588)))*100</f>
        <v>0</v>
      </c>
      <c r="J1588" s="35">
        <f>(LG_Wug_ha!J1588/(SUM(LG_Wug_ha!$B1588:$S1588)))*100</f>
        <v>0</v>
      </c>
      <c r="K1588" s="35">
        <f>(LG_Wug_ha!K1588/(SUM(LG_Wug_ha!$B1588:$S1588)))*100</f>
        <v>0</v>
      </c>
      <c r="L1588" s="35">
        <f>(LG_Wug_ha!L1588/(SUM(LG_Wug_ha!$B1588:$S1588)))*100</f>
        <v>0</v>
      </c>
      <c r="M1588" s="35">
        <f>(LG_Wug_ha!M1588/(SUM(LG_Wug_ha!$B1588:$S1588)))*100</f>
        <v>19.362186788154897</v>
      </c>
      <c r="N1588" s="35">
        <f>(LG_Wug_ha!N1588/(SUM(LG_Wug_ha!$B1588:$S1588)))*100</f>
        <v>0</v>
      </c>
      <c r="O1588" s="35">
        <f>(LG_Wug_ha!O1588/(SUM(LG_Wug_ha!$B1588:$S1588)))*100</f>
        <v>0.22779043280182235</v>
      </c>
      <c r="P1588" s="35">
        <f>(LG_Wug_ha!P1588/(SUM(LG_Wug_ha!$B1588:$S1588)))*100</f>
        <v>13.667425968109342</v>
      </c>
      <c r="Q1588" s="35">
        <f>(LG_Wug_ha!Q1588/(SUM(LG_Wug_ha!$B1588:$S1588)))*100</f>
        <v>2.0501138952164011</v>
      </c>
      <c r="R1588" s="35">
        <f>(LG_Wug_ha!R1588/(SUM(LG_Wug_ha!$B1588:$S1588)))*100</f>
        <v>0</v>
      </c>
      <c r="S1588" s="35">
        <f>(LG_Wug_ha!S1588/(SUM(LG_Wug_ha!$B1588:$S1588)))*100</f>
        <v>0</v>
      </c>
    </row>
    <row r="1589" spans="1:19" x14ac:dyDescent="0.3">
      <c r="A1589" t="s">
        <v>1861</v>
      </c>
      <c r="B1589">
        <f>(LG_Wug_ha!B1589/(SUM(LG_Wug_ha!$B1589:$S1589)))*100</f>
        <v>0</v>
      </c>
      <c r="C1589" s="35">
        <f>(LG_Wug_ha!C1589/(SUM(LG_Wug_ha!$B1589:$S1589)))*100</f>
        <v>17.118644067796609</v>
      </c>
      <c r="D1589" s="35">
        <f>(LG_Wug_ha!D1589/(SUM(LG_Wug_ha!$B1589:$S1589)))*100</f>
        <v>0</v>
      </c>
      <c r="E1589" s="35">
        <f>(LG_Wug_ha!E1589/(SUM(LG_Wug_ha!$B1589:$S1589)))*100</f>
        <v>7.2881355932203382</v>
      </c>
      <c r="F1589" s="35">
        <f>(LG_Wug_ha!F1589/(SUM(LG_Wug_ha!$B1589:$S1589)))*100</f>
        <v>8.9830508474576263</v>
      </c>
      <c r="G1589" s="35">
        <f>(LG_Wug_ha!G1589/(SUM(LG_Wug_ha!$B1589:$S1589)))*100</f>
        <v>1.8644067796610166</v>
      </c>
      <c r="H1589" s="35">
        <f>(LG_Wug_ha!H1589/(SUM(LG_Wug_ha!$B1589:$S1589)))*100</f>
        <v>0</v>
      </c>
      <c r="I1589" s="35">
        <f>(LG_Wug_ha!I1589/(SUM(LG_Wug_ha!$B1589:$S1589)))*100</f>
        <v>0</v>
      </c>
      <c r="J1589" s="35">
        <f>(LG_Wug_ha!J1589/(SUM(LG_Wug_ha!$B1589:$S1589)))*100</f>
        <v>0</v>
      </c>
      <c r="K1589" s="35">
        <f>(LG_Wug_ha!K1589/(SUM(LG_Wug_ha!$B1589:$S1589)))*100</f>
        <v>0</v>
      </c>
      <c r="L1589" s="35">
        <f>(LG_Wug_ha!L1589/(SUM(LG_Wug_ha!$B1589:$S1589)))*100</f>
        <v>0</v>
      </c>
      <c r="M1589" s="35">
        <f>(LG_Wug_ha!M1589/(SUM(LG_Wug_ha!$B1589:$S1589)))*100</f>
        <v>27.457627118644069</v>
      </c>
      <c r="N1589" s="35">
        <f>(LG_Wug_ha!N1589/(SUM(LG_Wug_ha!$B1589:$S1589)))*100</f>
        <v>0</v>
      </c>
      <c r="O1589" s="35">
        <f>(LG_Wug_ha!O1589/(SUM(LG_Wug_ha!$B1589:$S1589)))*100</f>
        <v>3.0508474576271185</v>
      </c>
      <c r="P1589" s="35">
        <f>(LG_Wug_ha!P1589/(SUM(LG_Wug_ha!$B1589:$S1589)))*100</f>
        <v>34.237288135593218</v>
      </c>
      <c r="Q1589" s="35">
        <f>(LG_Wug_ha!Q1589/(SUM(LG_Wug_ha!$B1589:$S1589)))*100</f>
        <v>0</v>
      </c>
      <c r="R1589" s="35">
        <f>(LG_Wug_ha!R1589/(SUM(LG_Wug_ha!$B1589:$S1589)))*100</f>
        <v>0</v>
      </c>
      <c r="S1589" s="35">
        <f>(LG_Wug_ha!S1589/(SUM(LG_Wug_ha!$B1589:$S1589)))*100</f>
        <v>0</v>
      </c>
    </row>
    <row r="1590" spans="1:19" x14ac:dyDescent="0.3">
      <c r="A1590" t="s">
        <v>1862</v>
      </c>
      <c r="B1590">
        <f>(LG_Wug_ha!B1590/(SUM(LG_Wug_ha!$B1590:$S1590)))*100</f>
        <v>0</v>
      </c>
      <c r="C1590" s="35">
        <f>(LG_Wug_ha!C1590/(SUM(LG_Wug_ha!$B1590:$S1590)))*100</f>
        <v>8.4761904761904745</v>
      </c>
      <c r="D1590" s="35">
        <f>(LG_Wug_ha!D1590/(SUM(LG_Wug_ha!$B1590:$S1590)))*100</f>
        <v>0.5714285714285714</v>
      </c>
      <c r="E1590" s="35">
        <f>(LG_Wug_ha!E1590/(SUM(LG_Wug_ha!$B1590:$S1590)))*100</f>
        <v>16.857142857142858</v>
      </c>
      <c r="F1590" s="35">
        <f>(LG_Wug_ha!F1590/(SUM(LG_Wug_ha!$B1590:$S1590)))*100</f>
        <v>1.7142857142857144</v>
      </c>
      <c r="G1590" s="35">
        <f>(LG_Wug_ha!G1590/(SUM(LG_Wug_ha!$B1590:$S1590)))*100</f>
        <v>15.523809523809524</v>
      </c>
      <c r="H1590" s="35">
        <f>(LG_Wug_ha!H1590/(SUM(LG_Wug_ha!$B1590:$S1590)))*100</f>
        <v>6.9523809523809517</v>
      </c>
      <c r="I1590" s="35">
        <f>(LG_Wug_ha!I1590/(SUM(LG_Wug_ha!$B1590:$S1590)))*100</f>
        <v>0</v>
      </c>
      <c r="J1590" s="35">
        <f>(LG_Wug_ha!J1590/(SUM(LG_Wug_ha!$B1590:$S1590)))*100</f>
        <v>0</v>
      </c>
      <c r="K1590" s="35">
        <f>(LG_Wug_ha!K1590/(SUM(LG_Wug_ha!$B1590:$S1590)))*100</f>
        <v>18.761904761904763</v>
      </c>
      <c r="L1590" s="35">
        <f>(LG_Wug_ha!L1590/(SUM(LG_Wug_ha!$B1590:$S1590)))*100</f>
        <v>0</v>
      </c>
      <c r="M1590" s="35">
        <f>(LG_Wug_ha!M1590/(SUM(LG_Wug_ha!$B1590:$S1590)))*100</f>
        <v>15.904761904761905</v>
      </c>
      <c r="N1590" s="35">
        <f>(LG_Wug_ha!N1590/(SUM(LG_Wug_ha!$B1590:$S1590)))*100</f>
        <v>0</v>
      </c>
      <c r="O1590" s="35">
        <f>(LG_Wug_ha!O1590/(SUM(LG_Wug_ha!$B1590:$S1590)))*100</f>
        <v>0.66666666666666674</v>
      </c>
      <c r="P1590" s="35">
        <f>(LG_Wug_ha!P1590/(SUM(LG_Wug_ha!$B1590:$S1590)))*100</f>
        <v>10.190476190476192</v>
      </c>
      <c r="Q1590" s="35">
        <f>(LG_Wug_ha!Q1590/(SUM(LG_Wug_ha!$B1590:$S1590)))*100</f>
        <v>4.3809523809523814</v>
      </c>
      <c r="R1590" s="35">
        <f>(LG_Wug_ha!R1590/(SUM(LG_Wug_ha!$B1590:$S1590)))*100</f>
        <v>0</v>
      </c>
      <c r="S1590" s="35">
        <f>(LG_Wug_ha!S1590/(SUM(LG_Wug_ha!$B1590:$S1590)))*100</f>
        <v>0</v>
      </c>
    </row>
    <row r="1591" spans="1:19" x14ac:dyDescent="0.3">
      <c r="A1591" t="s">
        <v>1863</v>
      </c>
      <c r="B1591">
        <f>(LG_Wug_ha!B1591/(SUM(LG_Wug_ha!$B1591:$S1591)))*100</f>
        <v>0</v>
      </c>
      <c r="C1591" s="35">
        <f>(LG_Wug_ha!C1591/(SUM(LG_Wug_ha!$B1591:$S1591)))*100</f>
        <v>0</v>
      </c>
      <c r="D1591" s="35">
        <f>(LG_Wug_ha!D1591/(SUM(LG_Wug_ha!$B1591:$S1591)))*100</f>
        <v>0</v>
      </c>
      <c r="E1591" s="35">
        <f>(LG_Wug_ha!E1591/(SUM(LG_Wug_ha!$B1591:$S1591)))*100</f>
        <v>0</v>
      </c>
      <c r="F1591" s="35">
        <f>(LG_Wug_ha!F1591/(SUM(LG_Wug_ha!$B1591:$S1591)))*100</f>
        <v>16.176470588235293</v>
      </c>
      <c r="G1591" s="35">
        <f>(LG_Wug_ha!G1591/(SUM(LG_Wug_ha!$B1591:$S1591)))*100</f>
        <v>5.882352941176471</v>
      </c>
      <c r="H1591" s="35">
        <f>(LG_Wug_ha!H1591/(SUM(LG_Wug_ha!$B1591:$S1591)))*100</f>
        <v>0</v>
      </c>
      <c r="I1591" s="35">
        <f>(LG_Wug_ha!I1591/(SUM(LG_Wug_ha!$B1591:$S1591)))*100</f>
        <v>0</v>
      </c>
      <c r="J1591" s="35">
        <f>(LG_Wug_ha!J1591/(SUM(LG_Wug_ha!$B1591:$S1591)))*100</f>
        <v>0</v>
      </c>
      <c r="K1591" s="35">
        <f>(LG_Wug_ha!K1591/(SUM(LG_Wug_ha!$B1591:$S1591)))*100</f>
        <v>0</v>
      </c>
      <c r="L1591" s="35">
        <f>(LG_Wug_ha!L1591/(SUM(LG_Wug_ha!$B1591:$S1591)))*100</f>
        <v>0</v>
      </c>
      <c r="M1591" s="35">
        <f>(LG_Wug_ha!M1591/(SUM(LG_Wug_ha!$B1591:$S1591)))*100</f>
        <v>47.058823529411768</v>
      </c>
      <c r="N1591" s="35">
        <f>(LG_Wug_ha!N1591/(SUM(LG_Wug_ha!$B1591:$S1591)))*100</f>
        <v>0</v>
      </c>
      <c r="O1591" s="35">
        <f>(LG_Wug_ha!O1591/(SUM(LG_Wug_ha!$B1591:$S1591)))*100</f>
        <v>0</v>
      </c>
      <c r="P1591" s="35">
        <f>(LG_Wug_ha!P1591/(SUM(LG_Wug_ha!$B1591:$S1591)))*100</f>
        <v>30.882352941176471</v>
      </c>
      <c r="Q1591" s="35">
        <f>(LG_Wug_ha!Q1591/(SUM(LG_Wug_ha!$B1591:$S1591)))*100</f>
        <v>0</v>
      </c>
      <c r="R1591" s="35">
        <f>(LG_Wug_ha!R1591/(SUM(LG_Wug_ha!$B1591:$S1591)))*100</f>
        <v>0</v>
      </c>
      <c r="S1591" s="35">
        <f>(LG_Wug_ha!S1591/(SUM(LG_Wug_ha!$B1591:$S1591)))*100</f>
        <v>0</v>
      </c>
    </row>
    <row r="1592" spans="1:19" x14ac:dyDescent="0.3">
      <c r="A1592" t="s">
        <v>1865</v>
      </c>
      <c r="B1592">
        <f>(LG_Wug_ha!B1592/(SUM(LG_Wug_ha!$B1592:$S1592)))*100</f>
        <v>0</v>
      </c>
      <c r="C1592" s="35">
        <f>(LG_Wug_ha!C1592/(SUM(LG_Wug_ha!$B1592:$S1592)))*100</f>
        <v>0</v>
      </c>
      <c r="D1592" s="35">
        <f>(LG_Wug_ha!D1592/(SUM(LG_Wug_ha!$B1592:$S1592)))*100</f>
        <v>0</v>
      </c>
      <c r="E1592" s="35">
        <f>(LG_Wug_ha!E1592/(SUM(LG_Wug_ha!$B1592:$S1592)))*100</f>
        <v>67.164179104477611</v>
      </c>
      <c r="F1592" s="35">
        <f>(LG_Wug_ha!F1592/(SUM(LG_Wug_ha!$B1592:$S1592)))*100</f>
        <v>0</v>
      </c>
      <c r="G1592" s="35">
        <f>(LG_Wug_ha!G1592/(SUM(LG_Wug_ha!$B1592:$S1592)))*100</f>
        <v>0</v>
      </c>
      <c r="H1592" s="35">
        <f>(LG_Wug_ha!H1592/(SUM(LG_Wug_ha!$B1592:$S1592)))*100</f>
        <v>0</v>
      </c>
      <c r="I1592" s="35">
        <f>(LG_Wug_ha!I1592/(SUM(LG_Wug_ha!$B1592:$S1592)))*100</f>
        <v>0</v>
      </c>
      <c r="J1592" s="35">
        <f>(LG_Wug_ha!J1592/(SUM(LG_Wug_ha!$B1592:$S1592)))*100</f>
        <v>0</v>
      </c>
      <c r="K1592" s="35">
        <f>(LG_Wug_ha!K1592/(SUM(LG_Wug_ha!$B1592:$S1592)))*100</f>
        <v>0</v>
      </c>
      <c r="L1592" s="35">
        <f>(LG_Wug_ha!L1592/(SUM(LG_Wug_ha!$B1592:$S1592)))*100</f>
        <v>0</v>
      </c>
      <c r="M1592" s="35">
        <f>(LG_Wug_ha!M1592/(SUM(LG_Wug_ha!$B1592:$S1592)))*100</f>
        <v>0</v>
      </c>
      <c r="N1592" s="35">
        <f>(LG_Wug_ha!N1592/(SUM(LG_Wug_ha!$B1592:$S1592)))*100</f>
        <v>0</v>
      </c>
      <c r="O1592" s="35">
        <f>(LG_Wug_ha!O1592/(SUM(LG_Wug_ha!$B1592:$S1592)))*100</f>
        <v>0</v>
      </c>
      <c r="P1592" s="35">
        <f>(LG_Wug_ha!P1592/(SUM(LG_Wug_ha!$B1592:$S1592)))*100</f>
        <v>32.835820895522389</v>
      </c>
      <c r="Q1592" s="35">
        <f>(LG_Wug_ha!Q1592/(SUM(LG_Wug_ha!$B1592:$S1592)))*100</f>
        <v>0</v>
      </c>
      <c r="R1592" s="35">
        <f>(LG_Wug_ha!R1592/(SUM(LG_Wug_ha!$B1592:$S1592)))*100</f>
        <v>0</v>
      </c>
      <c r="S1592" s="35">
        <f>(LG_Wug_ha!S1592/(SUM(LG_Wug_ha!$B1592:$S1592)))*100</f>
        <v>0</v>
      </c>
    </row>
    <row r="1593" spans="1:19" x14ac:dyDescent="0.3">
      <c r="A1593" t="s">
        <v>1866</v>
      </c>
      <c r="B1593">
        <f>(LG_Wug_ha!B1593/(SUM(LG_Wug_ha!$B1593:$S1593)))*100</f>
        <v>0</v>
      </c>
      <c r="C1593" s="35">
        <f>(LG_Wug_ha!C1593/(SUM(LG_Wug_ha!$B1593:$S1593)))*100</f>
        <v>9.6061479346781956E-2</v>
      </c>
      <c r="D1593" s="35">
        <f>(LG_Wug_ha!D1593/(SUM(LG_Wug_ha!$B1593:$S1593)))*100</f>
        <v>0</v>
      </c>
      <c r="E1593" s="35">
        <f>(LG_Wug_ha!E1593/(SUM(LG_Wug_ha!$B1593:$S1593)))*100</f>
        <v>74.543707973102784</v>
      </c>
      <c r="F1593" s="35">
        <f>(LG_Wug_ha!F1593/(SUM(LG_Wug_ha!$B1593:$S1593)))*100</f>
        <v>0.96061479346781964</v>
      </c>
      <c r="G1593" s="35">
        <f>(LG_Wug_ha!G1593/(SUM(LG_Wug_ha!$B1593:$S1593)))*100</f>
        <v>0</v>
      </c>
      <c r="H1593" s="35">
        <f>(LG_Wug_ha!H1593/(SUM(LG_Wug_ha!$B1593:$S1593)))*100</f>
        <v>14.024975984630164</v>
      </c>
      <c r="I1593" s="35">
        <f>(LG_Wug_ha!I1593/(SUM(LG_Wug_ha!$B1593:$S1593)))*100</f>
        <v>0</v>
      </c>
      <c r="J1593" s="35">
        <f>(LG_Wug_ha!J1593/(SUM(LG_Wug_ha!$B1593:$S1593)))*100</f>
        <v>0</v>
      </c>
      <c r="K1593" s="35">
        <f>(LG_Wug_ha!K1593/(SUM(LG_Wug_ha!$B1593:$S1593)))*100</f>
        <v>0</v>
      </c>
      <c r="L1593" s="35">
        <f>(LG_Wug_ha!L1593/(SUM(LG_Wug_ha!$B1593:$S1593)))*100</f>
        <v>0</v>
      </c>
      <c r="M1593" s="35">
        <f>(LG_Wug_ha!M1593/(SUM(LG_Wug_ha!$B1593:$S1593)))*100</f>
        <v>0</v>
      </c>
      <c r="N1593" s="35">
        <f>(LG_Wug_ha!N1593/(SUM(LG_Wug_ha!$B1593:$S1593)))*100</f>
        <v>0</v>
      </c>
      <c r="O1593" s="35">
        <f>(LG_Wug_ha!O1593/(SUM(LG_Wug_ha!$B1593:$S1593)))*100</f>
        <v>9.6061479346781956E-2</v>
      </c>
      <c r="P1593" s="35">
        <f>(LG_Wug_ha!P1593/(SUM(LG_Wug_ha!$B1593:$S1593)))*100</f>
        <v>8.6455331412103771</v>
      </c>
      <c r="Q1593" s="35">
        <f>(LG_Wug_ha!Q1593/(SUM(LG_Wug_ha!$B1593:$S1593)))*100</f>
        <v>1.6330451488952933</v>
      </c>
      <c r="R1593" s="35">
        <f>(LG_Wug_ha!R1593/(SUM(LG_Wug_ha!$B1593:$S1593)))*100</f>
        <v>0</v>
      </c>
      <c r="S1593" s="35">
        <f>(LG_Wug_ha!S1593/(SUM(LG_Wug_ha!$B1593:$S1593)))*100</f>
        <v>0</v>
      </c>
    </row>
    <row r="1594" spans="1:19" x14ac:dyDescent="0.3">
      <c r="A1594" t="s">
        <v>1867</v>
      </c>
      <c r="B1594">
        <f>(LG_Wug_ha!B1594/(SUM(LG_Wug_ha!$B1594:$S1594)))*100</f>
        <v>0</v>
      </c>
      <c r="C1594" s="35">
        <f>(LG_Wug_ha!C1594/(SUM(LG_Wug_ha!$B1594:$S1594)))*100</f>
        <v>11.111111111111112</v>
      </c>
      <c r="D1594" s="35">
        <f>(LG_Wug_ha!D1594/(SUM(LG_Wug_ha!$B1594:$S1594)))*100</f>
        <v>0</v>
      </c>
      <c r="E1594" s="35">
        <f>(LG_Wug_ha!E1594/(SUM(LG_Wug_ha!$B1594:$S1594)))*100</f>
        <v>4.0935672514619883</v>
      </c>
      <c r="F1594" s="35">
        <f>(LG_Wug_ha!F1594/(SUM(LG_Wug_ha!$B1594:$S1594)))*100</f>
        <v>0.14619883040935674</v>
      </c>
      <c r="G1594" s="35">
        <f>(LG_Wug_ha!G1594/(SUM(LG_Wug_ha!$B1594:$S1594)))*100</f>
        <v>0.29239766081871349</v>
      </c>
      <c r="H1594" s="35">
        <f>(LG_Wug_ha!H1594/(SUM(LG_Wug_ha!$B1594:$S1594)))*100</f>
        <v>0</v>
      </c>
      <c r="I1594" s="35">
        <f>(LG_Wug_ha!I1594/(SUM(LG_Wug_ha!$B1594:$S1594)))*100</f>
        <v>0</v>
      </c>
      <c r="J1594" s="35">
        <f>(LG_Wug_ha!J1594/(SUM(LG_Wug_ha!$B1594:$S1594)))*100</f>
        <v>0</v>
      </c>
      <c r="K1594" s="35">
        <f>(LG_Wug_ha!K1594/(SUM(LG_Wug_ha!$B1594:$S1594)))*100</f>
        <v>8.9912280701754366</v>
      </c>
      <c r="L1594" s="35">
        <f>(LG_Wug_ha!L1594/(SUM(LG_Wug_ha!$B1594:$S1594)))*100</f>
        <v>0</v>
      </c>
      <c r="M1594" s="35">
        <f>(LG_Wug_ha!M1594/(SUM(LG_Wug_ha!$B1594:$S1594)))*100</f>
        <v>53.070175438596493</v>
      </c>
      <c r="N1594" s="35">
        <f>(LG_Wug_ha!N1594/(SUM(LG_Wug_ha!$B1594:$S1594)))*100</f>
        <v>0</v>
      </c>
      <c r="O1594" s="35">
        <f>(LG_Wug_ha!O1594/(SUM(LG_Wug_ha!$B1594:$S1594)))*100</f>
        <v>7.3099415204678372E-2</v>
      </c>
      <c r="P1594" s="35">
        <f>(LG_Wug_ha!P1594/(SUM(LG_Wug_ha!$B1594:$S1594)))*100</f>
        <v>21.783625730994153</v>
      </c>
      <c r="Q1594" s="35">
        <f>(LG_Wug_ha!Q1594/(SUM(LG_Wug_ha!$B1594:$S1594)))*100</f>
        <v>0.43859649122807015</v>
      </c>
      <c r="R1594" s="35">
        <f>(LG_Wug_ha!R1594/(SUM(LG_Wug_ha!$B1594:$S1594)))*100</f>
        <v>0</v>
      </c>
      <c r="S1594" s="35">
        <f>(LG_Wug_ha!S1594/(SUM(LG_Wug_ha!$B1594:$S1594)))*100</f>
        <v>0</v>
      </c>
    </row>
    <row r="1595" spans="1:19" x14ac:dyDescent="0.3">
      <c r="A1595" t="s">
        <v>1868</v>
      </c>
      <c r="B1595">
        <f>(LG_Wug_ha!B1595/(SUM(LG_Wug_ha!$B1595:$S1595)))*100</f>
        <v>0</v>
      </c>
      <c r="C1595" s="35">
        <f>(LG_Wug_ha!C1595/(SUM(LG_Wug_ha!$B1595:$S1595)))*100</f>
        <v>0</v>
      </c>
      <c r="D1595" s="35">
        <f>(LG_Wug_ha!D1595/(SUM(LG_Wug_ha!$B1595:$S1595)))*100</f>
        <v>0</v>
      </c>
      <c r="E1595" s="35">
        <f>(LG_Wug_ha!E1595/(SUM(LG_Wug_ha!$B1595:$S1595)))*100</f>
        <v>0</v>
      </c>
      <c r="F1595" s="35">
        <f>(LG_Wug_ha!F1595/(SUM(LG_Wug_ha!$B1595:$S1595)))*100</f>
        <v>0</v>
      </c>
      <c r="G1595" s="35">
        <f>(LG_Wug_ha!G1595/(SUM(LG_Wug_ha!$B1595:$S1595)))*100</f>
        <v>0</v>
      </c>
      <c r="H1595" s="35">
        <f>(LG_Wug_ha!H1595/(SUM(LG_Wug_ha!$B1595:$S1595)))*100</f>
        <v>0</v>
      </c>
      <c r="I1595" s="35">
        <f>(LG_Wug_ha!I1595/(SUM(LG_Wug_ha!$B1595:$S1595)))*100</f>
        <v>0</v>
      </c>
      <c r="J1595" s="35">
        <f>(LG_Wug_ha!J1595/(SUM(LG_Wug_ha!$B1595:$S1595)))*100</f>
        <v>0</v>
      </c>
      <c r="K1595" s="35">
        <f>(LG_Wug_ha!K1595/(SUM(LG_Wug_ha!$B1595:$S1595)))*100</f>
        <v>0</v>
      </c>
      <c r="L1595" s="35">
        <f>(LG_Wug_ha!L1595/(SUM(LG_Wug_ha!$B1595:$S1595)))*100</f>
        <v>0</v>
      </c>
      <c r="M1595" s="35">
        <f>(LG_Wug_ha!M1595/(SUM(LG_Wug_ha!$B1595:$S1595)))*100</f>
        <v>0</v>
      </c>
      <c r="N1595" s="35">
        <f>(LG_Wug_ha!N1595/(SUM(LG_Wug_ha!$B1595:$S1595)))*100</f>
        <v>0</v>
      </c>
      <c r="O1595" s="35">
        <f>(LG_Wug_ha!O1595/(SUM(LG_Wug_ha!$B1595:$S1595)))*100</f>
        <v>3.4188034188034186</v>
      </c>
      <c r="P1595" s="35">
        <f>(LG_Wug_ha!P1595/(SUM(LG_Wug_ha!$B1595:$S1595)))*100</f>
        <v>96.581196581196579</v>
      </c>
      <c r="Q1595" s="35">
        <f>(LG_Wug_ha!Q1595/(SUM(LG_Wug_ha!$B1595:$S1595)))*100</f>
        <v>0</v>
      </c>
      <c r="R1595" s="35">
        <f>(LG_Wug_ha!R1595/(SUM(LG_Wug_ha!$B1595:$S1595)))*100</f>
        <v>0</v>
      </c>
      <c r="S1595" s="35">
        <f>(LG_Wug_ha!S1595/(SUM(LG_Wug_ha!$B1595:$S1595)))*100</f>
        <v>0</v>
      </c>
    </row>
    <row r="1596" spans="1:19" x14ac:dyDescent="0.3">
      <c r="A1596" t="s">
        <v>1869</v>
      </c>
      <c r="B1596">
        <f>(LG_Wug_ha!B1596/(SUM(LG_Wug_ha!$B1596:$S1596)))*100</f>
        <v>0</v>
      </c>
      <c r="C1596" s="35">
        <f>(LG_Wug_ha!C1596/(SUM(LG_Wug_ha!$B1596:$S1596)))*100</f>
        <v>12.641509433962264</v>
      </c>
      <c r="D1596" s="35">
        <f>(LG_Wug_ha!D1596/(SUM(LG_Wug_ha!$B1596:$S1596)))*100</f>
        <v>0</v>
      </c>
      <c r="E1596" s="35">
        <f>(LG_Wug_ha!E1596/(SUM(LG_Wug_ha!$B1596:$S1596)))*100</f>
        <v>53.584905660377366</v>
      </c>
      <c r="F1596" s="35">
        <f>(LG_Wug_ha!F1596/(SUM(LG_Wug_ha!$B1596:$S1596)))*100</f>
        <v>0.18867924528301888</v>
      </c>
      <c r="G1596" s="35">
        <f>(LG_Wug_ha!G1596/(SUM(LG_Wug_ha!$B1596:$S1596)))*100</f>
        <v>0</v>
      </c>
      <c r="H1596" s="35">
        <f>(LG_Wug_ha!H1596/(SUM(LG_Wug_ha!$B1596:$S1596)))*100</f>
        <v>0</v>
      </c>
      <c r="I1596" s="35">
        <f>(LG_Wug_ha!I1596/(SUM(LG_Wug_ha!$B1596:$S1596)))*100</f>
        <v>0</v>
      </c>
      <c r="J1596" s="35">
        <f>(LG_Wug_ha!J1596/(SUM(LG_Wug_ha!$B1596:$S1596)))*100</f>
        <v>0</v>
      </c>
      <c r="K1596" s="35">
        <f>(LG_Wug_ha!K1596/(SUM(LG_Wug_ha!$B1596:$S1596)))*100</f>
        <v>1.5094339622641511</v>
      </c>
      <c r="L1596" s="35">
        <f>(LG_Wug_ha!L1596/(SUM(LG_Wug_ha!$B1596:$S1596)))*100</f>
        <v>0</v>
      </c>
      <c r="M1596" s="35">
        <f>(LG_Wug_ha!M1596/(SUM(LG_Wug_ha!$B1596:$S1596)))*100</f>
        <v>0.56603773584905659</v>
      </c>
      <c r="N1596" s="35">
        <f>(LG_Wug_ha!N1596/(SUM(LG_Wug_ha!$B1596:$S1596)))*100</f>
        <v>0</v>
      </c>
      <c r="O1596" s="35">
        <f>(LG_Wug_ha!O1596/(SUM(LG_Wug_ha!$B1596:$S1596)))*100</f>
        <v>0.56603773584905659</v>
      </c>
      <c r="P1596" s="35">
        <f>(LG_Wug_ha!P1596/(SUM(LG_Wug_ha!$B1596:$S1596)))*100</f>
        <v>30.754716981132084</v>
      </c>
      <c r="Q1596" s="35">
        <f>(LG_Wug_ha!Q1596/(SUM(LG_Wug_ha!$B1596:$S1596)))*100</f>
        <v>0.18867924528301888</v>
      </c>
      <c r="R1596" s="35">
        <f>(LG_Wug_ha!R1596/(SUM(LG_Wug_ha!$B1596:$S1596)))*100</f>
        <v>0</v>
      </c>
      <c r="S1596" s="35">
        <f>(LG_Wug_ha!S1596/(SUM(LG_Wug_ha!$B1596:$S1596)))*100</f>
        <v>0</v>
      </c>
    </row>
    <row r="1597" spans="1:19" x14ac:dyDescent="0.3">
      <c r="A1597" t="s">
        <v>1870</v>
      </c>
      <c r="B1597">
        <f>(LG_Wug_ha!B1597/(SUM(LG_Wug_ha!$B1597:$S1597)))*100</f>
        <v>0</v>
      </c>
      <c r="C1597" s="35">
        <f>(LG_Wug_ha!C1597/(SUM(LG_Wug_ha!$B1597:$S1597)))*100</f>
        <v>0</v>
      </c>
      <c r="D1597" s="35">
        <f>(LG_Wug_ha!D1597/(SUM(LG_Wug_ha!$B1597:$S1597)))*100</f>
        <v>0</v>
      </c>
      <c r="E1597" s="35">
        <f>(LG_Wug_ha!E1597/(SUM(LG_Wug_ha!$B1597:$S1597)))*100</f>
        <v>0</v>
      </c>
      <c r="F1597" s="35">
        <f>(LG_Wug_ha!F1597/(SUM(LG_Wug_ha!$B1597:$S1597)))*100</f>
        <v>0</v>
      </c>
      <c r="G1597" s="35">
        <f>(LG_Wug_ha!G1597/(SUM(LG_Wug_ha!$B1597:$S1597)))*100</f>
        <v>0</v>
      </c>
      <c r="H1597" s="35">
        <f>(LG_Wug_ha!H1597/(SUM(LG_Wug_ha!$B1597:$S1597)))*100</f>
        <v>0</v>
      </c>
      <c r="I1597" s="35">
        <f>(LG_Wug_ha!I1597/(SUM(LG_Wug_ha!$B1597:$S1597)))*100</f>
        <v>0</v>
      </c>
      <c r="J1597" s="35">
        <f>(LG_Wug_ha!J1597/(SUM(LG_Wug_ha!$B1597:$S1597)))*100</f>
        <v>0</v>
      </c>
      <c r="K1597" s="35">
        <f>(LG_Wug_ha!K1597/(SUM(LG_Wug_ha!$B1597:$S1597)))*100</f>
        <v>0</v>
      </c>
      <c r="L1597" s="35">
        <f>(LG_Wug_ha!L1597/(SUM(LG_Wug_ha!$B1597:$S1597)))*100</f>
        <v>0</v>
      </c>
      <c r="M1597" s="35">
        <f>(LG_Wug_ha!M1597/(SUM(LG_Wug_ha!$B1597:$S1597)))*100</f>
        <v>0</v>
      </c>
      <c r="N1597" s="35">
        <f>(LG_Wug_ha!N1597/(SUM(LG_Wug_ha!$B1597:$S1597)))*100</f>
        <v>0</v>
      </c>
      <c r="O1597" s="35">
        <f>(LG_Wug_ha!O1597/(SUM(LG_Wug_ha!$B1597:$S1597)))*100</f>
        <v>12.5</v>
      </c>
      <c r="P1597" s="35">
        <f>(LG_Wug_ha!P1597/(SUM(LG_Wug_ha!$B1597:$S1597)))*100</f>
        <v>87.500000000000014</v>
      </c>
      <c r="Q1597" s="35">
        <f>(LG_Wug_ha!Q1597/(SUM(LG_Wug_ha!$B1597:$S1597)))*100</f>
        <v>0</v>
      </c>
      <c r="R1597" s="35">
        <f>(LG_Wug_ha!R1597/(SUM(LG_Wug_ha!$B1597:$S1597)))*100</f>
        <v>0</v>
      </c>
      <c r="S1597" s="35">
        <f>(LG_Wug_ha!S1597/(SUM(LG_Wug_ha!$B1597:$S1597)))*100</f>
        <v>0</v>
      </c>
    </row>
    <row r="1598" spans="1:19" x14ac:dyDescent="0.3">
      <c r="A1598" t="s">
        <v>1871</v>
      </c>
      <c r="B1598">
        <f>(LG_Wug_ha!B1598/(SUM(LG_Wug_ha!$B1598:$S1598)))*100</f>
        <v>0</v>
      </c>
      <c r="C1598" s="35">
        <f>(LG_Wug_ha!C1598/(SUM(LG_Wug_ha!$B1598:$S1598)))*100</f>
        <v>6.7527891955372867</v>
      </c>
      <c r="D1598" s="35">
        <f>(LG_Wug_ha!D1598/(SUM(LG_Wug_ha!$B1598:$S1598)))*100</f>
        <v>1.9377568995889611</v>
      </c>
      <c r="E1598" s="35">
        <f>(LG_Wug_ha!E1598/(SUM(LG_Wug_ha!$B1598:$S1598)))*100</f>
        <v>25.190839694656486</v>
      </c>
      <c r="F1598" s="35">
        <f>(LG_Wug_ha!F1598/(SUM(LG_Wug_ha!$B1598:$S1598)))*100</f>
        <v>1.3505578391074575</v>
      </c>
      <c r="G1598" s="35">
        <f>(LG_Wug_ha!G1598/(SUM(LG_Wug_ha!$B1598:$S1598)))*100</f>
        <v>3.1708749266001179</v>
      </c>
      <c r="H1598" s="35">
        <f>(LG_Wug_ha!H1598/(SUM(LG_Wug_ha!$B1598:$S1598)))*100</f>
        <v>0</v>
      </c>
      <c r="I1598" s="35">
        <f>(LG_Wug_ha!I1598/(SUM(LG_Wug_ha!$B1598:$S1598)))*100</f>
        <v>0</v>
      </c>
      <c r="J1598" s="35">
        <f>(LG_Wug_ha!J1598/(SUM(LG_Wug_ha!$B1598:$S1598)))*100</f>
        <v>0</v>
      </c>
      <c r="K1598" s="35">
        <f>(LG_Wug_ha!K1598/(SUM(LG_Wug_ha!$B1598:$S1598)))*100</f>
        <v>0</v>
      </c>
      <c r="L1598" s="35">
        <f>(LG_Wug_ha!L1598/(SUM(LG_Wug_ha!$B1598:$S1598)))*100</f>
        <v>2.1726365237815624</v>
      </c>
      <c r="M1598" s="35">
        <f>(LG_Wug_ha!M1598/(SUM(LG_Wug_ha!$B1598:$S1598)))*100</f>
        <v>52.847915443335303</v>
      </c>
      <c r="N1598" s="35">
        <f>(LG_Wug_ha!N1598/(SUM(LG_Wug_ha!$B1598:$S1598)))*100</f>
        <v>0</v>
      </c>
      <c r="O1598" s="35">
        <f>(LG_Wug_ha!O1598/(SUM(LG_Wug_ha!$B1598:$S1598)))*100</f>
        <v>0.176159718144451</v>
      </c>
      <c r="P1598" s="35">
        <f>(LG_Wug_ha!P1598/(SUM(LG_Wug_ha!$B1598:$S1598)))*100</f>
        <v>5.7545507927187325</v>
      </c>
      <c r="Q1598" s="35">
        <f>(LG_Wug_ha!Q1598/(SUM(LG_Wug_ha!$B1598:$S1598)))*100</f>
        <v>0.64591896652965364</v>
      </c>
      <c r="R1598" s="35">
        <f>(LG_Wug_ha!R1598/(SUM(LG_Wug_ha!$B1598:$S1598)))*100</f>
        <v>0</v>
      </c>
      <c r="S1598" s="35">
        <f>(LG_Wug_ha!S1598/(SUM(LG_Wug_ha!$B1598:$S1598)))*100</f>
        <v>0</v>
      </c>
    </row>
    <row r="1599" spans="1:19" x14ac:dyDescent="0.3">
      <c r="A1599" t="s">
        <v>1872</v>
      </c>
      <c r="B1599">
        <f>(LG_Wug_ha!B1599/(SUM(LG_Wug_ha!$B1599:$S1599)))*100</f>
        <v>0</v>
      </c>
      <c r="C1599" s="35">
        <f>(LG_Wug_ha!C1599/(SUM(LG_Wug_ha!$B1599:$S1599)))*100</f>
        <v>0</v>
      </c>
      <c r="D1599" s="35">
        <f>(LG_Wug_ha!D1599/(SUM(LG_Wug_ha!$B1599:$S1599)))*100</f>
        <v>0</v>
      </c>
      <c r="E1599" s="35">
        <f>(LG_Wug_ha!E1599/(SUM(LG_Wug_ha!$B1599:$S1599)))*100</f>
        <v>1.929260450160772</v>
      </c>
      <c r="F1599" s="35">
        <f>(LG_Wug_ha!F1599/(SUM(LG_Wug_ha!$B1599:$S1599)))*100</f>
        <v>1.6077170418006432</v>
      </c>
      <c r="G1599" s="35">
        <f>(LG_Wug_ha!G1599/(SUM(LG_Wug_ha!$B1599:$S1599)))*100</f>
        <v>0</v>
      </c>
      <c r="H1599" s="35">
        <f>(LG_Wug_ha!H1599/(SUM(LG_Wug_ha!$B1599:$S1599)))*100</f>
        <v>0</v>
      </c>
      <c r="I1599" s="35">
        <f>(LG_Wug_ha!I1599/(SUM(LG_Wug_ha!$B1599:$S1599)))*100</f>
        <v>0</v>
      </c>
      <c r="J1599" s="35">
        <f>(LG_Wug_ha!J1599/(SUM(LG_Wug_ha!$B1599:$S1599)))*100</f>
        <v>0</v>
      </c>
      <c r="K1599" s="35">
        <f>(LG_Wug_ha!K1599/(SUM(LG_Wug_ha!$B1599:$S1599)))*100</f>
        <v>9.32475884244373</v>
      </c>
      <c r="L1599" s="35">
        <f>(LG_Wug_ha!L1599/(SUM(LG_Wug_ha!$B1599:$S1599)))*100</f>
        <v>0</v>
      </c>
      <c r="M1599" s="35">
        <f>(LG_Wug_ha!M1599/(SUM(LG_Wug_ha!$B1599:$S1599)))*100</f>
        <v>17.04180064308682</v>
      </c>
      <c r="N1599" s="35">
        <f>(LG_Wug_ha!N1599/(SUM(LG_Wug_ha!$B1599:$S1599)))*100</f>
        <v>66.881028938906766</v>
      </c>
      <c r="O1599" s="35">
        <f>(LG_Wug_ha!O1599/(SUM(LG_Wug_ha!$B1599:$S1599)))*100</f>
        <v>0</v>
      </c>
      <c r="P1599" s="35">
        <f>(LG_Wug_ha!P1599/(SUM(LG_Wug_ha!$B1599:$S1599)))*100</f>
        <v>3.2154340836012865</v>
      </c>
      <c r="Q1599" s="35">
        <f>(LG_Wug_ha!Q1599/(SUM(LG_Wug_ha!$B1599:$S1599)))*100</f>
        <v>0</v>
      </c>
      <c r="R1599" s="35">
        <f>(LG_Wug_ha!R1599/(SUM(LG_Wug_ha!$B1599:$S1599)))*100</f>
        <v>0</v>
      </c>
      <c r="S1599" s="35">
        <f>(LG_Wug_ha!S1599/(SUM(LG_Wug_ha!$B1599:$S1599)))*100</f>
        <v>0</v>
      </c>
    </row>
    <row r="1600" spans="1:19" x14ac:dyDescent="0.3">
      <c r="A1600" t="s">
        <v>1874</v>
      </c>
      <c r="B1600">
        <f>(LG_Wug_ha!B1600/(SUM(LG_Wug_ha!$B1600:$S1600)))*100</f>
        <v>0</v>
      </c>
      <c r="C1600" s="35">
        <f>(LG_Wug_ha!C1600/(SUM(LG_Wug_ha!$B1600:$S1600)))*100</f>
        <v>0</v>
      </c>
      <c r="D1600" s="35">
        <f>(LG_Wug_ha!D1600/(SUM(LG_Wug_ha!$B1600:$S1600)))*100</f>
        <v>0</v>
      </c>
      <c r="E1600" s="35">
        <f>(LG_Wug_ha!E1600/(SUM(LG_Wug_ha!$B1600:$S1600)))*100</f>
        <v>16.216216216216218</v>
      </c>
      <c r="F1600" s="35">
        <f>(LG_Wug_ha!F1600/(SUM(LG_Wug_ha!$B1600:$S1600)))*100</f>
        <v>8.2432432432432421</v>
      </c>
      <c r="G1600" s="35">
        <f>(LG_Wug_ha!G1600/(SUM(LG_Wug_ha!$B1600:$S1600)))*100</f>
        <v>0</v>
      </c>
      <c r="H1600" s="35">
        <f>(LG_Wug_ha!H1600/(SUM(LG_Wug_ha!$B1600:$S1600)))*100</f>
        <v>0</v>
      </c>
      <c r="I1600" s="35">
        <f>(LG_Wug_ha!I1600/(SUM(LG_Wug_ha!$B1600:$S1600)))*100</f>
        <v>0</v>
      </c>
      <c r="J1600" s="35">
        <f>(LG_Wug_ha!J1600/(SUM(LG_Wug_ha!$B1600:$S1600)))*100</f>
        <v>0</v>
      </c>
      <c r="K1600" s="35">
        <f>(LG_Wug_ha!K1600/(SUM(LG_Wug_ha!$B1600:$S1600)))*100</f>
        <v>23.918918918918919</v>
      </c>
      <c r="L1600" s="35">
        <f>(LG_Wug_ha!L1600/(SUM(LG_Wug_ha!$B1600:$S1600)))*100</f>
        <v>0</v>
      </c>
      <c r="M1600" s="35">
        <f>(LG_Wug_ha!M1600/(SUM(LG_Wug_ha!$B1600:$S1600)))*100</f>
        <v>23.378378378378379</v>
      </c>
      <c r="N1600" s="35">
        <f>(LG_Wug_ha!N1600/(SUM(LG_Wug_ha!$B1600:$S1600)))*100</f>
        <v>0</v>
      </c>
      <c r="O1600" s="35">
        <f>(LG_Wug_ha!O1600/(SUM(LG_Wug_ha!$B1600:$S1600)))*100</f>
        <v>0.13513513513513511</v>
      </c>
      <c r="P1600" s="35">
        <f>(LG_Wug_ha!P1600/(SUM(LG_Wug_ha!$B1600:$S1600)))*100</f>
        <v>24.189189189189186</v>
      </c>
      <c r="Q1600" s="35">
        <f>(LG_Wug_ha!Q1600/(SUM(LG_Wug_ha!$B1600:$S1600)))*100</f>
        <v>3.9189189189189184</v>
      </c>
      <c r="R1600" s="35">
        <f>(LG_Wug_ha!R1600/(SUM(LG_Wug_ha!$B1600:$S1600)))*100</f>
        <v>0</v>
      </c>
      <c r="S1600" s="35">
        <f>(LG_Wug_ha!S1600/(SUM(LG_Wug_ha!$B1600:$S1600)))*100</f>
        <v>0</v>
      </c>
    </row>
    <row r="1601" spans="1:19" x14ac:dyDescent="0.3">
      <c r="A1601" t="s">
        <v>1875</v>
      </c>
      <c r="B1601">
        <f>(LG_Wug_ha!B1601/(SUM(LG_Wug_ha!$B1601:$S1601)))*100</f>
        <v>0</v>
      </c>
      <c r="C1601" s="35">
        <f>(LG_Wug_ha!C1601/(SUM(LG_Wug_ha!$B1601:$S1601)))*100</f>
        <v>0</v>
      </c>
      <c r="D1601" s="35">
        <f>(LG_Wug_ha!D1601/(SUM(LG_Wug_ha!$B1601:$S1601)))*100</f>
        <v>0.30864197530864196</v>
      </c>
      <c r="E1601" s="35">
        <f>(LG_Wug_ha!E1601/(SUM(LG_Wug_ha!$B1601:$S1601)))*100</f>
        <v>5.0925925925925926</v>
      </c>
      <c r="F1601" s="35">
        <f>(LG_Wug_ha!F1601/(SUM(LG_Wug_ha!$B1601:$S1601)))*100</f>
        <v>5.7098765432098766</v>
      </c>
      <c r="G1601" s="35">
        <f>(LG_Wug_ha!G1601/(SUM(LG_Wug_ha!$B1601:$S1601)))*100</f>
        <v>0</v>
      </c>
      <c r="H1601" s="35">
        <f>(LG_Wug_ha!H1601/(SUM(LG_Wug_ha!$B1601:$S1601)))*100</f>
        <v>0</v>
      </c>
      <c r="I1601" s="35">
        <f>(LG_Wug_ha!I1601/(SUM(LG_Wug_ha!$B1601:$S1601)))*100</f>
        <v>0</v>
      </c>
      <c r="J1601" s="35">
        <f>(LG_Wug_ha!J1601/(SUM(LG_Wug_ha!$B1601:$S1601)))*100</f>
        <v>0</v>
      </c>
      <c r="K1601" s="35">
        <f>(LG_Wug_ha!K1601/(SUM(LG_Wug_ha!$B1601:$S1601)))*100</f>
        <v>29.166666666666668</v>
      </c>
      <c r="L1601" s="35">
        <f>(LG_Wug_ha!L1601/(SUM(LG_Wug_ha!$B1601:$S1601)))*100</f>
        <v>0</v>
      </c>
      <c r="M1601" s="35">
        <f>(LG_Wug_ha!M1601/(SUM(LG_Wug_ha!$B1601:$S1601)))*100</f>
        <v>50.771604938271594</v>
      </c>
      <c r="N1601" s="35">
        <f>(LG_Wug_ha!N1601/(SUM(LG_Wug_ha!$B1601:$S1601)))*100</f>
        <v>0</v>
      </c>
      <c r="O1601" s="35">
        <f>(LG_Wug_ha!O1601/(SUM(LG_Wug_ha!$B1601:$S1601)))*100</f>
        <v>0</v>
      </c>
      <c r="P1601" s="35">
        <f>(LG_Wug_ha!P1601/(SUM(LG_Wug_ha!$B1601:$S1601)))*100</f>
        <v>8.9506172839506153</v>
      </c>
      <c r="Q1601" s="35">
        <f>(LG_Wug_ha!Q1601/(SUM(LG_Wug_ha!$B1601:$S1601)))*100</f>
        <v>0</v>
      </c>
      <c r="R1601" s="35">
        <f>(LG_Wug_ha!R1601/(SUM(LG_Wug_ha!$B1601:$S1601)))*100</f>
        <v>0</v>
      </c>
      <c r="S1601" s="35">
        <f>(LG_Wug_ha!S1601/(SUM(LG_Wug_ha!$B1601:$S1601)))*100</f>
        <v>0</v>
      </c>
    </row>
    <row r="1602" spans="1:19" x14ac:dyDescent="0.3">
      <c r="A1602" t="s">
        <v>1876</v>
      </c>
      <c r="B1602">
        <f>(LG_Wug_ha!B1602/(SUM(LG_Wug_ha!$B1602:$S1602)))*100</f>
        <v>0</v>
      </c>
      <c r="C1602" s="35">
        <f>(LG_Wug_ha!C1602/(SUM(LG_Wug_ha!$B1602:$S1602)))*100</f>
        <v>0</v>
      </c>
      <c r="D1602" s="35">
        <f>(LG_Wug_ha!D1602/(SUM(LG_Wug_ha!$B1602:$S1602)))*100</f>
        <v>0</v>
      </c>
      <c r="E1602" s="35">
        <f>(LG_Wug_ha!E1602/(SUM(LG_Wug_ha!$B1602:$S1602)))*100</f>
        <v>0</v>
      </c>
      <c r="F1602" s="35">
        <f>(LG_Wug_ha!F1602/(SUM(LG_Wug_ha!$B1602:$S1602)))*100</f>
        <v>3.9215686274509802</v>
      </c>
      <c r="G1602" s="35">
        <f>(LG_Wug_ha!G1602/(SUM(LG_Wug_ha!$B1602:$S1602)))*100</f>
        <v>0</v>
      </c>
      <c r="H1602" s="35">
        <f>(LG_Wug_ha!H1602/(SUM(LG_Wug_ha!$B1602:$S1602)))*100</f>
        <v>0</v>
      </c>
      <c r="I1602" s="35">
        <f>(LG_Wug_ha!I1602/(SUM(LG_Wug_ha!$B1602:$S1602)))*100</f>
        <v>0</v>
      </c>
      <c r="J1602" s="35">
        <f>(LG_Wug_ha!J1602/(SUM(LG_Wug_ha!$B1602:$S1602)))*100</f>
        <v>0</v>
      </c>
      <c r="K1602" s="35">
        <f>(LG_Wug_ha!K1602/(SUM(LG_Wug_ha!$B1602:$S1602)))*100</f>
        <v>0</v>
      </c>
      <c r="L1602" s="35">
        <f>(LG_Wug_ha!L1602/(SUM(LG_Wug_ha!$B1602:$S1602)))*100</f>
        <v>0</v>
      </c>
      <c r="M1602" s="35">
        <f>(LG_Wug_ha!M1602/(SUM(LG_Wug_ha!$B1602:$S1602)))*100</f>
        <v>60.784313725490193</v>
      </c>
      <c r="N1602" s="35">
        <f>(LG_Wug_ha!N1602/(SUM(LG_Wug_ha!$B1602:$S1602)))*100</f>
        <v>0</v>
      </c>
      <c r="O1602" s="35">
        <f>(LG_Wug_ha!O1602/(SUM(LG_Wug_ha!$B1602:$S1602)))*100</f>
        <v>3.9215686274509802</v>
      </c>
      <c r="P1602" s="35">
        <f>(LG_Wug_ha!P1602/(SUM(LG_Wug_ha!$B1602:$S1602)))*100</f>
        <v>31.372549019607842</v>
      </c>
      <c r="Q1602" s="35">
        <f>(LG_Wug_ha!Q1602/(SUM(LG_Wug_ha!$B1602:$S1602)))*100</f>
        <v>0</v>
      </c>
      <c r="R1602" s="35">
        <f>(LG_Wug_ha!R1602/(SUM(LG_Wug_ha!$B1602:$S1602)))*100</f>
        <v>0</v>
      </c>
      <c r="S1602" s="35">
        <f>(LG_Wug_ha!S1602/(SUM(LG_Wug_ha!$B1602:$S1602)))*100</f>
        <v>0</v>
      </c>
    </row>
    <row r="1603" spans="1:19" x14ac:dyDescent="0.3">
      <c r="A1603" t="s">
        <v>1877</v>
      </c>
      <c r="B1603">
        <f>(LG_Wug_ha!B1603/(SUM(LG_Wug_ha!$B1603:$S1603)))*100</f>
        <v>0</v>
      </c>
      <c r="C1603" s="35">
        <f>(LG_Wug_ha!C1603/(SUM(LG_Wug_ha!$B1603:$S1603)))*100</f>
        <v>0</v>
      </c>
      <c r="D1603" s="35">
        <f>(LG_Wug_ha!D1603/(SUM(LG_Wug_ha!$B1603:$S1603)))*100</f>
        <v>0</v>
      </c>
      <c r="E1603" s="35">
        <f>(LG_Wug_ha!E1603/(SUM(LG_Wug_ha!$B1603:$S1603)))*100</f>
        <v>12.631578947368421</v>
      </c>
      <c r="F1603" s="35">
        <f>(LG_Wug_ha!F1603/(SUM(LG_Wug_ha!$B1603:$S1603)))*100</f>
        <v>0.52631578947368429</v>
      </c>
      <c r="G1603" s="35">
        <f>(LG_Wug_ha!G1603/(SUM(LG_Wug_ha!$B1603:$S1603)))*100</f>
        <v>0</v>
      </c>
      <c r="H1603" s="35">
        <f>(LG_Wug_ha!H1603/(SUM(LG_Wug_ha!$B1603:$S1603)))*100</f>
        <v>0</v>
      </c>
      <c r="I1603" s="35">
        <f>(LG_Wug_ha!I1603/(SUM(LG_Wug_ha!$B1603:$S1603)))*100</f>
        <v>0</v>
      </c>
      <c r="J1603" s="35">
        <f>(LG_Wug_ha!J1603/(SUM(LG_Wug_ha!$B1603:$S1603)))*100</f>
        <v>0</v>
      </c>
      <c r="K1603" s="35">
        <f>(LG_Wug_ha!K1603/(SUM(LG_Wug_ha!$B1603:$S1603)))*100</f>
        <v>53.859649122807021</v>
      </c>
      <c r="L1603" s="35">
        <f>(LG_Wug_ha!L1603/(SUM(LG_Wug_ha!$B1603:$S1603)))*100</f>
        <v>0</v>
      </c>
      <c r="M1603" s="35">
        <f>(LG_Wug_ha!M1603/(SUM(LG_Wug_ha!$B1603:$S1603)))*100</f>
        <v>23.684210526315795</v>
      </c>
      <c r="N1603" s="35">
        <f>(LG_Wug_ha!N1603/(SUM(LG_Wug_ha!$B1603:$S1603)))*100</f>
        <v>0</v>
      </c>
      <c r="O1603" s="35">
        <f>(LG_Wug_ha!O1603/(SUM(LG_Wug_ha!$B1603:$S1603)))*100</f>
        <v>0</v>
      </c>
      <c r="P1603" s="35">
        <f>(LG_Wug_ha!P1603/(SUM(LG_Wug_ha!$B1603:$S1603)))*100</f>
        <v>5.4385964912280711</v>
      </c>
      <c r="Q1603" s="35">
        <f>(LG_Wug_ha!Q1603/(SUM(LG_Wug_ha!$B1603:$S1603)))*100</f>
        <v>3.8596491228070176</v>
      </c>
      <c r="R1603" s="35">
        <f>(LG_Wug_ha!R1603/(SUM(LG_Wug_ha!$B1603:$S1603)))*100</f>
        <v>0</v>
      </c>
      <c r="S1603" s="35">
        <f>(LG_Wug_ha!S1603/(SUM(LG_Wug_ha!$B1603:$S1603)))*100</f>
        <v>0</v>
      </c>
    </row>
    <row r="1604" spans="1:19" x14ac:dyDescent="0.3">
      <c r="A1604" t="s">
        <v>1878</v>
      </c>
      <c r="B1604">
        <f>(LG_Wug_ha!B1604/(SUM(LG_Wug_ha!$B1604:$S1604)))*100</f>
        <v>0</v>
      </c>
      <c r="C1604" s="35">
        <f>(LG_Wug_ha!C1604/(SUM(LG_Wug_ha!$B1604:$S1604)))*100</f>
        <v>0</v>
      </c>
      <c r="D1604" s="35">
        <f>(LG_Wug_ha!D1604/(SUM(LG_Wug_ha!$B1604:$S1604)))*100</f>
        <v>0</v>
      </c>
      <c r="E1604" s="35">
        <f>(LG_Wug_ha!E1604/(SUM(LG_Wug_ha!$B1604:$S1604)))*100</f>
        <v>1.813471502590674</v>
      </c>
      <c r="F1604" s="35">
        <f>(LG_Wug_ha!F1604/(SUM(LG_Wug_ha!$B1604:$S1604)))*100</f>
        <v>0.7772020725388602</v>
      </c>
      <c r="G1604" s="35">
        <f>(LG_Wug_ha!G1604/(SUM(LG_Wug_ha!$B1604:$S1604)))*100</f>
        <v>0</v>
      </c>
      <c r="H1604" s="35">
        <f>(LG_Wug_ha!H1604/(SUM(LG_Wug_ha!$B1604:$S1604)))*100</f>
        <v>0</v>
      </c>
      <c r="I1604" s="35">
        <f>(LG_Wug_ha!I1604/(SUM(LG_Wug_ha!$B1604:$S1604)))*100</f>
        <v>0</v>
      </c>
      <c r="J1604" s="35">
        <f>(LG_Wug_ha!J1604/(SUM(LG_Wug_ha!$B1604:$S1604)))*100</f>
        <v>0</v>
      </c>
      <c r="K1604" s="35">
        <f>(LG_Wug_ha!K1604/(SUM(LG_Wug_ha!$B1604:$S1604)))*100</f>
        <v>79.533678756476689</v>
      </c>
      <c r="L1604" s="35">
        <f>(LG_Wug_ha!L1604/(SUM(LG_Wug_ha!$B1604:$S1604)))*100</f>
        <v>0</v>
      </c>
      <c r="M1604" s="35">
        <f>(LG_Wug_ha!M1604/(SUM(LG_Wug_ha!$B1604:$S1604)))*100</f>
        <v>0.2590673575129534</v>
      </c>
      <c r="N1604" s="35">
        <f>(LG_Wug_ha!N1604/(SUM(LG_Wug_ha!$B1604:$S1604)))*100</f>
        <v>0</v>
      </c>
      <c r="O1604" s="35">
        <f>(LG_Wug_ha!O1604/(SUM(LG_Wug_ha!$B1604:$S1604)))*100</f>
        <v>0.2590673575129534</v>
      </c>
      <c r="P1604" s="35">
        <f>(LG_Wug_ha!P1604/(SUM(LG_Wug_ha!$B1604:$S1604)))*100</f>
        <v>16.839378238341972</v>
      </c>
      <c r="Q1604" s="35">
        <f>(LG_Wug_ha!Q1604/(SUM(LG_Wug_ha!$B1604:$S1604)))*100</f>
        <v>0.5181347150259068</v>
      </c>
      <c r="R1604" s="35">
        <f>(LG_Wug_ha!R1604/(SUM(LG_Wug_ha!$B1604:$S1604)))*100</f>
        <v>0</v>
      </c>
      <c r="S1604" s="35">
        <f>(LG_Wug_ha!S1604/(SUM(LG_Wug_ha!$B1604:$S1604)))*100</f>
        <v>0</v>
      </c>
    </row>
    <row r="1605" spans="1:19" x14ac:dyDescent="0.3">
      <c r="A1605" t="s">
        <v>1879</v>
      </c>
      <c r="B1605">
        <f>(LG_Wug_ha!B1605/(SUM(LG_Wug_ha!$B1605:$S1605)))*100</f>
        <v>0</v>
      </c>
      <c r="C1605" s="35">
        <f>(LG_Wug_ha!C1605/(SUM(LG_Wug_ha!$B1605:$S1605)))*100</f>
        <v>0</v>
      </c>
      <c r="D1605" s="35">
        <f>(LG_Wug_ha!D1605/(SUM(LG_Wug_ha!$B1605:$S1605)))*100</f>
        <v>0</v>
      </c>
      <c r="E1605" s="35">
        <f>(LG_Wug_ha!E1605/(SUM(LG_Wug_ha!$B1605:$S1605)))*100</f>
        <v>0</v>
      </c>
      <c r="F1605" s="35">
        <f>(LG_Wug_ha!F1605/(SUM(LG_Wug_ha!$B1605:$S1605)))*100</f>
        <v>0</v>
      </c>
      <c r="G1605" s="35">
        <f>(LG_Wug_ha!G1605/(SUM(LG_Wug_ha!$B1605:$S1605)))*100</f>
        <v>0</v>
      </c>
      <c r="H1605" s="35">
        <f>(LG_Wug_ha!H1605/(SUM(LG_Wug_ha!$B1605:$S1605)))*100</f>
        <v>0</v>
      </c>
      <c r="I1605" s="35">
        <f>(LG_Wug_ha!I1605/(SUM(LG_Wug_ha!$B1605:$S1605)))*100</f>
        <v>0</v>
      </c>
      <c r="J1605" s="35">
        <f>(LG_Wug_ha!J1605/(SUM(LG_Wug_ha!$B1605:$S1605)))*100</f>
        <v>0</v>
      </c>
      <c r="K1605" s="35">
        <f>(LG_Wug_ha!K1605/(SUM(LG_Wug_ha!$B1605:$S1605)))*100</f>
        <v>0</v>
      </c>
      <c r="L1605" s="35">
        <f>(LG_Wug_ha!L1605/(SUM(LG_Wug_ha!$B1605:$S1605)))*100</f>
        <v>0</v>
      </c>
      <c r="M1605" s="35">
        <f>(LG_Wug_ha!M1605/(SUM(LG_Wug_ha!$B1605:$S1605)))*100</f>
        <v>0</v>
      </c>
      <c r="N1605" s="35">
        <f>(LG_Wug_ha!N1605/(SUM(LG_Wug_ha!$B1605:$S1605)))*100</f>
        <v>0</v>
      </c>
      <c r="O1605" s="35">
        <f>(LG_Wug_ha!O1605/(SUM(LG_Wug_ha!$B1605:$S1605)))*100</f>
        <v>2.0408163265306123</v>
      </c>
      <c r="P1605" s="35">
        <f>(LG_Wug_ha!P1605/(SUM(LG_Wug_ha!$B1605:$S1605)))*100</f>
        <v>51.020408163265309</v>
      </c>
      <c r="Q1605" s="35">
        <f>(LG_Wug_ha!Q1605/(SUM(LG_Wug_ha!$B1605:$S1605)))*100</f>
        <v>46.938775510204081</v>
      </c>
      <c r="R1605" s="35">
        <f>(LG_Wug_ha!R1605/(SUM(LG_Wug_ha!$B1605:$S1605)))*100</f>
        <v>0</v>
      </c>
      <c r="S1605" s="35">
        <f>(LG_Wug_ha!S1605/(SUM(LG_Wug_ha!$B1605:$S1605)))*100</f>
        <v>0</v>
      </c>
    </row>
    <row r="1606" spans="1:19" x14ac:dyDescent="0.3">
      <c r="A1606" t="s">
        <v>1880</v>
      </c>
      <c r="B1606">
        <f>(LG_Wug_ha!B1606/(SUM(LG_Wug_ha!$B1606:$S1606)))*100</f>
        <v>0</v>
      </c>
      <c r="C1606" s="35">
        <f>(LG_Wug_ha!C1606/(SUM(LG_Wug_ha!$B1606:$S1606)))*100</f>
        <v>0</v>
      </c>
      <c r="D1606" s="35">
        <f>(LG_Wug_ha!D1606/(SUM(LG_Wug_ha!$B1606:$S1606)))*100</f>
        <v>0</v>
      </c>
      <c r="E1606" s="35">
        <f>(LG_Wug_ha!E1606/(SUM(LG_Wug_ha!$B1606:$S1606)))*100</f>
        <v>4.6296296296296298</v>
      </c>
      <c r="F1606" s="35">
        <f>(LG_Wug_ha!F1606/(SUM(LG_Wug_ha!$B1606:$S1606)))*100</f>
        <v>1.1574074074074074</v>
      </c>
      <c r="G1606" s="35">
        <f>(LG_Wug_ha!G1606/(SUM(LG_Wug_ha!$B1606:$S1606)))*100</f>
        <v>0</v>
      </c>
      <c r="H1606" s="35">
        <f>(LG_Wug_ha!H1606/(SUM(LG_Wug_ha!$B1606:$S1606)))*100</f>
        <v>0</v>
      </c>
      <c r="I1606" s="35">
        <f>(LG_Wug_ha!I1606/(SUM(LG_Wug_ha!$B1606:$S1606)))*100</f>
        <v>0</v>
      </c>
      <c r="J1606" s="35">
        <f>(LG_Wug_ha!J1606/(SUM(LG_Wug_ha!$B1606:$S1606)))*100</f>
        <v>0</v>
      </c>
      <c r="K1606" s="35">
        <f>(LG_Wug_ha!K1606/(SUM(LG_Wug_ha!$B1606:$S1606)))*100</f>
        <v>37.962962962962962</v>
      </c>
      <c r="L1606" s="35">
        <f>(LG_Wug_ha!L1606/(SUM(LG_Wug_ha!$B1606:$S1606)))*100</f>
        <v>0</v>
      </c>
      <c r="M1606" s="35">
        <f>(LG_Wug_ha!M1606/(SUM(LG_Wug_ha!$B1606:$S1606)))*100</f>
        <v>46.759259259259252</v>
      </c>
      <c r="N1606" s="35">
        <f>(LG_Wug_ha!N1606/(SUM(LG_Wug_ha!$B1606:$S1606)))*100</f>
        <v>0</v>
      </c>
      <c r="O1606" s="35">
        <f>(LG_Wug_ha!O1606/(SUM(LG_Wug_ha!$B1606:$S1606)))*100</f>
        <v>0.46296296296296291</v>
      </c>
      <c r="P1606" s="35">
        <f>(LG_Wug_ha!P1606/(SUM(LG_Wug_ha!$B1606:$S1606)))*100</f>
        <v>8.1018518518518512</v>
      </c>
      <c r="Q1606" s="35">
        <f>(LG_Wug_ha!Q1606/(SUM(LG_Wug_ha!$B1606:$S1606)))*100</f>
        <v>0.92592592592592582</v>
      </c>
      <c r="R1606" s="35">
        <f>(LG_Wug_ha!R1606/(SUM(LG_Wug_ha!$B1606:$S1606)))*100</f>
        <v>0</v>
      </c>
      <c r="S1606" s="35">
        <f>(LG_Wug_ha!S1606/(SUM(LG_Wug_ha!$B1606:$S1606)))*100</f>
        <v>0</v>
      </c>
    </row>
    <row r="1607" spans="1:19" x14ac:dyDescent="0.3">
      <c r="A1607" t="s">
        <v>1882</v>
      </c>
      <c r="B1607">
        <f>(LG_Wug_ha!B1607/(SUM(LG_Wug_ha!$B1607:$S1607)))*100</f>
        <v>0</v>
      </c>
      <c r="C1607" s="35">
        <f>(LG_Wug_ha!C1607/(SUM(LG_Wug_ha!$B1607:$S1607)))*100</f>
        <v>0</v>
      </c>
      <c r="D1607" s="35">
        <f>(LG_Wug_ha!D1607/(SUM(LG_Wug_ha!$B1607:$S1607)))*100</f>
        <v>0</v>
      </c>
      <c r="E1607" s="35">
        <f>(LG_Wug_ha!E1607/(SUM(LG_Wug_ha!$B1607:$S1607)))*100</f>
        <v>0.54347826086956519</v>
      </c>
      <c r="F1607" s="35">
        <f>(LG_Wug_ha!F1607/(SUM(LG_Wug_ha!$B1607:$S1607)))*100</f>
        <v>1.0869565217391304</v>
      </c>
      <c r="G1607" s="35">
        <f>(LG_Wug_ha!G1607/(SUM(LG_Wug_ha!$B1607:$S1607)))*100</f>
        <v>0</v>
      </c>
      <c r="H1607" s="35">
        <f>(LG_Wug_ha!H1607/(SUM(LG_Wug_ha!$B1607:$S1607)))*100</f>
        <v>0</v>
      </c>
      <c r="I1607" s="35">
        <f>(LG_Wug_ha!I1607/(SUM(LG_Wug_ha!$B1607:$S1607)))*100</f>
        <v>0</v>
      </c>
      <c r="J1607" s="35">
        <f>(LG_Wug_ha!J1607/(SUM(LG_Wug_ha!$B1607:$S1607)))*100</f>
        <v>0</v>
      </c>
      <c r="K1607" s="35">
        <f>(LG_Wug_ha!K1607/(SUM(LG_Wug_ha!$B1607:$S1607)))*100</f>
        <v>28.260869565217391</v>
      </c>
      <c r="L1607" s="35">
        <f>(LG_Wug_ha!L1607/(SUM(LG_Wug_ha!$B1607:$S1607)))*100</f>
        <v>0</v>
      </c>
      <c r="M1607" s="35">
        <f>(LG_Wug_ha!M1607/(SUM(LG_Wug_ha!$B1607:$S1607)))*100</f>
        <v>59.782608695652172</v>
      </c>
      <c r="N1607" s="35">
        <f>(LG_Wug_ha!N1607/(SUM(LG_Wug_ha!$B1607:$S1607)))*100</f>
        <v>0</v>
      </c>
      <c r="O1607" s="35">
        <f>(LG_Wug_ha!O1607/(SUM(LG_Wug_ha!$B1607:$S1607)))*100</f>
        <v>1.0869565217391304</v>
      </c>
      <c r="P1607" s="35">
        <f>(LG_Wug_ha!P1607/(SUM(LG_Wug_ha!$B1607:$S1607)))*100</f>
        <v>9.2391304347826093</v>
      </c>
      <c r="Q1607" s="35">
        <f>(LG_Wug_ha!Q1607/(SUM(LG_Wug_ha!$B1607:$S1607)))*100</f>
        <v>0</v>
      </c>
      <c r="R1607" s="35">
        <f>(LG_Wug_ha!R1607/(SUM(LG_Wug_ha!$B1607:$S1607)))*100</f>
        <v>0</v>
      </c>
      <c r="S1607" s="35">
        <f>(LG_Wug_ha!S1607/(SUM(LG_Wug_ha!$B1607:$S1607)))*100</f>
        <v>0</v>
      </c>
    </row>
    <row r="1608" spans="1:19" x14ac:dyDescent="0.3">
      <c r="A1608" t="s">
        <v>1883</v>
      </c>
      <c r="B1608">
        <f>(LG_Wug_ha!B1608/(SUM(LG_Wug_ha!$B1608:$S1608)))*100</f>
        <v>0</v>
      </c>
      <c r="C1608" s="35">
        <f>(LG_Wug_ha!C1608/(SUM(LG_Wug_ha!$B1608:$S1608)))*100</f>
        <v>0</v>
      </c>
      <c r="D1608" s="35">
        <f>(LG_Wug_ha!D1608/(SUM(LG_Wug_ha!$B1608:$S1608)))*100</f>
        <v>0</v>
      </c>
      <c r="E1608" s="35">
        <f>(LG_Wug_ha!E1608/(SUM(LG_Wug_ha!$B1608:$S1608)))*100</f>
        <v>2.0176544766708702</v>
      </c>
      <c r="F1608" s="35">
        <f>(LG_Wug_ha!F1608/(SUM(LG_Wug_ha!$B1608:$S1608)))*100</f>
        <v>0.88272383354350581</v>
      </c>
      <c r="G1608" s="35">
        <f>(LG_Wug_ha!G1608/(SUM(LG_Wug_ha!$B1608:$S1608)))*100</f>
        <v>0</v>
      </c>
      <c r="H1608" s="35">
        <f>(LG_Wug_ha!H1608/(SUM(LG_Wug_ha!$B1608:$S1608)))*100</f>
        <v>0</v>
      </c>
      <c r="I1608" s="35">
        <f>(LG_Wug_ha!I1608/(SUM(LG_Wug_ha!$B1608:$S1608)))*100</f>
        <v>0</v>
      </c>
      <c r="J1608" s="35">
        <f>(LG_Wug_ha!J1608/(SUM(LG_Wug_ha!$B1608:$S1608)))*100</f>
        <v>0</v>
      </c>
      <c r="K1608" s="35">
        <f>(LG_Wug_ha!K1608/(SUM(LG_Wug_ha!$B1608:$S1608)))*100</f>
        <v>62.168978562421188</v>
      </c>
      <c r="L1608" s="35">
        <f>(LG_Wug_ha!L1608/(SUM(LG_Wug_ha!$B1608:$S1608)))*100</f>
        <v>0</v>
      </c>
      <c r="M1608" s="35">
        <f>(LG_Wug_ha!M1608/(SUM(LG_Wug_ha!$B1608:$S1608)))*100</f>
        <v>18.789407313997479</v>
      </c>
      <c r="N1608" s="35">
        <f>(LG_Wug_ha!N1608/(SUM(LG_Wug_ha!$B1608:$S1608)))*100</f>
        <v>0</v>
      </c>
      <c r="O1608" s="35">
        <f>(LG_Wug_ha!O1608/(SUM(LG_Wug_ha!$B1608:$S1608)))*100</f>
        <v>0.25220680958385877</v>
      </c>
      <c r="P1608" s="35">
        <f>(LG_Wug_ha!P1608/(SUM(LG_Wug_ha!$B1608:$S1608)))*100</f>
        <v>4.2875157629255982</v>
      </c>
      <c r="Q1608" s="35">
        <f>(LG_Wug_ha!Q1608/(SUM(LG_Wug_ha!$B1608:$S1608)))*100</f>
        <v>11.601513240857503</v>
      </c>
      <c r="R1608" s="35">
        <f>(LG_Wug_ha!R1608/(SUM(LG_Wug_ha!$B1608:$S1608)))*100</f>
        <v>0</v>
      </c>
      <c r="S1608" s="35">
        <f>(LG_Wug_ha!S1608/(SUM(LG_Wug_ha!$B1608:$S1608)))*100</f>
        <v>0</v>
      </c>
    </row>
    <row r="1609" spans="1:19" x14ac:dyDescent="0.3">
      <c r="A1609" t="s">
        <v>1884</v>
      </c>
      <c r="B1609">
        <f>(LG_Wug_ha!B1609/(SUM(LG_Wug_ha!$B1609:$S1609)))*100</f>
        <v>0</v>
      </c>
      <c r="C1609" s="35">
        <f>(LG_Wug_ha!C1609/(SUM(LG_Wug_ha!$B1609:$S1609)))*100</f>
        <v>0</v>
      </c>
      <c r="D1609" s="35">
        <f>(LG_Wug_ha!D1609/(SUM(LG_Wug_ha!$B1609:$S1609)))*100</f>
        <v>0</v>
      </c>
      <c r="E1609" s="35">
        <f>(LG_Wug_ha!E1609/(SUM(LG_Wug_ha!$B1609:$S1609)))*100</f>
        <v>0</v>
      </c>
      <c r="F1609" s="35">
        <f>(LG_Wug_ha!F1609/(SUM(LG_Wug_ha!$B1609:$S1609)))*100</f>
        <v>9.2592592592592595</v>
      </c>
      <c r="G1609" s="35">
        <f>(LG_Wug_ha!G1609/(SUM(LG_Wug_ha!$B1609:$S1609)))*100</f>
        <v>0</v>
      </c>
      <c r="H1609" s="35">
        <f>(LG_Wug_ha!H1609/(SUM(LG_Wug_ha!$B1609:$S1609)))*100</f>
        <v>0</v>
      </c>
      <c r="I1609" s="35">
        <f>(LG_Wug_ha!I1609/(SUM(LG_Wug_ha!$B1609:$S1609)))*100</f>
        <v>0</v>
      </c>
      <c r="J1609" s="35">
        <f>(LG_Wug_ha!J1609/(SUM(LG_Wug_ha!$B1609:$S1609)))*100</f>
        <v>0</v>
      </c>
      <c r="K1609" s="35">
        <f>(LG_Wug_ha!K1609/(SUM(LG_Wug_ha!$B1609:$S1609)))*100</f>
        <v>57.407407407407405</v>
      </c>
      <c r="L1609" s="35">
        <f>(LG_Wug_ha!L1609/(SUM(LG_Wug_ha!$B1609:$S1609)))*100</f>
        <v>0</v>
      </c>
      <c r="M1609" s="35">
        <f>(LG_Wug_ha!M1609/(SUM(LG_Wug_ha!$B1609:$S1609)))*100</f>
        <v>0</v>
      </c>
      <c r="N1609" s="35">
        <f>(LG_Wug_ha!N1609/(SUM(LG_Wug_ha!$B1609:$S1609)))*100</f>
        <v>0</v>
      </c>
      <c r="O1609" s="35">
        <f>(LG_Wug_ha!O1609/(SUM(LG_Wug_ha!$B1609:$S1609)))*100</f>
        <v>0</v>
      </c>
      <c r="P1609" s="35">
        <f>(LG_Wug_ha!P1609/(SUM(LG_Wug_ha!$B1609:$S1609)))*100</f>
        <v>33.333333333333329</v>
      </c>
      <c r="Q1609" s="35">
        <f>(LG_Wug_ha!Q1609/(SUM(LG_Wug_ha!$B1609:$S1609)))*100</f>
        <v>0</v>
      </c>
      <c r="R1609" s="35">
        <f>(LG_Wug_ha!R1609/(SUM(LG_Wug_ha!$B1609:$S1609)))*100</f>
        <v>0</v>
      </c>
      <c r="S1609" s="35">
        <f>(LG_Wug_ha!S1609/(SUM(LG_Wug_ha!$B1609:$S1609)))*100</f>
        <v>0</v>
      </c>
    </row>
    <row r="1610" spans="1:19" x14ac:dyDescent="0.3">
      <c r="A1610" t="s">
        <v>1885</v>
      </c>
      <c r="B1610">
        <f>(LG_Wug_ha!B1610/(SUM(LG_Wug_ha!$B1610:$S1610)))*100</f>
        <v>0</v>
      </c>
      <c r="C1610" s="35">
        <f>(LG_Wug_ha!C1610/(SUM(LG_Wug_ha!$B1610:$S1610)))*100</f>
        <v>0</v>
      </c>
      <c r="D1610" s="35">
        <f>(LG_Wug_ha!D1610/(SUM(LG_Wug_ha!$B1610:$S1610)))*100</f>
        <v>0</v>
      </c>
      <c r="E1610" s="35">
        <f>(LG_Wug_ha!E1610/(SUM(LG_Wug_ha!$B1610:$S1610)))*100</f>
        <v>0.49751243781094528</v>
      </c>
      <c r="F1610" s="35">
        <f>(LG_Wug_ha!F1610/(SUM(LG_Wug_ha!$B1610:$S1610)))*100</f>
        <v>5.4726368159203975</v>
      </c>
      <c r="G1610" s="35">
        <f>(LG_Wug_ha!G1610/(SUM(LG_Wug_ha!$B1610:$S1610)))*100</f>
        <v>0</v>
      </c>
      <c r="H1610" s="35">
        <f>(LG_Wug_ha!H1610/(SUM(LG_Wug_ha!$B1610:$S1610)))*100</f>
        <v>0</v>
      </c>
      <c r="I1610" s="35">
        <f>(LG_Wug_ha!I1610/(SUM(LG_Wug_ha!$B1610:$S1610)))*100</f>
        <v>0</v>
      </c>
      <c r="J1610" s="35">
        <f>(LG_Wug_ha!J1610/(SUM(LG_Wug_ha!$B1610:$S1610)))*100</f>
        <v>0</v>
      </c>
      <c r="K1610" s="35">
        <f>(LG_Wug_ha!K1610/(SUM(LG_Wug_ha!$B1610:$S1610)))*100</f>
        <v>76.616915422885569</v>
      </c>
      <c r="L1610" s="35">
        <f>(LG_Wug_ha!L1610/(SUM(LG_Wug_ha!$B1610:$S1610)))*100</f>
        <v>0</v>
      </c>
      <c r="M1610" s="35">
        <f>(LG_Wug_ha!M1610/(SUM(LG_Wug_ha!$B1610:$S1610)))*100</f>
        <v>5.4726368159203975</v>
      </c>
      <c r="N1610" s="35">
        <f>(LG_Wug_ha!N1610/(SUM(LG_Wug_ha!$B1610:$S1610)))*100</f>
        <v>0</v>
      </c>
      <c r="O1610" s="35">
        <f>(LG_Wug_ha!O1610/(SUM(LG_Wug_ha!$B1610:$S1610)))*100</f>
        <v>0</v>
      </c>
      <c r="P1610" s="35">
        <f>(LG_Wug_ha!P1610/(SUM(LG_Wug_ha!$B1610:$S1610)))*100</f>
        <v>5.9701492537313428</v>
      </c>
      <c r="Q1610" s="35">
        <f>(LG_Wug_ha!Q1610/(SUM(LG_Wug_ha!$B1610:$S1610)))*100</f>
        <v>5.9701492537313428</v>
      </c>
      <c r="R1610" s="35">
        <f>(LG_Wug_ha!R1610/(SUM(LG_Wug_ha!$B1610:$S1610)))*100</f>
        <v>0</v>
      </c>
      <c r="S1610" s="35">
        <f>(LG_Wug_ha!S1610/(SUM(LG_Wug_ha!$B1610:$S1610)))*100</f>
        <v>0</v>
      </c>
    </row>
    <row r="1611" spans="1:19" x14ac:dyDescent="0.3">
      <c r="A1611" t="s">
        <v>1886</v>
      </c>
      <c r="B1611">
        <f>(LG_Wug_ha!B1611/(SUM(LG_Wug_ha!$B1611:$S1611)))*100</f>
        <v>0</v>
      </c>
      <c r="C1611" s="35">
        <f>(LG_Wug_ha!C1611/(SUM(LG_Wug_ha!$B1611:$S1611)))*100</f>
        <v>0</v>
      </c>
      <c r="D1611" s="35">
        <f>(LG_Wug_ha!D1611/(SUM(LG_Wug_ha!$B1611:$S1611)))*100</f>
        <v>0</v>
      </c>
      <c r="E1611" s="35">
        <f>(LG_Wug_ha!E1611/(SUM(LG_Wug_ha!$B1611:$S1611)))*100</f>
        <v>25.435276305828914</v>
      </c>
      <c r="F1611" s="35">
        <f>(LG_Wug_ha!F1611/(SUM(LG_Wug_ha!$B1611:$S1611)))*100</f>
        <v>1.8168054504163509</v>
      </c>
      <c r="G1611" s="35">
        <f>(LG_Wug_ha!G1611/(SUM(LG_Wug_ha!$B1611:$S1611)))*100</f>
        <v>0</v>
      </c>
      <c r="H1611" s="35">
        <f>(LG_Wug_ha!H1611/(SUM(LG_Wug_ha!$B1611:$S1611)))*100</f>
        <v>0</v>
      </c>
      <c r="I1611" s="35">
        <f>(LG_Wug_ha!I1611/(SUM(LG_Wug_ha!$B1611:$S1611)))*100</f>
        <v>0</v>
      </c>
      <c r="J1611" s="35">
        <f>(LG_Wug_ha!J1611/(SUM(LG_Wug_ha!$B1611:$S1611)))*100</f>
        <v>0</v>
      </c>
      <c r="K1611" s="35">
        <f>(LG_Wug_ha!K1611/(SUM(LG_Wug_ha!$B1611:$S1611)))*100</f>
        <v>54.201362604087798</v>
      </c>
      <c r="L1611" s="35">
        <f>(LG_Wug_ha!L1611/(SUM(LG_Wug_ha!$B1611:$S1611)))*100</f>
        <v>0</v>
      </c>
      <c r="M1611" s="35">
        <f>(LG_Wug_ha!M1611/(SUM(LG_Wug_ha!$B1611:$S1611)))*100</f>
        <v>9.2354277062831169</v>
      </c>
      <c r="N1611" s="35">
        <f>(LG_Wug_ha!N1611/(SUM(LG_Wug_ha!$B1611:$S1611)))*100</f>
        <v>0</v>
      </c>
      <c r="O1611" s="35">
        <f>(LG_Wug_ha!O1611/(SUM(LG_Wug_ha!$B1611:$S1611)))*100</f>
        <v>0.37850113550340647</v>
      </c>
      <c r="P1611" s="35">
        <f>(LG_Wug_ha!P1611/(SUM(LG_Wug_ha!$B1611:$S1611)))*100</f>
        <v>6.5859197577592719</v>
      </c>
      <c r="Q1611" s="35">
        <f>(LG_Wug_ha!Q1611/(SUM(LG_Wug_ha!$B1611:$S1611)))*100</f>
        <v>2.3467070401211201</v>
      </c>
      <c r="R1611" s="35">
        <f>(LG_Wug_ha!R1611/(SUM(LG_Wug_ha!$B1611:$S1611)))*100</f>
        <v>0</v>
      </c>
      <c r="S1611" s="35">
        <f>(LG_Wug_ha!S1611/(SUM(LG_Wug_ha!$B1611:$S1611)))*100</f>
        <v>0</v>
      </c>
    </row>
    <row r="1612" spans="1:19" x14ac:dyDescent="0.3">
      <c r="A1612" t="s">
        <v>1887</v>
      </c>
      <c r="B1612">
        <f>(LG_Wug_ha!B1612/(SUM(LG_Wug_ha!$B1612:$S1612)))*100</f>
        <v>0</v>
      </c>
      <c r="C1612" s="35">
        <f>(LG_Wug_ha!C1612/(SUM(LG_Wug_ha!$B1612:$S1612)))*100</f>
        <v>0</v>
      </c>
      <c r="D1612" s="35">
        <f>(LG_Wug_ha!D1612/(SUM(LG_Wug_ha!$B1612:$S1612)))*100</f>
        <v>0</v>
      </c>
      <c r="E1612" s="35">
        <f>(LG_Wug_ha!E1612/(SUM(LG_Wug_ha!$B1612:$S1612)))*100</f>
        <v>2.2222222222222223</v>
      </c>
      <c r="F1612" s="35">
        <f>(LG_Wug_ha!F1612/(SUM(LG_Wug_ha!$B1612:$S1612)))*100</f>
        <v>0</v>
      </c>
      <c r="G1612" s="35">
        <f>(LG_Wug_ha!G1612/(SUM(LG_Wug_ha!$B1612:$S1612)))*100</f>
        <v>0</v>
      </c>
      <c r="H1612" s="35">
        <f>(LG_Wug_ha!H1612/(SUM(LG_Wug_ha!$B1612:$S1612)))*100</f>
        <v>0</v>
      </c>
      <c r="I1612" s="35">
        <f>(LG_Wug_ha!I1612/(SUM(LG_Wug_ha!$B1612:$S1612)))*100</f>
        <v>0</v>
      </c>
      <c r="J1612" s="35">
        <f>(LG_Wug_ha!J1612/(SUM(LG_Wug_ha!$B1612:$S1612)))*100</f>
        <v>0</v>
      </c>
      <c r="K1612" s="35">
        <f>(LG_Wug_ha!K1612/(SUM(LG_Wug_ha!$B1612:$S1612)))*100</f>
        <v>0</v>
      </c>
      <c r="L1612" s="35">
        <f>(LG_Wug_ha!L1612/(SUM(LG_Wug_ha!$B1612:$S1612)))*100</f>
        <v>0</v>
      </c>
      <c r="M1612" s="35">
        <f>(LG_Wug_ha!M1612/(SUM(LG_Wug_ha!$B1612:$S1612)))*100</f>
        <v>0</v>
      </c>
      <c r="N1612" s="35">
        <f>(LG_Wug_ha!N1612/(SUM(LG_Wug_ha!$B1612:$S1612)))*100</f>
        <v>0</v>
      </c>
      <c r="O1612" s="35">
        <f>(LG_Wug_ha!O1612/(SUM(LG_Wug_ha!$B1612:$S1612)))*100</f>
        <v>0</v>
      </c>
      <c r="P1612" s="35">
        <f>(LG_Wug_ha!P1612/(SUM(LG_Wug_ha!$B1612:$S1612)))*100</f>
        <v>80</v>
      </c>
      <c r="Q1612" s="35">
        <f>(LG_Wug_ha!Q1612/(SUM(LG_Wug_ha!$B1612:$S1612)))*100</f>
        <v>17.777777777777779</v>
      </c>
      <c r="R1612" s="35">
        <f>(LG_Wug_ha!R1612/(SUM(LG_Wug_ha!$B1612:$S1612)))*100</f>
        <v>0</v>
      </c>
      <c r="S1612" s="35">
        <f>(LG_Wug_ha!S1612/(SUM(LG_Wug_ha!$B1612:$S1612)))*100</f>
        <v>0</v>
      </c>
    </row>
    <row r="1613" spans="1:19" x14ac:dyDescent="0.3">
      <c r="A1613" t="s">
        <v>1888</v>
      </c>
      <c r="B1613">
        <f>(LG_Wug_ha!B1613/(SUM(LG_Wug_ha!$B1613:$S1613)))*100</f>
        <v>0</v>
      </c>
      <c r="C1613" s="35">
        <f>(LG_Wug_ha!C1613/(SUM(LG_Wug_ha!$B1613:$S1613)))*100</f>
        <v>0</v>
      </c>
      <c r="D1613" s="35">
        <f>(LG_Wug_ha!D1613/(SUM(LG_Wug_ha!$B1613:$S1613)))*100</f>
        <v>0.66666666666666674</v>
      </c>
      <c r="E1613" s="35">
        <f>(LG_Wug_ha!E1613/(SUM(LG_Wug_ha!$B1613:$S1613)))*100</f>
        <v>0</v>
      </c>
      <c r="F1613" s="35">
        <f>(LG_Wug_ha!F1613/(SUM(LG_Wug_ha!$B1613:$S1613)))*100</f>
        <v>2</v>
      </c>
      <c r="G1613" s="35">
        <f>(LG_Wug_ha!G1613/(SUM(LG_Wug_ha!$B1613:$S1613)))*100</f>
        <v>0</v>
      </c>
      <c r="H1613" s="35">
        <f>(LG_Wug_ha!H1613/(SUM(LG_Wug_ha!$B1613:$S1613)))*100</f>
        <v>0</v>
      </c>
      <c r="I1613" s="35">
        <f>(LG_Wug_ha!I1613/(SUM(LG_Wug_ha!$B1613:$S1613)))*100</f>
        <v>0</v>
      </c>
      <c r="J1613" s="35">
        <f>(LG_Wug_ha!J1613/(SUM(LG_Wug_ha!$B1613:$S1613)))*100</f>
        <v>0</v>
      </c>
      <c r="K1613" s="35">
        <f>(LG_Wug_ha!K1613/(SUM(LG_Wug_ha!$B1613:$S1613)))*100</f>
        <v>37.999999999999993</v>
      </c>
      <c r="L1613" s="35">
        <f>(LG_Wug_ha!L1613/(SUM(LG_Wug_ha!$B1613:$S1613)))*100</f>
        <v>0</v>
      </c>
      <c r="M1613" s="35">
        <f>(LG_Wug_ha!M1613/(SUM(LG_Wug_ha!$B1613:$S1613)))*100</f>
        <v>31.333333333333329</v>
      </c>
      <c r="N1613" s="35">
        <f>(LG_Wug_ha!N1613/(SUM(LG_Wug_ha!$B1613:$S1613)))*100</f>
        <v>0</v>
      </c>
      <c r="O1613" s="35">
        <f>(LG_Wug_ha!O1613/(SUM(LG_Wug_ha!$B1613:$S1613)))*100</f>
        <v>0.66666666666666674</v>
      </c>
      <c r="P1613" s="35">
        <f>(LG_Wug_ha!P1613/(SUM(LG_Wug_ha!$B1613:$S1613)))*100</f>
        <v>26</v>
      </c>
      <c r="Q1613" s="35">
        <f>(LG_Wug_ha!Q1613/(SUM(LG_Wug_ha!$B1613:$S1613)))*100</f>
        <v>1.3333333333333335</v>
      </c>
      <c r="R1613" s="35">
        <f>(LG_Wug_ha!R1613/(SUM(LG_Wug_ha!$B1613:$S1613)))*100</f>
        <v>0</v>
      </c>
      <c r="S1613" s="35">
        <f>(LG_Wug_ha!S1613/(SUM(LG_Wug_ha!$B1613:$S1613)))*100</f>
        <v>0</v>
      </c>
    </row>
    <row r="1614" spans="1:19" x14ac:dyDescent="0.3">
      <c r="A1614" t="s">
        <v>1890</v>
      </c>
      <c r="B1614">
        <f>(LG_Wug_ha!B1614/(SUM(LG_Wug_ha!$B1614:$S1614)))*100</f>
        <v>0</v>
      </c>
      <c r="C1614" s="35">
        <f>(LG_Wug_ha!C1614/(SUM(LG_Wug_ha!$B1614:$S1614)))*100</f>
        <v>0</v>
      </c>
      <c r="D1614" s="35">
        <f>(LG_Wug_ha!D1614/(SUM(LG_Wug_ha!$B1614:$S1614)))*100</f>
        <v>0</v>
      </c>
      <c r="E1614" s="35">
        <f>(LG_Wug_ha!E1614/(SUM(LG_Wug_ha!$B1614:$S1614)))*100</f>
        <v>24.750499001996008</v>
      </c>
      <c r="F1614" s="35">
        <f>(LG_Wug_ha!F1614/(SUM(LG_Wug_ha!$B1614:$S1614)))*100</f>
        <v>0.19960079840319364</v>
      </c>
      <c r="G1614" s="35">
        <f>(LG_Wug_ha!G1614/(SUM(LG_Wug_ha!$B1614:$S1614)))*100</f>
        <v>0</v>
      </c>
      <c r="H1614" s="35">
        <f>(LG_Wug_ha!H1614/(SUM(LG_Wug_ha!$B1614:$S1614)))*100</f>
        <v>0</v>
      </c>
      <c r="I1614" s="35">
        <f>(LG_Wug_ha!I1614/(SUM(LG_Wug_ha!$B1614:$S1614)))*100</f>
        <v>0</v>
      </c>
      <c r="J1614" s="35">
        <f>(LG_Wug_ha!J1614/(SUM(LG_Wug_ha!$B1614:$S1614)))*100</f>
        <v>0</v>
      </c>
      <c r="K1614" s="35">
        <f>(LG_Wug_ha!K1614/(SUM(LG_Wug_ha!$B1614:$S1614)))*100</f>
        <v>14.970059880239523</v>
      </c>
      <c r="L1614" s="35">
        <f>(LG_Wug_ha!L1614/(SUM(LG_Wug_ha!$B1614:$S1614)))*100</f>
        <v>0</v>
      </c>
      <c r="M1614" s="35">
        <f>(LG_Wug_ha!M1614/(SUM(LG_Wug_ha!$B1614:$S1614)))*100</f>
        <v>35.528942115768459</v>
      </c>
      <c r="N1614" s="35">
        <f>(LG_Wug_ha!N1614/(SUM(LG_Wug_ha!$B1614:$S1614)))*100</f>
        <v>0</v>
      </c>
      <c r="O1614" s="35">
        <f>(LG_Wug_ha!O1614/(SUM(LG_Wug_ha!$B1614:$S1614)))*100</f>
        <v>0.39920159680638728</v>
      </c>
      <c r="P1614" s="35">
        <f>(LG_Wug_ha!P1614/(SUM(LG_Wug_ha!$B1614:$S1614)))*100</f>
        <v>23.153692614770456</v>
      </c>
      <c r="Q1614" s="35">
        <f>(LG_Wug_ha!Q1614/(SUM(LG_Wug_ha!$B1614:$S1614)))*100</f>
        <v>0.99800399201596823</v>
      </c>
      <c r="R1614" s="35">
        <f>(LG_Wug_ha!R1614/(SUM(LG_Wug_ha!$B1614:$S1614)))*100</f>
        <v>0</v>
      </c>
      <c r="S1614" s="35">
        <f>(LG_Wug_ha!S1614/(SUM(LG_Wug_ha!$B1614:$S1614)))*100</f>
        <v>0</v>
      </c>
    </row>
    <row r="1615" spans="1:19" x14ac:dyDescent="0.3">
      <c r="A1615" t="s">
        <v>1891</v>
      </c>
      <c r="B1615">
        <f>(LG_Wug_ha!B1615/(SUM(LG_Wug_ha!$B1615:$S1615)))*100</f>
        <v>0</v>
      </c>
      <c r="C1615" s="35">
        <f>(LG_Wug_ha!C1615/(SUM(LG_Wug_ha!$B1615:$S1615)))*100</f>
        <v>0</v>
      </c>
      <c r="D1615" s="35">
        <f>(LG_Wug_ha!D1615/(SUM(LG_Wug_ha!$B1615:$S1615)))*100</f>
        <v>0</v>
      </c>
      <c r="E1615" s="35">
        <f>(LG_Wug_ha!E1615/(SUM(LG_Wug_ha!$B1615:$S1615)))*100</f>
        <v>0.76045627376425862</v>
      </c>
      <c r="F1615" s="35">
        <f>(LG_Wug_ha!F1615/(SUM(LG_Wug_ha!$B1615:$S1615)))*100</f>
        <v>1.5209125475285172</v>
      </c>
      <c r="G1615" s="35">
        <f>(LG_Wug_ha!G1615/(SUM(LG_Wug_ha!$B1615:$S1615)))*100</f>
        <v>0</v>
      </c>
      <c r="H1615" s="35">
        <f>(LG_Wug_ha!H1615/(SUM(LG_Wug_ha!$B1615:$S1615)))*100</f>
        <v>0</v>
      </c>
      <c r="I1615" s="35">
        <f>(LG_Wug_ha!I1615/(SUM(LG_Wug_ha!$B1615:$S1615)))*100</f>
        <v>0</v>
      </c>
      <c r="J1615" s="35">
        <f>(LG_Wug_ha!J1615/(SUM(LG_Wug_ha!$B1615:$S1615)))*100</f>
        <v>0</v>
      </c>
      <c r="K1615" s="35">
        <f>(LG_Wug_ha!K1615/(SUM(LG_Wug_ha!$B1615:$S1615)))*100</f>
        <v>80.608365019011416</v>
      </c>
      <c r="L1615" s="35">
        <f>(LG_Wug_ha!L1615/(SUM(LG_Wug_ha!$B1615:$S1615)))*100</f>
        <v>0</v>
      </c>
      <c r="M1615" s="35">
        <f>(LG_Wug_ha!M1615/(SUM(LG_Wug_ha!$B1615:$S1615)))*100</f>
        <v>10.64638783269962</v>
      </c>
      <c r="N1615" s="35">
        <f>(LG_Wug_ha!N1615/(SUM(LG_Wug_ha!$B1615:$S1615)))*100</f>
        <v>0</v>
      </c>
      <c r="O1615" s="35">
        <f>(LG_Wug_ha!O1615/(SUM(LG_Wug_ha!$B1615:$S1615)))*100</f>
        <v>0</v>
      </c>
      <c r="P1615" s="35">
        <f>(LG_Wug_ha!P1615/(SUM(LG_Wug_ha!$B1615:$S1615)))*100</f>
        <v>4.9429657794676816</v>
      </c>
      <c r="Q1615" s="35">
        <f>(LG_Wug_ha!Q1615/(SUM(LG_Wug_ha!$B1615:$S1615)))*100</f>
        <v>1.5209125475285172</v>
      </c>
      <c r="R1615" s="35">
        <f>(LG_Wug_ha!R1615/(SUM(LG_Wug_ha!$B1615:$S1615)))*100</f>
        <v>0</v>
      </c>
      <c r="S1615" s="35">
        <f>(LG_Wug_ha!S1615/(SUM(LG_Wug_ha!$B1615:$S1615)))*100</f>
        <v>0</v>
      </c>
    </row>
    <row r="1616" spans="1:19" x14ac:dyDescent="0.3">
      <c r="A1616" t="s">
        <v>1892</v>
      </c>
      <c r="B1616">
        <f>(LG_Wug_ha!B1616/(SUM(LG_Wug_ha!$B1616:$S1616)))*100</f>
        <v>0</v>
      </c>
      <c r="C1616" s="35">
        <f>(LG_Wug_ha!C1616/(SUM(LG_Wug_ha!$B1616:$S1616)))*100</f>
        <v>0</v>
      </c>
      <c r="D1616" s="35">
        <f>(LG_Wug_ha!D1616/(SUM(LG_Wug_ha!$B1616:$S1616)))*100</f>
        <v>0</v>
      </c>
      <c r="E1616" s="35">
        <f>(LG_Wug_ha!E1616/(SUM(LG_Wug_ha!$B1616:$S1616)))*100</f>
        <v>2.4844720496894412</v>
      </c>
      <c r="F1616" s="35">
        <f>(LG_Wug_ha!F1616/(SUM(LG_Wug_ha!$B1616:$S1616)))*100</f>
        <v>8.0745341614906838</v>
      </c>
      <c r="G1616" s="35">
        <f>(LG_Wug_ha!G1616/(SUM(LG_Wug_ha!$B1616:$S1616)))*100</f>
        <v>0</v>
      </c>
      <c r="H1616" s="35">
        <f>(LG_Wug_ha!H1616/(SUM(LG_Wug_ha!$B1616:$S1616)))*100</f>
        <v>0</v>
      </c>
      <c r="I1616" s="35">
        <f>(LG_Wug_ha!I1616/(SUM(LG_Wug_ha!$B1616:$S1616)))*100</f>
        <v>0</v>
      </c>
      <c r="J1616" s="35">
        <f>(LG_Wug_ha!J1616/(SUM(LG_Wug_ha!$B1616:$S1616)))*100</f>
        <v>0</v>
      </c>
      <c r="K1616" s="35">
        <f>(LG_Wug_ha!K1616/(SUM(LG_Wug_ha!$B1616:$S1616)))*100</f>
        <v>0</v>
      </c>
      <c r="L1616" s="35">
        <f>(LG_Wug_ha!L1616/(SUM(LG_Wug_ha!$B1616:$S1616)))*100</f>
        <v>0</v>
      </c>
      <c r="M1616" s="35">
        <f>(LG_Wug_ha!M1616/(SUM(LG_Wug_ha!$B1616:$S1616)))*100</f>
        <v>56.832298136645967</v>
      </c>
      <c r="N1616" s="35">
        <f>(LG_Wug_ha!N1616/(SUM(LG_Wug_ha!$B1616:$S1616)))*100</f>
        <v>0</v>
      </c>
      <c r="O1616" s="35">
        <f>(LG_Wug_ha!O1616/(SUM(LG_Wug_ha!$B1616:$S1616)))*100</f>
        <v>0.62111801242236031</v>
      </c>
      <c r="P1616" s="35">
        <f>(LG_Wug_ha!P1616/(SUM(LG_Wug_ha!$B1616:$S1616)))*100</f>
        <v>31.987577639751557</v>
      </c>
      <c r="Q1616" s="35">
        <f>(LG_Wug_ha!Q1616/(SUM(LG_Wug_ha!$B1616:$S1616)))*100</f>
        <v>0</v>
      </c>
      <c r="R1616" s="35">
        <f>(LG_Wug_ha!R1616/(SUM(LG_Wug_ha!$B1616:$S1616)))*100</f>
        <v>0</v>
      </c>
      <c r="S1616" s="35">
        <f>(LG_Wug_ha!S1616/(SUM(LG_Wug_ha!$B1616:$S1616)))*100</f>
        <v>0</v>
      </c>
    </row>
    <row r="1617" spans="1:19" x14ac:dyDescent="0.3">
      <c r="A1617" t="s">
        <v>1893</v>
      </c>
      <c r="B1617">
        <f>(LG_Wug_ha!B1617/(SUM(LG_Wug_ha!$B1617:$S1617)))*100</f>
        <v>0</v>
      </c>
      <c r="C1617" s="35">
        <f>(LG_Wug_ha!C1617/(SUM(LG_Wug_ha!$B1617:$S1617)))*100</f>
        <v>0</v>
      </c>
      <c r="D1617" s="35">
        <f>(LG_Wug_ha!D1617/(SUM(LG_Wug_ha!$B1617:$S1617)))*100</f>
        <v>3.8461538461538458</v>
      </c>
      <c r="E1617" s="35">
        <f>(LG_Wug_ha!E1617/(SUM(LG_Wug_ha!$B1617:$S1617)))*100</f>
        <v>0.76923076923076905</v>
      </c>
      <c r="F1617" s="35">
        <f>(LG_Wug_ha!F1617/(SUM(LG_Wug_ha!$B1617:$S1617)))*100</f>
        <v>0.76923076923076905</v>
      </c>
      <c r="G1617" s="35">
        <f>(LG_Wug_ha!G1617/(SUM(LG_Wug_ha!$B1617:$S1617)))*100</f>
        <v>0</v>
      </c>
      <c r="H1617" s="35">
        <f>(LG_Wug_ha!H1617/(SUM(LG_Wug_ha!$B1617:$S1617)))*100</f>
        <v>0</v>
      </c>
      <c r="I1617" s="35">
        <f>(LG_Wug_ha!I1617/(SUM(LG_Wug_ha!$B1617:$S1617)))*100</f>
        <v>0</v>
      </c>
      <c r="J1617" s="35">
        <f>(LG_Wug_ha!J1617/(SUM(LG_Wug_ha!$B1617:$S1617)))*100</f>
        <v>0</v>
      </c>
      <c r="K1617" s="35">
        <f>(LG_Wug_ha!K1617/(SUM(LG_Wug_ha!$B1617:$S1617)))*100</f>
        <v>0</v>
      </c>
      <c r="L1617" s="35">
        <f>(LG_Wug_ha!L1617/(SUM(LG_Wug_ha!$B1617:$S1617)))*100</f>
        <v>0</v>
      </c>
      <c r="M1617" s="35">
        <f>(LG_Wug_ha!M1617/(SUM(LG_Wug_ha!$B1617:$S1617)))*100</f>
        <v>64.615384615384613</v>
      </c>
      <c r="N1617" s="35">
        <f>(LG_Wug_ha!N1617/(SUM(LG_Wug_ha!$B1617:$S1617)))*100</f>
        <v>0</v>
      </c>
      <c r="O1617" s="35">
        <f>(LG_Wug_ha!O1617/(SUM(LG_Wug_ha!$B1617:$S1617)))*100</f>
        <v>0.76923076923076905</v>
      </c>
      <c r="P1617" s="35">
        <f>(LG_Wug_ha!P1617/(SUM(LG_Wug_ha!$B1617:$S1617)))*100</f>
        <v>27.69230769230769</v>
      </c>
      <c r="Q1617" s="35">
        <f>(LG_Wug_ha!Q1617/(SUM(LG_Wug_ha!$B1617:$S1617)))*100</f>
        <v>1.5384615384615381</v>
      </c>
      <c r="R1617" s="35">
        <f>(LG_Wug_ha!R1617/(SUM(LG_Wug_ha!$B1617:$S1617)))*100</f>
        <v>0</v>
      </c>
      <c r="S1617" s="35">
        <f>(LG_Wug_ha!S1617/(SUM(LG_Wug_ha!$B1617:$S1617)))*100</f>
        <v>0</v>
      </c>
    </row>
    <row r="1618" spans="1:19" x14ac:dyDescent="0.3">
      <c r="A1618" t="s">
        <v>1894</v>
      </c>
      <c r="B1618">
        <f>(LG_Wug_ha!B1618/(SUM(LG_Wug_ha!$B1618:$S1618)))*100</f>
        <v>0</v>
      </c>
      <c r="C1618" s="35">
        <f>(LG_Wug_ha!C1618/(SUM(LG_Wug_ha!$B1618:$S1618)))*100</f>
        <v>0</v>
      </c>
      <c r="D1618" s="35">
        <f>(LG_Wug_ha!D1618/(SUM(LG_Wug_ha!$B1618:$S1618)))*100</f>
        <v>0</v>
      </c>
      <c r="E1618" s="35">
        <f>(LG_Wug_ha!E1618/(SUM(LG_Wug_ha!$B1618:$S1618)))*100</f>
        <v>0</v>
      </c>
      <c r="F1618" s="35">
        <f>(LG_Wug_ha!F1618/(SUM(LG_Wug_ha!$B1618:$S1618)))*100</f>
        <v>0</v>
      </c>
      <c r="G1618" s="35">
        <f>(LG_Wug_ha!G1618/(SUM(LG_Wug_ha!$B1618:$S1618)))*100</f>
        <v>0</v>
      </c>
      <c r="H1618" s="35">
        <f>(LG_Wug_ha!H1618/(SUM(LG_Wug_ha!$B1618:$S1618)))*100</f>
        <v>0</v>
      </c>
      <c r="I1618" s="35">
        <f>(LG_Wug_ha!I1618/(SUM(LG_Wug_ha!$B1618:$S1618)))*100</f>
        <v>0</v>
      </c>
      <c r="J1618" s="35">
        <f>(LG_Wug_ha!J1618/(SUM(LG_Wug_ha!$B1618:$S1618)))*100</f>
        <v>0</v>
      </c>
      <c r="K1618" s="35">
        <f>(LG_Wug_ha!K1618/(SUM(LG_Wug_ha!$B1618:$S1618)))*100</f>
        <v>82.638888888888886</v>
      </c>
      <c r="L1618" s="35">
        <f>(LG_Wug_ha!L1618/(SUM(LG_Wug_ha!$B1618:$S1618)))*100</f>
        <v>0</v>
      </c>
      <c r="M1618" s="35">
        <f>(LG_Wug_ha!M1618/(SUM(LG_Wug_ha!$B1618:$S1618)))*100</f>
        <v>0.69444444444444453</v>
      </c>
      <c r="N1618" s="35">
        <f>(LG_Wug_ha!N1618/(SUM(LG_Wug_ha!$B1618:$S1618)))*100</f>
        <v>0</v>
      </c>
      <c r="O1618" s="35">
        <f>(LG_Wug_ha!O1618/(SUM(LG_Wug_ha!$B1618:$S1618)))*100</f>
        <v>0</v>
      </c>
      <c r="P1618" s="35">
        <f>(LG_Wug_ha!P1618/(SUM(LG_Wug_ha!$B1618:$S1618)))*100</f>
        <v>5.5555555555555562</v>
      </c>
      <c r="Q1618" s="35">
        <f>(LG_Wug_ha!Q1618/(SUM(LG_Wug_ha!$B1618:$S1618)))*100</f>
        <v>11.111111111111112</v>
      </c>
      <c r="R1618" s="35">
        <f>(LG_Wug_ha!R1618/(SUM(LG_Wug_ha!$B1618:$S1618)))*100</f>
        <v>0</v>
      </c>
      <c r="S1618" s="35">
        <f>(LG_Wug_ha!S1618/(SUM(LG_Wug_ha!$B1618:$S1618)))*100</f>
        <v>0</v>
      </c>
    </row>
    <row r="1619" spans="1:19" x14ac:dyDescent="0.3">
      <c r="A1619" t="s">
        <v>1895</v>
      </c>
      <c r="B1619">
        <f>(LG_Wug_ha!B1619/(SUM(LG_Wug_ha!$B1619:$S1619)))*100</f>
        <v>0</v>
      </c>
      <c r="C1619" s="35">
        <f>(LG_Wug_ha!C1619/(SUM(LG_Wug_ha!$B1619:$S1619)))*100</f>
        <v>0</v>
      </c>
      <c r="D1619" s="35">
        <f>(LG_Wug_ha!D1619/(SUM(LG_Wug_ha!$B1619:$S1619)))*100</f>
        <v>0</v>
      </c>
      <c r="E1619" s="35">
        <f>(LG_Wug_ha!E1619/(SUM(LG_Wug_ha!$B1619:$S1619)))*100</f>
        <v>3.6809815950920233</v>
      </c>
      <c r="F1619" s="35">
        <f>(LG_Wug_ha!F1619/(SUM(LG_Wug_ha!$B1619:$S1619)))*100</f>
        <v>16.564417177914109</v>
      </c>
      <c r="G1619" s="35">
        <f>(LG_Wug_ha!G1619/(SUM(LG_Wug_ha!$B1619:$S1619)))*100</f>
        <v>0</v>
      </c>
      <c r="H1619" s="35">
        <f>(LG_Wug_ha!H1619/(SUM(LG_Wug_ha!$B1619:$S1619)))*100</f>
        <v>0</v>
      </c>
      <c r="I1619" s="35">
        <f>(LG_Wug_ha!I1619/(SUM(LG_Wug_ha!$B1619:$S1619)))*100</f>
        <v>0</v>
      </c>
      <c r="J1619" s="35">
        <f>(LG_Wug_ha!J1619/(SUM(LG_Wug_ha!$B1619:$S1619)))*100</f>
        <v>0</v>
      </c>
      <c r="K1619" s="35">
        <f>(LG_Wug_ha!K1619/(SUM(LG_Wug_ha!$B1619:$S1619)))*100</f>
        <v>31.901840490797539</v>
      </c>
      <c r="L1619" s="35">
        <f>(LG_Wug_ha!L1619/(SUM(LG_Wug_ha!$B1619:$S1619)))*100</f>
        <v>0</v>
      </c>
      <c r="M1619" s="35">
        <f>(LG_Wug_ha!M1619/(SUM(LG_Wug_ha!$B1619:$S1619)))*100</f>
        <v>0</v>
      </c>
      <c r="N1619" s="35">
        <f>(LG_Wug_ha!N1619/(SUM(LG_Wug_ha!$B1619:$S1619)))*100</f>
        <v>0</v>
      </c>
      <c r="O1619" s="35">
        <f>(LG_Wug_ha!O1619/(SUM(LG_Wug_ha!$B1619:$S1619)))*100</f>
        <v>0.30674846625766866</v>
      </c>
      <c r="P1619" s="35">
        <f>(LG_Wug_ha!P1619/(SUM(LG_Wug_ha!$B1619:$S1619)))*100</f>
        <v>43.865030674846622</v>
      </c>
      <c r="Q1619" s="35">
        <f>(LG_Wug_ha!Q1619/(SUM(LG_Wug_ha!$B1619:$S1619)))*100</f>
        <v>3.6809815950920233</v>
      </c>
      <c r="R1619" s="35">
        <f>(LG_Wug_ha!R1619/(SUM(LG_Wug_ha!$B1619:$S1619)))*100</f>
        <v>0</v>
      </c>
      <c r="S1619" s="35">
        <f>(LG_Wug_ha!S1619/(SUM(LG_Wug_ha!$B1619:$S1619)))*100</f>
        <v>0</v>
      </c>
    </row>
    <row r="1620" spans="1:19" x14ac:dyDescent="0.3">
      <c r="A1620" t="s">
        <v>1896</v>
      </c>
      <c r="B1620">
        <f>(LG_Wug_ha!B1620/(SUM(LG_Wug_ha!$B1620:$S1620)))*100</f>
        <v>0</v>
      </c>
      <c r="C1620" s="35">
        <f>(LG_Wug_ha!C1620/(SUM(LG_Wug_ha!$B1620:$S1620)))*100</f>
        <v>0</v>
      </c>
      <c r="D1620" s="35">
        <f>(LG_Wug_ha!D1620/(SUM(LG_Wug_ha!$B1620:$S1620)))*100</f>
        <v>0</v>
      </c>
      <c r="E1620" s="35">
        <f>(LG_Wug_ha!E1620/(SUM(LG_Wug_ha!$B1620:$S1620)))*100</f>
        <v>15.116279069767444</v>
      </c>
      <c r="F1620" s="35">
        <f>(LG_Wug_ha!F1620/(SUM(LG_Wug_ha!$B1620:$S1620)))*100</f>
        <v>9.3023255813953494</v>
      </c>
      <c r="G1620" s="35">
        <f>(LG_Wug_ha!G1620/(SUM(LG_Wug_ha!$B1620:$S1620)))*100</f>
        <v>0</v>
      </c>
      <c r="H1620" s="35">
        <f>(LG_Wug_ha!H1620/(SUM(LG_Wug_ha!$B1620:$S1620)))*100</f>
        <v>0</v>
      </c>
      <c r="I1620" s="35">
        <f>(LG_Wug_ha!I1620/(SUM(LG_Wug_ha!$B1620:$S1620)))*100</f>
        <v>0</v>
      </c>
      <c r="J1620" s="35">
        <f>(LG_Wug_ha!J1620/(SUM(LG_Wug_ha!$B1620:$S1620)))*100</f>
        <v>0</v>
      </c>
      <c r="K1620" s="35">
        <f>(LG_Wug_ha!K1620/(SUM(LG_Wug_ha!$B1620:$S1620)))*100</f>
        <v>0</v>
      </c>
      <c r="L1620" s="35">
        <f>(LG_Wug_ha!L1620/(SUM(LG_Wug_ha!$B1620:$S1620)))*100</f>
        <v>0</v>
      </c>
      <c r="M1620" s="35">
        <f>(LG_Wug_ha!M1620/(SUM(LG_Wug_ha!$B1620:$S1620)))*100</f>
        <v>0</v>
      </c>
      <c r="N1620" s="35">
        <f>(LG_Wug_ha!N1620/(SUM(LG_Wug_ha!$B1620:$S1620)))*100</f>
        <v>0</v>
      </c>
      <c r="O1620" s="35">
        <f>(LG_Wug_ha!O1620/(SUM(LG_Wug_ha!$B1620:$S1620)))*100</f>
        <v>4.6511627906976747</v>
      </c>
      <c r="P1620" s="35">
        <f>(LG_Wug_ha!P1620/(SUM(LG_Wug_ha!$B1620:$S1620)))*100</f>
        <v>70.930232558139537</v>
      </c>
      <c r="Q1620" s="35">
        <f>(LG_Wug_ha!Q1620/(SUM(LG_Wug_ha!$B1620:$S1620)))*100</f>
        <v>0</v>
      </c>
      <c r="R1620" s="35">
        <f>(LG_Wug_ha!R1620/(SUM(LG_Wug_ha!$B1620:$S1620)))*100</f>
        <v>0</v>
      </c>
      <c r="S1620" s="35">
        <f>(LG_Wug_ha!S1620/(SUM(LG_Wug_ha!$B1620:$S1620)))*100</f>
        <v>0</v>
      </c>
    </row>
    <row r="1621" spans="1:19" x14ac:dyDescent="0.3">
      <c r="A1621" t="s">
        <v>1897</v>
      </c>
      <c r="B1621">
        <f>(LG_Wug_ha!B1621/(SUM(LG_Wug_ha!$B1621:$S1621)))*100</f>
        <v>0</v>
      </c>
      <c r="C1621" s="35">
        <f>(LG_Wug_ha!C1621/(SUM(LG_Wug_ha!$B1621:$S1621)))*100</f>
        <v>0</v>
      </c>
      <c r="D1621" s="35">
        <f>(LG_Wug_ha!D1621/(SUM(LG_Wug_ha!$B1621:$S1621)))*100</f>
        <v>0</v>
      </c>
      <c r="E1621" s="35">
        <f>(LG_Wug_ha!E1621/(SUM(LG_Wug_ha!$B1621:$S1621)))*100</f>
        <v>0.21505376344086025</v>
      </c>
      <c r="F1621" s="35">
        <f>(LG_Wug_ha!F1621/(SUM(LG_Wug_ha!$B1621:$S1621)))*100</f>
        <v>0</v>
      </c>
      <c r="G1621" s="35">
        <f>(LG_Wug_ha!G1621/(SUM(LG_Wug_ha!$B1621:$S1621)))*100</f>
        <v>0</v>
      </c>
      <c r="H1621" s="35">
        <f>(LG_Wug_ha!H1621/(SUM(LG_Wug_ha!$B1621:$S1621)))*100</f>
        <v>0</v>
      </c>
      <c r="I1621" s="35">
        <f>(LG_Wug_ha!I1621/(SUM(LG_Wug_ha!$B1621:$S1621)))*100</f>
        <v>0</v>
      </c>
      <c r="J1621" s="35">
        <f>(LG_Wug_ha!J1621/(SUM(LG_Wug_ha!$B1621:$S1621)))*100</f>
        <v>0</v>
      </c>
      <c r="K1621" s="35">
        <f>(LG_Wug_ha!K1621/(SUM(LG_Wug_ha!$B1621:$S1621)))*100</f>
        <v>52.795698924731191</v>
      </c>
      <c r="L1621" s="35">
        <f>(LG_Wug_ha!L1621/(SUM(LG_Wug_ha!$B1621:$S1621)))*100</f>
        <v>0</v>
      </c>
      <c r="M1621" s="35">
        <f>(LG_Wug_ha!M1621/(SUM(LG_Wug_ha!$B1621:$S1621)))*100</f>
        <v>16.236559139784948</v>
      </c>
      <c r="N1621" s="35">
        <f>(LG_Wug_ha!N1621/(SUM(LG_Wug_ha!$B1621:$S1621)))*100</f>
        <v>0</v>
      </c>
      <c r="O1621" s="35">
        <f>(LG_Wug_ha!O1621/(SUM(LG_Wug_ha!$B1621:$S1621)))*100</f>
        <v>0.75268817204301086</v>
      </c>
      <c r="P1621" s="35">
        <f>(LG_Wug_ha!P1621/(SUM(LG_Wug_ha!$B1621:$S1621)))*100</f>
        <v>27.956989247311824</v>
      </c>
      <c r="Q1621" s="35">
        <f>(LG_Wug_ha!Q1621/(SUM(LG_Wug_ha!$B1621:$S1621)))*100</f>
        <v>2.043010752688172</v>
      </c>
      <c r="R1621" s="35">
        <f>(LG_Wug_ha!R1621/(SUM(LG_Wug_ha!$B1621:$S1621)))*100</f>
        <v>0</v>
      </c>
      <c r="S1621" s="35">
        <f>(LG_Wug_ha!S1621/(SUM(LG_Wug_ha!$B1621:$S1621)))*100</f>
        <v>0</v>
      </c>
    </row>
    <row r="1622" spans="1:19" x14ac:dyDescent="0.3">
      <c r="A1622" t="s">
        <v>1898</v>
      </c>
      <c r="B1622">
        <f>(LG_Wug_ha!B1622/(SUM(LG_Wug_ha!$B1622:$S1622)))*100</f>
        <v>0</v>
      </c>
      <c r="C1622" s="35">
        <f>(LG_Wug_ha!C1622/(SUM(LG_Wug_ha!$B1622:$S1622)))*100</f>
        <v>0</v>
      </c>
      <c r="D1622" s="35">
        <f>(LG_Wug_ha!D1622/(SUM(LG_Wug_ha!$B1622:$S1622)))*100</f>
        <v>0</v>
      </c>
      <c r="E1622" s="35">
        <f>(LG_Wug_ha!E1622/(SUM(LG_Wug_ha!$B1622:$S1622)))*100</f>
        <v>0.15220700152207001</v>
      </c>
      <c r="F1622" s="35">
        <f>(LG_Wug_ha!F1622/(SUM(LG_Wug_ha!$B1622:$S1622)))*100</f>
        <v>0.30441400304414001</v>
      </c>
      <c r="G1622" s="35">
        <f>(LG_Wug_ha!G1622/(SUM(LG_Wug_ha!$B1622:$S1622)))*100</f>
        <v>0</v>
      </c>
      <c r="H1622" s="35">
        <f>(LG_Wug_ha!H1622/(SUM(LG_Wug_ha!$B1622:$S1622)))*100</f>
        <v>0</v>
      </c>
      <c r="I1622" s="35">
        <f>(LG_Wug_ha!I1622/(SUM(LG_Wug_ha!$B1622:$S1622)))*100</f>
        <v>0</v>
      </c>
      <c r="J1622" s="35">
        <f>(LG_Wug_ha!J1622/(SUM(LG_Wug_ha!$B1622:$S1622)))*100</f>
        <v>0</v>
      </c>
      <c r="K1622" s="35">
        <f>(LG_Wug_ha!K1622/(SUM(LG_Wug_ha!$B1622:$S1622)))*100</f>
        <v>72.298325722983265</v>
      </c>
      <c r="L1622" s="35">
        <f>(LG_Wug_ha!L1622/(SUM(LG_Wug_ha!$B1622:$S1622)))*100</f>
        <v>0</v>
      </c>
      <c r="M1622" s="35">
        <f>(LG_Wug_ha!M1622/(SUM(LG_Wug_ha!$B1622:$S1622)))*100</f>
        <v>7.9147640791476404</v>
      </c>
      <c r="N1622" s="35">
        <f>(LG_Wug_ha!N1622/(SUM(LG_Wug_ha!$B1622:$S1622)))*100</f>
        <v>0</v>
      </c>
      <c r="O1622" s="35">
        <f>(LG_Wug_ha!O1622/(SUM(LG_Wug_ha!$B1622:$S1622)))*100</f>
        <v>1.5220700152207003</v>
      </c>
      <c r="P1622" s="35">
        <f>(LG_Wug_ha!P1622/(SUM(LG_Wug_ha!$B1622:$S1622)))*100</f>
        <v>10.80669710806697</v>
      </c>
      <c r="Q1622" s="35">
        <f>(LG_Wug_ha!Q1622/(SUM(LG_Wug_ha!$B1622:$S1622)))*100</f>
        <v>7.0015220700152199</v>
      </c>
      <c r="R1622" s="35">
        <f>(LG_Wug_ha!R1622/(SUM(LG_Wug_ha!$B1622:$S1622)))*100</f>
        <v>0</v>
      </c>
      <c r="S1622" s="35">
        <f>(LG_Wug_ha!S1622/(SUM(LG_Wug_ha!$B1622:$S1622)))*100</f>
        <v>0</v>
      </c>
    </row>
    <row r="1623" spans="1:19" x14ac:dyDescent="0.3">
      <c r="A1623" t="s">
        <v>1899</v>
      </c>
      <c r="B1623">
        <f>(LG_Wug_ha!B1623/(SUM(LG_Wug_ha!$B1623:$S1623)))*100</f>
        <v>0</v>
      </c>
      <c r="C1623" s="35">
        <f>(LG_Wug_ha!C1623/(SUM(LG_Wug_ha!$B1623:$S1623)))*100</f>
        <v>0</v>
      </c>
      <c r="D1623" s="35">
        <f>(LG_Wug_ha!D1623/(SUM(LG_Wug_ha!$B1623:$S1623)))*100</f>
        <v>0</v>
      </c>
      <c r="E1623" s="35">
        <f>(LG_Wug_ha!E1623/(SUM(LG_Wug_ha!$B1623:$S1623)))*100</f>
        <v>0</v>
      </c>
      <c r="F1623" s="35">
        <f>(LG_Wug_ha!F1623/(SUM(LG_Wug_ha!$B1623:$S1623)))*100</f>
        <v>0</v>
      </c>
      <c r="G1623" s="35">
        <f>(LG_Wug_ha!G1623/(SUM(LG_Wug_ha!$B1623:$S1623)))*100</f>
        <v>0</v>
      </c>
      <c r="H1623" s="35">
        <f>(LG_Wug_ha!H1623/(SUM(LG_Wug_ha!$B1623:$S1623)))*100</f>
        <v>0</v>
      </c>
      <c r="I1623" s="35">
        <f>(LG_Wug_ha!I1623/(SUM(LG_Wug_ha!$B1623:$S1623)))*100</f>
        <v>0</v>
      </c>
      <c r="J1623" s="35">
        <f>(LG_Wug_ha!J1623/(SUM(LG_Wug_ha!$B1623:$S1623)))*100</f>
        <v>0</v>
      </c>
      <c r="K1623" s="35">
        <f>(LG_Wug_ha!K1623/(SUM(LG_Wug_ha!$B1623:$S1623)))*100</f>
        <v>0</v>
      </c>
      <c r="L1623" s="35">
        <f>(LG_Wug_ha!L1623/(SUM(LG_Wug_ha!$B1623:$S1623)))*100</f>
        <v>0</v>
      </c>
      <c r="M1623" s="35">
        <f>(LG_Wug_ha!M1623/(SUM(LG_Wug_ha!$B1623:$S1623)))*100</f>
        <v>0</v>
      </c>
      <c r="N1623" s="35">
        <f>(LG_Wug_ha!N1623/(SUM(LG_Wug_ha!$B1623:$S1623)))*100</f>
        <v>0</v>
      </c>
      <c r="O1623" s="35">
        <f>(LG_Wug_ha!O1623/(SUM(LG_Wug_ha!$B1623:$S1623)))*100</f>
        <v>0</v>
      </c>
      <c r="P1623" s="35">
        <f>(LG_Wug_ha!P1623/(SUM(LG_Wug_ha!$B1623:$S1623)))*100</f>
        <v>100</v>
      </c>
      <c r="Q1623" s="35">
        <f>(LG_Wug_ha!Q1623/(SUM(LG_Wug_ha!$B1623:$S1623)))*100</f>
        <v>0</v>
      </c>
      <c r="R1623" s="35">
        <f>(LG_Wug_ha!R1623/(SUM(LG_Wug_ha!$B1623:$S1623)))*100</f>
        <v>0</v>
      </c>
      <c r="S1623" s="35">
        <f>(LG_Wug_ha!S1623/(SUM(LG_Wug_ha!$B1623:$S1623)))*100</f>
        <v>0</v>
      </c>
    </row>
    <row r="1624" spans="1:19" x14ac:dyDescent="0.3">
      <c r="A1624" t="s">
        <v>1900</v>
      </c>
      <c r="B1624">
        <f>(LG_Wug_ha!B1624/(SUM(LG_Wug_ha!$B1624:$S1624)))*100</f>
        <v>0</v>
      </c>
      <c r="C1624" s="35">
        <f>(LG_Wug_ha!C1624/(SUM(LG_Wug_ha!$B1624:$S1624)))*100</f>
        <v>0</v>
      </c>
      <c r="D1624" s="35">
        <f>(LG_Wug_ha!D1624/(SUM(LG_Wug_ha!$B1624:$S1624)))*100</f>
        <v>0</v>
      </c>
      <c r="E1624" s="35">
        <f>(LG_Wug_ha!E1624/(SUM(LG_Wug_ha!$B1624:$S1624)))*100</f>
        <v>0.24330900243309006</v>
      </c>
      <c r="F1624" s="35">
        <f>(LG_Wug_ha!F1624/(SUM(LG_Wug_ha!$B1624:$S1624)))*100</f>
        <v>0.48661800486618012</v>
      </c>
      <c r="G1624" s="35">
        <f>(LG_Wug_ha!G1624/(SUM(LG_Wug_ha!$B1624:$S1624)))*100</f>
        <v>0</v>
      </c>
      <c r="H1624" s="35">
        <f>(LG_Wug_ha!H1624/(SUM(LG_Wug_ha!$B1624:$S1624)))*100</f>
        <v>0</v>
      </c>
      <c r="I1624" s="35">
        <f>(LG_Wug_ha!I1624/(SUM(LG_Wug_ha!$B1624:$S1624)))*100</f>
        <v>0</v>
      </c>
      <c r="J1624" s="35">
        <f>(LG_Wug_ha!J1624/(SUM(LG_Wug_ha!$B1624:$S1624)))*100</f>
        <v>0</v>
      </c>
      <c r="K1624" s="35">
        <f>(LG_Wug_ha!K1624/(SUM(LG_Wug_ha!$B1624:$S1624)))*100</f>
        <v>9.4890510948905131</v>
      </c>
      <c r="L1624" s="35">
        <f>(LG_Wug_ha!L1624/(SUM(LG_Wug_ha!$B1624:$S1624)))*100</f>
        <v>0</v>
      </c>
      <c r="M1624" s="35">
        <f>(LG_Wug_ha!M1624/(SUM(LG_Wug_ha!$B1624:$S1624)))*100</f>
        <v>0</v>
      </c>
      <c r="N1624" s="35">
        <f>(LG_Wug_ha!N1624/(SUM(LG_Wug_ha!$B1624:$S1624)))*100</f>
        <v>84.18491484184915</v>
      </c>
      <c r="O1624" s="35">
        <f>(LG_Wug_ha!O1624/(SUM(LG_Wug_ha!$B1624:$S1624)))*100</f>
        <v>0</v>
      </c>
      <c r="P1624" s="35">
        <f>(LG_Wug_ha!P1624/(SUM(LG_Wug_ha!$B1624:$S1624)))*100</f>
        <v>5.3527980535279811</v>
      </c>
      <c r="Q1624" s="35">
        <f>(LG_Wug_ha!Q1624/(SUM(LG_Wug_ha!$B1624:$S1624)))*100</f>
        <v>0.24330900243309006</v>
      </c>
      <c r="R1624" s="35">
        <f>(LG_Wug_ha!R1624/(SUM(LG_Wug_ha!$B1624:$S1624)))*100</f>
        <v>0</v>
      </c>
      <c r="S1624" s="35">
        <f>(LG_Wug_ha!S1624/(SUM(LG_Wug_ha!$B1624:$S1624)))*100</f>
        <v>0</v>
      </c>
    </row>
    <row r="1625" spans="1:19" x14ac:dyDescent="0.3">
      <c r="A1625" t="s">
        <v>1901</v>
      </c>
      <c r="B1625">
        <f>(LG_Wug_ha!B1625/(SUM(LG_Wug_ha!$B1625:$S1625)))*100</f>
        <v>0</v>
      </c>
      <c r="C1625" s="35">
        <f>(LG_Wug_ha!C1625/(SUM(LG_Wug_ha!$B1625:$S1625)))*100</f>
        <v>0</v>
      </c>
      <c r="D1625" s="35">
        <f>(LG_Wug_ha!D1625/(SUM(LG_Wug_ha!$B1625:$S1625)))*100</f>
        <v>0</v>
      </c>
      <c r="E1625" s="35">
        <f>(LG_Wug_ha!E1625/(SUM(LG_Wug_ha!$B1625:$S1625)))*100</f>
        <v>0</v>
      </c>
      <c r="F1625" s="35">
        <f>(LG_Wug_ha!F1625/(SUM(LG_Wug_ha!$B1625:$S1625)))*100</f>
        <v>1.25</v>
      </c>
      <c r="G1625" s="35">
        <f>(LG_Wug_ha!G1625/(SUM(LG_Wug_ha!$B1625:$S1625)))*100</f>
        <v>0</v>
      </c>
      <c r="H1625" s="35">
        <f>(LG_Wug_ha!H1625/(SUM(LG_Wug_ha!$B1625:$S1625)))*100</f>
        <v>0</v>
      </c>
      <c r="I1625" s="35">
        <f>(LG_Wug_ha!I1625/(SUM(LG_Wug_ha!$B1625:$S1625)))*100</f>
        <v>0</v>
      </c>
      <c r="J1625" s="35">
        <f>(LG_Wug_ha!J1625/(SUM(LG_Wug_ha!$B1625:$S1625)))*100</f>
        <v>0</v>
      </c>
      <c r="K1625" s="35">
        <f>(LG_Wug_ha!K1625/(SUM(LG_Wug_ha!$B1625:$S1625)))*100</f>
        <v>36.249999999999993</v>
      </c>
      <c r="L1625" s="35">
        <f>(LG_Wug_ha!L1625/(SUM(LG_Wug_ha!$B1625:$S1625)))*100</f>
        <v>0</v>
      </c>
      <c r="M1625" s="35">
        <f>(LG_Wug_ha!M1625/(SUM(LG_Wug_ha!$B1625:$S1625)))*100</f>
        <v>0</v>
      </c>
      <c r="N1625" s="35">
        <f>(LG_Wug_ha!N1625/(SUM(LG_Wug_ha!$B1625:$S1625)))*100</f>
        <v>0</v>
      </c>
      <c r="O1625" s="35">
        <f>(LG_Wug_ha!O1625/(SUM(LG_Wug_ha!$B1625:$S1625)))*100</f>
        <v>0</v>
      </c>
      <c r="P1625" s="35">
        <f>(LG_Wug_ha!P1625/(SUM(LG_Wug_ha!$B1625:$S1625)))*100</f>
        <v>61.249999999999993</v>
      </c>
      <c r="Q1625" s="35">
        <f>(LG_Wug_ha!Q1625/(SUM(LG_Wug_ha!$B1625:$S1625)))*100</f>
        <v>1.25</v>
      </c>
      <c r="R1625" s="35">
        <f>(LG_Wug_ha!R1625/(SUM(LG_Wug_ha!$B1625:$S1625)))*100</f>
        <v>0</v>
      </c>
      <c r="S1625" s="35">
        <f>(LG_Wug_ha!S1625/(SUM(LG_Wug_ha!$B1625:$S1625)))*100</f>
        <v>0</v>
      </c>
    </row>
    <row r="1626" spans="1:19" x14ac:dyDescent="0.3">
      <c r="A1626" t="s">
        <v>1902</v>
      </c>
      <c r="B1626">
        <f>(LG_Wug_ha!B1626/(SUM(LG_Wug_ha!$B1626:$S1626)))*100</f>
        <v>0</v>
      </c>
      <c r="C1626" s="35">
        <f>(LG_Wug_ha!C1626/(SUM(LG_Wug_ha!$B1626:$S1626)))*100</f>
        <v>0</v>
      </c>
      <c r="D1626" s="35">
        <f>(LG_Wug_ha!D1626/(SUM(LG_Wug_ha!$B1626:$S1626)))*100</f>
        <v>0.23474178403755869</v>
      </c>
      <c r="E1626" s="35">
        <f>(LG_Wug_ha!E1626/(SUM(LG_Wug_ha!$B1626:$S1626)))*100</f>
        <v>0.70422535211267612</v>
      </c>
      <c r="F1626" s="35">
        <f>(LG_Wug_ha!F1626/(SUM(LG_Wug_ha!$B1626:$S1626)))*100</f>
        <v>0.46948356807511737</v>
      </c>
      <c r="G1626" s="35">
        <f>(LG_Wug_ha!G1626/(SUM(LG_Wug_ha!$B1626:$S1626)))*100</f>
        <v>0</v>
      </c>
      <c r="H1626" s="35">
        <f>(LG_Wug_ha!H1626/(SUM(LG_Wug_ha!$B1626:$S1626)))*100</f>
        <v>0</v>
      </c>
      <c r="I1626" s="35">
        <f>(LG_Wug_ha!I1626/(SUM(LG_Wug_ha!$B1626:$S1626)))*100</f>
        <v>0</v>
      </c>
      <c r="J1626" s="35">
        <f>(LG_Wug_ha!J1626/(SUM(LG_Wug_ha!$B1626:$S1626)))*100</f>
        <v>0</v>
      </c>
      <c r="K1626" s="35">
        <f>(LG_Wug_ha!K1626/(SUM(LG_Wug_ha!$B1626:$S1626)))*100</f>
        <v>42.95774647887324</v>
      </c>
      <c r="L1626" s="35">
        <f>(LG_Wug_ha!L1626/(SUM(LG_Wug_ha!$B1626:$S1626)))*100</f>
        <v>0</v>
      </c>
      <c r="M1626" s="35">
        <f>(LG_Wug_ha!M1626/(SUM(LG_Wug_ha!$B1626:$S1626)))*100</f>
        <v>44.600938967136152</v>
      </c>
      <c r="N1626" s="35">
        <f>(LG_Wug_ha!N1626/(SUM(LG_Wug_ha!$B1626:$S1626)))*100</f>
        <v>0</v>
      </c>
      <c r="O1626" s="35">
        <f>(LG_Wug_ha!O1626/(SUM(LG_Wug_ha!$B1626:$S1626)))*100</f>
        <v>0</v>
      </c>
      <c r="P1626" s="35">
        <f>(LG_Wug_ha!P1626/(SUM(LG_Wug_ha!$B1626:$S1626)))*100</f>
        <v>11.032863849765258</v>
      </c>
      <c r="Q1626" s="35">
        <f>(LG_Wug_ha!Q1626/(SUM(LG_Wug_ha!$B1626:$S1626)))*100</f>
        <v>0</v>
      </c>
      <c r="R1626" s="35">
        <f>(LG_Wug_ha!R1626/(SUM(LG_Wug_ha!$B1626:$S1626)))*100</f>
        <v>0</v>
      </c>
      <c r="S1626" s="35">
        <f>(LG_Wug_ha!S1626/(SUM(LG_Wug_ha!$B1626:$S1626)))*100</f>
        <v>0</v>
      </c>
    </row>
    <row r="1627" spans="1:19" x14ac:dyDescent="0.3">
      <c r="A1627" t="s">
        <v>1903</v>
      </c>
      <c r="B1627">
        <f>(LG_Wug_ha!B1627/(SUM(LG_Wug_ha!$B1627:$S1627)))*100</f>
        <v>0</v>
      </c>
      <c r="C1627" s="35">
        <f>(LG_Wug_ha!C1627/(SUM(LG_Wug_ha!$B1627:$S1627)))*100</f>
        <v>0</v>
      </c>
      <c r="D1627" s="35">
        <f>(LG_Wug_ha!D1627/(SUM(LG_Wug_ha!$B1627:$S1627)))*100</f>
        <v>0</v>
      </c>
      <c r="E1627" s="35">
        <f>(LG_Wug_ha!E1627/(SUM(LG_Wug_ha!$B1627:$S1627)))*100</f>
        <v>1.9753086419753085</v>
      </c>
      <c r="F1627" s="35">
        <f>(LG_Wug_ha!F1627/(SUM(LG_Wug_ha!$B1627:$S1627)))*100</f>
        <v>0.86419753086419759</v>
      </c>
      <c r="G1627" s="35">
        <f>(LG_Wug_ha!G1627/(SUM(LG_Wug_ha!$B1627:$S1627)))*100</f>
        <v>0</v>
      </c>
      <c r="H1627" s="35">
        <f>(LG_Wug_ha!H1627/(SUM(LG_Wug_ha!$B1627:$S1627)))*100</f>
        <v>0</v>
      </c>
      <c r="I1627" s="35">
        <f>(LG_Wug_ha!I1627/(SUM(LG_Wug_ha!$B1627:$S1627)))*100</f>
        <v>0</v>
      </c>
      <c r="J1627" s="35">
        <f>(LG_Wug_ha!J1627/(SUM(LG_Wug_ha!$B1627:$S1627)))*100</f>
        <v>0</v>
      </c>
      <c r="K1627" s="35">
        <f>(LG_Wug_ha!K1627/(SUM(LG_Wug_ha!$B1627:$S1627)))*100</f>
        <v>55.432098765432102</v>
      </c>
      <c r="L1627" s="35">
        <f>(LG_Wug_ha!L1627/(SUM(LG_Wug_ha!$B1627:$S1627)))*100</f>
        <v>0</v>
      </c>
      <c r="M1627" s="35">
        <f>(LG_Wug_ha!M1627/(SUM(LG_Wug_ha!$B1627:$S1627)))*100</f>
        <v>10.493827160493828</v>
      </c>
      <c r="N1627" s="35">
        <f>(LG_Wug_ha!N1627/(SUM(LG_Wug_ha!$B1627:$S1627)))*100</f>
        <v>22.098765432098766</v>
      </c>
      <c r="O1627" s="35">
        <f>(LG_Wug_ha!O1627/(SUM(LG_Wug_ha!$B1627:$S1627)))*100</f>
        <v>0.12345679012345678</v>
      </c>
      <c r="P1627" s="35">
        <f>(LG_Wug_ha!P1627/(SUM(LG_Wug_ha!$B1627:$S1627)))*100</f>
        <v>8.6419753086419746</v>
      </c>
      <c r="Q1627" s="35">
        <f>(LG_Wug_ha!Q1627/(SUM(LG_Wug_ha!$B1627:$S1627)))*100</f>
        <v>0.37037037037037041</v>
      </c>
      <c r="R1627" s="35">
        <f>(LG_Wug_ha!R1627/(SUM(LG_Wug_ha!$B1627:$S1627)))*100</f>
        <v>0</v>
      </c>
      <c r="S1627" s="35">
        <f>(LG_Wug_ha!S1627/(SUM(LG_Wug_ha!$B1627:$S1627)))*100</f>
        <v>0</v>
      </c>
    </row>
    <row r="1628" spans="1:19" x14ac:dyDescent="0.3">
      <c r="A1628" t="s">
        <v>1905</v>
      </c>
      <c r="B1628">
        <f>(LG_Wug_ha!B1628/(SUM(LG_Wug_ha!$B1628:$S1628)))*100</f>
        <v>0</v>
      </c>
      <c r="C1628" s="35">
        <f>(LG_Wug_ha!C1628/(SUM(LG_Wug_ha!$B1628:$S1628)))*100</f>
        <v>0</v>
      </c>
      <c r="D1628" s="35">
        <f>(LG_Wug_ha!D1628/(SUM(LG_Wug_ha!$B1628:$S1628)))*100</f>
        <v>0</v>
      </c>
      <c r="E1628" s="35">
        <f>(LG_Wug_ha!E1628/(SUM(LG_Wug_ha!$B1628:$S1628)))*100</f>
        <v>0</v>
      </c>
      <c r="F1628" s="35">
        <f>(LG_Wug_ha!F1628/(SUM(LG_Wug_ha!$B1628:$S1628)))*100</f>
        <v>0</v>
      </c>
      <c r="G1628" s="35">
        <f>(LG_Wug_ha!G1628/(SUM(LG_Wug_ha!$B1628:$S1628)))*100</f>
        <v>0</v>
      </c>
      <c r="H1628" s="35">
        <f>(LG_Wug_ha!H1628/(SUM(LG_Wug_ha!$B1628:$S1628)))*100</f>
        <v>0</v>
      </c>
      <c r="I1628" s="35">
        <f>(LG_Wug_ha!I1628/(SUM(LG_Wug_ha!$B1628:$S1628)))*100</f>
        <v>0</v>
      </c>
      <c r="J1628" s="35">
        <f>(LG_Wug_ha!J1628/(SUM(LG_Wug_ha!$B1628:$S1628)))*100</f>
        <v>0</v>
      </c>
      <c r="K1628" s="35">
        <f>(LG_Wug_ha!K1628/(SUM(LG_Wug_ha!$B1628:$S1628)))*100</f>
        <v>86.206896551724142</v>
      </c>
      <c r="L1628" s="35">
        <f>(LG_Wug_ha!L1628/(SUM(LG_Wug_ha!$B1628:$S1628)))*100</f>
        <v>0</v>
      </c>
      <c r="M1628" s="35">
        <f>(LG_Wug_ha!M1628/(SUM(LG_Wug_ha!$B1628:$S1628)))*100</f>
        <v>6.5517241379310347</v>
      </c>
      <c r="N1628" s="35">
        <f>(LG_Wug_ha!N1628/(SUM(LG_Wug_ha!$B1628:$S1628)))*100</f>
        <v>0</v>
      </c>
      <c r="O1628" s="35">
        <f>(LG_Wug_ha!O1628/(SUM(LG_Wug_ha!$B1628:$S1628)))*100</f>
        <v>0</v>
      </c>
      <c r="P1628" s="35">
        <f>(LG_Wug_ha!P1628/(SUM(LG_Wug_ha!$B1628:$S1628)))*100</f>
        <v>7.2413793103448283</v>
      </c>
      <c r="Q1628" s="35">
        <f>(LG_Wug_ha!Q1628/(SUM(LG_Wug_ha!$B1628:$S1628)))*100</f>
        <v>0</v>
      </c>
      <c r="R1628" s="35">
        <f>(LG_Wug_ha!R1628/(SUM(LG_Wug_ha!$B1628:$S1628)))*100</f>
        <v>0</v>
      </c>
      <c r="S1628" s="35">
        <f>(LG_Wug_ha!S1628/(SUM(LG_Wug_ha!$B1628:$S1628)))*100</f>
        <v>0</v>
      </c>
    </row>
    <row r="1629" spans="1:19" x14ac:dyDescent="0.3">
      <c r="A1629" t="s">
        <v>1906</v>
      </c>
      <c r="B1629">
        <f>(LG_Wug_ha!B1629/(SUM(LG_Wug_ha!$B1629:$S1629)))*100</f>
        <v>0</v>
      </c>
      <c r="C1629" s="35">
        <f>(LG_Wug_ha!C1629/(SUM(LG_Wug_ha!$B1629:$S1629)))*100</f>
        <v>8.9595375722543356</v>
      </c>
      <c r="D1629" s="35">
        <f>(LG_Wug_ha!D1629/(SUM(LG_Wug_ha!$B1629:$S1629)))*100</f>
        <v>0</v>
      </c>
      <c r="E1629" s="35">
        <f>(LG_Wug_ha!E1629/(SUM(LG_Wug_ha!$B1629:$S1629)))*100</f>
        <v>1.7341040462427744</v>
      </c>
      <c r="F1629" s="35">
        <f>(LG_Wug_ha!F1629/(SUM(LG_Wug_ha!$B1629:$S1629)))*100</f>
        <v>8.3815028901734099</v>
      </c>
      <c r="G1629" s="35">
        <f>(LG_Wug_ha!G1629/(SUM(LG_Wug_ha!$B1629:$S1629)))*100</f>
        <v>0</v>
      </c>
      <c r="H1629" s="35">
        <f>(LG_Wug_ha!H1629/(SUM(LG_Wug_ha!$B1629:$S1629)))*100</f>
        <v>0</v>
      </c>
      <c r="I1629" s="35">
        <f>(LG_Wug_ha!I1629/(SUM(LG_Wug_ha!$B1629:$S1629)))*100</f>
        <v>0</v>
      </c>
      <c r="J1629" s="35">
        <f>(LG_Wug_ha!J1629/(SUM(LG_Wug_ha!$B1629:$S1629)))*100</f>
        <v>0</v>
      </c>
      <c r="K1629" s="35">
        <f>(LG_Wug_ha!K1629/(SUM(LG_Wug_ha!$B1629:$S1629)))*100</f>
        <v>0</v>
      </c>
      <c r="L1629" s="35">
        <f>(LG_Wug_ha!L1629/(SUM(LG_Wug_ha!$B1629:$S1629)))*100</f>
        <v>0</v>
      </c>
      <c r="M1629" s="35">
        <f>(LG_Wug_ha!M1629/(SUM(LG_Wug_ha!$B1629:$S1629)))*100</f>
        <v>57.514450867052027</v>
      </c>
      <c r="N1629" s="35">
        <f>(LG_Wug_ha!N1629/(SUM(LG_Wug_ha!$B1629:$S1629)))*100</f>
        <v>0</v>
      </c>
      <c r="O1629" s="35">
        <f>(LG_Wug_ha!O1629/(SUM(LG_Wug_ha!$B1629:$S1629)))*100</f>
        <v>0.5780346820809249</v>
      </c>
      <c r="P1629" s="35">
        <f>(LG_Wug_ha!P1629/(SUM(LG_Wug_ha!$B1629:$S1629)))*100</f>
        <v>22.832369942196536</v>
      </c>
      <c r="Q1629" s="35">
        <f>(LG_Wug_ha!Q1629/(SUM(LG_Wug_ha!$B1629:$S1629)))*100</f>
        <v>0</v>
      </c>
      <c r="R1629" s="35">
        <f>(LG_Wug_ha!R1629/(SUM(LG_Wug_ha!$B1629:$S1629)))*100</f>
        <v>0</v>
      </c>
      <c r="S1629" s="35">
        <f>(LG_Wug_ha!S1629/(SUM(LG_Wug_ha!$B1629:$S1629)))*100</f>
        <v>0</v>
      </c>
    </row>
    <row r="1630" spans="1:19" x14ac:dyDescent="0.3">
      <c r="A1630" t="s">
        <v>1907</v>
      </c>
      <c r="B1630">
        <f>(LG_Wug_ha!B1630/(SUM(LG_Wug_ha!$B1630:$S1630)))*100</f>
        <v>0</v>
      </c>
      <c r="C1630" s="35">
        <f>(LG_Wug_ha!C1630/(SUM(LG_Wug_ha!$B1630:$S1630)))*100</f>
        <v>0</v>
      </c>
      <c r="D1630" s="35">
        <f>(LG_Wug_ha!D1630/(SUM(LG_Wug_ha!$B1630:$S1630)))*100</f>
        <v>0.10341261633919339</v>
      </c>
      <c r="E1630" s="35">
        <f>(LG_Wug_ha!E1630/(SUM(LG_Wug_ha!$B1630:$S1630)))*100</f>
        <v>0.41365046535677358</v>
      </c>
      <c r="F1630" s="35">
        <f>(LG_Wug_ha!F1630/(SUM(LG_Wug_ha!$B1630:$S1630)))*100</f>
        <v>1.7063081695966911</v>
      </c>
      <c r="G1630" s="35">
        <f>(LG_Wug_ha!G1630/(SUM(LG_Wug_ha!$B1630:$S1630)))*100</f>
        <v>0</v>
      </c>
      <c r="H1630" s="35">
        <f>(LG_Wug_ha!H1630/(SUM(LG_Wug_ha!$B1630:$S1630)))*100</f>
        <v>0</v>
      </c>
      <c r="I1630" s="35">
        <f>(LG_Wug_ha!I1630/(SUM(LG_Wug_ha!$B1630:$S1630)))*100</f>
        <v>0</v>
      </c>
      <c r="J1630" s="35">
        <f>(LG_Wug_ha!J1630/(SUM(LG_Wug_ha!$B1630:$S1630)))*100</f>
        <v>0</v>
      </c>
      <c r="K1630" s="35">
        <f>(LG_Wug_ha!K1630/(SUM(LG_Wug_ha!$B1630:$S1630)))*100</f>
        <v>56.101344364012405</v>
      </c>
      <c r="L1630" s="35">
        <f>(LG_Wug_ha!L1630/(SUM(LG_Wug_ha!$B1630:$S1630)))*100</f>
        <v>0</v>
      </c>
      <c r="M1630" s="35">
        <f>(LG_Wug_ha!M1630/(SUM(LG_Wug_ha!$B1630:$S1630)))*100</f>
        <v>35.36711478800413</v>
      </c>
      <c r="N1630" s="35">
        <f>(LG_Wug_ha!N1630/(SUM(LG_Wug_ha!$B1630:$S1630)))*100</f>
        <v>0</v>
      </c>
      <c r="O1630" s="35">
        <f>(LG_Wug_ha!O1630/(SUM(LG_Wug_ha!$B1630:$S1630)))*100</f>
        <v>5.1706308169596697E-2</v>
      </c>
      <c r="P1630" s="35">
        <f>(LG_Wug_ha!P1630/(SUM(LG_Wug_ha!$B1630:$S1630)))*100</f>
        <v>5.9979317476732161</v>
      </c>
      <c r="Q1630" s="35">
        <f>(LG_Wug_ha!Q1630/(SUM(LG_Wug_ha!$B1630:$S1630)))*100</f>
        <v>0.25853154084798347</v>
      </c>
      <c r="R1630" s="35">
        <f>(LG_Wug_ha!R1630/(SUM(LG_Wug_ha!$B1630:$S1630)))*100</f>
        <v>0</v>
      </c>
      <c r="S1630" s="35">
        <f>(LG_Wug_ha!S1630/(SUM(LG_Wug_ha!$B1630:$S1630)))*100</f>
        <v>0</v>
      </c>
    </row>
    <row r="1631" spans="1:19" x14ac:dyDescent="0.3">
      <c r="A1631" t="s">
        <v>1908</v>
      </c>
      <c r="B1631">
        <f>(LG_Wug_ha!B1631/(SUM(LG_Wug_ha!$B1631:$S1631)))*100</f>
        <v>0</v>
      </c>
      <c r="C1631" s="35">
        <f>(LG_Wug_ha!C1631/(SUM(LG_Wug_ha!$B1631:$S1631)))*100</f>
        <v>0</v>
      </c>
      <c r="D1631" s="35">
        <f>(LG_Wug_ha!D1631/(SUM(LG_Wug_ha!$B1631:$S1631)))*100</f>
        <v>0</v>
      </c>
      <c r="E1631" s="35">
        <f>(LG_Wug_ha!E1631/(SUM(LG_Wug_ha!$B1631:$S1631)))*100</f>
        <v>6.2500000000000018</v>
      </c>
      <c r="F1631" s="35">
        <f>(LG_Wug_ha!F1631/(SUM(LG_Wug_ha!$B1631:$S1631)))*100</f>
        <v>0</v>
      </c>
      <c r="G1631" s="35">
        <f>(LG_Wug_ha!G1631/(SUM(LG_Wug_ha!$B1631:$S1631)))*100</f>
        <v>0</v>
      </c>
      <c r="H1631" s="35">
        <f>(LG_Wug_ha!H1631/(SUM(LG_Wug_ha!$B1631:$S1631)))*100</f>
        <v>0</v>
      </c>
      <c r="I1631" s="35">
        <f>(LG_Wug_ha!I1631/(SUM(LG_Wug_ha!$B1631:$S1631)))*100</f>
        <v>0</v>
      </c>
      <c r="J1631" s="35">
        <f>(LG_Wug_ha!J1631/(SUM(LG_Wug_ha!$B1631:$S1631)))*100</f>
        <v>0</v>
      </c>
      <c r="K1631" s="35">
        <f>(LG_Wug_ha!K1631/(SUM(LG_Wug_ha!$B1631:$S1631)))*100</f>
        <v>0</v>
      </c>
      <c r="L1631" s="35">
        <f>(LG_Wug_ha!L1631/(SUM(LG_Wug_ha!$B1631:$S1631)))*100</f>
        <v>0</v>
      </c>
      <c r="M1631" s="35">
        <f>(LG_Wug_ha!M1631/(SUM(LG_Wug_ha!$B1631:$S1631)))*100</f>
        <v>62.5</v>
      </c>
      <c r="N1631" s="35">
        <f>(LG_Wug_ha!N1631/(SUM(LG_Wug_ha!$B1631:$S1631)))*100</f>
        <v>0</v>
      </c>
      <c r="O1631" s="35">
        <f>(LG_Wug_ha!O1631/(SUM(LG_Wug_ha!$B1631:$S1631)))*100</f>
        <v>0</v>
      </c>
      <c r="P1631" s="35">
        <f>(LG_Wug_ha!P1631/(SUM(LG_Wug_ha!$B1631:$S1631)))*100</f>
        <v>31.250000000000007</v>
      </c>
      <c r="Q1631" s="35">
        <f>(LG_Wug_ha!Q1631/(SUM(LG_Wug_ha!$B1631:$S1631)))*100</f>
        <v>0</v>
      </c>
      <c r="R1631" s="35">
        <f>(LG_Wug_ha!R1631/(SUM(LG_Wug_ha!$B1631:$S1631)))*100</f>
        <v>0</v>
      </c>
      <c r="S1631" s="35">
        <f>(LG_Wug_ha!S1631/(SUM(LG_Wug_ha!$B1631:$S1631)))*100</f>
        <v>0</v>
      </c>
    </row>
    <row r="1632" spans="1:19" x14ac:dyDescent="0.3">
      <c r="A1632" t="s">
        <v>1909</v>
      </c>
      <c r="B1632">
        <f>(LG_Wug_ha!B1632/(SUM(LG_Wug_ha!$B1632:$S1632)))*100</f>
        <v>0</v>
      </c>
      <c r="C1632" s="35">
        <f>(LG_Wug_ha!C1632/(SUM(LG_Wug_ha!$B1632:$S1632)))*100</f>
        <v>0</v>
      </c>
      <c r="D1632" s="35">
        <f>(LG_Wug_ha!D1632/(SUM(LG_Wug_ha!$B1632:$S1632)))*100</f>
        <v>0</v>
      </c>
      <c r="E1632" s="35">
        <f>(LG_Wug_ha!E1632/(SUM(LG_Wug_ha!$B1632:$S1632)))*100</f>
        <v>5.4474708171206236</v>
      </c>
      <c r="F1632" s="35">
        <f>(LG_Wug_ha!F1632/(SUM(LG_Wug_ha!$B1632:$S1632)))*100</f>
        <v>1.5564202334630353</v>
      </c>
      <c r="G1632" s="35">
        <f>(LG_Wug_ha!G1632/(SUM(LG_Wug_ha!$B1632:$S1632)))*100</f>
        <v>0</v>
      </c>
      <c r="H1632" s="35">
        <f>(LG_Wug_ha!H1632/(SUM(LG_Wug_ha!$B1632:$S1632)))*100</f>
        <v>0</v>
      </c>
      <c r="I1632" s="35">
        <f>(LG_Wug_ha!I1632/(SUM(LG_Wug_ha!$B1632:$S1632)))*100</f>
        <v>0</v>
      </c>
      <c r="J1632" s="35">
        <f>(LG_Wug_ha!J1632/(SUM(LG_Wug_ha!$B1632:$S1632)))*100</f>
        <v>0</v>
      </c>
      <c r="K1632" s="35">
        <f>(LG_Wug_ha!K1632/(SUM(LG_Wug_ha!$B1632:$S1632)))*100</f>
        <v>82.295719844357976</v>
      </c>
      <c r="L1632" s="35">
        <f>(LG_Wug_ha!L1632/(SUM(LG_Wug_ha!$B1632:$S1632)))*100</f>
        <v>0</v>
      </c>
      <c r="M1632" s="35">
        <f>(LG_Wug_ha!M1632/(SUM(LG_Wug_ha!$B1632:$S1632)))*100</f>
        <v>5.4474708171206236</v>
      </c>
      <c r="N1632" s="35">
        <f>(LG_Wug_ha!N1632/(SUM(LG_Wug_ha!$B1632:$S1632)))*100</f>
        <v>0</v>
      </c>
      <c r="O1632" s="35">
        <f>(LG_Wug_ha!O1632/(SUM(LG_Wug_ha!$B1632:$S1632)))*100</f>
        <v>0.38910505836575882</v>
      </c>
      <c r="P1632" s="35">
        <f>(LG_Wug_ha!P1632/(SUM(LG_Wug_ha!$B1632:$S1632)))*100</f>
        <v>4.8638132295719849</v>
      </c>
      <c r="Q1632" s="35">
        <f>(LG_Wug_ha!Q1632/(SUM(LG_Wug_ha!$B1632:$S1632)))*100</f>
        <v>0</v>
      </c>
      <c r="R1632" s="35">
        <f>(LG_Wug_ha!R1632/(SUM(LG_Wug_ha!$B1632:$S1632)))*100</f>
        <v>0</v>
      </c>
      <c r="S1632" s="35">
        <f>(LG_Wug_ha!S1632/(SUM(LG_Wug_ha!$B1632:$S1632)))*100</f>
        <v>0</v>
      </c>
    </row>
    <row r="1633" spans="1:19" x14ac:dyDescent="0.3">
      <c r="A1633" t="s">
        <v>1910</v>
      </c>
      <c r="B1633">
        <f>(LG_Wug_ha!B1633/(SUM(LG_Wug_ha!$B1633:$S1633)))*100</f>
        <v>0</v>
      </c>
      <c r="C1633" s="35">
        <f>(LG_Wug_ha!C1633/(SUM(LG_Wug_ha!$B1633:$S1633)))*100</f>
        <v>0</v>
      </c>
      <c r="D1633" s="35">
        <f>(LG_Wug_ha!D1633/(SUM(LG_Wug_ha!$B1633:$S1633)))*100</f>
        <v>0</v>
      </c>
      <c r="E1633" s="35">
        <f>(LG_Wug_ha!E1633/(SUM(LG_Wug_ha!$B1633:$S1633)))*100</f>
        <v>1.0380622837370244</v>
      </c>
      <c r="F1633" s="35">
        <f>(LG_Wug_ha!F1633/(SUM(LG_Wug_ha!$B1633:$S1633)))*100</f>
        <v>0.74147305981216016</v>
      </c>
      <c r="G1633" s="35">
        <f>(LG_Wug_ha!G1633/(SUM(LG_Wug_ha!$B1633:$S1633)))*100</f>
        <v>0</v>
      </c>
      <c r="H1633" s="35">
        <f>(LG_Wug_ha!H1633/(SUM(LG_Wug_ha!$B1633:$S1633)))*100</f>
        <v>0</v>
      </c>
      <c r="I1633" s="35">
        <f>(LG_Wug_ha!I1633/(SUM(LG_Wug_ha!$B1633:$S1633)))*100</f>
        <v>0</v>
      </c>
      <c r="J1633" s="35">
        <f>(LG_Wug_ha!J1633/(SUM(LG_Wug_ha!$B1633:$S1633)))*100</f>
        <v>0</v>
      </c>
      <c r="K1633" s="35">
        <f>(LG_Wug_ha!K1633/(SUM(LG_Wug_ha!$B1633:$S1633)))*100</f>
        <v>62.283737024221466</v>
      </c>
      <c r="L1633" s="35">
        <f>(LG_Wug_ha!L1633/(SUM(LG_Wug_ha!$B1633:$S1633)))*100</f>
        <v>0</v>
      </c>
      <c r="M1633" s="35">
        <f>(LG_Wug_ha!M1633/(SUM(LG_Wug_ha!$B1633:$S1633)))*100</f>
        <v>23.776569451309943</v>
      </c>
      <c r="N1633" s="35">
        <f>(LG_Wug_ha!N1633/(SUM(LG_Wug_ha!$B1633:$S1633)))*100</f>
        <v>0</v>
      </c>
      <c r="O1633" s="35">
        <f>(LG_Wug_ha!O1633/(SUM(LG_Wug_ha!$B1633:$S1633)))*100</f>
        <v>0.64260998517053891</v>
      </c>
      <c r="P1633" s="35">
        <f>(LG_Wug_ha!P1633/(SUM(LG_Wug_ha!$B1633:$S1633)))*100</f>
        <v>11.171527434503213</v>
      </c>
      <c r="Q1633" s="35">
        <f>(LG_Wug_ha!Q1633/(SUM(LG_Wug_ha!$B1633:$S1633)))*100</f>
        <v>0.34602076124567482</v>
      </c>
      <c r="R1633" s="35">
        <f>(LG_Wug_ha!R1633/(SUM(LG_Wug_ha!$B1633:$S1633)))*100</f>
        <v>0</v>
      </c>
      <c r="S1633" s="35">
        <f>(LG_Wug_ha!S1633/(SUM(LG_Wug_ha!$B1633:$S1633)))*100</f>
        <v>0</v>
      </c>
    </row>
    <row r="1634" spans="1:19" x14ac:dyDescent="0.3">
      <c r="A1634" t="s">
        <v>1911</v>
      </c>
      <c r="B1634">
        <f>(LG_Wug_ha!B1634/(SUM(LG_Wug_ha!$B1634:$S1634)))*100</f>
        <v>0</v>
      </c>
      <c r="C1634" s="35">
        <f>(LG_Wug_ha!C1634/(SUM(LG_Wug_ha!$B1634:$S1634)))*100</f>
        <v>0</v>
      </c>
      <c r="D1634" s="35">
        <f>(LG_Wug_ha!D1634/(SUM(LG_Wug_ha!$B1634:$S1634)))*100</f>
        <v>0</v>
      </c>
      <c r="E1634" s="35">
        <f>(LG_Wug_ha!E1634/(SUM(LG_Wug_ha!$B1634:$S1634)))*100</f>
        <v>2.6431718061674006</v>
      </c>
      <c r="F1634" s="35">
        <f>(LG_Wug_ha!F1634/(SUM(LG_Wug_ha!$B1634:$S1634)))*100</f>
        <v>11.013215859030836</v>
      </c>
      <c r="G1634" s="35">
        <f>(LG_Wug_ha!G1634/(SUM(LG_Wug_ha!$B1634:$S1634)))*100</f>
        <v>0</v>
      </c>
      <c r="H1634" s="35">
        <f>(LG_Wug_ha!H1634/(SUM(LG_Wug_ha!$B1634:$S1634)))*100</f>
        <v>0</v>
      </c>
      <c r="I1634" s="35">
        <f>(LG_Wug_ha!I1634/(SUM(LG_Wug_ha!$B1634:$S1634)))*100</f>
        <v>0</v>
      </c>
      <c r="J1634" s="35">
        <f>(LG_Wug_ha!J1634/(SUM(LG_Wug_ha!$B1634:$S1634)))*100</f>
        <v>0</v>
      </c>
      <c r="K1634" s="35">
        <f>(LG_Wug_ha!K1634/(SUM(LG_Wug_ha!$B1634:$S1634)))*100</f>
        <v>54.625550660792953</v>
      </c>
      <c r="L1634" s="35">
        <f>(LG_Wug_ha!L1634/(SUM(LG_Wug_ha!$B1634:$S1634)))*100</f>
        <v>0</v>
      </c>
      <c r="M1634" s="35">
        <f>(LG_Wug_ha!M1634/(SUM(LG_Wug_ha!$B1634:$S1634)))*100</f>
        <v>11.453744493392071</v>
      </c>
      <c r="N1634" s="35">
        <f>(LG_Wug_ha!N1634/(SUM(LG_Wug_ha!$B1634:$S1634)))*100</f>
        <v>0</v>
      </c>
      <c r="O1634" s="35">
        <f>(LG_Wug_ha!O1634/(SUM(LG_Wug_ha!$B1634:$S1634)))*100</f>
        <v>0</v>
      </c>
      <c r="P1634" s="35">
        <f>(LG_Wug_ha!P1634/(SUM(LG_Wug_ha!$B1634:$S1634)))*100</f>
        <v>18.50220264317181</v>
      </c>
      <c r="Q1634" s="35">
        <f>(LG_Wug_ha!Q1634/(SUM(LG_Wug_ha!$B1634:$S1634)))*100</f>
        <v>1.7621145374449341</v>
      </c>
      <c r="R1634" s="35">
        <f>(LG_Wug_ha!R1634/(SUM(LG_Wug_ha!$B1634:$S1634)))*100</f>
        <v>0</v>
      </c>
      <c r="S1634" s="35">
        <f>(LG_Wug_ha!S1634/(SUM(LG_Wug_ha!$B1634:$S1634)))*100</f>
        <v>0</v>
      </c>
    </row>
    <row r="1635" spans="1:19" x14ac:dyDescent="0.3">
      <c r="A1635" t="s">
        <v>1912</v>
      </c>
      <c r="B1635">
        <f>(LG_Wug_ha!B1635/(SUM(LG_Wug_ha!$B1635:$S1635)))*100</f>
        <v>0</v>
      </c>
      <c r="C1635" s="35">
        <f>(LG_Wug_ha!C1635/(SUM(LG_Wug_ha!$B1635:$S1635)))*100</f>
        <v>0</v>
      </c>
      <c r="D1635" s="35">
        <f>(LG_Wug_ha!D1635/(SUM(LG_Wug_ha!$B1635:$S1635)))*100</f>
        <v>0</v>
      </c>
      <c r="E1635" s="35">
        <f>(LG_Wug_ha!E1635/(SUM(LG_Wug_ha!$B1635:$S1635)))*100</f>
        <v>0</v>
      </c>
      <c r="F1635" s="35">
        <f>(LG_Wug_ha!F1635/(SUM(LG_Wug_ha!$B1635:$S1635)))*100</f>
        <v>0</v>
      </c>
      <c r="G1635" s="35">
        <f>(LG_Wug_ha!G1635/(SUM(LG_Wug_ha!$B1635:$S1635)))*100</f>
        <v>0</v>
      </c>
      <c r="H1635" s="35">
        <f>(LG_Wug_ha!H1635/(SUM(LG_Wug_ha!$B1635:$S1635)))*100</f>
        <v>0</v>
      </c>
      <c r="I1635" s="35">
        <f>(LG_Wug_ha!I1635/(SUM(LG_Wug_ha!$B1635:$S1635)))*100</f>
        <v>0</v>
      </c>
      <c r="J1635" s="35">
        <f>(LG_Wug_ha!J1635/(SUM(LG_Wug_ha!$B1635:$S1635)))*100</f>
        <v>0</v>
      </c>
      <c r="K1635" s="35">
        <f>(LG_Wug_ha!K1635/(SUM(LG_Wug_ha!$B1635:$S1635)))*100</f>
        <v>99.275362318840578</v>
      </c>
      <c r="L1635" s="35">
        <f>(LG_Wug_ha!L1635/(SUM(LG_Wug_ha!$B1635:$S1635)))*100</f>
        <v>0</v>
      </c>
      <c r="M1635" s="35">
        <f>(LG_Wug_ha!M1635/(SUM(LG_Wug_ha!$B1635:$S1635)))*100</f>
        <v>0</v>
      </c>
      <c r="N1635" s="35">
        <f>(LG_Wug_ha!N1635/(SUM(LG_Wug_ha!$B1635:$S1635)))*100</f>
        <v>0</v>
      </c>
      <c r="O1635" s="35">
        <f>(LG_Wug_ha!O1635/(SUM(LG_Wug_ha!$B1635:$S1635)))*100</f>
        <v>0</v>
      </c>
      <c r="P1635" s="35">
        <f>(LG_Wug_ha!P1635/(SUM(LG_Wug_ha!$B1635:$S1635)))*100</f>
        <v>0.72463768115942018</v>
      </c>
      <c r="Q1635" s="35">
        <f>(LG_Wug_ha!Q1635/(SUM(LG_Wug_ha!$B1635:$S1635)))*100</f>
        <v>0</v>
      </c>
      <c r="R1635" s="35">
        <f>(LG_Wug_ha!R1635/(SUM(LG_Wug_ha!$B1635:$S1635)))*100</f>
        <v>0</v>
      </c>
      <c r="S1635" s="35">
        <f>(LG_Wug_ha!S1635/(SUM(LG_Wug_ha!$B1635:$S1635)))*100</f>
        <v>0</v>
      </c>
    </row>
    <row r="1636" spans="1:19" x14ac:dyDescent="0.3">
      <c r="A1636" t="s">
        <v>1913</v>
      </c>
      <c r="B1636">
        <f>(LG_Wug_ha!B1636/(SUM(LG_Wug_ha!$B1636:$S1636)))*100</f>
        <v>0</v>
      </c>
      <c r="C1636" s="35">
        <f>(LG_Wug_ha!C1636/(SUM(LG_Wug_ha!$B1636:$S1636)))*100</f>
        <v>0</v>
      </c>
      <c r="D1636" s="35">
        <f>(LG_Wug_ha!D1636/(SUM(LG_Wug_ha!$B1636:$S1636)))*100</f>
        <v>0.83333333333333348</v>
      </c>
      <c r="E1636" s="35">
        <f>(LG_Wug_ha!E1636/(SUM(LG_Wug_ha!$B1636:$S1636)))*100</f>
        <v>4.8333333333333339</v>
      </c>
      <c r="F1636" s="35">
        <f>(LG_Wug_ha!F1636/(SUM(LG_Wug_ha!$B1636:$S1636)))*100</f>
        <v>2.166666666666667</v>
      </c>
      <c r="G1636" s="35">
        <f>(LG_Wug_ha!G1636/(SUM(LG_Wug_ha!$B1636:$S1636)))*100</f>
        <v>0</v>
      </c>
      <c r="H1636" s="35">
        <f>(LG_Wug_ha!H1636/(SUM(LG_Wug_ha!$B1636:$S1636)))*100</f>
        <v>0</v>
      </c>
      <c r="I1636" s="35">
        <f>(LG_Wug_ha!I1636/(SUM(LG_Wug_ha!$B1636:$S1636)))*100</f>
        <v>0</v>
      </c>
      <c r="J1636" s="35">
        <f>(LG_Wug_ha!J1636/(SUM(LG_Wug_ha!$B1636:$S1636)))*100</f>
        <v>0</v>
      </c>
      <c r="K1636" s="35">
        <f>(LG_Wug_ha!K1636/(SUM(LG_Wug_ha!$B1636:$S1636)))*100</f>
        <v>21.666666666666671</v>
      </c>
      <c r="L1636" s="35">
        <f>(LG_Wug_ha!L1636/(SUM(LG_Wug_ha!$B1636:$S1636)))*100</f>
        <v>0</v>
      </c>
      <c r="M1636" s="35">
        <f>(LG_Wug_ha!M1636/(SUM(LG_Wug_ha!$B1636:$S1636)))*100</f>
        <v>44.666666666666671</v>
      </c>
      <c r="N1636" s="35">
        <f>(LG_Wug_ha!N1636/(SUM(LG_Wug_ha!$B1636:$S1636)))*100</f>
        <v>0</v>
      </c>
      <c r="O1636" s="35">
        <f>(LG_Wug_ha!O1636/(SUM(LG_Wug_ha!$B1636:$S1636)))*100</f>
        <v>0.33333333333333337</v>
      </c>
      <c r="P1636" s="35">
        <f>(LG_Wug_ha!P1636/(SUM(LG_Wug_ha!$B1636:$S1636)))*100</f>
        <v>19.000000000000007</v>
      </c>
      <c r="Q1636" s="35">
        <f>(LG_Wug_ha!Q1636/(SUM(LG_Wug_ha!$B1636:$S1636)))*100</f>
        <v>6.5000000000000018</v>
      </c>
      <c r="R1636" s="35">
        <f>(LG_Wug_ha!R1636/(SUM(LG_Wug_ha!$B1636:$S1636)))*100</f>
        <v>0</v>
      </c>
      <c r="S1636" s="35">
        <f>(LG_Wug_ha!S1636/(SUM(LG_Wug_ha!$B1636:$S1636)))*100</f>
        <v>0</v>
      </c>
    </row>
    <row r="1637" spans="1:19" x14ac:dyDescent="0.3">
      <c r="A1637" t="s">
        <v>1914</v>
      </c>
      <c r="B1637">
        <f>(LG_Wug_ha!B1637/(SUM(LG_Wug_ha!$B1637:$S1637)))*100</f>
        <v>0</v>
      </c>
      <c r="C1637" s="35">
        <f>(LG_Wug_ha!C1637/(SUM(LG_Wug_ha!$B1637:$S1637)))*100</f>
        <v>0</v>
      </c>
      <c r="D1637" s="35">
        <f>(LG_Wug_ha!D1637/(SUM(LG_Wug_ha!$B1637:$S1637)))*100</f>
        <v>0</v>
      </c>
      <c r="E1637" s="35">
        <f>(LG_Wug_ha!E1637/(SUM(LG_Wug_ha!$B1637:$S1637)))*100</f>
        <v>1.1433597185576081</v>
      </c>
      <c r="F1637" s="35">
        <f>(LG_Wug_ha!F1637/(SUM(LG_Wug_ha!$B1637:$S1637)))*100</f>
        <v>4.8372911169744963</v>
      </c>
      <c r="G1637" s="35">
        <f>(LG_Wug_ha!G1637/(SUM(LG_Wug_ha!$B1637:$S1637)))*100</f>
        <v>0</v>
      </c>
      <c r="H1637" s="35">
        <f>(LG_Wug_ha!H1637/(SUM(LG_Wug_ha!$B1637:$S1637)))*100</f>
        <v>0</v>
      </c>
      <c r="I1637" s="35">
        <f>(LG_Wug_ha!I1637/(SUM(LG_Wug_ha!$B1637:$S1637)))*100</f>
        <v>0</v>
      </c>
      <c r="J1637" s="35">
        <f>(LG_Wug_ha!J1637/(SUM(LG_Wug_ha!$B1637:$S1637)))*100</f>
        <v>0</v>
      </c>
      <c r="K1637" s="35">
        <f>(LG_Wug_ha!K1637/(SUM(LG_Wug_ha!$B1637:$S1637)))*100</f>
        <v>58.751099384344776</v>
      </c>
      <c r="L1637" s="35">
        <f>(LG_Wug_ha!L1637/(SUM(LG_Wug_ha!$B1637:$S1637)))*100</f>
        <v>0</v>
      </c>
      <c r="M1637" s="35">
        <f>(LG_Wug_ha!M1637/(SUM(LG_Wug_ha!$B1637:$S1637)))*100</f>
        <v>27.35268249780124</v>
      </c>
      <c r="N1637" s="35">
        <f>(LG_Wug_ha!N1637/(SUM(LG_Wug_ha!$B1637:$S1637)))*100</f>
        <v>0</v>
      </c>
      <c r="O1637" s="35">
        <f>(LG_Wug_ha!O1637/(SUM(LG_Wug_ha!$B1637:$S1637)))*100</f>
        <v>0.26385224274406338</v>
      </c>
      <c r="P1637" s="35">
        <f>(LG_Wug_ha!P1637/(SUM(LG_Wug_ha!$B1637:$S1637)))*100</f>
        <v>7.387862796833776</v>
      </c>
      <c r="Q1637" s="35">
        <f>(LG_Wug_ha!Q1637/(SUM(LG_Wug_ha!$B1637:$S1637)))*100</f>
        <v>0.26385224274406338</v>
      </c>
      <c r="R1637" s="35">
        <f>(LG_Wug_ha!R1637/(SUM(LG_Wug_ha!$B1637:$S1637)))*100</f>
        <v>0</v>
      </c>
      <c r="S1637" s="35">
        <f>(LG_Wug_ha!S1637/(SUM(LG_Wug_ha!$B1637:$S1637)))*100</f>
        <v>0</v>
      </c>
    </row>
    <row r="1638" spans="1:19" x14ac:dyDescent="0.3">
      <c r="A1638" t="s">
        <v>1915</v>
      </c>
      <c r="B1638">
        <f>(LG_Wug_ha!B1638/(SUM(LG_Wug_ha!$B1638:$S1638)))*100</f>
        <v>0</v>
      </c>
      <c r="C1638" s="35">
        <f>(LG_Wug_ha!C1638/(SUM(LG_Wug_ha!$B1638:$S1638)))*100</f>
        <v>0</v>
      </c>
      <c r="D1638" s="35">
        <f>(LG_Wug_ha!D1638/(SUM(LG_Wug_ha!$B1638:$S1638)))*100</f>
        <v>13.95348837209302</v>
      </c>
      <c r="E1638" s="35">
        <f>(LG_Wug_ha!E1638/(SUM(LG_Wug_ha!$B1638:$S1638)))*100</f>
        <v>0</v>
      </c>
      <c r="F1638" s="35">
        <f>(LG_Wug_ha!F1638/(SUM(LG_Wug_ha!$B1638:$S1638)))*100</f>
        <v>2.3255813953488369</v>
      </c>
      <c r="G1638" s="35">
        <f>(LG_Wug_ha!G1638/(SUM(LG_Wug_ha!$B1638:$S1638)))*100</f>
        <v>0</v>
      </c>
      <c r="H1638" s="35">
        <f>(LG_Wug_ha!H1638/(SUM(LG_Wug_ha!$B1638:$S1638)))*100</f>
        <v>0</v>
      </c>
      <c r="I1638" s="35">
        <f>(LG_Wug_ha!I1638/(SUM(LG_Wug_ha!$B1638:$S1638)))*100</f>
        <v>0</v>
      </c>
      <c r="J1638" s="35">
        <f>(LG_Wug_ha!J1638/(SUM(LG_Wug_ha!$B1638:$S1638)))*100</f>
        <v>0</v>
      </c>
      <c r="K1638" s="35">
        <f>(LG_Wug_ha!K1638/(SUM(LG_Wug_ha!$B1638:$S1638)))*100</f>
        <v>0</v>
      </c>
      <c r="L1638" s="35">
        <f>(LG_Wug_ha!L1638/(SUM(LG_Wug_ha!$B1638:$S1638)))*100</f>
        <v>0</v>
      </c>
      <c r="M1638" s="35">
        <f>(LG_Wug_ha!M1638/(SUM(LG_Wug_ha!$B1638:$S1638)))*100</f>
        <v>23.255813953488371</v>
      </c>
      <c r="N1638" s="35">
        <f>(LG_Wug_ha!N1638/(SUM(LG_Wug_ha!$B1638:$S1638)))*100</f>
        <v>0</v>
      </c>
      <c r="O1638" s="35">
        <f>(LG_Wug_ha!O1638/(SUM(LG_Wug_ha!$B1638:$S1638)))*100</f>
        <v>4.6511627906976738</v>
      </c>
      <c r="P1638" s="35">
        <f>(LG_Wug_ha!P1638/(SUM(LG_Wug_ha!$B1638:$S1638)))*100</f>
        <v>48.837209302325576</v>
      </c>
      <c r="Q1638" s="35">
        <f>(LG_Wug_ha!Q1638/(SUM(LG_Wug_ha!$B1638:$S1638)))*100</f>
        <v>6.9767441860465098</v>
      </c>
      <c r="R1638" s="35">
        <f>(LG_Wug_ha!R1638/(SUM(LG_Wug_ha!$B1638:$S1638)))*100</f>
        <v>0</v>
      </c>
      <c r="S1638" s="35">
        <f>(LG_Wug_ha!S1638/(SUM(LG_Wug_ha!$B1638:$S1638)))*100</f>
        <v>0</v>
      </c>
    </row>
    <row r="1639" spans="1:19" x14ac:dyDescent="0.3">
      <c r="A1639" t="s">
        <v>1917</v>
      </c>
      <c r="B1639">
        <f>(LG_Wug_ha!B1639/(SUM(LG_Wug_ha!$B1639:$S1639)))*100</f>
        <v>0</v>
      </c>
      <c r="C1639" s="35">
        <f>(LG_Wug_ha!C1639/(SUM(LG_Wug_ha!$B1639:$S1639)))*100</f>
        <v>0</v>
      </c>
      <c r="D1639" s="35">
        <f>(LG_Wug_ha!D1639/(SUM(LG_Wug_ha!$B1639:$S1639)))*100</f>
        <v>11.39240506329114</v>
      </c>
      <c r="E1639" s="35">
        <f>(LG_Wug_ha!E1639/(SUM(LG_Wug_ha!$B1639:$S1639)))*100</f>
        <v>11.39240506329114</v>
      </c>
      <c r="F1639" s="35">
        <f>(LG_Wug_ha!F1639/(SUM(LG_Wug_ha!$B1639:$S1639)))*100</f>
        <v>50.632911392405063</v>
      </c>
      <c r="G1639" s="35">
        <f>(LG_Wug_ha!G1639/(SUM(LG_Wug_ha!$B1639:$S1639)))*100</f>
        <v>0</v>
      </c>
      <c r="H1639" s="35">
        <f>(LG_Wug_ha!H1639/(SUM(LG_Wug_ha!$B1639:$S1639)))*100</f>
        <v>0</v>
      </c>
      <c r="I1639" s="35">
        <f>(LG_Wug_ha!I1639/(SUM(LG_Wug_ha!$B1639:$S1639)))*100</f>
        <v>0</v>
      </c>
      <c r="J1639" s="35">
        <f>(LG_Wug_ha!J1639/(SUM(LG_Wug_ha!$B1639:$S1639)))*100</f>
        <v>0</v>
      </c>
      <c r="K1639" s="35">
        <f>(LG_Wug_ha!K1639/(SUM(LG_Wug_ha!$B1639:$S1639)))*100</f>
        <v>0</v>
      </c>
      <c r="L1639" s="35">
        <f>(LG_Wug_ha!L1639/(SUM(LG_Wug_ha!$B1639:$S1639)))*100</f>
        <v>0</v>
      </c>
      <c r="M1639" s="35">
        <f>(LG_Wug_ha!M1639/(SUM(LG_Wug_ha!$B1639:$S1639)))*100</f>
        <v>0</v>
      </c>
      <c r="N1639" s="35">
        <f>(LG_Wug_ha!N1639/(SUM(LG_Wug_ha!$B1639:$S1639)))*100</f>
        <v>0</v>
      </c>
      <c r="O1639" s="35">
        <f>(LG_Wug_ha!O1639/(SUM(LG_Wug_ha!$B1639:$S1639)))*100</f>
        <v>0</v>
      </c>
      <c r="P1639" s="35">
        <f>(LG_Wug_ha!P1639/(SUM(LG_Wug_ha!$B1639:$S1639)))*100</f>
        <v>16.455696202531644</v>
      </c>
      <c r="Q1639" s="35">
        <f>(LG_Wug_ha!Q1639/(SUM(LG_Wug_ha!$B1639:$S1639)))*100</f>
        <v>10.126582278481013</v>
      </c>
      <c r="R1639" s="35">
        <f>(LG_Wug_ha!R1639/(SUM(LG_Wug_ha!$B1639:$S1639)))*100</f>
        <v>0</v>
      </c>
      <c r="S1639" s="35">
        <f>(LG_Wug_ha!S1639/(SUM(LG_Wug_ha!$B1639:$S1639)))*100</f>
        <v>0</v>
      </c>
    </row>
    <row r="1640" spans="1:19" x14ac:dyDescent="0.3">
      <c r="A1640" t="s">
        <v>1918</v>
      </c>
      <c r="B1640">
        <f>(LG_Wug_ha!B1640/(SUM(LG_Wug_ha!$B1640:$S1640)))*100</f>
        <v>0</v>
      </c>
      <c r="C1640" s="35">
        <f>(LG_Wug_ha!C1640/(SUM(LG_Wug_ha!$B1640:$S1640)))*100</f>
        <v>0</v>
      </c>
      <c r="D1640" s="35">
        <f>(LG_Wug_ha!D1640/(SUM(LG_Wug_ha!$B1640:$S1640)))*100</f>
        <v>0</v>
      </c>
      <c r="E1640" s="35">
        <f>(LG_Wug_ha!E1640/(SUM(LG_Wug_ha!$B1640:$S1640)))*100</f>
        <v>4.5925925925925934</v>
      </c>
      <c r="F1640" s="35">
        <f>(LG_Wug_ha!F1640/(SUM(LG_Wug_ha!$B1640:$S1640)))*100</f>
        <v>0.74074074074074081</v>
      </c>
      <c r="G1640" s="35">
        <f>(LG_Wug_ha!G1640/(SUM(LG_Wug_ha!$B1640:$S1640)))*100</f>
        <v>0</v>
      </c>
      <c r="H1640" s="35">
        <f>(LG_Wug_ha!H1640/(SUM(LG_Wug_ha!$B1640:$S1640)))*100</f>
        <v>0</v>
      </c>
      <c r="I1640" s="35">
        <f>(LG_Wug_ha!I1640/(SUM(LG_Wug_ha!$B1640:$S1640)))*100</f>
        <v>0</v>
      </c>
      <c r="J1640" s="35">
        <f>(LG_Wug_ha!J1640/(SUM(LG_Wug_ha!$B1640:$S1640)))*100</f>
        <v>0</v>
      </c>
      <c r="K1640" s="35">
        <f>(LG_Wug_ha!K1640/(SUM(LG_Wug_ha!$B1640:$S1640)))*100</f>
        <v>38.074074074074076</v>
      </c>
      <c r="L1640" s="35">
        <f>(LG_Wug_ha!L1640/(SUM(LG_Wug_ha!$B1640:$S1640)))*100</f>
        <v>0</v>
      </c>
      <c r="M1640" s="35">
        <f>(LG_Wug_ha!M1640/(SUM(LG_Wug_ha!$B1640:$S1640)))*100</f>
        <v>33.777777777777771</v>
      </c>
      <c r="N1640" s="35">
        <f>(LG_Wug_ha!N1640/(SUM(LG_Wug_ha!$B1640:$S1640)))*100</f>
        <v>0</v>
      </c>
      <c r="O1640" s="35">
        <f>(LG_Wug_ha!O1640/(SUM(LG_Wug_ha!$B1640:$S1640)))*100</f>
        <v>0.44444444444444442</v>
      </c>
      <c r="P1640" s="35">
        <f>(LG_Wug_ha!P1640/(SUM(LG_Wug_ha!$B1640:$S1640)))*100</f>
        <v>21.62962962962963</v>
      </c>
      <c r="Q1640" s="35">
        <f>(LG_Wug_ha!Q1640/(SUM(LG_Wug_ha!$B1640:$S1640)))*100</f>
        <v>0.74074074074074081</v>
      </c>
      <c r="R1640" s="35">
        <f>(LG_Wug_ha!R1640/(SUM(LG_Wug_ha!$B1640:$S1640)))*100</f>
        <v>0</v>
      </c>
      <c r="S1640" s="35">
        <f>(LG_Wug_ha!S1640/(SUM(LG_Wug_ha!$B1640:$S1640)))*100</f>
        <v>0</v>
      </c>
    </row>
    <row r="1641" spans="1:19" x14ac:dyDescent="0.3">
      <c r="A1641" t="s">
        <v>1919</v>
      </c>
      <c r="B1641">
        <f>(LG_Wug_ha!B1641/(SUM(LG_Wug_ha!$B1641:$S1641)))*100</f>
        <v>0</v>
      </c>
      <c r="C1641" s="35">
        <f>(LG_Wug_ha!C1641/(SUM(LG_Wug_ha!$B1641:$S1641)))*100</f>
        <v>0</v>
      </c>
      <c r="D1641" s="35">
        <f>(LG_Wug_ha!D1641/(SUM(LG_Wug_ha!$B1641:$S1641)))*100</f>
        <v>0</v>
      </c>
      <c r="E1641" s="35">
        <f>(LG_Wug_ha!E1641/(SUM(LG_Wug_ha!$B1641:$S1641)))*100</f>
        <v>0</v>
      </c>
      <c r="F1641" s="35">
        <f>(LG_Wug_ha!F1641/(SUM(LG_Wug_ha!$B1641:$S1641)))*100</f>
        <v>0.97087378640776689</v>
      </c>
      <c r="G1641" s="35">
        <f>(LG_Wug_ha!G1641/(SUM(LG_Wug_ha!$B1641:$S1641)))*100</f>
        <v>0</v>
      </c>
      <c r="H1641" s="35">
        <f>(LG_Wug_ha!H1641/(SUM(LG_Wug_ha!$B1641:$S1641)))*100</f>
        <v>0</v>
      </c>
      <c r="I1641" s="35">
        <f>(LG_Wug_ha!I1641/(SUM(LG_Wug_ha!$B1641:$S1641)))*100</f>
        <v>0</v>
      </c>
      <c r="J1641" s="35">
        <f>(LG_Wug_ha!J1641/(SUM(LG_Wug_ha!$B1641:$S1641)))*100</f>
        <v>0</v>
      </c>
      <c r="K1641" s="35">
        <f>(LG_Wug_ha!K1641/(SUM(LG_Wug_ha!$B1641:$S1641)))*100</f>
        <v>0.48543689320388345</v>
      </c>
      <c r="L1641" s="35">
        <f>(LG_Wug_ha!L1641/(SUM(LG_Wug_ha!$B1641:$S1641)))*100</f>
        <v>0</v>
      </c>
      <c r="M1641" s="35">
        <f>(LG_Wug_ha!M1641/(SUM(LG_Wug_ha!$B1641:$S1641)))*100</f>
        <v>79.126213592233015</v>
      </c>
      <c r="N1641" s="35">
        <f>(LG_Wug_ha!N1641/(SUM(LG_Wug_ha!$B1641:$S1641)))*100</f>
        <v>0</v>
      </c>
      <c r="O1641" s="35">
        <f>(LG_Wug_ha!O1641/(SUM(LG_Wug_ha!$B1641:$S1641)))*100</f>
        <v>0.48543689320388345</v>
      </c>
      <c r="P1641" s="35">
        <f>(LG_Wug_ha!P1641/(SUM(LG_Wug_ha!$B1641:$S1641)))*100</f>
        <v>9.7087378640776691</v>
      </c>
      <c r="Q1641" s="35">
        <f>(LG_Wug_ha!Q1641/(SUM(LG_Wug_ha!$B1641:$S1641)))*100</f>
        <v>9.2233009708737868</v>
      </c>
      <c r="R1641" s="35">
        <f>(LG_Wug_ha!R1641/(SUM(LG_Wug_ha!$B1641:$S1641)))*100</f>
        <v>0</v>
      </c>
      <c r="S1641" s="35">
        <f>(LG_Wug_ha!S1641/(SUM(LG_Wug_ha!$B1641:$S1641)))*100</f>
        <v>0</v>
      </c>
    </row>
    <row r="1642" spans="1:19" x14ac:dyDescent="0.3">
      <c r="A1642" t="s">
        <v>1920</v>
      </c>
      <c r="B1642">
        <f>(LG_Wug_ha!B1642/(SUM(LG_Wug_ha!$B1642:$S1642)))*100</f>
        <v>0</v>
      </c>
      <c r="C1642" s="35">
        <f>(LG_Wug_ha!C1642/(SUM(LG_Wug_ha!$B1642:$S1642)))*100</f>
        <v>0</v>
      </c>
      <c r="D1642" s="35">
        <f>(LG_Wug_ha!D1642/(SUM(LG_Wug_ha!$B1642:$S1642)))*100</f>
        <v>0</v>
      </c>
      <c r="E1642" s="35">
        <f>(LG_Wug_ha!E1642/(SUM(LG_Wug_ha!$B1642:$S1642)))*100</f>
        <v>2.6022304832713758</v>
      </c>
      <c r="F1642" s="35">
        <f>(LG_Wug_ha!F1642/(SUM(LG_Wug_ha!$B1642:$S1642)))*100</f>
        <v>5.2044609665427517</v>
      </c>
      <c r="G1642" s="35">
        <f>(LG_Wug_ha!G1642/(SUM(LG_Wug_ha!$B1642:$S1642)))*100</f>
        <v>0</v>
      </c>
      <c r="H1642" s="35">
        <f>(LG_Wug_ha!H1642/(SUM(LG_Wug_ha!$B1642:$S1642)))*100</f>
        <v>0</v>
      </c>
      <c r="I1642" s="35">
        <f>(LG_Wug_ha!I1642/(SUM(LG_Wug_ha!$B1642:$S1642)))*100</f>
        <v>0</v>
      </c>
      <c r="J1642" s="35">
        <f>(LG_Wug_ha!J1642/(SUM(LG_Wug_ha!$B1642:$S1642)))*100</f>
        <v>0</v>
      </c>
      <c r="K1642" s="35">
        <f>(LG_Wug_ha!K1642/(SUM(LG_Wug_ha!$B1642:$S1642)))*100</f>
        <v>0</v>
      </c>
      <c r="L1642" s="35">
        <f>(LG_Wug_ha!L1642/(SUM(LG_Wug_ha!$B1642:$S1642)))*100</f>
        <v>0</v>
      </c>
      <c r="M1642" s="35">
        <f>(LG_Wug_ha!M1642/(SUM(LG_Wug_ha!$B1642:$S1642)))*100</f>
        <v>79.925650557620827</v>
      </c>
      <c r="N1642" s="35">
        <f>(LG_Wug_ha!N1642/(SUM(LG_Wug_ha!$B1642:$S1642)))*100</f>
        <v>0</v>
      </c>
      <c r="O1642" s="35">
        <f>(LG_Wug_ha!O1642/(SUM(LG_Wug_ha!$B1642:$S1642)))*100</f>
        <v>0</v>
      </c>
      <c r="P1642" s="35">
        <f>(LG_Wug_ha!P1642/(SUM(LG_Wug_ha!$B1642:$S1642)))*100</f>
        <v>12.267657992565056</v>
      </c>
      <c r="Q1642" s="35">
        <f>(LG_Wug_ha!Q1642/(SUM(LG_Wug_ha!$B1642:$S1642)))*100</f>
        <v>0</v>
      </c>
      <c r="R1642" s="35">
        <f>(LG_Wug_ha!R1642/(SUM(LG_Wug_ha!$B1642:$S1642)))*100</f>
        <v>0</v>
      </c>
      <c r="S1642" s="35">
        <f>(LG_Wug_ha!S1642/(SUM(LG_Wug_ha!$B1642:$S1642)))*100</f>
        <v>0</v>
      </c>
    </row>
    <row r="1643" spans="1:19" x14ac:dyDescent="0.3">
      <c r="A1643" t="s">
        <v>1921</v>
      </c>
      <c r="B1643">
        <f>(LG_Wug_ha!B1643/(SUM(LG_Wug_ha!$B1643:$S1643)))*100</f>
        <v>0</v>
      </c>
      <c r="C1643" s="35">
        <f>(LG_Wug_ha!C1643/(SUM(LG_Wug_ha!$B1643:$S1643)))*100</f>
        <v>0</v>
      </c>
      <c r="D1643" s="35">
        <f>(LG_Wug_ha!D1643/(SUM(LG_Wug_ha!$B1643:$S1643)))*100</f>
        <v>0</v>
      </c>
      <c r="E1643" s="35">
        <f>(LG_Wug_ha!E1643/(SUM(LG_Wug_ha!$B1643:$S1643)))*100</f>
        <v>16.129032258064516</v>
      </c>
      <c r="F1643" s="35">
        <f>(LG_Wug_ha!F1643/(SUM(LG_Wug_ha!$B1643:$S1643)))*100</f>
        <v>0.92165898617511521</v>
      </c>
      <c r="G1643" s="35">
        <f>(LG_Wug_ha!G1643/(SUM(LG_Wug_ha!$B1643:$S1643)))*100</f>
        <v>0</v>
      </c>
      <c r="H1643" s="35">
        <f>(LG_Wug_ha!H1643/(SUM(LG_Wug_ha!$B1643:$S1643)))*100</f>
        <v>0</v>
      </c>
      <c r="I1643" s="35">
        <f>(LG_Wug_ha!I1643/(SUM(LG_Wug_ha!$B1643:$S1643)))*100</f>
        <v>0</v>
      </c>
      <c r="J1643" s="35">
        <f>(LG_Wug_ha!J1643/(SUM(LG_Wug_ha!$B1643:$S1643)))*100</f>
        <v>0</v>
      </c>
      <c r="K1643" s="35">
        <f>(LG_Wug_ha!K1643/(SUM(LG_Wug_ha!$B1643:$S1643)))*100</f>
        <v>13.364055299539171</v>
      </c>
      <c r="L1643" s="35">
        <f>(LG_Wug_ha!L1643/(SUM(LG_Wug_ha!$B1643:$S1643)))*100</f>
        <v>0</v>
      </c>
      <c r="M1643" s="35">
        <f>(LG_Wug_ha!M1643/(SUM(LG_Wug_ha!$B1643:$S1643)))*100</f>
        <v>38.70967741935484</v>
      </c>
      <c r="N1643" s="35">
        <f>(LG_Wug_ha!N1643/(SUM(LG_Wug_ha!$B1643:$S1643)))*100</f>
        <v>0</v>
      </c>
      <c r="O1643" s="35">
        <f>(LG_Wug_ha!O1643/(SUM(LG_Wug_ha!$B1643:$S1643)))*100</f>
        <v>0.92165898617511521</v>
      </c>
      <c r="P1643" s="35">
        <f>(LG_Wug_ha!P1643/(SUM(LG_Wug_ha!$B1643:$S1643)))*100</f>
        <v>29.953917050691249</v>
      </c>
      <c r="Q1643" s="35">
        <f>(LG_Wug_ha!Q1643/(SUM(LG_Wug_ha!$B1643:$S1643)))*100</f>
        <v>0</v>
      </c>
      <c r="R1643" s="35">
        <f>(LG_Wug_ha!R1643/(SUM(LG_Wug_ha!$B1643:$S1643)))*100</f>
        <v>0</v>
      </c>
      <c r="S1643" s="35">
        <f>(LG_Wug_ha!S1643/(SUM(LG_Wug_ha!$B1643:$S1643)))*100</f>
        <v>0</v>
      </c>
    </row>
    <row r="1644" spans="1:19" x14ac:dyDescent="0.3">
      <c r="A1644" t="s">
        <v>1922</v>
      </c>
      <c r="B1644">
        <f>(LG_Wug_ha!B1644/(SUM(LG_Wug_ha!$B1644:$S1644)))*100</f>
        <v>0</v>
      </c>
      <c r="C1644" s="35">
        <f>(LG_Wug_ha!C1644/(SUM(LG_Wug_ha!$B1644:$S1644)))*100</f>
        <v>0</v>
      </c>
      <c r="D1644" s="35">
        <f>(LG_Wug_ha!D1644/(SUM(LG_Wug_ha!$B1644:$S1644)))*100</f>
        <v>0</v>
      </c>
      <c r="E1644" s="35">
        <f>(LG_Wug_ha!E1644/(SUM(LG_Wug_ha!$B1644:$S1644)))*100</f>
        <v>0</v>
      </c>
      <c r="F1644" s="35">
        <f>(LG_Wug_ha!F1644/(SUM(LG_Wug_ha!$B1644:$S1644)))*100</f>
        <v>0</v>
      </c>
      <c r="G1644" s="35">
        <f>(LG_Wug_ha!G1644/(SUM(LG_Wug_ha!$B1644:$S1644)))*100</f>
        <v>0</v>
      </c>
      <c r="H1644" s="35">
        <f>(LG_Wug_ha!H1644/(SUM(LG_Wug_ha!$B1644:$S1644)))*100</f>
        <v>0</v>
      </c>
      <c r="I1644" s="35">
        <f>(LG_Wug_ha!I1644/(SUM(LG_Wug_ha!$B1644:$S1644)))*100</f>
        <v>0</v>
      </c>
      <c r="J1644" s="35">
        <f>(LG_Wug_ha!J1644/(SUM(LG_Wug_ha!$B1644:$S1644)))*100</f>
        <v>0</v>
      </c>
      <c r="K1644" s="35">
        <f>(LG_Wug_ha!K1644/(SUM(LG_Wug_ha!$B1644:$S1644)))*100</f>
        <v>0</v>
      </c>
      <c r="L1644" s="35">
        <f>(LG_Wug_ha!L1644/(SUM(LG_Wug_ha!$B1644:$S1644)))*100</f>
        <v>0</v>
      </c>
      <c r="M1644" s="35">
        <f>(LG_Wug_ha!M1644/(SUM(LG_Wug_ha!$B1644:$S1644)))*100</f>
        <v>14.563106796116504</v>
      </c>
      <c r="N1644" s="35">
        <f>(LG_Wug_ha!N1644/(SUM(LG_Wug_ha!$B1644:$S1644)))*100</f>
        <v>0</v>
      </c>
      <c r="O1644" s="35">
        <f>(LG_Wug_ha!O1644/(SUM(LG_Wug_ha!$B1644:$S1644)))*100</f>
        <v>0.97087378640776689</v>
      </c>
      <c r="P1644" s="35">
        <f>(LG_Wug_ha!P1644/(SUM(LG_Wug_ha!$B1644:$S1644)))*100</f>
        <v>84.466019417475721</v>
      </c>
      <c r="Q1644" s="35">
        <f>(LG_Wug_ha!Q1644/(SUM(LG_Wug_ha!$B1644:$S1644)))*100</f>
        <v>0</v>
      </c>
      <c r="R1644" s="35">
        <f>(LG_Wug_ha!R1644/(SUM(LG_Wug_ha!$B1644:$S1644)))*100</f>
        <v>0</v>
      </c>
      <c r="S1644" s="35">
        <f>(LG_Wug_ha!S1644/(SUM(LG_Wug_ha!$B1644:$S1644)))*100</f>
        <v>0</v>
      </c>
    </row>
    <row r="1645" spans="1:19" x14ac:dyDescent="0.3">
      <c r="A1645" t="s">
        <v>1923</v>
      </c>
      <c r="B1645">
        <f>(LG_Wug_ha!B1645/(SUM(LG_Wug_ha!$B1645:$S1645)))*100</f>
        <v>0</v>
      </c>
      <c r="C1645" s="35">
        <f>(LG_Wug_ha!C1645/(SUM(LG_Wug_ha!$B1645:$S1645)))*100</f>
        <v>0</v>
      </c>
      <c r="D1645" s="35">
        <f>(LG_Wug_ha!D1645/(SUM(LG_Wug_ha!$B1645:$S1645)))*100</f>
        <v>0.87912087912087911</v>
      </c>
      <c r="E1645" s="35">
        <f>(LG_Wug_ha!E1645/(SUM(LG_Wug_ha!$B1645:$S1645)))*100</f>
        <v>0</v>
      </c>
      <c r="F1645" s="35">
        <f>(LG_Wug_ha!F1645/(SUM(LG_Wug_ha!$B1645:$S1645)))*100</f>
        <v>0</v>
      </c>
      <c r="G1645" s="35">
        <f>(LG_Wug_ha!G1645/(SUM(LG_Wug_ha!$B1645:$S1645)))*100</f>
        <v>0</v>
      </c>
      <c r="H1645" s="35">
        <f>(LG_Wug_ha!H1645/(SUM(LG_Wug_ha!$B1645:$S1645)))*100</f>
        <v>0</v>
      </c>
      <c r="I1645" s="35">
        <f>(LG_Wug_ha!I1645/(SUM(LG_Wug_ha!$B1645:$S1645)))*100</f>
        <v>0</v>
      </c>
      <c r="J1645" s="35">
        <f>(LG_Wug_ha!J1645/(SUM(LG_Wug_ha!$B1645:$S1645)))*100</f>
        <v>0</v>
      </c>
      <c r="K1645" s="35">
        <f>(LG_Wug_ha!K1645/(SUM(LG_Wug_ha!$B1645:$S1645)))*100</f>
        <v>0.43956043956043955</v>
      </c>
      <c r="L1645" s="35">
        <f>(LG_Wug_ha!L1645/(SUM(LG_Wug_ha!$B1645:$S1645)))*100</f>
        <v>0</v>
      </c>
      <c r="M1645" s="35">
        <f>(LG_Wug_ha!M1645/(SUM(LG_Wug_ha!$B1645:$S1645)))*100</f>
        <v>52.967032967032971</v>
      </c>
      <c r="N1645" s="35">
        <f>(LG_Wug_ha!N1645/(SUM(LG_Wug_ha!$B1645:$S1645)))*100</f>
        <v>0</v>
      </c>
      <c r="O1645" s="35">
        <f>(LG_Wug_ha!O1645/(SUM(LG_Wug_ha!$B1645:$S1645)))*100</f>
        <v>0.87912087912087911</v>
      </c>
      <c r="P1645" s="35">
        <f>(LG_Wug_ha!P1645/(SUM(LG_Wug_ha!$B1645:$S1645)))*100</f>
        <v>44.835164835164839</v>
      </c>
      <c r="Q1645" s="35">
        <f>(LG_Wug_ha!Q1645/(SUM(LG_Wug_ha!$B1645:$S1645)))*100</f>
        <v>0</v>
      </c>
      <c r="R1645" s="35">
        <f>(LG_Wug_ha!R1645/(SUM(LG_Wug_ha!$B1645:$S1645)))*100</f>
        <v>0</v>
      </c>
      <c r="S1645" s="35">
        <f>(LG_Wug_ha!S1645/(SUM(LG_Wug_ha!$B1645:$S1645)))*100</f>
        <v>0</v>
      </c>
    </row>
    <row r="1646" spans="1:19" x14ac:dyDescent="0.3">
      <c r="A1646" t="s">
        <v>1924</v>
      </c>
      <c r="B1646">
        <f>(LG_Wug_ha!B1646/(SUM(LG_Wug_ha!$B1646:$S1646)))*100</f>
        <v>0</v>
      </c>
      <c r="C1646" s="35">
        <f>(LG_Wug_ha!C1646/(SUM(LG_Wug_ha!$B1646:$S1646)))*100</f>
        <v>0</v>
      </c>
      <c r="D1646" s="35">
        <f>(LG_Wug_ha!D1646/(SUM(LG_Wug_ha!$B1646:$S1646)))*100</f>
        <v>0</v>
      </c>
      <c r="E1646" s="35">
        <f>(LG_Wug_ha!E1646/(SUM(LG_Wug_ha!$B1646:$S1646)))*100</f>
        <v>2.6869158878504673</v>
      </c>
      <c r="F1646" s="35">
        <f>(LG_Wug_ha!F1646/(SUM(LG_Wug_ha!$B1646:$S1646)))*100</f>
        <v>2.4532710280373831</v>
      </c>
      <c r="G1646" s="35">
        <f>(LG_Wug_ha!G1646/(SUM(LG_Wug_ha!$B1646:$S1646)))*100</f>
        <v>0</v>
      </c>
      <c r="H1646" s="35">
        <f>(LG_Wug_ha!H1646/(SUM(LG_Wug_ha!$B1646:$S1646)))*100</f>
        <v>0</v>
      </c>
      <c r="I1646" s="35">
        <f>(LG_Wug_ha!I1646/(SUM(LG_Wug_ha!$B1646:$S1646)))*100</f>
        <v>0</v>
      </c>
      <c r="J1646" s="35">
        <f>(LG_Wug_ha!J1646/(SUM(LG_Wug_ha!$B1646:$S1646)))*100</f>
        <v>0</v>
      </c>
      <c r="K1646" s="35">
        <f>(LG_Wug_ha!K1646/(SUM(LG_Wug_ha!$B1646:$S1646)))*100</f>
        <v>81.658878504672899</v>
      </c>
      <c r="L1646" s="35">
        <f>(LG_Wug_ha!L1646/(SUM(LG_Wug_ha!$B1646:$S1646)))*100</f>
        <v>0</v>
      </c>
      <c r="M1646" s="35">
        <f>(LG_Wug_ha!M1646/(SUM(LG_Wug_ha!$B1646:$S1646)))*100</f>
        <v>1.1682242990654206</v>
      </c>
      <c r="N1646" s="35">
        <f>(LG_Wug_ha!N1646/(SUM(LG_Wug_ha!$B1646:$S1646)))*100</f>
        <v>0</v>
      </c>
      <c r="O1646" s="35">
        <f>(LG_Wug_ha!O1646/(SUM(LG_Wug_ha!$B1646:$S1646)))*100</f>
        <v>0.3504672897196261</v>
      </c>
      <c r="P1646" s="35">
        <f>(LG_Wug_ha!P1646/(SUM(LG_Wug_ha!$B1646:$S1646)))*100</f>
        <v>10.747663551401867</v>
      </c>
      <c r="Q1646" s="35">
        <f>(LG_Wug_ha!Q1646/(SUM(LG_Wug_ha!$B1646:$S1646)))*100</f>
        <v>0.93457943925233633</v>
      </c>
      <c r="R1646" s="35">
        <f>(LG_Wug_ha!R1646/(SUM(LG_Wug_ha!$B1646:$S1646)))*100</f>
        <v>0</v>
      </c>
      <c r="S1646" s="35">
        <f>(LG_Wug_ha!S1646/(SUM(LG_Wug_ha!$B1646:$S1646)))*100</f>
        <v>0</v>
      </c>
    </row>
    <row r="1647" spans="1:19" x14ac:dyDescent="0.3">
      <c r="A1647" t="s">
        <v>1925</v>
      </c>
      <c r="B1647">
        <f>(LG_Wug_ha!B1647/(SUM(LG_Wug_ha!$B1647:$S1647)))*100</f>
        <v>0</v>
      </c>
      <c r="C1647" s="35">
        <f>(LG_Wug_ha!C1647/(SUM(LG_Wug_ha!$B1647:$S1647)))*100</f>
        <v>0</v>
      </c>
      <c r="D1647" s="35">
        <f>(LG_Wug_ha!D1647/(SUM(LG_Wug_ha!$B1647:$S1647)))*100</f>
        <v>0</v>
      </c>
      <c r="E1647" s="35">
        <f>(LG_Wug_ha!E1647/(SUM(LG_Wug_ha!$B1647:$S1647)))*100</f>
        <v>0</v>
      </c>
      <c r="F1647" s="35">
        <f>(LG_Wug_ha!F1647/(SUM(LG_Wug_ha!$B1647:$S1647)))*100</f>
        <v>0.53908355795148255</v>
      </c>
      <c r="G1647" s="35">
        <f>(LG_Wug_ha!G1647/(SUM(LG_Wug_ha!$B1647:$S1647)))*100</f>
        <v>0</v>
      </c>
      <c r="H1647" s="35">
        <f>(LG_Wug_ha!H1647/(SUM(LG_Wug_ha!$B1647:$S1647)))*100</f>
        <v>0</v>
      </c>
      <c r="I1647" s="35">
        <f>(LG_Wug_ha!I1647/(SUM(LG_Wug_ha!$B1647:$S1647)))*100</f>
        <v>0</v>
      </c>
      <c r="J1647" s="35">
        <f>(LG_Wug_ha!J1647/(SUM(LG_Wug_ha!$B1647:$S1647)))*100</f>
        <v>0</v>
      </c>
      <c r="K1647" s="35">
        <f>(LG_Wug_ha!K1647/(SUM(LG_Wug_ha!$B1647:$S1647)))*100</f>
        <v>47.978436657681947</v>
      </c>
      <c r="L1647" s="35">
        <f>(LG_Wug_ha!L1647/(SUM(LG_Wug_ha!$B1647:$S1647)))*100</f>
        <v>0</v>
      </c>
      <c r="M1647" s="35">
        <f>(LG_Wug_ha!M1647/(SUM(LG_Wug_ha!$B1647:$S1647)))*100</f>
        <v>0.94339622641509446</v>
      </c>
      <c r="N1647" s="35">
        <f>(LG_Wug_ha!N1647/(SUM(LG_Wug_ha!$B1647:$S1647)))*100</f>
        <v>0</v>
      </c>
      <c r="O1647" s="35">
        <f>(LG_Wug_ha!O1647/(SUM(LG_Wug_ha!$B1647:$S1647)))*100</f>
        <v>0.67385444743935319</v>
      </c>
      <c r="P1647" s="35">
        <f>(LG_Wug_ha!P1647/(SUM(LG_Wug_ha!$B1647:$S1647)))*100</f>
        <v>48.247978436657682</v>
      </c>
      <c r="Q1647" s="35">
        <f>(LG_Wug_ha!Q1647/(SUM(LG_Wug_ha!$B1647:$S1647)))*100</f>
        <v>1.6172506738544474</v>
      </c>
      <c r="R1647" s="35">
        <f>(LG_Wug_ha!R1647/(SUM(LG_Wug_ha!$B1647:$S1647)))*100</f>
        <v>0</v>
      </c>
      <c r="S1647" s="35">
        <f>(LG_Wug_ha!S1647/(SUM(LG_Wug_ha!$B1647:$S1647)))*100</f>
        <v>0</v>
      </c>
    </row>
    <row r="1648" spans="1:19" x14ac:dyDescent="0.3">
      <c r="A1648" t="s">
        <v>1926</v>
      </c>
      <c r="B1648">
        <f>(LG_Wug_ha!B1648/(SUM(LG_Wug_ha!$B1648:$S1648)))*100</f>
        <v>0</v>
      </c>
      <c r="C1648" s="35">
        <f>(LG_Wug_ha!C1648/(SUM(LG_Wug_ha!$B1648:$S1648)))*100</f>
        <v>0</v>
      </c>
      <c r="D1648" s="35">
        <f>(LG_Wug_ha!D1648/(SUM(LG_Wug_ha!$B1648:$S1648)))*100</f>
        <v>0</v>
      </c>
      <c r="E1648" s="35">
        <f>(LG_Wug_ha!E1648/(SUM(LG_Wug_ha!$B1648:$S1648)))*100</f>
        <v>1.9607843137254901</v>
      </c>
      <c r="F1648" s="35">
        <f>(LG_Wug_ha!F1648/(SUM(LG_Wug_ha!$B1648:$S1648)))*100</f>
        <v>9.3681917211328969</v>
      </c>
      <c r="G1648" s="35">
        <f>(LG_Wug_ha!G1648/(SUM(LG_Wug_ha!$B1648:$S1648)))*100</f>
        <v>0</v>
      </c>
      <c r="H1648" s="35">
        <f>(LG_Wug_ha!H1648/(SUM(LG_Wug_ha!$B1648:$S1648)))*100</f>
        <v>0</v>
      </c>
      <c r="I1648" s="35">
        <f>(LG_Wug_ha!I1648/(SUM(LG_Wug_ha!$B1648:$S1648)))*100</f>
        <v>0</v>
      </c>
      <c r="J1648" s="35">
        <f>(LG_Wug_ha!J1648/(SUM(LG_Wug_ha!$B1648:$S1648)))*100</f>
        <v>0</v>
      </c>
      <c r="K1648" s="35">
        <f>(LG_Wug_ha!K1648/(SUM(LG_Wug_ha!$B1648:$S1648)))*100</f>
        <v>27.450980392156865</v>
      </c>
      <c r="L1648" s="35">
        <f>(LG_Wug_ha!L1648/(SUM(LG_Wug_ha!$B1648:$S1648)))*100</f>
        <v>0</v>
      </c>
      <c r="M1648" s="35">
        <f>(LG_Wug_ha!M1648/(SUM(LG_Wug_ha!$B1648:$S1648)))*100</f>
        <v>23.093681917211331</v>
      </c>
      <c r="N1648" s="35">
        <f>(LG_Wug_ha!N1648/(SUM(LG_Wug_ha!$B1648:$S1648)))*100</f>
        <v>0</v>
      </c>
      <c r="O1648" s="35">
        <f>(LG_Wug_ha!O1648/(SUM(LG_Wug_ha!$B1648:$S1648)))*100</f>
        <v>0.4357298474945534</v>
      </c>
      <c r="P1648" s="35">
        <f>(LG_Wug_ha!P1648/(SUM(LG_Wug_ha!$B1648:$S1648)))*100</f>
        <v>31.154684095860567</v>
      </c>
      <c r="Q1648" s="35">
        <f>(LG_Wug_ha!Q1648/(SUM(LG_Wug_ha!$B1648:$S1648)))*100</f>
        <v>6.5359477124183014</v>
      </c>
      <c r="R1648" s="35">
        <f>(LG_Wug_ha!R1648/(SUM(LG_Wug_ha!$B1648:$S1648)))*100</f>
        <v>0</v>
      </c>
      <c r="S1648" s="35">
        <f>(LG_Wug_ha!S1648/(SUM(LG_Wug_ha!$B1648:$S1648)))*100</f>
        <v>0</v>
      </c>
    </row>
    <row r="1649" spans="1:19" x14ac:dyDescent="0.3">
      <c r="A1649" t="s">
        <v>1927</v>
      </c>
      <c r="B1649">
        <f>(LG_Wug_ha!B1649/(SUM(LG_Wug_ha!$B1649:$S1649)))*100</f>
        <v>0</v>
      </c>
      <c r="C1649" s="35">
        <f>(LG_Wug_ha!C1649/(SUM(LG_Wug_ha!$B1649:$S1649)))*100</f>
        <v>0</v>
      </c>
      <c r="D1649" s="35">
        <f>(LG_Wug_ha!D1649/(SUM(LG_Wug_ha!$B1649:$S1649)))*100</f>
        <v>0</v>
      </c>
      <c r="E1649" s="35">
        <f>(LG_Wug_ha!E1649/(SUM(LG_Wug_ha!$B1649:$S1649)))*100</f>
        <v>3.0249110320284696</v>
      </c>
      <c r="F1649" s="35">
        <f>(LG_Wug_ha!F1649/(SUM(LG_Wug_ha!$B1649:$S1649)))*100</f>
        <v>3.3214709371292996</v>
      </c>
      <c r="G1649" s="35">
        <f>(LG_Wug_ha!G1649/(SUM(LG_Wug_ha!$B1649:$S1649)))*100</f>
        <v>0</v>
      </c>
      <c r="H1649" s="35">
        <f>(LG_Wug_ha!H1649/(SUM(LG_Wug_ha!$B1649:$S1649)))*100</f>
        <v>0</v>
      </c>
      <c r="I1649" s="35">
        <f>(LG_Wug_ha!I1649/(SUM(LG_Wug_ha!$B1649:$S1649)))*100</f>
        <v>0</v>
      </c>
      <c r="J1649" s="35">
        <f>(LG_Wug_ha!J1649/(SUM(LG_Wug_ha!$B1649:$S1649)))*100</f>
        <v>0</v>
      </c>
      <c r="K1649" s="35">
        <f>(LG_Wug_ha!K1649/(SUM(LG_Wug_ha!$B1649:$S1649)))*100</f>
        <v>60.379596678529047</v>
      </c>
      <c r="L1649" s="35">
        <f>(LG_Wug_ha!L1649/(SUM(LG_Wug_ha!$B1649:$S1649)))*100</f>
        <v>3.4400948991696314</v>
      </c>
      <c r="M1649" s="35">
        <f>(LG_Wug_ha!M1649/(SUM(LG_Wug_ha!$B1649:$S1649)))*100</f>
        <v>15.480427046263342</v>
      </c>
      <c r="N1649" s="35">
        <f>(LG_Wug_ha!N1649/(SUM(LG_Wug_ha!$B1649:$S1649)))*100</f>
        <v>0</v>
      </c>
      <c r="O1649" s="35">
        <f>(LG_Wug_ha!O1649/(SUM(LG_Wug_ha!$B1649:$S1649)))*100</f>
        <v>0.47449584816132856</v>
      </c>
      <c r="P1649" s="35">
        <f>(LG_Wug_ha!P1649/(SUM(LG_Wug_ha!$B1649:$S1649)))*100</f>
        <v>13.819691577698693</v>
      </c>
      <c r="Q1649" s="35">
        <f>(LG_Wug_ha!Q1649/(SUM(LG_Wug_ha!$B1649:$S1649)))*100</f>
        <v>5.931198102016607E-2</v>
      </c>
      <c r="R1649" s="35">
        <f>(LG_Wug_ha!R1649/(SUM(LG_Wug_ha!$B1649:$S1649)))*100</f>
        <v>0</v>
      </c>
      <c r="S1649" s="35">
        <f>(LG_Wug_ha!S1649/(SUM(LG_Wug_ha!$B1649:$S1649)))*100</f>
        <v>0</v>
      </c>
    </row>
    <row r="1650" spans="1:19" x14ac:dyDescent="0.3">
      <c r="A1650" t="s">
        <v>1928</v>
      </c>
      <c r="B1650">
        <f>(LG_Wug_ha!B1650/(SUM(LG_Wug_ha!$B1650:$S1650)))*100</f>
        <v>0</v>
      </c>
      <c r="C1650" s="35">
        <f>(LG_Wug_ha!C1650/(SUM(LG_Wug_ha!$B1650:$S1650)))*100</f>
        <v>0</v>
      </c>
      <c r="D1650" s="35">
        <f>(LG_Wug_ha!D1650/(SUM(LG_Wug_ha!$B1650:$S1650)))*100</f>
        <v>0</v>
      </c>
      <c r="E1650" s="35">
        <f>(LG_Wug_ha!E1650/(SUM(LG_Wug_ha!$B1650:$S1650)))*100</f>
        <v>3.0864197530864201</v>
      </c>
      <c r="F1650" s="35">
        <f>(LG_Wug_ha!F1650/(SUM(LG_Wug_ha!$B1650:$S1650)))*100</f>
        <v>1.5432098765432101</v>
      </c>
      <c r="G1650" s="35">
        <f>(LG_Wug_ha!G1650/(SUM(LG_Wug_ha!$B1650:$S1650)))*100</f>
        <v>0</v>
      </c>
      <c r="H1650" s="35">
        <f>(LG_Wug_ha!H1650/(SUM(LG_Wug_ha!$B1650:$S1650)))*100</f>
        <v>0</v>
      </c>
      <c r="I1650" s="35">
        <f>(LG_Wug_ha!I1650/(SUM(LG_Wug_ha!$B1650:$S1650)))*100</f>
        <v>0</v>
      </c>
      <c r="J1650" s="35">
        <f>(LG_Wug_ha!J1650/(SUM(LG_Wug_ha!$B1650:$S1650)))*100</f>
        <v>0</v>
      </c>
      <c r="K1650" s="35">
        <f>(LG_Wug_ha!K1650/(SUM(LG_Wug_ha!$B1650:$S1650)))*100</f>
        <v>85.493827160493822</v>
      </c>
      <c r="L1650" s="35">
        <f>(LG_Wug_ha!L1650/(SUM(LG_Wug_ha!$B1650:$S1650)))*100</f>
        <v>0</v>
      </c>
      <c r="M1650" s="35">
        <f>(LG_Wug_ha!M1650/(SUM(LG_Wug_ha!$B1650:$S1650)))*100</f>
        <v>0</v>
      </c>
      <c r="N1650" s="35">
        <f>(LG_Wug_ha!N1650/(SUM(LG_Wug_ha!$B1650:$S1650)))*100</f>
        <v>0</v>
      </c>
      <c r="O1650" s="35">
        <f>(LG_Wug_ha!O1650/(SUM(LG_Wug_ha!$B1650:$S1650)))*100</f>
        <v>0.61728395061728403</v>
      </c>
      <c r="P1650" s="35">
        <f>(LG_Wug_ha!P1650/(SUM(LG_Wug_ha!$B1650:$S1650)))*100</f>
        <v>7.4074074074074066</v>
      </c>
      <c r="Q1650" s="35">
        <f>(LG_Wug_ha!Q1650/(SUM(LG_Wug_ha!$B1650:$S1650)))*100</f>
        <v>1.8518518518518516</v>
      </c>
      <c r="R1650" s="35">
        <f>(LG_Wug_ha!R1650/(SUM(LG_Wug_ha!$B1650:$S1650)))*100</f>
        <v>0</v>
      </c>
      <c r="S1650" s="35">
        <f>(LG_Wug_ha!S1650/(SUM(LG_Wug_ha!$B1650:$S1650)))*100</f>
        <v>0</v>
      </c>
    </row>
    <row r="1651" spans="1:19" x14ac:dyDescent="0.3">
      <c r="A1651" t="s">
        <v>1929</v>
      </c>
      <c r="B1651">
        <f>(LG_Wug_ha!B1651/(SUM(LG_Wug_ha!$B1651:$S1651)))*100</f>
        <v>0</v>
      </c>
      <c r="C1651" s="35">
        <f>(LG_Wug_ha!C1651/(SUM(LG_Wug_ha!$B1651:$S1651)))*100</f>
        <v>0</v>
      </c>
      <c r="D1651" s="35">
        <f>(LG_Wug_ha!D1651/(SUM(LG_Wug_ha!$B1651:$S1651)))*100</f>
        <v>0</v>
      </c>
      <c r="E1651" s="35">
        <f>(LG_Wug_ha!E1651/(SUM(LG_Wug_ha!$B1651:$S1651)))*100</f>
        <v>0.20202020202020207</v>
      </c>
      <c r="F1651" s="35">
        <f>(LG_Wug_ha!F1651/(SUM(LG_Wug_ha!$B1651:$S1651)))*100</f>
        <v>1.0101010101010104</v>
      </c>
      <c r="G1651" s="35">
        <f>(LG_Wug_ha!G1651/(SUM(LG_Wug_ha!$B1651:$S1651)))*100</f>
        <v>0</v>
      </c>
      <c r="H1651" s="35">
        <f>(LG_Wug_ha!H1651/(SUM(LG_Wug_ha!$B1651:$S1651)))*100</f>
        <v>0</v>
      </c>
      <c r="I1651" s="35">
        <f>(LG_Wug_ha!I1651/(SUM(LG_Wug_ha!$B1651:$S1651)))*100</f>
        <v>0</v>
      </c>
      <c r="J1651" s="35">
        <f>(LG_Wug_ha!J1651/(SUM(LG_Wug_ha!$B1651:$S1651)))*100</f>
        <v>0</v>
      </c>
      <c r="K1651" s="35">
        <f>(LG_Wug_ha!K1651/(SUM(LG_Wug_ha!$B1651:$S1651)))*100</f>
        <v>52.323232323232325</v>
      </c>
      <c r="L1651" s="35">
        <f>(LG_Wug_ha!L1651/(SUM(LG_Wug_ha!$B1651:$S1651)))*100</f>
        <v>0</v>
      </c>
      <c r="M1651" s="35">
        <f>(LG_Wug_ha!M1651/(SUM(LG_Wug_ha!$B1651:$S1651)))*100</f>
        <v>27.676767676767682</v>
      </c>
      <c r="N1651" s="35">
        <f>(LG_Wug_ha!N1651/(SUM(LG_Wug_ha!$B1651:$S1651)))*100</f>
        <v>0</v>
      </c>
      <c r="O1651" s="35">
        <f>(LG_Wug_ha!O1651/(SUM(LG_Wug_ha!$B1651:$S1651)))*100</f>
        <v>0.40404040404040414</v>
      </c>
      <c r="P1651" s="35">
        <f>(LG_Wug_ha!P1651/(SUM(LG_Wug_ha!$B1651:$S1651)))*100</f>
        <v>14.949494949494952</v>
      </c>
      <c r="Q1651" s="35">
        <f>(LG_Wug_ha!Q1651/(SUM(LG_Wug_ha!$B1651:$S1651)))*100</f>
        <v>3.4343434343434351</v>
      </c>
      <c r="R1651" s="35">
        <f>(LG_Wug_ha!R1651/(SUM(LG_Wug_ha!$B1651:$S1651)))*100</f>
        <v>0</v>
      </c>
      <c r="S1651" s="35">
        <f>(LG_Wug_ha!S1651/(SUM(LG_Wug_ha!$B1651:$S1651)))*100</f>
        <v>0</v>
      </c>
    </row>
    <row r="1652" spans="1:19" x14ac:dyDescent="0.3">
      <c r="A1652" t="s">
        <v>1930</v>
      </c>
      <c r="B1652">
        <f>(LG_Wug_ha!B1652/(SUM(LG_Wug_ha!$B1652:$S1652)))*100</f>
        <v>0</v>
      </c>
      <c r="C1652" s="35">
        <f>(LG_Wug_ha!C1652/(SUM(LG_Wug_ha!$B1652:$S1652)))*100</f>
        <v>0</v>
      </c>
      <c r="D1652" s="35">
        <f>(LG_Wug_ha!D1652/(SUM(LG_Wug_ha!$B1652:$S1652)))*100</f>
        <v>22.058823529411761</v>
      </c>
      <c r="E1652" s="35">
        <f>(LG_Wug_ha!E1652/(SUM(LG_Wug_ha!$B1652:$S1652)))*100</f>
        <v>0</v>
      </c>
      <c r="F1652" s="35">
        <f>(LG_Wug_ha!F1652/(SUM(LG_Wug_ha!$B1652:$S1652)))*100</f>
        <v>7.3529411764705888</v>
      </c>
      <c r="G1652" s="35">
        <f>(LG_Wug_ha!G1652/(SUM(LG_Wug_ha!$B1652:$S1652)))*100</f>
        <v>0</v>
      </c>
      <c r="H1652" s="35">
        <f>(LG_Wug_ha!H1652/(SUM(LG_Wug_ha!$B1652:$S1652)))*100</f>
        <v>0</v>
      </c>
      <c r="I1652" s="35">
        <f>(LG_Wug_ha!I1652/(SUM(LG_Wug_ha!$B1652:$S1652)))*100</f>
        <v>0</v>
      </c>
      <c r="J1652" s="35">
        <f>(LG_Wug_ha!J1652/(SUM(LG_Wug_ha!$B1652:$S1652)))*100</f>
        <v>0</v>
      </c>
      <c r="K1652" s="35">
        <f>(LG_Wug_ha!K1652/(SUM(LG_Wug_ha!$B1652:$S1652)))*100</f>
        <v>0</v>
      </c>
      <c r="L1652" s="35">
        <f>(LG_Wug_ha!L1652/(SUM(LG_Wug_ha!$B1652:$S1652)))*100</f>
        <v>0</v>
      </c>
      <c r="M1652" s="35">
        <f>(LG_Wug_ha!M1652/(SUM(LG_Wug_ha!$B1652:$S1652)))*100</f>
        <v>0</v>
      </c>
      <c r="N1652" s="35">
        <f>(LG_Wug_ha!N1652/(SUM(LG_Wug_ha!$B1652:$S1652)))*100</f>
        <v>0</v>
      </c>
      <c r="O1652" s="35">
        <f>(LG_Wug_ha!O1652/(SUM(LG_Wug_ha!$B1652:$S1652)))*100</f>
        <v>0</v>
      </c>
      <c r="P1652" s="35">
        <f>(LG_Wug_ha!P1652/(SUM(LG_Wug_ha!$B1652:$S1652)))*100</f>
        <v>54.411764705882348</v>
      </c>
      <c r="Q1652" s="35">
        <f>(LG_Wug_ha!Q1652/(SUM(LG_Wug_ha!$B1652:$S1652)))*100</f>
        <v>16.176470588235293</v>
      </c>
      <c r="R1652" s="35">
        <f>(LG_Wug_ha!R1652/(SUM(LG_Wug_ha!$B1652:$S1652)))*100</f>
        <v>0</v>
      </c>
      <c r="S1652" s="35">
        <f>(LG_Wug_ha!S1652/(SUM(LG_Wug_ha!$B1652:$S1652)))*100</f>
        <v>0</v>
      </c>
    </row>
    <row r="1653" spans="1:19" x14ac:dyDescent="0.3">
      <c r="A1653" t="s">
        <v>1931</v>
      </c>
      <c r="B1653">
        <f>(LG_Wug_ha!B1653/(SUM(LG_Wug_ha!$B1653:$S1653)))*100</f>
        <v>0</v>
      </c>
      <c r="C1653" s="35">
        <f>(LG_Wug_ha!C1653/(SUM(LG_Wug_ha!$B1653:$S1653)))*100</f>
        <v>0</v>
      </c>
      <c r="D1653" s="35">
        <f>(LG_Wug_ha!D1653/(SUM(LG_Wug_ha!$B1653:$S1653)))*100</f>
        <v>0.70126227208976166</v>
      </c>
      <c r="E1653" s="35">
        <f>(LG_Wug_ha!E1653/(SUM(LG_Wug_ha!$B1653:$S1653)))*100</f>
        <v>1.5427769985974753</v>
      </c>
      <c r="F1653" s="35">
        <f>(LG_Wug_ha!F1653/(SUM(LG_Wug_ha!$B1653:$S1653)))*100</f>
        <v>0.84151472650771386</v>
      </c>
      <c r="G1653" s="35">
        <f>(LG_Wug_ha!G1653/(SUM(LG_Wug_ha!$B1653:$S1653)))*100</f>
        <v>0</v>
      </c>
      <c r="H1653" s="35">
        <f>(LG_Wug_ha!H1653/(SUM(LG_Wug_ha!$B1653:$S1653)))*100</f>
        <v>0</v>
      </c>
      <c r="I1653" s="35">
        <f>(LG_Wug_ha!I1653/(SUM(LG_Wug_ha!$B1653:$S1653)))*100</f>
        <v>0</v>
      </c>
      <c r="J1653" s="35">
        <f>(LG_Wug_ha!J1653/(SUM(LG_Wug_ha!$B1653:$S1653)))*100</f>
        <v>0</v>
      </c>
      <c r="K1653" s="35">
        <f>(LG_Wug_ha!K1653/(SUM(LG_Wug_ha!$B1653:$S1653)))*100</f>
        <v>28.330995792426368</v>
      </c>
      <c r="L1653" s="35">
        <f>(LG_Wug_ha!L1653/(SUM(LG_Wug_ha!$B1653:$S1653)))*100</f>
        <v>0</v>
      </c>
      <c r="M1653" s="35">
        <f>(LG_Wug_ha!M1653/(SUM(LG_Wug_ha!$B1653:$S1653)))*100</f>
        <v>20.336605890603089</v>
      </c>
      <c r="N1653" s="35">
        <f>(LG_Wug_ha!N1653/(SUM(LG_Wug_ha!$B1653:$S1653)))*100</f>
        <v>28.19074333800841</v>
      </c>
      <c r="O1653" s="35">
        <f>(LG_Wug_ha!O1653/(SUM(LG_Wug_ha!$B1653:$S1653)))*100</f>
        <v>0.56100981767180924</v>
      </c>
      <c r="P1653" s="35">
        <f>(LG_Wug_ha!P1653/(SUM(LG_Wug_ha!$B1653:$S1653)))*100</f>
        <v>18.092566619915846</v>
      </c>
      <c r="Q1653" s="35">
        <f>(LG_Wug_ha!Q1653/(SUM(LG_Wug_ha!$B1653:$S1653)))*100</f>
        <v>1.4025245441795233</v>
      </c>
      <c r="R1653" s="35">
        <f>(LG_Wug_ha!R1653/(SUM(LG_Wug_ha!$B1653:$S1653)))*100</f>
        <v>0</v>
      </c>
      <c r="S1653" s="35">
        <f>(LG_Wug_ha!S1653/(SUM(LG_Wug_ha!$B1653:$S1653)))*100</f>
        <v>0</v>
      </c>
    </row>
    <row r="1654" spans="1:19" x14ac:dyDescent="0.3">
      <c r="A1654" t="s">
        <v>1932</v>
      </c>
      <c r="B1654">
        <f>(LG_Wug_ha!B1654/(SUM(LG_Wug_ha!$B1654:$S1654)))*100</f>
        <v>0</v>
      </c>
      <c r="C1654" s="35">
        <f>(LG_Wug_ha!C1654/(SUM(LG_Wug_ha!$B1654:$S1654)))*100</f>
        <v>0</v>
      </c>
      <c r="D1654" s="35">
        <f>(LG_Wug_ha!D1654/(SUM(LG_Wug_ha!$B1654:$S1654)))*100</f>
        <v>1.9047619047619053</v>
      </c>
      <c r="E1654" s="35">
        <f>(LG_Wug_ha!E1654/(SUM(LG_Wug_ha!$B1654:$S1654)))*100</f>
        <v>0</v>
      </c>
      <c r="F1654" s="35">
        <f>(LG_Wug_ha!F1654/(SUM(LG_Wug_ha!$B1654:$S1654)))*100</f>
        <v>0.95238095238095266</v>
      </c>
      <c r="G1654" s="35">
        <f>(LG_Wug_ha!G1654/(SUM(LG_Wug_ha!$B1654:$S1654)))*100</f>
        <v>0</v>
      </c>
      <c r="H1654" s="35">
        <f>(LG_Wug_ha!H1654/(SUM(LG_Wug_ha!$B1654:$S1654)))*100</f>
        <v>0</v>
      </c>
      <c r="I1654" s="35">
        <f>(LG_Wug_ha!I1654/(SUM(LG_Wug_ha!$B1654:$S1654)))*100</f>
        <v>0</v>
      </c>
      <c r="J1654" s="35">
        <f>(LG_Wug_ha!J1654/(SUM(LG_Wug_ha!$B1654:$S1654)))*100</f>
        <v>0</v>
      </c>
      <c r="K1654" s="35">
        <f>(LG_Wug_ha!K1654/(SUM(LG_Wug_ha!$B1654:$S1654)))*100</f>
        <v>44.285714285714292</v>
      </c>
      <c r="L1654" s="35">
        <f>(LG_Wug_ha!L1654/(SUM(LG_Wug_ha!$B1654:$S1654)))*100</f>
        <v>0</v>
      </c>
      <c r="M1654" s="35">
        <f>(LG_Wug_ha!M1654/(SUM(LG_Wug_ha!$B1654:$S1654)))*100</f>
        <v>33.80952380952381</v>
      </c>
      <c r="N1654" s="35">
        <f>(LG_Wug_ha!N1654/(SUM(LG_Wug_ha!$B1654:$S1654)))*100</f>
        <v>0</v>
      </c>
      <c r="O1654" s="35">
        <f>(LG_Wug_ha!O1654/(SUM(LG_Wug_ha!$B1654:$S1654)))*100</f>
        <v>0</v>
      </c>
      <c r="P1654" s="35">
        <f>(LG_Wug_ha!P1654/(SUM(LG_Wug_ha!$B1654:$S1654)))*100</f>
        <v>18.571428571428577</v>
      </c>
      <c r="Q1654" s="35">
        <f>(LG_Wug_ha!Q1654/(SUM(LG_Wug_ha!$B1654:$S1654)))*100</f>
        <v>0.47619047619047633</v>
      </c>
      <c r="R1654" s="35">
        <f>(LG_Wug_ha!R1654/(SUM(LG_Wug_ha!$B1654:$S1654)))*100</f>
        <v>0</v>
      </c>
      <c r="S1654" s="35">
        <f>(LG_Wug_ha!S1654/(SUM(LG_Wug_ha!$B1654:$S1654)))*100</f>
        <v>0</v>
      </c>
    </row>
    <row r="1655" spans="1:19" x14ac:dyDescent="0.3">
      <c r="A1655" t="s">
        <v>1933</v>
      </c>
      <c r="B1655">
        <f>(LG_Wug_ha!B1655/(SUM(LG_Wug_ha!$B1655:$S1655)))*100</f>
        <v>0</v>
      </c>
      <c r="C1655" s="35">
        <f>(LG_Wug_ha!C1655/(SUM(LG_Wug_ha!$B1655:$S1655)))*100</f>
        <v>0</v>
      </c>
      <c r="D1655" s="35">
        <f>(LG_Wug_ha!D1655/(SUM(LG_Wug_ha!$B1655:$S1655)))*100</f>
        <v>0</v>
      </c>
      <c r="E1655" s="35">
        <f>(LG_Wug_ha!E1655/(SUM(LG_Wug_ha!$B1655:$S1655)))*100</f>
        <v>0</v>
      </c>
      <c r="F1655" s="35">
        <f>(LG_Wug_ha!F1655/(SUM(LG_Wug_ha!$B1655:$S1655)))*100</f>
        <v>0</v>
      </c>
      <c r="G1655" s="35">
        <f>(LG_Wug_ha!G1655/(SUM(LG_Wug_ha!$B1655:$S1655)))*100</f>
        <v>0</v>
      </c>
      <c r="H1655" s="35">
        <f>(LG_Wug_ha!H1655/(SUM(LG_Wug_ha!$B1655:$S1655)))*100</f>
        <v>0</v>
      </c>
      <c r="I1655" s="35">
        <f>(LG_Wug_ha!I1655/(SUM(LG_Wug_ha!$B1655:$S1655)))*100</f>
        <v>0</v>
      </c>
      <c r="J1655" s="35">
        <f>(LG_Wug_ha!J1655/(SUM(LG_Wug_ha!$B1655:$S1655)))*100</f>
        <v>0</v>
      </c>
      <c r="K1655" s="35">
        <f>(LG_Wug_ha!K1655/(SUM(LG_Wug_ha!$B1655:$S1655)))*100</f>
        <v>0</v>
      </c>
      <c r="L1655" s="35">
        <f>(LG_Wug_ha!L1655/(SUM(LG_Wug_ha!$B1655:$S1655)))*100</f>
        <v>0</v>
      </c>
      <c r="M1655" s="35">
        <f>(LG_Wug_ha!M1655/(SUM(LG_Wug_ha!$B1655:$S1655)))*100</f>
        <v>0</v>
      </c>
      <c r="N1655" s="35">
        <f>(LG_Wug_ha!N1655/(SUM(LG_Wug_ha!$B1655:$S1655)))*100</f>
        <v>0</v>
      </c>
      <c r="O1655" s="35">
        <f>(LG_Wug_ha!O1655/(SUM(LG_Wug_ha!$B1655:$S1655)))*100</f>
        <v>0</v>
      </c>
      <c r="P1655" s="35">
        <f>(LG_Wug_ha!P1655/(SUM(LG_Wug_ha!$B1655:$S1655)))*100</f>
        <v>100</v>
      </c>
      <c r="Q1655" s="35">
        <f>(LG_Wug_ha!Q1655/(SUM(LG_Wug_ha!$B1655:$S1655)))*100</f>
        <v>0</v>
      </c>
      <c r="R1655" s="35">
        <f>(LG_Wug_ha!R1655/(SUM(LG_Wug_ha!$B1655:$S1655)))*100</f>
        <v>0</v>
      </c>
      <c r="S1655" s="35">
        <f>(LG_Wug_ha!S1655/(SUM(LG_Wug_ha!$B1655:$S1655)))*100</f>
        <v>0</v>
      </c>
    </row>
    <row r="1656" spans="1:19" x14ac:dyDescent="0.3">
      <c r="A1656" t="s">
        <v>1935</v>
      </c>
      <c r="B1656">
        <f>(LG_Wug_ha!B1656/(SUM(LG_Wug_ha!$B1656:$S1656)))*100</f>
        <v>0</v>
      </c>
      <c r="C1656" s="35">
        <f>(LG_Wug_ha!C1656/(SUM(LG_Wug_ha!$B1656:$S1656)))*100</f>
        <v>0</v>
      </c>
      <c r="D1656" s="35">
        <f>(LG_Wug_ha!D1656/(SUM(LG_Wug_ha!$B1656:$S1656)))*100</f>
        <v>0</v>
      </c>
      <c r="E1656" s="35">
        <f>(LG_Wug_ha!E1656/(SUM(LG_Wug_ha!$B1656:$S1656)))*100</f>
        <v>0</v>
      </c>
      <c r="F1656" s="35">
        <f>(LG_Wug_ha!F1656/(SUM(LG_Wug_ha!$B1656:$S1656)))*100</f>
        <v>0.18621973929236499</v>
      </c>
      <c r="G1656" s="35">
        <f>(LG_Wug_ha!G1656/(SUM(LG_Wug_ha!$B1656:$S1656)))*100</f>
        <v>0</v>
      </c>
      <c r="H1656" s="35">
        <f>(LG_Wug_ha!H1656/(SUM(LG_Wug_ha!$B1656:$S1656)))*100</f>
        <v>0</v>
      </c>
      <c r="I1656" s="35">
        <f>(LG_Wug_ha!I1656/(SUM(LG_Wug_ha!$B1656:$S1656)))*100</f>
        <v>0</v>
      </c>
      <c r="J1656" s="35">
        <f>(LG_Wug_ha!J1656/(SUM(LG_Wug_ha!$B1656:$S1656)))*100</f>
        <v>0</v>
      </c>
      <c r="K1656" s="35">
        <f>(LG_Wug_ha!K1656/(SUM(LG_Wug_ha!$B1656:$S1656)))*100</f>
        <v>73.3705772811918</v>
      </c>
      <c r="L1656" s="35">
        <f>(LG_Wug_ha!L1656/(SUM(LG_Wug_ha!$B1656:$S1656)))*100</f>
        <v>0</v>
      </c>
      <c r="M1656" s="35">
        <f>(LG_Wug_ha!M1656/(SUM(LG_Wug_ha!$B1656:$S1656)))*100</f>
        <v>14.711359404096836</v>
      </c>
      <c r="N1656" s="35">
        <f>(LG_Wug_ha!N1656/(SUM(LG_Wug_ha!$B1656:$S1656)))*100</f>
        <v>0</v>
      </c>
      <c r="O1656" s="35">
        <f>(LG_Wug_ha!O1656/(SUM(LG_Wug_ha!$B1656:$S1656)))*100</f>
        <v>0.18621973929236499</v>
      </c>
      <c r="P1656" s="35">
        <f>(LG_Wug_ha!P1656/(SUM(LG_Wug_ha!$B1656:$S1656)))*100</f>
        <v>9.8696461824953445</v>
      </c>
      <c r="Q1656" s="35">
        <f>(LG_Wug_ha!Q1656/(SUM(LG_Wug_ha!$B1656:$S1656)))*100</f>
        <v>1.6759776536312849</v>
      </c>
      <c r="R1656" s="35">
        <f>(LG_Wug_ha!R1656/(SUM(LG_Wug_ha!$B1656:$S1656)))*100</f>
        <v>0</v>
      </c>
      <c r="S1656" s="35">
        <f>(LG_Wug_ha!S1656/(SUM(LG_Wug_ha!$B1656:$S1656)))*100</f>
        <v>0</v>
      </c>
    </row>
    <row r="1657" spans="1:19" x14ac:dyDescent="0.3">
      <c r="A1657" t="s">
        <v>1936</v>
      </c>
      <c r="B1657">
        <f>(LG_Wug_ha!B1657/(SUM(LG_Wug_ha!$B1657:$S1657)))*100</f>
        <v>0</v>
      </c>
      <c r="C1657" s="35">
        <f>(LG_Wug_ha!C1657/(SUM(LG_Wug_ha!$B1657:$S1657)))*100</f>
        <v>4.4363044363044359</v>
      </c>
      <c r="D1657" s="35">
        <f>(LG_Wug_ha!D1657/(SUM(LG_Wug_ha!$B1657:$S1657)))*100</f>
        <v>0</v>
      </c>
      <c r="E1657" s="35">
        <f>(LG_Wug_ha!E1657/(SUM(LG_Wug_ha!$B1657:$S1657)))*100</f>
        <v>7.3667073667073657</v>
      </c>
      <c r="F1657" s="35">
        <f>(LG_Wug_ha!F1657/(SUM(LG_Wug_ha!$B1657:$S1657)))*100</f>
        <v>3.9479039479039475</v>
      </c>
      <c r="G1657" s="35">
        <f>(LG_Wug_ha!G1657/(SUM(LG_Wug_ha!$B1657:$S1657)))*100</f>
        <v>0</v>
      </c>
      <c r="H1657" s="35">
        <f>(LG_Wug_ha!H1657/(SUM(LG_Wug_ha!$B1657:$S1657)))*100</f>
        <v>0</v>
      </c>
      <c r="I1657" s="35">
        <f>(LG_Wug_ha!I1657/(SUM(LG_Wug_ha!$B1657:$S1657)))*100</f>
        <v>0</v>
      </c>
      <c r="J1657" s="35">
        <f>(LG_Wug_ha!J1657/(SUM(LG_Wug_ha!$B1657:$S1657)))*100</f>
        <v>0</v>
      </c>
      <c r="K1657" s="35">
        <f>(LG_Wug_ha!K1657/(SUM(LG_Wug_ha!$B1657:$S1657)))*100</f>
        <v>54.782254782254782</v>
      </c>
      <c r="L1657" s="35">
        <f>(LG_Wug_ha!L1657/(SUM(LG_Wug_ha!$B1657:$S1657)))*100</f>
        <v>0.81400081400081414</v>
      </c>
      <c r="M1657" s="35">
        <f>(LG_Wug_ha!M1657/(SUM(LG_Wug_ha!$B1657:$S1657)))*100</f>
        <v>16.605616605616603</v>
      </c>
      <c r="N1657" s="35">
        <f>(LG_Wug_ha!N1657/(SUM(LG_Wug_ha!$B1657:$S1657)))*100</f>
        <v>0</v>
      </c>
      <c r="O1657" s="35">
        <f>(LG_Wug_ha!O1657/(SUM(LG_Wug_ha!$B1657:$S1657)))*100</f>
        <v>0.1221001221001221</v>
      </c>
      <c r="P1657" s="35">
        <f>(LG_Wug_ha!P1657/(SUM(LG_Wug_ha!$B1657:$S1657)))*100</f>
        <v>10.704110704110704</v>
      </c>
      <c r="Q1657" s="35">
        <f>(LG_Wug_ha!Q1657/(SUM(LG_Wug_ha!$B1657:$S1657)))*100</f>
        <v>1.2210012210012211</v>
      </c>
      <c r="R1657" s="35">
        <f>(LG_Wug_ha!R1657/(SUM(LG_Wug_ha!$B1657:$S1657)))*100</f>
        <v>0</v>
      </c>
      <c r="S1657" s="35">
        <f>(LG_Wug_ha!S1657/(SUM(LG_Wug_ha!$B1657:$S1657)))*100</f>
        <v>0</v>
      </c>
    </row>
    <row r="1658" spans="1:19" x14ac:dyDescent="0.3">
      <c r="A1658" t="s">
        <v>1937</v>
      </c>
      <c r="B1658">
        <f>(LG_Wug_ha!B1658/(SUM(LG_Wug_ha!$B1658:$S1658)))*100</f>
        <v>0</v>
      </c>
      <c r="C1658" s="35">
        <f>(LG_Wug_ha!C1658/(SUM(LG_Wug_ha!$B1658:$S1658)))*100</f>
        <v>0</v>
      </c>
      <c r="D1658" s="35">
        <f>(LG_Wug_ha!D1658/(SUM(LG_Wug_ha!$B1658:$S1658)))*100</f>
        <v>0</v>
      </c>
      <c r="E1658" s="35">
        <f>(LG_Wug_ha!E1658/(SUM(LG_Wug_ha!$B1658:$S1658)))*100</f>
        <v>14.297945205479454</v>
      </c>
      <c r="F1658" s="35">
        <f>(LG_Wug_ha!F1658/(SUM(LG_Wug_ha!$B1658:$S1658)))*100</f>
        <v>0.42808219178082196</v>
      </c>
      <c r="G1658" s="35">
        <f>(LG_Wug_ha!G1658/(SUM(LG_Wug_ha!$B1658:$S1658)))*100</f>
        <v>0</v>
      </c>
      <c r="H1658" s="35">
        <f>(LG_Wug_ha!H1658/(SUM(LG_Wug_ha!$B1658:$S1658)))*100</f>
        <v>0</v>
      </c>
      <c r="I1658" s="35">
        <f>(LG_Wug_ha!I1658/(SUM(LG_Wug_ha!$B1658:$S1658)))*100</f>
        <v>0</v>
      </c>
      <c r="J1658" s="35">
        <f>(LG_Wug_ha!J1658/(SUM(LG_Wug_ha!$B1658:$S1658)))*100</f>
        <v>0</v>
      </c>
      <c r="K1658" s="35">
        <f>(LG_Wug_ha!K1658/(SUM(LG_Wug_ha!$B1658:$S1658)))*100</f>
        <v>25.94178082191781</v>
      </c>
      <c r="L1658" s="35">
        <f>(LG_Wug_ha!L1658/(SUM(LG_Wug_ha!$B1658:$S1658)))*100</f>
        <v>0</v>
      </c>
      <c r="M1658" s="35">
        <f>(LG_Wug_ha!M1658/(SUM(LG_Wug_ha!$B1658:$S1658)))*100</f>
        <v>48.715753424657535</v>
      </c>
      <c r="N1658" s="35">
        <f>(LG_Wug_ha!N1658/(SUM(LG_Wug_ha!$B1658:$S1658)))*100</f>
        <v>0</v>
      </c>
      <c r="O1658" s="35">
        <f>(LG_Wug_ha!O1658/(SUM(LG_Wug_ha!$B1658:$S1658)))*100</f>
        <v>0.25684931506849312</v>
      </c>
      <c r="P1658" s="35">
        <f>(LG_Wug_ha!P1658/(SUM(LG_Wug_ha!$B1658:$S1658)))*100</f>
        <v>9.8458904109589067</v>
      </c>
      <c r="Q1658" s="35">
        <f>(LG_Wug_ha!Q1658/(SUM(LG_Wug_ha!$B1658:$S1658)))*100</f>
        <v>0.51369863013698625</v>
      </c>
      <c r="R1658" s="35">
        <f>(LG_Wug_ha!R1658/(SUM(LG_Wug_ha!$B1658:$S1658)))*100</f>
        <v>0</v>
      </c>
      <c r="S1658" s="35">
        <f>(LG_Wug_ha!S1658/(SUM(LG_Wug_ha!$B1658:$S1658)))*100</f>
        <v>0</v>
      </c>
    </row>
    <row r="1659" spans="1:19" x14ac:dyDescent="0.3">
      <c r="A1659" t="s">
        <v>1938</v>
      </c>
      <c r="B1659">
        <f>(LG_Wug_ha!B1659/(SUM(LG_Wug_ha!$B1659:$S1659)))*100</f>
        <v>0</v>
      </c>
      <c r="C1659" s="35">
        <f>(LG_Wug_ha!C1659/(SUM(LG_Wug_ha!$B1659:$S1659)))*100</f>
        <v>0</v>
      </c>
      <c r="D1659" s="35">
        <f>(LG_Wug_ha!D1659/(SUM(LG_Wug_ha!$B1659:$S1659)))*100</f>
        <v>0</v>
      </c>
      <c r="E1659" s="35">
        <f>(LG_Wug_ha!E1659/(SUM(LG_Wug_ha!$B1659:$S1659)))*100</f>
        <v>2.8248587570621466</v>
      </c>
      <c r="F1659" s="35">
        <f>(LG_Wug_ha!F1659/(SUM(LG_Wug_ha!$B1659:$S1659)))*100</f>
        <v>1.4124293785310733</v>
      </c>
      <c r="G1659" s="35">
        <f>(LG_Wug_ha!G1659/(SUM(LG_Wug_ha!$B1659:$S1659)))*100</f>
        <v>0</v>
      </c>
      <c r="H1659" s="35">
        <f>(LG_Wug_ha!H1659/(SUM(LG_Wug_ha!$B1659:$S1659)))*100</f>
        <v>0</v>
      </c>
      <c r="I1659" s="35">
        <f>(LG_Wug_ha!I1659/(SUM(LG_Wug_ha!$B1659:$S1659)))*100</f>
        <v>0</v>
      </c>
      <c r="J1659" s="35">
        <f>(LG_Wug_ha!J1659/(SUM(LG_Wug_ha!$B1659:$S1659)))*100</f>
        <v>0</v>
      </c>
      <c r="K1659" s="35">
        <f>(LG_Wug_ha!K1659/(SUM(LG_Wug_ha!$B1659:$S1659)))*100</f>
        <v>39.124293785310734</v>
      </c>
      <c r="L1659" s="35">
        <f>(LG_Wug_ha!L1659/(SUM(LG_Wug_ha!$B1659:$S1659)))*100</f>
        <v>0</v>
      </c>
      <c r="M1659" s="35">
        <f>(LG_Wug_ha!M1659/(SUM(LG_Wug_ha!$B1659:$S1659)))*100</f>
        <v>50.988700564971744</v>
      </c>
      <c r="N1659" s="35">
        <f>(LG_Wug_ha!N1659/(SUM(LG_Wug_ha!$B1659:$S1659)))*100</f>
        <v>0</v>
      </c>
      <c r="O1659" s="35">
        <f>(LG_Wug_ha!O1659/(SUM(LG_Wug_ha!$B1659:$S1659)))*100</f>
        <v>0.56497175141242928</v>
      </c>
      <c r="P1659" s="35">
        <f>(LG_Wug_ha!P1659/(SUM(LG_Wug_ha!$B1659:$S1659)))*100</f>
        <v>4.0960451977401124</v>
      </c>
      <c r="Q1659" s="35">
        <f>(LG_Wug_ha!Q1659/(SUM(LG_Wug_ha!$B1659:$S1659)))*100</f>
        <v>0.98870056497175129</v>
      </c>
      <c r="R1659" s="35">
        <f>(LG_Wug_ha!R1659/(SUM(LG_Wug_ha!$B1659:$S1659)))*100</f>
        <v>0</v>
      </c>
      <c r="S1659" s="35">
        <f>(LG_Wug_ha!S1659/(SUM(LG_Wug_ha!$B1659:$S1659)))*100</f>
        <v>0</v>
      </c>
    </row>
    <row r="1660" spans="1:19" x14ac:dyDescent="0.3">
      <c r="A1660" t="s">
        <v>1939</v>
      </c>
      <c r="B1660">
        <f>(LG_Wug_ha!B1660/(SUM(LG_Wug_ha!$B1660:$S1660)))*100</f>
        <v>0</v>
      </c>
      <c r="C1660" s="35">
        <f>(LG_Wug_ha!C1660/(SUM(LG_Wug_ha!$B1660:$S1660)))*100</f>
        <v>0</v>
      </c>
      <c r="D1660" s="35">
        <f>(LG_Wug_ha!D1660/(SUM(LG_Wug_ha!$B1660:$S1660)))*100</f>
        <v>0</v>
      </c>
      <c r="E1660" s="35">
        <f>(LG_Wug_ha!E1660/(SUM(LG_Wug_ha!$B1660:$S1660)))*100</f>
        <v>0.96878363832077485</v>
      </c>
      <c r="F1660" s="35">
        <f>(LG_Wug_ha!F1660/(SUM(LG_Wug_ha!$B1660:$S1660)))*100</f>
        <v>1.7222820236813776</v>
      </c>
      <c r="G1660" s="35">
        <f>(LG_Wug_ha!G1660/(SUM(LG_Wug_ha!$B1660:$S1660)))*100</f>
        <v>0</v>
      </c>
      <c r="H1660" s="35">
        <f>(LG_Wug_ha!H1660/(SUM(LG_Wug_ha!$B1660:$S1660)))*100</f>
        <v>0</v>
      </c>
      <c r="I1660" s="35">
        <f>(LG_Wug_ha!I1660/(SUM(LG_Wug_ha!$B1660:$S1660)))*100</f>
        <v>0</v>
      </c>
      <c r="J1660" s="35">
        <f>(LG_Wug_ha!J1660/(SUM(LG_Wug_ha!$B1660:$S1660)))*100</f>
        <v>0</v>
      </c>
      <c r="K1660" s="35">
        <f>(LG_Wug_ha!K1660/(SUM(LG_Wug_ha!$B1660:$S1660)))*100</f>
        <v>21.420882669537132</v>
      </c>
      <c r="L1660" s="35">
        <f>(LG_Wug_ha!L1660/(SUM(LG_Wug_ha!$B1660:$S1660)))*100</f>
        <v>0</v>
      </c>
      <c r="M1660" s="35">
        <f>(LG_Wug_ha!M1660/(SUM(LG_Wug_ha!$B1660:$S1660)))*100</f>
        <v>68.998923573735198</v>
      </c>
      <c r="N1660" s="35">
        <f>(LG_Wug_ha!N1660/(SUM(LG_Wug_ha!$B1660:$S1660)))*100</f>
        <v>0</v>
      </c>
      <c r="O1660" s="35">
        <f>(LG_Wug_ha!O1660/(SUM(LG_Wug_ha!$B1660:$S1660)))*100</f>
        <v>0</v>
      </c>
      <c r="P1660" s="35">
        <f>(LG_Wug_ha!P1660/(SUM(LG_Wug_ha!$B1660:$S1660)))*100</f>
        <v>2.5834230355220664</v>
      </c>
      <c r="Q1660" s="35">
        <f>(LG_Wug_ha!Q1660/(SUM(LG_Wug_ha!$B1660:$S1660)))*100</f>
        <v>4.3057050592034445</v>
      </c>
      <c r="R1660" s="35">
        <f>(LG_Wug_ha!R1660/(SUM(LG_Wug_ha!$B1660:$S1660)))*100</f>
        <v>0</v>
      </c>
      <c r="S1660" s="35">
        <f>(LG_Wug_ha!S1660/(SUM(LG_Wug_ha!$B1660:$S1660)))*100</f>
        <v>0</v>
      </c>
    </row>
    <row r="1661" spans="1:19" x14ac:dyDescent="0.3">
      <c r="A1661" t="s">
        <v>1940</v>
      </c>
      <c r="B1661">
        <f>(LG_Wug_ha!B1661/(SUM(LG_Wug_ha!$B1661:$S1661)))*100</f>
        <v>0</v>
      </c>
      <c r="C1661" s="35">
        <f>(LG_Wug_ha!C1661/(SUM(LG_Wug_ha!$B1661:$S1661)))*100</f>
        <v>0</v>
      </c>
      <c r="D1661" s="35">
        <f>(LG_Wug_ha!D1661/(SUM(LG_Wug_ha!$B1661:$S1661)))*100</f>
        <v>0</v>
      </c>
      <c r="E1661" s="35">
        <f>(LG_Wug_ha!E1661/(SUM(LG_Wug_ha!$B1661:$S1661)))*100</f>
        <v>0</v>
      </c>
      <c r="F1661" s="35">
        <f>(LG_Wug_ha!F1661/(SUM(LG_Wug_ha!$B1661:$S1661)))*100</f>
        <v>16.666666666666664</v>
      </c>
      <c r="G1661" s="35">
        <f>(LG_Wug_ha!G1661/(SUM(LG_Wug_ha!$B1661:$S1661)))*100</f>
        <v>0</v>
      </c>
      <c r="H1661" s="35">
        <f>(LG_Wug_ha!H1661/(SUM(LG_Wug_ha!$B1661:$S1661)))*100</f>
        <v>0</v>
      </c>
      <c r="I1661" s="35">
        <f>(LG_Wug_ha!I1661/(SUM(LG_Wug_ha!$B1661:$S1661)))*100</f>
        <v>0</v>
      </c>
      <c r="J1661" s="35">
        <f>(LG_Wug_ha!J1661/(SUM(LG_Wug_ha!$B1661:$S1661)))*100</f>
        <v>0</v>
      </c>
      <c r="K1661" s="35">
        <f>(LG_Wug_ha!K1661/(SUM(LG_Wug_ha!$B1661:$S1661)))*100</f>
        <v>0</v>
      </c>
      <c r="L1661" s="35">
        <f>(LG_Wug_ha!L1661/(SUM(LG_Wug_ha!$B1661:$S1661)))*100</f>
        <v>0</v>
      </c>
      <c r="M1661" s="35">
        <f>(LG_Wug_ha!M1661/(SUM(LG_Wug_ha!$B1661:$S1661)))*100</f>
        <v>0</v>
      </c>
      <c r="N1661" s="35">
        <f>(LG_Wug_ha!N1661/(SUM(LG_Wug_ha!$B1661:$S1661)))*100</f>
        <v>0</v>
      </c>
      <c r="O1661" s="35">
        <f>(LG_Wug_ha!O1661/(SUM(LG_Wug_ha!$B1661:$S1661)))*100</f>
        <v>0</v>
      </c>
      <c r="P1661" s="35">
        <f>(LG_Wug_ha!P1661/(SUM(LG_Wug_ha!$B1661:$S1661)))*100</f>
        <v>83.333333333333329</v>
      </c>
      <c r="Q1661" s="35">
        <f>(LG_Wug_ha!Q1661/(SUM(LG_Wug_ha!$B1661:$S1661)))*100</f>
        <v>0</v>
      </c>
      <c r="R1661" s="35">
        <f>(LG_Wug_ha!R1661/(SUM(LG_Wug_ha!$B1661:$S1661)))*100</f>
        <v>0</v>
      </c>
      <c r="S1661" s="35">
        <f>(LG_Wug_ha!S1661/(SUM(LG_Wug_ha!$B1661:$S1661)))*100</f>
        <v>0</v>
      </c>
    </row>
    <row r="1662" spans="1:19" x14ac:dyDescent="0.3">
      <c r="A1662" t="s">
        <v>1941</v>
      </c>
      <c r="B1662">
        <f>(LG_Wug_ha!B1662/(SUM(LG_Wug_ha!$B1662:$S1662)))*100</f>
        <v>0</v>
      </c>
      <c r="C1662" s="35">
        <f>(LG_Wug_ha!C1662/(SUM(LG_Wug_ha!$B1662:$S1662)))*100</f>
        <v>0</v>
      </c>
      <c r="D1662" s="35">
        <f>(LG_Wug_ha!D1662/(SUM(LG_Wug_ha!$B1662:$S1662)))*100</f>
        <v>0</v>
      </c>
      <c r="E1662" s="35">
        <f>(LG_Wug_ha!E1662/(SUM(LG_Wug_ha!$B1662:$S1662)))*100</f>
        <v>2.9801324503311259</v>
      </c>
      <c r="F1662" s="35">
        <f>(LG_Wug_ha!F1662/(SUM(LG_Wug_ha!$B1662:$S1662)))*100</f>
        <v>8.2781456953642394</v>
      </c>
      <c r="G1662" s="35">
        <f>(LG_Wug_ha!G1662/(SUM(LG_Wug_ha!$B1662:$S1662)))*100</f>
        <v>0</v>
      </c>
      <c r="H1662" s="35">
        <f>(LG_Wug_ha!H1662/(SUM(LG_Wug_ha!$B1662:$S1662)))*100</f>
        <v>0</v>
      </c>
      <c r="I1662" s="35">
        <f>(LG_Wug_ha!I1662/(SUM(LG_Wug_ha!$B1662:$S1662)))*100</f>
        <v>0</v>
      </c>
      <c r="J1662" s="35">
        <f>(LG_Wug_ha!J1662/(SUM(LG_Wug_ha!$B1662:$S1662)))*100</f>
        <v>0</v>
      </c>
      <c r="K1662" s="35">
        <f>(LG_Wug_ha!K1662/(SUM(LG_Wug_ha!$B1662:$S1662)))*100</f>
        <v>14.569536423841061</v>
      </c>
      <c r="L1662" s="35">
        <f>(LG_Wug_ha!L1662/(SUM(LG_Wug_ha!$B1662:$S1662)))*100</f>
        <v>0</v>
      </c>
      <c r="M1662" s="35">
        <f>(LG_Wug_ha!M1662/(SUM(LG_Wug_ha!$B1662:$S1662)))*100</f>
        <v>44.701986754966896</v>
      </c>
      <c r="N1662" s="35">
        <f>(LG_Wug_ha!N1662/(SUM(LG_Wug_ha!$B1662:$S1662)))*100</f>
        <v>0</v>
      </c>
      <c r="O1662" s="35">
        <f>(LG_Wug_ha!O1662/(SUM(LG_Wug_ha!$B1662:$S1662)))*100</f>
        <v>0.33112582781456956</v>
      </c>
      <c r="P1662" s="35">
        <f>(LG_Wug_ha!P1662/(SUM(LG_Wug_ha!$B1662:$S1662)))*100</f>
        <v>18.543046357615896</v>
      </c>
      <c r="Q1662" s="35">
        <f>(LG_Wug_ha!Q1662/(SUM(LG_Wug_ha!$B1662:$S1662)))*100</f>
        <v>10.596026490066226</v>
      </c>
      <c r="R1662" s="35">
        <f>(LG_Wug_ha!R1662/(SUM(LG_Wug_ha!$B1662:$S1662)))*100</f>
        <v>0</v>
      </c>
      <c r="S1662" s="35">
        <f>(LG_Wug_ha!S1662/(SUM(LG_Wug_ha!$B1662:$S1662)))*100</f>
        <v>0</v>
      </c>
    </row>
    <row r="1663" spans="1:19" x14ac:dyDescent="0.3">
      <c r="A1663" t="s">
        <v>1943</v>
      </c>
      <c r="B1663">
        <f>(LG_Wug_ha!B1663/(SUM(LG_Wug_ha!$B1663:$S1663)))*100</f>
        <v>0</v>
      </c>
      <c r="C1663" s="35">
        <f>(LG_Wug_ha!C1663/(SUM(LG_Wug_ha!$B1663:$S1663)))*100</f>
        <v>0</v>
      </c>
      <c r="D1663" s="35">
        <f>(LG_Wug_ha!D1663/(SUM(LG_Wug_ha!$B1663:$S1663)))*100</f>
        <v>0</v>
      </c>
      <c r="E1663" s="35">
        <f>(LG_Wug_ha!E1663/(SUM(LG_Wug_ha!$B1663:$S1663)))*100</f>
        <v>1.8339768339768339</v>
      </c>
      <c r="F1663" s="35">
        <f>(LG_Wug_ha!F1663/(SUM(LG_Wug_ha!$B1663:$S1663)))*100</f>
        <v>1.1100386100386099</v>
      </c>
      <c r="G1663" s="35">
        <f>(LG_Wug_ha!G1663/(SUM(LG_Wug_ha!$B1663:$S1663)))*100</f>
        <v>0</v>
      </c>
      <c r="H1663" s="35">
        <f>(LG_Wug_ha!H1663/(SUM(LG_Wug_ha!$B1663:$S1663)))*100</f>
        <v>0</v>
      </c>
      <c r="I1663" s="35">
        <f>(LG_Wug_ha!I1663/(SUM(LG_Wug_ha!$B1663:$S1663)))*100</f>
        <v>0</v>
      </c>
      <c r="J1663" s="35">
        <f>(LG_Wug_ha!J1663/(SUM(LG_Wug_ha!$B1663:$S1663)))*100</f>
        <v>0</v>
      </c>
      <c r="K1663" s="35">
        <f>(LG_Wug_ha!K1663/(SUM(LG_Wug_ha!$B1663:$S1663)))*100</f>
        <v>84.073359073359072</v>
      </c>
      <c r="L1663" s="35">
        <f>(LG_Wug_ha!L1663/(SUM(LG_Wug_ha!$B1663:$S1663)))*100</f>
        <v>0</v>
      </c>
      <c r="M1663" s="35">
        <f>(LG_Wug_ha!M1663/(SUM(LG_Wug_ha!$B1663:$S1663)))*100</f>
        <v>1.5926640926640927</v>
      </c>
      <c r="N1663" s="35">
        <f>(LG_Wug_ha!N1663/(SUM(LG_Wug_ha!$B1663:$S1663)))*100</f>
        <v>0</v>
      </c>
      <c r="O1663" s="35">
        <f>(LG_Wug_ha!O1663/(SUM(LG_Wug_ha!$B1663:$S1663)))*100</f>
        <v>4.8262548262548256E-2</v>
      </c>
      <c r="P1663" s="35">
        <f>(LG_Wug_ha!P1663/(SUM(LG_Wug_ha!$B1663:$S1663)))*100</f>
        <v>3.3301158301158296</v>
      </c>
      <c r="Q1663" s="35">
        <f>(LG_Wug_ha!Q1663/(SUM(LG_Wug_ha!$B1663:$S1663)))*100</f>
        <v>8.01158301158301</v>
      </c>
      <c r="R1663" s="35">
        <f>(LG_Wug_ha!R1663/(SUM(LG_Wug_ha!$B1663:$S1663)))*100</f>
        <v>0</v>
      </c>
      <c r="S1663" s="35">
        <f>(LG_Wug_ha!S1663/(SUM(LG_Wug_ha!$B1663:$S1663)))*100</f>
        <v>0</v>
      </c>
    </row>
    <row r="1664" spans="1:19" x14ac:dyDescent="0.3">
      <c r="A1664" t="s">
        <v>1944</v>
      </c>
      <c r="B1664">
        <f>(LG_Wug_ha!B1664/(SUM(LG_Wug_ha!$B1664:$S1664)))*100</f>
        <v>0</v>
      </c>
      <c r="C1664" s="35">
        <f>(LG_Wug_ha!C1664/(SUM(LG_Wug_ha!$B1664:$S1664)))*100</f>
        <v>0</v>
      </c>
      <c r="D1664" s="35">
        <f>(LG_Wug_ha!D1664/(SUM(LG_Wug_ha!$B1664:$S1664)))*100</f>
        <v>0</v>
      </c>
      <c r="E1664" s="35">
        <f>(LG_Wug_ha!E1664/(SUM(LG_Wug_ha!$B1664:$S1664)))*100</f>
        <v>0</v>
      </c>
      <c r="F1664" s="35">
        <f>(LG_Wug_ha!F1664/(SUM(LG_Wug_ha!$B1664:$S1664)))*100</f>
        <v>0.21834061135371177</v>
      </c>
      <c r="G1664" s="35">
        <f>(LG_Wug_ha!G1664/(SUM(LG_Wug_ha!$B1664:$S1664)))*100</f>
        <v>0</v>
      </c>
      <c r="H1664" s="35">
        <f>(LG_Wug_ha!H1664/(SUM(LG_Wug_ha!$B1664:$S1664)))*100</f>
        <v>0</v>
      </c>
      <c r="I1664" s="35">
        <f>(LG_Wug_ha!I1664/(SUM(LG_Wug_ha!$B1664:$S1664)))*100</f>
        <v>0</v>
      </c>
      <c r="J1664" s="35">
        <f>(LG_Wug_ha!J1664/(SUM(LG_Wug_ha!$B1664:$S1664)))*100</f>
        <v>0</v>
      </c>
      <c r="K1664" s="35">
        <f>(LG_Wug_ha!K1664/(SUM(LG_Wug_ha!$B1664:$S1664)))*100</f>
        <v>49.563318777292572</v>
      </c>
      <c r="L1664" s="35">
        <f>(LG_Wug_ha!L1664/(SUM(LG_Wug_ha!$B1664:$S1664)))*100</f>
        <v>0</v>
      </c>
      <c r="M1664" s="35">
        <f>(LG_Wug_ha!M1664/(SUM(LG_Wug_ha!$B1664:$S1664)))*100</f>
        <v>41.921397379912662</v>
      </c>
      <c r="N1664" s="35">
        <f>(LG_Wug_ha!N1664/(SUM(LG_Wug_ha!$B1664:$S1664)))*100</f>
        <v>0</v>
      </c>
      <c r="O1664" s="35">
        <f>(LG_Wug_ha!O1664/(SUM(LG_Wug_ha!$B1664:$S1664)))*100</f>
        <v>0.65502183406113534</v>
      </c>
      <c r="P1664" s="35">
        <f>(LG_Wug_ha!P1664/(SUM(LG_Wug_ha!$B1664:$S1664)))*100</f>
        <v>6.9868995633187767</v>
      </c>
      <c r="Q1664" s="35">
        <f>(LG_Wug_ha!Q1664/(SUM(LG_Wug_ha!$B1664:$S1664)))*100</f>
        <v>0.65502183406113534</v>
      </c>
      <c r="R1664" s="35">
        <f>(LG_Wug_ha!R1664/(SUM(LG_Wug_ha!$B1664:$S1664)))*100</f>
        <v>0</v>
      </c>
      <c r="S1664" s="35">
        <f>(LG_Wug_ha!S1664/(SUM(LG_Wug_ha!$B1664:$S1664)))*100</f>
        <v>0</v>
      </c>
    </row>
    <row r="1665" spans="1:19" x14ac:dyDescent="0.3">
      <c r="A1665" t="s">
        <v>1945</v>
      </c>
      <c r="B1665">
        <f>(LG_Wug_ha!B1665/(SUM(LG_Wug_ha!$B1665:$S1665)))*100</f>
        <v>0</v>
      </c>
      <c r="C1665" s="35">
        <f>(LG_Wug_ha!C1665/(SUM(LG_Wug_ha!$B1665:$S1665)))*100</f>
        <v>61.764705882352942</v>
      </c>
      <c r="D1665" s="35">
        <f>(LG_Wug_ha!D1665/(SUM(LG_Wug_ha!$B1665:$S1665)))*100</f>
        <v>0</v>
      </c>
      <c r="E1665" s="35">
        <f>(LG_Wug_ha!E1665/(SUM(LG_Wug_ha!$B1665:$S1665)))*100</f>
        <v>8.8235294117647065</v>
      </c>
      <c r="F1665" s="35">
        <f>(LG_Wug_ha!F1665/(SUM(LG_Wug_ha!$B1665:$S1665)))*100</f>
        <v>0</v>
      </c>
      <c r="G1665" s="35">
        <f>(LG_Wug_ha!G1665/(SUM(LG_Wug_ha!$B1665:$S1665)))*100</f>
        <v>0</v>
      </c>
      <c r="H1665" s="35">
        <f>(LG_Wug_ha!H1665/(SUM(LG_Wug_ha!$B1665:$S1665)))*100</f>
        <v>0</v>
      </c>
      <c r="I1665" s="35">
        <f>(LG_Wug_ha!I1665/(SUM(LG_Wug_ha!$B1665:$S1665)))*100</f>
        <v>0</v>
      </c>
      <c r="J1665" s="35">
        <f>(LG_Wug_ha!J1665/(SUM(LG_Wug_ha!$B1665:$S1665)))*100</f>
        <v>0</v>
      </c>
      <c r="K1665" s="35">
        <f>(LG_Wug_ha!K1665/(SUM(LG_Wug_ha!$B1665:$S1665)))*100</f>
        <v>11.764705882352942</v>
      </c>
      <c r="L1665" s="35">
        <f>(LG_Wug_ha!L1665/(SUM(LG_Wug_ha!$B1665:$S1665)))*100</f>
        <v>0</v>
      </c>
      <c r="M1665" s="35">
        <f>(LG_Wug_ha!M1665/(SUM(LG_Wug_ha!$B1665:$S1665)))*100</f>
        <v>0</v>
      </c>
      <c r="N1665" s="35">
        <f>(LG_Wug_ha!N1665/(SUM(LG_Wug_ha!$B1665:$S1665)))*100</f>
        <v>0</v>
      </c>
      <c r="O1665" s="35">
        <f>(LG_Wug_ha!O1665/(SUM(LG_Wug_ha!$B1665:$S1665)))*100</f>
        <v>0</v>
      </c>
      <c r="P1665" s="35">
        <f>(LG_Wug_ha!P1665/(SUM(LG_Wug_ha!$B1665:$S1665)))*100</f>
        <v>11.764705882352942</v>
      </c>
      <c r="Q1665" s="35">
        <f>(LG_Wug_ha!Q1665/(SUM(LG_Wug_ha!$B1665:$S1665)))*100</f>
        <v>5.882352941176471</v>
      </c>
      <c r="R1665" s="35">
        <f>(LG_Wug_ha!R1665/(SUM(LG_Wug_ha!$B1665:$S1665)))*100</f>
        <v>0</v>
      </c>
      <c r="S1665" s="35">
        <f>(LG_Wug_ha!S1665/(SUM(LG_Wug_ha!$B1665:$S1665)))*100</f>
        <v>0</v>
      </c>
    </row>
    <row r="1666" spans="1:19" x14ac:dyDescent="0.3">
      <c r="A1666" t="s">
        <v>1946</v>
      </c>
      <c r="B1666">
        <f>(LG_Wug_ha!B1666/(SUM(LG_Wug_ha!$B1666:$S1666)))*100</f>
        <v>0</v>
      </c>
      <c r="C1666" s="35">
        <f>(LG_Wug_ha!C1666/(SUM(LG_Wug_ha!$B1666:$S1666)))*100</f>
        <v>0</v>
      </c>
      <c r="D1666" s="35">
        <f>(LG_Wug_ha!D1666/(SUM(LG_Wug_ha!$B1666:$S1666)))*100</f>
        <v>0</v>
      </c>
      <c r="E1666" s="35">
        <f>(LG_Wug_ha!E1666/(SUM(LG_Wug_ha!$B1666:$S1666)))*100</f>
        <v>22.289156626506021</v>
      </c>
      <c r="F1666" s="35">
        <f>(LG_Wug_ha!F1666/(SUM(LG_Wug_ha!$B1666:$S1666)))*100</f>
        <v>18.674698795180721</v>
      </c>
      <c r="G1666" s="35">
        <f>(LG_Wug_ha!G1666/(SUM(LG_Wug_ha!$B1666:$S1666)))*100</f>
        <v>0</v>
      </c>
      <c r="H1666" s="35">
        <f>(LG_Wug_ha!H1666/(SUM(LG_Wug_ha!$B1666:$S1666)))*100</f>
        <v>0</v>
      </c>
      <c r="I1666" s="35">
        <f>(LG_Wug_ha!I1666/(SUM(LG_Wug_ha!$B1666:$S1666)))*100</f>
        <v>0</v>
      </c>
      <c r="J1666" s="35">
        <f>(LG_Wug_ha!J1666/(SUM(LG_Wug_ha!$B1666:$S1666)))*100</f>
        <v>0</v>
      </c>
      <c r="K1666" s="35">
        <f>(LG_Wug_ha!K1666/(SUM(LG_Wug_ha!$B1666:$S1666)))*100</f>
        <v>36.746987951807228</v>
      </c>
      <c r="L1666" s="35">
        <f>(LG_Wug_ha!L1666/(SUM(LG_Wug_ha!$B1666:$S1666)))*100</f>
        <v>0</v>
      </c>
      <c r="M1666" s="35">
        <f>(LG_Wug_ha!M1666/(SUM(LG_Wug_ha!$B1666:$S1666)))*100</f>
        <v>0</v>
      </c>
      <c r="N1666" s="35">
        <f>(LG_Wug_ha!N1666/(SUM(LG_Wug_ha!$B1666:$S1666)))*100</f>
        <v>0</v>
      </c>
      <c r="O1666" s="35">
        <f>(LG_Wug_ha!O1666/(SUM(LG_Wug_ha!$B1666:$S1666)))*100</f>
        <v>0</v>
      </c>
      <c r="P1666" s="35">
        <f>(LG_Wug_ha!P1666/(SUM(LG_Wug_ha!$B1666:$S1666)))*100</f>
        <v>3.0120481927710845</v>
      </c>
      <c r="Q1666" s="35">
        <f>(LG_Wug_ha!Q1666/(SUM(LG_Wug_ha!$B1666:$S1666)))*100</f>
        <v>19.277108433734938</v>
      </c>
      <c r="R1666" s="35">
        <f>(LG_Wug_ha!R1666/(SUM(LG_Wug_ha!$B1666:$S1666)))*100</f>
        <v>0</v>
      </c>
      <c r="S1666" s="35">
        <f>(LG_Wug_ha!S1666/(SUM(LG_Wug_ha!$B1666:$S1666)))*100</f>
        <v>0</v>
      </c>
    </row>
    <row r="1667" spans="1:19" x14ac:dyDescent="0.3">
      <c r="A1667" t="s">
        <v>1947</v>
      </c>
      <c r="B1667">
        <f>(LG_Wug_ha!B1667/(SUM(LG_Wug_ha!$B1667:$S1667)))*100</f>
        <v>0</v>
      </c>
      <c r="C1667" s="35">
        <f>(LG_Wug_ha!C1667/(SUM(LG_Wug_ha!$B1667:$S1667)))*100</f>
        <v>0.16806722689075629</v>
      </c>
      <c r="D1667" s="35">
        <f>(LG_Wug_ha!D1667/(SUM(LG_Wug_ha!$B1667:$S1667)))*100</f>
        <v>0</v>
      </c>
      <c r="E1667" s="35">
        <f>(LG_Wug_ha!E1667/(SUM(LG_Wug_ha!$B1667:$S1667)))*100</f>
        <v>0.33613445378151258</v>
      </c>
      <c r="F1667" s="35">
        <f>(LG_Wug_ha!F1667/(SUM(LG_Wug_ha!$B1667:$S1667)))*100</f>
        <v>0</v>
      </c>
      <c r="G1667" s="35">
        <f>(LG_Wug_ha!G1667/(SUM(LG_Wug_ha!$B1667:$S1667)))*100</f>
        <v>0</v>
      </c>
      <c r="H1667" s="35">
        <f>(LG_Wug_ha!H1667/(SUM(LG_Wug_ha!$B1667:$S1667)))*100</f>
        <v>0</v>
      </c>
      <c r="I1667" s="35">
        <f>(LG_Wug_ha!I1667/(SUM(LG_Wug_ha!$B1667:$S1667)))*100</f>
        <v>0</v>
      </c>
      <c r="J1667" s="35">
        <f>(LG_Wug_ha!J1667/(SUM(LG_Wug_ha!$B1667:$S1667)))*100</f>
        <v>0</v>
      </c>
      <c r="K1667" s="35">
        <f>(LG_Wug_ha!K1667/(SUM(LG_Wug_ha!$B1667:$S1667)))*100</f>
        <v>0</v>
      </c>
      <c r="L1667" s="35">
        <f>(LG_Wug_ha!L1667/(SUM(LG_Wug_ha!$B1667:$S1667)))*100</f>
        <v>0</v>
      </c>
      <c r="M1667" s="35">
        <f>(LG_Wug_ha!M1667/(SUM(LG_Wug_ha!$B1667:$S1667)))*100</f>
        <v>93.445378151260499</v>
      </c>
      <c r="N1667" s="35">
        <f>(LG_Wug_ha!N1667/(SUM(LG_Wug_ha!$B1667:$S1667)))*100</f>
        <v>0</v>
      </c>
      <c r="O1667" s="35">
        <f>(LG_Wug_ha!O1667/(SUM(LG_Wug_ha!$B1667:$S1667)))*100</f>
        <v>0.16806722689075629</v>
      </c>
      <c r="P1667" s="35">
        <f>(LG_Wug_ha!P1667/(SUM(LG_Wug_ha!$B1667:$S1667)))*100</f>
        <v>5.0420168067226898</v>
      </c>
      <c r="Q1667" s="35">
        <f>(LG_Wug_ha!Q1667/(SUM(LG_Wug_ha!$B1667:$S1667)))*100</f>
        <v>0.84033613445378152</v>
      </c>
      <c r="R1667" s="35">
        <f>(LG_Wug_ha!R1667/(SUM(LG_Wug_ha!$B1667:$S1667)))*100</f>
        <v>0</v>
      </c>
      <c r="S1667" s="35">
        <f>(LG_Wug_ha!S1667/(SUM(LG_Wug_ha!$B1667:$S1667)))*100</f>
        <v>0</v>
      </c>
    </row>
    <row r="1668" spans="1:19" x14ac:dyDescent="0.3">
      <c r="A1668" t="s">
        <v>1948</v>
      </c>
      <c r="B1668">
        <f>(LG_Wug_ha!B1668/(SUM(LG_Wug_ha!$B1668:$S1668)))*100</f>
        <v>0</v>
      </c>
      <c r="C1668" s="35">
        <f>(LG_Wug_ha!C1668/(SUM(LG_Wug_ha!$B1668:$S1668)))*100</f>
        <v>0</v>
      </c>
      <c r="D1668" s="35">
        <f>(LG_Wug_ha!D1668/(SUM(LG_Wug_ha!$B1668:$S1668)))*100</f>
        <v>0</v>
      </c>
      <c r="E1668" s="35">
        <f>(LG_Wug_ha!E1668/(SUM(LG_Wug_ha!$B1668:$S1668)))*100</f>
        <v>0</v>
      </c>
      <c r="F1668" s="35">
        <f>(LG_Wug_ha!F1668/(SUM(LG_Wug_ha!$B1668:$S1668)))*100</f>
        <v>0</v>
      </c>
      <c r="G1668" s="35">
        <f>(LG_Wug_ha!G1668/(SUM(LG_Wug_ha!$B1668:$S1668)))*100</f>
        <v>0</v>
      </c>
      <c r="H1668" s="35">
        <f>(LG_Wug_ha!H1668/(SUM(LG_Wug_ha!$B1668:$S1668)))*100</f>
        <v>0</v>
      </c>
      <c r="I1668" s="35">
        <f>(LG_Wug_ha!I1668/(SUM(LG_Wug_ha!$B1668:$S1668)))*100</f>
        <v>0</v>
      </c>
      <c r="J1668" s="35">
        <f>(LG_Wug_ha!J1668/(SUM(LG_Wug_ha!$B1668:$S1668)))*100</f>
        <v>0</v>
      </c>
      <c r="K1668" s="35">
        <f>(LG_Wug_ha!K1668/(SUM(LG_Wug_ha!$B1668:$S1668)))*100</f>
        <v>0</v>
      </c>
      <c r="L1668" s="35">
        <f>(LG_Wug_ha!L1668/(SUM(LG_Wug_ha!$B1668:$S1668)))*100</f>
        <v>0</v>
      </c>
      <c r="M1668" s="35">
        <f>(LG_Wug_ha!M1668/(SUM(LG_Wug_ha!$B1668:$S1668)))*100</f>
        <v>0</v>
      </c>
      <c r="N1668" s="35">
        <f>(LG_Wug_ha!N1668/(SUM(LG_Wug_ha!$B1668:$S1668)))*100</f>
        <v>0</v>
      </c>
      <c r="O1668" s="35">
        <f>(LG_Wug_ha!O1668/(SUM(LG_Wug_ha!$B1668:$S1668)))*100</f>
        <v>0</v>
      </c>
      <c r="P1668" s="35">
        <f>(LG_Wug_ha!P1668/(SUM(LG_Wug_ha!$B1668:$S1668)))*100</f>
        <v>100</v>
      </c>
      <c r="Q1668" s="35">
        <f>(LG_Wug_ha!Q1668/(SUM(LG_Wug_ha!$B1668:$S1668)))*100</f>
        <v>0</v>
      </c>
      <c r="R1668" s="35">
        <f>(LG_Wug_ha!R1668/(SUM(LG_Wug_ha!$B1668:$S1668)))*100</f>
        <v>0</v>
      </c>
      <c r="S1668" s="35">
        <f>(LG_Wug_ha!S1668/(SUM(LG_Wug_ha!$B1668:$S1668)))*100</f>
        <v>0</v>
      </c>
    </row>
    <row r="1669" spans="1:19" x14ac:dyDescent="0.3">
      <c r="A1669" t="s">
        <v>1949</v>
      </c>
      <c r="B1669">
        <f>(LG_Wug_ha!B1669/(SUM(LG_Wug_ha!$B1669:$S1669)))*100</f>
        <v>0</v>
      </c>
      <c r="C1669" s="35">
        <f>(LG_Wug_ha!C1669/(SUM(LG_Wug_ha!$B1669:$S1669)))*100</f>
        <v>0</v>
      </c>
      <c r="D1669" s="35">
        <f>(LG_Wug_ha!D1669/(SUM(LG_Wug_ha!$B1669:$S1669)))*100</f>
        <v>0</v>
      </c>
      <c r="E1669" s="35">
        <f>(LG_Wug_ha!E1669/(SUM(LG_Wug_ha!$B1669:$S1669)))*100</f>
        <v>0.90497737556561098</v>
      </c>
      <c r="F1669" s="35">
        <f>(LG_Wug_ha!F1669/(SUM(LG_Wug_ha!$B1669:$S1669)))*100</f>
        <v>1.1764705882352944</v>
      </c>
      <c r="G1669" s="35">
        <f>(LG_Wug_ha!G1669/(SUM(LG_Wug_ha!$B1669:$S1669)))*100</f>
        <v>0</v>
      </c>
      <c r="H1669" s="35">
        <f>(LG_Wug_ha!H1669/(SUM(LG_Wug_ha!$B1669:$S1669)))*100</f>
        <v>0</v>
      </c>
      <c r="I1669" s="35">
        <f>(LG_Wug_ha!I1669/(SUM(LG_Wug_ha!$B1669:$S1669)))*100</f>
        <v>0</v>
      </c>
      <c r="J1669" s="35">
        <f>(LG_Wug_ha!J1669/(SUM(LG_Wug_ha!$B1669:$S1669)))*100</f>
        <v>0</v>
      </c>
      <c r="K1669" s="35">
        <f>(LG_Wug_ha!K1669/(SUM(LG_Wug_ha!$B1669:$S1669)))*100</f>
        <v>86.515837104072389</v>
      </c>
      <c r="L1669" s="35">
        <f>(LG_Wug_ha!L1669/(SUM(LG_Wug_ha!$B1669:$S1669)))*100</f>
        <v>0</v>
      </c>
      <c r="M1669" s="35">
        <f>(LG_Wug_ha!M1669/(SUM(LG_Wug_ha!$B1669:$S1669)))*100</f>
        <v>3.8009049773755659</v>
      </c>
      <c r="N1669" s="35">
        <f>(LG_Wug_ha!N1669/(SUM(LG_Wug_ha!$B1669:$S1669)))*100</f>
        <v>0</v>
      </c>
      <c r="O1669" s="35">
        <f>(LG_Wug_ha!O1669/(SUM(LG_Wug_ha!$B1669:$S1669)))*100</f>
        <v>0.1809954751131222</v>
      </c>
      <c r="P1669" s="35">
        <f>(LG_Wug_ha!P1669/(SUM(LG_Wug_ha!$B1669:$S1669)))*100</f>
        <v>6.0633484162895934</v>
      </c>
      <c r="Q1669" s="35">
        <f>(LG_Wug_ha!Q1669/(SUM(LG_Wug_ha!$B1669:$S1669)))*100</f>
        <v>1.3574660633484164</v>
      </c>
      <c r="R1669" s="35">
        <f>(LG_Wug_ha!R1669/(SUM(LG_Wug_ha!$B1669:$S1669)))*100</f>
        <v>0</v>
      </c>
      <c r="S1669" s="35">
        <f>(LG_Wug_ha!S1669/(SUM(LG_Wug_ha!$B1669:$S1669)))*100</f>
        <v>0</v>
      </c>
    </row>
    <row r="1670" spans="1:19" x14ac:dyDescent="0.3">
      <c r="A1670" t="s">
        <v>1950</v>
      </c>
      <c r="B1670">
        <f>(LG_Wug_ha!B1670/(SUM(LG_Wug_ha!$B1670:$S1670)))*100</f>
        <v>0</v>
      </c>
      <c r="C1670" s="35">
        <f>(LG_Wug_ha!C1670/(SUM(LG_Wug_ha!$B1670:$S1670)))*100</f>
        <v>0</v>
      </c>
      <c r="D1670" s="35">
        <f>(LG_Wug_ha!D1670/(SUM(LG_Wug_ha!$B1670:$S1670)))*100</f>
        <v>0</v>
      </c>
      <c r="E1670" s="35">
        <f>(LG_Wug_ha!E1670/(SUM(LG_Wug_ha!$B1670:$S1670)))*100</f>
        <v>0</v>
      </c>
      <c r="F1670" s="35">
        <f>(LG_Wug_ha!F1670/(SUM(LG_Wug_ha!$B1670:$S1670)))*100</f>
        <v>0</v>
      </c>
      <c r="G1670" s="35">
        <f>(LG_Wug_ha!G1670/(SUM(LG_Wug_ha!$B1670:$S1670)))*100</f>
        <v>0</v>
      </c>
      <c r="H1670" s="35">
        <f>(LG_Wug_ha!H1670/(SUM(LG_Wug_ha!$B1670:$S1670)))*100</f>
        <v>0</v>
      </c>
      <c r="I1670" s="35">
        <f>(LG_Wug_ha!I1670/(SUM(LG_Wug_ha!$B1670:$S1670)))*100</f>
        <v>0</v>
      </c>
      <c r="J1670" s="35">
        <f>(LG_Wug_ha!J1670/(SUM(LG_Wug_ha!$B1670:$S1670)))*100</f>
        <v>0</v>
      </c>
      <c r="K1670" s="35">
        <f>(LG_Wug_ha!K1670/(SUM(LG_Wug_ha!$B1670:$S1670)))*100</f>
        <v>0</v>
      </c>
      <c r="L1670" s="35">
        <f>(LG_Wug_ha!L1670/(SUM(LG_Wug_ha!$B1670:$S1670)))*100</f>
        <v>0</v>
      </c>
      <c r="M1670" s="35">
        <f>(LG_Wug_ha!M1670/(SUM(LG_Wug_ha!$B1670:$S1670)))*100</f>
        <v>0</v>
      </c>
      <c r="N1670" s="35">
        <f>(LG_Wug_ha!N1670/(SUM(LG_Wug_ha!$B1670:$S1670)))*100</f>
        <v>0</v>
      </c>
      <c r="O1670" s="35">
        <f>(LG_Wug_ha!O1670/(SUM(LG_Wug_ha!$B1670:$S1670)))*100</f>
        <v>4.255319148936171</v>
      </c>
      <c r="P1670" s="35">
        <f>(LG_Wug_ha!P1670/(SUM(LG_Wug_ha!$B1670:$S1670)))*100</f>
        <v>89.361702127659584</v>
      </c>
      <c r="Q1670" s="35">
        <f>(LG_Wug_ha!Q1670/(SUM(LG_Wug_ha!$B1670:$S1670)))*100</f>
        <v>6.3829787234042552</v>
      </c>
      <c r="R1670" s="35">
        <f>(LG_Wug_ha!R1670/(SUM(LG_Wug_ha!$B1670:$S1670)))*100</f>
        <v>0</v>
      </c>
      <c r="S1670" s="35">
        <f>(LG_Wug_ha!S1670/(SUM(LG_Wug_ha!$B1670:$S1670)))*100</f>
        <v>0</v>
      </c>
    </row>
    <row r="1671" spans="1:19" x14ac:dyDescent="0.3">
      <c r="A1671" t="s">
        <v>1952</v>
      </c>
      <c r="B1671">
        <f>(LG_Wug_ha!B1671/(SUM(LG_Wug_ha!$B1671:$S1671)))*100</f>
        <v>0</v>
      </c>
      <c r="C1671" s="35">
        <f>(LG_Wug_ha!C1671/(SUM(LG_Wug_ha!$B1671:$S1671)))*100</f>
        <v>69.523809523809518</v>
      </c>
      <c r="D1671" s="35">
        <f>(LG_Wug_ha!D1671/(SUM(LG_Wug_ha!$B1671:$S1671)))*100</f>
        <v>0</v>
      </c>
      <c r="E1671" s="35">
        <f>(LG_Wug_ha!E1671/(SUM(LG_Wug_ha!$B1671:$S1671)))*100</f>
        <v>4.7619047619047619</v>
      </c>
      <c r="F1671" s="35">
        <f>(LG_Wug_ha!F1671/(SUM(LG_Wug_ha!$B1671:$S1671)))*100</f>
        <v>1.9047619047619047</v>
      </c>
      <c r="G1671" s="35">
        <f>(LG_Wug_ha!G1671/(SUM(LG_Wug_ha!$B1671:$S1671)))*100</f>
        <v>0</v>
      </c>
      <c r="H1671" s="35">
        <f>(LG_Wug_ha!H1671/(SUM(LG_Wug_ha!$B1671:$S1671)))*100</f>
        <v>0</v>
      </c>
      <c r="I1671" s="35">
        <f>(LG_Wug_ha!I1671/(SUM(LG_Wug_ha!$B1671:$S1671)))*100</f>
        <v>0</v>
      </c>
      <c r="J1671" s="35">
        <f>(LG_Wug_ha!J1671/(SUM(LG_Wug_ha!$B1671:$S1671)))*100</f>
        <v>0</v>
      </c>
      <c r="K1671" s="35">
        <f>(LG_Wug_ha!K1671/(SUM(LG_Wug_ha!$B1671:$S1671)))*100</f>
        <v>0</v>
      </c>
      <c r="L1671" s="35">
        <f>(LG_Wug_ha!L1671/(SUM(LG_Wug_ha!$B1671:$S1671)))*100</f>
        <v>0</v>
      </c>
      <c r="M1671" s="35">
        <f>(LG_Wug_ha!M1671/(SUM(LG_Wug_ha!$B1671:$S1671)))*100</f>
        <v>0</v>
      </c>
      <c r="N1671" s="35">
        <f>(LG_Wug_ha!N1671/(SUM(LG_Wug_ha!$B1671:$S1671)))*100</f>
        <v>0</v>
      </c>
      <c r="O1671" s="35">
        <f>(LG_Wug_ha!O1671/(SUM(LG_Wug_ha!$B1671:$S1671)))*100</f>
        <v>0</v>
      </c>
      <c r="P1671" s="35">
        <f>(LG_Wug_ha!P1671/(SUM(LG_Wug_ha!$B1671:$S1671)))*100</f>
        <v>15.238095238095237</v>
      </c>
      <c r="Q1671" s="35">
        <f>(LG_Wug_ha!Q1671/(SUM(LG_Wug_ha!$B1671:$S1671)))*100</f>
        <v>8.5714285714285694</v>
      </c>
      <c r="R1671" s="35">
        <f>(LG_Wug_ha!R1671/(SUM(LG_Wug_ha!$B1671:$S1671)))*100</f>
        <v>0</v>
      </c>
      <c r="S1671" s="35">
        <f>(LG_Wug_ha!S1671/(SUM(LG_Wug_ha!$B1671:$S1671)))*100</f>
        <v>0</v>
      </c>
    </row>
    <row r="1672" spans="1:19" x14ac:dyDescent="0.3">
      <c r="A1672" t="s">
        <v>1953</v>
      </c>
      <c r="B1672">
        <f>(LG_Wug_ha!B1672/(SUM(LG_Wug_ha!$B1672:$S1672)))*100</f>
        <v>0</v>
      </c>
      <c r="C1672" s="35">
        <f>(LG_Wug_ha!C1672/(SUM(LG_Wug_ha!$B1672:$S1672)))*100</f>
        <v>0</v>
      </c>
      <c r="D1672" s="35">
        <f>(LG_Wug_ha!D1672/(SUM(LG_Wug_ha!$B1672:$S1672)))*100</f>
        <v>0</v>
      </c>
      <c r="E1672" s="35">
        <f>(LG_Wug_ha!E1672/(SUM(LG_Wug_ha!$B1672:$S1672)))*100</f>
        <v>0</v>
      </c>
      <c r="F1672" s="35">
        <f>(LG_Wug_ha!F1672/(SUM(LG_Wug_ha!$B1672:$S1672)))*100</f>
        <v>1.0050251256281406</v>
      </c>
      <c r="G1672" s="35">
        <f>(LG_Wug_ha!G1672/(SUM(LG_Wug_ha!$B1672:$S1672)))*100</f>
        <v>0</v>
      </c>
      <c r="H1672" s="35">
        <f>(LG_Wug_ha!H1672/(SUM(LG_Wug_ha!$B1672:$S1672)))*100</f>
        <v>0</v>
      </c>
      <c r="I1672" s="35">
        <f>(LG_Wug_ha!I1672/(SUM(LG_Wug_ha!$B1672:$S1672)))*100</f>
        <v>0</v>
      </c>
      <c r="J1672" s="35">
        <f>(LG_Wug_ha!J1672/(SUM(LG_Wug_ha!$B1672:$S1672)))*100</f>
        <v>0</v>
      </c>
      <c r="K1672" s="35">
        <f>(LG_Wug_ha!K1672/(SUM(LG_Wug_ha!$B1672:$S1672)))*100</f>
        <v>9.5477386934673358</v>
      </c>
      <c r="L1672" s="35">
        <f>(LG_Wug_ha!L1672/(SUM(LG_Wug_ha!$B1672:$S1672)))*100</f>
        <v>0</v>
      </c>
      <c r="M1672" s="35">
        <f>(LG_Wug_ha!M1672/(SUM(LG_Wug_ha!$B1672:$S1672)))*100</f>
        <v>50.753768844221106</v>
      </c>
      <c r="N1672" s="35">
        <f>(LG_Wug_ha!N1672/(SUM(LG_Wug_ha!$B1672:$S1672)))*100</f>
        <v>0</v>
      </c>
      <c r="O1672" s="35">
        <f>(LG_Wug_ha!O1672/(SUM(LG_Wug_ha!$B1672:$S1672)))*100</f>
        <v>1.0050251256281406</v>
      </c>
      <c r="P1672" s="35">
        <f>(LG_Wug_ha!P1672/(SUM(LG_Wug_ha!$B1672:$S1672)))*100</f>
        <v>34.673366834170857</v>
      </c>
      <c r="Q1672" s="35">
        <f>(LG_Wug_ha!Q1672/(SUM(LG_Wug_ha!$B1672:$S1672)))*100</f>
        <v>3.0150753768844218</v>
      </c>
      <c r="R1672" s="35">
        <f>(LG_Wug_ha!R1672/(SUM(LG_Wug_ha!$B1672:$S1672)))*100</f>
        <v>0</v>
      </c>
      <c r="S1672" s="35">
        <f>(LG_Wug_ha!S1672/(SUM(LG_Wug_ha!$B1672:$S1672)))*100</f>
        <v>0</v>
      </c>
    </row>
    <row r="1673" spans="1:19" x14ac:dyDescent="0.3">
      <c r="A1673" t="s">
        <v>1954</v>
      </c>
      <c r="B1673">
        <f>(LG_Wug_ha!B1673/(SUM(LG_Wug_ha!$B1673:$S1673)))*100</f>
        <v>0</v>
      </c>
      <c r="C1673" s="35">
        <f>(LG_Wug_ha!C1673/(SUM(LG_Wug_ha!$B1673:$S1673)))*100</f>
        <v>0</v>
      </c>
      <c r="D1673" s="35">
        <f>(LG_Wug_ha!D1673/(SUM(LG_Wug_ha!$B1673:$S1673)))*100</f>
        <v>0</v>
      </c>
      <c r="E1673" s="35">
        <f>(LG_Wug_ha!E1673/(SUM(LG_Wug_ha!$B1673:$S1673)))*100</f>
        <v>0</v>
      </c>
      <c r="F1673" s="35">
        <f>(LG_Wug_ha!F1673/(SUM(LG_Wug_ha!$B1673:$S1673)))*100</f>
        <v>0</v>
      </c>
      <c r="G1673" s="35">
        <f>(LG_Wug_ha!G1673/(SUM(LG_Wug_ha!$B1673:$S1673)))*100</f>
        <v>0</v>
      </c>
      <c r="H1673" s="35">
        <f>(LG_Wug_ha!H1673/(SUM(LG_Wug_ha!$B1673:$S1673)))*100</f>
        <v>0</v>
      </c>
      <c r="I1673" s="35">
        <f>(LG_Wug_ha!I1673/(SUM(LG_Wug_ha!$B1673:$S1673)))*100</f>
        <v>0</v>
      </c>
      <c r="J1673" s="35">
        <f>(LG_Wug_ha!J1673/(SUM(LG_Wug_ha!$B1673:$S1673)))*100</f>
        <v>0</v>
      </c>
      <c r="K1673" s="35">
        <f>(LG_Wug_ha!K1673/(SUM(LG_Wug_ha!$B1673:$S1673)))*100</f>
        <v>54.237288135593218</v>
      </c>
      <c r="L1673" s="35">
        <f>(LG_Wug_ha!L1673/(SUM(LG_Wug_ha!$B1673:$S1673)))*100</f>
        <v>0</v>
      </c>
      <c r="M1673" s="35">
        <f>(LG_Wug_ha!M1673/(SUM(LG_Wug_ha!$B1673:$S1673)))*100</f>
        <v>9.0395480225988702</v>
      </c>
      <c r="N1673" s="35">
        <f>(LG_Wug_ha!N1673/(SUM(LG_Wug_ha!$B1673:$S1673)))*100</f>
        <v>0</v>
      </c>
      <c r="O1673" s="35">
        <f>(LG_Wug_ha!O1673/(SUM(LG_Wug_ha!$B1673:$S1673)))*100</f>
        <v>0.56497175141242939</v>
      </c>
      <c r="P1673" s="35">
        <f>(LG_Wug_ha!P1673/(SUM(LG_Wug_ha!$B1673:$S1673)))*100</f>
        <v>36.158192090395481</v>
      </c>
      <c r="Q1673" s="35">
        <f>(LG_Wug_ha!Q1673/(SUM(LG_Wug_ha!$B1673:$S1673)))*100</f>
        <v>0</v>
      </c>
      <c r="R1673" s="35">
        <f>(LG_Wug_ha!R1673/(SUM(LG_Wug_ha!$B1673:$S1673)))*100</f>
        <v>0</v>
      </c>
      <c r="S1673" s="35">
        <f>(LG_Wug_ha!S1673/(SUM(LG_Wug_ha!$B1673:$S1673)))*100</f>
        <v>0</v>
      </c>
    </row>
    <row r="1674" spans="1:19" x14ac:dyDescent="0.3">
      <c r="A1674" t="s">
        <v>1955</v>
      </c>
      <c r="B1674">
        <f>(LG_Wug_ha!B1674/(SUM(LG_Wug_ha!$B1674:$S1674)))*100</f>
        <v>0</v>
      </c>
      <c r="C1674" s="35">
        <f>(LG_Wug_ha!C1674/(SUM(LG_Wug_ha!$B1674:$S1674)))*100</f>
        <v>0</v>
      </c>
      <c r="D1674" s="35">
        <f>(LG_Wug_ha!D1674/(SUM(LG_Wug_ha!$B1674:$S1674)))*100</f>
        <v>0</v>
      </c>
      <c r="E1674" s="35">
        <f>(LG_Wug_ha!E1674/(SUM(LG_Wug_ha!$B1674:$S1674)))*100</f>
        <v>20.304568527918782</v>
      </c>
      <c r="F1674" s="35">
        <f>(LG_Wug_ha!F1674/(SUM(LG_Wug_ha!$B1674:$S1674)))*100</f>
        <v>0.50761421319796962</v>
      </c>
      <c r="G1674" s="35">
        <f>(LG_Wug_ha!G1674/(SUM(LG_Wug_ha!$B1674:$S1674)))*100</f>
        <v>0</v>
      </c>
      <c r="H1674" s="35">
        <f>(LG_Wug_ha!H1674/(SUM(LG_Wug_ha!$B1674:$S1674)))*100</f>
        <v>0</v>
      </c>
      <c r="I1674" s="35">
        <f>(LG_Wug_ha!I1674/(SUM(LG_Wug_ha!$B1674:$S1674)))*100</f>
        <v>0</v>
      </c>
      <c r="J1674" s="35">
        <f>(LG_Wug_ha!J1674/(SUM(LG_Wug_ha!$B1674:$S1674)))*100</f>
        <v>0</v>
      </c>
      <c r="K1674" s="35">
        <f>(LG_Wug_ha!K1674/(SUM(LG_Wug_ha!$B1674:$S1674)))*100</f>
        <v>47.335025380710661</v>
      </c>
      <c r="L1674" s="35">
        <f>(LG_Wug_ha!L1674/(SUM(LG_Wug_ha!$B1674:$S1674)))*100</f>
        <v>0</v>
      </c>
      <c r="M1674" s="35">
        <f>(LG_Wug_ha!M1674/(SUM(LG_Wug_ha!$B1674:$S1674)))*100</f>
        <v>20.050761421319798</v>
      </c>
      <c r="N1674" s="35">
        <f>(LG_Wug_ha!N1674/(SUM(LG_Wug_ha!$B1674:$S1674)))*100</f>
        <v>0</v>
      </c>
      <c r="O1674" s="35">
        <f>(LG_Wug_ha!O1674/(SUM(LG_Wug_ha!$B1674:$S1674)))*100</f>
        <v>0.38071065989847713</v>
      </c>
      <c r="P1674" s="35">
        <f>(LG_Wug_ha!P1674/(SUM(LG_Wug_ha!$B1674:$S1674)))*100</f>
        <v>9.7715736040609134</v>
      </c>
      <c r="Q1674" s="35">
        <f>(LG_Wug_ha!Q1674/(SUM(LG_Wug_ha!$B1674:$S1674)))*100</f>
        <v>1.6497461928934012</v>
      </c>
      <c r="R1674" s="35">
        <f>(LG_Wug_ha!R1674/(SUM(LG_Wug_ha!$B1674:$S1674)))*100</f>
        <v>0</v>
      </c>
      <c r="S1674" s="35">
        <f>(LG_Wug_ha!S1674/(SUM(LG_Wug_ha!$B1674:$S1674)))*100</f>
        <v>0</v>
      </c>
    </row>
    <row r="1675" spans="1:19" x14ac:dyDescent="0.3">
      <c r="A1675" t="s">
        <v>1956</v>
      </c>
      <c r="B1675">
        <f>(LG_Wug_ha!B1675/(SUM(LG_Wug_ha!$B1675:$S1675)))*100</f>
        <v>0</v>
      </c>
      <c r="C1675" s="35">
        <f>(LG_Wug_ha!C1675/(SUM(LG_Wug_ha!$B1675:$S1675)))*100</f>
        <v>0</v>
      </c>
      <c r="D1675" s="35">
        <f>(LG_Wug_ha!D1675/(SUM(LG_Wug_ha!$B1675:$S1675)))*100</f>
        <v>0</v>
      </c>
      <c r="E1675" s="35">
        <f>(LG_Wug_ha!E1675/(SUM(LG_Wug_ha!$B1675:$S1675)))*100</f>
        <v>0</v>
      </c>
      <c r="F1675" s="35">
        <f>(LG_Wug_ha!F1675/(SUM(LG_Wug_ha!$B1675:$S1675)))*100</f>
        <v>0.20533880903490762</v>
      </c>
      <c r="G1675" s="35">
        <f>(LG_Wug_ha!G1675/(SUM(LG_Wug_ha!$B1675:$S1675)))*100</f>
        <v>0</v>
      </c>
      <c r="H1675" s="35">
        <f>(LG_Wug_ha!H1675/(SUM(LG_Wug_ha!$B1675:$S1675)))*100</f>
        <v>0</v>
      </c>
      <c r="I1675" s="35">
        <f>(LG_Wug_ha!I1675/(SUM(LG_Wug_ha!$B1675:$S1675)))*100</f>
        <v>0</v>
      </c>
      <c r="J1675" s="35">
        <f>(LG_Wug_ha!J1675/(SUM(LG_Wug_ha!$B1675:$S1675)))*100</f>
        <v>0</v>
      </c>
      <c r="K1675" s="35">
        <f>(LG_Wug_ha!K1675/(SUM(LG_Wug_ha!$B1675:$S1675)))*100</f>
        <v>29.568788501026695</v>
      </c>
      <c r="L1675" s="35">
        <f>(LG_Wug_ha!L1675/(SUM(LG_Wug_ha!$B1675:$S1675)))*100</f>
        <v>0</v>
      </c>
      <c r="M1675" s="35">
        <f>(LG_Wug_ha!M1675/(SUM(LG_Wug_ha!$B1675:$S1675)))*100</f>
        <v>53.18275154004106</v>
      </c>
      <c r="N1675" s="35">
        <f>(LG_Wug_ha!N1675/(SUM(LG_Wug_ha!$B1675:$S1675)))*100</f>
        <v>0</v>
      </c>
      <c r="O1675" s="35">
        <f>(LG_Wug_ha!O1675/(SUM(LG_Wug_ha!$B1675:$S1675)))*100</f>
        <v>0.20533880903490762</v>
      </c>
      <c r="P1675" s="35">
        <f>(LG_Wug_ha!P1675/(SUM(LG_Wug_ha!$B1675:$S1675)))*100</f>
        <v>16.837782340862422</v>
      </c>
      <c r="Q1675" s="35">
        <f>(LG_Wug_ha!Q1675/(SUM(LG_Wug_ha!$B1675:$S1675)))*100</f>
        <v>0</v>
      </c>
      <c r="R1675" s="35">
        <f>(LG_Wug_ha!R1675/(SUM(LG_Wug_ha!$B1675:$S1675)))*100</f>
        <v>0</v>
      </c>
      <c r="S1675" s="35">
        <f>(LG_Wug_ha!S1675/(SUM(LG_Wug_ha!$B1675:$S1675)))*100</f>
        <v>0</v>
      </c>
    </row>
    <row r="1676" spans="1:19" x14ac:dyDescent="0.3">
      <c r="A1676" t="s">
        <v>1957</v>
      </c>
      <c r="B1676">
        <f>(LG_Wug_ha!B1676/(SUM(LG_Wug_ha!$B1676:$S1676)))*100</f>
        <v>0</v>
      </c>
      <c r="C1676" s="35">
        <f>(LG_Wug_ha!C1676/(SUM(LG_Wug_ha!$B1676:$S1676)))*100</f>
        <v>0</v>
      </c>
      <c r="D1676" s="35">
        <f>(LG_Wug_ha!D1676/(SUM(LG_Wug_ha!$B1676:$S1676)))*100</f>
        <v>0</v>
      </c>
      <c r="E1676" s="35">
        <f>(LG_Wug_ha!E1676/(SUM(LG_Wug_ha!$B1676:$S1676)))*100</f>
        <v>0.20618556701030924</v>
      </c>
      <c r="F1676" s="35">
        <f>(LG_Wug_ha!F1676/(SUM(LG_Wug_ha!$B1676:$S1676)))*100</f>
        <v>2.6804123711340204</v>
      </c>
      <c r="G1676" s="35">
        <f>(LG_Wug_ha!G1676/(SUM(LG_Wug_ha!$B1676:$S1676)))*100</f>
        <v>0</v>
      </c>
      <c r="H1676" s="35">
        <f>(LG_Wug_ha!H1676/(SUM(LG_Wug_ha!$B1676:$S1676)))*100</f>
        <v>0</v>
      </c>
      <c r="I1676" s="35">
        <f>(LG_Wug_ha!I1676/(SUM(LG_Wug_ha!$B1676:$S1676)))*100</f>
        <v>0</v>
      </c>
      <c r="J1676" s="35">
        <f>(LG_Wug_ha!J1676/(SUM(LG_Wug_ha!$B1676:$S1676)))*100</f>
        <v>0</v>
      </c>
      <c r="K1676" s="35">
        <f>(LG_Wug_ha!K1676/(SUM(LG_Wug_ha!$B1676:$S1676)))*100</f>
        <v>23.298969072164944</v>
      </c>
      <c r="L1676" s="35">
        <f>(LG_Wug_ha!L1676/(SUM(LG_Wug_ha!$B1676:$S1676)))*100</f>
        <v>0</v>
      </c>
      <c r="M1676" s="35">
        <f>(LG_Wug_ha!M1676/(SUM(LG_Wug_ha!$B1676:$S1676)))*100</f>
        <v>59.38144329896906</v>
      </c>
      <c r="N1676" s="35">
        <f>(LG_Wug_ha!N1676/(SUM(LG_Wug_ha!$B1676:$S1676)))*100</f>
        <v>0</v>
      </c>
      <c r="O1676" s="35">
        <f>(LG_Wug_ha!O1676/(SUM(LG_Wug_ha!$B1676:$S1676)))*100</f>
        <v>0</v>
      </c>
      <c r="P1676" s="35">
        <f>(LG_Wug_ha!P1676/(SUM(LG_Wug_ha!$B1676:$S1676)))*100</f>
        <v>14.432989690721648</v>
      </c>
      <c r="Q1676" s="35">
        <f>(LG_Wug_ha!Q1676/(SUM(LG_Wug_ha!$B1676:$S1676)))*100</f>
        <v>0</v>
      </c>
      <c r="R1676" s="35">
        <f>(LG_Wug_ha!R1676/(SUM(LG_Wug_ha!$B1676:$S1676)))*100</f>
        <v>0</v>
      </c>
      <c r="S1676" s="35">
        <f>(LG_Wug_ha!S1676/(SUM(LG_Wug_ha!$B1676:$S1676)))*100</f>
        <v>0</v>
      </c>
    </row>
    <row r="1677" spans="1:19" x14ac:dyDescent="0.3">
      <c r="A1677" t="s">
        <v>1958</v>
      </c>
      <c r="B1677">
        <f>(LG_Wug_ha!B1677/(SUM(LG_Wug_ha!$B1677:$S1677)))*100</f>
        <v>0</v>
      </c>
      <c r="C1677" s="35">
        <f>(LG_Wug_ha!C1677/(SUM(LG_Wug_ha!$B1677:$S1677)))*100</f>
        <v>0</v>
      </c>
      <c r="D1677" s="35">
        <f>(LG_Wug_ha!D1677/(SUM(LG_Wug_ha!$B1677:$S1677)))*100</f>
        <v>0</v>
      </c>
      <c r="E1677" s="35">
        <f>(LG_Wug_ha!E1677/(SUM(LG_Wug_ha!$B1677:$S1677)))*100</f>
        <v>0</v>
      </c>
      <c r="F1677" s="35">
        <f>(LG_Wug_ha!F1677/(SUM(LG_Wug_ha!$B1677:$S1677)))*100</f>
        <v>0</v>
      </c>
      <c r="G1677" s="35">
        <f>(LG_Wug_ha!G1677/(SUM(LG_Wug_ha!$B1677:$S1677)))*100</f>
        <v>0</v>
      </c>
      <c r="H1677" s="35">
        <f>(LG_Wug_ha!H1677/(SUM(LG_Wug_ha!$B1677:$S1677)))*100</f>
        <v>0</v>
      </c>
      <c r="I1677" s="35">
        <f>(LG_Wug_ha!I1677/(SUM(LG_Wug_ha!$B1677:$S1677)))*100</f>
        <v>0</v>
      </c>
      <c r="J1677" s="35">
        <f>(LG_Wug_ha!J1677/(SUM(LG_Wug_ha!$B1677:$S1677)))*100</f>
        <v>0</v>
      </c>
      <c r="K1677" s="35">
        <f>(LG_Wug_ha!K1677/(SUM(LG_Wug_ha!$B1677:$S1677)))*100</f>
        <v>0</v>
      </c>
      <c r="L1677" s="35">
        <f>(LG_Wug_ha!L1677/(SUM(LG_Wug_ha!$B1677:$S1677)))*100</f>
        <v>0</v>
      </c>
      <c r="M1677" s="35">
        <f>(LG_Wug_ha!M1677/(SUM(LG_Wug_ha!$B1677:$S1677)))*100</f>
        <v>0</v>
      </c>
      <c r="N1677" s="35">
        <f>(LG_Wug_ha!N1677/(SUM(LG_Wug_ha!$B1677:$S1677)))*100</f>
        <v>0</v>
      </c>
      <c r="O1677" s="35">
        <f>(LG_Wug_ha!O1677/(SUM(LG_Wug_ha!$B1677:$S1677)))*100</f>
        <v>0</v>
      </c>
      <c r="P1677" s="35">
        <f>(LG_Wug_ha!P1677/(SUM(LG_Wug_ha!$B1677:$S1677)))*100</f>
        <v>100</v>
      </c>
      <c r="Q1677" s="35">
        <f>(LG_Wug_ha!Q1677/(SUM(LG_Wug_ha!$B1677:$S1677)))*100</f>
        <v>0</v>
      </c>
      <c r="R1677" s="35">
        <f>(LG_Wug_ha!R1677/(SUM(LG_Wug_ha!$B1677:$S1677)))*100</f>
        <v>0</v>
      </c>
      <c r="S1677" s="35">
        <f>(LG_Wug_ha!S1677/(SUM(LG_Wug_ha!$B1677:$S1677)))*100</f>
        <v>0</v>
      </c>
    </row>
    <row r="1678" spans="1:19" x14ac:dyDescent="0.3">
      <c r="A1678" t="s">
        <v>1959</v>
      </c>
      <c r="B1678">
        <f>(LG_Wug_ha!B1678/(SUM(LG_Wug_ha!$B1678:$S1678)))*100</f>
        <v>0</v>
      </c>
      <c r="C1678" s="35">
        <f>(LG_Wug_ha!C1678/(SUM(LG_Wug_ha!$B1678:$S1678)))*100</f>
        <v>0</v>
      </c>
      <c r="D1678" s="35">
        <f>(LG_Wug_ha!D1678/(SUM(LG_Wug_ha!$B1678:$S1678)))*100</f>
        <v>0</v>
      </c>
      <c r="E1678" s="35">
        <f>(LG_Wug_ha!E1678/(SUM(LG_Wug_ha!$B1678:$S1678)))*100</f>
        <v>0</v>
      </c>
      <c r="F1678" s="35">
        <f>(LG_Wug_ha!F1678/(SUM(LG_Wug_ha!$B1678:$S1678)))*100</f>
        <v>0</v>
      </c>
      <c r="G1678" s="35">
        <f>(LG_Wug_ha!G1678/(SUM(LG_Wug_ha!$B1678:$S1678)))*100</f>
        <v>0</v>
      </c>
      <c r="H1678" s="35">
        <f>(LG_Wug_ha!H1678/(SUM(LG_Wug_ha!$B1678:$S1678)))*100</f>
        <v>0</v>
      </c>
      <c r="I1678" s="35">
        <f>(LG_Wug_ha!I1678/(SUM(LG_Wug_ha!$B1678:$S1678)))*100</f>
        <v>0</v>
      </c>
      <c r="J1678" s="35">
        <f>(LG_Wug_ha!J1678/(SUM(LG_Wug_ha!$B1678:$S1678)))*100</f>
        <v>0</v>
      </c>
      <c r="K1678" s="35">
        <f>(LG_Wug_ha!K1678/(SUM(LG_Wug_ha!$B1678:$S1678)))*100</f>
        <v>8.8235294117647065</v>
      </c>
      <c r="L1678" s="35">
        <f>(LG_Wug_ha!L1678/(SUM(LG_Wug_ha!$B1678:$S1678)))*100</f>
        <v>0</v>
      </c>
      <c r="M1678" s="35">
        <f>(LG_Wug_ha!M1678/(SUM(LG_Wug_ha!$B1678:$S1678)))*100</f>
        <v>0</v>
      </c>
      <c r="N1678" s="35">
        <f>(LG_Wug_ha!N1678/(SUM(LG_Wug_ha!$B1678:$S1678)))*100</f>
        <v>0</v>
      </c>
      <c r="O1678" s="35">
        <f>(LG_Wug_ha!O1678/(SUM(LG_Wug_ha!$B1678:$S1678)))*100</f>
        <v>0</v>
      </c>
      <c r="P1678" s="35">
        <f>(LG_Wug_ha!P1678/(SUM(LG_Wug_ha!$B1678:$S1678)))*100</f>
        <v>91.176470588235304</v>
      </c>
      <c r="Q1678" s="35">
        <f>(LG_Wug_ha!Q1678/(SUM(LG_Wug_ha!$B1678:$S1678)))*100</f>
        <v>0</v>
      </c>
      <c r="R1678" s="35">
        <f>(LG_Wug_ha!R1678/(SUM(LG_Wug_ha!$B1678:$S1678)))*100</f>
        <v>0</v>
      </c>
      <c r="S1678" s="35">
        <f>(LG_Wug_ha!S1678/(SUM(LG_Wug_ha!$B1678:$S1678)))*100</f>
        <v>0</v>
      </c>
    </row>
    <row r="1679" spans="1:19" x14ac:dyDescent="0.3">
      <c r="A1679" t="s">
        <v>1960</v>
      </c>
      <c r="B1679">
        <f>(LG_Wug_ha!B1679/(SUM(LG_Wug_ha!$B1679:$S1679)))*100</f>
        <v>0</v>
      </c>
      <c r="C1679" s="35">
        <f>(LG_Wug_ha!C1679/(SUM(LG_Wug_ha!$B1679:$S1679)))*100</f>
        <v>0</v>
      </c>
      <c r="D1679" s="35">
        <f>(LG_Wug_ha!D1679/(SUM(LG_Wug_ha!$B1679:$S1679)))*100</f>
        <v>0</v>
      </c>
      <c r="E1679" s="35">
        <f>(LG_Wug_ha!E1679/(SUM(LG_Wug_ha!$B1679:$S1679)))*100</f>
        <v>0</v>
      </c>
      <c r="F1679" s="35">
        <f>(LG_Wug_ha!F1679/(SUM(LG_Wug_ha!$B1679:$S1679)))*100</f>
        <v>0</v>
      </c>
      <c r="G1679" s="35">
        <f>(LG_Wug_ha!G1679/(SUM(LG_Wug_ha!$B1679:$S1679)))*100</f>
        <v>0</v>
      </c>
      <c r="H1679" s="35">
        <f>(LG_Wug_ha!H1679/(SUM(LG_Wug_ha!$B1679:$S1679)))*100</f>
        <v>0</v>
      </c>
      <c r="I1679" s="35">
        <f>(LG_Wug_ha!I1679/(SUM(LG_Wug_ha!$B1679:$S1679)))*100</f>
        <v>0</v>
      </c>
      <c r="J1679" s="35">
        <f>(LG_Wug_ha!J1679/(SUM(LG_Wug_ha!$B1679:$S1679)))*100</f>
        <v>0</v>
      </c>
      <c r="K1679" s="35">
        <f>(LG_Wug_ha!K1679/(SUM(LG_Wug_ha!$B1679:$S1679)))*100</f>
        <v>0</v>
      </c>
      <c r="L1679" s="35">
        <f>(LG_Wug_ha!L1679/(SUM(LG_Wug_ha!$B1679:$S1679)))*100</f>
        <v>0</v>
      </c>
      <c r="M1679" s="35">
        <f>(LG_Wug_ha!M1679/(SUM(LG_Wug_ha!$B1679:$S1679)))*100</f>
        <v>0</v>
      </c>
      <c r="N1679" s="35">
        <f>(LG_Wug_ha!N1679/(SUM(LG_Wug_ha!$B1679:$S1679)))*100</f>
        <v>0</v>
      </c>
      <c r="O1679" s="35">
        <f>(LG_Wug_ha!O1679/(SUM(LG_Wug_ha!$B1679:$S1679)))*100</f>
        <v>0</v>
      </c>
      <c r="P1679" s="35">
        <f>(LG_Wug_ha!P1679/(SUM(LG_Wug_ha!$B1679:$S1679)))*100</f>
        <v>100</v>
      </c>
      <c r="Q1679" s="35">
        <f>(LG_Wug_ha!Q1679/(SUM(LG_Wug_ha!$B1679:$S1679)))*100</f>
        <v>0</v>
      </c>
      <c r="R1679" s="35">
        <f>(LG_Wug_ha!R1679/(SUM(LG_Wug_ha!$B1679:$S1679)))*100</f>
        <v>0</v>
      </c>
      <c r="S1679" s="35">
        <f>(LG_Wug_ha!S1679/(SUM(LG_Wug_ha!$B1679:$S1679)))*100</f>
        <v>0</v>
      </c>
    </row>
    <row r="1680" spans="1:19" x14ac:dyDescent="0.3">
      <c r="A1680" t="s">
        <v>1961</v>
      </c>
      <c r="B1680">
        <f>(LG_Wug_ha!B1680/(SUM(LG_Wug_ha!$B1680:$S1680)))*100</f>
        <v>0</v>
      </c>
      <c r="C1680" s="35">
        <f>(LG_Wug_ha!C1680/(SUM(LG_Wug_ha!$B1680:$S1680)))*100</f>
        <v>0</v>
      </c>
      <c r="D1680" s="35">
        <f>(LG_Wug_ha!D1680/(SUM(LG_Wug_ha!$B1680:$S1680)))*100</f>
        <v>0</v>
      </c>
      <c r="E1680" s="35">
        <f>(LG_Wug_ha!E1680/(SUM(LG_Wug_ha!$B1680:$S1680)))*100</f>
        <v>0</v>
      </c>
      <c r="F1680" s="35">
        <f>(LG_Wug_ha!F1680/(SUM(LG_Wug_ha!$B1680:$S1680)))*100</f>
        <v>0</v>
      </c>
      <c r="G1680" s="35">
        <f>(LG_Wug_ha!G1680/(SUM(LG_Wug_ha!$B1680:$S1680)))*100</f>
        <v>0</v>
      </c>
      <c r="H1680" s="35">
        <f>(LG_Wug_ha!H1680/(SUM(LG_Wug_ha!$B1680:$S1680)))*100</f>
        <v>0</v>
      </c>
      <c r="I1680" s="35">
        <f>(LG_Wug_ha!I1680/(SUM(LG_Wug_ha!$B1680:$S1680)))*100</f>
        <v>0</v>
      </c>
      <c r="J1680" s="35">
        <f>(LG_Wug_ha!J1680/(SUM(LG_Wug_ha!$B1680:$S1680)))*100</f>
        <v>0</v>
      </c>
      <c r="K1680" s="35">
        <f>(LG_Wug_ha!K1680/(SUM(LG_Wug_ha!$B1680:$S1680)))*100</f>
        <v>0</v>
      </c>
      <c r="L1680" s="35">
        <f>(LG_Wug_ha!L1680/(SUM(LG_Wug_ha!$B1680:$S1680)))*100</f>
        <v>0</v>
      </c>
      <c r="M1680" s="35">
        <f>(LG_Wug_ha!M1680/(SUM(LG_Wug_ha!$B1680:$S1680)))*100</f>
        <v>3.8461538461538463</v>
      </c>
      <c r="N1680" s="35">
        <f>(LG_Wug_ha!N1680/(SUM(LG_Wug_ha!$B1680:$S1680)))*100</f>
        <v>0</v>
      </c>
      <c r="O1680" s="35">
        <f>(LG_Wug_ha!O1680/(SUM(LG_Wug_ha!$B1680:$S1680)))*100</f>
        <v>0</v>
      </c>
      <c r="P1680" s="35">
        <f>(LG_Wug_ha!P1680/(SUM(LG_Wug_ha!$B1680:$S1680)))*100</f>
        <v>96.153846153846146</v>
      </c>
      <c r="Q1680" s="35">
        <f>(LG_Wug_ha!Q1680/(SUM(LG_Wug_ha!$B1680:$S1680)))*100</f>
        <v>0</v>
      </c>
      <c r="R1680" s="35">
        <f>(LG_Wug_ha!R1680/(SUM(LG_Wug_ha!$B1680:$S1680)))*100</f>
        <v>0</v>
      </c>
      <c r="S1680" s="35">
        <f>(LG_Wug_ha!S1680/(SUM(LG_Wug_ha!$B1680:$S1680)))*100</f>
        <v>0</v>
      </c>
    </row>
    <row r="1681" spans="1:19" x14ac:dyDescent="0.3">
      <c r="A1681" t="s">
        <v>1962</v>
      </c>
      <c r="B1681">
        <f>(LG_Wug_ha!B1681/(SUM(LG_Wug_ha!$B1681:$S1681)))*100</f>
        <v>0</v>
      </c>
      <c r="C1681" s="35">
        <f>(LG_Wug_ha!C1681/(SUM(LG_Wug_ha!$B1681:$S1681)))*100</f>
        <v>0</v>
      </c>
      <c r="D1681" s="35">
        <f>(LG_Wug_ha!D1681/(SUM(LG_Wug_ha!$B1681:$S1681)))*100</f>
        <v>0</v>
      </c>
      <c r="E1681" s="35">
        <f>(LG_Wug_ha!E1681/(SUM(LG_Wug_ha!$B1681:$S1681)))*100</f>
        <v>1.7994858611825197</v>
      </c>
      <c r="F1681" s="35">
        <f>(LG_Wug_ha!F1681/(SUM(LG_Wug_ha!$B1681:$S1681)))*100</f>
        <v>1.0282776349614398</v>
      </c>
      <c r="G1681" s="35">
        <f>(LG_Wug_ha!G1681/(SUM(LG_Wug_ha!$B1681:$S1681)))*100</f>
        <v>0</v>
      </c>
      <c r="H1681" s="35">
        <f>(LG_Wug_ha!H1681/(SUM(LG_Wug_ha!$B1681:$S1681)))*100</f>
        <v>0</v>
      </c>
      <c r="I1681" s="35">
        <f>(LG_Wug_ha!I1681/(SUM(LG_Wug_ha!$B1681:$S1681)))*100</f>
        <v>0</v>
      </c>
      <c r="J1681" s="35">
        <f>(LG_Wug_ha!J1681/(SUM(LG_Wug_ha!$B1681:$S1681)))*100</f>
        <v>0</v>
      </c>
      <c r="K1681" s="35">
        <f>(LG_Wug_ha!K1681/(SUM(LG_Wug_ha!$B1681:$S1681)))*100</f>
        <v>55.526992287917743</v>
      </c>
      <c r="L1681" s="35">
        <f>(LG_Wug_ha!L1681/(SUM(LG_Wug_ha!$B1681:$S1681)))*100</f>
        <v>0</v>
      </c>
      <c r="M1681" s="35">
        <f>(LG_Wug_ha!M1681/(SUM(LG_Wug_ha!$B1681:$S1681)))*100</f>
        <v>19.023136246786635</v>
      </c>
      <c r="N1681" s="35">
        <f>(LG_Wug_ha!N1681/(SUM(LG_Wug_ha!$B1681:$S1681)))*100</f>
        <v>0</v>
      </c>
      <c r="O1681" s="35">
        <f>(LG_Wug_ha!O1681/(SUM(LG_Wug_ha!$B1681:$S1681)))*100</f>
        <v>1.7994858611825197</v>
      </c>
      <c r="P1681" s="35">
        <f>(LG_Wug_ha!P1681/(SUM(LG_Wug_ha!$B1681:$S1681)))*100</f>
        <v>18.766066838046275</v>
      </c>
      <c r="Q1681" s="35">
        <f>(LG_Wug_ha!Q1681/(SUM(LG_Wug_ha!$B1681:$S1681)))*100</f>
        <v>2.0565552699228795</v>
      </c>
      <c r="R1681" s="35">
        <f>(LG_Wug_ha!R1681/(SUM(LG_Wug_ha!$B1681:$S1681)))*100</f>
        <v>0</v>
      </c>
      <c r="S1681" s="35">
        <f>(LG_Wug_ha!S1681/(SUM(LG_Wug_ha!$B1681:$S1681)))*100</f>
        <v>0</v>
      </c>
    </row>
    <row r="1682" spans="1:19" x14ac:dyDescent="0.3">
      <c r="A1682" t="s">
        <v>1963</v>
      </c>
      <c r="B1682">
        <f>(LG_Wug_ha!B1682/(SUM(LG_Wug_ha!$B1682:$S1682)))*100</f>
        <v>0</v>
      </c>
      <c r="C1682" s="35">
        <f>(LG_Wug_ha!C1682/(SUM(LG_Wug_ha!$B1682:$S1682)))*100</f>
        <v>3.3333333333333335</v>
      </c>
      <c r="D1682" s="35">
        <f>(LG_Wug_ha!D1682/(SUM(LG_Wug_ha!$B1682:$S1682)))*100</f>
        <v>0</v>
      </c>
      <c r="E1682" s="35">
        <f>(LG_Wug_ha!E1682/(SUM(LG_Wug_ha!$B1682:$S1682)))*100</f>
        <v>5</v>
      </c>
      <c r="F1682" s="35">
        <f>(LG_Wug_ha!F1682/(SUM(LG_Wug_ha!$B1682:$S1682)))*100</f>
        <v>4.666666666666667</v>
      </c>
      <c r="G1682" s="35">
        <f>(LG_Wug_ha!G1682/(SUM(LG_Wug_ha!$B1682:$S1682)))*100</f>
        <v>0</v>
      </c>
      <c r="H1682" s="35">
        <f>(LG_Wug_ha!H1682/(SUM(LG_Wug_ha!$B1682:$S1682)))*100</f>
        <v>0</v>
      </c>
      <c r="I1682" s="35">
        <f>(LG_Wug_ha!I1682/(SUM(LG_Wug_ha!$B1682:$S1682)))*100</f>
        <v>0</v>
      </c>
      <c r="J1682" s="35">
        <f>(LG_Wug_ha!J1682/(SUM(LG_Wug_ha!$B1682:$S1682)))*100</f>
        <v>0</v>
      </c>
      <c r="K1682" s="35">
        <f>(LG_Wug_ha!K1682/(SUM(LG_Wug_ha!$B1682:$S1682)))*100</f>
        <v>0</v>
      </c>
      <c r="L1682" s="35">
        <f>(LG_Wug_ha!L1682/(SUM(LG_Wug_ha!$B1682:$S1682)))*100</f>
        <v>0</v>
      </c>
      <c r="M1682" s="35">
        <f>(LG_Wug_ha!M1682/(SUM(LG_Wug_ha!$B1682:$S1682)))*100</f>
        <v>71.666666666666671</v>
      </c>
      <c r="N1682" s="35">
        <f>(LG_Wug_ha!N1682/(SUM(LG_Wug_ha!$B1682:$S1682)))*100</f>
        <v>0</v>
      </c>
      <c r="O1682" s="35">
        <f>(LG_Wug_ha!O1682/(SUM(LG_Wug_ha!$B1682:$S1682)))*100</f>
        <v>0.66666666666666674</v>
      </c>
      <c r="P1682" s="35">
        <f>(LG_Wug_ha!P1682/(SUM(LG_Wug_ha!$B1682:$S1682)))*100</f>
        <v>14.66666666666667</v>
      </c>
      <c r="Q1682" s="35">
        <f>(LG_Wug_ha!Q1682/(SUM(LG_Wug_ha!$B1682:$S1682)))*100</f>
        <v>0</v>
      </c>
      <c r="R1682" s="35">
        <f>(LG_Wug_ha!R1682/(SUM(LG_Wug_ha!$B1682:$S1682)))*100</f>
        <v>0</v>
      </c>
      <c r="S1682" s="35">
        <f>(LG_Wug_ha!S1682/(SUM(LG_Wug_ha!$B1682:$S1682)))*100</f>
        <v>0</v>
      </c>
    </row>
    <row r="1683" spans="1:19" x14ac:dyDescent="0.3">
      <c r="A1683" t="s">
        <v>1964</v>
      </c>
      <c r="B1683">
        <f>(LG_Wug_ha!B1683/(SUM(LG_Wug_ha!$B1683:$S1683)))*100</f>
        <v>0</v>
      </c>
      <c r="C1683" s="35">
        <f>(LG_Wug_ha!C1683/(SUM(LG_Wug_ha!$B1683:$S1683)))*100</f>
        <v>0</v>
      </c>
      <c r="D1683" s="35">
        <f>(LG_Wug_ha!D1683/(SUM(LG_Wug_ha!$B1683:$S1683)))*100</f>
        <v>0</v>
      </c>
      <c r="E1683" s="35">
        <f>(LG_Wug_ha!E1683/(SUM(LG_Wug_ha!$B1683:$S1683)))*100</f>
        <v>1.037735849056604</v>
      </c>
      <c r="F1683" s="35">
        <f>(LG_Wug_ha!F1683/(SUM(LG_Wug_ha!$B1683:$S1683)))*100</f>
        <v>1.3207547169811322</v>
      </c>
      <c r="G1683" s="35">
        <f>(LG_Wug_ha!G1683/(SUM(LG_Wug_ha!$B1683:$S1683)))*100</f>
        <v>0</v>
      </c>
      <c r="H1683" s="35">
        <f>(LG_Wug_ha!H1683/(SUM(LG_Wug_ha!$B1683:$S1683)))*100</f>
        <v>0</v>
      </c>
      <c r="I1683" s="35">
        <f>(LG_Wug_ha!I1683/(SUM(LG_Wug_ha!$B1683:$S1683)))*100</f>
        <v>0</v>
      </c>
      <c r="J1683" s="35">
        <f>(LG_Wug_ha!J1683/(SUM(LG_Wug_ha!$B1683:$S1683)))*100</f>
        <v>0</v>
      </c>
      <c r="K1683" s="35">
        <f>(LG_Wug_ha!K1683/(SUM(LG_Wug_ha!$B1683:$S1683)))*100</f>
        <v>38.773584905660371</v>
      </c>
      <c r="L1683" s="35">
        <f>(LG_Wug_ha!L1683/(SUM(LG_Wug_ha!$B1683:$S1683)))*100</f>
        <v>0</v>
      </c>
      <c r="M1683" s="35">
        <f>(LG_Wug_ha!M1683/(SUM(LG_Wug_ha!$B1683:$S1683)))*100</f>
        <v>41.226415094339622</v>
      </c>
      <c r="N1683" s="35">
        <f>(LG_Wug_ha!N1683/(SUM(LG_Wug_ha!$B1683:$S1683)))*100</f>
        <v>0</v>
      </c>
      <c r="O1683" s="35">
        <f>(LG_Wug_ha!O1683/(SUM(LG_Wug_ha!$B1683:$S1683)))*100</f>
        <v>0.37735849056603776</v>
      </c>
      <c r="P1683" s="35">
        <f>(LG_Wug_ha!P1683/(SUM(LG_Wug_ha!$B1683:$S1683)))*100</f>
        <v>16.132075471698112</v>
      </c>
      <c r="Q1683" s="35">
        <f>(LG_Wug_ha!Q1683/(SUM(LG_Wug_ha!$B1683:$S1683)))*100</f>
        <v>1.1320754716981132</v>
      </c>
      <c r="R1683" s="35">
        <f>(LG_Wug_ha!R1683/(SUM(LG_Wug_ha!$B1683:$S1683)))*100</f>
        <v>0</v>
      </c>
      <c r="S1683" s="35">
        <f>(LG_Wug_ha!S1683/(SUM(LG_Wug_ha!$B1683:$S1683)))*100</f>
        <v>0</v>
      </c>
    </row>
    <row r="1684" spans="1:19" x14ac:dyDescent="0.3">
      <c r="A1684" t="s">
        <v>1966</v>
      </c>
      <c r="B1684">
        <f>(LG_Wug_ha!B1684/(SUM(LG_Wug_ha!$B1684:$S1684)))*100</f>
        <v>0</v>
      </c>
      <c r="C1684" s="35">
        <f>(LG_Wug_ha!C1684/(SUM(LG_Wug_ha!$B1684:$S1684)))*100</f>
        <v>0</v>
      </c>
      <c r="D1684" s="35">
        <f>(LG_Wug_ha!D1684/(SUM(LG_Wug_ha!$B1684:$S1684)))*100</f>
        <v>0</v>
      </c>
      <c r="E1684" s="35">
        <f>(LG_Wug_ha!E1684/(SUM(LG_Wug_ha!$B1684:$S1684)))*100</f>
        <v>1.2571428571428571</v>
      </c>
      <c r="F1684" s="35">
        <f>(LG_Wug_ha!F1684/(SUM(LG_Wug_ha!$B1684:$S1684)))*100</f>
        <v>7.7714285714285722</v>
      </c>
      <c r="G1684" s="35">
        <f>(LG_Wug_ha!G1684/(SUM(LG_Wug_ha!$B1684:$S1684)))*100</f>
        <v>0</v>
      </c>
      <c r="H1684" s="35">
        <f>(LG_Wug_ha!H1684/(SUM(LG_Wug_ha!$B1684:$S1684)))*100</f>
        <v>0</v>
      </c>
      <c r="I1684" s="35">
        <f>(LG_Wug_ha!I1684/(SUM(LG_Wug_ha!$B1684:$S1684)))*100</f>
        <v>0</v>
      </c>
      <c r="J1684" s="35">
        <f>(LG_Wug_ha!J1684/(SUM(LG_Wug_ha!$B1684:$S1684)))*100</f>
        <v>0</v>
      </c>
      <c r="K1684" s="35">
        <f>(LG_Wug_ha!K1684/(SUM(LG_Wug_ha!$B1684:$S1684)))*100</f>
        <v>76.571428571428569</v>
      </c>
      <c r="L1684" s="35">
        <f>(LG_Wug_ha!L1684/(SUM(LG_Wug_ha!$B1684:$S1684)))*100</f>
        <v>0</v>
      </c>
      <c r="M1684" s="35">
        <f>(LG_Wug_ha!M1684/(SUM(LG_Wug_ha!$B1684:$S1684)))*100</f>
        <v>10.285714285714285</v>
      </c>
      <c r="N1684" s="35">
        <f>(LG_Wug_ha!N1684/(SUM(LG_Wug_ha!$B1684:$S1684)))*100</f>
        <v>0</v>
      </c>
      <c r="O1684" s="35">
        <f>(LG_Wug_ha!O1684/(SUM(LG_Wug_ha!$B1684:$S1684)))*100</f>
        <v>0</v>
      </c>
      <c r="P1684" s="35">
        <f>(LG_Wug_ha!P1684/(SUM(LG_Wug_ha!$B1684:$S1684)))*100</f>
        <v>3.4285714285714288</v>
      </c>
      <c r="Q1684" s="35">
        <f>(LG_Wug_ha!Q1684/(SUM(LG_Wug_ha!$B1684:$S1684)))*100</f>
        <v>0.68571428571428572</v>
      </c>
      <c r="R1684" s="35">
        <f>(LG_Wug_ha!R1684/(SUM(LG_Wug_ha!$B1684:$S1684)))*100</f>
        <v>0</v>
      </c>
      <c r="S1684" s="35">
        <f>(LG_Wug_ha!S1684/(SUM(LG_Wug_ha!$B1684:$S1684)))*100</f>
        <v>0</v>
      </c>
    </row>
    <row r="1685" spans="1:19" x14ac:dyDescent="0.3">
      <c r="A1685" t="s">
        <v>1967</v>
      </c>
      <c r="B1685">
        <f>(LG_Wug_ha!B1685/(SUM(LG_Wug_ha!$B1685:$S1685)))*100</f>
        <v>0</v>
      </c>
      <c r="C1685" s="35">
        <f>(LG_Wug_ha!C1685/(SUM(LG_Wug_ha!$B1685:$S1685)))*100</f>
        <v>0</v>
      </c>
      <c r="D1685" s="35">
        <f>(LG_Wug_ha!D1685/(SUM(LG_Wug_ha!$B1685:$S1685)))*100</f>
        <v>0</v>
      </c>
      <c r="E1685" s="35">
        <f>(LG_Wug_ha!E1685/(SUM(LG_Wug_ha!$B1685:$S1685)))*100</f>
        <v>7.448494453248812</v>
      </c>
      <c r="F1685" s="35">
        <f>(LG_Wug_ha!F1685/(SUM(LG_Wug_ha!$B1685:$S1685)))*100</f>
        <v>0.79239302694136315</v>
      </c>
      <c r="G1685" s="35">
        <f>(LG_Wug_ha!G1685/(SUM(LG_Wug_ha!$B1685:$S1685)))*100</f>
        <v>0</v>
      </c>
      <c r="H1685" s="35">
        <f>(LG_Wug_ha!H1685/(SUM(LG_Wug_ha!$B1685:$S1685)))*100</f>
        <v>0</v>
      </c>
      <c r="I1685" s="35">
        <f>(LG_Wug_ha!I1685/(SUM(LG_Wug_ha!$B1685:$S1685)))*100</f>
        <v>0</v>
      </c>
      <c r="J1685" s="35">
        <f>(LG_Wug_ha!J1685/(SUM(LG_Wug_ha!$B1685:$S1685)))*100</f>
        <v>0</v>
      </c>
      <c r="K1685" s="35">
        <f>(LG_Wug_ha!K1685/(SUM(LG_Wug_ha!$B1685:$S1685)))*100</f>
        <v>67.670364500792402</v>
      </c>
      <c r="L1685" s="35">
        <f>(LG_Wug_ha!L1685/(SUM(LG_Wug_ha!$B1685:$S1685)))*100</f>
        <v>0</v>
      </c>
      <c r="M1685" s="35">
        <f>(LG_Wug_ha!M1685/(SUM(LG_Wug_ha!$B1685:$S1685)))*100</f>
        <v>3.1695721077654526</v>
      </c>
      <c r="N1685" s="35">
        <f>(LG_Wug_ha!N1685/(SUM(LG_Wug_ha!$B1685:$S1685)))*100</f>
        <v>0</v>
      </c>
      <c r="O1685" s="35">
        <f>(LG_Wug_ha!O1685/(SUM(LG_Wug_ha!$B1685:$S1685)))*100</f>
        <v>0.31695721077654521</v>
      </c>
      <c r="P1685" s="35">
        <f>(LG_Wug_ha!P1685/(SUM(LG_Wug_ha!$B1685:$S1685)))*100</f>
        <v>19.96830427892235</v>
      </c>
      <c r="Q1685" s="35">
        <f>(LG_Wug_ha!Q1685/(SUM(LG_Wug_ha!$B1685:$S1685)))*100</f>
        <v>0.63391442155309041</v>
      </c>
      <c r="R1685" s="35">
        <f>(LG_Wug_ha!R1685/(SUM(LG_Wug_ha!$B1685:$S1685)))*100</f>
        <v>0</v>
      </c>
      <c r="S1685" s="35">
        <f>(LG_Wug_ha!S1685/(SUM(LG_Wug_ha!$B1685:$S1685)))*100</f>
        <v>0</v>
      </c>
    </row>
    <row r="1686" spans="1:19" x14ac:dyDescent="0.3">
      <c r="A1686" t="s">
        <v>1968</v>
      </c>
      <c r="B1686">
        <f>(LG_Wug_ha!B1686/(SUM(LG_Wug_ha!$B1686:$S1686)))*100</f>
        <v>0</v>
      </c>
      <c r="C1686" s="35">
        <f>(LG_Wug_ha!C1686/(SUM(LG_Wug_ha!$B1686:$S1686)))*100</f>
        <v>0</v>
      </c>
      <c r="D1686" s="35">
        <f>(LG_Wug_ha!D1686/(SUM(LG_Wug_ha!$B1686:$S1686)))*100</f>
        <v>0</v>
      </c>
      <c r="E1686" s="35">
        <f>(LG_Wug_ha!E1686/(SUM(LG_Wug_ha!$B1686:$S1686)))*100</f>
        <v>3.9560439560439566</v>
      </c>
      <c r="F1686" s="35">
        <f>(LG_Wug_ha!F1686/(SUM(LG_Wug_ha!$B1686:$S1686)))*100</f>
        <v>15.824175824175827</v>
      </c>
      <c r="G1686" s="35">
        <f>(LG_Wug_ha!G1686/(SUM(LG_Wug_ha!$B1686:$S1686)))*100</f>
        <v>0</v>
      </c>
      <c r="H1686" s="35">
        <f>(LG_Wug_ha!H1686/(SUM(LG_Wug_ha!$B1686:$S1686)))*100</f>
        <v>0</v>
      </c>
      <c r="I1686" s="35">
        <f>(LG_Wug_ha!I1686/(SUM(LG_Wug_ha!$B1686:$S1686)))*100</f>
        <v>0</v>
      </c>
      <c r="J1686" s="35">
        <f>(LG_Wug_ha!J1686/(SUM(LG_Wug_ha!$B1686:$S1686)))*100</f>
        <v>0</v>
      </c>
      <c r="K1686" s="35">
        <f>(LG_Wug_ha!K1686/(SUM(LG_Wug_ha!$B1686:$S1686)))*100</f>
        <v>28.131868131868139</v>
      </c>
      <c r="L1686" s="35">
        <f>(LG_Wug_ha!L1686/(SUM(LG_Wug_ha!$B1686:$S1686)))*100</f>
        <v>0</v>
      </c>
      <c r="M1686" s="35">
        <f>(LG_Wug_ha!M1686/(SUM(LG_Wug_ha!$B1686:$S1686)))*100</f>
        <v>15.16483516483517</v>
      </c>
      <c r="N1686" s="35">
        <f>(LG_Wug_ha!N1686/(SUM(LG_Wug_ha!$B1686:$S1686)))*100</f>
        <v>0</v>
      </c>
      <c r="O1686" s="35">
        <f>(LG_Wug_ha!O1686/(SUM(LG_Wug_ha!$B1686:$S1686)))*100</f>
        <v>1.3186813186813191</v>
      </c>
      <c r="P1686" s="35">
        <f>(LG_Wug_ha!P1686/(SUM(LG_Wug_ha!$B1686:$S1686)))*100</f>
        <v>33.406593406593416</v>
      </c>
      <c r="Q1686" s="35">
        <f>(LG_Wug_ha!Q1686/(SUM(LG_Wug_ha!$B1686:$S1686)))*100</f>
        <v>2.1978021978021984</v>
      </c>
      <c r="R1686" s="35">
        <f>(LG_Wug_ha!R1686/(SUM(LG_Wug_ha!$B1686:$S1686)))*100</f>
        <v>0</v>
      </c>
      <c r="S1686" s="35">
        <f>(LG_Wug_ha!S1686/(SUM(LG_Wug_ha!$B1686:$S1686)))*100</f>
        <v>0</v>
      </c>
    </row>
    <row r="1687" spans="1:19" x14ac:dyDescent="0.3">
      <c r="A1687" t="s">
        <v>1969</v>
      </c>
      <c r="B1687">
        <f>(LG_Wug_ha!B1687/(SUM(LG_Wug_ha!$B1687:$S1687)))*100</f>
        <v>0</v>
      </c>
      <c r="C1687" s="35">
        <f>(LG_Wug_ha!C1687/(SUM(LG_Wug_ha!$B1687:$S1687)))*100</f>
        <v>0</v>
      </c>
      <c r="D1687" s="35">
        <f>(LG_Wug_ha!D1687/(SUM(LG_Wug_ha!$B1687:$S1687)))*100</f>
        <v>0.33112582781456956</v>
      </c>
      <c r="E1687" s="35">
        <f>(LG_Wug_ha!E1687/(SUM(LG_Wug_ha!$B1687:$S1687)))*100</f>
        <v>23.67549668874172</v>
      </c>
      <c r="F1687" s="35">
        <f>(LG_Wug_ha!F1687/(SUM(LG_Wug_ha!$B1687:$S1687)))*100</f>
        <v>3.8079470198675498</v>
      </c>
      <c r="G1687" s="35">
        <f>(LG_Wug_ha!G1687/(SUM(LG_Wug_ha!$B1687:$S1687)))*100</f>
        <v>0</v>
      </c>
      <c r="H1687" s="35">
        <f>(LG_Wug_ha!H1687/(SUM(LG_Wug_ha!$B1687:$S1687)))*100</f>
        <v>0</v>
      </c>
      <c r="I1687" s="35">
        <f>(LG_Wug_ha!I1687/(SUM(LG_Wug_ha!$B1687:$S1687)))*100</f>
        <v>0</v>
      </c>
      <c r="J1687" s="35">
        <f>(LG_Wug_ha!J1687/(SUM(LG_Wug_ha!$B1687:$S1687)))*100</f>
        <v>0</v>
      </c>
      <c r="K1687" s="35">
        <f>(LG_Wug_ha!K1687/(SUM(LG_Wug_ha!$B1687:$S1687)))*100</f>
        <v>18.377483443708613</v>
      </c>
      <c r="L1687" s="35">
        <f>(LG_Wug_ha!L1687/(SUM(LG_Wug_ha!$B1687:$S1687)))*100</f>
        <v>0</v>
      </c>
      <c r="M1687" s="35">
        <f>(LG_Wug_ha!M1687/(SUM(LG_Wug_ha!$B1687:$S1687)))*100</f>
        <v>23.509933774834437</v>
      </c>
      <c r="N1687" s="35">
        <f>(LG_Wug_ha!N1687/(SUM(LG_Wug_ha!$B1687:$S1687)))*100</f>
        <v>0</v>
      </c>
      <c r="O1687" s="35">
        <f>(LG_Wug_ha!O1687/(SUM(LG_Wug_ha!$B1687:$S1687)))*100</f>
        <v>0.49668874172185434</v>
      </c>
      <c r="P1687" s="35">
        <f>(LG_Wug_ha!P1687/(SUM(LG_Wug_ha!$B1687:$S1687)))*100</f>
        <v>28.973509933774832</v>
      </c>
      <c r="Q1687" s="35">
        <f>(LG_Wug_ha!Q1687/(SUM(LG_Wug_ha!$B1687:$S1687)))*100</f>
        <v>0.82781456953642385</v>
      </c>
      <c r="R1687" s="35">
        <f>(LG_Wug_ha!R1687/(SUM(LG_Wug_ha!$B1687:$S1687)))*100</f>
        <v>0</v>
      </c>
      <c r="S1687" s="35">
        <f>(LG_Wug_ha!S1687/(SUM(LG_Wug_ha!$B1687:$S1687)))*100</f>
        <v>0</v>
      </c>
    </row>
    <row r="1688" spans="1:19" x14ac:dyDescent="0.3">
      <c r="A1688" t="s">
        <v>1970</v>
      </c>
      <c r="B1688">
        <f>(LG_Wug_ha!B1688/(SUM(LG_Wug_ha!$B1688:$S1688)))*100</f>
        <v>0</v>
      </c>
      <c r="C1688" s="35">
        <f>(LG_Wug_ha!C1688/(SUM(LG_Wug_ha!$B1688:$S1688)))*100</f>
        <v>0</v>
      </c>
      <c r="D1688" s="35">
        <f>(LG_Wug_ha!D1688/(SUM(LG_Wug_ha!$B1688:$S1688)))*100</f>
        <v>0</v>
      </c>
      <c r="E1688" s="35">
        <f>(LG_Wug_ha!E1688/(SUM(LG_Wug_ha!$B1688:$S1688)))*100</f>
        <v>20.422535211267608</v>
      </c>
      <c r="F1688" s="35">
        <f>(LG_Wug_ha!F1688/(SUM(LG_Wug_ha!$B1688:$S1688)))*100</f>
        <v>0</v>
      </c>
      <c r="G1688" s="35">
        <f>(LG_Wug_ha!G1688/(SUM(LG_Wug_ha!$B1688:$S1688)))*100</f>
        <v>0</v>
      </c>
      <c r="H1688" s="35">
        <f>(LG_Wug_ha!H1688/(SUM(LG_Wug_ha!$B1688:$S1688)))*100</f>
        <v>0</v>
      </c>
      <c r="I1688" s="35">
        <f>(LG_Wug_ha!I1688/(SUM(LG_Wug_ha!$B1688:$S1688)))*100</f>
        <v>0</v>
      </c>
      <c r="J1688" s="35">
        <f>(LG_Wug_ha!J1688/(SUM(LG_Wug_ha!$B1688:$S1688)))*100</f>
        <v>0</v>
      </c>
      <c r="K1688" s="35">
        <f>(LG_Wug_ha!K1688/(SUM(LG_Wug_ha!$B1688:$S1688)))*100</f>
        <v>40.492957746478872</v>
      </c>
      <c r="L1688" s="35">
        <f>(LG_Wug_ha!L1688/(SUM(LG_Wug_ha!$B1688:$S1688)))*100</f>
        <v>0</v>
      </c>
      <c r="M1688" s="35">
        <f>(LG_Wug_ha!M1688/(SUM(LG_Wug_ha!$B1688:$S1688)))*100</f>
        <v>26.408450704225352</v>
      </c>
      <c r="N1688" s="35">
        <f>(LG_Wug_ha!N1688/(SUM(LG_Wug_ha!$B1688:$S1688)))*100</f>
        <v>0</v>
      </c>
      <c r="O1688" s="35">
        <f>(LG_Wug_ha!O1688/(SUM(LG_Wug_ha!$B1688:$S1688)))*100</f>
        <v>0.17605633802816903</v>
      </c>
      <c r="P1688" s="35">
        <f>(LG_Wug_ha!P1688/(SUM(LG_Wug_ha!$B1688:$S1688)))*100</f>
        <v>10.91549295774648</v>
      </c>
      <c r="Q1688" s="35">
        <f>(LG_Wug_ha!Q1688/(SUM(LG_Wug_ha!$B1688:$S1688)))*100</f>
        <v>1.584507042253521</v>
      </c>
      <c r="R1688" s="35">
        <f>(LG_Wug_ha!R1688/(SUM(LG_Wug_ha!$B1688:$S1688)))*100</f>
        <v>0</v>
      </c>
      <c r="S1688" s="35">
        <f>(LG_Wug_ha!S1688/(SUM(LG_Wug_ha!$B1688:$S1688)))*100</f>
        <v>0</v>
      </c>
    </row>
    <row r="1689" spans="1:19" x14ac:dyDescent="0.3">
      <c r="A1689" t="s">
        <v>1971</v>
      </c>
      <c r="B1689">
        <f>(LG_Wug_ha!B1689/(SUM(LG_Wug_ha!$B1689:$S1689)))*100</f>
        <v>0</v>
      </c>
      <c r="C1689" s="35">
        <f>(LG_Wug_ha!C1689/(SUM(LG_Wug_ha!$B1689:$S1689)))*100</f>
        <v>0</v>
      </c>
      <c r="D1689" s="35">
        <f>(LG_Wug_ha!D1689/(SUM(LG_Wug_ha!$B1689:$S1689)))*100</f>
        <v>0</v>
      </c>
      <c r="E1689" s="35">
        <f>(LG_Wug_ha!E1689/(SUM(LG_Wug_ha!$B1689:$S1689)))*100</f>
        <v>0.20746887966804983</v>
      </c>
      <c r="F1689" s="35">
        <f>(LG_Wug_ha!F1689/(SUM(LG_Wug_ha!$B1689:$S1689)))*100</f>
        <v>0.48409405255878296</v>
      </c>
      <c r="G1689" s="35">
        <f>(LG_Wug_ha!G1689/(SUM(LG_Wug_ha!$B1689:$S1689)))*100</f>
        <v>0</v>
      </c>
      <c r="H1689" s="35">
        <f>(LG_Wug_ha!H1689/(SUM(LG_Wug_ha!$B1689:$S1689)))*100</f>
        <v>0</v>
      </c>
      <c r="I1689" s="35">
        <f>(LG_Wug_ha!I1689/(SUM(LG_Wug_ha!$B1689:$S1689)))*100</f>
        <v>0</v>
      </c>
      <c r="J1689" s="35">
        <f>(LG_Wug_ha!J1689/(SUM(LG_Wug_ha!$B1689:$S1689)))*100</f>
        <v>0</v>
      </c>
      <c r="K1689" s="35">
        <f>(LG_Wug_ha!K1689/(SUM(LG_Wug_ha!$B1689:$S1689)))*100</f>
        <v>63.969571230982012</v>
      </c>
      <c r="L1689" s="35">
        <f>(LG_Wug_ha!L1689/(SUM(LG_Wug_ha!$B1689:$S1689)))*100</f>
        <v>0</v>
      </c>
      <c r="M1689" s="35">
        <f>(LG_Wug_ha!M1689/(SUM(LG_Wug_ha!$B1689:$S1689)))*100</f>
        <v>30.082987551867223</v>
      </c>
      <c r="N1689" s="35">
        <f>(LG_Wug_ha!N1689/(SUM(LG_Wug_ha!$B1689:$S1689)))*100</f>
        <v>0</v>
      </c>
      <c r="O1689" s="35">
        <f>(LG_Wug_ha!O1689/(SUM(LG_Wug_ha!$B1689:$S1689)))*100</f>
        <v>0.13831258644536656</v>
      </c>
      <c r="P1689" s="35">
        <f>(LG_Wug_ha!P1689/(SUM(LG_Wug_ha!$B1689:$S1689)))*100</f>
        <v>5.048409405255879</v>
      </c>
      <c r="Q1689" s="35">
        <f>(LG_Wug_ha!Q1689/(SUM(LG_Wug_ha!$B1689:$S1689)))*100</f>
        <v>6.9156293222683282E-2</v>
      </c>
      <c r="R1689" s="35">
        <f>(LG_Wug_ha!R1689/(SUM(LG_Wug_ha!$B1689:$S1689)))*100</f>
        <v>0</v>
      </c>
      <c r="S1689" s="35">
        <f>(LG_Wug_ha!S1689/(SUM(LG_Wug_ha!$B1689:$S1689)))*100</f>
        <v>0</v>
      </c>
    </row>
    <row r="1690" spans="1:19" x14ac:dyDescent="0.3">
      <c r="A1690" t="s">
        <v>1972</v>
      </c>
      <c r="B1690">
        <f>(LG_Wug_ha!B1690/(SUM(LG_Wug_ha!$B1690:$S1690)))*100</f>
        <v>0</v>
      </c>
      <c r="C1690" s="35">
        <f>(LG_Wug_ha!C1690/(SUM(LG_Wug_ha!$B1690:$S1690)))*100</f>
        <v>0</v>
      </c>
      <c r="D1690" s="35">
        <f>(LG_Wug_ha!D1690/(SUM(LG_Wug_ha!$B1690:$S1690)))*100</f>
        <v>0</v>
      </c>
      <c r="E1690" s="35">
        <f>(LG_Wug_ha!E1690/(SUM(LG_Wug_ha!$B1690:$S1690)))*100</f>
        <v>0</v>
      </c>
      <c r="F1690" s="35">
        <f>(LG_Wug_ha!F1690/(SUM(LG_Wug_ha!$B1690:$S1690)))*100</f>
        <v>0</v>
      </c>
      <c r="G1690" s="35">
        <f>(LG_Wug_ha!G1690/(SUM(LG_Wug_ha!$B1690:$S1690)))*100</f>
        <v>0</v>
      </c>
      <c r="H1690" s="35">
        <f>(LG_Wug_ha!H1690/(SUM(LG_Wug_ha!$B1690:$S1690)))*100</f>
        <v>0</v>
      </c>
      <c r="I1690" s="35">
        <f>(LG_Wug_ha!I1690/(SUM(LG_Wug_ha!$B1690:$S1690)))*100</f>
        <v>0</v>
      </c>
      <c r="J1690" s="35">
        <f>(LG_Wug_ha!J1690/(SUM(LG_Wug_ha!$B1690:$S1690)))*100</f>
        <v>0</v>
      </c>
      <c r="K1690" s="35">
        <f>(LG_Wug_ha!K1690/(SUM(LG_Wug_ha!$B1690:$S1690)))*100</f>
        <v>0</v>
      </c>
      <c r="L1690" s="35">
        <f>(LG_Wug_ha!L1690/(SUM(LG_Wug_ha!$B1690:$S1690)))*100</f>
        <v>0</v>
      </c>
      <c r="M1690" s="35">
        <f>(LG_Wug_ha!M1690/(SUM(LG_Wug_ha!$B1690:$S1690)))*100</f>
        <v>66.972477064220186</v>
      </c>
      <c r="N1690" s="35">
        <f>(LG_Wug_ha!N1690/(SUM(LG_Wug_ha!$B1690:$S1690)))*100</f>
        <v>0</v>
      </c>
      <c r="O1690" s="35">
        <f>(LG_Wug_ha!O1690/(SUM(LG_Wug_ha!$B1690:$S1690)))*100</f>
        <v>1.8348623853211015</v>
      </c>
      <c r="P1690" s="35">
        <f>(LG_Wug_ha!P1690/(SUM(LG_Wug_ha!$B1690:$S1690)))*100</f>
        <v>31.192660550458719</v>
      </c>
      <c r="Q1690" s="35">
        <f>(LG_Wug_ha!Q1690/(SUM(LG_Wug_ha!$B1690:$S1690)))*100</f>
        <v>0</v>
      </c>
      <c r="R1690" s="35">
        <f>(LG_Wug_ha!R1690/(SUM(LG_Wug_ha!$B1690:$S1690)))*100</f>
        <v>0</v>
      </c>
      <c r="S1690" s="35">
        <f>(LG_Wug_ha!S1690/(SUM(LG_Wug_ha!$B1690:$S1690)))*100</f>
        <v>0</v>
      </c>
    </row>
    <row r="1691" spans="1:19" x14ac:dyDescent="0.3">
      <c r="A1691" t="s">
        <v>1973</v>
      </c>
      <c r="B1691">
        <f>(LG_Wug_ha!B1691/(SUM(LG_Wug_ha!$B1691:$S1691)))*100</f>
        <v>0</v>
      </c>
      <c r="C1691" s="35">
        <f>(LG_Wug_ha!C1691/(SUM(LG_Wug_ha!$B1691:$S1691)))*100</f>
        <v>0</v>
      </c>
      <c r="D1691" s="35">
        <f>(LG_Wug_ha!D1691/(SUM(LG_Wug_ha!$B1691:$S1691)))*100</f>
        <v>1.8072289156626504</v>
      </c>
      <c r="E1691" s="35">
        <f>(LG_Wug_ha!E1691/(SUM(LG_Wug_ha!$B1691:$S1691)))*100</f>
        <v>8.8353413654618471</v>
      </c>
      <c r="F1691" s="35">
        <f>(LG_Wug_ha!F1691/(SUM(LG_Wug_ha!$B1691:$S1691)))*100</f>
        <v>2.4096385542168672</v>
      </c>
      <c r="G1691" s="35">
        <f>(LG_Wug_ha!G1691/(SUM(LG_Wug_ha!$B1691:$S1691)))*100</f>
        <v>0</v>
      </c>
      <c r="H1691" s="35">
        <f>(LG_Wug_ha!H1691/(SUM(LG_Wug_ha!$B1691:$S1691)))*100</f>
        <v>0</v>
      </c>
      <c r="I1691" s="35">
        <f>(LG_Wug_ha!I1691/(SUM(LG_Wug_ha!$B1691:$S1691)))*100</f>
        <v>0</v>
      </c>
      <c r="J1691" s="35">
        <f>(LG_Wug_ha!J1691/(SUM(LG_Wug_ha!$B1691:$S1691)))*100</f>
        <v>0</v>
      </c>
      <c r="K1691" s="35">
        <f>(LG_Wug_ha!K1691/(SUM(LG_Wug_ha!$B1691:$S1691)))*100</f>
        <v>10.441767068273093</v>
      </c>
      <c r="L1691" s="35">
        <f>(LG_Wug_ha!L1691/(SUM(LG_Wug_ha!$B1691:$S1691)))*100</f>
        <v>0</v>
      </c>
      <c r="M1691" s="35">
        <f>(LG_Wug_ha!M1691/(SUM(LG_Wug_ha!$B1691:$S1691)))*100</f>
        <v>30.52208835341365</v>
      </c>
      <c r="N1691" s="35">
        <f>(LG_Wug_ha!N1691/(SUM(LG_Wug_ha!$B1691:$S1691)))*100</f>
        <v>0</v>
      </c>
      <c r="O1691" s="35">
        <f>(LG_Wug_ha!O1691/(SUM(LG_Wug_ha!$B1691:$S1691)))*100</f>
        <v>0.20080321285140559</v>
      </c>
      <c r="P1691" s="35">
        <f>(LG_Wug_ha!P1691/(SUM(LG_Wug_ha!$B1691:$S1691)))*100</f>
        <v>45.783132530120483</v>
      </c>
      <c r="Q1691" s="35">
        <f>(LG_Wug_ha!Q1691/(SUM(LG_Wug_ha!$B1691:$S1691)))*100</f>
        <v>0</v>
      </c>
      <c r="R1691" s="35">
        <f>(LG_Wug_ha!R1691/(SUM(LG_Wug_ha!$B1691:$S1691)))*100</f>
        <v>0</v>
      </c>
      <c r="S1691" s="35">
        <f>(LG_Wug_ha!S1691/(SUM(LG_Wug_ha!$B1691:$S1691)))*100</f>
        <v>0</v>
      </c>
    </row>
    <row r="1692" spans="1:19" x14ac:dyDescent="0.3">
      <c r="A1692" t="s">
        <v>1974</v>
      </c>
      <c r="B1692">
        <f>(LG_Wug_ha!B1692/(SUM(LG_Wug_ha!$B1692:$S1692)))*100</f>
        <v>0</v>
      </c>
      <c r="C1692" s="35">
        <f>(LG_Wug_ha!C1692/(SUM(LG_Wug_ha!$B1692:$S1692)))*100</f>
        <v>0</v>
      </c>
      <c r="D1692" s="35">
        <f>(LG_Wug_ha!D1692/(SUM(LG_Wug_ha!$B1692:$S1692)))*100</f>
        <v>0</v>
      </c>
      <c r="E1692" s="35">
        <f>(LG_Wug_ha!E1692/(SUM(LG_Wug_ha!$B1692:$S1692)))*100</f>
        <v>53.75</v>
      </c>
      <c r="F1692" s="35">
        <f>(LG_Wug_ha!F1692/(SUM(LG_Wug_ha!$B1692:$S1692)))*100</f>
        <v>27.499999999999996</v>
      </c>
      <c r="G1692" s="35">
        <f>(LG_Wug_ha!G1692/(SUM(LG_Wug_ha!$B1692:$S1692)))*100</f>
        <v>0</v>
      </c>
      <c r="H1692" s="35">
        <f>(LG_Wug_ha!H1692/(SUM(LG_Wug_ha!$B1692:$S1692)))*100</f>
        <v>0</v>
      </c>
      <c r="I1692" s="35">
        <f>(LG_Wug_ha!I1692/(SUM(LG_Wug_ha!$B1692:$S1692)))*100</f>
        <v>0</v>
      </c>
      <c r="J1692" s="35">
        <f>(LG_Wug_ha!J1692/(SUM(LG_Wug_ha!$B1692:$S1692)))*100</f>
        <v>0</v>
      </c>
      <c r="K1692" s="35">
        <f>(LG_Wug_ha!K1692/(SUM(LG_Wug_ha!$B1692:$S1692)))*100</f>
        <v>0</v>
      </c>
      <c r="L1692" s="35">
        <f>(LG_Wug_ha!L1692/(SUM(LG_Wug_ha!$B1692:$S1692)))*100</f>
        <v>0</v>
      </c>
      <c r="M1692" s="35">
        <f>(LG_Wug_ha!M1692/(SUM(LG_Wug_ha!$B1692:$S1692)))*100</f>
        <v>0</v>
      </c>
      <c r="N1692" s="35">
        <f>(LG_Wug_ha!N1692/(SUM(LG_Wug_ha!$B1692:$S1692)))*100</f>
        <v>0</v>
      </c>
      <c r="O1692" s="35">
        <f>(LG_Wug_ha!O1692/(SUM(LG_Wug_ha!$B1692:$S1692)))*100</f>
        <v>0</v>
      </c>
      <c r="P1692" s="35">
        <f>(LG_Wug_ha!P1692/(SUM(LG_Wug_ha!$B1692:$S1692)))*100</f>
        <v>18.749999999999996</v>
      </c>
      <c r="Q1692" s="35">
        <f>(LG_Wug_ha!Q1692/(SUM(LG_Wug_ha!$B1692:$S1692)))*100</f>
        <v>0</v>
      </c>
      <c r="R1692" s="35">
        <f>(LG_Wug_ha!R1692/(SUM(LG_Wug_ha!$B1692:$S1692)))*100</f>
        <v>0</v>
      </c>
      <c r="S1692" s="35">
        <f>(LG_Wug_ha!S1692/(SUM(LG_Wug_ha!$B1692:$S1692)))*100</f>
        <v>0</v>
      </c>
    </row>
    <row r="1693" spans="1:19" x14ac:dyDescent="0.3">
      <c r="A1693" t="s">
        <v>1976</v>
      </c>
      <c r="B1693">
        <f>(LG_Wug_ha!B1693/(SUM(LG_Wug_ha!$B1693:$S1693)))*100</f>
        <v>0</v>
      </c>
      <c r="C1693" s="35">
        <f>(LG_Wug_ha!C1693/(SUM(LG_Wug_ha!$B1693:$S1693)))*100</f>
        <v>0</v>
      </c>
      <c r="D1693" s="35">
        <f>(LG_Wug_ha!D1693/(SUM(LG_Wug_ha!$B1693:$S1693)))*100</f>
        <v>0</v>
      </c>
      <c r="E1693" s="35">
        <f>(LG_Wug_ha!E1693/(SUM(LG_Wug_ha!$B1693:$S1693)))*100</f>
        <v>1.7543859649122802</v>
      </c>
      <c r="F1693" s="35">
        <f>(LG_Wug_ha!F1693/(SUM(LG_Wug_ha!$B1693:$S1693)))*100</f>
        <v>0.58479532163742676</v>
      </c>
      <c r="G1693" s="35">
        <f>(LG_Wug_ha!G1693/(SUM(LG_Wug_ha!$B1693:$S1693)))*100</f>
        <v>0</v>
      </c>
      <c r="H1693" s="35">
        <f>(LG_Wug_ha!H1693/(SUM(LG_Wug_ha!$B1693:$S1693)))*100</f>
        <v>0</v>
      </c>
      <c r="I1693" s="35">
        <f>(LG_Wug_ha!I1693/(SUM(LG_Wug_ha!$B1693:$S1693)))*100</f>
        <v>0</v>
      </c>
      <c r="J1693" s="35">
        <f>(LG_Wug_ha!J1693/(SUM(LG_Wug_ha!$B1693:$S1693)))*100</f>
        <v>0</v>
      </c>
      <c r="K1693" s="35">
        <f>(LG_Wug_ha!K1693/(SUM(LG_Wug_ha!$B1693:$S1693)))*100</f>
        <v>0</v>
      </c>
      <c r="L1693" s="35">
        <f>(LG_Wug_ha!L1693/(SUM(LG_Wug_ha!$B1693:$S1693)))*100</f>
        <v>0</v>
      </c>
      <c r="M1693" s="35">
        <f>(LG_Wug_ha!M1693/(SUM(LG_Wug_ha!$B1693:$S1693)))*100</f>
        <v>1.7543859649122802</v>
      </c>
      <c r="N1693" s="35">
        <f>(LG_Wug_ha!N1693/(SUM(LG_Wug_ha!$B1693:$S1693)))*100</f>
        <v>0</v>
      </c>
      <c r="O1693" s="35">
        <f>(LG_Wug_ha!O1693/(SUM(LG_Wug_ha!$B1693:$S1693)))*100</f>
        <v>0.58479532163742676</v>
      </c>
      <c r="P1693" s="35">
        <f>(LG_Wug_ha!P1693/(SUM(LG_Wug_ha!$B1693:$S1693)))*100</f>
        <v>91.228070175438589</v>
      </c>
      <c r="Q1693" s="35">
        <f>(LG_Wug_ha!Q1693/(SUM(LG_Wug_ha!$B1693:$S1693)))*100</f>
        <v>4.0935672514619874</v>
      </c>
      <c r="R1693" s="35">
        <f>(LG_Wug_ha!R1693/(SUM(LG_Wug_ha!$B1693:$S1693)))*100</f>
        <v>0</v>
      </c>
      <c r="S1693" s="35">
        <f>(LG_Wug_ha!S1693/(SUM(LG_Wug_ha!$B1693:$S1693)))*100</f>
        <v>0</v>
      </c>
    </row>
    <row r="1694" spans="1:19" x14ac:dyDescent="0.3">
      <c r="A1694" t="s">
        <v>1977</v>
      </c>
      <c r="B1694">
        <f>(LG_Wug_ha!B1694/(SUM(LG_Wug_ha!$B1694:$S1694)))*100</f>
        <v>0</v>
      </c>
      <c r="C1694" s="35">
        <f>(LG_Wug_ha!C1694/(SUM(LG_Wug_ha!$B1694:$S1694)))*100</f>
        <v>0</v>
      </c>
      <c r="D1694" s="35">
        <f>(LG_Wug_ha!D1694/(SUM(LG_Wug_ha!$B1694:$S1694)))*100</f>
        <v>0</v>
      </c>
      <c r="E1694" s="35">
        <f>(LG_Wug_ha!E1694/(SUM(LG_Wug_ha!$B1694:$S1694)))*100</f>
        <v>0.19047619047619047</v>
      </c>
      <c r="F1694" s="35">
        <f>(LG_Wug_ha!F1694/(SUM(LG_Wug_ha!$B1694:$S1694)))*100</f>
        <v>0</v>
      </c>
      <c r="G1694" s="35">
        <f>(LG_Wug_ha!G1694/(SUM(LG_Wug_ha!$B1694:$S1694)))*100</f>
        <v>0</v>
      </c>
      <c r="H1694" s="35">
        <f>(LG_Wug_ha!H1694/(SUM(LG_Wug_ha!$B1694:$S1694)))*100</f>
        <v>0</v>
      </c>
      <c r="I1694" s="35">
        <f>(LG_Wug_ha!I1694/(SUM(LG_Wug_ha!$B1694:$S1694)))*100</f>
        <v>0</v>
      </c>
      <c r="J1694" s="35">
        <f>(LG_Wug_ha!J1694/(SUM(LG_Wug_ha!$B1694:$S1694)))*100</f>
        <v>0</v>
      </c>
      <c r="K1694" s="35">
        <f>(LG_Wug_ha!K1694/(SUM(LG_Wug_ha!$B1694:$S1694)))*100</f>
        <v>43.61904761904762</v>
      </c>
      <c r="L1694" s="35">
        <f>(LG_Wug_ha!L1694/(SUM(LG_Wug_ha!$B1694:$S1694)))*100</f>
        <v>0</v>
      </c>
      <c r="M1694" s="35">
        <f>(LG_Wug_ha!M1694/(SUM(LG_Wug_ha!$B1694:$S1694)))*100</f>
        <v>41.714285714285715</v>
      </c>
      <c r="N1694" s="35">
        <f>(LG_Wug_ha!N1694/(SUM(LG_Wug_ha!$B1694:$S1694)))*100</f>
        <v>0</v>
      </c>
      <c r="O1694" s="35">
        <f>(LG_Wug_ha!O1694/(SUM(LG_Wug_ha!$B1694:$S1694)))*100</f>
        <v>0.19047619047619047</v>
      </c>
      <c r="P1694" s="35">
        <f>(LG_Wug_ha!P1694/(SUM(LG_Wug_ha!$B1694:$S1694)))*100</f>
        <v>10.476190476190476</v>
      </c>
      <c r="Q1694" s="35">
        <f>(LG_Wug_ha!Q1694/(SUM(LG_Wug_ha!$B1694:$S1694)))*100</f>
        <v>3.8095238095238098</v>
      </c>
      <c r="R1694" s="35">
        <f>(LG_Wug_ha!R1694/(SUM(LG_Wug_ha!$B1694:$S1694)))*100</f>
        <v>0</v>
      </c>
      <c r="S1694" s="35">
        <f>(LG_Wug_ha!S1694/(SUM(LG_Wug_ha!$B1694:$S1694)))*100</f>
        <v>0</v>
      </c>
    </row>
    <row r="1695" spans="1:19" x14ac:dyDescent="0.3">
      <c r="A1695" t="s">
        <v>1978</v>
      </c>
      <c r="B1695">
        <f>(LG_Wug_ha!B1695/(SUM(LG_Wug_ha!$B1695:$S1695)))*100</f>
        <v>0</v>
      </c>
      <c r="C1695" s="35">
        <f>(LG_Wug_ha!C1695/(SUM(LG_Wug_ha!$B1695:$S1695)))*100</f>
        <v>0</v>
      </c>
      <c r="D1695" s="35">
        <f>(LG_Wug_ha!D1695/(SUM(LG_Wug_ha!$B1695:$S1695)))*100</f>
        <v>0</v>
      </c>
      <c r="E1695" s="35">
        <f>(LG_Wug_ha!E1695/(SUM(LG_Wug_ha!$B1695:$S1695)))*100</f>
        <v>11.552346570397113</v>
      </c>
      <c r="F1695" s="35">
        <f>(LG_Wug_ha!F1695/(SUM(LG_Wug_ha!$B1695:$S1695)))*100</f>
        <v>1.4440433212996391</v>
      </c>
      <c r="G1695" s="35">
        <f>(LG_Wug_ha!G1695/(SUM(LG_Wug_ha!$B1695:$S1695)))*100</f>
        <v>0</v>
      </c>
      <c r="H1695" s="35">
        <f>(LG_Wug_ha!H1695/(SUM(LG_Wug_ha!$B1695:$S1695)))*100</f>
        <v>0</v>
      </c>
      <c r="I1695" s="35">
        <f>(LG_Wug_ha!I1695/(SUM(LG_Wug_ha!$B1695:$S1695)))*100</f>
        <v>0</v>
      </c>
      <c r="J1695" s="35">
        <f>(LG_Wug_ha!J1695/(SUM(LG_Wug_ha!$B1695:$S1695)))*100</f>
        <v>0</v>
      </c>
      <c r="K1695" s="35">
        <f>(LG_Wug_ha!K1695/(SUM(LG_Wug_ha!$B1695:$S1695)))*100</f>
        <v>71.119133574007222</v>
      </c>
      <c r="L1695" s="35">
        <f>(LG_Wug_ha!L1695/(SUM(LG_Wug_ha!$B1695:$S1695)))*100</f>
        <v>0</v>
      </c>
      <c r="M1695" s="35">
        <f>(LG_Wug_ha!M1695/(SUM(LG_Wug_ha!$B1695:$S1695)))*100</f>
        <v>0</v>
      </c>
      <c r="N1695" s="35">
        <f>(LG_Wug_ha!N1695/(SUM(LG_Wug_ha!$B1695:$S1695)))*100</f>
        <v>0</v>
      </c>
      <c r="O1695" s="35">
        <f>(LG_Wug_ha!O1695/(SUM(LG_Wug_ha!$B1695:$S1695)))*100</f>
        <v>0</v>
      </c>
      <c r="P1695" s="35">
        <f>(LG_Wug_ha!P1695/(SUM(LG_Wug_ha!$B1695:$S1695)))*100</f>
        <v>14.440433212996389</v>
      </c>
      <c r="Q1695" s="35">
        <f>(LG_Wug_ha!Q1695/(SUM(LG_Wug_ha!$B1695:$S1695)))*100</f>
        <v>1.4440433212996391</v>
      </c>
      <c r="R1695" s="35">
        <f>(LG_Wug_ha!R1695/(SUM(LG_Wug_ha!$B1695:$S1695)))*100</f>
        <v>0</v>
      </c>
      <c r="S1695" s="35">
        <f>(LG_Wug_ha!S1695/(SUM(LG_Wug_ha!$B1695:$S1695)))*100</f>
        <v>0</v>
      </c>
    </row>
    <row r="1696" spans="1:19" x14ac:dyDescent="0.3">
      <c r="A1696" t="s">
        <v>1979</v>
      </c>
      <c r="B1696">
        <f>(LG_Wug_ha!B1696/(SUM(LG_Wug_ha!$B1696:$S1696)))*100</f>
        <v>0</v>
      </c>
      <c r="C1696" s="35">
        <f>(LG_Wug_ha!C1696/(SUM(LG_Wug_ha!$B1696:$S1696)))*100</f>
        <v>0</v>
      </c>
      <c r="D1696" s="35">
        <f>(LG_Wug_ha!D1696/(SUM(LG_Wug_ha!$B1696:$S1696)))*100</f>
        <v>0</v>
      </c>
      <c r="E1696" s="35">
        <f>(LG_Wug_ha!E1696/(SUM(LG_Wug_ha!$B1696:$S1696)))*100</f>
        <v>1.167883211678832</v>
      </c>
      <c r="F1696" s="35">
        <f>(LG_Wug_ha!F1696/(SUM(LG_Wug_ha!$B1696:$S1696)))*100</f>
        <v>0.145985401459854</v>
      </c>
      <c r="G1696" s="35">
        <f>(LG_Wug_ha!G1696/(SUM(LG_Wug_ha!$B1696:$S1696)))*100</f>
        <v>0</v>
      </c>
      <c r="H1696" s="35">
        <f>(LG_Wug_ha!H1696/(SUM(LG_Wug_ha!$B1696:$S1696)))*100</f>
        <v>0</v>
      </c>
      <c r="I1696" s="35">
        <f>(LG_Wug_ha!I1696/(SUM(LG_Wug_ha!$B1696:$S1696)))*100</f>
        <v>0</v>
      </c>
      <c r="J1696" s="35">
        <f>(LG_Wug_ha!J1696/(SUM(LG_Wug_ha!$B1696:$S1696)))*100</f>
        <v>0</v>
      </c>
      <c r="K1696" s="35">
        <f>(LG_Wug_ha!K1696/(SUM(LG_Wug_ha!$B1696:$S1696)))*100</f>
        <v>66.277372262773724</v>
      </c>
      <c r="L1696" s="35">
        <f>(LG_Wug_ha!L1696/(SUM(LG_Wug_ha!$B1696:$S1696)))*100</f>
        <v>0</v>
      </c>
      <c r="M1696" s="35">
        <f>(LG_Wug_ha!M1696/(SUM(LG_Wug_ha!$B1696:$S1696)))*100</f>
        <v>20.14598540145985</v>
      </c>
      <c r="N1696" s="35">
        <f>(LG_Wug_ha!N1696/(SUM(LG_Wug_ha!$B1696:$S1696)))*100</f>
        <v>0</v>
      </c>
      <c r="O1696" s="35">
        <f>(LG_Wug_ha!O1696/(SUM(LG_Wug_ha!$B1696:$S1696)))*100</f>
        <v>0</v>
      </c>
      <c r="P1696" s="35">
        <f>(LG_Wug_ha!P1696/(SUM(LG_Wug_ha!$B1696:$S1696)))*100</f>
        <v>6.5693430656934311</v>
      </c>
      <c r="Q1696" s="35">
        <f>(LG_Wug_ha!Q1696/(SUM(LG_Wug_ha!$B1696:$S1696)))*100</f>
        <v>5.6934306569343063</v>
      </c>
      <c r="R1696" s="35">
        <f>(LG_Wug_ha!R1696/(SUM(LG_Wug_ha!$B1696:$S1696)))*100</f>
        <v>0</v>
      </c>
      <c r="S1696" s="35">
        <f>(LG_Wug_ha!S1696/(SUM(LG_Wug_ha!$B1696:$S1696)))*100</f>
        <v>0</v>
      </c>
    </row>
    <row r="1697" spans="1:19" x14ac:dyDescent="0.3">
      <c r="A1697" t="s">
        <v>1980</v>
      </c>
      <c r="B1697">
        <f>(LG_Wug_ha!B1697/(SUM(LG_Wug_ha!$B1697:$S1697)))*100</f>
        <v>0</v>
      </c>
      <c r="C1697" s="35">
        <f>(LG_Wug_ha!C1697/(SUM(LG_Wug_ha!$B1697:$S1697)))*100</f>
        <v>0</v>
      </c>
      <c r="D1697" s="35">
        <f>(LG_Wug_ha!D1697/(SUM(LG_Wug_ha!$B1697:$S1697)))*100</f>
        <v>0</v>
      </c>
      <c r="E1697" s="35">
        <f>(LG_Wug_ha!E1697/(SUM(LG_Wug_ha!$B1697:$S1697)))*100</f>
        <v>0.6420545746388443</v>
      </c>
      <c r="F1697" s="35">
        <f>(LG_Wug_ha!F1697/(SUM(LG_Wug_ha!$B1697:$S1697)))*100</f>
        <v>1.4446227929373996</v>
      </c>
      <c r="G1697" s="35">
        <f>(LG_Wug_ha!G1697/(SUM(LG_Wug_ha!$B1697:$S1697)))*100</f>
        <v>0</v>
      </c>
      <c r="H1697" s="35">
        <f>(LG_Wug_ha!H1697/(SUM(LG_Wug_ha!$B1697:$S1697)))*100</f>
        <v>0</v>
      </c>
      <c r="I1697" s="35">
        <f>(LG_Wug_ha!I1697/(SUM(LG_Wug_ha!$B1697:$S1697)))*100</f>
        <v>0</v>
      </c>
      <c r="J1697" s="35">
        <f>(LG_Wug_ha!J1697/(SUM(LG_Wug_ha!$B1697:$S1697)))*100</f>
        <v>0</v>
      </c>
      <c r="K1697" s="35">
        <f>(LG_Wug_ha!K1697/(SUM(LG_Wug_ha!$B1697:$S1697)))*100</f>
        <v>68.860353130016051</v>
      </c>
      <c r="L1697" s="35">
        <f>(LG_Wug_ha!L1697/(SUM(LG_Wug_ha!$B1697:$S1697)))*100</f>
        <v>0</v>
      </c>
      <c r="M1697" s="35">
        <f>(LG_Wug_ha!M1697/(SUM(LG_Wug_ha!$B1697:$S1697)))*100</f>
        <v>21.990369181380416</v>
      </c>
      <c r="N1697" s="35">
        <f>(LG_Wug_ha!N1697/(SUM(LG_Wug_ha!$B1697:$S1697)))*100</f>
        <v>0</v>
      </c>
      <c r="O1697" s="35">
        <f>(LG_Wug_ha!O1697/(SUM(LG_Wug_ha!$B1697:$S1697)))*100</f>
        <v>0</v>
      </c>
      <c r="P1697" s="35">
        <f>(LG_Wug_ha!P1697/(SUM(LG_Wug_ha!$B1697:$S1697)))*100</f>
        <v>7.0626003210272872</v>
      </c>
      <c r="Q1697" s="35">
        <f>(LG_Wug_ha!Q1697/(SUM(LG_Wug_ha!$B1697:$S1697)))*100</f>
        <v>0</v>
      </c>
      <c r="R1697" s="35">
        <f>(LG_Wug_ha!R1697/(SUM(LG_Wug_ha!$B1697:$S1697)))*100</f>
        <v>0</v>
      </c>
      <c r="S1697" s="35">
        <f>(LG_Wug_ha!S1697/(SUM(LG_Wug_ha!$B1697:$S1697)))*100</f>
        <v>0</v>
      </c>
    </row>
    <row r="1698" spans="1:19" x14ac:dyDescent="0.3">
      <c r="A1698" t="s">
        <v>1981</v>
      </c>
      <c r="B1698">
        <f>(LG_Wug_ha!B1698/(SUM(LG_Wug_ha!$B1698:$S1698)))*100</f>
        <v>0</v>
      </c>
      <c r="C1698" s="35">
        <f>(LG_Wug_ha!C1698/(SUM(LG_Wug_ha!$B1698:$S1698)))*100</f>
        <v>0</v>
      </c>
      <c r="D1698" s="35">
        <f>(LG_Wug_ha!D1698/(SUM(LG_Wug_ha!$B1698:$S1698)))*100</f>
        <v>0</v>
      </c>
      <c r="E1698" s="35">
        <f>(LG_Wug_ha!E1698/(SUM(LG_Wug_ha!$B1698:$S1698)))*100</f>
        <v>19.905213270142184</v>
      </c>
      <c r="F1698" s="35">
        <f>(LG_Wug_ha!F1698/(SUM(LG_Wug_ha!$B1698:$S1698)))*100</f>
        <v>1.4218009478672986</v>
      </c>
      <c r="G1698" s="35">
        <f>(LG_Wug_ha!G1698/(SUM(LG_Wug_ha!$B1698:$S1698)))*100</f>
        <v>0</v>
      </c>
      <c r="H1698" s="35">
        <f>(LG_Wug_ha!H1698/(SUM(LG_Wug_ha!$B1698:$S1698)))*100</f>
        <v>0</v>
      </c>
      <c r="I1698" s="35">
        <f>(LG_Wug_ha!I1698/(SUM(LG_Wug_ha!$B1698:$S1698)))*100</f>
        <v>0</v>
      </c>
      <c r="J1698" s="35">
        <f>(LG_Wug_ha!J1698/(SUM(LG_Wug_ha!$B1698:$S1698)))*100</f>
        <v>0</v>
      </c>
      <c r="K1698" s="35">
        <f>(LG_Wug_ha!K1698/(SUM(LG_Wug_ha!$B1698:$S1698)))*100</f>
        <v>69.826224328593995</v>
      </c>
      <c r="L1698" s="35">
        <f>(LG_Wug_ha!L1698/(SUM(LG_Wug_ha!$B1698:$S1698)))*100</f>
        <v>0</v>
      </c>
      <c r="M1698" s="35">
        <f>(LG_Wug_ha!M1698/(SUM(LG_Wug_ha!$B1698:$S1698)))*100</f>
        <v>2.2116903633491312</v>
      </c>
      <c r="N1698" s="35">
        <f>(LG_Wug_ha!N1698/(SUM(LG_Wug_ha!$B1698:$S1698)))*100</f>
        <v>0</v>
      </c>
      <c r="O1698" s="35">
        <f>(LG_Wug_ha!O1698/(SUM(LG_Wug_ha!$B1698:$S1698)))*100</f>
        <v>0.31595576619273302</v>
      </c>
      <c r="P1698" s="35">
        <f>(LG_Wug_ha!P1698/(SUM(LG_Wug_ha!$B1698:$S1698)))*100</f>
        <v>3.9494470774091628</v>
      </c>
      <c r="Q1698" s="35">
        <f>(LG_Wug_ha!Q1698/(SUM(LG_Wug_ha!$B1698:$S1698)))*100</f>
        <v>2.3696682464454977</v>
      </c>
      <c r="R1698" s="35">
        <f>(LG_Wug_ha!R1698/(SUM(LG_Wug_ha!$B1698:$S1698)))*100</f>
        <v>0</v>
      </c>
      <c r="S1698" s="35">
        <f>(LG_Wug_ha!S1698/(SUM(LG_Wug_ha!$B1698:$S1698)))*100</f>
        <v>0</v>
      </c>
    </row>
    <row r="1699" spans="1:19" x14ac:dyDescent="0.3">
      <c r="A1699" t="s">
        <v>1982</v>
      </c>
      <c r="B1699">
        <f>(LG_Wug_ha!B1699/(SUM(LG_Wug_ha!$B1699:$S1699)))*100</f>
        <v>0</v>
      </c>
      <c r="C1699" s="35">
        <f>(LG_Wug_ha!C1699/(SUM(LG_Wug_ha!$B1699:$S1699)))*100</f>
        <v>0</v>
      </c>
      <c r="D1699" s="35">
        <f>(LG_Wug_ha!D1699/(SUM(LG_Wug_ha!$B1699:$S1699)))*100</f>
        <v>0</v>
      </c>
      <c r="E1699" s="35">
        <f>(LG_Wug_ha!E1699/(SUM(LG_Wug_ha!$B1699:$S1699)))*100</f>
        <v>0</v>
      </c>
      <c r="F1699" s="35">
        <f>(LG_Wug_ha!F1699/(SUM(LG_Wug_ha!$B1699:$S1699)))*100</f>
        <v>3.4146341463414642</v>
      </c>
      <c r="G1699" s="35">
        <f>(LG_Wug_ha!G1699/(SUM(LG_Wug_ha!$B1699:$S1699)))*100</f>
        <v>0</v>
      </c>
      <c r="H1699" s="35">
        <f>(LG_Wug_ha!H1699/(SUM(LG_Wug_ha!$B1699:$S1699)))*100</f>
        <v>0</v>
      </c>
      <c r="I1699" s="35">
        <f>(LG_Wug_ha!I1699/(SUM(LG_Wug_ha!$B1699:$S1699)))*100</f>
        <v>0</v>
      </c>
      <c r="J1699" s="35">
        <f>(LG_Wug_ha!J1699/(SUM(LG_Wug_ha!$B1699:$S1699)))*100</f>
        <v>0</v>
      </c>
      <c r="K1699" s="35">
        <f>(LG_Wug_ha!K1699/(SUM(LG_Wug_ha!$B1699:$S1699)))*100</f>
        <v>24.146341463414636</v>
      </c>
      <c r="L1699" s="35">
        <f>(LG_Wug_ha!L1699/(SUM(LG_Wug_ha!$B1699:$S1699)))*100</f>
        <v>0</v>
      </c>
      <c r="M1699" s="35">
        <f>(LG_Wug_ha!M1699/(SUM(LG_Wug_ha!$B1699:$S1699)))*100</f>
        <v>27.073170731707325</v>
      </c>
      <c r="N1699" s="35">
        <f>(LG_Wug_ha!N1699/(SUM(LG_Wug_ha!$B1699:$S1699)))*100</f>
        <v>0</v>
      </c>
      <c r="O1699" s="35">
        <f>(LG_Wug_ha!O1699/(SUM(LG_Wug_ha!$B1699:$S1699)))*100</f>
        <v>0.73170731707317083</v>
      </c>
      <c r="P1699" s="35">
        <f>(LG_Wug_ha!P1699/(SUM(LG_Wug_ha!$B1699:$S1699)))*100</f>
        <v>42.682926829268297</v>
      </c>
      <c r="Q1699" s="35">
        <f>(LG_Wug_ha!Q1699/(SUM(LG_Wug_ha!$B1699:$S1699)))*100</f>
        <v>1.9512195121951224</v>
      </c>
      <c r="R1699" s="35">
        <f>(LG_Wug_ha!R1699/(SUM(LG_Wug_ha!$B1699:$S1699)))*100</f>
        <v>0</v>
      </c>
      <c r="S1699" s="35">
        <f>(LG_Wug_ha!S1699/(SUM(LG_Wug_ha!$B1699:$S1699)))*100</f>
        <v>0</v>
      </c>
    </row>
    <row r="1700" spans="1:19" x14ac:dyDescent="0.3">
      <c r="A1700" t="s">
        <v>1983</v>
      </c>
      <c r="B1700">
        <f>(LG_Wug_ha!B1700/(SUM(LG_Wug_ha!$B1700:$S1700)))*100</f>
        <v>0</v>
      </c>
      <c r="C1700" s="35">
        <f>(LG_Wug_ha!C1700/(SUM(LG_Wug_ha!$B1700:$S1700)))*100</f>
        <v>0</v>
      </c>
      <c r="D1700" s="35">
        <f>(LG_Wug_ha!D1700/(SUM(LG_Wug_ha!$B1700:$S1700)))*100</f>
        <v>0</v>
      </c>
      <c r="E1700" s="35">
        <f>(LG_Wug_ha!E1700/(SUM(LG_Wug_ha!$B1700:$S1700)))*100</f>
        <v>77.922077922077918</v>
      </c>
      <c r="F1700" s="35">
        <f>(LG_Wug_ha!F1700/(SUM(LG_Wug_ha!$B1700:$S1700)))*100</f>
        <v>1.2987012987012987</v>
      </c>
      <c r="G1700" s="35">
        <f>(LG_Wug_ha!G1700/(SUM(LG_Wug_ha!$B1700:$S1700)))*100</f>
        <v>0</v>
      </c>
      <c r="H1700" s="35">
        <f>(LG_Wug_ha!H1700/(SUM(LG_Wug_ha!$B1700:$S1700)))*100</f>
        <v>0</v>
      </c>
      <c r="I1700" s="35">
        <f>(LG_Wug_ha!I1700/(SUM(LG_Wug_ha!$B1700:$S1700)))*100</f>
        <v>0</v>
      </c>
      <c r="J1700" s="35">
        <f>(LG_Wug_ha!J1700/(SUM(LG_Wug_ha!$B1700:$S1700)))*100</f>
        <v>0</v>
      </c>
      <c r="K1700" s="35">
        <f>(LG_Wug_ha!K1700/(SUM(LG_Wug_ha!$B1700:$S1700)))*100</f>
        <v>0</v>
      </c>
      <c r="L1700" s="35">
        <f>(LG_Wug_ha!L1700/(SUM(LG_Wug_ha!$B1700:$S1700)))*100</f>
        <v>0</v>
      </c>
      <c r="M1700" s="35">
        <f>(LG_Wug_ha!M1700/(SUM(LG_Wug_ha!$B1700:$S1700)))*100</f>
        <v>0</v>
      </c>
      <c r="N1700" s="35">
        <f>(LG_Wug_ha!N1700/(SUM(LG_Wug_ha!$B1700:$S1700)))*100</f>
        <v>0</v>
      </c>
      <c r="O1700" s="35">
        <f>(LG_Wug_ha!O1700/(SUM(LG_Wug_ha!$B1700:$S1700)))*100</f>
        <v>0</v>
      </c>
      <c r="P1700" s="35">
        <f>(LG_Wug_ha!P1700/(SUM(LG_Wug_ha!$B1700:$S1700)))*100</f>
        <v>19.480519480519483</v>
      </c>
      <c r="Q1700" s="35">
        <f>(LG_Wug_ha!Q1700/(SUM(LG_Wug_ha!$B1700:$S1700)))*100</f>
        <v>1.2987012987012987</v>
      </c>
      <c r="R1700" s="35">
        <f>(LG_Wug_ha!R1700/(SUM(LG_Wug_ha!$B1700:$S1700)))*100</f>
        <v>0</v>
      </c>
      <c r="S1700" s="35">
        <f>(LG_Wug_ha!S1700/(SUM(LG_Wug_ha!$B1700:$S1700)))*100</f>
        <v>0</v>
      </c>
    </row>
    <row r="1701" spans="1:19" x14ac:dyDescent="0.3">
      <c r="A1701" t="s">
        <v>1984</v>
      </c>
      <c r="B1701">
        <f>(LG_Wug_ha!B1701/(SUM(LG_Wug_ha!$B1701:$S1701)))*100</f>
        <v>0</v>
      </c>
      <c r="C1701" s="35">
        <f>(LG_Wug_ha!C1701/(SUM(LG_Wug_ha!$B1701:$S1701)))*100</f>
        <v>0</v>
      </c>
      <c r="D1701" s="35">
        <f>(LG_Wug_ha!D1701/(SUM(LG_Wug_ha!$B1701:$S1701)))*100</f>
        <v>0</v>
      </c>
      <c r="E1701" s="35">
        <f>(LG_Wug_ha!E1701/(SUM(LG_Wug_ha!$B1701:$S1701)))*100</f>
        <v>85.416666666666657</v>
      </c>
      <c r="F1701" s="35">
        <f>(LG_Wug_ha!F1701/(SUM(LG_Wug_ha!$B1701:$S1701)))*100</f>
        <v>0</v>
      </c>
      <c r="G1701" s="35">
        <f>(LG_Wug_ha!G1701/(SUM(LG_Wug_ha!$B1701:$S1701)))*100</f>
        <v>0</v>
      </c>
      <c r="H1701" s="35">
        <f>(LG_Wug_ha!H1701/(SUM(LG_Wug_ha!$B1701:$S1701)))*100</f>
        <v>0</v>
      </c>
      <c r="I1701" s="35">
        <f>(LG_Wug_ha!I1701/(SUM(LG_Wug_ha!$B1701:$S1701)))*100</f>
        <v>0</v>
      </c>
      <c r="J1701" s="35">
        <f>(LG_Wug_ha!J1701/(SUM(LG_Wug_ha!$B1701:$S1701)))*100</f>
        <v>0</v>
      </c>
      <c r="K1701" s="35">
        <f>(LG_Wug_ha!K1701/(SUM(LG_Wug_ha!$B1701:$S1701)))*100</f>
        <v>0</v>
      </c>
      <c r="L1701" s="35">
        <f>(LG_Wug_ha!L1701/(SUM(LG_Wug_ha!$B1701:$S1701)))*100</f>
        <v>0</v>
      </c>
      <c r="M1701" s="35">
        <f>(LG_Wug_ha!M1701/(SUM(LG_Wug_ha!$B1701:$S1701)))*100</f>
        <v>0</v>
      </c>
      <c r="N1701" s="35">
        <f>(LG_Wug_ha!N1701/(SUM(LG_Wug_ha!$B1701:$S1701)))*100</f>
        <v>0</v>
      </c>
      <c r="O1701" s="35">
        <f>(LG_Wug_ha!O1701/(SUM(LG_Wug_ha!$B1701:$S1701)))*100</f>
        <v>0</v>
      </c>
      <c r="P1701" s="35">
        <f>(LG_Wug_ha!P1701/(SUM(LG_Wug_ha!$B1701:$S1701)))*100</f>
        <v>14.583333333333334</v>
      </c>
      <c r="Q1701" s="35">
        <f>(LG_Wug_ha!Q1701/(SUM(LG_Wug_ha!$B1701:$S1701)))*100</f>
        <v>0</v>
      </c>
      <c r="R1701" s="35">
        <f>(LG_Wug_ha!R1701/(SUM(LG_Wug_ha!$B1701:$S1701)))*100</f>
        <v>0</v>
      </c>
      <c r="S1701" s="35">
        <f>(LG_Wug_ha!S1701/(SUM(LG_Wug_ha!$B1701:$S1701)))*100</f>
        <v>0</v>
      </c>
    </row>
    <row r="1702" spans="1:19" x14ac:dyDescent="0.3">
      <c r="A1702" t="s">
        <v>1985</v>
      </c>
      <c r="B1702">
        <f>(LG_Wug_ha!B1702/(SUM(LG_Wug_ha!$B1702:$S1702)))*100</f>
        <v>0</v>
      </c>
      <c r="C1702" s="35">
        <f>(LG_Wug_ha!C1702/(SUM(LG_Wug_ha!$B1702:$S1702)))*100</f>
        <v>0</v>
      </c>
      <c r="D1702" s="35">
        <f>(LG_Wug_ha!D1702/(SUM(LG_Wug_ha!$B1702:$S1702)))*100</f>
        <v>0</v>
      </c>
      <c r="E1702" s="35">
        <f>(LG_Wug_ha!E1702/(SUM(LG_Wug_ha!$B1702:$S1702)))*100</f>
        <v>0.41841004184100417</v>
      </c>
      <c r="F1702" s="35">
        <f>(LG_Wug_ha!F1702/(SUM(LG_Wug_ha!$B1702:$S1702)))*100</f>
        <v>0</v>
      </c>
      <c r="G1702" s="35">
        <f>(LG_Wug_ha!G1702/(SUM(LG_Wug_ha!$B1702:$S1702)))*100</f>
        <v>0</v>
      </c>
      <c r="H1702" s="35">
        <f>(LG_Wug_ha!H1702/(SUM(LG_Wug_ha!$B1702:$S1702)))*100</f>
        <v>0</v>
      </c>
      <c r="I1702" s="35">
        <f>(LG_Wug_ha!I1702/(SUM(LG_Wug_ha!$B1702:$S1702)))*100</f>
        <v>0</v>
      </c>
      <c r="J1702" s="35">
        <f>(LG_Wug_ha!J1702/(SUM(LG_Wug_ha!$B1702:$S1702)))*100</f>
        <v>0</v>
      </c>
      <c r="K1702" s="35">
        <f>(LG_Wug_ha!K1702/(SUM(LG_Wug_ha!$B1702:$S1702)))*100</f>
        <v>65.481171548117146</v>
      </c>
      <c r="L1702" s="35">
        <f>(LG_Wug_ha!L1702/(SUM(LG_Wug_ha!$B1702:$S1702)))*100</f>
        <v>0</v>
      </c>
      <c r="M1702" s="35">
        <f>(LG_Wug_ha!M1702/(SUM(LG_Wug_ha!$B1702:$S1702)))*100</f>
        <v>23.640167364016737</v>
      </c>
      <c r="N1702" s="35">
        <f>(LG_Wug_ha!N1702/(SUM(LG_Wug_ha!$B1702:$S1702)))*100</f>
        <v>0</v>
      </c>
      <c r="O1702" s="35">
        <f>(LG_Wug_ha!O1702/(SUM(LG_Wug_ha!$B1702:$S1702)))*100</f>
        <v>0.20920502092050208</v>
      </c>
      <c r="P1702" s="35">
        <f>(LG_Wug_ha!P1702/(SUM(LG_Wug_ha!$B1702:$S1702)))*100</f>
        <v>10.251046025104602</v>
      </c>
      <c r="Q1702" s="35">
        <f>(LG_Wug_ha!Q1702/(SUM(LG_Wug_ha!$B1702:$S1702)))*100</f>
        <v>0</v>
      </c>
      <c r="R1702" s="35">
        <f>(LG_Wug_ha!R1702/(SUM(LG_Wug_ha!$B1702:$S1702)))*100</f>
        <v>0</v>
      </c>
      <c r="S1702" s="35">
        <f>(LG_Wug_ha!S1702/(SUM(LG_Wug_ha!$B1702:$S1702)))*100</f>
        <v>0</v>
      </c>
    </row>
    <row r="1703" spans="1:19" x14ac:dyDescent="0.3">
      <c r="A1703" t="s">
        <v>1986</v>
      </c>
      <c r="B1703">
        <f>(LG_Wug_ha!B1703/(SUM(LG_Wug_ha!$B1703:$S1703)))*100</f>
        <v>0</v>
      </c>
      <c r="C1703" s="35">
        <f>(LG_Wug_ha!C1703/(SUM(LG_Wug_ha!$B1703:$S1703)))*100</f>
        <v>7.0559610705596087</v>
      </c>
      <c r="D1703" s="35">
        <f>(LG_Wug_ha!D1703/(SUM(LG_Wug_ha!$B1703:$S1703)))*100</f>
        <v>0</v>
      </c>
      <c r="E1703" s="35">
        <f>(LG_Wug_ha!E1703/(SUM(LG_Wug_ha!$B1703:$S1703)))*100</f>
        <v>9.7323600973235997</v>
      </c>
      <c r="F1703" s="35">
        <f>(LG_Wug_ha!F1703/(SUM(LG_Wug_ha!$B1703:$S1703)))*100</f>
        <v>0.72992700729926996</v>
      </c>
      <c r="G1703" s="35">
        <f>(LG_Wug_ha!G1703/(SUM(LG_Wug_ha!$B1703:$S1703)))*100</f>
        <v>0</v>
      </c>
      <c r="H1703" s="35">
        <f>(LG_Wug_ha!H1703/(SUM(LG_Wug_ha!$B1703:$S1703)))*100</f>
        <v>0</v>
      </c>
      <c r="I1703" s="35">
        <f>(LG_Wug_ha!I1703/(SUM(LG_Wug_ha!$B1703:$S1703)))*100</f>
        <v>0</v>
      </c>
      <c r="J1703" s="35">
        <f>(LG_Wug_ha!J1703/(SUM(LG_Wug_ha!$B1703:$S1703)))*100</f>
        <v>0</v>
      </c>
      <c r="K1703" s="35">
        <f>(LG_Wug_ha!K1703/(SUM(LG_Wug_ha!$B1703:$S1703)))*100</f>
        <v>0</v>
      </c>
      <c r="L1703" s="35">
        <f>(LG_Wug_ha!L1703/(SUM(LG_Wug_ha!$B1703:$S1703)))*100</f>
        <v>1.7031630170316301</v>
      </c>
      <c r="M1703" s="35">
        <f>(LG_Wug_ha!M1703/(SUM(LG_Wug_ha!$B1703:$S1703)))*100</f>
        <v>52.554744525547449</v>
      </c>
      <c r="N1703" s="35">
        <f>(LG_Wug_ha!N1703/(SUM(LG_Wug_ha!$B1703:$S1703)))*100</f>
        <v>0</v>
      </c>
      <c r="O1703" s="35">
        <f>(LG_Wug_ha!O1703/(SUM(LG_Wug_ha!$B1703:$S1703)))*100</f>
        <v>0.24330900243309003</v>
      </c>
      <c r="P1703" s="35">
        <f>(LG_Wug_ha!P1703/(SUM(LG_Wug_ha!$B1703:$S1703)))*100</f>
        <v>27.980535279805352</v>
      </c>
      <c r="Q1703" s="35">
        <f>(LG_Wug_ha!Q1703/(SUM(LG_Wug_ha!$B1703:$S1703)))*100</f>
        <v>0</v>
      </c>
      <c r="R1703" s="35">
        <f>(LG_Wug_ha!R1703/(SUM(LG_Wug_ha!$B1703:$S1703)))*100</f>
        <v>0</v>
      </c>
      <c r="S1703" s="35">
        <f>(LG_Wug_ha!S1703/(SUM(LG_Wug_ha!$B1703:$S1703)))*100</f>
        <v>0</v>
      </c>
    </row>
    <row r="1704" spans="1:19" x14ac:dyDescent="0.3">
      <c r="A1704" t="s">
        <v>1987</v>
      </c>
      <c r="B1704">
        <f>(LG_Wug_ha!B1704/(SUM(LG_Wug_ha!$B1704:$S1704)))*100</f>
        <v>0</v>
      </c>
      <c r="C1704" s="35">
        <f>(LG_Wug_ha!C1704/(SUM(LG_Wug_ha!$B1704:$S1704)))*100</f>
        <v>32.460732984293188</v>
      </c>
      <c r="D1704" s="35">
        <f>(LG_Wug_ha!D1704/(SUM(LG_Wug_ha!$B1704:$S1704)))*100</f>
        <v>0</v>
      </c>
      <c r="E1704" s="35">
        <f>(LG_Wug_ha!E1704/(SUM(LG_Wug_ha!$B1704:$S1704)))*100</f>
        <v>54.450261780104711</v>
      </c>
      <c r="F1704" s="35">
        <f>(LG_Wug_ha!F1704/(SUM(LG_Wug_ha!$B1704:$S1704)))*100</f>
        <v>0</v>
      </c>
      <c r="G1704" s="35">
        <f>(LG_Wug_ha!G1704/(SUM(LG_Wug_ha!$B1704:$S1704)))*100</f>
        <v>0</v>
      </c>
      <c r="H1704" s="35">
        <f>(LG_Wug_ha!H1704/(SUM(LG_Wug_ha!$B1704:$S1704)))*100</f>
        <v>0</v>
      </c>
      <c r="I1704" s="35">
        <f>(LG_Wug_ha!I1704/(SUM(LG_Wug_ha!$B1704:$S1704)))*100</f>
        <v>0</v>
      </c>
      <c r="J1704" s="35">
        <f>(LG_Wug_ha!J1704/(SUM(LG_Wug_ha!$B1704:$S1704)))*100</f>
        <v>0</v>
      </c>
      <c r="K1704" s="35">
        <f>(LG_Wug_ha!K1704/(SUM(LG_Wug_ha!$B1704:$S1704)))*100</f>
        <v>0</v>
      </c>
      <c r="L1704" s="35">
        <f>(LG_Wug_ha!L1704/(SUM(LG_Wug_ha!$B1704:$S1704)))*100</f>
        <v>0</v>
      </c>
      <c r="M1704" s="35">
        <f>(LG_Wug_ha!M1704/(SUM(LG_Wug_ha!$B1704:$S1704)))*100</f>
        <v>13.089005235602095</v>
      </c>
      <c r="N1704" s="35">
        <f>(LG_Wug_ha!N1704/(SUM(LG_Wug_ha!$B1704:$S1704)))*100</f>
        <v>0</v>
      </c>
      <c r="O1704" s="35">
        <f>(LG_Wug_ha!O1704/(SUM(LG_Wug_ha!$B1704:$S1704)))*100</f>
        <v>0</v>
      </c>
      <c r="P1704" s="35">
        <f>(LG_Wug_ha!P1704/(SUM(LG_Wug_ha!$B1704:$S1704)))*100</f>
        <v>0</v>
      </c>
      <c r="Q1704" s="35">
        <f>(LG_Wug_ha!Q1704/(SUM(LG_Wug_ha!$B1704:$S1704)))*100</f>
        <v>0</v>
      </c>
      <c r="R1704" s="35">
        <f>(LG_Wug_ha!R1704/(SUM(LG_Wug_ha!$B1704:$S1704)))*100</f>
        <v>0</v>
      </c>
      <c r="S1704" s="35">
        <f>(LG_Wug_ha!S1704/(SUM(LG_Wug_ha!$B1704:$S1704)))*100</f>
        <v>0</v>
      </c>
    </row>
    <row r="1705" spans="1:19" x14ac:dyDescent="0.3">
      <c r="A1705" t="s">
        <v>1988</v>
      </c>
      <c r="B1705">
        <f>(LG_Wug_ha!B1705/(SUM(LG_Wug_ha!$B1705:$S1705)))*100</f>
        <v>0</v>
      </c>
      <c r="C1705" s="35">
        <f>(LG_Wug_ha!C1705/(SUM(LG_Wug_ha!$B1705:$S1705)))*100</f>
        <v>21.951219512195124</v>
      </c>
      <c r="D1705" s="35">
        <f>(LG_Wug_ha!D1705/(SUM(LG_Wug_ha!$B1705:$S1705)))*100</f>
        <v>0</v>
      </c>
      <c r="E1705" s="35">
        <f>(LG_Wug_ha!E1705/(SUM(LG_Wug_ha!$B1705:$S1705)))*100</f>
        <v>0</v>
      </c>
      <c r="F1705" s="35">
        <f>(LG_Wug_ha!F1705/(SUM(LG_Wug_ha!$B1705:$S1705)))*100</f>
        <v>0</v>
      </c>
      <c r="G1705" s="35">
        <f>(LG_Wug_ha!G1705/(SUM(LG_Wug_ha!$B1705:$S1705)))*100</f>
        <v>0</v>
      </c>
      <c r="H1705" s="35">
        <f>(LG_Wug_ha!H1705/(SUM(LG_Wug_ha!$B1705:$S1705)))*100</f>
        <v>0</v>
      </c>
      <c r="I1705" s="35">
        <f>(LG_Wug_ha!I1705/(SUM(LG_Wug_ha!$B1705:$S1705)))*100</f>
        <v>0</v>
      </c>
      <c r="J1705" s="35">
        <f>(LG_Wug_ha!J1705/(SUM(LG_Wug_ha!$B1705:$S1705)))*100</f>
        <v>0</v>
      </c>
      <c r="K1705" s="35">
        <f>(LG_Wug_ha!K1705/(SUM(LG_Wug_ha!$B1705:$S1705)))*100</f>
        <v>0</v>
      </c>
      <c r="L1705" s="35">
        <f>(LG_Wug_ha!L1705/(SUM(LG_Wug_ha!$B1705:$S1705)))*100</f>
        <v>0</v>
      </c>
      <c r="M1705" s="35">
        <f>(LG_Wug_ha!M1705/(SUM(LG_Wug_ha!$B1705:$S1705)))*100</f>
        <v>6.0975609756097571</v>
      </c>
      <c r="N1705" s="35">
        <f>(LG_Wug_ha!N1705/(SUM(LG_Wug_ha!$B1705:$S1705)))*100</f>
        <v>0</v>
      </c>
      <c r="O1705" s="35">
        <f>(LG_Wug_ha!O1705/(SUM(LG_Wug_ha!$B1705:$S1705)))*100</f>
        <v>0.6097560975609756</v>
      </c>
      <c r="P1705" s="35">
        <f>(LG_Wug_ha!P1705/(SUM(LG_Wug_ha!$B1705:$S1705)))*100</f>
        <v>71.341463414634148</v>
      </c>
      <c r="Q1705" s="35">
        <f>(LG_Wug_ha!Q1705/(SUM(LG_Wug_ha!$B1705:$S1705)))*100</f>
        <v>0</v>
      </c>
      <c r="R1705" s="35">
        <f>(LG_Wug_ha!R1705/(SUM(LG_Wug_ha!$B1705:$S1705)))*100</f>
        <v>0</v>
      </c>
      <c r="S1705" s="35">
        <f>(LG_Wug_ha!S1705/(SUM(LG_Wug_ha!$B1705:$S1705)))*100</f>
        <v>0</v>
      </c>
    </row>
    <row r="1706" spans="1:19" x14ac:dyDescent="0.3">
      <c r="A1706" t="s">
        <v>1989</v>
      </c>
      <c r="B1706">
        <f>(LG_Wug_ha!B1706/(SUM(LG_Wug_ha!$B1706:$S1706)))*100</f>
        <v>0</v>
      </c>
      <c r="C1706" s="35">
        <f>(LG_Wug_ha!C1706/(SUM(LG_Wug_ha!$B1706:$S1706)))*100</f>
        <v>10.905730129390017</v>
      </c>
      <c r="D1706" s="35">
        <f>(LG_Wug_ha!D1706/(SUM(LG_Wug_ha!$B1706:$S1706)))*100</f>
        <v>0</v>
      </c>
      <c r="E1706" s="35">
        <f>(LG_Wug_ha!E1706/(SUM(LG_Wug_ha!$B1706:$S1706)))*100</f>
        <v>24.029574861367838</v>
      </c>
      <c r="F1706" s="35">
        <f>(LG_Wug_ha!F1706/(SUM(LG_Wug_ha!$B1706:$S1706)))*100</f>
        <v>5.730129390018484</v>
      </c>
      <c r="G1706" s="35">
        <f>(LG_Wug_ha!G1706/(SUM(LG_Wug_ha!$B1706:$S1706)))*100</f>
        <v>0</v>
      </c>
      <c r="H1706" s="35">
        <f>(LG_Wug_ha!H1706/(SUM(LG_Wug_ha!$B1706:$S1706)))*100</f>
        <v>0</v>
      </c>
      <c r="I1706" s="35">
        <f>(LG_Wug_ha!I1706/(SUM(LG_Wug_ha!$B1706:$S1706)))*100</f>
        <v>0</v>
      </c>
      <c r="J1706" s="35">
        <f>(LG_Wug_ha!J1706/(SUM(LG_Wug_ha!$B1706:$S1706)))*100</f>
        <v>0</v>
      </c>
      <c r="K1706" s="35">
        <f>(LG_Wug_ha!K1706/(SUM(LG_Wug_ha!$B1706:$S1706)))*100</f>
        <v>20.147874306839185</v>
      </c>
      <c r="L1706" s="35">
        <f>(LG_Wug_ha!L1706/(SUM(LG_Wug_ha!$B1706:$S1706)))*100</f>
        <v>0</v>
      </c>
      <c r="M1706" s="35">
        <f>(LG_Wug_ha!M1706/(SUM(LG_Wug_ha!$B1706:$S1706)))*100</f>
        <v>4.2513863216266179</v>
      </c>
      <c r="N1706" s="35">
        <f>(LG_Wug_ha!N1706/(SUM(LG_Wug_ha!$B1706:$S1706)))*100</f>
        <v>0</v>
      </c>
      <c r="O1706" s="35">
        <f>(LG_Wug_ha!O1706/(SUM(LG_Wug_ha!$B1706:$S1706)))*100</f>
        <v>0</v>
      </c>
      <c r="P1706" s="35">
        <f>(LG_Wug_ha!P1706/(SUM(LG_Wug_ha!$B1706:$S1706)))*100</f>
        <v>34.935304990757857</v>
      </c>
      <c r="Q1706" s="35">
        <f>(LG_Wug_ha!Q1706/(SUM(LG_Wug_ha!$B1706:$S1706)))*100</f>
        <v>0</v>
      </c>
      <c r="R1706" s="35">
        <f>(LG_Wug_ha!R1706/(SUM(LG_Wug_ha!$B1706:$S1706)))*100</f>
        <v>0</v>
      </c>
      <c r="S1706" s="35">
        <f>(LG_Wug_ha!S1706/(SUM(LG_Wug_ha!$B1706:$S1706)))*100</f>
        <v>0</v>
      </c>
    </row>
    <row r="1707" spans="1:19" x14ac:dyDescent="0.3">
      <c r="A1707" t="s">
        <v>1990</v>
      </c>
      <c r="B1707">
        <f>(LG_Wug_ha!B1707/(SUM(LG_Wug_ha!$B1707:$S1707)))*100</f>
        <v>0</v>
      </c>
      <c r="C1707" s="35">
        <f>(LG_Wug_ha!C1707/(SUM(LG_Wug_ha!$B1707:$S1707)))*100</f>
        <v>4.6035805626598467</v>
      </c>
      <c r="D1707" s="35">
        <f>(LG_Wug_ha!D1707/(SUM(LG_Wug_ha!$B1707:$S1707)))*100</f>
        <v>0</v>
      </c>
      <c r="E1707" s="35">
        <f>(LG_Wug_ha!E1707/(SUM(LG_Wug_ha!$B1707:$S1707)))*100</f>
        <v>54.475703324808187</v>
      </c>
      <c r="F1707" s="35">
        <f>(LG_Wug_ha!F1707/(SUM(LG_Wug_ha!$B1707:$S1707)))*100</f>
        <v>9.4629156010230187</v>
      </c>
      <c r="G1707" s="35">
        <f>(LG_Wug_ha!G1707/(SUM(LG_Wug_ha!$B1707:$S1707)))*100</f>
        <v>0</v>
      </c>
      <c r="H1707" s="35">
        <f>(LG_Wug_ha!H1707/(SUM(LG_Wug_ha!$B1707:$S1707)))*100</f>
        <v>0</v>
      </c>
      <c r="I1707" s="35">
        <f>(LG_Wug_ha!I1707/(SUM(LG_Wug_ha!$B1707:$S1707)))*100</f>
        <v>0</v>
      </c>
      <c r="J1707" s="35">
        <f>(LG_Wug_ha!J1707/(SUM(LG_Wug_ha!$B1707:$S1707)))*100</f>
        <v>0</v>
      </c>
      <c r="K1707" s="35">
        <f>(LG_Wug_ha!K1707/(SUM(LG_Wug_ha!$B1707:$S1707)))*100</f>
        <v>0</v>
      </c>
      <c r="L1707" s="35">
        <f>(LG_Wug_ha!L1707/(SUM(LG_Wug_ha!$B1707:$S1707)))*100</f>
        <v>0</v>
      </c>
      <c r="M1707" s="35">
        <f>(LG_Wug_ha!M1707/(SUM(LG_Wug_ha!$B1707:$S1707)))*100</f>
        <v>17.135549872122766</v>
      </c>
      <c r="N1707" s="35">
        <f>(LG_Wug_ha!N1707/(SUM(LG_Wug_ha!$B1707:$S1707)))*100</f>
        <v>0</v>
      </c>
      <c r="O1707" s="35">
        <f>(LG_Wug_ha!O1707/(SUM(LG_Wug_ha!$B1707:$S1707)))*100</f>
        <v>0.25575447570332482</v>
      </c>
      <c r="P1707" s="35">
        <f>(LG_Wug_ha!P1707/(SUM(LG_Wug_ha!$B1707:$S1707)))*100</f>
        <v>13.810741687979542</v>
      </c>
      <c r="Q1707" s="35">
        <f>(LG_Wug_ha!Q1707/(SUM(LG_Wug_ha!$B1707:$S1707)))*100</f>
        <v>0.25575447570332482</v>
      </c>
      <c r="R1707" s="35">
        <f>(LG_Wug_ha!R1707/(SUM(LG_Wug_ha!$B1707:$S1707)))*100</f>
        <v>0</v>
      </c>
      <c r="S1707" s="35">
        <f>(LG_Wug_ha!S1707/(SUM(LG_Wug_ha!$B1707:$S1707)))*100</f>
        <v>0</v>
      </c>
    </row>
    <row r="1708" spans="1:19" x14ac:dyDescent="0.3">
      <c r="A1708" t="s">
        <v>1991</v>
      </c>
      <c r="B1708">
        <f>(LG_Wug_ha!B1708/(SUM(LG_Wug_ha!$B1708:$S1708)))*100</f>
        <v>0</v>
      </c>
      <c r="C1708" s="35">
        <f>(LG_Wug_ha!C1708/(SUM(LG_Wug_ha!$B1708:$S1708)))*100</f>
        <v>11.574697173620455</v>
      </c>
      <c r="D1708" s="35">
        <f>(LG_Wug_ha!D1708/(SUM(LG_Wug_ha!$B1708:$S1708)))*100</f>
        <v>0</v>
      </c>
      <c r="E1708" s="35">
        <f>(LG_Wug_ha!E1708/(SUM(LG_Wug_ha!$B1708:$S1708)))*100</f>
        <v>75.63930013458949</v>
      </c>
      <c r="F1708" s="35">
        <f>(LG_Wug_ha!F1708/(SUM(LG_Wug_ha!$B1708:$S1708)))*100</f>
        <v>0</v>
      </c>
      <c r="G1708" s="35">
        <f>(LG_Wug_ha!G1708/(SUM(LG_Wug_ha!$B1708:$S1708)))*100</f>
        <v>0.40376850605652753</v>
      </c>
      <c r="H1708" s="35">
        <f>(LG_Wug_ha!H1708/(SUM(LG_Wug_ha!$B1708:$S1708)))*100</f>
        <v>0</v>
      </c>
      <c r="I1708" s="35">
        <f>(LG_Wug_ha!I1708/(SUM(LG_Wug_ha!$B1708:$S1708)))*100</f>
        <v>0</v>
      </c>
      <c r="J1708" s="35">
        <f>(LG_Wug_ha!J1708/(SUM(LG_Wug_ha!$B1708:$S1708)))*100</f>
        <v>0</v>
      </c>
      <c r="K1708" s="35">
        <f>(LG_Wug_ha!K1708/(SUM(LG_Wug_ha!$B1708:$S1708)))*100</f>
        <v>0.40376850605652753</v>
      </c>
      <c r="L1708" s="35">
        <f>(LG_Wug_ha!L1708/(SUM(LG_Wug_ha!$B1708:$S1708)))*100</f>
        <v>0</v>
      </c>
      <c r="M1708" s="35">
        <f>(LG_Wug_ha!M1708/(SUM(LG_Wug_ha!$B1708:$S1708)))*100</f>
        <v>7.9407806191117078</v>
      </c>
      <c r="N1708" s="35">
        <f>(LG_Wug_ha!N1708/(SUM(LG_Wug_ha!$B1708:$S1708)))*100</f>
        <v>0</v>
      </c>
      <c r="O1708" s="35">
        <f>(LG_Wug_ha!O1708/(SUM(LG_Wug_ha!$B1708:$S1708)))*100</f>
        <v>0.26917900403768508</v>
      </c>
      <c r="P1708" s="35">
        <f>(LG_Wug_ha!P1708/(SUM(LG_Wug_ha!$B1708:$S1708)))*100</f>
        <v>2.6917900403768504</v>
      </c>
      <c r="Q1708" s="35">
        <f>(LG_Wug_ha!Q1708/(SUM(LG_Wug_ha!$B1708:$S1708)))*100</f>
        <v>1.0767160161507403</v>
      </c>
      <c r="R1708" s="35">
        <f>(LG_Wug_ha!R1708/(SUM(LG_Wug_ha!$B1708:$S1708)))*100</f>
        <v>0</v>
      </c>
      <c r="S1708" s="35">
        <f>(LG_Wug_ha!S1708/(SUM(LG_Wug_ha!$B1708:$S1708)))*100</f>
        <v>0</v>
      </c>
    </row>
    <row r="1709" spans="1:19" x14ac:dyDescent="0.3">
      <c r="A1709" t="s">
        <v>1992</v>
      </c>
      <c r="B1709">
        <f>(LG_Wug_ha!B1709/(SUM(LG_Wug_ha!$B1709:$S1709)))*100</f>
        <v>0</v>
      </c>
      <c r="C1709" s="35">
        <f>(LG_Wug_ha!C1709/(SUM(LG_Wug_ha!$B1709:$S1709)))*100</f>
        <v>0</v>
      </c>
      <c r="D1709" s="35">
        <f>(LG_Wug_ha!D1709/(SUM(LG_Wug_ha!$B1709:$S1709)))*100</f>
        <v>0</v>
      </c>
      <c r="E1709" s="35">
        <f>(LG_Wug_ha!E1709/(SUM(LG_Wug_ha!$B1709:$S1709)))*100</f>
        <v>74.712643678160916</v>
      </c>
      <c r="F1709" s="35">
        <f>(LG_Wug_ha!F1709/(SUM(LG_Wug_ha!$B1709:$S1709)))*100</f>
        <v>2.0689655172413794</v>
      </c>
      <c r="G1709" s="35">
        <f>(LG_Wug_ha!G1709/(SUM(LG_Wug_ha!$B1709:$S1709)))*100</f>
        <v>0</v>
      </c>
      <c r="H1709" s="35">
        <f>(LG_Wug_ha!H1709/(SUM(LG_Wug_ha!$B1709:$S1709)))*100</f>
        <v>0</v>
      </c>
      <c r="I1709" s="35">
        <f>(LG_Wug_ha!I1709/(SUM(LG_Wug_ha!$B1709:$S1709)))*100</f>
        <v>0</v>
      </c>
      <c r="J1709" s="35">
        <f>(LG_Wug_ha!J1709/(SUM(LG_Wug_ha!$B1709:$S1709)))*100</f>
        <v>0</v>
      </c>
      <c r="K1709" s="35">
        <f>(LG_Wug_ha!K1709/(SUM(LG_Wug_ha!$B1709:$S1709)))*100</f>
        <v>0</v>
      </c>
      <c r="L1709" s="35">
        <f>(LG_Wug_ha!L1709/(SUM(LG_Wug_ha!$B1709:$S1709)))*100</f>
        <v>0</v>
      </c>
      <c r="M1709" s="35">
        <f>(LG_Wug_ha!M1709/(SUM(LG_Wug_ha!$B1709:$S1709)))*100</f>
        <v>0</v>
      </c>
      <c r="N1709" s="35">
        <f>(LG_Wug_ha!N1709/(SUM(LG_Wug_ha!$B1709:$S1709)))*100</f>
        <v>0</v>
      </c>
      <c r="O1709" s="35">
        <f>(LG_Wug_ha!O1709/(SUM(LG_Wug_ha!$B1709:$S1709)))*100</f>
        <v>0.22988505747126442</v>
      </c>
      <c r="P1709" s="35">
        <f>(LG_Wug_ha!P1709/(SUM(LG_Wug_ha!$B1709:$S1709)))*100</f>
        <v>22.988505747126439</v>
      </c>
      <c r="Q1709" s="35">
        <f>(LG_Wug_ha!Q1709/(SUM(LG_Wug_ha!$B1709:$S1709)))*100</f>
        <v>0</v>
      </c>
      <c r="R1709" s="35">
        <f>(LG_Wug_ha!R1709/(SUM(LG_Wug_ha!$B1709:$S1709)))*100</f>
        <v>0</v>
      </c>
      <c r="S1709" s="35">
        <f>(LG_Wug_ha!S1709/(SUM(LG_Wug_ha!$B1709:$S1709)))*100</f>
        <v>0</v>
      </c>
    </row>
    <row r="1710" spans="1:19" x14ac:dyDescent="0.3">
      <c r="A1710" t="s">
        <v>1993</v>
      </c>
      <c r="B1710">
        <f>(LG_Wug_ha!B1710/(SUM(LG_Wug_ha!$B1710:$S1710)))*100</f>
        <v>0</v>
      </c>
      <c r="C1710" s="35">
        <f>(LG_Wug_ha!C1710/(SUM(LG_Wug_ha!$B1710:$S1710)))*100</f>
        <v>0</v>
      </c>
      <c r="D1710" s="35">
        <f>(LG_Wug_ha!D1710/(SUM(LG_Wug_ha!$B1710:$S1710)))*100</f>
        <v>0</v>
      </c>
      <c r="E1710" s="35">
        <f>(LG_Wug_ha!E1710/(SUM(LG_Wug_ha!$B1710:$S1710)))*100</f>
        <v>30.666666666666671</v>
      </c>
      <c r="F1710" s="35">
        <f>(LG_Wug_ha!F1710/(SUM(LG_Wug_ha!$B1710:$S1710)))*100</f>
        <v>1.3333333333333335</v>
      </c>
      <c r="G1710" s="35">
        <f>(LG_Wug_ha!G1710/(SUM(LG_Wug_ha!$B1710:$S1710)))*100</f>
        <v>0</v>
      </c>
      <c r="H1710" s="35">
        <f>(LG_Wug_ha!H1710/(SUM(LG_Wug_ha!$B1710:$S1710)))*100</f>
        <v>62.666666666666657</v>
      </c>
      <c r="I1710" s="35">
        <f>(LG_Wug_ha!I1710/(SUM(LG_Wug_ha!$B1710:$S1710)))*100</f>
        <v>0</v>
      </c>
      <c r="J1710" s="35">
        <f>(LG_Wug_ha!J1710/(SUM(LG_Wug_ha!$B1710:$S1710)))*100</f>
        <v>0</v>
      </c>
      <c r="K1710" s="35">
        <f>(LG_Wug_ha!K1710/(SUM(LG_Wug_ha!$B1710:$S1710)))*100</f>
        <v>0</v>
      </c>
      <c r="L1710" s="35">
        <f>(LG_Wug_ha!L1710/(SUM(LG_Wug_ha!$B1710:$S1710)))*100</f>
        <v>0</v>
      </c>
      <c r="M1710" s="35">
        <f>(LG_Wug_ha!M1710/(SUM(LG_Wug_ha!$B1710:$S1710)))*100</f>
        <v>0</v>
      </c>
      <c r="N1710" s="35">
        <f>(LG_Wug_ha!N1710/(SUM(LG_Wug_ha!$B1710:$S1710)))*100</f>
        <v>0</v>
      </c>
      <c r="O1710" s="35">
        <f>(LG_Wug_ha!O1710/(SUM(LG_Wug_ha!$B1710:$S1710)))*100</f>
        <v>0</v>
      </c>
      <c r="P1710" s="35">
        <f>(LG_Wug_ha!P1710/(SUM(LG_Wug_ha!$B1710:$S1710)))*100</f>
        <v>5.3333333333333339</v>
      </c>
      <c r="Q1710" s="35">
        <f>(LG_Wug_ha!Q1710/(SUM(LG_Wug_ha!$B1710:$S1710)))*100</f>
        <v>0</v>
      </c>
      <c r="R1710" s="35">
        <f>(LG_Wug_ha!R1710/(SUM(LG_Wug_ha!$B1710:$S1710)))*100</f>
        <v>0</v>
      </c>
      <c r="S1710" s="35">
        <f>(LG_Wug_ha!S1710/(SUM(LG_Wug_ha!$B1710:$S1710)))*100</f>
        <v>0</v>
      </c>
    </row>
    <row r="1711" spans="1:19" x14ac:dyDescent="0.3">
      <c r="A1711" t="s">
        <v>1994</v>
      </c>
      <c r="B1711">
        <f>(LG_Wug_ha!B1711/(SUM(LG_Wug_ha!$B1711:$S1711)))*100</f>
        <v>0</v>
      </c>
      <c r="C1711" s="35">
        <f>(LG_Wug_ha!C1711/(SUM(LG_Wug_ha!$B1711:$S1711)))*100</f>
        <v>35</v>
      </c>
      <c r="D1711" s="35">
        <f>(LG_Wug_ha!D1711/(SUM(LG_Wug_ha!$B1711:$S1711)))*100</f>
        <v>0</v>
      </c>
      <c r="E1711" s="35">
        <f>(LG_Wug_ha!E1711/(SUM(LG_Wug_ha!$B1711:$S1711)))*100</f>
        <v>15.714285714285714</v>
      </c>
      <c r="F1711" s="35">
        <f>(LG_Wug_ha!F1711/(SUM(LG_Wug_ha!$B1711:$S1711)))*100</f>
        <v>0</v>
      </c>
      <c r="G1711" s="35">
        <f>(LG_Wug_ha!G1711/(SUM(LG_Wug_ha!$B1711:$S1711)))*100</f>
        <v>7.8571428571428568</v>
      </c>
      <c r="H1711" s="35">
        <f>(LG_Wug_ha!H1711/(SUM(LG_Wug_ha!$B1711:$S1711)))*100</f>
        <v>0</v>
      </c>
      <c r="I1711" s="35">
        <f>(LG_Wug_ha!I1711/(SUM(LG_Wug_ha!$B1711:$S1711)))*100</f>
        <v>0</v>
      </c>
      <c r="J1711" s="35">
        <f>(LG_Wug_ha!J1711/(SUM(LG_Wug_ha!$B1711:$S1711)))*100</f>
        <v>0</v>
      </c>
      <c r="K1711" s="35">
        <f>(LG_Wug_ha!K1711/(SUM(LG_Wug_ha!$B1711:$S1711)))*100</f>
        <v>27.142857142857142</v>
      </c>
      <c r="L1711" s="35">
        <f>(LG_Wug_ha!L1711/(SUM(LG_Wug_ha!$B1711:$S1711)))*100</f>
        <v>0</v>
      </c>
      <c r="M1711" s="35">
        <f>(LG_Wug_ha!M1711/(SUM(LG_Wug_ha!$B1711:$S1711)))*100</f>
        <v>0</v>
      </c>
      <c r="N1711" s="35">
        <f>(LG_Wug_ha!N1711/(SUM(LG_Wug_ha!$B1711:$S1711)))*100</f>
        <v>0</v>
      </c>
      <c r="O1711" s="35">
        <f>(LG_Wug_ha!O1711/(SUM(LG_Wug_ha!$B1711:$S1711)))*100</f>
        <v>0</v>
      </c>
      <c r="P1711" s="35">
        <f>(LG_Wug_ha!P1711/(SUM(LG_Wug_ha!$B1711:$S1711)))*100</f>
        <v>6.4285714285714279</v>
      </c>
      <c r="Q1711" s="35">
        <f>(LG_Wug_ha!Q1711/(SUM(LG_Wug_ha!$B1711:$S1711)))*100</f>
        <v>7.8571428571428568</v>
      </c>
      <c r="R1711" s="35">
        <f>(LG_Wug_ha!R1711/(SUM(LG_Wug_ha!$B1711:$S1711)))*100</f>
        <v>0</v>
      </c>
      <c r="S1711" s="35">
        <f>(LG_Wug_ha!S1711/(SUM(LG_Wug_ha!$B1711:$S1711)))*100</f>
        <v>0</v>
      </c>
    </row>
    <row r="1712" spans="1:19" x14ac:dyDescent="0.3">
      <c r="A1712" t="s">
        <v>1995</v>
      </c>
      <c r="B1712">
        <f>(LG_Wug_ha!B1712/(SUM(LG_Wug_ha!$B1712:$S1712)))*100</f>
        <v>0</v>
      </c>
      <c r="C1712" s="35">
        <f>(LG_Wug_ha!C1712/(SUM(LG_Wug_ha!$B1712:$S1712)))*100</f>
        <v>1.9073569482288828</v>
      </c>
      <c r="D1712" s="35">
        <f>(LG_Wug_ha!D1712/(SUM(LG_Wug_ha!$B1712:$S1712)))*100</f>
        <v>0</v>
      </c>
      <c r="E1712" s="35">
        <f>(LG_Wug_ha!E1712/(SUM(LG_Wug_ha!$B1712:$S1712)))*100</f>
        <v>28.337874659400541</v>
      </c>
      <c r="F1712" s="35">
        <f>(LG_Wug_ha!F1712/(SUM(LG_Wug_ha!$B1712:$S1712)))*100</f>
        <v>0.40871934604904631</v>
      </c>
      <c r="G1712" s="35">
        <f>(LG_Wug_ha!G1712/(SUM(LG_Wug_ha!$B1712:$S1712)))*100</f>
        <v>11.035422343324251</v>
      </c>
      <c r="H1712" s="35">
        <f>(LG_Wug_ha!H1712/(SUM(LG_Wug_ha!$B1712:$S1712)))*100</f>
        <v>6.130790190735695</v>
      </c>
      <c r="I1712" s="35">
        <f>(LG_Wug_ha!I1712/(SUM(LG_Wug_ha!$B1712:$S1712)))*100</f>
        <v>0</v>
      </c>
      <c r="J1712" s="35">
        <f>(LG_Wug_ha!J1712/(SUM(LG_Wug_ha!$B1712:$S1712)))*100</f>
        <v>0</v>
      </c>
      <c r="K1712" s="35">
        <f>(LG_Wug_ha!K1712/(SUM(LG_Wug_ha!$B1712:$S1712)))*100</f>
        <v>0</v>
      </c>
      <c r="L1712" s="35">
        <f>(LG_Wug_ha!L1712/(SUM(LG_Wug_ha!$B1712:$S1712)))*100</f>
        <v>0</v>
      </c>
      <c r="M1712" s="35">
        <f>(LG_Wug_ha!M1712/(SUM(LG_Wug_ha!$B1712:$S1712)))*100</f>
        <v>38.419618528610364</v>
      </c>
      <c r="N1712" s="35">
        <f>(LG_Wug_ha!N1712/(SUM(LG_Wug_ha!$B1712:$S1712)))*100</f>
        <v>0</v>
      </c>
      <c r="O1712" s="35">
        <f>(LG_Wug_ha!O1712/(SUM(LG_Wug_ha!$B1712:$S1712)))*100</f>
        <v>0.54495912806539504</v>
      </c>
      <c r="P1712" s="35">
        <f>(LG_Wug_ha!P1712/(SUM(LG_Wug_ha!$B1712:$S1712)))*100</f>
        <v>13.079019073569482</v>
      </c>
      <c r="Q1712" s="35">
        <f>(LG_Wug_ha!Q1712/(SUM(LG_Wug_ha!$B1712:$S1712)))*100</f>
        <v>0.13623978201634876</v>
      </c>
      <c r="R1712" s="35">
        <f>(LG_Wug_ha!R1712/(SUM(LG_Wug_ha!$B1712:$S1712)))*100</f>
        <v>0</v>
      </c>
      <c r="S1712" s="35">
        <f>(LG_Wug_ha!S1712/(SUM(LG_Wug_ha!$B1712:$S1712)))*100</f>
        <v>0</v>
      </c>
    </row>
    <row r="1713" spans="1:19" x14ac:dyDescent="0.3">
      <c r="A1713" t="s">
        <v>1996</v>
      </c>
      <c r="B1713">
        <f>(LG_Wug_ha!B1713/(SUM(LG_Wug_ha!$B1713:$S1713)))*100</f>
        <v>0</v>
      </c>
      <c r="C1713" s="35">
        <f>(LG_Wug_ha!C1713/(SUM(LG_Wug_ha!$B1713:$S1713)))*100</f>
        <v>0.22222222222222218</v>
      </c>
      <c r="D1713" s="35">
        <f>(LG_Wug_ha!D1713/(SUM(LG_Wug_ha!$B1713:$S1713)))*100</f>
        <v>0</v>
      </c>
      <c r="E1713" s="35">
        <f>(LG_Wug_ha!E1713/(SUM(LG_Wug_ha!$B1713:$S1713)))*100</f>
        <v>21.222222222222221</v>
      </c>
      <c r="F1713" s="35">
        <f>(LG_Wug_ha!F1713/(SUM(LG_Wug_ha!$B1713:$S1713)))*100</f>
        <v>2.9999999999999996</v>
      </c>
      <c r="G1713" s="35">
        <f>(LG_Wug_ha!G1713/(SUM(LG_Wug_ha!$B1713:$S1713)))*100</f>
        <v>0</v>
      </c>
      <c r="H1713" s="35">
        <f>(LG_Wug_ha!H1713/(SUM(LG_Wug_ha!$B1713:$S1713)))*100</f>
        <v>5.8888888888888875</v>
      </c>
      <c r="I1713" s="35">
        <f>(LG_Wug_ha!I1713/(SUM(LG_Wug_ha!$B1713:$S1713)))*100</f>
        <v>0</v>
      </c>
      <c r="J1713" s="35">
        <f>(LG_Wug_ha!J1713/(SUM(LG_Wug_ha!$B1713:$S1713)))*100</f>
        <v>0</v>
      </c>
      <c r="K1713" s="35">
        <f>(LG_Wug_ha!K1713/(SUM(LG_Wug_ha!$B1713:$S1713)))*100</f>
        <v>13.111111111111107</v>
      </c>
      <c r="L1713" s="35">
        <f>(LG_Wug_ha!L1713/(SUM(LG_Wug_ha!$B1713:$S1713)))*100</f>
        <v>0</v>
      </c>
      <c r="M1713" s="35">
        <f>(LG_Wug_ha!M1713/(SUM(LG_Wug_ha!$B1713:$S1713)))*100</f>
        <v>32.888888888888886</v>
      </c>
      <c r="N1713" s="35">
        <f>(LG_Wug_ha!N1713/(SUM(LG_Wug_ha!$B1713:$S1713)))*100</f>
        <v>0</v>
      </c>
      <c r="O1713" s="35">
        <f>(LG_Wug_ha!O1713/(SUM(LG_Wug_ha!$B1713:$S1713)))*100</f>
        <v>0.44444444444444436</v>
      </c>
      <c r="P1713" s="35">
        <f>(LG_Wug_ha!P1713/(SUM(LG_Wug_ha!$B1713:$S1713)))*100</f>
        <v>17</v>
      </c>
      <c r="Q1713" s="35">
        <f>(LG_Wug_ha!Q1713/(SUM(LG_Wug_ha!$B1713:$S1713)))*100</f>
        <v>6.2222222222222214</v>
      </c>
      <c r="R1713" s="35">
        <f>(LG_Wug_ha!R1713/(SUM(LG_Wug_ha!$B1713:$S1713)))*100</f>
        <v>0</v>
      </c>
      <c r="S1713" s="35">
        <f>(LG_Wug_ha!S1713/(SUM(LG_Wug_ha!$B1713:$S1713)))*100</f>
        <v>0</v>
      </c>
    </row>
    <row r="1714" spans="1:19" x14ac:dyDescent="0.3">
      <c r="A1714" t="s">
        <v>1997</v>
      </c>
      <c r="B1714">
        <f>(LG_Wug_ha!B1714/(SUM(LG_Wug_ha!$B1714:$S1714)))*100</f>
        <v>0</v>
      </c>
      <c r="C1714" s="35">
        <f>(LG_Wug_ha!C1714/(SUM(LG_Wug_ha!$B1714:$S1714)))*100</f>
        <v>0.76335877862595414</v>
      </c>
      <c r="D1714" s="35">
        <f>(LG_Wug_ha!D1714/(SUM(LG_Wug_ha!$B1714:$S1714)))*100</f>
        <v>0</v>
      </c>
      <c r="E1714" s="35">
        <f>(LG_Wug_ha!E1714/(SUM(LG_Wug_ha!$B1714:$S1714)))*100</f>
        <v>43.002544529262082</v>
      </c>
      <c r="F1714" s="35">
        <f>(LG_Wug_ha!F1714/(SUM(LG_Wug_ha!$B1714:$S1714)))*100</f>
        <v>2.0356234096692112</v>
      </c>
      <c r="G1714" s="35">
        <f>(LG_Wug_ha!G1714/(SUM(LG_Wug_ha!$B1714:$S1714)))*100</f>
        <v>0</v>
      </c>
      <c r="H1714" s="35">
        <f>(LG_Wug_ha!H1714/(SUM(LG_Wug_ha!$B1714:$S1714)))*100</f>
        <v>0.2544529262086514</v>
      </c>
      <c r="I1714" s="35">
        <f>(LG_Wug_ha!I1714/(SUM(LG_Wug_ha!$B1714:$S1714)))*100</f>
        <v>0</v>
      </c>
      <c r="J1714" s="35">
        <f>(LG_Wug_ha!J1714/(SUM(LG_Wug_ha!$B1714:$S1714)))*100</f>
        <v>0</v>
      </c>
      <c r="K1714" s="35">
        <f>(LG_Wug_ha!K1714/(SUM(LG_Wug_ha!$B1714:$S1714)))*100</f>
        <v>0</v>
      </c>
      <c r="L1714" s="35">
        <f>(LG_Wug_ha!L1714/(SUM(LG_Wug_ha!$B1714:$S1714)))*100</f>
        <v>0</v>
      </c>
      <c r="M1714" s="35">
        <f>(LG_Wug_ha!M1714/(SUM(LG_Wug_ha!$B1714:$S1714)))*100</f>
        <v>25.445292620865139</v>
      </c>
      <c r="N1714" s="35">
        <f>(LG_Wug_ha!N1714/(SUM(LG_Wug_ha!$B1714:$S1714)))*100</f>
        <v>0</v>
      </c>
      <c r="O1714" s="35">
        <f>(LG_Wug_ha!O1714/(SUM(LG_Wug_ha!$B1714:$S1714)))*100</f>
        <v>0.5089058524173028</v>
      </c>
      <c r="P1714" s="35">
        <f>(LG_Wug_ha!P1714/(SUM(LG_Wug_ha!$B1714:$S1714)))*100</f>
        <v>27.989821882951656</v>
      </c>
      <c r="Q1714" s="35">
        <f>(LG_Wug_ha!Q1714/(SUM(LG_Wug_ha!$B1714:$S1714)))*100</f>
        <v>0</v>
      </c>
      <c r="R1714" s="35">
        <f>(LG_Wug_ha!R1714/(SUM(LG_Wug_ha!$B1714:$S1714)))*100</f>
        <v>0</v>
      </c>
      <c r="S1714" s="35">
        <f>(LG_Wug_ha!S1714/(SUM(LG_Wug_ha!$B1714:$S1714)))*100</f>
        <v>0</v>
      </c>
    </row>
    <row r="1715" spans="1:19" x14ac:dyDescent="0.3">
      <c r="A1715" t="s">
        <v>1998</v>
      </c>
      <c r="B1715">
        <f>(LG_Wug_ha!B1715/(SUM(LG_Wug_ha!$B1715:$S1715)))*100</f>
        <v>0</v>
      </c>
      <c r="C1715" s="35">
        <f>(LG_Wug_ha!C1715/(SUM(LG_Wug_ha!$B1715:$S1715)))*100</f>
        <v>3.7017167381974256</v>
      </c>
      <c r="D1715" s="35">
        <f>(LG_Wug_ha!D1715/(SUM(LG_Wug_ha!$B1715:$S1715)))*100</f>
        <v>1.0729613733905581</v>
      </c>
      <c r="E1715" s="35">
        <f>(LG_Wug_ha!E1715/(SUM(LG_Wug_ha!$B1715:$S1715)))*100</f>
        <v>6.2768240343347648</v>
      </c>
      <c r="F1715" s="35">
        <f>(LG_Wug_ha!F1715/(SUM(LG_Wug_ha!$B1715:$S1715)))*100</f>
        <v>1.233905579399142</v>
      </c>
      <c r="G1715" s="35">
        <f>(LG_Wug_ha!G1715/(SUM(LG_Wug_ha!$B1715:$S1715)))*100</f>
        <v>0.21459227467811162</v>
      </c>
      <c r="H1715" s="35">
        <f>(LG_Wug_ha!H1715/(SUM(LG_Wug_ha!$B1715:$S1715)))*100</f>
        <v>11.587982832618028</v>
      </c>
      <c r="I1715" s="35">
        <f>(LG_Wug_ha!I1715/(SUM(LG_Wug_ha!$B1715:$S1715)))*100</f>
        <v>0</v>
      </c>
      <c r="J1715" s="35">
        <f>(LG_Wug_ha!J1715/(SUM(LG_Wug_ha!$B1715:$S1715)))*100</f>
        <v>0</v>
      </c>
      <c r="K1715" s="35">
        <f>(LG_Wug_ha!K1715/(SUM(LG_Wug_ha!$B1715:$S1715)))*100</f>
        <v>49.087982832618025</v>
      </c>
      <c r="L1715" s="35">
        <f>(LG_Wug_ha!L1715/(SUM(LG_Wug_ha!$B1715:$S1715)))*100</f>
        <v>0</v>
      </c>
      <c r="M1715" s="35">
        <f>(LG_Wug_ha!M1715/(SUM(LG_Wug_ha!$B1715:$S1715)))*100</f>
        <v>22.85407725321889</v>
      </c>
      <c r="N1715" s="35">
        <f>(LG_Wug_ha!N1715/(SUM(LG_Wug_ha!$B1715:$S1715)))*100</f>
        <v>0</v>
      </c>
      <c r="O1715" s="35">
        <f>(LG_Wug_ha!O1715/(SUM(LG_Wug_ha!$B1715:$S1715)))*100</f>
        <v>0.10729613733905581</v>
      </c>
      <c r="P1715" s="35">
        <f>(LG_Wug_ha!P1715/(SUM(LG_Wug_ha!$B1715:$S1715)))*100</f>
        <v>2.6287553648068678</v>
      </c>
      <c r="Q1715" s="35">
        <f>(LG_Wug_ha!Q1715/(SUM(LG_Wug_ha!$B1715:$S1715)))*100</f>
        <v>1.233905579399142</v>
      </c>
      <c r="R1715" s="35">
        <f>(LG_Wug_ha!R1715/(SUM(LG_Wug_ha!$B1715:$S1715)))*100</f>
        <v>0</v>
      </c>
      <c r="S1715" s="35">
        <f>(LG_Wug_ha!S1715/(SUM(LG_Wug_ha!$B1715:$S1715)))*100</f>
        <v>0</v>
      </c>
    </row>
    <row r="1716" spans="1:19" x14ac:dyDescent="0.3">
      <c r="A1716" t="s">
        <v>1999</v>
      </c>
      <c r="B1716">
        <f>(LG_Wug_ha!B1716/(SUM(LG_Wug_ha!$B1716:$S1716)))*100</f>
        <v>0</v>
      </c>
      <c r="C1716" s="35">
        <f>(LG_Wug_ha!C1716/(SUM(LG_Wug_ha!$B1716:$S1716)))*100</f>
        <v>8.7866108786610884</v>
      </c>
      <c r="D1716" s="35">
        <f>(LG_Wug_ha!D1716/(SUM(LG_Wug_ha!$B1716:$S1716)))*100</f>
        <v>0</v>
      </c>
      <c r="E1716" s="35">
        <f>(LG_Wug_ha!E1716/(SUM(LG_Wug_ha!$B1716:$S1716)))*100</f>
        <v>52.301255230125534</v>
      </c>
      <c r="F1716" s="35">
        <f>(LG_Wug_ha!F1716/(SUM(LG_Wug_ha!$B1716:$S1716)))*100</f>
        <v>1.0460251046025106</v>
      </c>
      <c r="G1716" s="35">
        <f>(LG_Wug_ha!G1716/(SUM(LG_Wug_ha!$B1716:$S1716)))*100</f>
        <v>0</v>
      </c>
      <c r="H1716" s="35">
        <f>(LG_Wug_ha!H1716/(SUM(LG_Wug_ha!$B1716:$S1716)))*100</f>
        <v>0</v>
      </c>
      <c r="I1716" s="35">
        <f>(LG_Wug_ha!I1716/(SUM(LG_Wug_ha!$B1716:$S1716)))*100</f>
        <v>0</v>
      </c>
      <c r="J1716" s="35">
        <f>(LG_Wug_ha!J1716/(SUM(LG_Wug_ha!$B1716:$S1716)))*100</f>
        <v>0</v>
      </c>
      <c r="K1716" s="35">
        <f>(LG_Wug_ha!K1716/(SUM(LG_Wug_ha!$B1716:$S1716)))*100</f>
        <v>0</v>
      </c>
      <c r="L1716" s="35">
        <f>(LG_Wug_ha!L1716/(SUM(LG_Wug_ha!$B1716:$S1716)))*100</f>
        <v>0</v>
      </c>
      <c r="M1716" s="35">
        <f>(LG_Wug_ha!M1716/(SUM(LG_Wug_ha!$B1716:$S1716)))*100</f>
        <v>7.3221757322175742</v>
      </c>
      <c r="N1716" s="35">
        <f>(LG_Wug_ha!N1716/(SUM(LG_Wug_ha!$B1716:$S1716)))*100</f>
        <v>0</v>
      </c>
      <c r="O1716" s="35">
        <f>(LG_Wug_ha!O1716/(SUM(LG_Wug_ha!$B1716:$S1716)))*100</f>
        <v>1.464435146443515</v>
      </c>
      <c r="P1716" s="35">
        <f>(LG_Wug_ha!P1716/(SUM(LG_Wug_ha!$B1716:$S1716)))*100</f>
        <v>29.079497907949794</v>
      </c>
      <c r="Q1716" s="35">
        <f>(LG_Wug_ha!Q1716/(SUM(LG_Wug_ha!$B1716:$S1716)))*100</f>
        <v>0</v>
      </c>
      <c r="R1716" s="35">
        <f>(LG_Wug_ha!R1716/(SUM(LG_Wug_ha!$B1716:$S1716)))*100</f>
        <v>0</v>
      </c>
      <c r="S1716" s="35">
        <f>(LG_Wug_ha!S1716/(SUM(LG_Wug_ha!$B1716:$S1716)))*100</f>
        <v>0</v>
      </c>
    </row>
    <row r="1717" spans="1:19" x14ac:dyDescent="0.3">
      <c r="A1717" t="s">
        <v>2000</v>
      </c>
      <c r="B1717">
        <f>(LG_Wug_ha!B1717/(SUM(LG_Wug_ha!$B1717:$S1717)))*100</f>
        <v>0</v>
      </c>
      <c r="C1717" s="35">
        <f>(LG_Wug_ha!C1717/(SUM(LG_Wug_ha!$B1717:$S1717)))*100</f>
        <v>0</v>
      </c>
      <c r="D1717" s="35">
        <f>(LG_Wug_ha!D1717/(SUM(LG_Wug_ha!$B1717:$S1717)))*100</f>
        <v>0</v>
      </c>
      <c r="E1717" s="35">
        <f>(LG_Wug_ha!E1717/(SUM(LG_Wug_ha!$B1717:$S1717)))*100</f>
        <v>28.27586206896552</v>
      </c>
      <c r="F1717" s="35">
        <f>(LG_Wug_ha!F1717/(SUM(LG_Wug_ha!$B1717:$S1717)))*100</f>
        <v>9.655172413793105</v>
      </c>
      <c r="G1717" s="35">
        <f>(LG_Wug_ha!G1717/(SUM(LG_Wug_ha!$B1717:$S1717)))*100</f>
        <v>5.5172413793103452</v>
      </c>
      <c r="H1717" s="35">
        <f>(LG_Wug_ha!H1717/(SUM(LG_Wug_ha!$B1717:$S1717)))*100</f>
        <v>0</v>
      </c>
      <c r="I1717" s="35">
        <f>(LG_Wug_ha!I1717/(SUM(LG_Wug_ha!$B1717:$S1717)))*100</f>
        <v>0</v>
      </c>
      <c r="J1717" s="35">
        <f>(LG_Wug_ha!J1717/(SUM(LG_Wug_ha!$B1717:$S1717)))*100</f>
        <v>0</v>
      </c>
      <c r="K1717" s="35">
        <f>(LG_Wug_ha!K1717/(SUM(LG_Wug_ha!$B1717:$S1717)))*100</f>
        <v>0</v>
      </c>
      <c r="L1717" s="35">
        <f>(LG_Wug_ha!L1717/(SUM(LG_Wug_ha!$B1717:$S1717)))*100</f>
        <v>0</v>
      </c>
      <c r="M1717" s="35">
        <f>(LG_Wug_ha!M1717/(SUM(LG_Wug_ha!$B1717:$S1717)))*100</f>
        <v>0</v>
      </c>
      <c r="N1717" s="35">
        <f>(LG_Wug_ha!N1717/(SUM(LG_Wug_ha!$B1717:$S1717)))*100</f>
        <v>0</v>
      </c>
      <c r="O1717" s="35">
        <f>(LG_Wug_ha!O1717/(SUM(LG_Wug_ha!$B1717:$S1717)))*100</f>
        <v>0.68965517241379315</v>
      </c>
      <c r="P1717" s="35">
        <f>(LG_Wug_ha!P1717/(SUM(LG_Wug_ha!$B1717:$S1717)))*100</f>
        <v>53.793103448275872</v>
      </c>
      <c r="Q1717" s="35">
        <f>(LG_Wug_ha!Q1717/(SUM(LG_Wug_ha!$B1717:$S1717)))*100</f>
        <v>2.0689655172413794</v>
      </c>
      <c r="R1717" s="35">
        <f>(LG_Wug_ha!R1717/(SUM(LG_Wug_ha!$B1717:$S1717)))*100</f>
        <v>0</v>
      </c>
      <c r="S1717" s="35">
        <f>(LG_Wug_ha!S1717/(SUM(LG_Wug_ha!$B1717:$S1717)))*100</f>
        <v>0</v>
      </c>
    </row>
    <row r="1718" spans="1:19" x14ac:dyDescent="0.3">
      <c r="A1718" t="s">
        <v>2001</v>
      </c>
      <c r="B1718">
        <f>(LG_Wug_ha!B1718/(SUM(LG_Wug_ha!$B1718:$S1718)))*100</f>
        <v>0</v>
      </c>
      <c r="C1718" s="35">
        <f>(LG_Wug_ha!C1718/(SUM(LG_Wug_ha!$B1718:$S1718)))*100</f>
        <v>1.0416666666666667</v>
      </c>
      <c r="D1718" s="35">
        <f>(LG_Wug_ha!D1718/(SUM(LG_Wug_ha!$B1718:$S1718)))*100</f>
        <v>0</v>
      </c>
      <c r="E1718" s="35">
        <f>(LG_Wug_ha!E1718/(SUM(LG_Wug_ha!$B1718:$S1718)))*100</f>
        <v>48.125</v>
      </c>
      <c r="F1718" s="35">
        <f>(LG_Wug_ha!F1718/(SUM(LG_Wug_ha!$B1718:$S1718)))*100</f>
        <v>0.41666666666666669</v>
      </c>
      <c r="G1718" s="35">
        <f>(LG_Wug_ha!G1718/(SUM(LG_Wug_ha!$B1718:$S1718)))*100</f>
        <v>0</v>
      </c>
      <c r="H1718" s="35">
        <f>(LG_Wug_ha!H1718/(SUM(LG_Wug_ha!$B1718:$S1718)))*100</f>
        <v>0</v>
      </c>
      <c r="I1718" s="35">
        <f>(LG_Wug_ha!I1718/(SUM(LG_Wug_ha!$B1718:$S1718)))*100</f>
        <v>0</v>
      </c>
      <c r="J1718" s="35">
        <f>(LG_Wug_ha!J1718/(SUM(LG_Wug_ha!$B1718:$S1718)))*100</f>
        <v>0</v>
      </c>
      <c r="K1718" s="35">
        <f>(LG_Wug_ha!K1718/(SUM(LG_Wug_ha!$B1718:$S1718)))*100</f>
        <v>25.312500000000004</v>
      </c>
      <c r="L1718" s="35">
        <f>(LG_Wug_ha!L1718/(SUM(LG_Wug_ha!$B1718:$S1718)))*100</f>
        <v>0</v>
      </c>
      <c r="M1718" s="35">
        <f>(LG_Wug_ha!M1718/(SUM(LG_Wug_ha!$B1718:$S1718)))*100</f>
        <v>21.250000000000004</v>
      </c>
      <c r="N1718" s="35">
        <f>(LG_Wug_ha!N1718/(SUM(LG_Wug_ha!$B1718:$S1718)))*100</f>
        <v>0</v>
      </c>
      <c r="O1718" s="35">
        <f>(LG_Wug_ha!O1718/(SUM(LG_Wug_ha!$B1718:$S1718)))*100</f>
        <v>0</v>
      </c>
      <c r="P1718" s="35">
        <f>(LG_Wug_ha!P1718/(SUM(LG_Wug_ha!$B1718:$S1718)))*100</f>
        <v>3.6458333333333335</v>
      </c>
      <c r="Q1718" s="35">
        <f>(LG_Wug_ha!Q1718/(SUM(LG_Wug_ha!$B1718:$S1718)))*100</f>
        <v>0.20833333333333334</v>
      </c>
      <c r="R1718" s="35">
        <f>(LG_Wug_ha!R1718/(SUM(LG_Wug_ha!$B1718:$S1718)))*100</f>
        <v>0</v>
      </c>
      <c r="S1718" s="35">
        <f>(LG_Wug_ha!S1718/(SUM(LG_Wug_ha!$B1718:$S1718)))*100</f>
        <v>0</v>
      </c>
    </row>
    <row r="1719" spans="1:19" x14ac:dyDescent="0.3">
      <c r="A1719" t="s">
        <v>2002</v>
      </c>
      <c r="B1719">
        <f>(LG_Wug_ha!B1719/(SUM(LG_Wug_ha!$B1719:$S1719)))*100</f>
        <v>0</v>
      </c>
      <c r="C1719" s="35">
        <f>(LG_Wug_ha!C1719/(SUM(LG_Wug_ha!$B1719:$S1719)))*100</f>
        <v>40.39334341906202</v>
      </c>
      <c r="D1719" s="35">
        <f>(LG_Wug_ha!D1719/(SUM(LG_Wug_ha!$B1719:$S1719)))*100</f>
        <v>1.9667170953101363</v>
      </c>
      <c r="E1719" s="35">
        <f>(LG_Wug_ha!E1719/(SUM(LG_Wug_ha!$B1719:$S1719)))*100</f>
        <v>30.711043872919813</v>
      </c>
      <c r="F1719" s="35">
        <f>(LG_Wug_ha!F1719/(SUM(LG_Wug_ha!$B1719:$S1719)))*100</f>
        <v>0</v>
      </c>
      <c r="G1719" s="35">
        <f>(LG_Wug_ha!G1719/(SUM(LG_Wug_ha!$B1719:$S1719)))*100</f>
        <v>0.15128593040847202</v>
      </c>
      <c r="H1719" s="35">
        <f>(LG_Wug_ha!H1719/(SUM(LG_Wug_ha!$B1719:$S1719)))*100</f>
        <v>0</v>
      </c>
      <c r="I1719" s="35">
        <f>(LG_Wug_ha!I1719/(SUM(LG_Wug_ha!$B1719:$S1719)))*100</f>
        <v>0</v>
      </c>
      <c r="J1719" s="35">
        <f>(LG_Wug_ha!J1719/(SUM(LG_Wug_ha!$B1719:$S1719)))*100</f>
        <v>0</v>
      </c>
      <c r="K1719" s="35">
        <f>(LG_Wug_ha!K1719/(SUM(LG_Wug_ha!$B1719:$S1719)))*100</f>
        <v>0</v>
      </c>
      <c r="L1719" s="35">
        <f>(LG_Wug_ha!L1719/(SUM(LG_Wug_ha!$B1719:$S1719)))*100</f>
        <v>0</v>
      </c>
      <c r="M1719" s="35">
        <f>(LG_Wug_ha!M1719/(SUM(LG_Wug_ha!$B1719:$S1719)))*100</f>
        <v>24.357034795763994</v>
      </c>
      <c r="N1719" s="35">
        <f>(LG_Wug_ha!N1719/(SUM(LG_Wug_ha!$B1719:$S1719)))*100</f>
        <v>0</v>
      </c>
      <c r="O1719" s="35">
        <f>(LG_Wug_ha!O1719/(SUM(LG_Wug_ha!$B1719:$S1719)))*100</f>
        <v>0</v>
      </c>
      <c r="P1719" s="35">
        <f>(LG_Wug_ha!P1719/(SUM(LG_Wug_ha!$B1719:$S1719)))*100</f>
        <v>1.3615733736762481</v>
      </c>
      <c r="Q1719" s="35">
        <f>(LG_Wug_ha!Q1719/(SUM(LG_Wug_ha!$B1719:$S1719)))*100</f>
        <v>1.0590015128593042</v>
      </c>
      <c r="R1719" s="35">
        <f>(LG_Wug_ha!R1719/(SUM(LG_Wug_ha!$B1719:$S1719)))*100</f>
        <v>0</v>
      </c>
      <c r="S1719" s="35">
        <f>(LG_Wug_ha!S1719/(SUM(LG_Wug_ha!$B1719:$S1719)))*100</f>
        <v>0</v>
      </c>
    </row>
    <row r="1720" spans="1:19" x14ac:dyDescent="0.3">
      <c r="A1720" t="s">
        <v>2003</v>
      </c>
      <c r="B1720">
        <f>(LG_Wug_ha!B1720/(SUM(LG_Wug_ha!$B1720:$S1720)))*100</f>
        <v>0</v>
      </c>
      <c r="C1720" s="35">
        <f>(LG_Wug_ha!C1720/(SUM(LG_Wug_ha!$B1720:$S1720)))*100</f>
        <v>0</v>
      </c>
      <c r="D1720" s="35">
        <f>(LG_Wug_ha!D1720/(SUM(LG_Wug_ha!$B1720:$S1720)))*100</f>
        <v>1.0416666666666667</v>
      </c>
      <c r="E1720" s="35">
        <f>(LG_Wug_ha!E1720/(SUM(LG_Wug_ha!$B1720:$S1720)))*100</f>
        <v>0</v>
      </c>
      <c r="F1720" s="35">
        <f>(LG_Wug_ha!F1720/(SUM(LG_Wug_ha!$B1720:$S1720)))*100</f>
        <v>0</v>
      </c>
      <c r="G1720" s="35">
        <f>(LG_Wug_ha!G1720/(SUM(LG_Wug_ha!$B1720:$S1720)))*100</f>
        <v>1.0416666666666667</v>
      </c>
      <c r="H1720" s="35">
        <f>(LG_Wug_ha!H1720/(SUM(LG_Wug_ha!$B1720:$S1720)))*100</f>
        <v>0</v>
      </c>
      <c r="I1720" s="35">
        <f>(LG_Wug_ha!I1720/(SUM(LG_Wug_ha!$B1720:$S1720)))*100</f>
        <v>0</v>
      </c>
      <c r="J1720" s="35">
        <f>(LG_Wug_ha!J1720/(SUM(LG_Wug_ha!$B1720:$S1720)))*100</f>
        <v>0</v>
      </c>
      <c r="K1720" s="35">
        <f>(LG_Wug_ha!K1720/(SUM(LG_Wug_ha!$B1720:$S1720)))*100</f>
        <v>0</v>
      </c>
      <c r="L1720" s="35">
        <f>(LG_Wug_ha!L1720/(SUM(LG_Wug_ha!$B1720:$S1720)))*100</f>
        <v>0</v>
      </c>
      <c r="M1720" s="35">
        <f>(LG_Wug_ha!M1720/(SUM(LG_Wug_ha!$B1720:$S1720)))*100</f>
        <v>16.666666666666668</v>
      </c>
      <c r="N1720" s="35">
        <f>(LG_Wug_ha!N1720/(SUM(LG_Wug_ha!$B1720:$S1720)))*100</f>
        <v>0</v>
      </c>
      <c r="O1720" s="35">
        <f>(LG_Wug_ha!O1720/(SUM(LG_Wug_ha!$B1720:$S1720)))*100</f>
        <v>2.0833333333333335</v>
      </c>
      <c r="P1720" s="35">
        <f>(LG_Wug_ha!P1720/(SUM(LG_Wug_ha!$B1720:$S1720)))*100</f>
        <v>79.166666666666657</v>
      </c>
      <c r="Q1720" s="35">
        <f>(LG_Wug_ha!Q1720/(SUM(LG_Wug_ha!$B1720:$S1720)))*100</f>
        <v>0</v>
      </c>
      <c r="R1720" s="35">
        <f>(LG_Wug_ha!R1720/(SUM(LG_Wug_ha!$B1720:$S1720)))*100</f>
        <v>0</v>
      </c>
      <c r="S1720" s="35">
        <f>(LG_Wug_ha!S1720/(SUM(LG_Wug_ha!$B1720:$S1720)))*100</f>
        <v>0</v>
      </c>
    </row>
    <row r="1721" spans="1:19" x14ac:dyDescent="0.3">
      <c r="A1721" t="s">
        <v>2004</v>
      </c>
      <c r="B1721">
        <f>(LG_Wug_ha!B1721/(SUM(LG_Wug_ha!$B1721:$S1721)))*100</f>
        <v>0</v>
      </c>
      <c r="C1721" s="35">
        <f>(LG_Wug_ha!C1721/(SUM(LG_Wug_ha!$B1721:$S1721)))*100</f>
        <v>0</v>
      </c>
      <c r="D1721" s="35">
        <f>(LG_Wug_ha!D1721/(SUM(LG_Wug_ha!$B1721:$S1721)))*100</f>
        <v>0</v>
      </c>
      <c r="E1721" s="35">
        <f>(LG_Wug_ha!E1721/(SUM(LG_Wug_ha!$B1721:$S1721)))*100</f>
        <v>0</v>
      </c>
      <c r="F1721" s="35">
        <f>(LG_Wug_ha!F1721/(SUM(LG_Wug_ha!$B1721:$S1721)))*100</f>
        <v>0</v>
      </c>
      <c r="G1721" s="35">
        <f>(LG_Wug_ha!G1721/(SUM(LG_Wug_ha!$B1721:$S1721)))*100</f>
        <v>0</v>
      </c>
      <c r="H1721" s="35">
        <f>(LG_Wug_ha!H1721/(SUM(LG_Wug_ha!$B1721:$S1721)))*100</f>
        <v>0</v>
      </c>
      <c r="I1721" s="35">
        <f>(LG_Wug_ha!I1721/(SUM(LG_Wug_ha!$B1721:$S1721)))*100</f>
        <v>0</v>
      </c>
      <c r="J1721" s="35">
        <f>(LG_Wug_ha!J1721/(SUM(LG_Wug_ha!$B1721:$S1721)))*100</f>
        <v>0</v>
      </c>
      <c r="K1721" s="35">
        <f>(LG_Wug_ha!K1721/(SUM(LG_Wug_ha!$B1721:$S1721)))*100</f>
        <v>0</v>
      </c>
      <c r="L1721" s="35">
        <f>(LG_Wug_ha!L1721/(SUM(LG_Wug_ha!$B1721:$S1721)))*100</f>
        <v>0</v>
      </c>
      <c r="M1721" s="35">
        <f>(LG_Wug_ha!M1721/(SUM(LG_Wug_ha!$B1721:$S1721)))*100</f>
        <v>0</v>
      </c>
      <c r="N1721" s="35">
        <f>(LG_Wug_ha!N1721/(SUM(LG_Wug_ha!$B1721:$S1721)))*100</f>
        <v>0</v>
      </c>
      <c r="O1721" s="35">
        <f>(LG_Wug_ha!O1721/(SUM(LG_Wug_ha!$B1721:$S1721)))*100</f>
        <v>0</v>
      </c>
      <c r="P1721" s="35">
        <f>(LG_Wug_ha!P1721/(SUM(LG_Wug_ha!$B1721:$S1721)))*100</f>
        <v>100</v>
      </c>
      <c r="Q1721" s="35">
        <f>(LG_Wug_ha!Q1721/(SUM(LG_Wug_ha!$B1721:$S1721)))*100</f>
        <v>0</v>
      </c>
      <c r="R1721" s="35">
        <f>(LG_Wug_ha!R1721/(SUM(LG_Wug_ha!$B1721:$S1721)))*100</f>
        <v>0</v>
      </c>
      <c r="S1721" s="35">
        <f>(LG_Wug_ha!S1721/(SUM(LG_Wug_ha!$B1721:$S1721)))*100</f>
        <v>0</v>
      </c>
    </row>
    <row r="1722" spans="1:19" x14ac:dyDescent="0.3">
      <c r="A1722" t="s">
        <v>2006</v>
      </c>
      <c r="B1722">
        <f>(LG_Wug_ha!B1722/(SUM(LG_Wug_ha!$B1722:$S1722)))*100</f>
        <v>0</v>
      </c>
      <c r="C1722" s="35">
        <f>(LG_Wug_ha!C1722/(SUM(LG_Wug_ha!$B1722:$S1722)))*100</f>
        <v>0</v>
      </c>
      <c r="D1722" s="35">
        <f>(LG_Wug_ha!D1722/(SUM(LG_Wug_ha!$B1722:$S1722)))*100</f>
        <v>0</v>
      </c>
      <c r="E1722" s="35">
        <f>(LG_Wug_ha!E1722/(SUM(LG_Wug_ha!$B1722:$S1722)))*100</f>
        <v>24.937027707808561</v>
      </c>
      <c r="F1722" s="35">
        <f>(LG_Wug_ha!F1722/(SUM(LG_Wug_ha!$B1722:$S1722)))*100</f>
        <v>3.7783375314861458</v>
      </c>
      <c r="G1722" s="35">
        <f>(LG_Wug_ha!G1722/(SUM(LG_Wug_ha!$B1722:$S1722)))*100</f>
        <v>0</v>
      </c>
      <c r="H1722" s="35">
        <f>(LG_Wug_ha!H1722/(SUM(LG_Wug_ha!$B1722:$S1722)))*100</f>
        <v>0</v>
      </c>
      <c r="I1722" s="35">
        <f>(LG_Wug_ha!I1722/(SUM(LG_Wug_ha!$B1722:$S1722)))*100</f>
        <v>0</v>
      </c>
      <c r="J1722" s="35">
        <f>(LG_Wug_ha!J1722/(SUM(LG_Wug_ha!$B1722:$S1722)))*100</f>
        <v>0</v>
      </c>
      <c r="K1722" s="35">
        <f>(LG_Wug_ha!K1722/(SUM(LG_Wug_ha!$B1722:$S1722)))*100</f>
        <v>29.219143576826202</v>
      </c>
      <c r="L1722" s="35">
        <f>(LG_Wug_ha!L1722/(SUM(LG_Wug_ha!$B1722:$S1722)))*100</f>
        <v>0</v>
      </c>
      <c r="M1722" s="35">
        <f>(LG_Wug_ha!M1722/(SUM(LG_Wug_ha!$B1722:$S1722)))*100</f>
        <v>2.0151133501259446</v>
      </c>
      <c r="N1722" s="35">
        <f>(LG_Wug_ha!N1722/(SUM(LG_Wug_ha!$B1722:$S1722)))*100</f>
        <v>0</v>
      </c>
      <c r="O1722" s="35">
        <f>(LG_Wug_ha!O1722/(SUM(LG_Wug_ha!$B1722:$S1722)))*100</f>
        <v>0.50377833753148615</v>
      </c>
      <c r="P1722" s="35">
        <f>(LG_Wug_ha!P1722/(SUM(LG_Wug_ha!$B1722:$S1722)))*100</f>
        <v>36.020151133501258</v>
      </c>
      <c r="Q1722" s="35">
        <f>(LG_Wug_ha!Q1722/(SUM(LG_Wug_ha!$B1722:$S1722)))*100</f>
        <v>3.5264483627204033</v>
      </c>
      <c r="R1722" s="35">
        <f>(LG_Wug_ha!R1722/(SUM(LG_Wug_ha!$B1722:$S1722)))*100</f>
        <v>0</v>
      </c>
      <c r="S1722" s="35">
        <f>(LG_Wug_ha!S1722/(SUM(LG_Wug_ha!$B1722:$S1722)))*100</f>
        <v>0</v>
      </c>
    </row>
    <row r="1723" spans="1:19" x14ac:dyDescent="0.3">
      <c r="A1723" t="s">
        <v>2007</v>
      </c>
      <c r="B1723">
        <f>(LG_Wug_ha!B1723/(SUM(LG_Wug_ha!$B1723:$S1723)))*100</f>
        <v>0</v>
      </c>
      <c r="C1723" s="35">
        <f>(LG_Wug_ha!C1723/(SUM(LG_Wug_ha!$B1723:$S1723)))*100</f>
        <v>0</v>
      </c>
      <c r="D1723" s="35">
        <f>(LG_Wug_ha!D1723/(SUM(LG_Wug_ha!$B1723:$S1723)))*100</f>
        <v>0</v>
      </c>
      <c r="E1723" s="35">
        <f>(LG_Wug_ha!E1723/(SUM(LG_Wug_ha!$B1723:$S1723)))*100</f>
        <v>0</v>
      </c>
      <c r="F1723" s="35">
        <f>(LG_Wug_ha!F1723/(SUM(LG_Wug_ha!$B1723:$S1723)))*100</f>
        <v>0.82644628099173556</v>
      </c>
      <c r="G1723" s="35">
        <f>(LG_Wug_ha!G1723/(SUM(LG_Wug_ha!$B1723:$S1723)))*100</f>
        <v>0</v>
      </c>
      <c r="H1723" s="35">
        <f>(LG_Wug_ha!H1723/(SUM(LG_Wug_ha!$B1723:$S1723)))*100</f>
        <v>0</v>
      </c>
      <c r="I1723" s="35">
        <f>(LG_Wug_ha!I1723/(SUM(LG_Wug_ha!$B1723:$S1723)))*100</f>
        <v>0</v>
      </c>
      <c r="J1723" s="35">
        <f>(LG_Wug_ha!J1723/(SUM(LG_Wug_ha!$B1723:$S1723)))*100</f>
        <v>0</v>
      </c>
      <c r="K1723" s="35">
        <f>(LG_Wug_ha!K1723/(SUM(LG_Wug_ha!$B1723:$S1723)))*100</f>
        <v>20.867768595041323</v>
      </c>
      <c r="L1723" s="35">
        <f>(LG_Wug_ha!L1723/(SUM(LG_Wug_ha!$B1723:$S1723)))*100</f>
        <v>0</v>
      </c>
      <c r="M1723" s="35">
        <f>(LG_Wug_ha!M1723/(SUM(LG_Wug_ha!$B1723:$S1723)))*100</f>
        <v>73.966942148760339</v>
      </c>
      <c r="N1723" s="35">
        <f>(LG_Wug_ha!N1723/(SUM(LG_Wug_ha!$B1723:$S1723)))*100</f>
        <v>0</v>
      </c>
      <c r="O1723" s="35">
        <f>(LG_Wug_ha!O1723/(SUM(LG_Wug_ha!$B1723:$S1723)))*100</f>
        <v>0</v>
      </c>
      <c r="P1723" s="35">
        <f>(LG_Wug_ha!P1723/(SUM(LG_Wug_ha!$B1723:$S1723)))*100</f>
        <v>3.71900826446281</v>
      </c>
      <c r="Q1723" s="35">
        <f>(LG_Wug_ha!Q1723/(SUM(LG_Wug_ha!$B1723:$S1723)))*100</f>
        <v>0.6198347107438017</v>
      </c>
      <c r="R1723" s="35">
        <f>(LG_Wug_ha!R1723/(SUM(LG_Wug_ha!$B1723:$S1723)))*100</f>
        <v>0</v>
      </c>
      <c r="S1723" s="35">
        <f>(LG_Wug_ha!S1723/(SUM(LG_Wug_ha!$B1723:$S1723)))*100</f>
        <v>0</v>
      </c>
    </row>
    <row r="1724" spans="1:19" x14ac:dyDescent="0.3">
      <c r="A1724" t="s">
        <v>2008</v>
      </c>
      <c r="B1724">
        <f>(LG_Wug_ha!B1724/(SUM(LG_Wug_ha!$B1724:$S1724)))*100</f>
        <v>0</v>
      </c>
      <c r="C1724" s="35">
        <f>(LG_Wug_ha!C1724/(SUM(LG_Wug_ha!$B1724:$S1724)))*100</f>
        <v>0</v>
      </c>
      <c r="D1724" s="35">
        <f>(LG_Wug_ha!D1724/(SUM(LG_Wug_ha!$B1724:$S1724)))*100</f>
        <v>0</v>
      </c>
      <c r="E1724" s="35">
        <f>(LG_Wug_ha!E1724/(SUM(LG_Wug_ha!$B1724:$S1724)))*100</f>
        <v>5.0632911392405067</v>
      </c>
      <c r="F1724" s="35">
        <f>(LG_Wug_ha!F1724/(SUM(LG_Wug_ha!$B1724:$S1724)))*100</f>
        <v>5.0632911392405067</v>
      </c>
      <c r="G1724" s="35">
        <f>(LG_Wug_ha!G1724/(SUM(LG_Wug_ha!$B1724:$S1724)))*100</f>
        <v>0</v>
      </c>
      <c r="H1724" s="35">
        <f>(LG_Wug_ha!H1724/(SUM(LG_Wug_ha!$B1724:$S1724)))*100</f>
        <v>0</v>
      </c>
      <c r="I1724" s="35">
        <f>(LG_Wug_ha!I1724/(SUM(LG_Wug_ha!$B1724:$S1724)))*100</f>
        <v>0</v>
      </c>
      <c r="J1724" s="35">
        <f>(LG_Wug_ha!J1724/(SUM(LG_Wug_ha!$B1724:$S1724)))*100</f>
        <v>0</v>
      </c>
      <c r="K1724" s="35">
        <f>(LG_Wug_ha!K1724/(SUM(LG_Wug_ha!$B1724:$S1724)))*100</f>
        <v>0</v>
      </c>
      <c r="L1724" s="35">
        <f>(LG_Wug_ha!L1724/(SUM(LG_Wug_ha!$B1724:$S1724)))*100</f>
        <v>0</v>
      </c>
      <c r="M1724" s="35">
        <f>(LG_Wug_ha!M1724/(SUM(LG_Wug_ha!$B1724:$S1724)))*100</f>
        <v>53.797468354430379</v>
      </c>
      <c r="N1724" s="35">
        <f>(LG_Wug_ha!N1724/(SUM(LG_Wug_ha!$B1724:$S1724)))*100</f>
        <v>0</v>
      </c>
      <c r="O1724" s="35">
        <f>(LG_Wug_ha!O1724/(SUM(LG_Wug_ha!$B1724:$S1724)))*100</f>
        <v>0</v>
      </c>
      <c r="P1724" s="35">
        <f>(LG_Wug_ha!P1724/(SUM(LG_Wug_ha!$B1724:$S1724)))*100</f>
        <v>36.075949367088612</v>
      </c>
      <c r="Q1724" s="35">
        <f>(LG_Wug_ha!Q1724/(SUM(LG_Wug_ha!$B1724:$S1724)))*100</f>
        <v>0</v>
      </c>
      <c r="R1724" s="35">
        <f>(LG_Wug_ha!R1724/(SUM(LG_Wug_ha!$B1724:$S1724)))*100</f>
        <v>0</v>
      </c>
      <c r="S1724" s="35">
        <f>(LG_Wug_ha!S1724/(SUM(LG_Wug_ha!$B1724:$S1724)))*100</f>
        <v>0</v>
      </c>
    </row>
    <row r="1725" spans="1:19" x14ac:dyDescent="0.3">
      <c r="A1725" t="s">
        <v>2009</v>
      </c>
      <c r="B1725">
        <f>(LG_Wug_ha!B1725/(SUM(LG_Wug_ha!$B1725:$S1725)))*100</f>
        <v>0</v>
      </c>
      <c r="C1725" s="35">
        <f>(LG_Wug_ha!C1725/(SUM(LG_Wug_ha!$B1725:$S1725)))*100</f>
        <v>0</v>
      </c>
      <c r="D1725" s="35">
        <f>(LG_Wug_ha!D1725/(SUM(LG_Wug_ha!$B1725:$S1725)))*100</f>
        <v>0</v>
      </c>
      <c r="E1725" s="35">
        <f>(LG_Wug_ha!E1725/(SUM(LG_Wug_ha!$B1725:$S1725)))*100</f>
        <v>14.090909090909093</v>
      </c>
      <c r="F1725" s="35">
        <f>(LG_Wug_ha!F1725/(SUM(LG_Wug_ha!$B1725:$S1725)))*100</f>
        <v>6.3636363636363642</v>
      </c>
      <c r="G1725" s="35">
        <f>(LG_Wug_ha!G1725/(SUM(LG_Wug_ha!$B1725:$S1725)))*100</f>
        <v>0</v>
      </c>
      <c r="H1725" s="35">
        <f>(LG_Wug_ha!H1725/(SUM(LG_Wug_ha!$B1725:$S1725)))*100</f>
        <v>0</v>
      </c>
      <c r="I1725" s="35">
        <f>(LG_Wug_ha!I1725/(SUM(LG_Wug_ha!$B1725:$S1725)))*100</f>
        <v>0</v>
      </c>
      <c r="J1725" s="35">
        <f>(LG_Wug_ha!J1725/(SUM(LG_Wug_ha!$B1725:$S1725)))*100</f>
        <v>0</v>
      </c>
      <c r="K1725" s="35">
        <f>(LG_Wug_ha!K1725/(SUM(LG_Wug_ha!$B1725:$S1725)))*100</f>
        <v>50.909090909090914</v>
      </c>
      <c r="L1725" s="35">
        <f>(LG_Wug_ha!L1725/(SUM(LG_Wug_ha!$B1725:$S1725)))*100</f>
        <v>0</v>
      </c>
      <c r="M1725" s="35">
        <f>(LG_Wug_ha!M1725/(SUM(LG_Wug_ha!$B1725:$S1725)))*100</f>
        <v>0</v>
      </c>
      <c r="N1725" s="35">
        <f>(LG_Wug_ha!N1725/(SUM(LG_Wug_ha!$B1725:$S1725)))*100</f>
        <v>0</v>
      </c>
      <c r="O1725" s="35">
        <f>(LG_Wug_ha!O1725/(SUM(LG_Wug_ha!$B1725:$S1725)))*100</f>
        <v>0</v>
      </c>
      <c r="P1725" s="35">
        <f>(LG_Wug_ha!P1725/(SUM(LG_Wug_ha!$B1725:$S1725)))*100</f>
        <v>28.181818181818187</v>
      </c>
      <c r="Q1725" s="35">
        <f>(LG_Wug_ha!Q1725/(SUM(LG_Wug_ha!$B1725:$S1725)))*100</f>
        <v>0.45454545454545459</v>
      </c>
      <c r="R1725" s="35">
        <f>(LG_Wug_ha!R1725/(SUM(LG_Wug_ha!$B1725:$S1725)))*100</f>
        <v>0</v>
      </c>
      <c r="S1725" s="35">
        <f>(LG_Wug_ha!S1725/(SUM(LG_Wug_ha!$B1725:$S1725)))*100</f>
        <v>0</v>
      </c>
    </row>
    <row r="1726" spans="1:19" x14ac:dyDescent="0.3">
      <c r="A1726" t="s">
        <v>2010</v>
      </c>
      <c r="B1726">
        <f>(LG_Wug_ha!B1726/(SUM(LG_Wug_ha!$B1726:$S1726)))*100</f>
        <v>0</v>
      </c>
      <c r="C1726" s="35">
        <f>(LG_Wug_ha!C1726/(SUM(LG_Wug_ha!$B1726:$S1726)))*100</f>
        <v>0</v>
      </c>
      <c r="D1726" s="35">
        <f>(LG_Wug_ha!D1726/(SUM(LG_Wug_ha!$B1726:$S1726)))*100</f>
        <v>0</v>
      </c>
      <c r="E1726" s="35">
        <f>(LG_Wug_ha!E1726/(SUM(LG_Wug_ha!$B1726:$S1726)))*100</f>
        <v>97.183098591549282</v>
      </c>
      <c r="F1726" s="35">
        <f>(LG_Wug_ha!F1726/(SUM(LG_Wug_ha!$B1726:$S1726)))*100</f>
        <v>0</v>
      </c>
      <c r="G1726" s="35">
        <f>(LG_Wug_ha!G1726/(SUM(LG_Wug_ha!$B1726:$S1726)))*100</f>
        <v>0</v>
      </c>
      <c r="H1726" s="35">
        <f>(LG_Wug_ha!H1726/(SUM(LG_Wug_ha!$B1726:$S1726)))*100</f>
        <v>0</v>
      </c>
      <c r="I1726" s="35">
        <f>(LG_Wug_ha!I1726/(SUM(LG_Wug_ha!$B1726:$S1726)))*100</f>
        <v>0</v>
      </c>
      <c r="J1726" s="35">
        <f>(LG_Wug_ha!J1726/(SUM(LG_Wug_ha!$B1726:$S1726)))*100</f>
        <v>0</v>
      </c>
      <c r="K1726" s="35">
        <f>(LG_Wug_ha!K1726/(SUM(LG_Wug_ha!$B1726:$S1726)))*100</f>
        <v>0</v>
      </c>
      <c r="L1726" s="35">
        <f>(LG_Wug_ha!L1726/(SUM(LG_Wug_ha!$B1726:$S1726)))*100</f>
        <v>0</v>
      </c>
      <c r="M1726" s="35">
        <f>(LG_Wug_ha!M1726/(SUM(LG_Wug_ha!$B1726:$S1726)))*100</f>
        <v>0</v>
      </c>
      <c r="N1726" s="35">
        <f>(LG_Wug_ha!N1726/(SUM(LG_Wug_ha!$B1726:$S1726)))*100</f>
        <v>0</v>
      </c>
      <c r="O1726" s="35">
        <f>(LG_Wug_ha!O1726/(SUM(LG_Wug_ha!$B1726:$S1726)))*100</f>
        <v>0</v>
      </c>
      <c r="P1726" s="35">
        <f>(LG_Wug_ha!P1726/(SUM(LG_Wug_ha!$B1726:$S1726)))*100</f>
        <v>0.70422535211267601</v>
      </c>
      <c r="Q1726" s="35">
        <f>(LG_Wug_ha!Q1726/(SUM(LG_Wug_ha!$B1726:$S1726)))*100</f>
        <v>2.1126760563380276</v>
      </c>
      <c r="R1726" s="35">
        <f>(LG_Wug_ha!R1726/(SUM(LG_Wug_ha!$B1726:$S1726)))*100</f>
        <v>0</v>
      </c>
      <c r="S1726" s="35">
        <f>(LG_Wug_ha!S1726/(SUM(LG_Wug_ha!$B1726:$S1726)))*100</f>
        <v>0</v>
      </c>
    </row>
    <row r="1727" spans="1:19" x14ac:dyDescent="0.3">
      <c r="A1727" t="s">
        <v>2011</v>
      </c>
      <c r="B1727">
        <f>(LG_Wug_ha!B1727/(SUM(LG_Wug_ha!$B1727:$S1727)))*100</f>
        <v>0</v>
      </c>
      <c r="C1727" s="35">
        <f>(LG_Wug_ha!C1727/(SUM(LG_Wug_ha!$B1727:$S1727)))*100</f>
        <v>0</v>
      </c>
      <c r="D1727" s="35">
        <f>(LG_Wug_ha!D1727/(SUM(LG_Wug_ha!$B1727:$S1727)))*100</f>
        <v>0</v>
      </c>
      <c r="E1727" s="35">
        <f>(LG_Wug_ha!E1727/(SUM(LG_Wug_ha!$B1727:$S1727)))*100</f>
        <v>0</v>
      </c>
      <c r="F1727" s="35">
        <f>(LG_Wug_ha!F1727/(SUM(LG_Wug_ha!$B1727:$S1727)))*100</f>
        <v>0</v>
      </c>
      <c r="G1727" s="35">
        <f>(LG_Wug_ha!G1727/(SUM(LG_Wug_ha!$B1727:$S1727)))*100</f>
        <v>0</v>
      </c>
      <c r="H1727" s="35">
        <f>(LG_Wug_ha!H1727/(SUM(LG_Wug_ha!$B1727:$S1727)))*100</f>
        <v>0</v>
      </c>
      <c r="I1727" s="35">
        <f>(LG_Wug_ha!I1727/(SUM(LG_Wug_ha!$B1727:$S1727)))*100</f>
        <v>0</v>
      </c>
      <c r="J1727" s="35">
        <f>(LG_Wug_ha!J1727/(SUM(LG_Wug_ha!$B1727:$S1727)))*100</f>
        <v>0</v>
      </c>
      <c r="K1727" s="35">
        <f>(LG_Wug_ha!K1727/(SUM(LG_Wug_ha!$B1727:$S1727)))*100</f>
        <v>1.408450704225352</v>
      </c>
      <c r="L1727" s="35">
        <f>(LG_Wug_ha!L1727/(SUM(LG_Wug_ha!$B1727:$S1727)))*100</f>
        <v>0</v>
      </c>
      <c r="M1727" s="35">
        <f>(LG_Wug_ha!M1727/(SUM(LG_Wug_ha!$B1727:$S1727)))*100</f>
        <v>39.436619718309856</v>
      </c>
      <c r="N1727" s="35">
        <f>(LG_Wug_ha!N1727/(SUM(LG_Wug_ha!$B1727:$S1727)))*100</f>
        <v>0</v>
      </c>
      <c r="O1727" s="35">
        <f>(LG_Wug_ha!O1727/(SUM(LG_Wug_ha!$B1727:$S1727)))*100</f>
        <v>1.408450704225352</v>
      </c>
      <c r="P1727" s="35">
        <f>(LG_Wug_ha!P1727/(SUM(LG_Wug_ha!$B1727:$S1727)))*100</f>
        <v>57.74647887323944</v>
      </c>
      <c r="Q1727" s="35">
        <f>(LG_Wug_ha!Q1727/(SUM(LG_Wug_ha!$B1727:$S1727)))*100</f>
        <v>0</v>
      </c>
      <c r="R1727" s="35">
        <f>(LG_Wug_ha!R1727/(SUM(LG_Wug_ha!$B1727:$S1727)))*100</f>
        <v>0</v>
      </c>
      <c r="S1727" s="35">
        <f>(LG_Wug_ha!S1727/(SUM(LG_Wug_ha!$B1727:$S1727)))*100</f>
        <v>0</v>
      </c>
    </row>
    <row r="1728" spans="1:19" x14ac:dyDescent="0.3">
      <c r="A1728" t="s">
        <v>2012</v>
      </c>
      <c r="B1728">
        <f>(LG_Wug_ha!B1728/(SUM(LG_Wug_ha!$B1728:$S1728)))*100</f>
        <v>0</v>
      </c>
      <c r="C1728" s="35">
        <f>(LG_Wug_ha!C1728/(SUM(LG_Wug_ha!$B1728:$S1728)))*100</f>
        <v>0</v>
      </c>
      <c r="D1728" s="35">
        <f>(LG_Wug_ha!D1728/(SUM(LG_Wug_ha!$B1728:$S1728)))*100</f>
        <v>0</v>
      </c>
      <c r="E1728" s="35">
        <f>(LG_Wug_ha!E1728/(SUM(LG_Wug_ha!$B1728:$S1728)))*100</f>
        <v>33.502538071065992</v>
      </c>
      <c r="F1728" s="35">
        <f>(LG_Wug_ha!F1728/(SUM(LG_Wug_ha!$B1728:$S1728)))*100</f>
        <v>6.5989847715736047</v>
      </c>
      <c r="G1728" s="35">
        <f>(LG_Wug_ha!G1728/(SUM(LG_Wug_ha!$B1728:$S1728)))*100</f>
        <v>0</v>
      </c>
      <c r="H1728" s="35">
        <f>(LG_Wug_ha!H1728/(SUM(LG_Wug_ha!$B1728:$S1728)))*100</f>
        <v>0</v>
      </c>
      <c r="I1728" s="35">
        <f>(LG_Wug_ha!I1728/(SUM(LG_Wug_ha!$B1728:$S1728)))*100</f>
        <v>0</v>
      </c>
      <c r="J1728" s="35">
        <f>(LG_Wug_ha!J1728/(SUM(LG_Wug_ha!$B1728:$S1728)))*100</f>
        <v>0</v>
      </c>
      <c r="K1728" s="35">
        <f>(LG_Wug_ha!K1728/(SUM(LG_Wug_ha!$B1728:$S1728)))*100</f>
        <v>16.751269035532996</v>
      </c>
      <c r="L1728" s="35">
        <f>(LG_Wug_ha!L1728/(SUM(LG_Wug_ha!$B1728:$S1728)))*100</f>
        <v>0</v>
      </c>
      <c r="M1728" s="35">
        <f>(LG_Wug_ha!M1728/(SUM(LG_Wug_ha!$B1728:$S1728)))*100</f>
        <v>0</v>
      </c>
      <c r="N1728" s="35">
        <f>(LG_Wug_ha!N1728/(SUM(LG_Wug_ha!$B1728:$S1728)))*100</f>
        <v>0</v>
      </c>
      <c r="O1728" s="35">
        <f>(LG_Wug_ha!O1728/(SUM(LG_Wug_ha!$B1728:$S1728)))*100</f>
        <v>0</v>
      </c>
      <c r="P1728" s="35">
        <f>(LG_Wug_ha!P1728/(SUM(LG_Wug_ha!$B1728:$S1728)))*100</f>
        <v>40.609137055837564</v>
      </c>
      <c r="Q1728" s="35">
        <f>(LG_Wug_ha!Q1728/(SUM(LG_Wug_ha!$B1728:$S1728)))*100</f>
        <v>2.5380710659898482</v>
      </c>
      <c r="R1728" s="35">
        <f>(LG_Wug_ha!R1728/(SUM(LG_Wug_ha!$B1728:$S1728)))*100</f>
        <v>0</v>
      </c>
      <c r="S1728" s="35">
        <f>(LG_Wug_ha!S1728/(SUM(LG_Wug_ha!$B1728:$S1728)))*100</f>
        <v>0</v>
      </c>
    </row>
    <row r="1729" spans="1:19" x14ac:dyDescent="0.3">
      <c r="A1729" t="s">
        <v>2013</v>
      </c>
      <c r="B1729">
        <f>(LG_Wug_ha!B1729/(SUM(LG_Wug_ha!$B1729:$S1729)))*100</f>
        <v>0</v>
      </c>
      <c r="C1729" s="35">
        <f>(LG_Wug_ha!C1729/(SUM(LG_Wug_ha!$B1729:$S1729)))*100</f>
        <v>0</v>
      </c>
      <c r="D1729" s="35">
        <f>(LG_Wug_ha!D1729/(SUM(LG_Wug_ha!$B1729:$S1729)))*100</f>
        <v>0</v>
      </c>
      <c r="E1729" s="35">
        <f>(LG_Wug_ha!E1729/(SUM(LG_Wug_ha!$B1729:$S1729)))*100</f>
        <v>6.0465116279069768</v>
      </c>
      <c r="F1729" s="35">
        <f>(LG_Wug_ha!F1729/(SUM(LG_Wug_ha!$B1729:$S1729)))*100</f>
        <v>1.7054263565891472</v>
      </c>
      <c r="G1729" s="35">
        <f>(LG_Wug_ha!G1729/(SUM(LG_Wug_ha!$B1729:$S1729)))*100</f>
        <v>0</v>
      </c>
      <c r="H1729" s="35">
        <f>(LG_Wug_ha!H1729/(SUM(LG_Wug_ha!$B1729:$S1729)))*100</f>
        <v>0</v>
      </c>
      <c r="I1729" s="35">
        <f>(LG_Wug_ha!I1729/(SUM(LG_Wug_ha!$B1729:$S1729)))*100</f>
        <v>0</v>
      </c>
      <c r="J1729" s="35">
        <f>(LG_Wug_ha!J1729/(SUM(LG_Wug_ha!$B1729:$S1729)))*100</f>
        <v>0</v>
      </c>
      <c r="K1729" s="35">
        <f>(LG_Wug_ha!K1729/(SUM(LG_Wug_ha!$B1729:$S1729)))*100</f>
        <v>20</v>
      </c>
      <c r="L1729" s="35">
        <f>(LG_Wug_ha!L1729/(SUM(LG_Wug_ha!$B1729:$S1729)))*100</f>
        <v>0</v>
      </c>
      <c r="M1729" s="35">
        <f>(LG_Wug_ha!M1729/(SUM(LG_Wug_ha!$B1729:$S1729)))*100</f>
        <v>45.736434108527135</v>
      </c>
      <c r="N1729" s="35">
        <f>(LG_Wug_ha!N1729/(SUM(LG_Wug_ha!$B1729:$S1729)))*100</f>
        <v>0</v>
      </c>
      <c r="O1729" s="35">
        <f>(LG_Wug_ha!O1729/(SUM(LG_Wug_ha!$B1729:$S1729)))*100</f>
        <v>0.31007751937984496</v>
      </c>
      <c r="P1729" s="35">
        <f>(LG_Wug_ha!P1729/(SUM(LG_Wug_ha!$B1729:$S1729)))*100</f>
        <v>25.736434108527135</v>
      </c>
      <c r="Q1729" s="35">
        <f>(LG_Wug_ha!Q1729/(SUM(LG_Wug_ha!$B1729:$S1729)))*100</f>
        <v>0.46511627906976744</v>
      </c>
      <c r="R1729" s="35">
        <f>(LG_Wug_ha!R1729/(SUM(LG_Wug_ha!$B1729:$S1729)))*100</f>
        <v>0</v>
      </c>
      <c r="S1729" s="35">
        <f>(LG_Wug_ha!S1729/(SUM(LG_Wug_ha!$B1729:$S1729)))*100</f>
        <v>0</v>
      </c>
    </row>
    <row r="1730" spans="1:19" x14ac:dyDescent="0.3">
      <c r="A1730" t="s">
        <v>2014</v>
      </c>
      <c r="B1730">
        <f>(LG_Wug_ha!B1730/(SUM(LG_Wug_ha!$B1730:$S1730)))*100</f>
        <v>0</v>
      </c>
      <c r="C1730" s="35">
        <f>(LG_Wug_ha!C1730/(SUM(LG_Wug_ha!$B1730:$S1730)))*100</f>
        <v>0.9546539379474942</v>
      </c>
      <c r="D1730" s="35">
        <f>(LG_Wug_ha!D1730/(SUM(LG_Wug_ha!$B1730:$S1730)))*100</f>
        <v>0</v>
      </c>
      <c r="E1730" s="35">
        <f>(LG_Wug_ha!E1730/(SUM(LG_Wug_ha!$B1730:$S1730)))*100</f>
        <v>2.1479713603818618</v>
      </c>
      <c r="F1730" s="35">
        <f>(LG_Wug_ha!F1730/(SUM(LG_Wug_ha!$B1730:$S1730)))*100</f>
        <v>3.1026252983293561</v>
      </c>
      <c r="G1730" s="35">
        <f>(LG_Wug_ha!G1730/(SUM(LG_Wug_ha!$B1730:$S1730)))*100</f>
        <v>3.5799522673031028</v>
      </c>
      <c r="H1730" s="35">
        <f>(LG_Wug_ha!H1730/(SUM(LG_Wug_ha!$B1730:$S1730)))*100</f>
        <v>0</v>
      </c>
      <c r="I1730" s="35">
        <f>(LG_Wug_ha!I1730/(SUM(LG_Wug_ha!$B1730:$S1730)))*100</f>
        <v>0</v>
      </c>
      <c r="J1730" s="35">
        <f>(LG_Wug_ha!J1730/(SUM(LG_Wug_ha!$B1730:$S1730)))*100</f>
        <v>0</v>
      </c>
      <c r="K1730" s="35">
        <f>(LG_Wug_ha!K1730/(SUM(LG_Wug_ha!$B1730:$S1730)))*100</f>
        <v>48.210023866348457</v>
      </c>
      <c r="L1730" s="35">
        <f>(LG_Wug_ha!L1730/(SUM(LG_Wug_ha!$B1730:$S1730)))*100</f>
        <v>0</v>
      </c>
      <c r="M1730" s="35">
        <f>(LG_Wug_ha!M1730/(SUM(LG_Wug_ha!$B1730:$S1730)))*100</f>
        <v>0</v>
      </c>
      <c r="N1730" s="35">
        <f>(LG_Wug_ha!N1730/(SUM(LG_Wug_ha!$B1730:$S1730)))*100</f>
        <v>0</v>
      </c>
      <c r="O1730" s="35">
        <f>(LG_Wug_ha!O1730/(SUM(LG_Wug_ha!$B1730:$S1730)))*100</f>
        <v>0</v>
      </c>
      <c r="P1730" s="35">
        <f>(LG_Wug_ha!P1730/(SUM(LG_Wug_ha!$B1730:$S1730)))*100</f>
        <v>42.004773269689736</v>
      </c>
      <c r="Q1730" s="35">
        <f>(LG_Wug_ha!Q1730/(SUM(LG_Wug_ha!$B1730:$S1730)))*100</f>
        <v>0</v>
      </c>
      <c r="R1730" s="35">
        <f>(LG_Wug_ha!R1730/(SUM(LG_Wug_ha!$B1730:$S1730)))*100</f>
        <v>0</v>
      </c>
      <c r="S1730" s="35">
        <f>(LG_Wug_ha!S1730/(SUM(LG_Wug_ha!$B1730:$S1730)))*100</f>
        <v>0</v>
      </c>
    </row>
    <row r="1731" spans="1:19" x14ac:dyDescent="0.3">
      <c r="A1731" t="s">
        <v>2016</v>
      </c>
      <c r="B1731">
        <f>(LG_Wug_ha!B1731/(SUM(LG_Wug_ha!$B1731:$S1731)))*100</f>
        <v>0</v>
      </c>
      <c r="C1731" s="35">
        <f>(LG_Wug_ha!C1731/(SUM(LG_Wug_ha!$B1731:$S1731)))*100</f>
        <v>8.0684596577017125</v>
      </c>
      <c r="D1731" s="35">
        <f>(LG_Wug_ha!D1731/(SUM(LG_Wug_ha!$B1731:$S1731)))*100</f>
        <v>3.9119804400977993</v>
      </c>
      <c r="E1731" s="35">
        <f>(LG_Wug_ha!E1731/(SUM(LG_Wug_ha!$B1731:$S1731)))*100</f>
        <v>47.188264058679707</v>
      </c>
      <c r="F1731" s="35">
        <f>(LG_Wug_ha!F1731/(SUM(LG_Wug_ha!$B1731:$S1731)))*100</f>
        <v>6.8459657701711505</v>
      </c>
      <c r="G1731" s="35">
        <f>(LG_Wug_ha!G1731/(SUM(LG_Wug_ha!$B1731:$S1731)))*100</f>
        <v>0</v>
      </c>
      <c r="H1731" s="35">
        <f>(LG_Wug_ha!H1731/(SUM(LG_Wug_ha!$B1731:$S1731)))*100</f>
        <v>0</v>
      </c>
      <c r="I1731" s="35">
        <f>(LG_Wug_ha!I1731/(SUM(LG_Wug_ha!$B1731:$S1731)))*100</f>
        <v>0</v>
      </c>
      <c r="J1731" s="35">
        <f>(LG_Wug_ha!J1731/(SUM(LG_Wug_ha!$B1731:$S1731)))*100</f>
        <v>0</v>
      </c>
      <c r="K1731" s="35">
        <f>(LG_Wug_ha!K1731/(SUM(LG_Wug_ha!$B1731:$S1731)))*100</f>
        <v>0</v>
      </c>
      <c r="L1731" s="35">
        <f>(LG_Wug_ha!L1731/(SUM(LG_Wug_ha!$B1731:$S1731)))*100</f>
        <v>0</v>
      </c>
      <c r="M1731" s="35">
        <f>(LG_Wug_ha!M1731/(SUM(LG_Wug_ha!$B1731:$S1731)))*100</f>
        <v>0.97799511002444983</v>
      </c>
      <c r="N1731" s="35">
        <f>(LG_Wug_ha!N1731/(SUM(LG_Wug_ha!$B1731:$S1731)))*100</f>
        <v>0</v>
      </c>
      <c r="O1731" s="35">
        <f>(LG_Wug_ha!O1731/(SUM(LG_Wug_ha!$B1731:$S1731)))*100</f>
        <v>1.2224938875305624</v>
      </c>
      <c r="P1731" s="35">
        <f>(LG_Wug_ha!P1731/(SUM(LG_Wug_ha!$B1731:$S1731)))*100</f>
        <v>31.784841075794624</v>
      </c>
      <c r="Q1731" s="35">
        <f>(LG_Wug_ha!Q1731/(SUM(LG_Wug_ha!$B1731:$S1731)))*100</f>
        <v>0</v>
      </c>
      <c r="R1731" s="35">
        <f>(LG_Wug_ha!R1731/(SUM(LG_Wug_ha!$B1731:$S1731)))*100</f>
        <v>0</v>
      </c>
      <c r="S1731" s="35">
        <f>(LG_Wug_ha!S1731/(SUM(LG_Wug_ha!$B1731:$S1731)))*100</f>
        <v>0</v>
      </c>
    </row>
    <row r="1732" spans="1:19" x14ac:dyDescent="0.3">
      <c r="A1732" t="s">
        <v>2017</v>
      </c>
      <c r="B1732">
        <f>(LG_Wug_ha!B1732/(SUM(LG_Wug_ha!$B1732:$S1732)))*100</f>
        <v>0</v>
      </c>
      <c r="C1732" s="35">
        <f>(LG_Wug_ha!C1732/(SUM(LG_Wug_ha!$B1732:$S1732)))*100</f>
        <v>0</v>
      </c>
      <c r="D1732" s="35">
        <f>(LG_Wug_ha!D1732/(SUM(LG_Wug_ha!$B1732:$S1732)))*100</f>
        <v>0</v>
      </c>
      <c r="E1732" s="35">
        <f>(LG_Wug_ha!E1732/(SUM(LG_Wug_ha!$B1732:$S1732)))*100</f>
        <v>17.073170731707318</v>
      </c>
      <c r="F1732" s="35">
        <f>(LG_Wug_ha!F1732/(SUM(LG_Wug_ha!$B1732:$S1732)))*100</f>
        <v>6.5666041275797378</v>
      </c>
      <c r="G1732" s="35">
        <f>(LG_Wug_ha!G1732/(SUM(LG_Wug_ha!$B1732:$S1732)))*100</f>
        <v>0</v>
      </c>
      <c r="H1732" s="35">
        <f>(LG_Wug_ha!H1732/(SUM(LG_Wug_ha!$B1732:$S1732)))*100</f>
        <v>0</v>
      </c>
      <c r="I1732" s="35">
        <f>(LG_Wug_ha!I1732/(SUM(LG_Wug_ha!$B1732:$S1732)))*100</f>
        <v>0</v>
      </c>
      <c r="J1732" s="35">
        <f>(LG_Wug_ha!J1732/(SUM(LG_Wug_ha!$B1732:$S1732)))*100</f>
        <v>0</v>
      </c>
      <c r="K1732" s="35">
        <f>(LG_Wug_ha!K1732/(SUM(LG_Wug_ha!$B1732:$S1732)))*100</f>
        <v>5.2532833020637906</v>
      </c>
      <c r="L1732" s="35">
        <f>(LG_Wug_ha!L1732/(SUM(LG_Wug_ha!$B1732:$S1732)))*100</f>
        <v>0</v>
      </c>
      <c r="M1732" s="35">
        <f>(LG_Wug_ha!M1732/(SUM(LG_Wug_ha!$B1732:$S1732)))*100</f>
        <v>64.352720450281424</v>
      </c>
      <c r="N1732" s="35">
        <f>(LG_Wug_ha!N1732/(SUM(LG_Wug_ha!$B1732:$S1732)))*100</f>
        <v>0</v>
      </c>
      <c r="O1732" s="35">
        <f>(LG_Wug_ha!O1732/(SUM(LG_Wug_ha!$B1732:$S1732)))*100</f>
        <v>0.37523452157598508</v>
      </c>
      <c r="P1732" s="35">
        <f>(LG_Wug_ha!P1732/(SUM(LG_Wug_ha!$B1732:$S1732)))*100</f>
        <v>5.2532833020637906</v>
      </c>
      <c r="Q1732" s="35">
        <f>(LG_Wug_ha!Q1732/(SUM(LG_Wug_ha!$B1732:$S1732)))*100</f>
        <v>1.1257035647279552</v>
      </c>
      <c r="R1732" s="35">
        <f>(LG_Wug_ha!R1732/(SUM(LG_Wug_ha!$B1732:$S1732)))*100</f>
        <v>0</v>
      </c>
      <c r="S1732" s="35">
        <f>(LG_Wug_ha!S1732/(SUM(LG_Wug_ha!$B1732:$S1732)))*100</f>
        <v>0</v>
      </c>
    </row>
    <row r="1733" spans="1:19" x14ac:dyDescent="0.3">
      <c r="A1733" t="s">
        <v>2018</v>
      </c>
      <c r="B1733">
        <f>(LG_Wug_ha!B1733/(SUM(LG_Wug_ha!$B1733:$S1733)))*100</f>
        <v>0</v>
      </c>
      <c r="C1733" s="35">
        <f>(LG_Wug_ha!C1733/(SUM(LG_Wug_ha!$B1733:$S1733)))*100</f>
        <v>2.5270758122743686</v>
      </c>
      <c r="D1733" s="35">
        <f>(LG_Wug_ha!D1733/(SUM(LG_Wug_ha!$B1733:$S1733)))*100</f>
        <v>3.2490974729241882</v>
      </c>
      <c r="E1733" s="35">
        <f>(LG_Wug_ha!E1733/(SUM(LG_Wug_ha!$B1733:$S1733)))*100</f>
        <v>5.4151624548736468</v>
      </c>
      <c r="F1733" s="35">
        <f>(LG_Wug_ha!F1733/(SUM(LG_Wug_ha!$B1733:$S1733)))*100</f>
        <v>0.36101083032490983</v>
      </c>
      <c r="G1733" s="35">
        <f>(LG_Wug_ha!G1733/(SUM(LG_Wug_ha!$B1733:$S1733)))*100</f>
        <v>0</v>
      </c>
      <c r="H1733" s="35">
        <f>(LG_Wug_ha!H1733/(SUM(LG_Wug_ha!$B1733:$S1733)))*100</f>
        <v>0</v>
      </c>
      <c r="I1733" s="35">
        <f>(LG_Wug_ha!I1733/(SUM(LG_Wug_ha!$B1733:$S1733)))*100</f>
        <v>0</v>
      </c>
      <c r="J1733" s="35">
        <f>(LG_Wug_ha!J1733/(SUM(LG_Wug_ha!$B1733:$S1733)))*100</f>
        <v>0</v>
      </c>
      <c r="K1733" s="35">
        <f>(LG_Wug_ha!K1733/(SUM(LG_Wug_ha!$B1733:$S1733)))*100</f>
        <v>6.1371841155234668</v>
      </c>
      <c r="L1733" s="35">
        <f>(LG_Wug_ha!L1733/(SUM(LG_Wug_ha!$B1733:$S1733)))*100</f>
        <v>0</v>
      </c>
      <c r="M1733" s="35">
        <f>(LG_Wug_ha!M1733/(SUM(LG_Wug_ha!$B1733:$S1733)))*100</f>
        <v>0</v>
      </c>
      <c r="N1733" s="35">
        <f>(LG_Wug_ha!N1733/(SUM(LG_Wug_ha!$B1733:$S1733)))*100</f>
        <v>0</v>
      </c>
      <c r="O1733" s="35">
        <f>(LG_Wug_ha!O1733/(SUM(LG_Wug_ha!$B1733:$S1733)))*100</f>
        <v>0.72202166064981965</v>
      </c>
      <c r="P1733" s="35">
        <f>(LG_Wug_ha!P1733/(SUM(LG_Wug_ha!$B1733:$S1733)))*100</f>
        <v>81.588447653429611</v>
      </c>
      <c r="Q1733" s="35">
        <f>(LG_Wug_ha!Q1733/(SUM(LG_Wug_ha!$B1733:$S1733)))*100</f>
        <v>0</v>
      </c>
      <c r="R1733" s="35">
        <f>(LG_Wug_ha!R1733/(SUM(LG_Wug_ha!$B1733:$S1733)))*100</f>
        <v>0</v>
      </c>
      <c r="S1733" s="35">
        <f>(LG_Wug_ha!S1733/(SUM(LG_Wug_ha!$B1733:$S1733)))*100</f>
        <v>0</v>
      </c>
    </row>
    <row r="1734" spans="1:19" x14ac:dyDescent="0.3">
      <c r="A1734" t="s">
        <v>2019</v>
      </c>
      <c r="B1734">
        <f>(LG_Wug_ha!B1734/(SUM(LG_Wug_ha!$B1734:$S1734)))*100</f>
        <v>0</v>
      </c>
      <c r="C1734" s="35">
        <f>(LG_Wug_ha!C1734/(SUM(LG_Wug_ha!$B1734:$S1734)))*100</f>
        <v>0</v>
      </c>
      <c r="D1734" s="35">
        <f>(LG_Wug_ha!D1734/(SUM(LG_Wug_ha!$B1734:$S1734)))*100</f>
        <v>0</v>
      </c>
      <c r="E1734" s="35">
        <f>(LG_Wug_ha!E1734/(SUM(LG_Wug_ha!$B1734:$S1734)))*100</f>
        <v>1.2345679012345681</v>
      </c>
      <c r="F1734" s="35">
        <f>(LG_Wug_ha!F1734/(SUM(LG_Wug_ha!$B1734:$S1734)))*100</f>
        <v>25.925925925925924</v>
      </c>
      <c r="G1734" s="35">
        <f>(LG_Wug_ha!G1734/(SUM(LG_Wug_ha!$B1734:$S1734)))*100</f>
        <v>0</v>
      </c>
      <c r="H1734" s="35">
        <f>(LG_Wug_ha!H1734/(SUM(LG_Wug_ha!$B1734:$S1734)))*100</f>
        <v>0</v>
      </c>
      <c r="I1734" s="35">
        <f>(LG_Wug_ha!I1734/(SUM(LG_Wug_ha!$B1734:$S1734)))*100</f>
        <v>0</v>
      </c>
      <c r="J1734" s="35">
        <f>(LG_Wug_ha!J1734/(SUM(LG_Wug_ha!$B1734:$S1734)))*100</f>
        <v>0</v>
      </c>
      <c r="K1734" s="35">
        <f>(LG_Wug_ha!K1734/(SUM(LG_Wug_ha!$B1734:$S1734)))*100</f>
        <v>0</v>
      </c>
      <c r="L1734" s="35">
        <f>(LG_Wug_ha!L1734/(SUM(LG_Wug_ha!$B1734:$S1734)))*100</f>
        <v>0</v>
      </c>
      <c r="M1734" s="35">
        <f>(LG_Wug_ha!M1734/(SUM(LG_Wug_ha!$B1734:$S1734)))*100</f>
        <v>0</v>
      </c>
      <c r="N1734" s="35">
        <f>(LG_Wug_ha!N1734/(SUM(LG_Wug_ha!$B1734:$S1734)))*100</f>
        <v>0</v>
      </c>
      <c r="O1734" s="35">
        <f>(LG_Wug_ha!O1734/(SUM(LG_Wug_ha!$B1734:$S1734)))*100</f>
        <v>0</v>
      </c>
      <c r="P1734" s="35">
        <f>(LG_Wug_ha!P1734/(SUM(LG_Wug_ha!$B1734:$S1734)))*100</f>
        <v>72.839506172839506</v>
      </c>
      <c r="Q1734" s="35">
        <f>(LG_Wug_ha!Q1734/(SUM(LG_Wug_ha!$B1734:$S1734)))*100</f>
        <v>0</v>
      </c>
      <c r="R1734" s="35">
        <f>(LG_Wug_ha!R1734/(SUM(LG_Wug_ha!$B1734:$S1734)))*100</f>
        <v>0</v>
      </c>
      <c r="S1734" s="35">
        <f>(LG_Wug_ha!S1734/(SUM(LG_Wug_ha!$B1734:$S1734)))*100</f>
        <v>0</v>
      </c>
    </row>
    <row r="1735" spans="1:19" x14ac:dyDescent="0.3">
      <c r="A1735" t="s">
        <v>2020</v>
      </c>
      <c r="B1735">
        <f>(LG_Wug_ha!B1735/(SUM(LG_Wug_ha!$B1735:$S1735)))*100</f>
        <v>0</v>
      </c>
      <c r="C1735" s="35">
        <f>(LG_Wug_ha!C1735/(SUM(LG_Wug_ha!$B1735:$S1735)))*100</f>
        <v>2.742616033755275</v>
      </c>
      <c r="D1735" s="35">
        <f>(LG_Wug_ha!D1735/(SUM(LG_Wug_ha!$B1735:$S1735)))*100</f>
        <v>0</v>
      </c>
      <c r="E1735" s="35">
        <f>(LG_Wug_ha!E1735/(SUM(LG_Wug_ha!$B1735:$S1735)))*100</f>
        <v>15.400843881856542</v>
      </c>
      <c r="F1735" s="35">
        <f>(LG_Wug_ha!F1735/(SUM(LG_Wug_ha!$B1735:$S1735)))*100</f>
        <v>0</v>
      </c>
      <c r="G1735" s="35">
        <f>(LG_Wug_ha!G1735/(SUM(LG_Wug_ha!$B1735:$S1735)))*100</f>
        <v>5.9071729957805923</v>
      </c>
      <c r="H1735" s="35">
        <f>(LG_Wug_ha!H1735/(SUM(LG_Wug_ha!$B1735:$S1735)))*100</f>
        <v>0</v>
      </c>
      <c r="I1735" s="35">
        <f>(LG_Wug_ha!I1735/(SUM(LG_Wug_ha!$B1735:$S1735)))*100</f>
        <v>0</v>
      </c>
      <c r="J1735" s="35">
        <f>(LG_Wug_ha!J1735/(SUM(LG_Wug_ha!$B1735:$S1735)))*100</f>
        <v>0</v>
      </c>
      <c r="K1735" s="35">
        <f>(LG_Wug_ha!K1735/(SUM(LG_Wug_ha!$B1735:$S1735)))*100</f>
        <v>48.312236286919841</v>
      </c>
      <c r="L1735" s="35">
        <f>(LG_Wug_ha!L1735/(SUM(LG_Wug_ha!$B1735:$S1735)))*100</f>
        <v>0</v>
      </c>
      <c r="M1735" s="35">
        <f>(LG_Wug_ha!M1735/(SUM(LG_Wug_ha!$B1735:$S1735)))*100</f>
        <v>26.160337552742618</v>
      </c>
      <c r="N1735" s="35">
        <f>(LG_Wug_ha!N1735/(SUM(LG_Wug_ha!$B1735:$S1735)))*100</f>
        <v>0</v>
      </c>
      <c r="O1735" s="35">
        <f>(LG_Wug_ha!O1735/(SUM(LG_Wug_ha!$B1735:$S1735)))*100</f>
        <v>0</v>
      </c>
      <c r="P1735" s="35">
        <f>(LG_Wug_ha!P1735/(SUM(LG_Wug_ha!$B1735:$S1735)))*100</f>
        <v>1.1603375527426163</v>
      </c>
      <c r="Q1735" s="35">
        <f>(LG_Wug_ha!Q1735/(SUM(LG_Wug_ha!$B1735:$S1735)))*100</f>
        <v>0.31645569620253167</v>
      </c>
      <c r="R1735" s="35">
        <f>(LG_Wug_ha!R1735/(SUM(LG_Wug_ha!$B1735:$S1735)))*100</f>
        <v>0</v>
      </c>
      <c r="S1735" s="35">
        <f>(LG_Wug_ha!S1735/(SUM(LG_Wug_ha!$B1735:$S1735)))*100</f>
        <v>0</v>
      </c>
    </row>
    <row r="1736" spans="1:19" x14ac:dyDescent="0.3">
      <c r="A1736" t="s">
        <v>2021</v>
      </c>
      <c r="B1736">
        <f>(LG_Wug_ha!B1736/(SUM(LG_Wug_ha!$B1736:$S1736)))*100</f>
        <v>0</v>
      </c>
      <c r="C1736" s="35">
        <f>(LG_Wug_ha!C1736/(SUM(LG_Wug_ha!$B1736:$S1736)))*100</f>
        <v>0</v>
      </c>
      <c r="D1736" s="35">
        <f>(LG_Wug_ha!D1736/(SUM(LG_Wug_ha!$B1736:$S1736)))*100</f>
        <v>0</v>
      </c>
      <c r="E1736" s="35">
        <f>(LG_Wug_ha!E1736/(SUM(LG_Wug_ha!$B1736:$S1736)))*100</f>
        <v>0</v>
      </c>
      <c r="F1736" s="35">
        <f>(LG_Wug_ha!F1736/(SUM(LG_Wug_ha!$B1736:$S1736)))*100</f>
        <v>0</v>
      </c>
      <c r="G1736" s="35">
        <f>(LG_Wug_ha!G1736/(SUM(LG_Wug_ha!$B1736:$S1736)))*100</f>
        <v>0</v>
      </c>
      <c r="H1736" s="35">
        <f>(LG_Wug_ha!H1736/(SUM(LG_Wug_ha!$B1736:$S1736)))*100</f>
        <v>0</v>
      </c>
      <c r="I1736" s="35">
        <f>(LG_Wug_ha!I1736/(SUM(LG_Wug_ha!$B1736:$S1736)))*100</f>
        <v>0</v>
      </c>
      <c r="J1736" s="35">
        <f>(LG_Wug_ha!J1736/(SUM(LG_Wug_ha!$B1736:$S1736)))*100</f>
        <v>0</v>
      </c>
      <c r="K1736" s="35">
        <f>(LG_Wug_ha!K1736/(SUM(LG_Wug_ha!$B1736:$S1736)))*100</f>
        <v>0</v>
      </c>
      <c r="L1736" s="35">
        <f>(LG_Wug_ha!L1736/(SUM(LG_Wug_ha!$B1736:$S1736)))*100</f>
        <v>0</v>
      </c>
      <c r="M1736" s="35">
        <f>(LG_Wug_ha!M1736/(SUM(LG_Wug_ha!$B1736:$S1736)))*100</f>
        <v>7.216494845360824</v>
      </c>
      <c r="N1736" s="35">
        <f>(LG_Wug_ha!N1736/(SUM(LG_Wug_ha!$B1736:$S1736)))*100</f>
        <v>0</v>
      </c>
      <c r="O1736" s="35">
        <f>(LG_Wug_ha!O1736/(SUM(LG_Wug_ha!$B1736:$S1736)))*100</f>
        <v>0</v>
      </c>
      <c r="P1736" s="35">
        <f>(LG_Wug_ha!P1736/(SUM(LG_Wug_ha!$B1736:$S1736)))*100</f>
        <v>92.783505154639172</v>
      </c>
      <c r="Q1736" s="35">
        <f>(LG_Wug_ha!Q1736/(SUM(LG_Wug_ha!$B1736:$S1736)))*100</f>
        <v>0</v>
      </c>
      <c r="R1736" s="35">
        <f>(LG_Wug_ha!R1736/(SUM(LG_Wug_ha!$B1736:$S1736)))*100</f>
        <v>0</v>
      </c>
      <c r="S1736" s="35">
        <f>(LG_Wug_ha!S1736/(SUM(LG_Wug_ha!$B1736:$S1736)))*100</f>
        <v>0</v>
      </c>
    </row>
    <row r="1737" spans="1:19" x14ac:dyDescent="0.3">
      <c r="A1737" t="s">
        <v>2022</v>
      </c>
      <c r="B1737">
        <f>(LG_Wug_ha!B1737/(SUM(LG_Wug_ha!$B1737:$S1737)))*100</f>
        <v>0</v>
      </c>
      <c r="C1737" s="35">
        <f>(LG_Wug_ha!C1737/(SUM(LG_Wug_ha!$B1737:$S1737)))*100</f>
        <v>0</v>
      </c>
      <c r="D1737" s="35">
        <f>(LG_Wug_ha!D1737/(SUM(LG_Wug_ha!$B1737:$S1737)))*100</f>
        <v>0</v>
      </c>
      <c r="E1737" s="35">
        <f>(LG_Wug_ha!E1737/(SUM(LG_Wug_ha!$B1737:$S1737)))*100</f>
        <v>6.2211981566820302</v>
      </c>
      <c r="F1737" s="35">
        <f>(LG_Wug_ha!F1737/(SUM(LG_Wug_ha!$B1737:$S1737)))*100</f>
        <v>4.8387096774193559</v>
      </c>
      <c r="G1737" s="35">
        <f>(LG_Wug_ha!G1737/(SUM(LG_Wug_ha!$B1737:$S1737)))*100</f>
        <v>0</v>
      </c>
      <c r="H1737" s="35">
        <f>(LG_Wug_ha!H1737/(SUM(LG_Wug_ha!$B1737:$S1737)))*100</f>
        <v>0</v>
      </c>
      <c r="I1737" s="35">
        <f>(LG_Wug_ha!I1737/(SUM(LG_Wug_ha!$B1737:$S1737)))*100</f>
        <v>0</v>
      </c>
      <c r="J1737" s="35">
        <f>(LG_Wug_ha!J1737/(SUM(LG_Wug_ha!$B1737:$S1737)))*100</f>
        <v>0</v>
      </c>
      <c r="K1737" s="35">
        <f>(LG_Wug_ha!K1737/(SUM(LG_Wug_ha!$B1737:$S1737)))*100</f>
        <v>32.02764976958526</v>
      </c>
      <c r="L1737" s="35">
        <f>(LG_Wug_ha!L1737/(SUM(LG_Wug_ha!$B1737:$S1737)))*100</f>
        <v>0</v>
      </c>
      <c r="M1737" s="35">
        <f>(LG_Wug_ha!M1737/(SUM(LG_Wug_ha!$B1737:$S1737)))*100</f>
        <v>9.6774193548387135</v>
      </c>
      <c r="N1737" s="35">
        <f>(LG_Wug_ha!N1737/(SUM(LG_Wug_ha!$B1737:$S1737)))*100</f>
        <v>0</v>
      </c>
      <c r="O1737" s="35">
        <f>(LG_Wug_ha!O1737/(SUM(LG_Wug_ha!$B1737:$S1737)))*100</f>
        <v>1.1520737327188943</v>
      </c>
      <c r="P1737" s="35">
        <f>(LG_Wug_ha!P1737/(SUM(LG_Wug_ha!$B1737:$S1737)))*100</f>
        <v>45.622119815668214</v>
      </c>
      <c r="Q1737" s="35">
        <f>(LG_Wug_ha!Q1737/(SUM(LG_Wug_ha!$B1737:$S1737)))*100</f>
        <v>0.46082949308755772</v>
      </c>
      <c r="R1737" s="35">
        <f>(LG_Wug_ha!R1737/(SUM(LG_Wug_ha!$B1737:$S1737)))*100</f>
        <v>0</v>
      </c>
      <c r="S1737" s="35">
        <f>(LG_Wug_ha!S1737/(SUM(LG_Wug_ha!$B1737:$S1737)))*100</f>
        <v>0</v>
      </c>
    </row>
    <row r="1738" spans="1:19" x14ac:dyDescent="0.3">
      <c r="A1738" t="s">
        <v>2023</v>
      </c>
      <c r="B1738">
        <f>(LG_Wug_ha!B1738/(SUM(LG_Wug_ha!$B1738:$S1738)))*100</f>
        <v>0</v>
      </c>
      <c r="C1738" s="35">
        <f>(LG_Wug_ha!C1738/(SUM(LG_Wug_ha!$B1738:$S1738)))*100</f>
        <v>0</v>
      </c>
      <c r="D1738" s="35">
        <f>(LG_Wug_ha!D1738/(SUM(LG_Wug_ha!$B1738:$S1738)))*100</f>
        <v>0</v>
      </c>
      <c r="E1738" s="35">
        <f>(LG_Wug_ha!E1738/(SUM(LG_Wug_ha!$B1738:$S1738)))*100</f>
        <v>2.788844621513944</v>
      </c>
      <c r="F1738" s="35">
        <f>(LG_Wug_ha!F1738/(SUM(LG_Wug_ha!$B1738:$S1738)))*100</f>
        <v>2.3904382470119518</v>
      </c>
      <c r="G1738" s="35">
        <f>(LG_Wug_ha!G1738/(SUM(LG_Wug_ha!$B1738:$S1738)))*100</f>
        <v>9.9601593625498003E-2</v>
      </c>
      <c r="H1738" s="35">
        <f>(LG_Wug_ha!H1738/(SUM(LG_Wug_ha!$B1738:$S1738)))*100</f>
        <v>0</v>
      </c>
      <c r="I1738" s="35">
        <f>(LG_Wug_ha!I1738/(SUM(LG_Wug_ha!$B1738:$S1738)))*100</f>
        <v>0</v>
      </c>
      <c r="J1738" s="35">
        <f>(LG_Wug_ha!J1738/(SUM(LG_Wug_ha!$B1738:$S1738)))*100</f>
        <v>0</v>
      </c>
      <c r="K1738" s="35">
        <f>(LG_Wug_ha!K1738/(SUM(LG_Wug_ha!$B1738:$S1738)))*100</f>
        <v>23.007968127490038</v>
      </c>
      <c r="L1738" s="35">
        <f>(LG_Wug_ha!L1738/(SUM(LG_Wug_ha!$B1738:$S1738)))*100</f>
        <v>0</v>
      </c>
      <c r="M1738" s="35">
        <f>(LG_Wug_ha!M1738/(SUM(LG_Wug_ha!$B1738:$S1738)))*100</f>
        <v>49.30278884462151</v>
      </c>
      <c r="N1738" s="35">
        <f>(LG_Wug_ha!N1738/(SUM(LG_Wug_ha!$B1738:$S1738)))*100</f>
        <v>0</v>
      </c>
      <c r="O1738" s="35">
        <f>(LG_Wug_ha!O1738/(SUM(LG_Wug_ha!$B1738:$S1738)))*100</f>
        <v>0.39840637450199201</v>
      </c>
      <c r="P1738" s="35">
        <f>(LG_Wug_ha!P1738/(SUM(LG_Wug_ha!$B1738:$S1738)))*100</f>
        <v>21.314741035856574</v>
      </c>
      <c r="Q1738" s="35">
        <f>(LG_Wug_ha!Q1738/(SUM(LG_Wug_ha!$B1738:$S1738)))*100</f>
        <v>0.69721115537848599</v>
      </c>
      <c r="R1738" s="35">
        <f>(LG_Wug_ha!R1738/(SUM(LG_Wug_ha!$B1738:$S1738)))*100</f>
        <v>0</v>
      </c>
      <c r="S1738" s="35">
        <f>(LG_Wug_ha!S1738/(SUM(LG_Wug_ha!$B1738:$S1738)))*100</f>
        <v>0</v>
      </c>
    </row>
    <row r="1739" spans="1:19" x14ac:dyDescent="0.3">
      <c r="A1739" t="s">
        <v>2024</v>
      </c>
      <c r="B1739">
        <f>(LG_Wug_ha!B1739/(SUM(LG_Wug_ha!$B1739:$S1739)))*100</f>
        <v>0</v>
      </c>
      <c r="C1739" s="35">
        <f>(LG_Wug_ha!C1739/(SUM(LG_Wug_ha!$B1739:$S1739)))*100</f>
        <v>3.1250000000000009</v>
      </c>
      <c r="D1739" s="35">
        <f>(LG_Wug_ha!D1739/(SUM(LG_Wug_ha!$B1739:$S1739)))*100</f>
        <v>1.25</v>
      </c>
      <c r="E1739" s="35">
        <f>(LG_Wug_ha!E1739/(SUM(LG_Wug_ha!$B1739:$S1739)))*100</f>
        <v>3.28125</v>
      </c>
      <c r="F1739" s="35">
        <f>(LG_Wug_ha!F1739/(SUM(LG_Wug_ha!$B1739:$S1739)))*100</f>
        <v>3.90625</v>
      </c>
      <c r="G1739" s="35">
        <f>(LG_Wug_ha!G1739/(SUM(LG_Wug_ha!$B1739:$S1739)))*100</f>
        <v>13.750000000000002</v>
      </c>
      <c r="H1739" s="35">
        <f>(LG_Wug_ha!H1739/(SUM(LG_Wug_ha!$B1739:$S1739)))*100</f>
        <v>0</v>
      </c>
      <c r="I1739" s="35">
        <f>(LG_Wug_ha!I1739/(SUM(LG_Wug_ha!$B1739:$S1739)))*100</f>
        <v>0</v>
      </c>
      <c r="J1739" s="35">
        <f>(LG_Wug_ha!J1739/(SUM(LG_Wug_ha!$B1739:$S1739)))*100</f>
        <v>0</v>
      </c>
      <c r="K1739" s="35">
        <f>(LG_Wug_ha!K1739/(SUM(LG_Wug_ha!$B1739:$S1739)))*100</f>
        <v>0</v>
      </c>
      <c r="L1739" s="35">
        <f>(LG_Wug_ha!L1739/(SUM(LG_Wug_ha!$B1739:$S1739)))*100</f>
        <v>0</v>
      </c>
      <c r="M1739" s="35">
        <f>(LG_Wug_ha!M1739/(SUM(LG_Wug_ha!$B1739:$S1739)))*100</f>
        <v>51.71875</v>
      </c>
      <c r="N1739" s="35">
        <f>(LG_Wug_ha!N1739/(SUM(LG_Wug_ha!$B1739:$S1739)))*100</f>
        <v>0</v>
      </c>
      <c r="O1739" s="35">
        <f>(LG_Wug_ha!O1739/(SUM(LG_Wug_ha!$B1739:$S1739)))*100</f>
        <v>0.78125000000000022</v>
      </c>
      <c r="P1739" s="35">
        <f>(LG_Wug_ha!P1739/(SUM(LG_Wug_ha!$B1739:$S1739)))*100</f>
        <v>22.03125</v>
      </c>
      <c r="Q1739" s="35">
        <f>(LG_Wug_ha!Q1739/(SUM(LG_Wug_ha!$B1739:$S1739)))*100</f>
        <v>0.15625</v>
      </c>
      <c r="R1739" s="35">
        <f>(LG_Wug_ha!R1739/(SUM(LG_Wug_ha!$B1739:$S1739)))*100</f>
        <v>0</v>
      </c>
      <c r="S1739" s="35">
        <f>(LG_Wug_ha!S1739/(SUM(LG_Wug_ha!$B1739:$S1739)))*100</f>
        <v>0</v>
      </c>
    </row>
    <row r="1740" spans="1:19" x14ac:dyDescent="0.3">
      <c r="A1740" t="s">
        <v>2025</v>
      </c>
      <c r="B1740">
        <f>(LG_Wug_ha!B1740/(SUM(LG_Wug_ha!$B1740:$S1740)))*100</f>
        <v>0</v>
      </c>
      <c r="C1740" s="35">
        <f>(LG_Wug_ha!C1740/(SUM(LG_Wug_ha!$B1740:$S1740)))*100</f>
        <v>0</v>
      </c>
      <c r="D1740" s="35">
        <f>(LG_Wug_ha!D1740/(SUM(LG_Wug_ha!$B1740:$S1740)))*100</f>
        <v>0</v>
      </c>
      <c r="E1740" s="35">
        <f>(LG_Wug_ha!E1740/(SUM(LG_Wug_ha!$B1740:$S1740)))*100</f>
        <v>0.11709601873536302</v>
      </c>
      <c r="F1740" s="35">
        <f>(LG_Wug_ha!F1740/(SUM(LG_Wug_ha!$B1740:$S1740)))*100</f>
        <v>0.7025761124121781</v>
      </c>
      <c r="G1740" s="35">
        <f>(LG_Wug_ha!G1740/(SUM(LG_Wug_ha!$B1740:$S1740)))*100</f>
        <v>0</v>
      </c>
      <c r="H1740" s="35">
        <f>(LG_Wug_ha!H1740/(SUM(LG_Wug_ha!$B1740:$S1740)))*100</f>
        <v>0</v>
      </c>
      <c r="I1740" s="35">
        <f>(LG_Wug_ha!I1740/(SUM(LG_Wug_ha!$B1740:$S1740)))*100</f>
        <v>0</v>
      </c>
      <c r="J1740" s="35">
        <f>(LG_Wug_ha!J1740/(SUM(LG_Wug_ha!$B1740:$S1740)))*100</f>
        <v>0</v>
      </c>
      <c r="K1740" s="35">
        <f>(LG_Wug_ha!K1740/(SUM(LG_Wug_ha!$B1740:$S1740)))*100</f>
        <v>16.861826697892273</v>
      </c>
      <c r="L1740" s="35">
        <f>(LG_Wug_ha!L1740/(SUM(LG_Wug_ha!$B1740:$S1740)))*100</f>
        <v>0</v>
      </c>
      <c r="M1740" s="35">
        <f>(LG_Wug_ha!M1740/(SUM(LG_Wug_ha!$B1740:$S1740)))*100</f>
        <v>49.88290398126464</v>
      </c>
      <c r="N1740" s="35">
        <f>(LG_Wug_ha!N1740/(SUM(LG_Wug_ha!$B1740:$S1740)))*100</f>
        <v>0</v>
      </c>
      <c r="O1740" s="35">
        <f>(LG_Wug_ha!O1740/(SUM(LG_Wug_ha!$B1740:$S1740)))*100</f>
        <v>0.11709601873536302</v>
      </c>
      <c r="P1740" s="35">
        <f>(LG_Wug_ha!P1740/(SUM(LG_Wug_ha!$B1740:$S1740)))*100</f>
        <v>30.679156908665107</v>
      </c>
      <c r="Q1740" s="35">
        <f>(LG_Wug_ha!Q1740/(SUM(LG_Wug_ha!$B1740:$S1740)))*100</f>
        <v>1.6393442622950825</v>
      </c>
      <c r="R1740" s="35">
        <f>(LG_Wug_ha!R1740/(SUM(LG_Wug_ha!$B1740:$S1740)))*100</f>
        <v>0</v>
      </c>
      <c r="S1740" s="35">
        <f>(LG_Wug_ha!S1740/(SUM(LG_Wug_ha!$B1740:$S1740)))*100</f>
        <v>0</v>
      </c>
    </row>
    <row r="1741" spans="1:19" x14ac:dyDescent="0.3">
      <c r="A1741" t="s">
        <v>2026</v>
      </c>
      <c r="B1741">
        <f>(LG_Wug_ha!B1741/(SUM(LG_Wug_ha!$B1741:$S1741)))*100</f>
        <v>0</v>
      </c>
      <c r="C1741" s="35">
        <f>(LG_Wug_ha!C1741/(SUM(LG_Wug_ha!$B1741:$S1741)))*100</f>
        <v>0</v>
      </c>
      <c r="D1741" s="35">
        <f>(LG_Wug_ha!D1741/(SUM(LG_Wug_ha!$B1741:$S1741)))*100</f>
        <v>0</v>
      </c>
      <c r="E1741" s="35">
        <f>(LG_Wug_ha!E1741/(SUM(LG_Wug_ha!$B1741:$S1741)))*100</f>
        <v>0.54945054945054939</v>
      </c>
      <c r="F1741" s="35">
        <f>(LG_Wug_ha!F1741/(SUM(LG_Wug_ha!$B1741:$S1741)))*100</f>
        <v>10.43956043956044</v>
      </c>
      <c r="G1741" s="35">
        <f>(LG_Wug_ha!G1741/(SUM(LG_Wug_ha!$B1741:$S1741)))*100</f>
        <v>0</v>
      </c>
      <c r="H1741" s="35">
        <f>(LG_Wug_ha!H1741/(SUM(LG_Wug_ha!$B1741:$S1741)))*100</f>
        <v>0</v>
      </c>
      <c r="I1741" s="35">
        <f>(LG_Wug_ha!I1741/(SUM(LG_Wug_ha!$B1741:$S1741)))*100</f>
        <v>0</v>
      </c>
      <c r="J1741" s="35">
        <f>(LG_Wug_ha!J1741/(SUM(LG_Wug_ha!$B1741:$S1741)))*100</f>
        <v>0</v>
      </c>
      <c r="K1741" s="35">
        <f>(LG_Wug_ha!K1741/(SUM(LG_Wug_ha!$B1741:$S1741)))*100</f>
        <v>0</v>
      </c>
      <c r="L1741" s="35">
        <f>(LG_Wug_ha!L1741/(SUM(LG_Wug_ha!$B1741:$S1741)))*100</f>
        <v>0</v>
      </c>
      <c r="M1741" s="35">
        <f>(LG_Wug_ha!M1741/(SUM(LG_Wug_ha!$B1741:$S1741)))*100</f>
        <v>32.417582417582416</v>
      </c>
      <c r="N1741" s="35">
        <f>(LG_Wug_ha!N1741/(SUM(LG_Wug_ha!$B1741:$S1741)))*100</f>
        <v>0</v>
      </c>
      <c r="O1741" s="35">
        <f>(LG_Wug_ha!O1741/(SUM(LG_Wug_ha!$B1741:$S1741)))*100</f>
        <v>0</v>
      </c>
      <c r="P1741" s="35">
        <f>(LG_Wug_ha!P1741/(SUM(LG_Wug_ha!$B1741:$S1741)))*100</f>
        <v>56.043956043956044</v>
      </c>
      <c r="Q1741" s="35">
        <f>(LG_Wug_ha!Q1741/(SUM(LG_Wug_ha!$B1741:$S1741)))*100</f>
        <v>0.54945054945054939</v>
      </c>
      <c r="R1741" s="35">
        <f>(LG_Wug_ha!R1741/(SUM(LG_Wug_ha!$B1741:$S1741)))*100</f>
        <v>0</v>
      </c>
      <c r="S1741" s="35">
        <f>(LG_Wug_ha!S1741/(SUM(LG_Wug_ha!$B1741:$S1741)))*100</f>
        <v>0</v>
      </c>
    </row>
    <row r="1742" spans="1:19" x14ac:dyDescent="0.3">
      <c r="A1742" t="s">
        <v>2027</v>
      </c>
      <c r="B1742">
        <f>(LG_Wug_ha!B1742/(SUM(LG_Wug_ha!$B1742:$S1742)))*100</f>
        <v>0</v>
      </c>
      <c r="C1742" s="35">
        <f>(LG_Wug_ha!C1742/(SUM(LG_Wug_ha!$B1742:$S1742)))*100</f>
        <v>0</v>
      </c>
      <c r="D1742" s="35">
        <f>(LG_Wug_ha!D1742/(SUM(LG_Wug_ha!$B1742:$S1742)))*100</f>
        <v>0</v>
      </c>
      <c r="E1742" s="35">
        <f>(LG_Wug_ha!E1742/(SUM(LG_Wug_ha!$B1742:$S1742)))*100</f>
        <v>1.875</v>
      </c>
      <c r="F1742" s="35">
        <f>(LG_Wug_ha!F1742/(SUM(LG_Wug_ha!$B1742:$S1742)))*100</f>
        <v>15</v>
      </c>
      <c r="G1742" s="35">
        <f>(LG_Wug_ha!G1742/(SUM(LG_Wug_ha!$B1742:$S1742)))*100</f>
        <v>0</v>
      </c>
      <c r="H1742" s="35">
        <f>(LG_Wug_ha!H1742/(SUM(LG_Wug_ha!$B1742:$S1742)))*100</f>
        <v>0</v>
      </c>
      <c r="I1742" s="35">
        <f>(LG_Wug_ha!I1742/(SUM(LG_Wug_ha!$B1742:$S1742)))*100</f>
        <v>0</v>
      </c>
      <c r="J1742" s="35">
        <f>(LG_Wug_ha!J1742/(SUM(LG_Wug_ha!$B1742:$S1742)))*100</f>
        <v>0</v>
      </c>
      <c r="K1742" s="35">
        <f>(LG_Wug_ha!K1742/(SUM(LG_Wug_ha!$B1742:$S1742)))*100</f>
        <v>52.5</v>
      </c>
      <c r="L1742" s="35">
        <f>(LG_Wug_ha!L1742/(SUM(LG_Wug_ha!$B1742:$S1742)))*100</f>
        <v>0</v>
      </c>
      <c r="M1742" s="35">
        <f>(LG_Wug_ha!M1742/(SUM(LG_Wug_ha!$B1742:$S1742)))*100</f>
        <v>23.4375</v>
      </c>
      <c r="N1742" s="35">
        <f>(LG_Wug_ha!N1742/(SUM(LG_Wug_ha!$B1742:$S1742)))*100</f>
        <v>0</v>
      </c>
      <c r="O1742" s="35">
        <f>(LG_Wug_ha!O1742/(SUM(LG_Wug_ha!$B1742:$S1742)))*100</f>
        <v>0</v>
      </c>
      <c r="P1742" s="35">
        <f>(LG_Wug_ha!P1742/(SUM(LG_Wug_ha!$B1742:$S1742)))*100</f>
        <v>5.9375</v>
      </c>
      <c r="Q1742" s="35">
        <f>(LG_Wug_ha!Q1742/(SUM(LG_Wug_ha!$B1742:$S1742)))*100</f>
        <v>1.25</v>
      </c>
      <c r="R1742" s="35">
        <f>(LG_Wug_ha!R1742/(SUM(LG_Wug_ha!$B1742:$S1742)))*100</f>
        <v>0</v>
      </c>
      <c r="S1742" s="35">
        <f>(LG_Wug_ha!S1742/(SUM(LG_Wug_ha!$B1742:$S1742)))*100</f>
        <v>0</v>
      </c>
    </row>
    <row r="1743" spans="1:19" x14ac:dyDescent="0.3">
      <c r="A1743" t="s">
        <v>2028</v>
      </c>
      <c r="B1743">
        <f>(LG_Wug_ha!B1743/(SUM(LG_Wug_ha!$B1743:$S1743)))*100</f>
        <v>0</v>
      </c>
      <c r="C1743" s="35">
        <f>(LG_Wug_ha!C1743/(SUM(LG_Wug_ha!$B1743:$S1743)))*100</f>
        <v>0</v>
      </c>
      <c r="D1743" s="35">
        <f>(LG_Wug_ha!D1743/(SUM(LG_Wug_ha!$B1743:$S1743)))*100</f>
        <v>0</v>
      </c>
      <c r="E1743" s="35">
        <f>(LG_Wug_ha!E1743/(SUM(LG_Wug_ha!$B1743:$S1743)))*100</f>
        <v>0</v>
      </c>
      <c r="F1743" s="35">
        <f>(LG_Wug_ha!F1743/(SUM(LG_Wug_ha!$B1743:$S1743)))*100</f>
        <v>0.26178010471204188</v>
      </c>
      <c r="G1743" s="35">
        <f>(LG_Wug_ha!G1743/(SUM(LG_Wug_ha!$B1743:$S1743)))*100</f>
        <v>0</v>
      </c>
      <c r="H1743" s="35">
        <f>(LG_Wug_ha!H1743/(SUM(LG_Wug_ha!$B1743:$S1743)))*100</f>
        <v>0</v>
      </c>
      <c r="I1743" s="35">
        <f>(LG_Wug_ha!I1743/(SUM(LG_Wug_ha!$B1743:$S1743)))*100</f>
        <v>0</v>
      </c>
      <c r="J1743" s="35">
        <f>(LG_Wug_ha!J1743/(SUM(LG_Wug_ha!$B1743:$S1743)))*100</f>
        <v>0</v>
      </c>
      <c r="K1743" s="35">
        <f>(LG_Wug_ha!K1743/(SUM(LG_Wug_ha!$B1743:$S1743)))*100</f>
        <v>1.5706806282722512</v>
      </c>
      <c r="L1743" s="35">
        <f>(LG_Wug_ha!L1743/(SUM(LG_Wug_ha!$B1743:$S1743)))*100</f>
        <v>0</v>
      </c>
      <c r="M1743" s="35">
        <f>(LG_Wug_ha!M1743/(SUM(LG_Wug_ha!$B1743:$S1743)))*100</f>
        <v>77.225130890052355</v>
      </c>
      <c r="N1743" s="35">
        <f>(LG_Wug_ha!N1743/(SUM(LG_Wug_ha!$B1743:$S1743)))*100</f>
        <v>0</v>
      </c>
      <c r="O1743" s="35">
        <f>(LG_Wug_ha!O1743/(SUM(LG_Wug_ha!$B1743:$S1743)))*100</f>
        <v>0</v>
      </c>
      <c r="P1743" s="35">
        <f>(LG_Wug_ha!P1743/(SUM(LG_Wug_ha!$B1743:$S1743)))*100</f>
        <v>20.41884816753927</v>
      </c>
      <c r="Q1743" s="35">
        <f>(LG_Wug_ha!Q1743/(SUM(LG_Wug_ha!$B1743:$S1743)))*100</f>
        <v>0.52356020942408377</v>
      </c>
      <c r="R1743" s="35">
        <f>(LG_Wug_ha!R1743/(SUM(LG_Wug_ha!$B1743:$S1743)))*100</f>
        <v>0</v>
      </c>
      <c r="S1743" s="35">
        <f>(LG_Wug_ha!S1743/(SUM(LG_Wug_ha!$B1743:$S1743)))*100</f>
        <v>0</v>
      </c>
    </row>
    <row r="1744" spans="1:19" x14ac:dyDescent="0.3">
      <c r="A1744" t="s">
        <v>2029</v>
      </c>
      <c r="B1744">
        <f>(LG_Wug_ha!B1744/(SUM(LG_Wug_ha!$B1744:$S1744)))*100</f>
        <v>0</v>
      </c>
      <c r="C1744" s="35">
        <f>(LG_Wug_ha!C1744/(SUM(LG_Wug_ha!$B1744:$S1744)))*100</f>
        <v>0</v>
      </c>
      <c r="D1744" s="35">
        <f>(LG_Wug_ha!D1744/(SUM(LG_Wug_ha!$B1744:$S1744)))*100</f>
        <v>0</v>
      </c>
      <c r="E1744" s="35">
        <f>(LG_Wug_ha!E1744/(SUM(LG_Wug_ha!$B1744:$S1744)))*100</f>
        <v>1.3360739979445018</v>
      </c>
      <c r="F1744" s="35">
        <f>(LG_Wug_ha!F1744/(SUM(LG_Wug_ha!$B1744:$S1744)))*100</f>
        <v>1.1305241521068861</v>
      </c>
      <c r="G1744" s="35">
        <f>(LG_Wug_ha!G1744/(SUM(LG_Wug_ha!$B1744:$S1744)))*100</f>
        <v>0</v>
      </c>
      <c r="H1744" s="35">
        <f>(LG_Wug_ha!H1744/(SUM(LG_Wug_ha!$B1744:$S1744)))*100</f>
        <v>0</v>
      </c>
      <c r="I1744" s="35">
        <f>(LG_Wug_ha!I1744/(SUM(LG_Wug_ha!$B1744:$S1744)))*100</f>
        <v>0</v>
      </c>
      <c r="J1744" s="35">
        <f>(LG_Wug_ha!J1744/(SUM(LG_Wug_ha!$B1744:$S1744)))*100</f>
        <v>0</v>
      </c>
      <c r="K1744" s="35">
        <f>(LG_Wug_ha!K1744/(SUM(LG_Wug_ha!$B1744:$S1744)))*100</f>
        <v>68.859198355601237</v>
      </c>
      <c r="L1744" s="35">
        <f>(LG_Wug_ha!L1744/(SUM(LG_Wug_ha!$B1744:$S1744)))*100</f>
        <v>0</v>
      </c>
      <c r="M1744" s="35">
        <f>(LG_Wug_ha!M1744/(SUM(LG_Wug_ha!$B1744:$S1744)))*100</f>
        <v>5.3442959917780071</v>
      </c>
      <c r="N1744" s="35">
        <f>(LG_Wug_ha!N1744/(SUM(LG_Wug_ha!$B1744:$S1744)))*100</f>
        <v>0</v>
      </c>
      <c r="O1744" s="35">
        <f>(LG_Wug_ha!O1744/(SUM(LG_Wug_ha!$B1744:$S1744)))*100</f>
        <v>0.71942446043165487</v>
      </c>
      <c r="P1744" s="35">
        <f>(LG_Wug_ha!P1744/(SUM(LG_Wug_ha!$B1744:$S1744)))*100</f>
        <v>19.732785200411101</v>
      </c>
      <c r="Q1744" s="35">
        <f>(LG_Wug_ha!Q1744/(SUM(LG_Wug_ha!$B1744:$S1744)))*100</f>
        <v>2.8776978417266195</v>
      </c>
      <c r="R1744" s="35">
        <f>(LG_Wug_ha!R1744/(SUM(LG_Wug_ha!$B1744:$S1744)))*100</f>
        <v>0</v>
      </c>
      <c r="S1744" s="35">
        <f>(LG_Wug_ha!S1744/(SUM(LG_Wug_ha!$B1744:$S1744)))*100</f>
        <v>0</v>
      </c>
    </row>
    <row r="1745" spans="1:19" x14ac:dyDescent="0.3">
      <c r="A1745" t="s">
        <v>2030</v>
      </c>
      <c r="B1745">
        <f>(LG_Wug_ha!B1745/(SUM(LG_Wug_ha!$B1745:$S1745)))*100</f>
        <v>0</v>
      </c>
      <c r="C1745" s="35">
        <f>(LG_Wug_ha!C1745/(SUM(LG_Wug_ha!$B1745:$S1745)))*100</f>
        <v>0</v>
      </c>
      <c r="D1745" s="35">
        <f>(LG_Wug_ha!D1745/(SUM(LG_Wug_ha!$B1745:$S1745)))*100</f>
        <v>0.17857142857142858</v>
      </c>
      <c r="E1745" s="35">
        <f>(LG_Wug_ha!E1745/(SUM(LG_Wug_ha!$B1745:$S1745)))*100</f>
        <v>44.464285714285722</v>
      </c>
      <c r="F1745" s="35">
        <f>(LG_Wug_ha!F1745/(SUM(LG_Wug_ha!$B1745:$S1745)))*100</f>
        <v>0.89285714285714302</v>
      </c>
      <c r="G1745" s="35">
        <f>(LG_Wug_ha!G1745/(SUM(LG_Wug_ha!$B1745:$S1745)))*100</f>
        <v>0</v>
      </c>
      <c r="H1745" s="35">
        <f>(LG_Wug_ha!H1745/(SUM(LG_Wug_ha!$B1745:$S1745)))*100</f>
        <v>0</v>
      </c>
      <c r="I1745" s="35">
        <f>(LG_Wug_ha!I1745/(SUM(LG_Wug_ha!$B1745:$S1745)))*100</f>
        <v>0</v>
      </c>
      <c r="J1745" s="35">
        <f>(LG_Wug_ha!J1745/(SUM(LG_Wug_ha!$B1745:$S1745)))*100</f>
        <v>0</v>
      </c>
      <c r="K1745" s="35">
        <f>(LG_Wug_ha!K1745/(SUM(LG_Wug_ha!$B1745:$S1745)))*100</f>
        <v>0</v>
      </c>
      <c r="L1745" s="35">
        <f>(LG_Wug_ha!L1745/(SUM(LG_Wug_ha!$B1745:$S1745)))*100</f>
        <v>0</v>
      </c>
      <c r="M1745" s="35">
        <f>(LG_Wug_ha!M1745/(SUM(LG_Wug_ha!$B1745:$S1745)))*100</f>
        <v>0</v>
      </c>
      <c r="N1745" s="35">
        <f>(LG_Wug_ha!N1745/(SUM(LG_Wug_ha!$B1745:$S1745)))*100</f>
        <v>0</v>
      </c>
      <c r="O1745" s="35">
        <f>(LG_Wug_ha!O1745/(SUM(LG_Wug_ha!$B1745:$S1745)))*100</f>
        <v>1.0714285714285714</v>
      </c>
      <c r="P1745" s="35">
        <f>(LG_Wug_ha!P1745/(SUM(LG_Wug_ha!$B1745:$S1745)))*100</f>
        <v>53.392857142857139</v>
      </c>
      <c r="Q1745" s="35">
        <f>(LG_Wug_ha!Q1745/(SUM(LG_Wug_ha!$B1745:$S1745)))*100</f>
        <v>0</v>
      </c>
      <c r="R1745" s="35">
        <f>(LG_Wug_ha!R1745/(SUM(LG_Wug_ha!$B1745:$S1745)))*100</f>
        <v>0</v>
      </c>
      <c r="S1745" s="35">
        <f>(LG_Wug_ha!S1745/(SUM(LG_Wug_ha!$B1745:$S1745)))*100</f>
        <v>0</v>
      </c>
    </row>
    <row r="1746" spans="1:19" x14ac:dyDescent="0.3">
      <c r="A1746" t="s">
        <v>2031</v>
      </c>
      <c r="B1746">
        <f>(LG_Wug_ha!B1746/(SUM(LG_Wug_ha!$B1746:$S1746)))*100</f>
        <v>0</v>
      </c>
      <c r="C1746" s="35">
        <f>(LG_Wug_ha!C1746/(SUM(LG_Wug_ha!$B1746:$S1746)))*100</f>
        <v>0</v>
      </c>
      <c r="D1746" s="35">
        <f>(LG_Wug_ha!D1746/(SUM(LG_Wug_ha!$B1746:$S1746)))*100</f>
        <v>0.84745762711864403</v>
      </c>
      <c r="E1746" s="35">
        <f>(LG_Wug_ha!E1746/(SUM(LG_Wug_ha!$B1746:$S1746)))*100</f>
        <v>24.29378531073446</v>
      </c>
      <c r="F1746" s="35">
        <f>(LG_Wug_ha!F1746/(SUM(LG_Wug_ha!$B1746:$S1746)))*100</f>
        <v>5.6497175141242941</v>
      </c>
      <c r="G1746" s="35">
        <f>(LG_Wug_ha!G1746/(SUM(LG_Wug_ha!$B1746:$S1746)))*100</f>
        <v>0</v>
      </c>
      <c r="H1746" s="35">
        <f>(LG_Wug_ha!H1746/(SUM(LG_Wug_ha!$B1746:$S1746)))*100</f>
        <v>0</v>
      </c>
      <c r="I1746" s="35">
        <f>(LG_Wug_ha!I1746/(SUM(LG_Wug_ha!$B1746:$S1746)))*100</f>
        <v>0</v>
      </c>
      <c r="J1746" s="35">
        <f>(LG_Wug_ha!J1746/(SUM(LG_Wug_ha!$B1746:$S1746)))*100</f>
        <v>0</v>
      </c>
      <c r="K1746" s="35">
        <f>(LG_Wug_ha!K1746/(SUM(LG_Wug_ha!$B1746:$S1746)))*100</f>
        <v>7.9096045197740121</v>
      </c>
      <c r="L1746" s="35">
        <f>(LG_Wug_ha!L1746/(SUM(LG_Wug_ha!$B1746:$S1746)))*100</f>
        <v>0</v>
      </c>
      <c r="M1746" s="35">
        <f>(LG_Wug_ha!M1746/(SUM(LG_Wug_ha!$B1746:$S1746)))*100</f>
        <v>35.593220338983052</v>
      </c>
      <c r="N1746" s="35">
        <f>(LG_Wug_ha!N1746/(SUM(LG_Wug_ha!$B1746:$S1746)))*100</f>
        <v>0</v>
      </c>
      <c r="O1746" s="35">
        <f>(LG_Wug_ha!O1746/(SUM(LG_Wug_ha!$B1746:$S1746)))*100</f>
        <v>1.1299435028248588</v>
      </c>
      <c r="P1746" s="35">
        <f>(LG_Wug_ha!P1746/(SUM(LG_Wug_ha!$B1746:$S1746)))*100</f>
        <v>24.576271186440675</v>
      </c>
      <c r="Q1746" s="35">
        <f>(LG_Wug_ha!Q1746/(SUM(LG_Wug_ha!$B1746:$S1746)))*100</f>
        <v>0</v>
      </c>
      <c r="R1746" s="35">
        <f>(LG_Wug_ha!R1746/(SUM(LG_Wug_ha!$B1746:$S1746)))*100</f>
        <v>0</v>
      </c>
      <c r="S1746" s="35">
        <f>(LG_Wug_ha!S1746/(SUM(LG_Wug_ha!$B1746:$S1746)))*100</f>
        <v>0</v>
      </c>
    </row>
    <row r="1747" spans="1:19" x14ac:dyDescent="0.3">
      <c r="A1747" t="s">
        <v>2032</v>
      </c>
      <c r="B1747">
        <f>(LG_Wug_ha!B1747/(SUM(LG_Wug_ha!$B1747:$S1747)))*100</f>
        <v>0</v>
      </c>
      <c r="C1747" s="35">
        <f>(LG_Wug_ha!C1747/(SUM(LG_Wug_ha!$B1747:$S1747)))*100</f>
        <v>0</v>
      </c>
      <c r="D1747" s="35">
        <f>(LG_Wug_ha!D1747/(SUM(LG_Wug_ha!$B1747:$S1747)))*100</f>
        <v>0</v>
      </c>
      <c r="E1747" s="35">
        <f>(LG_Wug_ha!E1747/(SUM(LG_Wug_ha!$B1747:$S1747)))*100</f>
        <v>0</v>
      </c>
      <c r="F1747" s="35">
        <f>(LG_Wug_ha!F1747/(SUM(LG_Wug_ha!$B1747:$S1747)))*100</f>
        <v>0.23724792408066431</v>
      </c>
      <c r="G1747" s="35">
        <f>(LG_Wug_ha!G1747/(SUM(LG_Wug_ha!$B1747:$S1747)))*100</f>
        <v>1.1862396204033216</v>
      </c>
      <c r="H1747" s="35">
        <f>(LG_Wug_ha!H1747/(SUM(LG_Wug_ha!$B1747:$S1747)))*100</f>
        <v>0</v>
      </c>
      <c r="I1747" s="35">
        <f>(LG_Wug_ha!I1747/(SUM(LG_Wug_ha!$B1747:$S1747)))*100</f>
        <v>0</v>
      </c>
      <c r="J1747" s="35">
        <f>(LG_Wug_ha!J1747/(SUM(LG_Wug_ha!$B1747:$S1747)))*100</f>
        <v>0</v>
      </c>
      <c r="K1747" s="35">
        <f>(LG_Wug_ha!K1747/(SUM(LG_Wug_ha!$B1747:$S1747)))*100</f>
        <v>24.317912218268091</v>
      </c>
      <c r="L1747" s="35">
        <f>(LG_Wug_ha!L1747/(SUM(LG_Wug_ha!$B1747:$S1747)))*100</f>
        <v>0</v>
      </c>
      <c r="M1747" s="35">
        <f>(LG_Wug_ha!M1747/(SUM(LG_Wug_ha!$B1747:$S1747)))*100</f>
        <v>36.06168446026097</v>
      </c>
      <c r="N1747" s="35">
        <f>(LG_Wug_ha!N1747/(SUM(LG_Wug_ha!$B1747:$S1747)))*100</f>
        <v>0</v>
      </c>
      <c r="O1747" s="35">
        <f>(LG_Wug_ha!O1747/(SUM(LG_Wug_ha!$B1747:$S1747)))*100</f>
        <v>0.35587188612099641</v>
      </c>
      <c r="P1747" s="35">
        <f>(LG_Wug_ha!P1747/(SUM(LG_Wug_ha!$B1747:$S1747)))*100</f>
        <v>37.722419928825623</v>
      </c>
      <c r="Q1747" s="35">
        <f>(LG_Wug_ha!Q1747/(SUM(LG_Wug_ha!$B1747:$S1747)))*100</f>
        <v>0.11862396204033215</v>
      </c>
      <c r="R1747" s="35">
        <f>(LG_Wug_ha!R1747/(SUM(LG_Wug_ha!$B1747:$S1747)))*100</f>
        <v>0</v>
      </c>
      <c r="S1747" s="35">
        <f>(LG_Wug_ha!S1747/(SUM(LG_Wug_ha!$B1747:$S1747)))*100</f>
        <v>0</v>
      </c>
    </row>
    <row r="1748" spans="1:19" x14ac:dyDescent="0.3">
      <c r="A1748" t="s">
        <v>2033</v>
      </c>
      <c r="B1748">
        <f>(LG_Wug_ha!B1748/(SUM(LG_Wug_ha!$B1748:$S1748)))*100</f>
        <v>0</v>
      </c>
      <c r="C1748" s="35">
        <f>(LG_Wug_ha!C1748/(SUM(LG_Wug_ha!$B1748:$S1748)))*100</f>
        <v>0</v>
      </c>
      <c r="D1748" s="35">
        <f>(LG_Wug_ha!D1748/(SUM(LG_Wug_ha!$B1748:$S1748)))*100</f>
        <v>0.31746031746031744</v>
      </c>
      <c r="E1748" s="35">
        <f>(LG_Wug_ha!E1748/(SUM(LG_Wug_ha!$B1748:$S1748)))*100</f>
        <v>8.8888888888888911</v>
      </c>
      <c r="F1748" s="35">
        <f>(LG_Wug_ha!F1748/(SUM(LG_Wug_ha!$B1748:$S1748)))*100</f>
        <v>19.682539682539684</v>
      </c>
      <c r="G1748" s="35">
        <f>(LG_Wug_ha!G1748/(SUM(LG_Wug_ha!$B1748:$S1748)))*100</f>
        <v>0</v>
      </c>
      <c r="H1748" s="35">
        <f>(LG_Wug_ha!H1748/(SUM(LG_Wug_ha!$B1748:$S1748)))*100</f>
        <v>0</v>
      </c>
      <c r="I1748" s="35">
        <f>(LG_Wug_ha!I1748/(SUM(LG_Wug_ha!$B1748:$S1748)))*100</f>
        <v>0</v>
      </c>
      <c r="J1748" s="35">
        <f>(LG_Wug_ha!J1748/(SUM(LG_Wug_ha!$B1748:$S1748)))*100</f>
        <v>0</v>
      </c>
      <c r="K1748" s="35">
        <f>(LG_Wug_ha!K1748/(SUM(LG_Wug_ha!$B1748:$S1748)))*100</f>
        <v>0</v>
      </c>
      <c r="L1748" s="35">
        <f>(LG_Wug_ha!L1748/(SUM(LG_Wug_ha!$B1748:$S1748)))*100</f>
        <v>16.825396825396826</v>
      </c>
      <c r="M1748" s="35">
        <f>(LG_Wug_ha!M1748/(SUM(LG_Wug_ha!$B1748:$S1748)))*100</f>
        <v>43.492063492063501</v>
      </c>
      <c r="N1748" s="35">
        <f>(LG_Wug_ha!N1748/(SUM(LG_Wug_ha!$B1748:$S1748)))*100</f>
        <v>0</v>
      </c>
      <c r="O1748" s="35">
        <f>(LG_Wug_ha!O1748/(SUM(LG_Wug_ha!$B1748:$S1748)))*100</f>
        <v>1.5873015873015877</v>
      </c>
      <c r="P1748" s="35">
        <f>(LG_Wug_ha!P1748/(SUM(LG_Wug_ha!$B1748:$S1748)))*100</f>
        <v>5.3968253968253972</v>
      </c>
      <c r="Q1748" s="35">
        <f>(LG_Wug_ha!Q1748/(SUM(LG_Wug_ha!$B1748:$S1748)))*100</f>
        <v>3.8095238095238093</v>
      </c>
      <c r="R1748" s="35">
        <f>(LG_Wug_ha!R1748/(SUM(LG_Wug_ha!$B1748:$S1748)))*100</f>
        <v>0</v>
      </c>
      <c r="S1748" s="35">
        <f>(LG_Wug_ha!S1748/(SUM(LG_Wug_ha!$B1748:$S1748)))*100</f>
        <v>0</v>
      </c>
    </row>
    <row r="1749" spans="1:19" x14ac:dyDescent="0.3">
      <c r="A1749" t="s">
        <v>2035</v>
      </c>
      <c r="B1749">
        <f>(LG_Wug_ha!B1749/(SUM(LG_Wug_ha!$B1749:$S1749)))*100</f>
        <v>0</v>
      </c>
      <c r="C1749" s="35">
        <f>(LG_Wug_ha!C1749/(SUM(LG_Wug_ha!$B1749:$S1749)))*100</f>
        <v>0</v>
      </c>
      <c r="D1749" s="35">
        <f>(LG_Wug_ha!D1749/(SUM(LG_Wug_ha!$B1749:$S1749)))*100</f>
        <v>0</v>
      </c>
      <c r="E1749" s="35">
        <f>(LG_Wug_ha!E1749/(SUM(LG_Wug_ha!$B1749:$S1749)))*100</f>
        <v>5.8139534883720927</v>
      </c>
      <c r="F1749" s="35">
        <f>(LG_Wug_ha!F1749/(SUM(LG_Wug_ha!$B1749:$S1749)))*100</f>
        <v>1.1627906976744184</v>
      </c>
      <c r="G1749" s="35">
        <f>(LG_Wug_ha!G1749/(SUM(LG_Wug_ha!$B1749:$S1749)))*100</f>
        <v>0</v>
      </c>
      <c r="H1749" s="35">
        <f>(LG_Wug_ha!H1749/(SUM(LG_Wug_ha!$B1749:$S1749)))*100</f>
        <v>0</v>
      </c>
      <c r="I1749" s="35">
        <f>(LG_Wug_ha!I1749/(SUM(LG_Wug_ha!$B1749:$S1749)))*100</f>
        <v>0</v>
      </c>
      <c r="J1749" s="35">
        <f>(LG_Wug_ha!J1749/(SUM(LG_Wug_ha!$B1749:$S1749)))*100</f>
        <v>0</v>
      </c>
      <c r="K1749" s="35">
        <f>(LG_Wug_ha!K1749/(SUM(LG_Wug_ha!$B1749:$S1749)))*100</f>
        <v>0</v>
      </c>
      <c r="L1749" s="35">
        <f>(LG_Wug_ha!L1749/(SUM(LG_Wug_ha!$B1749:$S1749)))*100</f>
        <v>4.6511627906976738</v>
      </c>
      <c r="M1749" s="35">
        <f>(LG_Wug_ha!M1749/(SUM(LG_Wug_ha!$B1749:$S1749)))*100</f>
        <v>2.3255813953488369</v>
      </c>
      <c r="N1749" s="35">
        <f>(LG_Wug_ha!N1749/(SUM(LG_Wug_ha!$B1749:$S1749)))*100</f>
        <v>0</v>
      </c>
      <c r="O1749" s="35">
        <f>(LG_Wug_ha!O1749/(SUM(LG_Wug_ha!$B1749:$S1749)))*100</f>
        <v>1.1627906976744184</v>
      </c>
      <c r="P1749" s="35">
        <f>(LG_Wug_ha!P1749/(SUM(LG_Wug_ha!$B1749:$S1749)))*100</f>
        <v>77.906976744186039</v>
      </c>
      <c r="Q1749" s="35">
        <f>(LG_Wug_ha!Q1749/(SUM(LG_Wug_ha!$B1749:$S1749)))*100</f>
        <v>6.9767441860465098</v>
      </c>
      <c r="R1749" s="35">
        <f>(LG_Wug_ha!R1749/(SUM(LG_Wug_ha!$B1749:$S1749)))*100</f>
        <v>0</v>
      </c>
      <c r="S1749" s="35">
        <f>(LG_Wug_ha!S1749/(SUM(LG_Wug_ha!$B1749:$S1749)))*100</f>
        <v>0</v>
      </c>
    </row>
    <row r="1750" spans="1:19" x14ac:dyDescent="0.3">
      <c r="A1750" t="s">
        <v>2036</v>
      </c>
      <c r="B1750">
        <f>(LG_Wug_ha!B1750/(SUM(LG_Wug_ha!$B1750:$S1750)))*100</f>
        <v>0</v>
      </c>
      <c r="C1750" s="35">
        <f>(LG_Wug_ha!C1750/(SUM(LG_Wug_ha!$B1750:$S1750)))*100</f>
        <v>0</v>
      </c>
      <c r="D1750" s="35">
        <f>(LG_Wug_ha!D1750/(SUM(LG_Wug_ha!$B1750:$S1750)))*100</f>
        <v>0.96463022508038598</v>
      </c>
      <c r="E1750" s="35">
        <f>(LG_Wug_ha!E1750/(SUM(LG_Wug_ha!$B1750:$S1750)))*100</f>
        <v>1.6077170418006432</v>
      </c>
      <c r="F1750" s="35">
        <f>(LG_Wug_ha!F1750/(SUM(LG_Wug_ha!$B1750:$S1750)))*100</f>
        <v>8.3601286173633458</v>
      </c>
      <c r="G1750" s="35">
        <f>(LG_Wug_ha!G1750/(SUM(LG_Wug_ha!$B1750:$S1750)))*100</f>
        <v>0</v>
      </c>
      <c r="H1750" s="35">
        <f>(LG_Wug_ha!H1750/(SUM(LG_Wug_ha!$B1750:$S1750)))*100</f>
        <v>0</v>
      </c>
      <c r="I1750" s="35">
        <f>(LG_Wug_ha!I1750/(SUM(LG_Wug_ha!$B1750:$S1750)))*100</f>
        <v>0</v>
      </c>
      <c r="J1750" s="35">
        <f>(LG_Wug_ha!J1750/(SUM(LG_Wug_ha!$B1750:$S1750)))*100</f>
        <v>0</v>
      </c>
      <c r="K1750" s="35">
        <f>(LG_Wug_ha!K1750/(SUM(LG_Wug_ha!$B1750:$S1750)))*100</f>
        <v>6.7524115755627019</v>
      </c>
      <c r="L1750" s="35">
        <f>(LG_Wug_ha!L1750/(SUM(LG_Wug_ha!$B1750:$S1750)))*100</f>
        <v>0</v>
      </c>
      <c r="M1750" s="35">
        <f>(LG_Wug_ha!M1750/(SUM(LG_Wug_ha!$B1750:$S1750)))*100</f>
        <v>0</v>
      </c>
      <c r="N1750" s="35">
        <f>(LG_Wug_ha!N1750/(SUM(LG_Wug_ha!$B1750:$S1750)))*100</f>
        <v>0</v>
      </c>
      <c r="O1750" s="35">
        <f>(LG_Wug_ha!O1750/(SUM(LG_Wug_ha!$B1750:$S1750)))*100</f>
        <v>1.2861736334405147</v>
      </c>
      <c r="P1750" s="35">
        <f>(LG_Wug_ha!P1750/(SUM(LG_Wug_ha!$B1750:$S1750)))*100</f>
        <v>76.848874598070751</v>
      </c>
      <c r="Q1750" s="35">
        <f>(LG_Wug_ha!Q1750/(SUM(LG_Wug_ha!$B1750:$S1750)))*100</f>
        <v>4.1800643086816729</v>
      </c>
      <c r="R1750" s="35">
        <f>(LG_Wug_ha!R1750/(SUM(LG_Wug_ha!$B1750:$S1750)))*100</f>
        <v>0</v>
      </c>
      <c r="S1750" s="35">
        <f>(LG_Wug_ha!S1750/(SUM(LG_Wug_ha!$B1750:$S1750)))*100</f>
        <v>0</v>
      </c>
    </row>
    <row r="1751" spans="1:19" x14ac:dyDescent="0.3">
      <c r="A1751" t="s">
        <v>2037</v>
      </c>
      <c r="B1751">
        <f>(LG_Wug_ha!B1751/(SUM(LG_Wug_ha!$B1751:$S1751)))*100</f>
        <v>0</v>
      </c>
      <c r="C1751" s="35">
        <f>(LG_Wug_ha!C1751/(SUM(LG_Wug_ha!$B1751:$S1751)))*100</f>
        <v>0</v>
      </c>
      <c r="D1751" s="35">
        <f>(LG_Wug_ha!D1751/(SUM(LG_Wug_ha!$B1751:$S1751)))*100</f>
        <v>0</v>
      </c>
      <c r="E1751" s="35">
        <f>(LG_Wug_ha!E1751/(SUM(LG_Wug_ha!$B1751:$S1751)))*100</f>
        <v>7.8260869565217401</v>
      </c>
      <c r="F1751" s="35">
        <f>(LG_Wug_ha!F1751/(SUM(LG_Wug_ha!$B1751:$S1751)))*100</f>
        <v>1.7391304347826086</v>
      </c>
      <c r="G1751" s="35">
        <f>(LG_Wug_ha!G1751/(SUM(LG_Wug_ha!$B1751:$S1751)))*100</f>
        <v>1.7391304347826086</v>
      </c>
      <c r="H1751" s="35">
        <f>(LG_Wug_ha!H1751/(SUM(LG_Wug_ha!$B1751:$S1751)))*100</f>
        <v>0</v>
      </c>
      <c r="I1751" s="35">
        <f>(LG_Wug_ha!I1751/(SUM(LG_Wug_ha!$B1751:$S1751)))*100</f>
        <v>0</v>
      </c>
      <c r="J1751" s="35">
        <f>(LG_Wug_ha!J1751/(SUM(LG_Wug_ha!$B1751:$S1751)))*100</f>
        <v>0</v>
      </c>
      <c r="K1751" s="35">
        <f>(LG_Wug_ha!K1751/(SUM(LG_Wug_ha!$B1751:$S1751)))*100</f>
        <v>0</v>
      </c>
      <c r="L1751" s="35">
        <f>(LG_Wug_ha!L1751/(SUM(LG_Wug_ha!$B1751:$S1751)))*100</f>
        <v>0</v>
      </c>
      <c r="M1751" s="35">
        <f>(LG_Wug_ha!M1751/(SUM(LG_Wug_ha!$B1751:$S1751)))*100</f>
        <v>41.739130434782609</v>
      </c>
      <c r="N1751" s="35">
        <f>(LG_Wug_ha!N1751/(SUM(LG_Wug_ha!$B1751:$S1751)))*100</f>
        <v>0</v>
      </c>
      <c r="O1751" s="35">
        <f>(LG_Wug_ha!O1751/(SUM(LG_Wug_ha!$B1751:$S1751)))*100</f>
        <v>0</v>
      </c>
      <c r="P1751" s="35">
        <f>(LG_Wug_ha!P1751/(SUM(LG_Wug_ha!$B1751:$S1751)))*100</f>
        <v>46.956521739130444</v>
      </c>
      <c r="Q1751" s="35">
        <f>(LG_Wug_ha!Q1751/(SUM(LG_Wug_ha!$B1751:$S1751)))*100</f>
        <v>0</v>
      </c>
      <c r="R1751" s="35">
        <f>(LG_Wug_ha!R1751/(SUM(LG_Wug_ha!$B1751:$S1751)))*100</f>
        <v>0</v>
      </c>
      <c r="S1751" s="35">
        <f>(LG_Wug_ha!S1751/(SUM(LG_Wug_ha!$B1751:$S1751)))*100</f>
        <v>0</v>
      </c>
    </row>
    <row r="1752" spans="1:19" x14ac:dyDescent="0.3">
      <c r="A1752" t="s">
        <v>2038</v>
      </c>
      <c r="B1752">
        <f>(LG_Wug_ha!B1752/(SUM(LG_Wug_ha!$B1752:$S1752)))*100</f>
        <v>0</v>
      </c>
      <c r="C1752" s="35">
        <f>(LG_Wug_ha!C1752/(SUM(LG_Wug_ha!$B1752:$S1752)))*100</f>
        <v>0</v>
      </c>
      <c r="D1752" s="35">
        <f>(LG_Wug_ha!D1752/(SUM(LG_Wug_ha!$B1752:$S1752)))*100</f>
        <v>0</v>
      </c>
      <c r="E1752" s="35">
        <f>(LG_Wug_ha!E1752/(SUM(LG_Wug_ha!$B1752:$S1752)))*100</f>
        <v>8.5020242914979747</v>
      </c>
      <c r="F1752" s="35">
        <f>(LG_Wug_ha!F1752/(SUM(LG_Wug_ha!$B1752:$S1752)))*100</f>
        <v>21.052631578947366</v>
      </c>
      <c r="G1752" s="35">
        <f>(LG_Wug_ha!G1752/(SUM(LG_Wug_ha!$B1752:$S1752)))*100</f>
        <v>0</v>
      </c>
      <c r="H1752" s="35">
        <f>(LG_Wug_ha!H1752/(SUM(LG_Wug_ha!$B1752:$S1752)))*100</f>
        <v>0</v>
      </c>
      <c r="I1752" s="35">
        <f>(LG_Wug_ha!I1752/(SUM(LG_Wug_ha!$B1752:$S1752)))*100</f>
        <v>0</v>
      </c>
      <c r="J1752" s="35">
        <f>(LG_Wug_ha!J1752/(SUM(LG_Wug_ha!$B1752:$S1752)))*100</f>
        <v>0</v>
      </c>
      <c r="K1752" s="35">
        <f>(LG_Wug_ha!K1752/(SUM(LG_Wug_ha!$B1752:$S1752)))*100</f>
        <v>0</v>
      </c>
      <c r="L1752" s="35">
        <f>(LG_Wug_ha!L1752/(SUM(LG_Wug_ha!$B1752:$S1752)))*100</f>
        <v>0</v>
      </c>
      <c r="M1752" s="35">
        <f>(LG_Wug_ha!M1752/(SUM(LG_Wug_ha!$B1752:$S1752)))*100</f>
        <v>10.121457489878543</v>
      </c>
      <c r="N1752" s="35">
        <f>(LG_Wug_ha!N1752/(SUM(LG_Wug_ha!$B1752:$S1752)))*100</f>
        <v>0</v>
      </c>
      <c r="O1752" s="35">
        <f>(LG_Wug_ha!O1752/(SUM(LG_Wug_ha!$B1752:$S1752)))*100</f>
        <v>3.6437246963562751</v>
      </c>
      <c r="P1752" s="35">
        <f>(LG_Wug_ha!P1752/(SUM(LG_Wug_ha!$B1752:$S1752)))*100</f>
        <v>49.392712550607278</v>
      </c>
      <c r="Q1752" s="35">
        <f>(LG_Wug_ha!Q1752/(SUM(LG_Wug_ha!$B1752:$S1752)))*100</f>
        <v>7.2874493927125501</v>
      </c>
      <c r="R1752" s="35">
        <f>(LG_Wug_ha!R1752/(SUM(LG_Wug_ha!$B1752:$S1752)))*100</f>
        <v>0</v>
      </c>
      <c r="S1752" s="35">
        <f>(LG_Wug_ha!S1752/(SUM(LG_Wug_ha!$B1752:$S1752)))*100</f>
        <v>0</v>
      </c>
    </row>
    <row r="1753" spans="1:19" x14ac:dyDescent="0.3">
      <c r="A1753" t="s">
        <v>2039</v>
      </c>
      <c r="B1753">
        <f>(LG_Wug_ha!B1753/(SUM(LG_Wug_ha!$B1753:$S1753)))*100</f>
        <v>0</v>
      </c>
      <c r="C1753" s="35">
        <f>(LG_Wug_ha!C1753/(SUM(LG_Wug_ha!$B1753:$S1753)))*100</f>
        <v>0</v>
      </c>
      <c r="D1753" s="35">
        <f>(LG_Wug_ha!D1753/(SUM(LG_Wug_ha!$B1753:$S1753)))*100</f>
        <v>0</v>
      </c>
      <c r="E1753" s="35">
        <f>(LG_Wug_ha!E1753/(SUM(LG_Wug_ha!$B1753:$S1753)))*100</f>
        <v>2.0370370370370372</v>
      </c>
      <c r="F1753" s="35">
        <f>(LG_Wug_ha!F1753/(SUM(LG_Wug_ha!$B1753:$S1753)))*100</f>
        <v>2.9629629629629632</v>
      </c>
      <c r="G1753" s="35">
        <f>(LG_Wug_ha!G1753/(SUM(LG_Wug_ha!$B1753:$S1753)))*100</f>
        <v>0</v>
      </c>
      <c r="H1753" s="35">
        <f>(LG_Wug_ha!H1753/(SUM(LG_Wug_ha!$B1753:$S1753)))*100</f>
        <v>0</v>
      </c>
      <c r="I1753" s="35">
        <f>(LG_Wug_ha!I1753/(SUM(LG_Wug_ha!$B1753:$S1753)))*100</f>
        <v>0</v>
      </c>
      <c r="J1753" s="35">
        <f>(LG_Wug_ha!J1753/(SUM(LG_Wug_ha!$B1753:$S1753)))*100</f>
        <v>0</v>
      </c>
      <c r="K1753" s="35">
        <f>(LG_Wug_ha!K1753/(SUM(LG_Wug_ha!$B1753:$S1753)))*100</f>
        <v>37.962962962962962</v>
      </c>
      <c r="L1753" s="35">
        <f>(LG_Wug_ha!L1753/(SUM(LG_Wug_ha!$B1753:$S1753)))*100</f>
        <v>14.629629629629632</v>
      </c>
      <c r="M1753" s="35">
        <f>(LG_Wug_ha!M1753/(SUM(LG_Wug_ha!$B1753:$S1753)))*100</f>
        <v>1.6666666666666667</v>
      </c>
      <c r="N1753" s="35">
        <f>(LG_Wug_ha!N1753/(SUM(LG_Wug_ha!$B1753:$S1753)))*100</f>
        <v>0</v>
      </c>
      <c r="O1753" s="35">
        <f>(LG_Wug_ha!O1753/(SUM(LG_Wug_ha!$B1753:$S1753)))*100</f>
        <v>0.74074074074074081</v>
      </c>
      <c r="P1753" s="35">
        <f>(LG_Wug_ha!P1753/(SUM(LG_Wug_ha!$B1753:$S1753)))*100</f>
        <v>36.296296296296298</v>
      </c>
      <c r="Q1753" s="35">
        <f>(LG_Wug_ha!Q1753/(SUM(LG_Wug_ha!$B1753:$S1753)))*100</f>
        <v>3.7037037037037042</v>
      </c>
      <c r="R1753" s="35">
        <f>(LG_Wug_ha!R1753/(SUM(LG_Wug_ha!$B1753:$S1753)))*100</f>
        <v>0</v>
      </c>
      <c r="S1753" s="35">
        <f>(LG_Wug_ha!S1753/(SUM(LG_Wug_ha!$B1753:$S1753)))*100</f>
        <v>0</v>
      </c>
    </row>
    <row r="1754" spans="1:19" x14ac:dyDescent="0.3">
      <c r="A1754" t="s">
        <v>2040</v>
      </c>
      <c r="B1754">
        <f>(LG_Wug_ha!B1754/(SUM(LG_Wug_ha!$B1754:$S1754)))*100</f>
        <v>0</v>
      </c>
      <c r="C1754" s="35">
        <f>(LG_Wug_ha!C1754/(SUM(LG_Wug_ha!$B1754:$S1754)))*100</f>
        <v>1.322751322751323</v>
      </c>
      <c r="D1754" s="35">
        <f>(LG_Wug_ha!D1754/(SUM(LG_Wug_ha!$B1754:$S1754)))*100</f>
        <v>0</v>
      </c>
      <c r="E1754" s="35">
        <f>(LG_Wug_ha!E1754/(SUM(LG_Wug_ha!$B1754:$S1754)))*100</f>
        <v>3.1746031746031753</v>
      </c>
      <c r="F1754" s="35">
        <f>(LG_Wug_ha!F1754/(SUM(LG_Wug_ha!$B1754:$S1754)))*100</f>
        <v>1.8518518518518525</v>
      </c>
      <c r="G1754" s="35">
        <f>(LG_Wug_ha!G1754/(SUM(LG_Wug_ha!$B1754:$S1754)))*100</f>
        <v>5.5555555555555562</v>
      </c>
      <c r="H1754" s="35">
        <f>(LG_Wug_ha!H1754/(SUM(LG_Wug_ha!$B1754:$S1754)))*100</f>
        <v>0</v>
      </c>
      <c r="I1754" s="35">
        <f>(LG_Wug_ha!I1754/(SUM(LG_Wug_ha!$B1754:$S1754)))*100</f>
        <v>0</v>
      </c>
      <c r="J1754" s="35">
        <f>(LG_Wug_ha!J1754/(SUM(LG_Wug_ha!$B1754:$S1754)))*100</f>
        <v>0</v>
      </c>
      <c r="K1754" s="35">
        <f>(LG_Wug_ha!K1754/(SUM(LG_Wug_ha!$B1754:$S1754)))*100</f>
        <v>17.1957671957672</v>
      </c>
      <c r="L1754" s="35">
        <f>(LG_Wug_ha!L1754/(SUM(LG_Wug_ha!$B1754:$S1754)))*100</f>
        <v>0</v>
      </c>
      <c r="M1754" s="35">
        <f>(LG_Wug_ha!M1754/(SUM(LG_Wug_ha!$B1754:$S1754)))*100</f>
        <v>27.248677248677254</v>
      </c>
      <c r="N1754" s="35">
        <f>(LG_Wug_ha!N1754/(SUM(LG_Wug_ha!$B1754:$S1754)))*100</f>
        <v>0</v>
      </c>
      <c r="O1754" s="35">
        <f>(LG_Wug_ha!O1754/(SUM(LG_Wug_ha!$B1754:$S1754)))*100</f>
        <v>1.8518518518518525</v>
      </c>
      <c r="P1754" s="35">
        <f>(LG_Wug_ha!P1754/(SUM(LG_Wug_ha!$B1754:$S1754)))*100</f>
        <v>41.534391534391538</v>
      </c>
      <c r="Q1754" s="35">
        <f>(LG_Wug_ha!Q1754/(SUM(LG_Wug_ha!$B1754:$S1754)))*100</f>
        <v>0.26455026455026459</v>
      </c>
      <c r="R1754" s="35">
        <f>(LG_Wug_ha!R1754/(SUM(LG_Wug_ha!$B1754:$S1754)))*100</f>
        <v>0</v>
      </c>
      <c r="S1754" s="35">
        <f>(LG_Wug_ha!S1754/(SUM(LG_Wug_ha!$B1754:$S1754)))*100</f>
        <v>0</v>
      </c>
    </row>
    <row r="1755" spans="1:19" x14ac:dyDescent="0.3">
      <c r="A1755" t="s">
        <v>2042</v>
      </c>
      <c r="B1755">
        <f>(LG_Wug_ha!B1755/(SUM(LG_Wug_ha!$B1755:$S1755)))*100</f>
        <v>0</v>
      </c>
      <c r="C1755" s="35">
        <f>(LG_Wug_ha!C1755/(SUM(LG_Wug_ha!$B1755:$S1755)))*100</f>
        <v>0</v>
      </c>
      <c r="D1755" s="35">
        <f>(LG_Wug_ha!D1755/(SUM(LG_Wug_ha!$B1755:$S1755)))*100</f>
        <v>3.3834586466165413</v>
      </c>
      <c r="E1755" s="35">
        <f>(LG_Wug_ha!E1755/(SUM(LG_Wug_ha!$B1755:$S1755)))*100</f>
        <v>1.1278195488721803</v>
      </c>
      <c r="F1755" s="35">
        <f>(LG_Wug_ha!F1755/(SUM(LG_Wug_ha!$B1755:$S1755)))*100</f>
        <v>0.37593984962406013</v>
      </c>
      <c r="G1755" s="35">
        <f>(LG_Wug_ha!G1755/(SUM(LG_Wug_ha!$B1755:$S1755)))*100</f>
        <v>0</v>
      </c>
      <c r="H1755" s="35">
        <f>(LG_Wug_ha!H1755/(SUM(LG_Wug_ha!$B1755:$S1755)))*100</f>
        <v>0</v>
      </c>
      <c r="I1755" s="35">
        <f>(LG_Wug_ha!I1755/(SUM(LG_Wug_ha!$B1755:$S1755)))*100</f>
        <v>0</v>
      </c>
      <c r="J1755" s="35">
        <f>(LG_Wug_ha!J1755/(SUM(LG_Wug_ha!$B1755:$S1755)))*100</f>
        <v>0</v>
      </c>
      <c r="K1755" s="35">
        <f>(LG_Wug_ha!K1755/(SUM(LG_Wug_ha!$B1755:$S1755)))*100</f>
        <v>0</v>
      </c>
      <c r="L1755" s="35">
        <f>(LG_Wug_ha!L1755/(SUM(LG_Wug_ha!$B1755:$S1755)))*100</f>
        <v>0</v>
      </c>
      <c r="M1755" s="35">
        <f>(LG_Wug_ha!M1755/(SUM(LG_Wug_ha!$B1755:$S1755)))*100</f>
        <v>39.473684210526315</v>
      </c>
      <c r="N1755" s="35">
        <f>(LG_Wug_ha!N1755/(SUM(LG_Wug_ha!$B1755:$S1755)))*100</f>
        <v>0</v>
      </c>
      <c r="O1755" s="35">
        <f>(LG_Wug_ha!O1755/(SUM(LG_Wug_ha!$B1755:$S1755)))*100</f>
        <v>1.5037593984962405</v>
      </c>
      <c r="P1755" s="35">
        <f>(LG_Wug_ha!P1755/(SUM(LG_Wug_ha!$B1755:$S1755)))*100</f>
        <v>54.13533834586466</v>
      </c>
      <c r="Q1755" s="35">
        <f>(LG_Wug_ha!Q1755/(SUM(LG_Wug_ha!$B1755:$S1755)))*100</f>
        <v>0</v>
      </c>
      <c r="R1755" s="35">
        <f>(LG_Wug_ha!R1755/(SUM(LG_Wug_ha!$B1755:$S1755)))*100</f>
        <v>0</v>
      </c>
      <c r="S1755" s="35">
        <f>(LG_Wug_ha!S1755/(SUM(LG_Wug_ha!$B1755:$S1755)))*100</f>
        <v>0</v>
      </c>
    </row>
    <row r="1756" spans="1:19" x14ac:dyDescent="0.3">
      <c r="A1756" t="s">
        <v>2043</v>
      </c>
      <c r="B1756">
        <f>(LG_Wug_ha!B1756/(SUM(LG_Wug_ha!$B1756:$S1756)))*100</f>
        <v>0</v>
      </c>
      <c r="C1756" s="35">
        <f>(LG_Wug_ha!C1756/(SUM(LG_Wug_ha!$B1756:$S1756)))*100</f>
        <v>23.859649122807021</v>
      </c>
      <c r="D1756" s="35">
        <f>(LG_Wug_ha!D1756/(SUM(LG_Wug_ha!$B1756:$S1756)))*100</f>
        <v>0</v>
      </c>
      <c r="E1756" s="35">
        <f>(LG_Wug_ha!E1756/(SUM(LG_Wug_ha!$B1756:$S1756)))*100</f>
        <v>9.4736842105263168</v>
      </c>
      <c r="F1756" s="35">
        <f>(LG_Wug_ha!F1756/(SUM(LG_Wug_ha!$B1756:$S1756)))*100</f>
        <v>2.4561403508771931</v>
      </c>
      <c r="G1756" s="35">
        <f>(LG_Wug_ha!G1756/(SUM(LG_Wug_ha!$B1756:$S1756)))*100</f>
        <v>0</v>
      </c>
      <c r="H1756" s="35">
        <f>(LG_Wug_ha!H1756/(SUM(LG_Wug_ha!$B1756:$S1756)))*100</f>
        <v>0</v>
      </c>
      <c r="I1756" s="35">
        <f>(LG_Wug_ha!I1756/(SUM(LG_Wug_ha!$B1756:$S1756)))*100</f>
        <v>0</v>
      </c>
      <c r="J1756" s="35">
        <f>(LG_Wug_ha!J1756/(SUM(LG_Wug_ha!$B1756:$S1756)))*100</f>
        <v>0</v>
      </c>
      <c r="K1756" s="35">
        <f>(LG_Wug_ha!K1756/(SUM(LG_Wug_ha!$B1756:$S1756)))*100</f>
        <v>16.491228070175438</v>
      </c>
      <c r="L1756" s="35">
        <f>(LG_Wug_ha!L1756/(SUM(LG_Wug_ha!$B1756:$S1756)))*100</f>
        <v>4.5614035087719298</v>
      </c>
      <c r="M1756" s="35">
        <f>(LG_Wug_ha!M1756/(SUM(LG_Wug_ha!$B1756:$S1756)))*100</f>
        <v>0</v>
      </c>
      <c r="N1756" s="35">
        <f>(LG_Wug_ha!N1756/(SUM(LG_Wug_ha!$B1756:$S1756)))*100</f>
        <v>0</v>
      </c>
      <c r="O1756" s="35">
        <f>(LG_Wug_ha!O1756/(SUM(LG_Wug_ha!$B1756:$S1756)))*100</f>
        <v>0.35087719298245612</v>
      </c>
      <c r="P1756" s="35">
        <f>(LG_Wug_ha!P1756/(SUM(LG_Wug_ha!$B1756:$S1756)))*100</f>
        <v>31.578947368421055</v>
      </c>
      <c r="Q1756" s="35">
        <f>(LG_Wug_ha!Q1756/(SUM(LG_Wug_ha!$B1756:$S1756)))*100</f>
        <v>11.228070175438596</v>
      </c>
      <c r="R1756" s="35">
        <f>(LG_Wug_ha!R1756/(SUM(LG_Wug_ha!$B1756:$S1756)))*100</f>
        <v>0</v>
      </c>
      <c r="S1756" s="35">
        <f>(LG_Wug_ha!S1756/(SUM(LG_Wug_ha!$B1756:$S1756)))*100</f>
        <v>0</v>
      </c>
    </row>
    <row r="1757" spans="1:19" x14ac:dyDescent="0.3">
      <c r="A1757" t="s">
        <v>2044</v>
      </c>
      <c r="B1757">
        <f>(LG_Wug_ha!B1757/(SUM(LG_Wug_ha!$B1757:$S1757)))*100</f>
        <v>0</v>
      </c>
      <c r="C1757" s="35">
        <f>(LG_Wug_ha!C1757/(SUM(LG_Wug_ha!$B1757:$S1757)))*100</f>
        <v>4.3227665706051877</v>
      </c>
      <c r="D1757" s="35">
        <f>(LG_Wug_ha!D1757/(SUM(LG_Wug_ha!$B1757:$S1757)))*100</f>
        <v>0</v>
      </c>
      <c r="E1757" s="35">
        <f>(LG_Wug_ha!E1757/(SUM(LG_Wug_ha!$B1757:$S1757)))*100</f>
        <v>91.642651296829982</v>
      </c>
      <c r="F1757" s="35">
        <f>(LG_Wug_ha!F1757/(SUM(LG_Wug_ha!$B1757:$S1757)))*100</f>
        <v>0.28818443804034583</v>
      </c>
      <c r="G1757" s="35">
        <f>(LG_Wug_ha!G1757/(SUM(LG_Wug_ha!$B1757:$S1757)))*100</f>
        <v>0</v>
      </c>
      <c r="H1757" s="35">
        <f>(LG_Wug_ha!H1757/(SUM(LG_Wug_ha!$B1757:$S1757)))*100</f>
        <v>0</v>
      </c>
      <c r="I1757" s="35">
        <f>(LG_Wug_ha!I1757/(SUM(LG_Wug_ha!$B1757:$S1757)))*100</f>
        <v>0</v>
      </c>
      <c r="J1757" s="35">
        <f>(LG_Wug_ha!J1757/(SUM(LG_Wug_ha!$B1757:$S1757)))*100</f>
        <v>0</v>
      </c>
      <c r="K1757" s="35">
        <f>(LG_Wug_ha!K1757/(SUM(LG_Wug_ha!$B1757:$S1757)))*100</f>
        <v>0</v>
      </c>
      <c r="L1757" s="35">
        <f>(LG_Wug_ha!L1757/(SUM(LG_Wug_ha!$B1757:$S1757)))*100</f>
        <v>0</v>
      </c>
      <c r="M1757" s="35">
        <f>(LG_Wug_ha!M1757/(SUM(LG_Wug_ha!$B1757:$S1757)))*100</f>
        <v>1.4409221902017293</v>
      </c>
      <c r="N1757" s="35">
        <f>(LG_Wug_ha!N1757/(SUM(LG_Wug_ha!$B1757:$S1757)))*100</f>
        <v>0</v>
      </c>
      <c r="O1757" s="35">
        <f>(LG_Wug_ha!O1757/(SUM(LG_Wug_ha!$B1757:$S1757)))*100</f>
        <v>0</v>
      </c>
      <c r="P1757" s="35">
        <f>(LG_Wug_ha!P1757/(SUM(LG_Wug_ha!$B1757:$S1757)))*100</f>
        <v>0</v>
      </c>
      <c r="Q1757" s="35">
        <f>(LG_Wug_ha!Q1757/(SUM(LG_Wug_ha!$B1757:$S1757)))*100</f>
        <v>2.3054755043227666</v>
      </c>
      <c r="R1757" s="35">
        <f>(LG_Wug_ha!R1757/(SUM(LG_Wug_ha!$B1757:$S1757)))*100</f>
        <v>0</v>
      </c>
      <c r="S1757" s="35">
        <f>(LG_Wug_ha!S1757/(SUM(LG_Wug_ha!$B1757:$S1757)))*100</f>
        <v>0</v>
      </c>
    </row>
    <row r="1758" spans="1:19" x14ac:dyDescent="0.3">
      <c r="A1758" t="s">
        <v>2045</v>
      </c>
      <c r="B1758">
        <f>(LG_Wug_ha!B1758/(SUM(LG_Wug_ha!$B1758:$S1758)))*100</f>
        <v>0</v>
      </c>
      <c r="C1758" s="35">
        <f>(LG_Wug_ha!C1758/(SUM(LG_Wug_ha!$B1758:$S1758)))*100</f>
        <v>2.6178010471204192</v>
      </c>
      <c r="D1758" s="35">
        <f>(LG_Wug_ha!D1758/(SUM(LG_Wug_ha!$B1758:$S1758)))*100</f>
        <v>0</v>
      </c>
      <c r="E1758" s="35">
        <f>(LG_Wug_ha!E1758/(SUM(LG_Wug_ha!$B1758:$S1758)))*100</f>
        <v>14.397905759162304</v>
      </c>
      <c r="F1758" s="35">
        <f>(LG_Wug_ha!F1758/(SUM(LG_Wug_ha!$B1758:$S1758)))*100</f>
        <v>8.6387434554973836</v>
      </c>
      <c r="G1758" s="35">
        <f>(LG_Wug_ha!G1758/(SUM(LG_Wug_ha!$B1758:$S1758)))*100</f>
        <v>15.706806282722512</v>
      </c>
      <c r="H1758" s="35">
        <f>(LG_Wug_ha!H1758/(SUM(LG_Wug_ha!$B1758:$S1758)))*100</f>
        <v>0</v>
      </c>
      <c r="I1758" s="35">
        <f>(LG_Wug_ha!I1758/(SUM(LG_Wug_ha!$B1758:$S1758)))*100</f>
        <v>0</v>
      </c>
      <c r="J1758" s="35">
        <f>(LG_Wug_ha!J1758/(SUM(LG_Wug_ha!$B1758:$S1758)))*100</f>
        <v>0</v>
      </c>
      <c r="K1758" s="35">
        <f>(LG_Wug_ha!K1758/(SUM(LG_Wug_ha!$B1758:$S1758)))*100</f>
        <v>19.633507853403142</v>
      </c>
      <c r="L1758" s="35">
        <f>(LG_Wug_ha!L1758/(SUM(LG_Wug_ha!$B1758:$S1758)))*100</f>
        <v>0</v>
      </c>
      <c r="M1758" s="35">
        <f>(LG_Wug_ha!M1758/(SUM(LG_Wug_ha!$B1758:$S1758)))*100</f>
        <v>0.78534031413612559</v>
      </c>
      <c r="N1758" s="35">
        <f>(LG_Wug_ha!N1758/(SUM(LG_Wug_ha!$B1758:$S1758)))*100</f>
        <v>0</v>
      </c>
      <c r="O1758" s="35">
        <f>(LG_Wug_ha!O1758/(SUM(LG_Wug_ha!$B1758:$S1758)))*100</f>
        <v>1.0471204188481675</v>
      </c>
      <c r="P1758" s="35">
        <f>(LG_Wug_ha!P1758/(SUM(LG_Wug_ha!$B1758:$S1758)))*100</f>
        <v>37.172774869109951</v>
      </c>
      <c r="Q1758" s="35">
        <f>(LG_Wug_ha!Q1758/(SUM(LG_Wug_ha!$B1758:$S1758)))*100</f>
        <v>0</v>
      </c>
      <c r="R1758" s="35">
        <f>(LG_Wug_ha!R1758/(SUM(LG_Wug_ha!$B1758:$S1758)))*100</f>
        <v>0</v>
      </c>
      <c r="S1758" s="35">
        <f>(LG_Wug_ha!S1758/(SUM(LG_Wug_ha!$B1758:$S1758)))*100</f>
        <v>0</v>
      </c>
    </row>
    <row r="1759" spans="1:19" x14ac:dyDescent="0.3">
      <c r="A1759" t="s">
        <v>2046</v>
      </c>
      <c r="B1759">
        <f>(LG_Wug_ha!B1759/(SUM(LG_Wug_ha!$B1759:$S1759)))*100</f>
        <v>0</v>
      </c>
      <c r="C1759" s="35">
        <f>(LG_Wug_ha!C1759/(SUM(LG_Wug_ha!$B1759:$S1759)))*100</f>
        <v>9.4827586206896566</v>
      </c>
      <c r="D1759" s="35">
        <f>(LG_Wug_ha!D1759/(SUM(LG_Wug_ha!$B1759:$S1759)))*100</f>
        <v>0</v>
      </c>
      <c r="E1759" s="35">
        <f>(LG_Wug_ha!E1759/(SUM(LG_Wug_ha!$B1759:$S1759)))*100</f>
        <v>20.258620689655174</v>
      </c>
      <c r="F1759" s="35">
        <f>(LG_Wug_ha!F1759/(SUM(LG_Wug_ha!$B1759:$S1759)))*100</f>
        <v>0.86206896551724155</v>
      </c>
      <c r="G1759" s="35">
        <f>(LG_Wug_ha!G1759/(SUM(LG_Wug_ha!$B1759:$S1759)))*100</f>
        <v>0.86206896551724155</v>
      </c>
      <c r="H1759" s="35">
        <f>(LG_Wug_ha!H1759/(SUM(LG_Wug_ha!$B1759:$S1759)))*100</f>
        <v>0</v>
      </c>
      <c r="I1759" s="35">
        <f>(LG_Wug_ha!I1759/(SUM(LG_Wug_ha!$B1759:$S1759)))*100</f>
        <v>0</v>
      </c>
      <c r="J1759" s="35">
        <f>(LG_Wug_ha!J1759/(SUM(LG_Wug_ha!$B1759:$S1759)))*100</f>
        <v>0</v>
      </c>
      <c r="K1759" s="35">
        <f>(LG_Wug_ha!K1759/(SUM(LG_Wug_ha!$B1759:$S1759)))*100</f>
        <v>29.741379310344833</v>
      </c>
      <c r="L1759" s="35">
        <f>(LG_Wug_ha!L1759/(SUM(LG_Wug_ha!$B1759:$S1759)))*100</f>
        <v>0</v>
      </c>
      <c r="M1759" s="35">
        <f>(LG_Wug_ha!M1759/(SUM(LG_Wug_ha!$B1759:$S1759)))*100</f>
        <v>0</v>
      </c>
      <c r="N1759" s="35">
        <f>(LG_Wug_ha!N1759/(SUM(LG_Wug_ha!$B1759:$S1759)))*100</f>
        <v>0</v>
      </c>
      <c r="O1759" s="35">
        <f>(LG_Wug_ha!O1759/(SUM(LG_Wug_ha!$B1759:$S1759)))*100</f>
        <v>0.86206896551724155</v>
      </c>
      <c r="P1759" s="35">
        <f>(LG_Wug_ha!P1759/(SUM(LG_Wug_ha!$B1759:$S1759)))*100</f>
        <v>37.5</v>
      </c>
      <c r="Q1759" s="35">
        <f>(LG_Wug_ha!Q1759/(SUM(LG_Wug_ha!$B1759:$S1759)))*100</f>
        <v>0.43103448275862077</v>
      </c>
      <c r="R1759" s="35">
        <f>(LG_Wug_ha!R1759/(SUM(LG_Wug_ha!$B1759:$S1759)))*100</f>
        <v>0</v>
      </c>
      <c r="S1759" s="35">
        <f>(LG_Wug_ha!S1759/(SUM(LG_Wug_ha!$B1759:$S1759)))*100</f>
        <v>0</v>
      </c>
    </row>
    <row r="1760" spans="1:19" x14ac:dyDescent="0.3">
      <c r="A1760" t="s">
        <v>2047</v>
      </c>
      <c r="B1760">
        <f>(LG_Wug_ha!B1760/(SUM(LG_Wug_ha!$B1760:$S1760)))*100</f>
        <v>0</v>
      </c>
      <c r="C1760" s="35">
        <f>(LG_Wug_ha!C1760/(SUM(LG_Wug_ha!$B1760:$S1760)))*100</f>
        <v>0</v>
      </c>
      <c r="D1760" s="35">
        <f>(LG_Wug_ha!D1760/(SUM(LG_Wug_ha!$B1760:$S1760)))*100</f>
        <v>0</v>
      </c>
      <c r="E1760" s="35">
        <f>(LG_Wug_ha!E1760/(SUM(LG_Wug_ha!$B1760:$S1760)))*100</f>
        <v>4.0609137055837561</v>
      </c>
      <c r="F1760" s="35">
        <f>(LG_Wug_ha!F1760/(SUM(LG_Wug_ha!$B1760:$S1760)))*100</f>
        <v>7.6142131979695424</v>
      </c>
      <c r="G1760" s="35">
        <f>(LG_Wug_ha!G1760/(SUM(LG_Wug_ha!$B1760:$S1760)))*100</f>
        <v>8.1218274111675139</v>
      </c>
      <c r="H1760" s="35">
        <f>(LG_Wug_ha!H1760/(SUM(LG_Wug_ha!$B1760:$S1760)))*100</f>
        <v>0</v>
      </c>
      <c r="I1760" s="35">
        <f>(LG_Wug_ha!I1760/(SUM(LG_Wug_ha!$B1760:$S1760)))*100</f>
        <v>0</v>
      </c>
      <c r="J1760" s="35">
        <f>(LG_Wug_ha!J1760/(SUM(LG_Wug_ha!$B1760:$S1760)))*100</f>
        <v>0</v>
      </c>
      <c r="K1760" s="35">
        <f>(LG_Wug_ha!K1760/(SUM(LG_Wug_ha!$B1760:$S1760)))*100</f>
        <v>1.5228426395939085</v>
      </c>
      <c r="L1760" s="35">
        <f>(LG_Wug_ha!L1760/(SUM(LG_Wug_ha!$B1760:$S1760)))*100</f>
        <v>0</v>
      </c>
      <c r="M1760" s="35">
        <f>(LG_Wug_ha!M1760/(SUM(LG_Wug_ha!$B1760:$S1760)))*100</f>
        <v>6.0913705583756341</v>
      </c>
      <c r="N1760" s="35">
        <f>(LG_Wug_ha!N1760/(SUM(LG_Wug_ha!$B1760:$S1760)))*100</f>
        <v>0</v>
      </c>
      <c r="O1760" s="35">
        <f>(LG_Wug_ha!O1760/(SUM(LG_Wug_ha!$B1760:$S1760)))*100</f>
        <v>1.0152284263959392</v>
      </c>
      <c r="P1760" s="35">
        <f>(LG_Wug_ha!P1760/(SUM(LG_Wug_ha!$B1760:$S1760)))*100</f>
        <v>71.573604060913695</v>
      </c>
      <c r="Q1760" s="35">
        <f>(LG_Wug_ha!Q1760/(SUM(LG_Wug_ha!$B1760:$S1760)))*100</f>
        <v>0</v>
      </c>
      <c r="R1760" s="35">
        <f>(LG_Wug_ha!R1760/(SUM(LG_Wug_ha!$B1760:$S1760)))*100</f>
        <v>0</v>
      </c>
      <c r="S1760" s="35">
        <f>(LG_Wug_ha!S1760/(SUM(LG_Wug_ha!$B1760:$S1760)))*100</f>
        <v>0</v>
      </c>
    </row>
    <row r="1761" spans="1:19" x14ac:dyDescent="0.3">
      <c r="A1761" t="s">
        <v>2048</v>
      </c>
      <c r="B1761">
        <f>(LG_Wug_ha!B1761/(SUM(LG_Wug_ha!$B1761:$S1761)))*100</f>
        <v>0</v>
      </c>
      <c r="C1761" s="35">
        <f>(LG_Wug_ha!C1761/(SUM(LG_Wug_ha!$B1761:$S1761)))*100</f>
        <v>3.0303030303030303</v>
      </c>
      <c r="D1761" s="35">
        <f>(LG_Wug_ha!D1761/(SUM(LG_Wug_ha!$B1761:$S1761)))*100</f>
        <v>0</v>
      </c>
      <c r="E1761" s="35">
        <f>(LG_Wug_ha!E1761/(SUM(LG_Wug_ha!$B1761:$S1761)))*100</f>
        <v>0.75757575757575757</v>
      </c>
      <c r="F1761" s="35">
        <f>(LG_Wug_ha!F1761/(SUM(LG_Wug_ha!$B1761:$S1761)))*100</f>
        <v>1.5151515151515151</v>
      </c>
      <c r="G1761" s="35">
        <f>(LG_Wug_ha!G1761/(SUM(LG_Wug_ha!$B1761:$S1761)))*100</f>
        <v>0</v>
      </c>
      <c r="H1761" s="35">
        <f>(LG_Wug_ha!H1761/(SUM(LG_Wug_ha!$B1761:$S1761)))*100</f>
        <v>0</v>
      </c>
      <c r="I1761" s="35">
        <f>(LG_Wug_ha!I1761/(SUM(LG_Wug_ha!$B1761:$S1761)))*100</f>
        <v>0</v>
      </c>
      <c r="J1761" s="35">
        <f>(LG_Wug_ha!J1761/(SUM(LG_Wug_ha!$B1761:$S1761)))*100</f>
        <v>0</v>
      </c>
      <c r="K1761" s="35">
        <f>(LG_Wug_ha!K1761/(SUM(LG_Wug_ha!$B1761:$S1761)))*100</f>
        <v>36.742424242424235</v>
      </c>
      <c r="L1761" s="35">
        <f>(LG_Wug_ha!L1761/(SUM(LG_Wug_ha!$B1761:$S1761)))*100</f>
        <v>0</v>
      </c>
      <c r="M1761" s="35">
        <f>(LG_Wug_ha!M1761/(SUM(LG_Wug_ha!$B1761:$S1761)))*100</f>
        <v>3.0303030303030303</v>
      </c>
      <c r="N1761" s="35">
        <f>(LG_Wug_ha!N1761/(SUM(LG_Wug_ha!$B1761:$S1761)))*100</f>
        <v>0</v>
      </c>
      <c r="O1761" s="35">
        <f>(LG_Wug_ha!O1761/(SUM(LG_Wug_ha!$B1761:$S1761)))*100</f>
        <v>0.75757575757575757</v>
      </c>
      <c r="P1761" s="35">
        <f>(LG_Wug_ha!P1761/(SUM(LG_Wug_ha!$B1761:$S1761)))*100</f>
        <v>54.166666666666671</v>
      </c>
      <c r="Q1761" s="35">
        <f>(LG_Wug_ha!Q1761/(SUM(LG_Wug_ha!$B1761:$S1761)))*100</f>
        <v>0</v>
      </c>
      <c r="R1761" s="35">
        <f>(LG_Wug_ha!R1761/(SUM(LG_Wug_ha!$B1761:$S1761)))*100</f>
        <v>0</v>
      </c>
      <c r="S1761" s="35">
        <f>(LG_Wug_ha!S1761/(SUM(LG_Wug_ha!$B1761:$S1761)))*100</f>
        <v>0</v>
      </c>
    </row>
    <row r="1762" spans="1:19" x14ac:dyDescent="0.3">
      <c r="A1762" t="s">
        <v>2049</v>
      </c>
      <c r="B1762">
        <f>(LG_Wug_ha!B1762/(SUM(LG_Wug_ha!$B1762:$S1762)))*100</f>
        <v>0</v>
      </c>
      <c r="C1762" s="35">
        <f>(LG_Wug_ha!C1762/(SUM(LG_Wug_ha!$B1762:$S1762)))*100</f>
        <v>0</v>
      </c>
      <c r="D1762" s="35">
        <f>(LG_Wug_ha!D1762/(SUM(LG_Wug_ha!$B1762:$S1762)))*100</f>
        <v>0.66889632107023411</v>
      </c>
      <c r="E1762" s="35">
        <f>(LG_Wug_ha!E1762/(SUM(LG_Wug_ha!$B1762:$S1762)))*100</f>
        <v>15.384615384615385</v>
      </c>
      <c r="F1762" s="35">
        <f>(LG_Wug_ha!F1762/(SUM(LG_Wug_ha!$B1762:$S1762)))*100</f>
        <v>6.6889632107023411</v>
      </c>
      <c r="G1762" s="35">
        <f>(LG_Wug_ha!G1762/(SUM(LG_Wug_ha!$B1762:$S1762)))*100</f>
        <v>0</v>
      </c>
      <c r="H1762" s="35">
        <f>(LG_Wug_ha!H1762/(SUM(LG_Wug_ha!$B1762:$S1762)))*100</f>
        <v>0</v>
      </c>
      <c r="I1762" s="35">
        <f>(LG_Wug_ha!I1762/(SUM(LG_Wug_ha!$B1762:$S1762)))*100</f>
        <v>0</v>
      </c>
      <c r="J1762" s="35">
        <f>(LG_Wug_ha!J1762/(SUM(LG_Wug_ha!$B1762:$S1762)))*100</f>
        <v>0</v>
      </c>
      <c r="K1762" s="35">
        <f>(LG_Wug_ha!K1762/(SUM(LG_Wug_ha!$B1762:$S1762)))*100</f>
        <v>0</v>
      </c>
      <c r="L1762" s="35">
        <f>(LG_Wug_ha!L1762/(SUM(LG_Wug_ha!$B1762:$S1762)))*100</f>
        <v>0</v>
      </c>
      <c r="M1762" s="35">
        <f>(LG_Wug_ha!M1762/(SUM(LG_Wug_ha!$B1762:$S1762)))*100</f>
        <v>29.431438127090299</v>
      </c>
      <c r="N1762" s="35">
        <f>(LG_Wug_ha!N1762/(SUM(LG_Wug_ha!$B1762:$S1762)))*100</f>
        <v>0</v>
      </c>
      <c r="O1762" s="35">
        <f>(LG_Wug_ha!O1762/(SUM(LG_Wug_ha!$B1762:$S1762)))*100</f>
        <v>1.0033444816053509</v>
      </c>
      <c r="P1762" s="35">
        <f>(LG_Wug_ha!P1762/(SUM(LG_Wug_ha!$B1762:$S1762)))*100</f>
        <v>46.822742474916382</v>
      </c>
      <c r="Q1762" s="35">
        <f>(LG_Wug_ha!Q1762/(SUM(LG_Wug_ha!$B1762:$S1762)))*100</f>
        <v>0</v>
      </c>
      <c r="R1762" s="35">
        <f>(LG_Wug_ha!R1762/(SUM(LG_Wug_ha!$B1762:$S1762)))*100</f>
        <v>0</v>
      </c>
      <c r="S1762" s="35">
        <f>(LG_Wug_ha!S1762/(SUM(LG_Wug_ha!$B1762:$S1762)))*100</f>
        <v>0</v>
      </c>
    </row>
    <row r="1763" spans="1:19" x14ac:dyDescent="0.3">
      <c r="A1763" t="s">
        <v>2050</v>
      </c>
      <c r="B1763">
        <f>(LG_Wug_ha!B1763/(SUM(LG_Wug_ha!$B1763:$S1763)))*100</f>
        <v>0</v>
      </c>
      <c r="C1763" s="35">
        <f>(LG_Wug_ha!C1763/(SUM(LG_Wug_ha!$B1763:$S1763)))*100</f>
        <v>1.4285714285714286</v>
      </c>
      <c r="D1763" s="35">
        <f>(LG_Wug_ha!D1763/(SUM(LG_Wug_ha!$B1763:$S1763)))*100</f>
        <v>1.4285714285714286</v>
      </c>
      <c r="E1763" s="35">
        <f>(LG_Wug_ha!E1763/(SUM(LG_Wug_ha!$B1763:$S1763)))*100</f>
        <v>3.8095238095238106</v>
      </c>
      <c r="F1763" s="35">
        <f>(LG_Wug_ha!F1763/(SUM(LG_Wug_ha!$B1763:$S1763)))*100</f>
        <v>0.95238095238095266</v>
      </c>
      <c r="G1763" s="35">
        <f>(LG_Wug_ha!G1763/(SUM(LG_Wug_ha!$B1763:$S1763)))*100</f>
        <v>15.714285714285717</v>
      </c>
      <c r="H1763" s="35">
        <f>(LG_Wug_ha!H1763/(SUM(LG_Wug_ha!$B1763:$S1763)))*100</f>
        <v>0</v>
      </c>
      <c r="I1763" s="35">
        <f>(LG_Wug_ha!I1763/(SUM(LG_Wug_ha!$B1763:$S1763)))*100</f>
        <v>0</v>
      </c>
      <c r="J1763" s="35">
        <f>(LG_Wug_ha!J1763/(SUM(LG_Wug_ha!$B1763:$S1763)))*100</f>
        <v>0</v>
      </c>
      <c r="K1763" s="35">
        <f>(LG_Wug_ha!K1763/(SUM(LG_Wug_ha!$B1763:$S1763)))*100</f>
        <v>9.0476190476190492</v>
      </c>
      <c r="L1763" s="35">
        <f>(LG_Wug_ha!L1763/(SUM(LG_Wug_ha!$B1763:$S1763)))*100</f>
        <v>0.95238095238095266</v>
      </c>
      <c r="M1763" s="35">
        <f>(LG_Wug_ha!M1763/(SUM(LG_Wug_ha!$B1763:$S1763)))*100</f>
        <v>21.904761904761909</v>
      </c>
      <c r="N1763" s="35">
        <f>(LG_Wug_ha!N1763/(SUM(LG_Wug_ha!$B1763:$S1763)))*100</f>
        <v>0</v>
      </c>
      <c r="O1763" s="35">
        <f>(LG_Wug_ha!O1763/(SUM(LG_Wug_ha!$B1763:$S1763)))*100</f>
        <v>0.47619047619047633</v>
      </c>
      <c r="P1763" s="35">
        <f>(LG_Wug_ha!P1763/(SUM(LG_Wug_ha!$B1763:$S1763)))*100</f>
        <v>44.285714285714292</v>
      </c>
      <c r="Q1763" s="35">
        <f>(LG_Wug_ha!Q1763/(SUM(LG_Wug_ha!$B1763:$S1763)))*100</f>
        <v>0</v>
      </c>
      <c r="R1763" s="35">
        <f>(LG_Wug_ha!R1763/(SUM(LG_Wug_ha!$B1763:$S1763)))*100</f>
        <v>0</v>
      </c>
      <c r="S1763" s="35">
        <f>(LG_Wug_ha!S1763/(SUM(LG_Wug_ha!$B1763:$S1763)))*100</f>
        <v>0</v>
      </c>
    </row>
    <row r="1764" spans="1:19" x14ac:dyDescent="0.3">
      <c r="A1764" t="s">
        <v>2051</v>
      </c>
      <c r="B1764">
        <f>(LG_Wug_ha!B1764/(SUM(LG_Wug_ha!$B1764:$S1764)))*100</f>
        <v>0</v>
      </c>
      <c r="C1764" s="35">
        <f>(LG_Wug_ha!C1764/(SUM(LG_Wug_ha!$B1764:$S1764)))*100</f>
        <v>0</v>
      </c>
      <c r="D1764" s="35">
        <f>(LG_Wug_ha!D1764/(SUM(LG_Wug_ha!$B1764:$S1764)))*100</f>
        <v>0</v>
      </c>
      <c r="E1764" s="35">
        <f>(LG_Wug_ha!E1764/(SUM(LG_Wug_ha!$B1764:$S1764)))*100</f>
        <v>0</v>
      </c>
      <c r="F1764" s="35">
        <f>(LG_Wug_ha!F1764/(SUM(LG_Wug_ha!$B1764:$S1764)))*100</f>
        <v>0</v>
      </c>
      <c r="G1764" s="35">
        <f>(LG_Wug_ha!G1764/(SUM(LG_Wug_ha!$B1764:$S1764)))*100</f>
        <v>0</v>
      </c>
      <c r="H1764" s="35">
        <f>(LG_Wug_ha!H1764/(SUM(LG_Wug_ha!$B1764:$S1764)))*100</f>
        <v>0</v>
      </c>
      <c r="I1764" s="35">
        <f>(LG_Wug_ha!I1764/(SUM(LG_Wug_ha!$B1764:$S1764)))*100</f>
        <v>0</v>
      </c>
      <c r="J1764" s="35">
        <f>(LG_Wug_ha!J1764/(SUM(LG_Wug_ha!$B1764:$S1764)))*100</f>
        <v>0</v>
      </c>
      <c r="K1764" s="35">
        <f>(LG_Wug_ha!K1764/(SUM(LG_Wug_ha!$B1764:$S1764)))*100</f>
        <v>0</v>
      </c>
      <c r="L1764" s="35">
        <f>(LG_Wug_ha!L1764/(SUM(LG_Wug_ha!$B1764:$S1764)))*100</f>
        <v>0</v>
      </c>
      <c r="M1764" s="35">
        <f>(LG_Wug_ha!M1764/(SUM(LG_Wug_ha!$B1764:$S1764)))*100</f>
        <v>0</v>
      </c>
      <c r="N1764" s="35">
        <f>(LG_Wug_ha!N1764/(SUM(LG_Wug_ha!$B1764:$S1764)))*100</f>
        <v>0</v>
      </c>
      <c r="O1764" s="35">
        <f>(LG_Wug_ha!O1764/(SUM(LG_Wug_ha!$B1764:$S1764)))*100</f>
        <v>0</v>
      </c>
      <c r="P1764" s="35">
        <f>(LG_Wug_ha!P1764/(SUM(LG_Wug_ha!$B1764:$S1764)))*100</f>
        <v>100</v>
      </c>
      <c r="Q1764" s="35">
        <f>(LG_Wug_ha!Q1764/(SUM(LG_Wug_ha!$B1764:$S1764)))*100</f>
        <v>0</v>
      </c>
      <c r="R1764" s="35">
        <f>(LG_Wug_ha!R1764/(SUM(LG_Wug_ha!$B1764:$S1764)))*100</f>
        <v>0</v>
      </c>
      <c r="S1764" s="35">
        <f>(LG_Wug_ha!S1764/(SUM(LG_Wug_ha!$B1764:$S1764)))*100</f>
        <v>0</v>
      </c>
    </row>
    <row r="1765" spans="1:19" x14ac:dyDescent="0.3">
      <c r="A1765" t="s">
        <v>2052</v>
      </c>
      <c r="B1765">
        <f>(LG_Wug_ha!B1765/(SUM(LG_Wug_ha!$B1765:$S1765)))*100</f>
        <v>0</v>
      </c>
      <c r="C1765" s="35">
        <f>(LG_Wug_ha!C1765/(SUM(LG_Wug_ha!$B1765:$S1765)))*100</f>
        <v>32.420091324200918</v>
      </c>
      <c r="D1765" s="35">
        <f>(LG_Wug_ha!D1765/(SUM(LG_Wug_ha!$B1765:$S1765)))*100</f>
        <v>0</v>
      </c>
      <c r="E1765" s="35">
        <f>(LG_Wug_ha!E1765/(SUM(LG_Wug_ha!$B1765:$S1765)))*100</f>
        <v>18.493150684931507</v>
      </c>
      <c r="F1765" s="35">
        <f>(LG_Wug_ha!F1765/(SUM(LG_Wug_ha!$B1765:$S1765)))*100</f>
        <v>0.22831050228310507</v>
      </c>
      <c r="G1765" s="35">
        <f>(LG_Wug_ha!G1765/(SUM(LG_Wug_ha!$B1765:$S1765)))*100</f>
        <v>0.45662100456621013</v>
      </c>
      <c r="H1765" s="35">
        <f>(LG_Wug_ha!H1765/(SUM(LG_Wug_ha!$B1765:$S1765)))*100</f>
        <v>0</v>
      </c>
      <c r="I1765" s="35">
        <f>(LG_Wug_ha!I1765/(SUM(LG_Wug_ha!$B1765:$S1765)))*100</f>
        <v>0</v>
      </c>
      <c r="J1765" s="35">
        <f>(LG_Wug_ha!J1765/(SUM(LG_Wug_ha!$B1765:$S1765)))*100</f>
        <v>6.3926940639269416</v>
      </c>
      <c r="K1765" s="35">
        <f>(LG_Wug_ha!K1765/(SUM(LG_Wug_ha!$B1765:$S1765)))*100</f>
        <v>0</v>
      </c>
      <c r="L1765" s="35">
        <f>(LG_Wug_ha!L1765/(SUM(LG_Wug_ha!$B1765:$S1765)))*100</f>
        <v>0</v>
      </c>
      <c r="M1765" s="35">
        <f>(LG_Wug_ha!M1765/(SUM(LG_Wug_ha!$B1765:$S1765)))*100</f>
        <v>41.324200913242009</v>
      </c>
      <c r="N1765" s="35">
        <f>(LG_Wug_ha!N1765/(SUM(LG_Wug_ha!$B1765:$S1765)))*100</f>
        <v>0</v>
      </c>
      <c r="O1765" s="35">
        <f>(LG_Wug_ha!O1765/(SUM(LG_Wug_ha!$B1765:$S1765)))*100</f>
        <v>0</v>
      </c>
      <c r="P1765" s="35">
        <f>(LG_Wug_ha!P1765/(SUM(LG_Wug_ha!$B1765:$S1765)))*100</f>
        <v>0.68493150684931503</v>
      </c>
      <c r="Q1765" s="35">
        <f>(LG_Wug_ha!Q1765/(SUM(LG_Wug_ha!$B1765:$S1765)))*100</f>
        <v>0</v>
      </c>
      <c r="R1765" s="35">
        <f>(LG_Wug_ha!R1765/(SUM(LG_Wug_ha!$B1765:$S1765)))*100</f>
        <v>0</v>
      </c>
      <c r="S1765" s="35">
        <f>(LG_Wug_ha!S1765/(SUM(LG_Wug_ha!$B1765:$S1765)))*100</f>
        <v>0</v>
      </c>
    </row>
    <row r="1766" spans="1:19" x14ac:dyDescent="0.3">
      <c r="A1766" t="s">
        <v>2053</v>
      </c>
      <c r="B1766">
        <f>(LG_Wug_ha!B1766/(SUM(LG_Wug_ha!$B1766:$S1766)))*100</f>
        <v>0</v>
      </c>
      <c r="C1766" s="35">
        <f>(LG_Wug_ha!C1766/(SUM(LG_Wug_ha!$B1766:$S1766)))*100</f>
        <v>5.045871559633027</v>
      </c>
      <c r="D1766" s="35">
        <f>(LG_Wug_ha!D1766/(SUM(LG_Wug_ha!$B1766:$S1766)))*100</f>
        <v>0.91743119266055029</v>
      </c>
      <c r="E1766" s="35">
        <f>(LG_Wug_ha!E1766/(SUM(LG_Wug_ha!$B1766:$S1766)))*100</f>
        <v>0</v>
      </c>
      <c r="F1766" s="35">
        <f>(LG_Wug_ha!F1766/(SUM(LG_Wug_ha!$B1766:$S1766)))*100</f>
        <v>0.91743119266055029</v>
      </c>
      <c r="G1766" s="35">
        <f>(LG_Wug_ha!G1766/(SUM(LG_Wug_ha!$B1766:$S1766)))*100</f>
        <v>1.3761467889908257</v>
      </c>
      <c r="H1766" s="35">
        <f>(LG_Wug_ha!H1766/(SUM(LG_Wug_ha!$B1766:$S1766)))*100</f>
        <v>24.311926605504585</v>
      </c>
      <c r="I1766" s="35">
        <f>(LG_Wug_ha!I1766/(SUM(LG_Wug_ha!$B1766:$S1766)))*100</f>
        <v>0</v>
      </c>
      <c r="J1766" s="35">
        <f>(LG_Wug_ha!J1766/(SUM(LG_Wug_ha!$B1766:$S1766)))*100</f>
        <v>0</v>
      </c>
      <c r="K1766" s="35">
        <f>(LG_Wug_ha!K1766/(SUM(LG_Wug_ha!$B1766:$S1766)))*100</f>
        <v>0</v>
      </c>
      <c r="L1766" s="35">
        <f>(LG_Wug_ha!L1766/(SUM(LG_Wug_ha!$B1766:$S1766)))*100</f>
        <v>0</v>
      </c>
      <c r="M1766" s="35">
        <f>(LG_Wug_ha!M1766/(SUM(LG_Wug_ha!$B1766:$S1766)))*100</f>
        <v>11.009174311926605</v>
      </c>
      <c r="N1766" s="35">
        <f>(LG_Wug_ha!N1766/(SUM(LG_Wug_ha!$B1766:$S1766)))*100</f>
        <v>0</v>
      </c>
      <c r="O1766" s="35">
        <f>(LG_Wug_ha!O1766/(SUM(LG_Wug_ha!$B1766:$S1766)))*100</f>
        <v>0.91743119266055029</v>
      </c>
      <c r="P1766" s="35">
        <f>(LG_Wug_ha!P1766/(SUM(LG_Wug_ha!$B1766:$S1766)))*100</f>
        <v>52.293577981651374</v>
      </c>
      <c r="Q1766" s="35">
        <f>(LG_Wug_ha!Q1766/(SUM(LG_Wug_ha!$B1766:$S1766)))*100</f>
        <v>3.2110091743119269</v>
      </c>
      <c r="R1766" s="35">
        <f>(LG_Wug_ha!R1766/(SUM(LG_Wug_ha!$B1766:$S1766)))*100</f>
        <v>0</v>
      </c>
      <c r="S1766" s="35">
        <f>(LG_Wug_ha!S1766/(SUM(LG_Wug_ha!$B1766:$S1766)))*100</f>
        <v>0</v>
      </c>
    </row>
    <row r="1767" spans="1:19" x14ac:dyDescent="0.3">
      <c r="A1767" t="s">
        <v>2054</v>
      </c>
      <c r="B1767">
        <f>(LG_Wug_ha!B1767/(SUM(LG_Wug_ha!$B1767:$S1767)))*100</f>
        <v>0</v>
      </c>
      <c r="C1767" s="35">
        <f>(LG_Wug_ha!C1767/(SUM(LG_Wug_ha!$B1767:$S1767)))*100</f>
        <v>7.0707070707070718</v>
      </c>
      <c r="D1767" s="35">
        <f>(LG_Wug_ha!D1767/(SUM(LG_Wug_ha!$B1767:$S1767)))*100</f>
        <v>0</v>
      </c>
      <c r="E1767" s="35">
        <f>(LG_Wug_ha!E1767/(SUM(LG_Wug_ha!$B1767:$S1767)))*100</f>
        <v>17.676767676767678</v>
      </c>
      <c r="F1767" s="35">
        <f>(LG_Wug_ha!F1767/(SUM(LG_Wug_ha!$B1767:$S1767)))*100</f>
        <v>4.5454545454545459</v>
      </c>
      <c r="G1767" s="35">
        <f>(LG_Wug_ha!G1767/(SUM(LG_Wug_ha!$B1767:$S1767)))*100</f>
        <v>0</v>
      </c>
      <c r="H1767" s="35">
        <f>(LG_Wug_ha!H1767/(SUM(LG_Wug_ha!$B1767:$S1767)))*100</f>
        <v>0</v>
      </c>
      <c r="I1767" s="35">
        <f>(LG_Wug_ha!I1767/(SUM(LG_Wug_ha!$B1767:$S1767)))*100</f>
        <v>0</v>
      </c>
      <c r="J1767" s="35">
        <f>(LG_Wug_ha!J1767/(SUM(LG_Wug_ha!$B1767:$S1767)))*100</f>
        <v>0</v>
      </c>
      <c r="K1767" s="35">
        <f>(LG_Wug_ha!K1767/(SUM(LG_Wug_ha!$B1767:$S1767)))*100</f>
        <v>0</v>
      </c>
      <c r="L1767" s="35">
        <f>(LG_Wug_ha!L1767/(SUM(LG_Wug_ha!$B1767:$S1767)))*100</f>
        <v>0</v>
      </c>
      <c r="M1767" s="35">
        <f>(LG_Wug_ha!M1767/(SUM(LG_Wug_ha!$B1767:$S1767)))*100</f>
        <v>0.50505050505050508</v>
      </c>
      <c r="N1767" s="35">
        <f>(LG_Wug_ha!N1767/(SUM(LG_Wug_ha!$B1767:$S1767)))*100</f>
        <v>0</v>
      </c>
      <c r="O1767" s="35">
        <f>(LG_Wug_ha!O1767/(SUM(LG_Wug_ha!$B1767:$S1767)))*100</f>
        <v>0.50505050505050508</v>
      </c>
      <c r="P1767" s="35">
        <f>(LG_Wug_ha!P1767/(SUM(LG_Wug_ha!$B1767:$S1767)))*100</f>
        <v>49.494949494949495</v>
      </c>
      <c r="Q1767" s="35">
        <f>(LG_Wug_ha!Q1767/(SUM(LG_Wug_ha!$B1767:$S1767)))*100</f>
        <v>20.202020202020204</v>
      </c>
      <c r="R1767" s="35">
        <f>(LG_Wug_ha!R1767/(SUM(LG_Wug_ha!$B1767:$S1767)))*100</f>
        <v>0</v>
      </c>
      <c r="S1767" s="35">
        <f>(LG_Wug_ha!S1767/(SUM(LG_Wug_ha!$B1767:$S1767)))*100</f>
        <v>0</v>
      </c>
    </row>
    <row r="1768" spans="1:19" x14ac:dyDescent="0.3">
      <c r="A1768" t="s">
        <v>2055</v>
      </c>
      <c r="B1768">
        <f>(LG_Wug_ha!B1768/(SUM(LG_Wug_ha!$B1768:$S1768)))*100</f>
        <v>0</v>
      </c>
      <c r="C1768" s="35">
        <f>(LG_Wug_ha!C1768/(SUM(LG_Wug_ha!$B1768:$S1768)))*100</f>
        <v>2.3917995444191353</v>
      </c>
      <c r="D1768" s="35">
        <f>(LG_Wug_ha!D1768/(SUM(LG_Wug_ha!$B1768:$S1768)))*100</f>
        <v>0.1138952164009112</v>
      </c>
      <c r="E1768" s="35">
        <f>(LG_Wug_ha!E1768/(SUM(LG_Wug_ha!$B1768:$S1768)))*100</f>
        <v>31.435079726651487</v>
      </c>
      <c r="F1768" s="35">
        <f>(LG_Wug_ha!F1768/(SUM(LG_Wug_ha!$B1768:$S1768)))*100</f>
        <v>0.1138952164009112</v>
      </c>
      <c r="G1768" s="35">
        <f>(LG_Wug_ha!G1768/(SUM(LG_Wug_ha!$B1768:$S1768)))*100</f>
        <v>2.5056947608200462</v>
      </c>
      <c r="H1768" s="35">
        <f>(LG_Wug_ha!H1768/(SUM(LG_Wug_ha!$B1768:$S1768)))*100</f>
        <v>0</v>
      </c>
      <c r="I1768" s="35">
        <f>(LG_Wug_ha!I1768/(SUM(LG_Wug_ha!$B1768:$S1768)))*100</f>
        <v>0</v>
      </c>
      <c r="J1768" s="35">
        <f>(LG_Wug_ha!J1768/(SUM(LG_Wug_ha!$B1768:$S1768)))*100</f>
        <v>0</v>
      </c>
      <c r="K1768" s="35">
        <f>(LG_Wug_ha!K1768/(SUM(LG_Wug_ha!$B1768:$S1768)))*100</f>
        <v>0</v>
      </c>
      <c r="L1768" s="35">
        <f>(LG_Wug_ha!L1768/(SUM(LG_Wug_ha!$B1768:$S1768)))*100</f>
        <v>0</v>
      </c>
      <c r="M1768" s="35">
        <f>(LG_Wug_ha!M1768/(SUM(LG_Wug_ha!$B1768:$S1768)))*100</f>
        <v>24.487471526195908</v>
      </c>
      <c r="N1768" s="35">
        <f>(LG_Wug_ha!N1768/(SUM(LG_Wug_ha!$B1768:$S1768)))*100</f>
        <v>0</v>
      </c>
      <c r="O1768" s="35">
        <f>(LG_Wug_ha!O1768/(SUM(LG_Wug_ha!$B1768:$S1768)))*100</f>
        <v>0.9111617312072896</v>
      </c>
      <c r="P1768" s="35">
        <f>(LG_Wug_ha!P1768/(SUM(LG_Wug_ha!$B1768:$S1768)))*100</f>
        <v>37.58542141230069</v>
      </c>
      <c r="Q1768" s="35">
        <f>(LG_Wug_ha!Q1768/(SUM(LG_Wug_ha!$B1768:$S1768)))*100</f>
        <v>0.4555808656036448</v>
      </c>
      <c r="R1768" s="35">
        <f>(LG_Wug_ha!R1768/(SUM(LG_Wug_ha!$B1768:$S1768)))*100</f>
        <v>0</v>
      </c>
      <c r="S1768" s="35">
        <f>(LG_Wug_ha!S1768/(SUM(LG_Wug_ha!$B1768:$S1768)))*100</f>
        <v>0</v>
      </c>
    </row>
    <row r="1769" spans="1:19" x14ac:dyDescent="0.3">
      <c r="A1769" t="s">
        <v>2056</v>
      </c>
      <c r="B1769">
        <f>(LG_Wug_ha!B1769/(SUM(LG_Wug_ha!$B1769:$S1769)))*100</f>
        <v>0</v>
      </c>
      <c r="C1769" s="35">
        <f>(LG_Wug_ha!C1769/(SUM(LG_Wug_ha!$B1769:$S1769)))*100</f>
        <v>4.9881235154394297</v>
      </c>
      <c r="D1769" s="35">
        <f>(LG_Wug_ha!D1769/(SUM(LG_Wug_ha!$B1769:$S1769)))*100</f>
        <v>0.3562945368171021</v>
      </c>
      <c r="E1769" s="35">
        <f>(LG_Wug_ha!E1769/(SUM(LG_Wug_ha!$B1769:$S1769)))*100</f>
        <v>12.232779097387175</v>
      </c>
      <c r="F1769" s="35">
        <f>(LG_Wug_ha!F1769/(SUM(LG_Wug_ha!$B1769:$S1769)))*100</f>
        <v>2.4940617577197148</v>
      </c>
      <c r="G1769" s="35">
        <f>(LG_Wug_ha!G1769/(SUM(LG_Wug_ha!$B1769:$S1769)))*100</f>
        <v>4.513064133016627</v>
      </c>
      <c r="H1769" s="35">
        <f>(LG_Wug_ha!H1769/(SUM(LG_Wug_ha!$B1769:$S1769)))*100</f>
        <v>0</v>
      </c>
      <c r="I1769" s="35">
        <f>(LG_Wug_ha!I1769/(SUM(LG_Wug_ha!$B1769:$S1769)))*100</f>
        <v>0</v>
      </c>
      <c r="J1769" s="35">
        <f>(LG_Wug_ha!J1769/(SUM(LG_Wug_ha!$B1769:$S1769)))*100</f>
        <v>0</v>
      </c>
      <c r="K1769" s="35">
        <f>(LG_Wug_ha!K1769/(SUM(LG_Wug_ha!$B1769:$S1769)))*100</f>
        <v>2.9691211401425179</v>
      </c>
      <c r="L1769" s="35">
        <f>(LG_Wug_ha!L1769/(SUM(LG_Wug_ha!$B1769:$S1769)))*100</f>
        <v>3.4441805225653201</v>
      </c>
      <c r="M1769" s="35">
        <f>(LG_Wug_ha!M1769/(SUM(LG_Wug_ha!$B1769:$S1769)))*100</f>
        <v>47.030878859857481</v>
      </c>
      <c r="N1769" s="35">
        <f>(LG_Wug_ha!N1769/(SUM(LG_Wug_ha!$B1769:$S1769)))*100</f>
        <v>0</v>
      </c>
      <c r="O1769" s="35">
        <f>(LG_Wug_ha!O1769/(SUM(LG_Wug_ha!$B1769:$S1769)))*100</f>
        <v>0.59382422802850365</v>
      </c>
      <c r="P1769" s="35">
        <f>(LG_Wug_ha!P1769/(SUM(LG_Wug_ha!$B1769:$S1769)))*100</f>
        <v>21.37767220902613</v>
      </c>
      <c r="Q1769" s="35">
        <f>(LG_Wug_ha!Q1769/(SUM(LG_Wug_ha!$B1769:$S1769)))*100</f>
        <v>0</v>
      </c>
      <c r="R1769" s="35">
        <f>(LG_Wug_ha!R1769/(SUM(LG_Wug_ha!$B1769:$S1769)))*100</f>
        <v>0</v>
      </c>
      <c r="S1769" s="35">
        <f>(LG_Wug_ha!S1769/(SUM(LG_Wug_ha!$B1769:$S1769)))*100</f>
        <v>0</v>
      </c>
    </row>
    <row r="1770" spans="1:19" x14ac:dyDescent="0.3">
      <c r="A1770" t="s">
        <v>2057</v>
      </c>
      <c r="B1770">
        <f>(LG_Wug_ha!B1770/(SUM(LG_Wug_ha!$B1770:$S1770)))*100</f>
        <v>0</v>
      </c>
      <c r="C1770" s="35">
        <f>(LG_Wug_ha!C1770/(SUM(LG_Wug_ha!$B1770:$S1770)))*100</f>
        <v>0</v>
      </c>
      <c r="D1770" s="35">
        <f>(LG_Wug_ha!D1770/(SUM(LG_Wug_ha!$B1770:$S1770)))*100</f>
        <v>0</v>
      </c>
      <c r="E1770" s="35">
        <f>(LG_Wug_ha!E1770/(SUM(LG_Wug_ha!$B1770:$S1770)))*100</f>
        <v>0</v>
      </c>
      <c r="F1770" s="35">
        <f>(LG_Wug_ha!F1770/(SUM(LG_Wug_ha!$B1770:$S1770)))*100</f>
        <v>7.5757575757575761</v>
      </c>
      <c r="G1770" s="35">
        <f>(LG_Wug_ha!G1770/(SUM(LG_Wug_ha!$B1770:$S1770)))*100</f>
        <v>0</v>
      </c>
      <c r="H1770" s="35">
        <f>(LG_Wug_ha!H1770/(SUM(LG_Wug_ha!$B1770:$S1770)))*100</f>
        <v>0</v>
      </c>
      <c r="I1770" s="35">
        <f>(LG_Wug_ha!I1770/(SUM(LG_Wug_ha!$B1770:$S1770)))*100</f>
        <v>0</v>
      </c>
      <c r="J1770" s="35">
        <f>(LG_Wug_ha!J1770/(SUM(LG_Wug_ha!$B1770:$S1770)))*100</f>
        <v>0</v>
      </c>
      <c r="K1770" s="35">
        <f>(LG_Wug_ha!K1770/(SUM(LG_Wug_ha!$B1770:$S1770)))*100</f>
        <v>0</v>
      </c>
      <c r="L1770" s="35">
        <f>(LG_Wug_ha!L1770/(SUM(LG_Wug_ha!$B1770:$S1770)))*100</f>
        <v>0</v>
      </c>
      <c r="M1770" s="35">
        <f>(LG_Wug_ha!M1770/(SUM(LG_Wug_ha!$B1770:$S1770)))*100</f>
        <v>10.606060606060606</v>
      </c>
      <c r="N1770" s="35">
        <f>(LG_Wug_ha!N1770/(SUM(LG_Wug_ha!$B1770:$S1770)))*100</f>
        <v>0</v>
      </c>
      <c r="O1770" s="35">
        <f>(LG_Wug_ha!O1770/(SUM(LG_Wug_ha!$B1770:$S1770)))*100</f>
        <v>3.0303030303030303</v>
      </c>
      <c r="P1770" s="35">
        <f>(LG_Wug_ha!P1770/(SUM(LG_Wug_ha!$B1770:$S1770)))*100</f>
        <v>78.787878787878782</v>
      </c>
      <c r="Q1770" s="35">
        <f>(LG_Wug_ha!Q1770/(SUM(LG_Wug_ha!$B1770:$S1770)))*100</f>
        <v>0</v>
      </c>
      <c r="R1770" s="35">
        <f>(LG_Wug_ha!R1770/(SUM(LG_Wug_ha!$B1770:$S1770)))*100</f>
        <v>0</v>
      </c>
      <c r="S1770" s="35">
        <f>(LG_Wug_ha!S1770/(SUM(LG_Wug_ha!$B1770:$S1770)))*100</f>
        <v>0</v>
      </c>
    </row>
    <row r="1771" spans="1:19" x14ac:dyDescent="0.3">
      <c r="A1771" t="s">
        <v>2058</v>
      </c>
      <c r="B1771">
        <f>(LG_Wug_ha!B1771/(SUM(LG_Wug_ha!$B1771:$S1771)))*100</f>
        <v>0</v>
      </c>
      <c r="C1771" s="35">
        <f>(LG_Wug_ha!C1771/(SUM(LG_Wug_ha!$B1771:$S1771)))*100</f>
        <v>0</v>
      </c>
      <c r="D1771" s="35">
        <f>(LG_Wug_ha!D1771/(SUM(LG_Wug_ha!$B1771:$S1771)))*100</f>
        <v>0</v>
      </c>
      <c r="E1771" s="35">
        <f>(LG_Wug_ha!E1771/(SUM(LG_Wug_ha!$B1771:$S1771)))*100</f>
        <v>0</v>
      </c>
      <c r="F1771" s="35">
        <f>(LG_Wug_ha!F1771/(SUM(LG_Wug_ha!$B1771:$S1771)))*100</f>
        <v>1.6129032258064513</v>
      </c>
      <c r="G1771" s="35">
        <f>(LG_Wug_ha!G1771/(SUM(LG_Wug_ha!$B1771:$S1771)))*100</f>
        <v>0</v>
      </c>
      <c r="H1771" s="35">
        <f>(LG_Wug_ha!H1771/(SUM(LG_Wug_ha!$B1771:$S1771)))*100</f>
        <v>0</v>
      </c>
      <c r="I1771" s="35">
        <f>(LG_Wug_ha!I1771/(SUM(LG_Wug_ha!$B1771:$S1771)))*100</f>
        <v>0</v>
      </c>
      <c r="J1771" s="35">
        <f>(LG_Wug_ha!J1771/(SUM(LG_Wug_ha!$B1771:$S1771)))*100</f>
        <v>0</v>
      </c>
      <c r="K1771" s="35">
        <f>(LG_Wug_ha!K1771/(SUM(LG_Wug_ha!$B1771:$S1771)))*100</f>
        <v>0</v>
      </c>
      <c r="L1771" s="35">
        <f>(LG_Wug_ha!L1771/(SUM(LG_Wug_ha!$B1771:$S1771)))*100</f>
        <v>0</v>
      </c>
      <c r="M1771" s="35">
        <f>(LG_Wug_ha!M1771/(SUM(LG_Wug_ha!$B1771:$S1771)))*100</f>
        <v>0.80645161290322565</v>
      </c>
      <c r="N1771" s="35">
        <f>(LG_Wug_ha!N1771/(SUM(LG_Wug_ha!$B1771:$S1771)))*100</f>
        <v>0</v>
      </c>
      <c r="O1771" s="35">
        <f>(LG_Wug_ha!O1771/(SUM(LG_Wug_ha!$B1771:$S1771)))*100</f>
        <v>1.6129032258064513</v>
      </c>
      <c r="P1771" s="35">
        <f>(LG_Wug_ha!P1771/(SUM(LG_Wug_ha!$B1771:$S1771)))*100</f>
        <v>86.290322580645153</v>
      </c>
      <c r="Q1771" s="35">
        <f>(LG_Wug_ha!Q1771/(SUM(LG_Wug_ha!$B1771:$S1771)))*100</f>
        <v>9.6774193548387082</v>
      </c>
      <c r="R1771" s="35">
        <f>(LG_Wug_ha!R1771/(SUM(LG_Wug_ha!$B1771:$S1771)))*100</f>
        <v>0</v>
      </c>
      <c r="S1771" s="35">
        <f>(LG_Wug_ha!S1771/(SUM(LG_Wug_ha!$B1771:$S1771)))*100</f>
        <v>0</v>
      </c>
    </row>
    <row r="1772" spans="1:19" x14ac:dyDescent="0.3">
      <c r="A1772" t="s">
        <v>2059</v>
      </c>
      <c r="B1772">
        <f>(LG_Wug_ha!B1772/(SUM(LG_Wug_ha!$B1772:$S1772)))*100</f>
        <v>0</v>
      </c>
      <c r="C1772" s="35">
        <f>(LG_Wug_ha!C1772/(SUM(LG_Wug_ha!$B1772:$S1772)))*100</f>
        <v>0</v>
      </c>
      <c r="D1772" s="35">
        <f>(LG_Wug_ha!D1772/(SUM(LG_Wug_ha!$B1772:$S1772)))*100</f>
        <v>0</v>
      </c>
      <c r="E1772" s="35">
        <f>(LG_Wug_ha!E1772/(SUM(LG_Wug_ha!$B1772:$S1772)))*100</f>
        <v>4.1379310344827589</v>
      </c>
      <c r="F1772" s="35">
        <f>(LG_Wug_ha!F1772/(SUM(LG_Wug_ha!$B1772:$S1772)))*100</f>
        <v>2.7586206896551726</v>
      </c>
      <c r="G1772" s="35">
        <f>(LG_Wug_ha!G1772/(SUM(LG_Wug_ha!$B1772:$S1772)))*100</f>
        <v>0</v>
      </c>
      <c r="H1772" s="35">
        <f>(LG_Wug_ha!H1772/(SUM(LG_Wug_ha!$B1772:$S1772)))*100</f>
        <v>0</v>
      </c>
      <c r="I1772" s="35">
        <f>(LG_Wug_ha!I1772/(SUM(LG_Wug_ha!$B1772:$S1772)))*100</f>
        <v>0</v>
      </c>
      <c r="J1772" s="35">
        <f>(LG_Wug_ha!J1772/(SUM(LG_Wug_ha!$B1772:$S1772)))*100</f>
        <v>0</v>
      </c>
      <c r="K1772" s="35">
        <f>(LG_Wug_ha!K1772/(SUM(LG_Wug_ha!$B1772:$S1772)))*100</f>
        <v>6.2068965517241379</v>
      </c>
      <c r="L1772" s="35">
        <f>(LG_Wug_ha!L1772/(SUM(LG_Wug_ha!$B1772:$S1772)))*100</f>
        <v>4.1379310344827589</v>
      </c>
      <c r="M1772" s="35">
        <f>(LG_Wug_ha!M1772/(SUM(LG_Wug_ha!$B1772:$S1772)))*100</f>
        <v>6.2068965517241379</v>
      </c>
      <c r="N1772" s="35">
        <f>(LG_Wug_ha!N1772/(SUM(LG_Wug_ha!$B1772:$S1772)))*100</f>
        <v>0</v>
      </c>
      <c r="O1772" s="35">
        <f>(LG_Wug_ha!O1772/(SUM(LG_Wug_ha!$B1772:$S1772)))*100</f>
        <v>4.8275862068965525</v>
      </c>
      <c r="P1772" s="35">
        <f>(LG_Wug_ha!P1772/(SUM(LG_Wug_ha!$B1772:$S1772)))*100</f>
        <v>71.724137931034491</v>
      </c>
      <c r="Q1772" s="35">
        <f>(LG_Wug_ha!Q1772/(SUM(LG_Wug_ha!$B1772:$S1772)))*100</f>
        <v>0</v>
      </c>
      <c r="R1772" s="35">
        <f>(LG_Wug_ha!R1772/(SUM(LG_Wug_ha!$B1772:$S1772)))*100</f>
        <v>0</v>
      </c>
      <c r="S1772" s="35">
        <f>(LG_Wug_ha!S1772/(SUM(LG_Wug_ha!$B1772:$S1772)))*100</f>
        <v>0</v>
      </c>
    </row>
    <row r="1773" spans="1:19" x14ac:dyDescent="0.3">
      <c r="A1773" t="s">
        <v>2061</v>
      </c>
      <c r="B1773">
        <f>(LG_Wug_ha!B1773/(SUM(LG_Wug_ha!$B1773:$S1773)))*100</f>
        <v>0</v>
      </c>
      <c r="C1773" s="35">
        <f>(LG_Wug_ha!C1773/(SUM(LG_Wug_ha!$B1773:$S1773)))*100</f>
        <v>0</v>
      </c>
      <c r="D1773" s="35">
        <f>(LG_Wug_ha!D1773/(SUM(LG_Wug_ha!$B1773:$S1773)))*100</f>
        <v>0</v>
      </c>
      <c r="E1773" s="35">
        <f>(LG_Wug_ha!E1773/(SUM(LG_Wug_ha!$B1773:$S1773)))*100</f>
        <v>0</v>
      </c>
      <c r="F1773" s="35">
        <f>(LG_Wug_ha!F1773/(SUM(LG_Wug_ha!$B1773:$S1773)))*100</f>
        <v>2.5917926565874732</v>
      </c>
      <c r="G1773" s="35">
        <f>(LG_Wug_ha!G1773/(SUM(LG_Wug_ha!$B1773:$S1773)))*100</f>
        <v>0</v>
      </c>
      <c r="H1773" s="35">
        <f>(LG_Wug_ha!H1773/(SUM(LG_Wug_ha!$B1773:$S1773)))*100</f>
        <v>0</v>
      </c>
      <c r="I1773" s="35">
        <f>(LG_Wug_ha!I1773/(SUM(LG_Wug_ha!$B1773:$S1773)))*100</f>
        <v>0</v>
      </c>
      <c r="J1773" s="35">
        <f>(LG_Wug_ha!J1773/(SUM(LG_Wug_ha!$B1773:$S1773)))*100</f>
        <v>0</v>
      </c>
      <c r="K1773" s="35">
        <f>(LG_Wug_ha!K1773/(SUM(LG_Wug_ha!$B1773:$S1773)))*100</f>
        <v>0</v>
      </c>
      <c r="L1773" s="35">
        <f>(LG_Wug_ha!L1773/(SUM(LG_Wug_ha!$B1773:$S1773)))*100</f>
        <v>68.898488120950333</v>
      </c>
      <c r="M1773" s="35">
        <f>(LG_Wug_ha!M1773/(SUM(LG_Wug_ha!$B1773:$S1773)))*100</f>
        <v>4.3196544276457889</v>
      </c>
      <c r="N1773" s="35">
        <f>(LG_Wug_ha!N1773/(SUM(LG_Wug_ha!$B1773:$S1773)))*100</f>
        <v>0</v>
      </c>
      <c r="O1773" s="35">
        <f>(LG_Wug_ha!O1773/(SUM(LG_Wug_ha!$B1773:$S1773)))*100</f>
        <v>0.64794816414686829</v>
      </c>
      <c r="P1773" s="35">
        <f>(LG_Wug_ha!P1773/(SUM(LG_Wug_ha!$B1773:$S1773)))*100</f>
        <v>23.110151187904965</v>
      </c>
      <c r="Q1773" s="35">
        <f>(LG_Wug_ha!Q1773/(SUM(LG_Wug_ha!$B1773:$S1773)))*100</f>
        <v>0.43196544276457888</v>
      </c>
      <c r="R1773" s="35">
        <f>(LG_Wug_ha!R1773/(SUM(LG_Wug_ha!$B1773:$S1773)))*100</f>
        <v>0</v>
      </c>
      <c r="S1773" s="35">
        <f>(LG_Wug_ha!S1773/(SUM(LG_Wug_ha!$B1773:$S1773)))*100</f>
        <v>0</v>
      </c>
    </row>
    <row r="1774" spans="1:19" x14ac:dyDescent="0.3">
      <c r="A1774" t="s">
        <v>2062</v>
      </c>
      <c r="B1774">
        <f>(LG_Wug_ha!B1774/(SUM(LG_Wug_ha!$B1774:$S1774)))*100</f>
        <v>0</v>
      </c>
      <c r="C1774" s="35">
        <f>(LG_Wug_ha!C1774/(SUM(LG_Wug_ha!$B1774:$S1774)))*100</f>
        <v>0</v>
      </c>
      <c r="D1774" s="35">
        <f>(LG_Wug_ha!D1774/(SUM(LG_Wug_ha!$B1774:$S1774)))*100</f>
        <v>0</v>
      </c>
      <c r="E1774" s="35">
        <f>(LG_Wug_ha!E1774/(SUM(LG_Wug_ha!$B1774:$S1774)))*100</f>
        <v>0.14749262536873159</v>
      </c>
      <c r="F1774" s="35">
        <f>(LG_Wug_ha!F1774/(SUM(LG_Wug_ha!$B1774:$S1774)))*100</f>
        <v>1.4749262536873158</v>
      </c>
      <c r="G1774" s="35">
        <f>(LG_Wug_ha!G1774/(SUM(LG_Wug_ha!$B1774:$S1774)))*100</f>
        <v>0</v>
      </c>
      <c r="H1774" s="35">
        <f>(LG_Wug_ha!H1774/(SUM(LG_Wug_ha!$B1774:$S1774)))*100</f>
        <v>0</v>
      </c>
      <c r="I1774" s="35">
        <f>(LG_Wug_ha!I1774/(SUM(LG_Wug_ha!$B1774:$S1774)))*100</f>
        <v>0</v>
      </c>
      <c r="J1774" s="35">
        <f>(LG_Wug_ha!J1774/(SUM(LG_Wug_ha!$B1774:$S1774)))*100</f>
        <v>0</v>
      </c>
      <c r="K1774" s="35">
        <f>(LG_Wug_ha!K1774/(SUM(LG_Wug_ha!$B1774:$S1774)))*100</f>
        <v>7.5221238938053103</v>
      </c>
      <c r="L1774" s="35">
        <f>(LG_Wug_ha!L1774/(SUM(LG_Wug_ha!$B1774:$S1774)))*100</f>
        <v>68.141592920353986</v>
      </c>
      <c r="M1774" s="35">
        <f>(LG_Wug_ha!M1774/(SUM(LG_Wug_ha!$B1774:$S1774)))*100</f>
        <v>16.076696165191741</v>
      </c>
      <c r="N1774" s="35">
        <f>(LG_Wug_ha!N1774/(SUM(LG_Wug_ha!$B1774:$S1774)))*100</f>
        <v>0</v>
      </c>
      <c r="O1774" s="35">
        <f>(LG_Wug_ha!O1774/(SUM(LG_Wug_ha!$B1774:$S1774)))*100</f>
        <v>0.73746312684365789</v>
      </c>
      <c r="P1774" s="35">
        <f>(LG_Wug_ha!P1774/(SUM(LG_Wug_ha!$B1774:$S1774)))*100</f>
        <v>5.7522123893805315</v>
      </c>
      <c r="Q1774" s="35">
        <f>(LG_Wug_ha!Q1774/(SUM(LG_Wug_ha!$B1774:$S1774)))*100</f>
        <v>0.14749262536873159</v>
      </c>
      <c r="R1774" s="35">
        <f>(LG_Wug_ha!R1774/(SUM(LG_Wug_ha!$B1774:$S1774)))*100</f>
        <v>0</v>
      </c>
      <c r="S1774" s="35">
        <f>(LG_Wug_ha!S1774/(SUM(LG_Wug_ha!$B1774:$S1774)))*100</f>
        <v>0</v>
      </c>
    </row>
    <row r="1775" spans="1:19" x14ac:dyDescent="0.3">
      <c r="A1775" t="s">
        <v>2063</v>
      </c>
      <c r="B1775">
        <f>(LG_Wug_ha!B1775/(SUM(LG_Wug_ha!$B1775:$S1775)))*100</f>
        <v>0</v>
      </c>
      <c r="C1775" s="35">
        <f>(LG_Wug_ha!C1775/(SUM(LG_Wug_ha!$B1775:$S1775)))*100</f>
        <v>0</v>
      </c>
      <c r="D1775" s="35">
        <f>(LG_Wug_ha!D1775/(SUM(LG_Wug_ha!$B1775:$S1775)))*100</f>
        <v>0</v>
      </c>
      <c r="E1775" s="35">
        <f>(LG_Wug_ha!E1775/(SUM(LG_Wug_ha!$B1775:$S1775)))*100</f>
        <v>2.1739130434782608</v>
      </c>
      <c r="F1775" s="35">
        <f>(LG_Wug_ha!F1775/(SUM(LG_Wug_ha!$B1775:$S1775)))*100</f>
        <v>1.4492753623188408</v>
      </c>
      <c r="G1775" s="35">
        <f>(LG_Wug_ha!G1775/(SUM(LG_Wug_ha!$B1775:$S1775)))*100</f>
        <v>0</v>
      </c>
      <c r="H1775" s="35">
        <f>(LG_Wug_ha!H1775/(SUM(LG_Wug_ha!$B1775:$S1775)))*100</f>
        <v>0</v>
      </c>
      <c r="I1775" s="35">
        <f>(LG_Wug_ha!I1775/(SUM(LG_Wug_ha!$B1775:$S1775)))*100</f>
        <v>0</v>
      </c>
      <c r="J1775" s="35">
        <f>(LG_Wug_ha!J1775/(SUM(LG_Wug_ha!$B1775:$S1775)))*100</f>
        <v>0</v>
      </c>
      <c r="K1775" s="35">
        <f>(LG_Wug_ha!K1775/(SUM(LG_Wug_ha!$B1775:$S1775)))*100</f>
        <v>11.283643892339546</v>
      </c>
      <c r="L1775" s="35">
        <f>(LG_Wug_ha!L1775/(SUM(LG_Wug_ha!$B1775:$S1775)))*100</f>
        <v>19.565217391304344</v>
      </c>
      <c r="M1775" s="35">
        <f>(LG_Wug_ha!M1775/(SUM(LG_Wug_ha!$B1775:$S1775)))*100</f>
        <v>26.190476190476186</v>
      </c>
      <c r="N1775" s="35">
        <f>(LG_Wug_ha!N1775/(SUM(LG_Wug_ha!$B1775:$S1775)))*100</f>
        <v>0</v>
      </c>
      <c r="O1775" s="35">
        <f>(LG_Wug_ha!O1775/(SUM(LG_Wug_ha!$B1775:$S1775)))*100</f>
        <v>0.72463768115942018</v>
      </c>
      <c r="P1775" s="35">
        <f>(LG_Wug_ha!P1775/(SUM(LG_Wug_ha!$B1775:$S1775)))*100</f>
        <v>36.853002070393373</v>
      </c>
      <c r="Q1775" s="35">
        <f>(LG_Wug_ha!Q1775/(SUM(LG_Wug_ha!$B1775:$S1775)))*100</f>
        <v>1.7598343685300208</v>
      </c>
      <c r="R1775" s="35">
        <f>(LG_Wug_ha!R1775/(SUM(LG_Wug_ha!$B1775:$S1775)))*100</f>
        <v>0</v>
      </c>
      <c r="S1775" s="35">
        <f>(LG_Wug_ha!S1775/(SUM(LG_Wug_ha!$B1775:$S1775)))*100</f>
        <v>0</v>
      </c>
    </row>
    <row r="1776" spans="1:19" x14ac:dyDescent="0.3">
      <c r="A1776" t="s">
        <v>2064</v>
      </c>
      <c r="B1776">
        <f>(LG_Wug_ha!B1776/(SUM(LG_Wug_ha!$B1776:$S1776)))*100</f>
        <v>0</v>
      </c>
      <c r="C1776" s="35">
        <f>(LG_Wug_ha!C1776/(SUM(LG_Wug_ha!$B1776:$S1776)))*100</f>
        <v>0</v>
      </c>
      <c r="D1776" s="35">
        <f>(LG_Wug_ha!D1776/(SUM(LG_Wug_ha!$B1776:$S1776)))*100</f>
        <v>0</v>
      </c>
      <c r="E1776" s="35">
        <f>(LG_Wug_ha!E1776/(SUM(LG_Wug_ha!$B1776:$S1776)))*100</f>
        <v>0</v>
      </c>
      <c r="F1776" s="35">
        <f>(LG_Wug_ha!F1776/(SUM(LG_Wug_ha!$B1776:$S1776)))*100</f>
        <v>0</v>
      </c>
      <c r="G1776" s="35">
        <f>(LG_Wug_ha!G1776/(SUM(LG_Wug_ha!$B1776:$S1776)))*100</f>
        <v>0</v>
      </c>
      <c r="H1776" s="35">
        <f>(LG_Wug_ha!H1776/(SUM(LG_Wug_ha!$B1776:$S1776)))*100</f>
        <v>0</v>
      </c>
      <c r="I1776" s="35">
        <f>(LG_Wug_ha!I1776/(SUM(LG_Wug_ha!$B1776:$S1776)))*100</f>
        <v>0</v>
      </c>
      <c r="J1776" s="35">
        <f>(LG_Wug_ha!J1776/(SUM(LG_Wug_ha!$B1776:$S1776)))*100</f>
        <v>0</v>
      </c>
      <c r="K1776" s="35">
        <f>(LG_Wug_ha!K1776/(SUM(LG_Wug_ha!$B1776:$S1776)))*100</f>
        <v>6.2499999999999982</v>
      </c>
      <c r="L1776" s="35">
        <f>(LG_Wug_ha!L1776/(SUM(LG_Wug_ha!$B1776:$S1776)))*100</f>
        <v>6.2499999999999982</v>
      </c>
      <c r="M1776" s="35">
        <f>(LG_Wug_ha!M1776/(SUM(LG_Wug_ha!$B1776:$S1776)))*100</f>
        <v>18.749999999999993</v>
      </c>
      <c r="N1776" s="35">
        <f>(LG_Wug_ha!N1776/(SUM(LG_Wug_ha!$B1776:$S1776)))*100</f>
        <v>0</v>
      </c>
      <c r="O1776" s="35">
        <f>(LG_Wug_ha!O1776/(SUM(LG_Wug_ha!$B1776:$S1776)))*100</f>
        <v>0</v>
      </c>
      <c r="P1776" s="35">
        <f>(LG_Wug_ha!P1776/(SUM(LG_Wug_ha!$B1776:$S1776)))*100</f>
        <v>68.75</v>
      </c>
      <c r="Q1776" s="35">
        <f>(LG_Wug_ha!Q1776/(SUM(LG_Wug_ha!$B1776:$S1776)))*100</f>
        <v>0</v>
      </c>
      <c r="R1776" s="35">
        <f>(LG_Wug_ha!R1776/(SUM(LG_Wug_ha!$B1776:$S1776)))*100</f>
        <v>0</v>
      </c>
      <c r="S1776" s="35">
        <f>(LG_Wug_ha!S1776/(SUM(LG_Wug_ha!$B1776:$S1776)))*100</f>
        <v>0</v>
      </c>
    </row>
    <row r="1777" spans="1:19" x14ac:dyDescent="0.3">
      <c r="A1777" t="s">
        <v>2066</v>
      </c>
      <c r="B1777">
        <f>(LG_Wug_ha!B1777/(SUM(LG_Wug_ha!$B1777:$S1777)))*100</f>
        <v>0</v>
      </c>
      <c r="C1777" s="35">
        <f>(LG_Wug_ha!C1777/(SUM(LG_Wug_ha!$B1777:$S1777)))*100</f>
        <v>0</v>
      </c>
      <c r="D1777" s="35">
        <f>(LG_Wug_ha!D1777/(SUM(LG_Wug_ha!$B1777:$S1777)))*100</f>
        <v>0</v>
      </c>
      <c r="E1777" s="35">
        <f>(LG_Wug_ha!E1777/(SUM(LG_Wug_ha!$B1777:$S1777)))*100</f>
        <v>1.633393829401089</v>
      </c>
      <c r="F1777" s="35">
        <f>(LG_Wug_ha!F1777/(SUM(LG_Wug_ha!$B1777:$S1777)))*100</f>
        <v>1.633393829401089</v>
      </c>
      <c r="G1777" s="35">
        <f>(LG_Wug_ha!G1777/(SUM(LG_Wug_ha!$B1777:$S1777)))*100</f>
        <v>0</v>
      </c>
      <c r="H1777" s="35">
        <f>(LG_Wug_ha!H1777/(SUM(LG_Wug_ha!$B1777:$S1777)))*100</f>
        <v>0</v>
      </c>
      <c r="I1777" s="35">
        <f>(LG_Wug_ha!I1777/(SUM(LG_Wug_ha!$B1777:$S1777)))*100</f>
        <v>0</v>
      </c>
      <c r="J1777" s="35">
        <f>(LG_Wug_ha!J1777/(SUM(LG_Wug_ha!$B1777:$S1777)))*100</f>
        <v>0</v>
      </c>
      <c r="K1777" s="35">
        <f>(LG_Wug_ha!K1777/(SUM(LG_Wug_ha!$B1777:$S1777)))*100</f>
        <v>31.578947368421055</v>
      </c>
      <c r="L1777" s="35">
        <f>(LG_Wug_ha!L1777/(SUM(LG_Wug_ha!$B1777:$S1777)))*100</f>
        <v>45.735027223230503</v>
      </c>
      <c r="M1777" s="35">
        <f>(LG_Wug_ha!M1777/(SUM(LG_Wug_ha!$B1777:$S1777)))*100</f>
        <v>0</v>
      </c>
      <c r="N1777" s="35">
        <f>(LG_Wug_ha!N1777/(SUM(LG_Wug_ha!$B1777:$S1777)))*100</f>
        <v>0</v>
      </c>
      <c r="O1777" s="35">
        <f>(LG_Wug_ha!O1777/(SUM(LG_Wug_ha!$B1777:$S1777)))*100</f>
        <v>0.36297640653357538</v>
      </c>
      <c r="P1777" s="35">
        <f>(LG_Wug_ha!P1777/(SUM(LG_Wug_ha!$B1777:$S1777)))*100</f>
        <v>19.056261343012711</v>
      </c>
      <c r="Q1777" s="35">
        <f>(LG_Wug_ha!Q1777/(SUM(LG_Wug_ha!$B1777:$S1777)))*100</f>
        <v>0</v>
      </c>
      <c r="R1777" s="35">
        <f>(LG_Wug_ha!R1777/(SUM(LG_Wug_ha!$B1777:$S1777)))*100</f>
        <v>0</v>
      </c>
      <c r="S1777" s="35">
        <f>(LG_Wug_ha!S1777/(SUM(LG_Wug_ha!$B1777:$S1777)))*100</f>
        <v>0</v>
      </c>
    </row>
    <row r="1778" spans="1:19" x14ac:dyDescent="0.3">
      <c r="A1778" t="s">
        <v>2067</v>
      </c>
      <c r="B1778">
        <f>(LG_Wug_ha!B1778/(SUM(LG_Wug_ha!$B1778:$S1778)))*100</f>
        <v>0</v>
      </c>
      <c r="C1778" s="35">
        <f>(LG_Wug_ha!C1778/(SUM(LG_Wug_ha!$B1778:$S1778)))*100</f>
        <v>0.48780487804878059</v>
      </c>
      <c r="D1778" s="35">
        <f>(LG_Wug_ha!D1778/(SUM(LG_Wug_ha!$B1778:$S1778)))*100</f>
        <v>0</v>
      </c>
      <c r="E1778" s="35">
        <f>(LG_Wug_ha!E1778/(SUM(LG_Wug_ha!$B1778:$S1778)))*100</f>
        <v>0.48780487804878059</v>
      </c>
      <c r="F1778" s="35">
        <f>(LG_Wug_ha!F1778/(SUM(LG_Wug_ha!$B1778:$S1778)))*100</f>
        <v>3.6585365853658542</v>
      </c>
      <c r="G1778" s="35">
        <f>(LG_Wug_ha!G1778/(SUM(LG_Wug_ha!$B1778:$S1778)))*100</f>
        <v>0</v>
      </c>
      <c r="H1778" s="35">
        <f>(LG_Wug_ha!H1778/(SUM(LG_Wug_ha!$B1778:$S1778)))*100</f>
        <v>0</v>
      </c>
      <c r="I1778" s="35">
        <f>(LG_Wug_ha!I1778/(SUM(LG_Wug_ha!$B1778:$S1778)))*100</f>
        <v>0</v>
      </c>
      <c r="J1778" s="35">
        <f>(LG_Wug_ha!J1778/(SUM(LG_Wug_ha!$B1778:$S1778)))*100</f>
        <v>0</v>
      </c>
      <c r="K1778" s="35">
        <f>(LG_Wug_ha!K1778/(SUM(LG_Wug_ha!$B1778:$S1778)))*100</f>
        <v>38.780487804878057</v>
      </c>
      <c r="L1778" s="35">
        <f>(LG_Wug_ha!L1778/(SUM(LG_Wug_ha!$B1778:$S1778)))*100</f>
        <v>27.560975609756099</v>
      </c>
      <c r="M1778" s="35">
        <f>(LG_Wug_ha!M1778/(SUM(LG_Wug_ha!$B1778:$S1778)))*100</f>
        <v>13.414634146341466</v>
      </c>
      <c r="N1778" s="35">
        <f>(LG_Wug_ha!N1778/(SUM(LG_Wug_ha!$B1778:$S1778)))*100</f>
        <v>0</v>
      </c>
      <c r="O1778" s="35">
        <f>(LG_Wug_ha!O1778/(SUM(LG_Wug_ha!$B1778:$S1778)))*100</f>
        <v>0</v>
      </c>
      <c r="P1778" s="35">
        <f>(LG_Wug_ha!P1778/(SUM(LG_Wug_ha!$B1778:$S1778)))*100</f>
        <v>14.390243902439028</v>
      </c>
      <c r="Q1778" s="35">
        <f>(LG_Wug_ha!Q1778/(SUM(LG_Wug_ha!$B1778:$S1778)))*100</f>
        <v>1.2195121951219514</v>
      </c>
      <c r="R1778" s="35">
        <f>(LG_Wug_ha!R1778/(SUM(LG_Wug_ha!$B1778:$S1778)))*100</f>
        <v>0</v>
      </c>
      <c r="S1778" s="35">
        <f>(LG_Wug_ha!S1778/(SUM(LG_Wug_ha!$B1778:$S1778)))*100</f>
        <v>0</v>
      </c>
    </row>
    <row r="1779" spans="1:19" x14ac:dyDescent="0.3">
      <c r="A1779" t="s">
        <v>2069</v>
      </c>
      <c r="B1779">
        <f>(LG_Wug_ha!B1779/(SUM(LG_Wug_ha!$B1779:$S1779)))*100</f>
        <v>0</v>
      </c>
      <c r="C1779" s="35">
        <f>(LG_Wug_ha!C1779/(SUM(LG_Wug_ha!$B1779:$S1779)))*100</f>
        <v>7.8602620087336232</v>
      </c>
      <c r="D1779" s="35">
        <f>(LG_Wug_ha!D1779/(SUM(LG_Wug_ha!$B1779:$S1779)))*100</f>
        <v>0.43668122270742354</v>
      </c>
      <c r="E1779" s="35">
        <f>(LG_Wug_ha!E1779/(SUM(LG_Wug_ha!$B1779:$S1779)))*100</f>
        <v>0.21834061135371177</v>
      </c>
      <c r="F1779" s="35">
        <f>(LG_Wug_ha!F1779/(SUM(LG_Wug_ha!$B1779:$S1779)))*100</f>
        <v>1.3100436681222707</v>
      </c>
      <c r="G1779" s="35">
        <f>(LG_Wug_ha!G1779/(SUM(LG_Wug_ha!$B1779:$S1779)))*100</f>
        <v>0.21834061135371177</v>
      </c>
      <c r="H1779" s="35">
        <f>(LG_Wug_ha!H1779/(SUM(LG_Wug_ha!$B1779:$S1779)))*100</f>
        <v>0</v>
      </c>
      <c r="I1779" s="35">
        <f>(LG_Wug_ha!I1779/(SUM(LG_Wug_ha!$B1779:$S1779)))*100</f>
        <v>0</v>
      </c>
      <c r="J1779" s="35">
        <f>(LG_Wug_ha!J1779/(SUM(LG_Wug_ha!$B1779:$S1779)))*100</f>
        <v>0</v>
      </c>
      <c r="K1779" s="35">
        <f>(LG_Wug_ha!K1779/(SUM(LG_Wug_ha!$B1779:$S1779)))*100</f>
        <v>0.43668122270742354</v>
      </c>
      <c r="L1779" s="35">
        <f>(LG_Wug_ha!L1779/(SUM(LG_Wug_ha!$B1779:$S1779)))*100</f>
        <v>1.3100436681222707</v>
      </c>
      <c r="M1779" s="35">
        <f>(LG_Wug_ha!M1779/(SUM(LG_Wug_ha!$B1779:$S1779)))*100</f>
        <v>58.296943231441048</v>
      </c>
      <c r="N1779" s="35">
        <f>(LG_Wug_ha!N1779/(SUM(LG_Wug_ha!$B1779:$S1779)))*100</f>
        <v>0</v>
      </c>
      <c r="O1779" s="35">
        <f>(LG_Wug_ha!O1779/(SUM(LG_Wug_ha!$B1779:$S1779)))*100</f>
        <v>1.0917030567685591</v>
      </c>
      <c r="P1779" s="35">
        <f>(LG_Wug_ha!P1779/(SUM(LG_Wug_ha!$B1779:$S1779)))*100</f>
        <v>28.820960698689959</v>
      </c>
      <c r="Q1779" s="35">
        <f>(LG_Wug_ha!Q1779/(SUM(LG_Wug_ha!$B1779:$S1779)))*100</f>
        <v>0</v>
      </c>
      <c r="R1779" s="35">
        <f>(LG_Wug_ha!R1779/(SUM(LG_Wug_ha!$B1779:$S1779)))*100</f>
        <v>0</v>
      </c>
      <c r="S1779" s="35">
        <f>(LG_Wug_ha!S1779/(SUM(LG_Wug_ha!$B1779:$S1779)))*100</f>
        <v>0</v>
      </c>
    </row>
    <row r="1780" spans="1:19" x14ac:dyDescent="0.3">
      <c r="A1780" t="s">
        <v>2070</v>
      </c>
      <c r="B1780">
        <f>(LG_Wug_ha!B1780/(SUM(LG_Wug_ha!$B1780:$S1780)))*100</f>
        <v>0</v>
      </c>
      <c r="C1780" s="35">
        <f>(LG_Wug_ha!C1780/(SUM(LG_Wug_ha!$B1780:$S1780)))*100</f>
        <v>0</v>
      </c>
      <c r="D1780" s="35">
        <f>(LG_Wug_ha!D1780/(SUM(LG_Wug_ha!$B1780:$S1780)))*100</f>
        <v>0</v>
      </c>
      <c r="E1780" s="35">
        <f>(LG_Wug_ha!E1780/(SUM(LG_Wug_ha!$B1780:$S1780)))*100</f>
        <v>13.392857142857142</v>
      </c>
      <c r="F1780" s="35">
        <f>(LG_Wug_ha!F1780/(SUM(LG_Wug_ha!$B1780:$S1780)))*100</f>
        <v>26.785714285714285</v>
      </c>
      <c r="G1780" s="35">
        <f>(LG_Wug_ha!G1780/(SUM(LG_Wug_ha!$B1780:$S1780)))*100</f>
        <v>0</v>
      </c>
      <c r="H1780" s="35">
        <f>(LG_Wug_ha!H1780/(SUM(LG_Wug_ha!$B1780:$S1780)))*100</f>
        <v>0</v>
      </c>
      <c r="I1780" s="35">
        <f>(LG_Wug_ha!I1780/(SUM(LG_Wug_ha!$B1780:$S1780)))*100</f>
        <v>0</v>
      </c>
      <c r="J1780" s="35">
        <f>(LG_Wug_ha!J1780/(SUM(LG_Wug_ha!$B1780:$S1780)))*100</f>
        <v>0</v>
      </c>
      <c r="K1780" s="35">
        <f>(LG_Wug_ha!K1780/(SUM(LG_Wug_ha!$B1780:$S1780)))*100</f>
        <v>0</v>
      </c>
      <c r="L1780" s="35">
        <f>(LG_Wug_ha!L1780/(SUM(LG_Wug_ha!$B1780:$S1780)))*100</f>
        <v>0</v>
      </c>
      <c r="M1780" s="35">
        <f>(LG_Wug_ha!M1780/(SUM(LG_Wug_ha!$B1780:$S1780)))*100</f>
        <v>12.5</v>
      </c>
      <c r="N1780" s="35">
        <f>(LG_Wug_ha!N1780/(SUM(LG_Wug_ha!$B1780:$S1780)))*100</f>
        <v>0</v>
      </c>
      <c r="O1780" s="35">
        <f>(LG_Wug_ha!O1780/(SUM(LG_Wug_ha!$B1780:$S1780)))*100</f>
        <v>0.89285714285714279</v>
      </c>
      <c r="P1780" s="35">
        <f>(LG_Wug_ha!P1780/(SUM(LG_Wug_ha!$B1780:$S1780)))*100</f>
        <v>46.428571428571423</v>
      </c>
      <c r="Q1780" s="35">
        <f>(LG_Wug_ha!Q1780/(SUM(LG_Wug_ha!$B1780:$S1780)))*100</f>
        <v>0</v>
      </c>
      <c r="R1780" s="35">
        <f>(LG_Wug_ha!R1780/(SUM(LG_Wug_ha!$B1780:$S1780)))*100</f>
        <v>0</v>
      </c>
      <c r="S1780" s="35">
        <f>(LG_Wug_ha!S1780/(SUM(LG_Wug_ha!$B1780:$S1780)))*100</f>
        <v>0</v>
      </c>
    </row>
    <row r="1781" spans="1:19" x14ac:dyDescent="0.3">
      <c r="A1781" t="s">
        <v>2071</v>
      </c>
      <c r="B1781">
        <f>(LG_Wug_ha!B1781/(SUM(LG_Wug_ha!$B1781:$S1781)))*100</f>
        <v>0</v>
      </c>
      <c r="C1781" s="35">
        <f>(LG_Wug_ha!C1781/(SUM(LG_Wug_ha!$B1781:$S1781)))*100</f>
        <v>0</v>
      </c>
      <c r="D1781" s="35">
        <f>(LG_Wug_ha!D1781/(SUM(LG_Wug_ha!$B1781:$S1781)))*100</f>
        <v>0</v>
      </c>
      <c r="E1781" s="35">
        <f>(LG_Wug_ha!E1781/(SUM(LG_Wug_ha!$B1781:$S1781)))*100</f>
        <v>0</v>
      </c>
      <c r="F1781" s="35">
        <f>(LG_Wug_ha!F1781/(SUM(LG_Wug_ha!$B1781:$S1781)))*100</f>
        <v>0.58343057176196034</v>
      </c>
      <c r="G1781" s="35">
        <f>(LG_Wug_ha!G1781/(SUM(LG_Wug_ha!$B1781:$S1781)))*100</f>
        <v>0.35005834305717615</v>
      </c>
      <c r="H1781" s="35">
        <f>(LG_Wug_ha!H1781/(SUM(LG_Wug_ha!$B1781:$S1781)))*100</f>
        <v>0</v>
      </c>
      <c r="I1781" s="35">
        <f>(LG_Wug_ha!I1781/(SUM(LG_Wug_ha!$B1781:$S1781)))*100</f>
        <v>0</v>
      </c>
      <c r="J1781" s="35">
        <f>(LG_Wug_ha!J1781/(SUM(LG_Wug_ha!$B1781:$S1781)))*100</f>
        <v>0</v>
      </c>
      <c r="K1781" s="35">
        <f>(LG_Wug_ha!K1781/(SUM(LG_Wug_ha!$B1781:$S1781)))*100</f>
        <v>0.58343057176196034</v>
      </c>
      <c r="L1781" s="35">
        <f>(LG_Wug_ha!L1781/(SUM(LG_Wug_ha!$B1781:$S1781)))*100</f>
        <v>37.106184364060681</v>
      </c>
      <c r="M1781" s="35">
        <f>(LG_Wug_ha!M1781/(SUM(LG_Wug_ha!$B1781:$S1781)))*100</f>
        <v>27.887981330221706</v>
      </c>
      <c r="N1781" s="35">
        <f>(LG_Wug_ha!N1781/(SUM(LG_Wug_ha!$B1781:$S1781)))*100</f>
        <v>0</v>
      </c>
      <c r="O1781" s="35">
        <f>(LG_Wug_ha!O1781/(SUM(LG_Wug_ha!$B1781:$S1781)))*100</f>
        <v>0.58343057176196034</v>
      </c>
      <c r="P1781" s="35">
        <f>(LG_Wug_ha!P1781/(SUM(LG_Wug_ha!$B1781:$S1781)))*100</f>
        <v>31.621936989498252</v>
      </c>
      <c r="Q1781" s="35">
        <f>(LG_Wug_ha!Q1781/(SUM(LG_Wug_ha!$B1781:$S1781)))*100</f>
        <v>1.2835472578763127</v>
      </c>
      <c r="R1781" s="35">
        <f>(LG_Wug_ha!R1781/(SUM(LG_Wug_ha!$B1781:$S1781)))*100</f>
        <v>0</v>
      </c>
      <c r="S1781" s="35">
        <f>(LG_Wug_ha!S1781/(SUM(LG_Wug_ha!$B1781:$S1781)))*100</f>
        <v>0</v>
      </c>
    </row>
    <row r="1782" spans="1:19" x14ac:dyDescent="0.3">
      <c r="A1782" t="s">
        <v>2072</v>
      </c>
      <c r="B1782">
        <f>(LG_Wug_ha!B1782/(SUM(LG_Wug_ha!$B1782:$S1782)))*100</f>
        <v>0</v>
      </c>
      <c r="C1782" s="35">
        <f>(LG_Wug_ha!C1782/(SUM(LG_Wug_ha!$B1782:$S1782)))*100</f>
        <v>0</v>
      </c>
      <c r="D1782" s="35">
        <f>(LG_Wug_ha!D1782/(SUM(LG_Wug_ha!$B1782:$S1782)))*100</f>
        <v>0</v>
      </c>
      <c r="E1782" s="35">
        <f>(LG_Wug_ha!E1782/(SUM(LG_Wug_ha!$B1782:$S1782)))*100</f>
        <v>2.7522935779816518</v>
      </c>
      <c r="F1782" s="35">
        <f>(LG_Wug_ha!F1782/(SUM(LG_Wug_ha!$B1782:$S1782)))*100</f>
        <v>0.91743119266055073</v>
      </c>
      <c r="G1782" s="35">
        <f>(LG_Wug_ha!G1782/(SUM(LG_Wug_ha!$B1782:$S1782)))*100</f>
        <v>0</v>
      </c>
      <c r="H1782" s="35">
        <f>(LG_Wug_ha!H1782/(SUM(LG_Wug_ha!$B1782:$S1782)))*100</f>
        <v>0</v>
      </c>
      <c r="I1782" s="35">
        <f>(LG_Wug_ha!I1782/(SUM(LG_Wug_ha!$B1782:$S1782)))*100</f>
        <v>0</v>
      </c>
      <c r="J1782" s="35">
        <f>(LG_Wug_ha!J1782/(SUM(LG_Wug_ha!$B1782:$S1782)))*100</f>
        <v>0</v>
      </c>
      <c r="K1782" s="35">
        <f>(LG_Wug_ha!K1782/(SUM(LG_Wug_ha!$B1782:$S1782)))*100</f>
        <v>0</v>
      </c>
      <c r="L1782" s="35">
        <f>(LG_Wug_ha!L1782/(SUM(LG_Wug_ha!$B1782:$S1782)))*100</f>
        <v>14.220183486238533</v>
      </c>
      <c r="M1782" s="35">
        <f>(LG_Wug_ha!M1782/(SUM(LG_Wug_ha!$B1782:$S1782)))*100</f>
        <v>55.045871559633028</v>
      </c>
      <c r="N1782" s="35">
        <f>(LG_Wug_ha!N1782/(SUM(LG_Wug_ha!$B1782:$S1782)))*100</f>
        <v>0</v>
      </c>
      <c r="O1782" s="35">
        <f>(LG_Wug_ha!O1782/(SUM(LG_Wug_ha!$B1782:$S1782)))*100</f>
        <v>0</v>
      </c>
      <c r="P1782" s="35">
        <f>(LG_Wug_ha!P1782/(SUM(LG_Wug_ha!$B1782:$S1782)))*100</f>
        <v>27.064220183486249</v>
      </c>
      <c r="Q1782" s="35">
        <f>(LG_Wug_ha!Q1782/(SUM(LG_Wug_ha!$B1782:$S1782)))*100</f>
        <v>0</v>
      </c>
      <c r="R1782" s="35">
        <f>(LG_Wug_ha!R1782/(SUM(LG_Wug_ha!$B1782:$S1782)))*100</f>
        <v>0</v>
      </c>
      <c r="S1782" s="35">
        <f>(LG_Wug_ha!S1782/(SUM(LG_Wug_ha!$B1782:$S1782)))*100</f>
        <v>0</v>
      </c>
    </row>
    <row r="1783" spans="1:19" x14ac:dyDescent="0.3">
      <c r="A1783" t="s">
        <v>2074</v>
      </c>
      <c r="B1783">
        <f>(LG_Wug_ha!B1783/(SUM(LG_Wug_ha!$B1783:$S1783)))*100</f>
        <v>0</v>
      </c>
      <c r="C1783" s="35">
        <f>(LG_Wug_ha!C1783/(SUM(LG_Wug_ha!$B1783:$S1783)))*100</f>
        <v>0</v>
      </c>
      <c r="D1783" s="35">
        <f>(LG_Wug_ha!D1783/(SUM(LG_Wug_ha!$B1783:$S1783)))*100</f>
        <v>0</v>
      </c>
      <c r="E1783" s="35">
        <f>(LG_Wug_ha!E1783/(SUM(LG_Wug_ha!$B1783:$S1783)))*100</f>
        <v>0.25773195876288657</v>
      </c>
      <c r="F1783" s="35">
        <f>(LG_Wug_ha!F1783/(SUM(LG_Wug_ha!$B1783:$S1783)))*100</f>
        <v>2.0618556701030926</v>
      </c>
      <c r="G1783" s="35">
        <f>(LG_Wug_ha!G1783/(SUM(LG_Wug_ha!$B1783:$S1783)))*100</f>
        <v>8.5051546391752577</v>
      </c>
      <c r="H1783" s="35">
        <f>(LG_Wug_ha!H1783/(SUM(LG_Wug_ha!$B1783:$S1783)))*100</f>
        <v>0</v>
      </c>
      <c r="I1783" s="35">
        <f>(LG_Wug_ha!I1783/(SUM(LG_Wug_ha!$B1783:$S1783)))*100</f>
        <v>0</v>
      </c>
      <c r="J1783" s="35">
        <f>(LG_Wug_ha!J1783/(SUM(LG_Wug_ha!$B1783:$S1783)))*100</f>
        <v>0</v>
      </c>
      <c r="K1783" s="35">
        <f>(LG_Wug_ha!K1783/(SUM(LG_Wug_ha!$B1783:$S1783)))*100</f>
        <v>0</v>
      </c>
      <c r="L1783" s="35">
        <f>(LG_Wug_ha!L1783/(SUM(LG_Wug_ha!$B1783:$S1783)))*100</f>
        <v>7.9896907216494855</v>
      </c>
      <c r="M1783" s="35">
        <f>(LG_Wug_ha!M1783/(SUM(LG_Wug_ha!$B1783:$S1783)))*100</f>
        <v>78.608247422680407</v>
      </c>
      <c r="N1783" s="35">
        <f>(LG_Wug_ha!N1783/(SUM(LG_Wug_ha!$B1783:$S1783)))*100</f>
        <v>0</v>
      </c>
      <c r="O1783" s="35">
        <f>(LG_Wug_ha!O1783/(SUM(LG_Wug_ha!$B1783:$S1783)))*100</f>
        <v>0</v>
      </c>
      <c r="P1783" s="35">
        <f>(LG_Wug_ha!P1783/(SUM(LG_Wug_ha!$B1783:$S1783)))*100</f>
        <v>2.5773195876288661</v>
      </c>
      <c r="Q1783" s="35">
        <f>(LG_Wug_ha!Q1783/(SUM(LG_Wug_ha!$B1783:$S1783)))*100</f>
        <v>0</v>
      </c>
      <c r="R1783" s="35">
        <f>(LG_Wug_ha!R1783/(SUM(LG_Wug_ha!$B1783:$S1783)))*100</f>
        <v>0</v>
      </c>
      <c r="S1783" s="35">
        <f>(LG_Wug_ha!S1783/(SUM(LG_Wug_ha!$B1783:$S1783)))*100</f>
        <v>0</v>
      </c>
    </row>
    <row r="1784" spans="1:19" x14ac:dyDescent="0.3">
      <c r="A1784" t="s">
        <v>2075</v>
      </c>
      <c r="B1784">
        <f>(LG_Wug_ha!B1784/(SUM(LG_Wug_ha!$B1784:$S1784)))*100</f>
        <v>0</v>
      </c>
      <c r="C1784" s="35">
        <f>(LG_Wug_ha!C1784/(SUM(LG_Wug_ha!$B1784:$S1784)))*100</f>
        <v>0</v>
      </c>
      <c r="D1784" s="35">
        <f>(LG_Wug_ha!D1784/(SUM(LG_Wug_ha!$B1784:$S1784)))*100</f>
        <v>0</v>
      </c>
      <c r="E1784" s="35">
        <f>(LG_Wug_ha!E1784/(SUM(LG_Wug_ha!$B1784:$S1784)))*100</f>
        <v>1.0380622837370241</v>
      </c>
      <c r="F1784" s="35">
        <f>(LG_Wug_ha!F1784/(SUM(LG_Wug_ha!$B1784:$S1784)))*100</f>
        <v>0</v>
      </c>
      <c r="G1784" s="35">
        <f>(LG_Wug_ha!G1784/(SUM(LG_Wug_ha!$B1784:$S1784)))*100</f>
        <v>62.975778546712803</v>
      </c>
      <c r="H1784" s="35">
        <f>(LG_Wug_ha!H1784/(SUM(LG_Wug_ha!$B1784:$S1784)))*100</f>
        <v>0</v>
      </c>
      <c r="I1784" s="35">
        <f>(LG_Wug_ha!I1784/(SUM(LG_Wug_ha!$B1784:$S1784)))*100</f>
        <v>0</v>
      </c>
      <c r="J1784" s="35">
        <f>(LG_Wug_ha!J1784/(SUM(LG_Wug_ha!$B1784:$S1784)))*100</f>
        <v>0</v>
      </c>
      <c r="K1784" s="35">
        <f>(LG_Wug_ha!K1784/(SUM(LG_Wug_ha!$B1784:$S1784)))*100</f>
        <v>0</v>
      </c>
      <c r="L1784" s="35">
        <f>(LG_Wug_ha!L1784/(SUM(LG_Wug_ha!$B1784:$S1784)))*100</f>
        <v>24.567474048442904</v>
      </c>
      <c r="M1784" s="35">
        <f>(LG_Wug_ha!M1784/(SUM(LG_Wug_ha!$B1784:$S1784)))*100</f>
        <v>7.6124567474048446</v>
      </c>
      <c r="N1784" s="35">
        <f>(LG_Wug_ha!N1784/(SUM(LG_Wug_ha!$B1784:$S1784)))*100</f>
        <v>0</v>
      </c>
      <c r="O1784" s="35">
        <f>(LG_Wug_ha!O1784/(SUM(LG_Wug_ha!$B1784:$S1784)))*100</f>
        <v>0.69204152249134954</v>
      </c>
      <c r="P1784" s="35">
        <f>(LG_Wug_ha!P1784/(SUM(LG_Wug_ha!$B1784:$S1784)))*100</f>
        <v>3.1141868512110729</v>
      </c>
      <c r="Q1784" s="35">
        <f>(LG_Wug_ha!Q1784/(SUM(LG_Wug_ha!$B1784:$S1784)))*100</f>
        <v>0</v>
      </c>
      <c r="R1784" s="35">
        <f>(LG_Wug_ha!R1784/(SUM(LG_Wug_ha!$B1784:$S1784)))*100</f>
        <v>0</v>
      </c>
      <c r="S1784" s="35">
        <f>(LG_Wug_ha!S1784/(SUM(LG_Wug_ha!$B1784:$S1784)))*100</f>
        <v>0</v>
      </c>
    </row>
    <row r="1785" spans="1:19" x14ac:dyDescent="0.3">
      <c r="A1785" t="s">
        <v>2076</v>
      </c>
      <c r="B1785">
        <f>(LG_Wug_ha!B1785/(SUM(LG_Wug_ha!$B1785:$S1785)))*100</f>
        <v>0</v>
      </c>
      <c r="C1785" s="35">
        <f>(LG_Wug_ha!C1785/(SUM(LG_Wug_ha!$B1785:$S1785)))*100</f>
        <v>0</v>
      </c>
      <c r="D1785" s="35">
        <f>(LG_Wug_ha!D1785/(SUM(LG_Wug_ha!$B1785:$S1785)))*100</f>
        <v>0</v>
      </c>
      <c r="E1785" s="35">
        <f>(LG_Wug_ha!E1785/(SUM(LG_Wug_ha!$B1785:$S1785)))*100</f>
        <v>0</v>
      </c>
      <c r="F1785" s="35">
        <f>(LG_Wug_ha!F1785/(SUM(LG_Wug_ha!$B1785:$S1785)))*100</f>
        <v>0</v>
      </c>
      <c r="G1785" s="35">
        <f>(LG_Wug_ha!G1785/(SUM(LG_Wug_ha!$B1785:$S1785)))*100</f>
        <v>0</v>
      </c>
      <c r="H1785" s="35">
        <f>(LG_Wug_ha!H1785/(SUM(LG_Wug_ha!$B1785:$S1785)))*100</f>
        <v>0</v>
      </c>
      <c r="I1785" s="35">
        <f>(LG_Wug_ha!I1785/(SUM(LG_Wug_ha!$B1785:$S1785)))*100</f>
        <v>0</v>
      </c>
      <c r="J1785" s="35">
        <f>(LG_Wug_ha!J1785/(SUM(LG_Wug_ha!$B1785:$S1785)))*100</f>
        <v>0</v>
      </c>
      <c r="K1785" s="35">
        <f>(LG_Wug_ha!K1785/(SUM(LG_Wug_ha!$B1785:$S1785)))*100</f>
        <v>12.22707423580786</v>
      </c>
      <c r="L1785" s="35">
        <f>(LG_Wug_ha!L1785/(SUM(LG_Wug_ha!$B1785:$S1785)))*100</f>
        <v>3.9301310043668116</v>
      </c>
      <c r="M1785" s="35">
        <f>(LG_Wug_ha!M1785/(SUM(LG_Wug_ha!$B1785:$S1785)))*100</f>
        <v>61.572052401746724</v>
      </c>
      <c r="N1785" s="35">
        <f>(LG_Wug_ha!N1785/(SUM(LG_Wug_ha!$B1785:$S1785)))*100</f>
        <v>0</v>
      </c>
      <c r="O1785" s="35">
        <f>(LG_Wug_ha!O1785/(SUM(LG_Wug_ha!$B1785:$S1785)))*100</f>
        <v>0.43668122270742354</v>
      </c>
      <c r="P1785" s="35">
        <f>(LG_Wug_ha!P1785/(SUM(LG_Wug_ha!$B1785:$S1785)))*100</f>
        <v>21.834061135371179</v>
      </c>
      <c r="Q1785" s="35">
        <f>(LG_Wug_ha!Q1785/(SUM(LG_Wug_ha!$B1785:$S1785)))*100</f>
        <v>0</v>
      </c>
      <c r="R1785" s="35">
        <f>(LG_Wug_ha!R1785/(SUM(LG_Wug_ha!$B1785:$S1785)))*100</f>
        <v>0</v>
      </c>
      <c r="S1785" s="35">
        <f>(LG_Wug_ha!S1785/(SUM(LG_Wug_ha!$B1785:$S1785)))*100</f>
        <v>0</v>
      </c>
    </row>
    <row r="1786" spans="1:19" x14ac:dyDescent="0.3">
      <c r="A1786" t="s">
        <v>2078</v>
      </c>
      <c r="B1786">
        <f>(LG_Wug_ha!B1786/(SUM(LG_Wug_ha!$B1786:$S1786)))*100</f>
        <v>0</v>
      </c>
      <c r="C1786" s="35">
        <f>(LG_Wug_ha!C1786/(SUM(LG_Wug_ha!$B1786:$S1786)))*100</f>
        <v>0</v>
      </c>
      <c r="D1786" s="35">
        <f>(LG_Wug_ha!D1786/(SUM(LG_Wug_ha!$B1786:$S1786)))*100</f>
        <v>0</v>
      </c>
      <c r="E1786" s="35">
        <f>(LG_Wug_ha!E1786/(SUM(LG_Wug_ha!$B1786:$S1786)))*100</f>
        <v>0.76976906927921607</v>
      </c>
      <c r="F1786" s="35">
        <f>(LG_Wug_ha!F1786/(SUM(LG_Wug_ha!$B1786:$S1786)))*100</f>
        <v>2.029391182645206</v>
      </c>
      <c r="G1786" s="35">
        <f>(LG_Wug_ha!G1786/(SUM(LG_Wug_ha!$B1786:$S1786)))*100</f>
        <v>0</v>
      </c>
      <c r="H1786" s="35">
        <f>(LG_Wug_ha!H1786/(SUM(LG_Wug_ha!$B1786:$S1786)))*100</f>
        <v>0</v>
      </c>
      <c r="I1786" s="35">
        <f>(LG_Wug_ha!I1786/(SUM(LG_Wug_ha!$B1786:$S1786)))*100</f>
        <v>0</v>
      </c>
      <c r="J1786" s="35">
        <f>(LG_Wug_ha!J1786/(SUM(LG_Wug_ha!$B1786:$S1786)))*100</f>
        <v>0</v>
      </c>
      <c r="K1786" s="35">
        <f>(LG_Wug_ha!K1786/(SUM(LG_Wug_ha!$B1786:$S1786)))*100</f>
        <v>31.420573827851641</v>
      </c>
      <c r="L1786" s="35">
        <f>(LG_Wug_ha!L1786/(SUM(LG_Wug_ha!$B1786:$S1786)))*100</f>
        <v>4.8285514345696283</v>
      </c>
      <c r="M1786" s="35">
        <f>(LG_Wug_ha!M1786/(SUM(LG_Wug_ha!$B1786:$S1786)))*100</f>
        <v>50.73477956613015</v>
      </c>
      <c r="N1786" s="35">
        <f>(LG_Wug_ha!N1786/(SUM(LG_Wug_ha!$B1786:$S1786)))*100</f>
        <v>0</v>
      </c>
      <c r="O1786" s="35">
        <f>(LG_Wug_ha!O1786/(SUM(LG_Wug_ha!$B1786:$S1786)))*100</f>
        <v>0.34989503149055279</v>
      </c>
      <c r="P1786" s="35">
        <f>(LG_Wug_ha!P1786/(SUM(LG_Wug_ha!$B1786:$S1786)))*100</f>
        <v>3.918824352694191</v>
      </c>
      <c r="Q1786" s="35">
        <f>(LG_Wug_ha!Q1786/(SUM(LG_Wug_ha!$B1786:$S1786)))*100</f>
        <v>5.9482155353393971</v>
      </c>
      <c r="R1786" s="35">
        <f>(LG_Wug_ha!R1786/(SUM(LG_Wug_ha!$B1786:$S1786)))*100</f>
        <v>0</v>
      </c>
      <c r="S1786" s="35">
        <f>(LG_Wug_ha!S1786/(SUM(LG_Wug_ha!$B1786:$S1786)))*100</f>
        <v>0</v>
      </c>
    </row>
    <row r="1787" spans="1:19" x14ac:dyDescent="0.3">
      <c r="A1787" t="s">
        <v>2079</v>
      </c>
      <c r="B1787">
        <f>(LG_Wug_ha!B1787/(SUM(LG_Wug_ha!$B1787:$S1787)))*100</f>
        <v>0</v>
      </c>
      <c r="C1787" s="35">
        <f>(LG_Wug_ha!C1787/(SUM(LG_Wug_ha!$B1787:$S1787)))*100</f>
        <v>0</v>
      </c>
      <c r="D1787" s="35">
        <f>(LG_Wug_ha!D1787/(SUM(LG_Wug_ha!$B1787:$S1787)))*100</f>
        <v>0</v>
      </c>
      <c r="E1787" s="35">
        <f>(LG_Wug_ha!E1787/(SUM(LG_Wug_ha!$B1787:$S1787)))*100</f>
        <v>1.8518518518518516</v>
      </c>
      <c r="F1787" s="35">
        <f>(LG_Wug_ha!F1787/(SUM(LG_Wug_ha!$B1787:$S1787)))*100</f>
        <v>9.2592592592592595</v>
      </c>
      <c r="G1787" s="35">
        <f>(LG_Wug_ha!G1787/(SUM(LG_Wug_ha!$B1787:$S1787)))*100</f>
        <v>0</v>
      </c>
      <c r="H1787" s="35">
        <f>(LG_Wug_ha!H1787/(SUM(LG_Wug_ha!$B1787:$S1787)))*100</f>
        <v>0</v>
      </c>
      <c r="I1787" s="35">
        <f>(LG_Wug_ha!I1787/(SUM(LG_Wug_ha!$B1787:$S1787)))*100</f>
        <v>0</v>
      </c>
      <c r="J1787" s="35">
        <f>(LG_Wug_ha!J1787/(SUM(LG_Wug_ha!$B1787:$S1787)))*100</f>
        <v>0</v>
      </c>
      <c r="K1787" s="35">
        <f>(LG_Wug_ha!K1787/(SUM(LG_Wug_ha!$B1787:$S1787)))*100</f>
        <v>38.888888888888886</v>
      </c>
      <c r="L1787" s="35">
        <f>(LG_Wug_ha!L1787/(SUM(LG_Wug_ha!$B1787:$S1787)))*100</f>
        <v>0</v>
      </c>
      <c r="M1787" s="35">
        <f>(LG_Wug_ha!M1787/(SUM(LG_Wug_ha!$B1787:$S1787)))*100</f>
        <v>0</v>
      </c>
      <c r="N1787" s="35">
        <f>(LG_Wug_ha!N1787/(SUM(LG_Wug_ha!$B1787:$S1787)))*100</f>
        <v>0</v>
      </c>
      <c r="O1787" s="35">
        <f>(LG_Wug_ha!O1787/(SUM(LG_Wug_ha!$B1787:$S1787)))*100</f>
        <v>0</v>
      </c>
      <c r="P1787" s="35">
        <f>(LG_Wug_ha!P1787/(SUM(LG_Wug_ha!$B1787:$S1787)))*100</f>
        <v>49.999999999999986</v>
      </c>
      <c r="Q1787" s="35">
        <f>(LG_Wug_ha!Q1787/(SUM(LG_Wug_ha!$B1787:$S1787)))*100</f>
        <v>0</v>
      </c>
      <c r="R1787" s="35">
        <f>(LG_Wug_ha!R1787/(SUM(LG_Wug_ha!$B1787:$S1787)))*100</f>
        <v>0</v>
      </c>
      <c r="S1787" s="35">
        <f>(LG_Wug_ha!S1787/(SUM(LG_Wug_ha!$B1787:$S1787)))*100</f>
        <v>0</v>
      </c>
    </row>
    <row r="1788" spans="1:19" x14ac:dyDescent="0.3">
      <c r="A1788" t="s">
        <v>2080</v>
      </c>
      <c r="B1788">
        <f>(LG_Wug_ha!B1788/(SUM(LG_Wug_ha!$B1788:$S1788)))*100</f>
        <v>0</v>
      </c>
      <c r="C1788" s="35">
        <f>(LG_Wug_ha!C1788/(SUM(LG_Wug_ha!$B1788:$S1788)))*100</f>
        <v>0</v>
      </c>
      <c r="D1788" s="35">
        <f>(LG_Wug_ha!D1788/(SUM(LG_Wug_ha!$B1788:$S1788)))*100</f>
        <v>0</v>
      </c>
      <c r="E1788" s="35">
        <f>(LG_Wug_ha!E1788/(SUM(LG_Wug_ha!$B1788:$S1788)))*100</f>
        <v>48.120300751879697</v>
      </c>
      <c r="F1788" s="35">
        <f>(LG_Wug_ha!F1788/(SUM(LG_Wug_ha!$B1788:$S1788)))*100</f>
        <v>0.75187969924812026</v>
      </c>
      <c r="G1788" s="35">
        <f>(LG_Wug_ha!G1788/(SUM(LG_Wug_ha!$B1788:$S1788)))*100</f>
        <v>21.05263157894737</v>
      </c>
      <c r="H1788" s="35">
        <f>(LG_Wug_ha!H1788/(SUM(LG_Wug_ha!$B1788:$S1788)))*100</f>
        <v>0</v>
      </c>
      <c r="I1788" s="35">
        <f>(LG_Wug_ha!I1788/(SUM(LG_Wug_ha!$B1788:$S1788)))*100</f>
        <v>0</v>
      </c>
      <c r="J1788" s="35">
        <f>(LG_Wug_ha!J1788/(SUM(LG_Wug_ha!$B1788:$S1788)))*100</f>
        <v>0</v>
      </c>
      <c r="K1788" s="35">
        <f>(LG_Wug_ha!K1788/(SUM(LG_Wug_ha!$B1788:$S1788)))*100</f>
        <v>0</v>
      </c>
      <c r="L1788" s="35">
        <f>(LG_Wug_ha!L1788/(SUM(LG_Wug_ha!$B1788:$S1788)))*100</f>
        <v>0</v>
      </c>
      <c r="M1788" s="35">
        <f>(LG_Wug_ha!M1788/(SUM(LG_Wug_ha!$B1788:$S1788)))*100</f>
        <v>0</v>
      </c>
      <c r="N1788" s="35">
        <f>(LG_Wug_ha!N1788/(SUM(LG_Wug_ha!$B1788:$S1788)))*100</f>
        <v>0</v>
      </c>
      <c r="O1788" s="35">
        <f>(LG_Wug_ha!O1788/(SUM(LG_Wug_ha!$B1788:$S1788)))*100</f>
        <v>1.1278195488721803</v>
      </c>
      <c r="P1788" s="35">
        <f>(LG_Wug_ha!P1788/(SUM(LG_Wug_ha!$B1788:$S1788)))*100</f>
        <v>28.947368421052634</v>
      </c>
      <c r="Q1788" s="35">
        <f>(LG_Wug_ha!Q1788/(SUM(LG_Wug_ha!$B1788:$S1788)))*100</f>
        <v>0</v>
      </c>
      <c r="R1788" s="35">
        <f>(LG_Wug_ha!R1788/(SUM(LG_Wug_ha!$B1788:$S1788)))*100</f>
        <v>0</v>
      </c>
      <c r="S1788" s="35">
        <f>(LG_Wug_ha!S1788/(SUM(LG_Wug_ha!$B1788:$S1788)))*100</f>
        <v>0</v>
      </c>
    </row>
    <row r="1789" spans="1:19" x14ac:dyDescent="0.3">
      <c r="A1789" t="s">
        <v>2081</v>
      </c>
      <c r="B1789">
        <f>(LG_Wug_ha!B1789/(SUM(LG_Wug_ha!$B1789:$S1789)))*100</f>
        <v>0</v>
      </c>
      <c r="C1789" s="35">
        <f>(LG_Wug_ha!C1789/(SUM(LG_Wug_ha!$B1789:$S1789)))*100</f>
        <v>0</v>
      </c>
      <c r="D1789" s="35">
        <f>(LG_Wug_ha!D1789/(SUM(LG_Wug_ha!$B1789:$S1789)))*100</f>
        <v>1.2448132780082988</v>
      </c>
      <c r="E1789" s="35">
        <f>(LG_Wug_ha!E1789/(SUM(LG_Wug_ha!$B1789:$S1789)))*100</f>
        <v>9.1286307053941922</v>
      </c>
      <c r="F1789" s="35">
        <f>(LG_Wug_ha!F1789/(SUM(LG_Wug_ha!$B1789:$S1789)))*100</f>
        <v>3.7344398340248968</v>
      </c>
      <c r="G1789" s="35">
        <f>(LG_Wug_ha!G1789/(SUM(LG_Wug_ha!$B1789:$S1789)))*100</f>
        <v>2.0746887966804981</v>
      </c>
      <c r="H1789" s="35">
        <f>(LG_Wug_ha!H1789/(SUM(LG_Wug_ha!$B1789:$S1789)))*100</f>
        <v>0</v>
      </c>
      <c r="I1789" s="35">
        <f>(LG_Wug_ha!I1789/(SUM(LG_Wug_ha!$B1789:$S1789)))*100</f>
        <v>0</v>
      </c>
      <c r="J1789" s="35">
        <f>(LG_Wug_ha!J1789/(SUM(LG_Wug_ha!$B1789:$S1789)))*100</f>
        <v>0</v>
      </c>
      <c r="K1789" s="35">
        <f>(LG_Wug_ha!K1789/(SUM(LG_Wug_ha!$B1789:$S1789)))*100</f>
        <v>0</v>
      </c>
      <c r="L1789" s="35">
        <f>(LG_Wug_ha!L1789/(SUM(LG_Wug_ha!$B1789:$S1789)))*100</f>
        <v>0</v>
      </c>
      <c r="M1789" s="35">
        <f>(LG_Wug_ha!M1789/(SUM(LG_Wug_ha!$B1789:$S1789)))*100</f>
        <v>74.688796680497944</v>
      </c>
      <c r="N1789" s="35">
        <f>(LG_Wug_ha!N1789/(SUM(LG_Wug_ha!$B1789:$S1789)))*100</f>
        <v>0</v>
      </c>
      <c r="O1789" s="35">
        <f>(LG_Wug_ha!O1789/(SUM(LG_Wug_ha!$B1789:$S1789)))*100</f>
        <v>0</v>
      </c>
      <c r="P1789" s="35">
        <f>(LG_Wug_ha!P1789/(SUM(LG_Wug_ha!$B1789:$S1789)))*100</f>
        <v>0.41493775933609967</v>
      </c>
      <c r="Q1789" s="35">
        <f>(LG_Wug_ha!Q1789/(SUM(LG_Wug_ha!$B1789:$S1789)))*100</f>
        <v>8.7136929460580923</v>
      </c>
      <c r="R1789" s="35">
        <f>(LG_Wug_ha!R1789/(SUM(LG_Wug_ha!$B1789:$S1789)))*100</f>
        <v>0</v>
      </c>
      <c r="S1789" s="35">
        <f>(LG_Wug_ha!S1789/(SUM(LG_Wug_ha!$B1789:$S1789)))*100</f>
        <v>0</v>
      </c>
    </row>
    <row r="1790" spans="1:19" x14ac:dyDescent="0.3">
      <c r="A1790" t="s">
        <v>2082</v>
      </c>
      <c r="B1790">
        <f>(LG_Wug_ha!B1790/(SUM(LG_Wug_ha!$B1790:$S1790)))*100</f>
        <v>0</v>
      </c>
      <c r="C1790" s="35">
        <f>(LG_Wug_ha!C1790/(SUM(LG_Wug_ha!$B1790:$S1790)))*100</f>
        <v>0</v>
      </c>
      <c r="D1790" s="35">
        <f>(LG_Wug_ha!D1790/(SUM(LG_Wug_ha!$B1790:$S1790)))*100</f>
        <v>0</v>
      </c>
      <c r="E1790" s="35">
        <f>(LG_Wug_ha!E1790/(SUM(LG_Wug_ha!$B1790:$S1790)))*100</f>
        <v>0</v>
      </c>
      <c r="F1790" s="35">
        <f>(LG_Wug_ha!F1790/(SUM(LG_Wug_ha!$B1790:$S1790)))*100</f>
        <v>0</v>
      </c>
      <c r="G1790" s="35">
        <f>(LG_Wug_ha!G1790/(SUM(LG_Wug_ha!$B1790:$S1790)))*100</f>
        <v>0</v>
      </c>
      <c r="H1790" s="35">
        <f>(LG_Wug_ha!H1790/(SUM(LG_Wug_ha!$B1790:$S1790)))*100</f>
        <v>0</v>
      </c>
      <c r="I1790" s="35">
        <f>(LG_Wug_ha!I1790/(SUM(LG_Wug_ha!$B1790:$S1790)))*100</f>
        <v>0</v>
      </c>
      <c r="J1790" s="35">
        <f>(LG_Wug_ha!J1790/(SUM(LG_Wug_ha!$B1790:$S1790)))*100</f>
        <v>0</v>
      </c>
      <c r="K1790" s="35">
        <f>(LG_Wug_ha!K1790/(SUM(LG_Wug_ha!$B1790:$S1790)))*100</f>
        <v>0</v>
      </c>
      <c r="L1790" s="35">
        <f>(LG_Wug_ha!L1790/(SUM(LG_Wug_ha!$B1790:$S1790)))*100</f>
        <v>0</v>
      </c>
      <c r="M1790" s="35">
        <f>(LG_Wug_ha!M1790/(SUM(LG_Wug_ha!$B1790:$S1790)))*100</f>
        <v>9.0909090909090917</v>
      </c>
      <c r="N1790" s="35">
        <f>(LG_Wug_ha!N1790/(SUM(LG_Wug_ha!$B1790:$S1790)))*100</f>
        <v>0</v>
      </c>
      <c r="O1790" s="35">
        <f>(LG_Wug_ha!O1790/(SUM(LG_Wug_ha!$B1790:$S1790)))*100</f>
        <v>0</v>
      </c>
      <c r="P1790" s="35">
        <f>(LG_Wug_ha!P1790/(SUM(LG_Wug_ha!$B1790:$S1790)))*100</f>
        <v>90.909090909090921</v>
      </c>
      <c r="Q1790" s="35">
        <f>(LG_Wug_ha!Q1790/(SUM(LG_Wug_ha!$B1790:$S1790)))*100</f>
        <v>0</v>
      </c>
      <c r="R1790" s="35">
        <f>(LG_Wug_ha!R1790/(SUM(LG_Wug_ha!$B1790:$S1790)))*100</f>
        <v>0</v>
      </c>
      <c r="S1790" s="35">
        <f>(LG_Wug_ha!S1790/(SUM(LG_Wug_ha!$B1790:$S1790)))*100</f>
        <v>0</v>
      </c>
    </row>
    <row r="1791" spans="1:19" x14ac:dyDescent="0.3">
      <c r="A1791" t="s">
        <v>2083</v>
      </c>
      <c r="B1791">
        <f>(LG_Wug_ha!B1791/(SUM(LG_Wug_ha!$B1791:$S1791)))*100</f>
        <v>0</v>
      </c>
      <c r="C1791" s="35">
        <f>(LG_Wug_ha!C1791/(SUM(LG_Wug_ha!$B1791:$S1791)))*100</f>
        <v>16.279069767441861</v>
      </c>
      <c r="D1791" s="35">
        <f>(LG_Wug_ha!D1791/(SUM(LG_Wug_ha!$B1791:$S1791)))*100</f>
        <v>25.581395348837212</v>
      </c>
      <c r="E1791" s="35">
        <f>(LG_Wug_ha!E1791/(SUM(LG_Wug_ha!$B1791:$S1791)))*100</f>
        <v>37.209302325581397</v>
      </c>
      <c r="F1791" s="35">
        <f>(LG_Wug_ha!F1791/(SUM(LG_Wug_ha!$B1791:$S1791)))*100</f>
        <v>2.3255813953488373</v>
      </c>
      <c r="G1791" s="35">
        <f>(LG_Wug_ha!G1791/(SUM(LG_Wug_ha!$B1791:$S1791)))*100</f>
        <v>0</v>
      </c>
      <c r="H1791" s="35">
        <f>(LG_Wug_ha!H1791/(SUM(LG_Wug_ha!$B1791:$S1791)))*100</f>
        <v>0</v>
      </c>
      <c r="I1791" s="35">
        <f>(LG_Wug_ha!I1791/(SUM(LG_Wug_ha!$B1791:$S1791)))*100</f>
        <v>0</v>
      </c>
      <c r="J1791" s="35">
        <f>(LG_Wug_ha!J1791/(SUM(LG_Wug_ha!$B1791:$S1791)))*100</f>
        <v>0</v>
      </c>
      <c r="K1791" s="35">
        <f>(LG_Wug_ha!K1791/(SUM(LG_Wug_ha!$B1791:$S1791)))*100</f>
        <v>0</v>
      </c>
      <c r="L1791" s="35">
        <f>(LG_Wug_ha!L1791/(SUM(LG_Wug_ha!$B1791:$S1791)))*100</f>
        <v>0</v>
      </c>
      <c r="M1791" s="35">
        <f>(LG_Wug_ha!M1791/(SUM(LG_Wug_ha!$B1791:$S1791)))*100</f>
        <v>0</v>
      </c>
      <c r="N1791" s="35">
        <f>(LG_Wug_ha!N1791/(SUM(LG_Wug_ha!$B1791:$S1791)))*100</f>
        <v>0</v>
      </c>
      <c r="O1791" s="35">
        <f>(LG_Wug_ha!O1791/(SUM(LG_Wug_ha!$B1791:$S1791)))*100</f>
        <v>0</v>
      </c>
      <c r="P1791" s="35">
        <f>(LG_Wug_ha!P1791/(SUM(LG_Wug_ha!$B1791:$S1791)))*100</f>
        <v>0</v>
      </c>
      <c r="Q1791" s="35">
        <f>(LG_Wug_ha!Q1791/(SUM(LG_Wug_ha!$B1791:$S1791)))*100</f>
        <v>18.604651162790699</v>
      </c>
      <c r="R1791" s="35">
        <f>(LG_Wug_ha!R1791/(SUM(LG_Wug_ha!$B1791:$S1791)))*100</f>
        <v>0</v>
      </c>
      <c r="S1791" s="35">
        <f>(LG_Wug_ha!S1791/(SUM(LG_Wug_ha!$B1791:$S1791)))*100</f>
        <v>0</v>
      </c>
    </row>
    <row r="1792" spans="1:19" x14ac:dyDescent="0.3">
      <c r="A1792" t="s">
        <v>2084</v>
      </c>
      <c r="B1792">
        <f>(LG_Wug_ha!B1792/(SUM(LG_Wug_ha!$B1792:$S1792)))*100</f>
        <v>0</v>
      </c>
      <c r="C1792" s="35">
        <f>(LG_Wug_ha!C1792/(SUM(LG_Wug_ha!$B1792:$S1792)))*100</f>
        <v>0</v>
      </c>
      <c r="D1792" s="35">
        <f>(LG_Wug_ha!D1792/(SUM(LG_Wug_ha!$B1792:$S1792)))*100</f>
        <v>0</v>
      </c>
      <c r="E1792" s="35">
        <f>(LG_Wug_ha!E1792/(SUM(LG_Wug_ha!$B1792:$S1792)))*100</f>
        <v>0</v>
      </c>
      <c r="F1792" s="35">
        <f>(LG_Wug_ha!F1792/(SUM(LG_Wug_ha!$B1792:$S1792)))*100</f>
        <v>0</v>
      </c>
      <c r="G1792" s="35">
        <f>(LG_Wug_ha!G1792/(SUM(LG_Wug_ha!$B1792:$S1792)))*100</f>
        <v>0</v>
      </c>
      <c r="H1792" s="35">
        <f>(LG_Wug_ha!H1792/(SUM(LG_Wug_ha!$B1792:$S1792)))*100</f>
        <v>0</v>
      </c>
      <c r="I1792" s="35">
        <f>(LG_Wug_ha!I1792/(SUM(LG_Wug_ha!$B1792:$S1792)))*100</f>
        <v>0</v>
      </c>
      <c r="J1792" s="35">
        <f>(LG_Wug_ha!J1792/(SUM(LG_Wug_ha!$B1792:$S1792)))*100</f>
        <v>0</v>
      </c>
      <c r="K1792" s="35">
        <f>(LG_Wug_ha!K1792/(SUM(LG_Wug_ha!$B1792:$S1792)))*100</f>
        <v>0</v>
      </c>
      <c r="L1792" s="35">
        <f>(LG_Wug_ha!L1792/(SUM(LG_Wug_ha!$B1792:$S1792)))*100</f>
        <v>0</v>
      </c>
      <c r="M1792" s="35">
        <f>(LG_Wug_ha!M1792/(SUM(LG_Wug_ha!$B1792:$S1792)))*100</f>
        <v>0</v>
      </c>
      <c r="N1792" s="35">
        <f>(LG_Wug_ha!N1792/(SUM(LG_Wug_ha!$B1792:$S1792)))*100</f>
        <v>0</v>
      </c>
      <c r="O1792" s="35">
        <f>(LG_Wug_ha!O1792/(SUM(LG_Wug_ha!$B1792:$S1792)))*100</f>
        <v>0</v>
      </c>
      <c r="P1792" s="35">
        <f>(LG_Wug_ha!P1792/(SUM(LG_Wug_ha!$B1792:$S1792)))*100</f>
        <v>100</v>
      </c>
      <c r="Q1792" s="35">
        <f>(LG_Wug_ha!Q1792/(SUM(LG_Wug_ha!$B1792:$S1792)))*100</f>
        <v>0</v>
      </c>
      <c r="R1792" s="35">
        <f>(LG_Wug_ha!R1792/(SUM(LG_Wug_ha!$B1792:$S1792)))*100</f>
        <v>0</v>
      </c>
      <c r="S1792" s="35">
        <f>(LG_Wug_ha!S1792/(SUM(LG_Wug_ha!$B1792:$S1792)))*100</f>
        <v>0</v>
      </c>
    </row>
    <row r="1793" spans="1:19" x14ac:dyDescent="0.3">
      <c r="A1793" t="s">
        <v>2085</v>
      </c>
      <c r="B1793">
        <f>(LG_Wug_ha!B1793/(SUM(LG_Wug_ha!$B1793:$S1793)))*100</f>
        <v>0</v>
      </c>
      <c r="C1793" s="35">
        <f>(LG_Wug_ha!C1793/(SUM(LG_Wug_ha!$B1793:$S1793)))*100</f>
        <v>0</v>
      </c>
      <c r="D1793" s="35">
        <f>(LG_Wug_ha!D1793/(SUM(LG_Wug_ha!$B1793:$S1793)))*100</f>
        <v>0</v>
      </c>
      <c r="E1793" s="35">
        <f>(LG_Wug_ha!E1793/(SUM(LG_Wug_ha!$B1793:$S1793)))*100</f>
        <v>0</v>
      </c>
      <c r="F1793" s="35">
        <f>(LG_Wug_ha!F1793/(SUM(LG_Wug_ha!$B1793:$S1793)))*100</f>
        <v>0</v>
      </c>
      <c r="G1793" s="35">
        <f>(LG_Wug_ha!G1793/(SUM(LG_Wug_ha!$B1793:$S1793)))*100</f>
        <v>0</v>
      </c>
      <c r="H1793" s="35">
        <f>(LG_Wug_ha!H1793/(SUM(LG_Wug_ha!$B1793:$S1793)))*100</f>
        <v>0</v>
      </c>
      <c r="I1793" s="35">
        <f>(LG_Wug_ha!I1793/(SUM(LG_Wug_ha!$B1793:$S1793)))*100</f>
        <v>0</v>
      </c>
      <c r="J1793" s="35">
        <f>(LG_Wug_ha!J1793/(SUM(LG_Wug_ha!$B1793:$S1793)))*100</f>
        <v>0</v>
      </c>
      <c r="K1793" s="35">
        <f>(LG_Wug_ha!K1793/(SUM(LG_Wug_ha!$B1793:$S1793)))*100</f>
        <v>0</v>
      </c>
      <c r="L1793" s="35">
        <f>(LG_Wug_ha!L1793/(SUM(LG_Wug_ha!$B1793:$S1793)))*100</f>
        <v>0</v>
      </c>
      <c r="M1793" s="35">
        <f>(LG_Wug_ha!M1793/(SUM(LG_Wug_ha!$B1793:$S1793)))*100</f>
        <v>0</v>
      </c>
      <c r="N1793" s="35">
        <f>(LG_Wug_ha!N1793/(SUM(LG_Wug_ha!$B1793:$S1793)))*100</f>
        <v>0</v>
      </c>
      <c r="O1793" s="35">
        <f>(LG_Wug_ha!O1793/(SUM(LG_Wug_ha!$B1793:$S1793)))*100</f>
        <v>0</v>
      </c>
      <c r="P1793" s="35">
        <f>(LG_Wug_ha!P1793/(SUM(LG_Wug_ha!$B1793:$S1793)))*100</f>
        <v>100</v>
      </c>
      <c r="Q1793" s="35">
        <f>(LG_Wug_ha!Q1793/(SUM(LG_Wug_ha!$B1793:$S1793)))*100</f>
        <v>0</v>
      </c>
      <c r="R1793" s="35">
        <f>(LG_Wug_ha!R1793/(SUM(LG_Wug_ha!$B1793:$S1793)))*100</f>
        <v>0</v>
      </c>
      <c r="S1793" s="35">
        <f>(LG_Wug_ha!S1793/(SUM(LG_Wug_ha!$B1793:$S1793)))*100</f>
        <v>0</v>
      </c>
    </row>
    <row r="1794" spans="1:19" x14ac:dyDescent="0.3">
      <c r="A1794" t="s">
        <v>2086</v>
      </c>
      <c r="B1794">
        <f>(LG_Wug_ha!B1794/(SUM(LG_Wug_ha!$B1794:$S1794)))*100</f>
        <v>0</v>
      </c>
      <c r="C1794" s="35">
        <f>(LG_Wug_ha!C1794/(SUM(LG_Wug_ha!$B1794:$S1794)))*100</f>
        <v>0</v>
      </c>
      <c r="D1794" s="35">
        <f>(LG_Wug_ha!D1794/(SUM(LG_Wug_ha!$B1794:$S1794)))*100</f>
        <v>0</v>
      </c>
      <c r="E1794" s="35">
        <f>(LG_Wug_ha!E1794/(SUM(LG_Wug_ha!$B1794:$S1794)))*100</f>
        <v>52.380952380952387</v>
      </c>
      <c r="F1794" s="35">
        <f>(LG_Wug_ha!F1794/(SUM(LG_Wug_ha!$B1794:$S1794)))*100</f>
        <v>4.7619047619047628</v>
      </c>
      <c r="G1794" s="35">
        <f>(LG_Wug_ha!G1794/(SUM(LG_Wug_ha!$B1794:$S1794)))*100</f>
        <v>0</v>
      </c>
      <c r="H1794" s="35">
        <f>(LG_Wug_ha!H1794/(SUM(LG_Wug_ha!$B1794:$S1794)))*100</f>
        <v>0</v>
      </c>
      <c r="I1794" s="35">
        <f>(LG_Wug_ha!I1794/(SUM(LG_Wug_ha!$B1794:$S1794)))*100</f>
        <v>0</v>
      </c>
      <c r="J1794" s="35">
        <f>(LG_Wug_ha!J1794/(SUM(LG_Wug_ha!$B1794:$S1794)))*100</f>
        <v>0</v>
      </c>
      <c r="K1794" s="35">
        <f>(LG_Wug_ha!K1794/(SUM(LG_Wug_ha!$B1794:$S1794)))*100</f>
        <v>0</v>
      </c>
      <c r="L1794" s="35">
        <f>(LG_Wug_ha!L1794/(SUM(LG_Wug_ha!$B1794:$S1794)))*100</f>
        <v>0</v>
      </c>
      <c r="M1794" s="35">
        <f>(LG_Wug_ha!M1794/(SUM(LG_Wug_ha!$B1794:$S1794)))*100</f>
        <v>0</v>
      </c>
      <c r="N1794" s="35">
        <f>(LG_Wug_ha!N1794/(SUM(LG_Wug_ha!$B1794:$S1794)))*100</f>
        <v>0</v>
      </c>
      <c r="O1794" s="35">
        <f>(LG_Wug_ha!O1794/(SUM(LG_Wug_ha!$B1794:$S1794)))*100</f>
        <v>0</v>
      </c>
      <c r="P1794" s="35">
        <f>(LG_Wug_ha!P1794/(SUM(LG_Wug_ha!$B1794:$S1794)))*100</f>
        <v>42.857142857142854</v>
      </c>
      <c r="Q1794" s="35">
        <f>(LG_Wug_ha!Q1794/(SUM(LG_Wug_ha!$B1794:$S1794)))*100</f>
        <v>0</v>
      </c>
      <c r="R1794" s="35">
        <f>(LG_Wug_ha!R1794/(SUM(LG_Wug_ha!$B1794:$S1794)))*100</f>
        <v>0</v>
      </c>
      <c r="S1794" s="35">
        <f>(LG_Wug_ha!S1794/(SUM(LG_Wug_ha!$B1794:$S1794)))*100</f>
        <v>0</v>
      </c>
    </row>
    <row r="1795" spans="1:19" x14ac:dyDescent="0.3">
      <c r="A1795" t="s">
        <v>2087</v>
      </c>
      <c r="B1795">
        <f>(LG_Wug_ha!B1795/(SUM(LG_Wug_ha!$B1795:$S1795)))*100</f>
        <v>0</v>
      </c>
      <c r="C1795" s="35">
        <f>(LG_Wug_ha!C1795/(SUM(LG_Wug_ha!$B1795:$S1795)))*100</f>
        <v>0</v>
      </c>
      <c r="D1795" s="35">
        <f>(LG_Wug_ha!D1795/(SUM(LG_Wug_ha!$B1795:$S1795)))*100</f>
        <v>0</v>
      </c>
      <c r="E1795" s="35">
        <f>(LG_Wug_ha!E1795/(SUM(LG_Wug_ha!$B1795:$S1795)))*100</f>
        <v>0</v>
      </c>
      <c r="F1795" s="35">
        <f>(LG_Wug_ha!F1795/(SUM(LG_Wug_ha!$B1795:$S1795)))*100</f>
        <v>0</v>
      </c>
      <c r="G1795" s="35">
        <f>(LG_Wug_ha!G1795/(SUM(LG_Wug_ha!$B1795:$S1795)))*100</f>
        <v>3.0303030303030303</v>
      </c>
      <c r="H1795" s="35">
        <f>(LG_Wug_ha!H1795/(SUM(LG_Wug_ha!$B1795:$S1795)))*100</f>
        <v>0</v>
      </c>
      <c r="I1795" s="35">
        <f>(LG_Wug_ha!I1795/(SUM(LG_Wug_ha!$B1795:$S1795)))*100</f>
        <v>0</v>
      </c>
      <c r="J1795" s="35">
        <f>(LG_Wug_ha!J1795/(SUM(LG_Wug_ha!$B1795:$S1795)))*100</f>
        <v>0</v>
      </c>
      <c r="K1795" s="35">
        <f>(LG_Wug_ha!K1795/(SUM(LG_Wug_ha!$B1795:$S1795)))*100</f>
        <v>0</v>
      </c>
      <c r="L1795" s="35">
        <f>(LG_Wug_ha!L1795/(SUM(LG_Wug_ha!$B1795:$S1795)))*100</f>
        <v>0</v>
      </c>
      <c r="M1795" s="35">
        <f>(LG_Wug_ha!M1795/(SUM(LG_Wug_ha!$B1795:$S1795)))*100</f>
        <v>0</v>
      </c>
      <c r="N1795" s="35">
        <f>(LG_Wug_ha!N1795/(SUM(LG_Wug_ha!$B1795:$S1795)))*100</f>
        <v>0</v>
      </c>
      <c r="O1795" s="35">
        <f>(LG_Wug_ha!O1795/(SUM(LG_Wug_ha!$B1795:$S1795)))*100</f>
        <v>1.5151515151515151</v>
      </c>
      <c r="P1795" s="35">
        <f>(LG_Wug_ha!P1795/(SUM(LG_Wug_ha!$B1795:$S1795)))*100</f>
        <v>95.454545454545453</v>
      </c>
      <c r="Q1795" s="35">
        <f>(LG_Wug_ha!Q1795/(SUM(LG_Wug_ha!$B1795:$S1795)))*100</f>
        <v>0</v>
      </c>
      <c r="R1795" s="35">
        <f>(LG_Wug_ha!R1795/(SUM(LG_Wug_ha!$B1795:$S1795)))*100</f>
        <v>0</v>
      </c>
      <c r="S1795" s="35">
        <f>(LG_Wug_ha!S1795/(SUM(LG_Wug_ha!$B1795:$S1795)))*100</f>
        <v>0</v>
      </c>
    </row>
    <row r="1796" spans="1:19" x14ac:dyDescent="0.3">
      <c r="A1796" t="s">
        <v>2088</v>
      </c>
      <c r="B1796">
        <f>(LG_Wug_ha!B1796/(SUM(LG_Wug_ha!$B1796:$S1796)))*100</f>
        <v>0</v>
      </c>
      <c r="C1796" s="35">
        <f>(LG_Wug_ha!C1796/(SUM(LG_Wug_ha!$B1796:$S1796)))*100</f>
        <v>0</v>
      </c>
      <c r="D1796" s="35">
        <f>(LG_Wug_ha!D1796/(SUM(LG_Wug_ha!$B1796:$S1796)))*100</f>
        <v>0</v>
      </c>
      <c r="E1796" s="35">
        <f>(LG_Wug_ha!E1796/(SUM(LG_Wug_ha!$B1796:$S1796)))*100</f>
        <v>28.054298642533936</v>
      </c>
      <c r="F1796" s="35">
        <f>(LG_Wug_ha!F1796/(SUM(LG_Wug_ha!$B1796:$S1796)))*100</f>
        <v>16.289592760180994</v>
      </c>
      <c r="G1796" s="35">
        <f>(LG_Wug_ha!G1796/(SUM(LG_Wug_ha!$B1796:$S1796)))*100</f>
        <v>0</v>
      </c>
      <c r="H1796" s="35">
        <f>(LG_Wug_ha!H1796/(SUM(LG_Wug_ha!$B1796:$S1796)))*100</f>
        <v>0</v>
      </c>
      <c r="I1796" s="35">
        <f>(LG_Wug_ha!I1796/(SUM(LG_Wug_ha!$B1796:$S1796)))*100</f>
        <v>0</v>
      </c>
      <c r="J1796" s="35">
        <f>(LG_Wug_ha!J1796/(SUM(LG_Wug_ha!$B1796:$S1796)))*100</f>
        <v>0</v>
      </c>
      <c r="K1796" s="35">
        <f>(LG_Wug_ha!K1796/(SUM(LG_Wug_ha!$B1796:$S1796)))*100</f>
        <v>0</v>
      </c>
      <c r="L1796" s="35">
        <f>(LG_Wug_ha!L1796/(SUM(LG_Wug_ha!$B1796:$S1796)))*100</f>
        <v>0</v>
      </c>
      <c r="M1796" s="35">
        <f>(LG_Wug_ha!M1796/(SUM(LG_Wug_ha!$B1796:$S1796)))*100</f>
        <v>0</v>
      </c>
      <c r="N1796" s="35">
        <f>(LG_Wug_ha!N1796/(SUM(LG_Wug_ha!$B1796:$S1796)))*100</f>
        <v>0</v>
      </c>
      <c r="O1796" s="35">
        <f>(LG_Wug_ha!O1796/(SUM(LG_Wug_ha!$B1796:$S1796)))*100</f>
        <v>0</v>
      </c>
      <c r="P1796" s="35">
        <f>(LG_Wug_ha!P1796/(SUM(LG_Wug_ha!$B1796:$S1796)))*100</f>
        <v>55.656108597285069</v>
      </c>
      <c r="Q1796" s="35">
        <f>(LG_Wug_ha!Q1796/(SUM(LG_Wug_ha!$B1796:$S1796)))*100</f>
        <v>0</v>
      </c>
      <c r="R1796" s="35">
        <f>(LG_Wug_ha!R1796/(SUM(LG_Wug_ha!$B1796:$S1796)))*100</f>
        <v>0</v>
      </c>
      <c r="S1796" s="35">
        <f>(LG_Wug_ha!S1796/(SUM(LG_Wug_ha!$B1796:$S1796)))*100</f>
        <v>0</v>
      </c>
    </row>
    <row r="1797" spans="1:19" x14ac:dyDescent="0.3">
      <c r="A1797" t="s">
        <v>2089</v>
      </c>
      <c r="B1797">
        <f>(LG_Wug_ha!B1797/(SUM(LG_Wug_ha!$B1797:$S1797)))*100</f>
        <v>0</v>
      </c>
      <c r="C1797" s="35">
        <f>(LG_Wug_ha!C1797/(SUM(LG_Wug_ha!$B1797:$S1797)))*100</f>
        <v>0</v>
      </c>
      <c r="D1797" s="35">
        <f>(LG_Wug_ha!D1797/(SUM(LG_Wug_ha!$B1797:$S1797)))*100</f>
        <v>0</v>
      </c>
      <c r="E1797" s="35">
        <f>(LG_Wug_ha!E1797/(SUM(LG_Wug_ha!$B1797:$S1797)))*100</f>
        <v>0.55555555555555547</v>
      </c>
      <c r="F1797" s="35">
        <f>(LG_Wug_ha!F1797/(SUM(LG_Wug_ha!$B1797:$S1797)))*100</f>
        <v>10.185185185185187</v>
      </c>
      <c r="G1797" s="35">
        <f>(LG_Wug_ha!G1797/(SUM(LG_Wug_ha!$B1797:$S1797)))*100</f>
        <v>0</v>
      </c>
      <c r="H1797" s="35">
        <f>(LG_Wug_ha!H1797/(SUM(LG_Wug_ha!$B1797:$S1797)))*100</f>
        <v>0</v>
      </c>
      <c r="I1797" s="35">
        <f>(LG_Wug_ha!I1797/(SUM(LG_Wug_ha!$B1797:$S1797)))*100</f>
        <v>0</v>
      </c>
      <c r="J1797" s="35">
        <f>(LG_Wug_ha!J1797/(SUM(LG_Wug_ha!$B1797:$S1797)))*100</f>
        <v>0</v>
      </c>
      <c r="K1797" s="35">
        <f>(LG_Wug_ha!K1797/(SUM(LG_Wug_ha!$B1797:$S1797)))*100</f>
        <v>0</v>
      </c>
      <c r="L1797" s="35">
        <f>(LG_Wug_ha!L1797/(SUM(LG_Wug_ha!$B1797:$S1797)))*100</f>
        <v>0</v>
      </c>
      <c r="M1797" s="35">
        <f>(LG_Wug_ha!M1797/(SUM(LG_Wug_ha!$B1797:$S1797)))*100</f>
        <v>0</v>
      </c>
      <c r="N1797" s="35">
        <f>(LG_Wug_ha!N1797/(SUM(LG_Wug_ha!$B1797:$S1797)))*100</f>
        <v>0</v>
      </c>
      <c r="O1797" s="35">
        <f>(LG_Wug_ha!O1797/(SUM(LG_Wug_ha!$B1797:$S1797)))*100</f>
        <v>1.6666666666666667</v>
      </c>
      <c r="P1797" s="35">
        <f>(LG_Wug_ha!P1797/(SUM(LG_Wug_ha!$B1797:$S1797)))*100</f>
        <v>79.074074074074076</v>
      </c>
      <c r="Q1797" s="35">
        <f>(LG_Wug_ha!Q1797/(SUM(LG_Wug_ha!$B1797:$S1797)))*100</f>
        <v>8.518518518518519</v>
      </c>
      <c r="R1797" s="35">
        <f>(LG_Wug_ha!R1797/(SUM(LG_Wug_ha!$B1797:$S1797)))*100</f>
        <v>0</v>
      </c>
      <c r="S1797" s="35">
        <f>(LG_Wug_ha!S1797/(SUM(LG_Wug_ha!$B1797:$S1797)))*100</f>
        <v>0</v>
      </c>
    </row>
    <row r="1798" spans="1:19" x14ac:dyDescent="0.3">
      <c r="A1798" t="s">
        <v>2090</v>
      </c>
      <c r="B1798">
        <f>(LG_Wug_ha!B1798/(SUM(LG_Wug_ha!$B1798:$S1798)))*100</f>
        <v>0</v>
      </c>
      <c r="C1798" s="35">
        <f>(LG_Wug_ha!C1798/(SUM(LG_Wug_ha!$B1798:$S1798)))*100</f>
        <v>17.741935483870968</v>
      </c>
      <c r="D1798" s="35">
        <f>(LG_Wug_ha!D1798/(SUM(LG_Wug_ha!$B1798:$S1798)))*100</f>
        <v>0</v>
      </c>
      <c r="E1798" s="35">
        <f>(LG_Wug_ha!E1798/(SUM(LG_Wug_ha!$B1798:$S1798)))*100</f>
        <v>0</v>
      </c>
      <c r="F1798" s="35">
        <f>(LG_Wug_ha!F1798/(SUM(LG_Wug_ha!$B1798:$S1798)))*100</f>
        <v>0</v>
      </c>
      <c r="G1798" s="35">
        <f>(LG_Wug_ha!G1798/(SUM(LG_Wug_ha!$B1798:$S1798)))*100</f>
        <v>0</v>
      </c>
      <c r="H1798" s="35">
        <f>(LG_Wug_ha!H1798/(SUM(LG_Wug_ha!$B1798:$S1798)))*100</f>
        <v>0</v>
      </c>
      <c r="I1798" s="35">
        <f>(LG_Wug_ha!I1798/(SUM(LG_Wug_ha!$B1798:$S1798)))*100</f>
        <v>0</v>
      </c>
      <c r="J1798" s="35">
        <f>(LG_Wug_ha!J1798/(SUM(LG_Wug_ha!$B1798:$S1798)))*100</f>
        <v>0</v>
      </c>
      <c r="K1798" s="35">
        <f>(LG_Wug_ha!K1798/(SUM(LG_Wug_ha!$B1798:$S1798)))*100</f>
        <v>0</v>
      </c>
      <c r="L1798" s="35">
        <f>(LG_Wug_ha!L1798/(SUM(LG_Wug_ha!$B1798:$S1798)))*100</f>
        <v>0</v>
      </c>
      <c r="M1798" s="35">
        <f>(LG_Wug_ha!M1798/(SUM(LG_Wug_ha!$B1798:$S1798)))*100</f>
        <v>1.6129032258064515</v>
      </c>
      <c r="N1798" s="35">
        <f>(LG_Wug_ha!N1798/(SUM(LG_Wug_ha!$B1798:$S1798)))*100</f>
        <v>0</v>
      </c>
      <c r="O1798" s="35">
        <f>(LG_Wug_ha!O1798/(SUM(LG_Wug_ha!$B1798:$S1798)))*100</f>
        <v>0</v>
      </c>
      <c r="P1798" s="35">
        <f>(LG_Wug_ha!P1798/(SUM(LG_Wug_ha!$B1798:$S1798)))*100</f>
        <v>33.870967741935488</v>
      </c>
      <c r="Q1798" s="35">
        <f>(LG_Wug_ha!Q1798/(SUM(LG_Wug_ha!$B1798:$S1798)))*100</f>
        <v>46.774193548387096</v>
      </c>
      <c r="R1798" s="35">
        <f>(LG_Wug_ha!R1798/(SUM(LG_Wug_ha!$B1798:$S1798)))*100</f>
        <v>0</v>
      </c>
      <c r="S1798" s="35">
        <f>(LG_Wug_ha!S1798/(SUM(LG_Wug_ha!$B1798:$S1798)))*100</f>
        <v>0</v>
      </c>
    </row>
    <row r="1799" spans="1:19" x14ac:dyDescent="0.3">
      <c r="A1799" t="s">
        <v>2091</v>
      </c>
      <c r="B1799">
        <f>(LG_Wug_ha!B1799/(SUM(LG_Wug_ha!$B1799:$S1799)))*100</f>
        <v>0</v>
      </c>
      <c r="C1799" s="35">
        <f>(LG_Wug_ha!C1799/(SUM(LG_Wug_ha!$B1799:$S1799)))*100</f>
        <v>0.11600928074245936</v>
      </c>
      <c r="D1799" s="35">
        <f>(LG_Wug_ha!D1799/(SUM(LG_Wug_ha!$B1799:$S1799)))*100</f>
        <v>0</v>
      </c>
      <c r="E1799" s="35">
        <f>(LG_Wug_ha!E1799/(SUM(LG_Wug_ha!$B1799:$S1799)))*100</f>
        <v>0</v>
      </c>
      <c r="F1799" s="35">
        <f>(LG_Wug_ha!F1799/(SUM(LG_Wug_ha!$B1799:$S1799)))*100</f>
        <v>0.11600928074245936</v>
      </c>
      <c r="G1799" s="35">
        <f>(LG_Wug_ha!G1799/(SUM(LG_Wug_ha!$B1799:$S1799)))*100</f>
        <v>0.23201856148491873</v>
      </c>
      <c r="H1799" s="35">
        <f>(LG_Wug_ha!H1799/(SUM(LG_Wug_ha!$B1799:$S1799)))*100</f>
        <v>0</v>
      </c>
      <c r="I1799" s="35">
        <f>(LG_Wug_ha!I1799/(SUM(LG_Wug_ha!$B1799:$S1799)))*100</f>
        <v>0</v>
      </c>
      <c r="J1799" s="35">
        <f>(LG_Wug_ha!J1799/(SUM(LG_Wug_ha!$B1799:$S1799)))*100</f>
        <v>0</v>
      </c>
      <c r="K1799" s="35">
        <f>(LG_Wug_ha!K1799/(SUM(LG_Wug_ha!$B1799:$S1799)))*100</f>
        <v>82.018561484918777</v>
      </c>
      <c r="L1799" s="35">
        <f>(LG_Wug_ha!L1799/(SUM(LG_Wug_ha!$B1799:$S1799)))*100</f>
        <v>0</v>
      </c>
      <c r="M1799" s="35">
        <f>(LG_Wug_ha!M1799/(SUM(LG_Wug_ha!$B1799:$S1799)))*100</f>
        <v>3.8283062645011592</v>
      </c>
      <c r="N1799" s="35">
        <f>(LG_Wug_ha!N1799/(SUM(LG_Wug_ha!$B1799:$S1799)))*100</f>
        <v>5.4524361948955891</v>
      </c>
      <c r="O1799" s="35">
        <f>(LG_Wug_ha!O1799/(SUM(LG_Wug_ha!$B1799:$S1799)))*100</f>
        <v>0</v>
      </c>
      <c r="P1799" s="35">
        <f>(LG_Wug_ha!P1799/(SUM(LG_Wug_ha!$B1799:$S1799)))*100</f>
        <v>6.728538283062643</v>
      </c>
      <c r="Q1799" s="35">
        <f>(LG_Wug_ha!Q1799/(SUM(LG_Wug_ha!$B1799:$S1799)))*100</f>
        <v>1.5081206496519717</v>
      </c>
      <c r="R1799" s="35">
        <f>(LG_Wug_ha!R1799/(SUM(LG_Wug_ha!$B1799:$S1799)))*100</f>
        <v>0</v>
      </c>
      <c r="S1799" s="35">
        <f>(LG_Wug_ha!S1799/(SUM(LG_Wug_ha!$B1799:$S1799)))*100</f>
        <v>0</v>
      </c>
    </row>
    <row r="1800" spans="1:19" x14ac:dyDescent="0.3">
      <c r="A1800" t="s">
        <v>2092</v>
      </c>
      <c r="B1800">
        <f>(LG_Wug_ha!B1800/(SUM(LG_Wug_ha!$B1800:$S1800)))*100</f>
        <v>0</v>
      </c>
      <c r="C1800" s="35">
        <f>(LG_Wug_ha!C1800/(SUM(LG_Wug_ha!$B1800:$S1800)))*100</f>
        <v>0</v>
      </c>
      <c r="D1800" s="35">
        <f>(LG_Wug_ha!D1800/(SUM(LG_Wug_ha!$B1800:$S1800)))*100</f>
        <v>0</v>
      </c>
      <c r="E1800" s="35">
        <f>(LG_Wug_ha!E1800/(SUM(LG_Wug_ha!$B1800:$S1800)))*100</f>
        <v>0</v>
      </c>
      <c r="F1800" s="35">
        <f>(LG_Wug_ha!F1800/(SUM(LG_Wug_ha!$B1800:$S1800)))*100</f>
        <v>0</v>
      </c>
      <c r="G1800" s="35">
        <f>(LG_Wug_ha!G1800/(SUM(LG_Wug_ha!$B1800:$S1800)))*100</f>
        <v>0</v>
      </c>
      <c r="H1800" s="35">
        <f>(LG_Wug_ha!H1800/(SUM(LG_Wug_ha!$B1800:$S1800)))*100</f>
        <v>0</v>
      </c>
      <c r="I1800" s="35">
        <f>(LG_Wug_ha!I1800/(SUM(LG_Wug_ha!$B1800:$S1800)))*100</f>
        <v>0</v>
      </c>
      <c r="J1800" s="35">
        <f>(LG_Wug_ha!J1800/(SUM(LG_Wug_ha!$B1800:$S1800)))*100</f>
        <v>0</v>
      </c>
      <c r="K1800" s="35">
        <f>(LG_Wug_ha!K1800/(SUM(LG_Wug_ha!$B1800:$S1800)))*100</f>
        <v>0</v>
      </c>
      <c r="L1800" s="35">
        <f>(LG_Wug_ha!L1800/(SUM(LG_Wug_ha!$B1800:$S1800)))*100</f>
        <v>0</v>
      </c>
      <c r="M1800" s="35">
        <f>(LG_Wug_ha!M1800/(SUM(LG_Wug_ha!$B1800:$S1800)))*100</f>
        <v>0</v>
      </c>
      <c r="N1800" s="35">
        <f>(LG_Wug_ha!N1800/(SUM(LG_Wug_ha!$B1800:$S1800)))*100</f>
        <v>0</v>
      </c>
      <c r="O1800" s="35">
        <f>(LG_Wug_ha!O1800/(SUM(LG_Wug_ha!$B1800:$S1800)))*100</f>
        <v>0</v>
      </c>
      <c r="P1800" s="35">
        <f>(LG_Wug_ha!P1800/(SUM(LG_Wug_ha!$B1800:$S1800)))*100</f>
        <v>100</v>
      </c>
      <c r="Q1800" s="35">
        <f>(LG_Wug_ha!Q1800/(SUM(LG_Wug_ha!$B1800:$S1800)))*100</f>
        <v>0</v>
      </c>
      <c r="R1800" s="35">
        <f>(LG_Wug_ha!R1800/(SUM(LG_Wug_ha!$B1800:$S1800)))*100</f>
        <v>0</v>
      </c>
      <c r="S1800" s="35">
        <f>(LG_Wug_ha!S1800/(SUM(LG_Wug_ha!$B1800:$S1800)))*100</f>
        <v>0</v>
      </c>
    </row>
    <row r="1801" spans="1:19" x14ac:dyDescent="0.3">
      <c r="A1801" t="s">
        <v>2093</v>
      </c>
      <c r="B1801">
        <f>(LG_Wug_ha!B1801/(SUM(LG_Wug_ha!$B1801:$S1801)))*100</f>
        <v>0</v>
      </c>
      <c r="C1801" s="35">
        <f>(LG_Wug_ha!C1801/(SUM(LG_Wug_ha!$B1801:$S1801)))*100</f>
        <v>1.6877637130801686</v>
      </c>
      <c r="D1801" s="35">
        <f>(LG_Wug_ha!D1801/(SUM(LG_Wug_ha!$B1801:$S1801)))*100</f>
        <v>0</v>
      </c>
      <c r="E1801" s="35">
        <f>(LG_Wug_ha!E1801/(SUM(LG_Wug_ha!$B1801:$S1801)))*100</f>
        <v>0</v>
      </c>
      <c r="F1801" s="35">
        <f>(LG_Wug_ha!F1801/(SUM(LG_Wug_ha!$B1801:$S1801)))*100</f>
        <v>0.10548523206751054</v>
      </c>
      <c r="G1801" s="35">
        <f>(LG_Wug_ha!G1801/(SUM(LG_Wug_ha!$B1801:$S1801)))*100</f>
        <v>0</v>
      </c>
      <c r="H1801" s="35">
        <f>(LG_Wug_ha!H1801/(SUM(LG_Wug_ha!$B1801:$S1801)))*100</f>
        <v>0</v>
      </c>
      <c r="I1801" s="35">
        <f>(LG_Wug_ha!I1801/(SUM(LG_Wug_ha!$B1801:$S1801)))*100</f>
        <v>0</v>
      </c>
      <c r="J1801" s="35">
        <f>(LG_Wug_ha!J1801/(SUM(LG_Wug_ha!$B1801:$S1801)))*100</f>
        <v>0</v>
      </c>
      <c r="K1801" s="35">
        <f>(LG_Wug_ha!K1801/(SUM(LG_Wug_ha!$B1801:$S1801)))*100</f>
        <v>9.81012658227848</v>
      </c>
      <c r="L1801" s="35">
        <f>(LG_Wug_ha!L1801/(SUM(LG_Wug_ha!$B1801:$S1801)))*100</f>
        <v>0</v>
      </c>
      <c r="M1801" s="35">
        <f>(LG_Wug_ha!M1801/(SUM(LG_Wug_ha!$B1801:$S1801)))*100</f>
        <v>44.19831223628691</v>
      </c>
      <c r="N1801" s="35">
        <f>(LG_Wug_ha!N1801/(SUM(LG_Wug_ha!$B1801:$S1801)))*100</f>
        <v>0</v>
      </c>
      <c r="O1801" s="35">
        <f>(LG_Wug_ha!O1801/(SUM(LG_Wug_ha!$B1801:$S1801)))*100</f>
        <v>0.63291139240506333</v>
      </c>
      <c r="P1801" s="35">
        <f>(LG_Wug_ha!P1801/(SUM(LG_Wug_ha!$B1801:$S1801)))*100</f>
        <v>43.037974683544299</v>
      </c>
      <c r="Q1801" s="35">
        <f>(LG_Wug_ha!Q1801/(SUM(LG_Wug_ha!$B1801:$S1801)))*100</f>
        <v>0.52742616033755274</v>
      </c>
      <c r="R1801" s="35">
        <f>(LG_Wug_ha!R1801/(SUM(LG_Wug_ha!$B1801:$S1801)))*100</f>
        <v>0</v>
      </c>
      <c r="S1801" s="35">
        <f>(LG_Wug_ha!S1801/(SUM(LG_Wug_ha!$B1801:$S1801)))*100</f>
        <v>0</v>
      </c>
    </row>
    <row r="1802" spans="1:19" x14ac:dyDescent="0.3">
      <c r="A1802" t="s">
        <v>2094</v>
      </c>
      <c r="B1802">
        <f>(LG_Wug_ha!B1802/(SUM(LG_Wug_ha!$B1802:$S1802)))*100</f>
        <v>0</v>
      </c>
      <c r="C1802" s="35">
        <f>(LG_Wug_ha!C1802/(SUM(LG_Wug_ha!$B1802:$S1802)))*100</f>
        <v>2.7692307692307692</v>
      </c>
      <c r="D1802" s="35">
        <f>(LG_Wug_ha!D1802/(SUM(LG_Wug_ha!$B1802:$S1802)))*100</f>
        <v>0</v>
      </c>
      <c r="E1802" s="35">
        <f>(LG_Wug_ha!E1802/(SUM(LG_Wug_ha!$B1802:$S1802)))*100</f>
        <v>16.461538461538463</v>
      </c>
      <c r="F1802" s="35">
        <f>(LG_Wug_ha!F1802/(SUM(LG_Wug_ha!$B1802:$S1802)))*100</f>
        <v>1.5384615384615385</v>
      </c>
      <c r="G1802" s="35">
        <f>(LG_Wug_ha!G1802/(SUM(LG_Wug_ha!$B1802:$S1802)))*100</f>
        <v>8.7692307692307683</v>
      </c>
      <c r="H1802" s="35">
        <f>(LG_Wug_ha!H1802/(SUM(LG_Wug_ha!$B1802:$S1802)))*100</f>
        <v>0</v>
      </c>
      <c r="I1802" s="35">
        <f>(LG_Wug_ha!I1802/(SUM(LG_Wug_ha!$B1802:$S1802)))*100</f>
        <v>0</v>
      </c>
      <c r="J1802" s="35">
        <f>(LG_Wug_ha!J1802/(SUM(LG_Wug_ha!$B1802:$S1802)))*100</f>
        <v>0</v>
      </c>
      <c r="K1802" s="35">
        <f>(LG_Wug_ha!K1802/(SUM(LG_Wug_ha!$B1802:$S1802)))*100</f>
        <v>13.538461538461538</v>
      </c>
      <c r="L1802" s="35">
        <f>(LG_Wug_ha!L1802/(SUM(LG_Wug_ha!$B1802:$S1802)))*100</f>
        <v>2.9230769230769229</v>
      </c>
      <c r="M1802" s="35">
        <f>(LG_Wug_ha!M1802/(SUM(LG_Wug_ha!$B1802:$S1802)))*100</f>
        <v>13.384615384615383</v>
      </c>
      <c r="N1802" s="35">
        <f>(LG_Wug_ha!N1802/(SUM(LG_Wug_ha!$B1802:$S1802)))*100</f>
        <v>0</v>
      </c>
      <c r="O1802" s="35">
        <f>(LG_Wug_ha!O1802/(SUM(LG_Wug_ha!$B1802:$S1802)))*100</f>
        <v>0.46153846153846151</v>
      </c>
      <c r="P1802" s="35">
        <f>(LG_Wug_ha!P1802/(SUM(LG_Wug_ha!$B1802:$S1802)))*100</f>
        <v>40</v>
      </c>
      <c r="Q1802" s="35">
        <f>(LG_Wug_ha!Q1802/(SUM(LG_Wug_ha!$B1802:$S1802)))*100</f>
        <v>0.15384615384615385</v>
      </c>
      <c r="R1802" s="35">
        <f>(LG_Wug_ha!R1802/(SUM(LG_Wug_ha!$B1802:$S1802)))*100</f>
        <v>0</v>
      </c>
      <c r="S1802" s="35">
        <f>(LG_Wug_ha!S1802/(SUM(LG_Wug_ha!$B1802:$S1802)))*100</f>
        <v>0</v>
      </c>
    </row>
    <row r="1803" spans="1:19" x14ac:dyDescent="0.3">
      <c r="A1803" t="s">
        <v>2095</v>
      </c>
      <c r="B1803">
        <f>(LG_Wug_ha!B1803/(SUM(LG_Wug_ha!$B1803:$S1803)))*100</f>
        <v>0</v>
      </c>
      <c r="C1803" s="35">
        <f>(LG_Wug_ha!C1803/(SUM(LG_Wug_ha!$B1803:$S1803)))*100</f>
        <v>0</v>
      </c>
      <c r="D1803" s="35">
        <f>(LG_Wug_ha!D1803/(SUM(LG_Wug_ha!$B1803:$S1803)))*100</f>
        <v>0</v>
      </c>
      <c r="E1803" s="35">
        <f>(LG_Wug_ha!E1803/(SUM(LG_Wug_ha!$B1803:$S1803)))*100</f>
        <v>0</v>
      </c>
      <c r="F1803" s="35">
        <f>(LG_Wug_ha!F1803/(SUM(LG_Wug_ha!$B1803:$S1803)))*100</f>
        <v>2.2727272727272725</v>
      </c>
      <c r="G1803" s="35">
        <f>(LG_Wug_ha!G1803/(SUM(LG_Wug_ha!$B1803:$S1803)))*100</f>
        <v>0</v>
      </c>
      <c r="H1803" s="35">
        <f>(LG_Wug_ha!H1803/(SUM(LG_Wug_ha!$B1803:$S1803)))*100</f>
        <v>0</v>
      </c>
      <c r="I1803" s="35">
        <f>(LG_Wug_ha!I1803/(SUM(LG_Wug_ha!$B1803:$S1803)))*100</f>
        <v>0</v>
      </c>
      <c r="J1803" s="35">
        <f>(LG_Wug_ha!J1803/(SUM(LG_Wug_ha!$B1803:$S1803)))*100</f>
        <v>0</v>
      </c>
      <c r="K1803" s="35">
        <f>(LG_Wug_ha!K1803/(SUM(LG_Wug_ha!$B1803:$S1803)))*100</f>
        <v>4.545454545454545</v>
      </c>
      <c r="L1803" s="35">
        <f>(LG_Wug_ha!L1803/(SUM(LG_Wug_ha!$B1803:$S1803)))*100</f>
        <v>0</v>
      </c>
      <c r="M1803" s="35">
        <f>(LG_Wug_ha!M1803/(SUM(LG_Wug_ha!$B1803:$S1803)))*100</f>
        <v>12.121212121212121</v>
      </c>
      <c r="N1803" s="35">
        <f>(LG_Wug_ha!N1803/(SUM(LG_Wug_ha!$B1803:$S1803)))*100</f>
        <v>0</v>
      </c>
      <c r="O1803" s="35">
        <f>(LG_Wug_ha!O1803/(SUM(LG_Wug_ha!$B1803:$S1803)))*100</f>
        <v>3.0303030303030303</v>
      </c>
      <c r="P1803" s="35">
        <f>(LG_Wug_ha!P1803/(SUM(LG_Wug_ha!$B1803:$S1803)))*100</f>
        <v>78.030303030303031</v>
      </c>
      <c r="Q1803" s="35">
        <f>(LG_Wug_ha!Q1803/(SUM(LG_Wug_ha!$B1803:$S1803)))*100</f>
        <v>0</v>
      </c>
      <c r="R1803" s="35">
        <f>(LG_Wug_ha!R1803/(SUM(LG_Wug_ha!$B1803:$S1803)))*100</f>
        <v>0</v>
      </c>
      <c r="S1803" s="35">
        <f>(LG_Wug_ha!S1803/(SUM(LG_Wug_ha!$B1803:$S1803)))*100</f>
        <v>0</v>
      </c>
    </row>
    <row r="1804" spans="1:19" x14ac:dyDescent="0.3">
      <c r="A1804" t="s">
        <v>2096</v>
      </c>
      <c r="B1804">
        <f>(LG_Wug_ha!B1804/(SUM(LG_Wug_ha!$B1804:$S1804)))*100</f>
        <v>0</v>
      </c>
      <c r="C1804" s="35">
        <f>(LG_Wug_ha!C1804/(SUM(LG_Wug_ha!$B1804:$S1804)))*100</f>
        <v>9.1304347826086953</v>
      </c>
      <c r="D1804" s="35">
        <f>(LG_Wug_ha!D1804/(SUM(LG_Wug_ha!$B1804:$S1804)))*100</f>
        <v>2.1739130434782612</v>
      </c>
      <c r="E1804" s="35">
        <f>(LG_Wug_ha!E1804/(SUM(LG_Wug_ha!$B1804:$S1804)))*100</f>
        <v>9.7826086956521738</v>
      </c>
      <c r="F1804" s="35">
        <f>(LG_Wug_ha!F1804/(SUM(LG_Wug_ha!$B1804:$S1804)))*100</f>
        <v>3.0434782608695659</v>
      </c>
      <c r="G1804" s="35">
        <f>(LG_Wug_ha!G1804/(SUM(LG_Wug_ha!$B1804:$S1804)))*100</f>
        <v>9.3478260869565215</v>
      </c>
      <c r="H1804" s="35">
        <f>(LG_Wug_ha!H1804/(SUM(LG_Wug_ha!$B1804:$S1804)))*100</f>
        <v>0</v>
      </c>
      <c r="I1804" s="35">
        <f>(LG_Wug_ha!I1804/(SUM(LG_Wug_ha!$B1804:$S1804)))*100</f>
        <v>0</v>
      </c>
      <c r="J1804" s="35">
        <f>(LG_Wug_ha!J1804/(SUM(LG_Wug_ha!$B1804:$S1804)))*100</f>
        <v>0</v>
      </c>
      <c r="K1804" s="35">
        <f>(LG_Wug_ha!K1804/(SUM(LG_Wug_ha!$B1804:$S1804)))*100</f>
        <v>11.956521739130437</v>
      </c>
      <c r="L1804" s="35">
        <f>(LG_Wug_ha!L1804/(SUM(LG_Wug_ha!$B1804:$S1804)))*100</f>
        <v>0</v>
      </c>
      <c r="M1804" s="35">
        <f>(LG_Wug_ha!M1804/(SUM(LG_Wug_ha!$B1804:$S1804)))*100</f>
        <v>21.304347826086957</v>
      </c>
      <c r="N1804" s="35">
        <f>(LG_Wug_ha!N1804/(SUM(LG_Wug_ha!$B1804:$S1804)))*100</f>
        <v>0</v>
      </c>
      <c r="O1804" s="35">
        <f>(LG_Wug_ha!O1804/(SUM(LG_Wug_ha!$B1804:$S1804)))*100</f>
        <v>0.43478260869565216</v>
      </c>
      <c r="P1804" s="35">
        <f>(LG_Wug_ha!P1804/(SUM(LG_Wug_ha!$B1804:$S1804)))*100</f>
        <v>30</v>
      </c>
      <c r="Q1804" s="35">
        <f>(LG_Wug_ha!Q1804/(SUM(LG_Wug_ha!$B1804:$S1804)))*100</f>
        <v>2.8260869565217392</v>
      </c>
      <c r="R1804" s="35">
        <f>(LG_Wug_ha!R1804/(SUM(LG_Wug_ha!$B1804:$S1804)))*100</f>
        <v>0</v>
      </c>
      <c r="S1804" s="35">
        <f>(LG_Wug_ha!S1804/(SUM(LG_Wug_ha!$B1804:$S1804)))*100</f>
        <v>0</v>
      </c>
    </row>
    <row r="1805" spans="1:19" x14ac:dyDescent="0.3">
      <c r="A1805" t="s">
        <v>2097</v>
      </c>
      <c r="B1805">
        <f>(LG_Wug_ha!B1805/(SUM(LG_Wug_ha!$B1805:$S1805)))*100</f>
        <v>0</v>
      </c>
      <c r="C1805" s="35">
        <f>(LG_Wug_ha!C1805/(SUM(LG_Wug_ha!$B1805:$S1805)))*100</f>
        <v>12.676056338028168</v>
      </c>
      <c r="D1805" s="35">
        <f>(LG_Wug_ha!D1805/(SUM(LG_Wug_ha!$B1805:$S1805)))*100</f>
        <v>0</v>
      </c>
      <c r="E1805" s="35">
        <f>(LG_Wug_ha!E1805/(SUM(LG_Wug_ha!$B1805:$S1805)))*100</f>
        <v>9.8591549295774659</v>
      </c>
      <c r="F1805" s="35">
        <f>(LG_Wug_ha!F1805/(SUM(LG_Wug_ha!$B1805:$S1805)))*100</f>
        <v>11.267605633802818</v>
      </c>
      <c r="G1805" s="35">
        <f>(LG_Wug_ha!G1805/(SUM(LG_Wug_ha!$B1805:$S1805)))*100</f>
        <v>0</v>
      </c>
      <c r="H1805" s="35">
        <f>(LG_Wug_ha!H1805/(SUM(LG_Wug_ha!$B1805:$S1805)))*100</f>
        <v>0</v>
      </c>
      <c r="I1805" s="35">
        <f>(LG_Wug_ha!I1805/(SUM(LG_Wug_ha!$B1805:$S1805)))*100</f>
        <v>0</v>
      </c>
      <c r="J1805" s="35">
        <f>(LG_Wug_ha!J1805/(SUM(LG_Wug_ha!$B1805:$S1805)))*100</f>
        <v>0</v>
      </c>
      <c r="K1805" s="35">
        <f>(LG_Wug_ha!K1805/(SUM(LG_Wug_ha!$B1805:$S1805)))*100</f>
        <v>0</v>
      </c>
      <c r="L1805" s="35">
        <f>(LG_Wug_ha!L1805/(SUM(LG_Wug_ha!$B1805:$S1805)))*100</f>
        <v>0</v>
      </c>
      <c r="M1805" s="35">
        <f>(LG_Wug_ha!M1805/(SUM(LG_Wug_ha!$B1805:$S1805)))*100</f>
        <v>0</v>
      </c>
      <c r="N1805" s="35">
        <f>(LG_Wug_ha!N1805/(SUM(LG_Wug_ha!$B1805:$S1805)))*100</f>
        <v>0</v>
      </c>
      <c r="O1805" s="35">
        <f>(LG_Wug_ha!O1805/(SUM(LG_Wug_ha!$B1805:$S1805)))*100</f>
        <v>0</v>
      </c>
      <c r="P1805" s="35">
        <f>(LG_Wug_ha!P1805/(SUM(LG_Wug_ha!$B1805:$S1805)))*100</f>
        <v>52.112676056338024</v>
      </c>
      <c r="Q1805" s="35">
        <f>(LG_Wug_ha!Q1805/(SUM(LG_Wug_ha!$B1805:$S1805)))*100</f>
        <v>14.084507042253522</v>
      </c>
      <c r="R1805" s="35">
        <f>(LG_Wug_ha!R1805/(SUM(LG_Wug_ha!$B1805:$S1805)))*100</f>
        <v>0</v>
      </c>
      <c r="S1805" s="35">
        <f>(LG_Wug_ha!S1805/(SUM(LG_Wug_ha!$B1805:$S1805)))*100</f>
        <v>0</v>
      </c>
    </row>
    <row r="1806" spans="1:19" x14ac:dyDescent="0.3">
      <c r="A1806" t="s">
        <v>2098</v>
      </c>
      <c r="B1806">
        <f>(LG_Wug_ha!B1806/(SUM(LG_Wug_ha!$B1806:$S1806)))*100</f>
        <v>0</v>
      </c>
      <c r="C1806" s="35">
        <f>(LG_Wug_ha!C1806/(SUM(LG_Wug_ha!$B1806:$S1806)))*100</f>
        <v>0</v>
      </c>
      <c r="D1806" s="35">
        <f>(LG_Wug_ha!D1806/(SUM(LG_Wug_ha!$B1806:$S1806)))*100</f>
        <v>0</v>
      </c>
      <c r="E1806" s="35">
        <f>(LG_Wug_ha!E1806/(SUM(LG_Wug_ha!$B1806:$S1806)))*100</f>
        <v>0.32573289902280128</v>
      </c>
      <c r="F1806" s="35">
        <f>(LG_Wug_ha!F1806/(SUM(LG_Wug_ha!$B1806:$S1806)))*100</f>
        <v>2.1172638436482085</v>
      </c>
      <c r="G1806" s="35">
        <f>(LG_Wug_ha!G1806/(SUM(LG_Wug_ha!$B1806:$S1806)))*100</f>
        <v>0</v>
      </c>
      <c r="H1806" s="35">
        <f>(LG_Wug_ha!H1806/(SUM(LG_Wug_ha!$B1806:$S1806)))*100</f>
        <v>0</v>
      </c>
      <c r="I1806" s="35">
        <f>(LG_Wug_ha!I1806/(SUM(LG_Wug_ha!$B1806:$S1806)))*100</f>
        <v>0</v>
      </c>
      <c r="J1806" s="35">
        <f>(LG_Wug_ha!J1806/(SUM(LG_Wug_ha!$B1806:$S1806)))*100</f>
        <v>0</v>
      </c>
      <c r="K1806" s="35">
        <f>(LG_Wug_ha!K1806/(SUM(LG_Wug_ha!$B1806:$S1806)))*100</f>
        <v>0</v>
      </c>
      <c r="L1806" s="35">
        <f>(LG_Wug_ha!L1806/(SUM(LG_Wug_ha!$B1806:$S1806)))*100</f>
        <v>4.3973941368078178</v>
      </c>
      <c r="M1806" s="35">
        <f>(LG_Wug_ha!M1806/(SUM(LG_Wug_ha!$B1806:$S1806)))*100</f>
        <v>8.9576547231270354</v>
      </c>
      <c r="N1806" s="35">
        <f>(LG_Wug_ha!N1806/(SUM(LG_Wug_ha!$B1806:$S1806)))*100</f>
        <v>0</v>
      </c>
      <c r="O1806" s="35">
        <f>(LG_Wug_ha!O1806/(SUM(LG_Wug_ha!$B1806:$S1806)))*100</f>
        <v>2.1172638436482085</v>
      </c>
      <c r="P1806" s="35">
        <f>(LG_Wug_ha!P1806/(SUM(LG_Wug_ha!$B1806:$S1806)))*100</f>
        <v>82.084690553745929</v>
      </c>
      <c r="Q1806" s="35">
        <f>(LG_Wug_ha!Q1806/(SUM(LG_Wug_ha!$B1806:$S1806)))*100</f>
        <v>0</v>
      </c>
      <c r="R1806" s="35">
        <f>(LG_Wug_ha!R1806/(SUM(LG_Wug_ha!$B1806:$S1806)))*100</f>
        <v>0</v>
      </c>
      <c r="S1806" s="35">
        <f>(LG_Wug_ha!S1806/(SUM(LG_Wug_ha!$B1806:$S1806)))*100</f>
        <v>0</v>
      </c>
    </row>
    <row r="1807" spans="1:19" x14ac:dyDescent="0.3">
      <c r="A1807" t="s">
        <v>2099</v>
      </c>
      <c r="B1807">
        <f>(LG_Wug_ha!B1807/(SUM(LG_Wug_ha!$B1807:$S1807)))*100</f>
        <v>0</v>
      </c>
      <c r="C1807" s="35">
        <f>(LG_Wug_ha!C1807/(SUM(LG_Wug_ha!$B1807:$S1807)))*100</f>
        <v>0.85592011412268187</v>
      </c>
      <c r="D1807" s="35">
        <f>(LG_Wug_ha!D1807/(SUM(LG_Wug_ha!$B1807:$S1807)))*100</f>
        <v>0</v>
      </c>
      <c r="E1807" s="35">
        <f>(LG_Wug_ha!E1807/(SUM(LG_Wug_ha!$B1807:$S1807)))*100</f>
        <v>0.28530670470756064</v>
      </c>
      <c r="F1807" s="35">
        <f>(LG_Wug_ha!F1807/(SUM(LG_Wug_ha!$B1807:$S1807)))*100</f>
        <v>2.5677603423680457</v>
      </c>
      <c r="G1807" s="35">
        <f>(LG_Wug_ha!G1807/(SUM(LG_Wug_ha!$B1807:$S1807)))*100</f>
        <v>0</v>
      </c>
      <c r="H1807" s="35">
        <f>(LG_Wug_ha!H1807/(SUM(LG_Wug_ha!$B1807:$S1807)))*100</f>
        <v>0</v>
      </c>
      <c r="I1807" s="35">
        <f>(LG_Wug_ha!I1807/(SUM(LG_Wug_ha!$B1807:$S1807)))*100</f>
        <v>0</v>
      </c>
      <c r="J1807" s="35">
        <f>(LG_Wug_ha!J1807/(SUM(LG_Wug_ha!$B1807:$S1807)))*100</f>
        <v>0</v>
      </c>
      <c r="K1807" s="35">
        <f>(LG_Wug_ha!K1807/(SUM(LG_Wug_ha!$B1807:$S1807)))*100</f>
        <v>19.258202567760343</v>
      </c>
      <c r="L1807" s="35">
        <f>(LG_Wug_ha!L1807/(SUM(LG_Wug_ha!$B1807:$S1807)))*100</f>
        <v>0.85592011412268187</v>
      </c>
      <c r="M1807" s="35">
        <f>(LG_Wug_ha!M1807/(SUM(LG_Wug_ha!$B1807:$S1807)))*100</f>
        <v>62.624821683309548</v>
      </c>
      <c r="N1807" s="35">
        <f>(LG_Wug_ha!N1807/(SUM(LG_Wug_ha!$B1807:$S1807)))*100</f>
        <v>0</v>
      </c>
      <c r="O1807" s="35">
        <f>(LG_Wug_ha!O1807/(SUM(LG_Wug_ha!$B1807:$S1807)))*100</f>
        <v>0</v>
      </c>
      <c r="P1807" s="35">
        <f>(LG_Wug_ha!P1807/(SUM(LG_Wug_ha!$B1807:$S1807)))*100</f>
        <v>13.552068473609131</v>
      </c>
      <c r="Q1807" s="35">
        <f>(LG_Wug_ha!Q1807/(SUM(LG_Wug_ha!$B1807:$S1807)))*100</f>
        <v>0</v>
      </c>
      <c r="R1807" s="35">
        <f>(LG_Wug_ha!R1807/(SUM(LG_Wug_ha!$B1807:$S1807)))*100</f>
        <v>0</v>
      </c>
      <c r="S1807" s="35">
        <f>(LG_Wug_ha!S1807/(SUM(LG_Wug_ha!$B1807:$S1807)))*100</f>
        <v>0</v>
      </c>
    </row>
    <row r="1808" spans="1:19" x14ac:dyDescent="0.3">
      <c r="A1808" t="s">
        <v>2100</v>
      </c>
      <c r="B1808">
        <f>(LG_Wug_ha!B1808/(SUM(LG_Wug_ha!$B1808:$S1808)))*100</f>
        <v>0</v>
      </c>
      <c r="C1808" s="35">
        <f>(LG_Wug_ha!C1808/(SUM(LG_Wug_ha!$B1808:$S1808)))*100</f>
        <v>0</v>
      </c>
      <c r="D1808" s="35">
        <f>(LG_Wug_ha!D1808/(SUM(LG_Wug_ha!$B1808:$S1808)))*100</f>
        <v>0</v>
      </c>
      <c r="E1808" s="35">
        <f>(LG_Wug_ha!E1808/(SUM(LG_Wug_ha!$B1808:$S1808)))*100</f>
        <v>0.58479532163742687</v>
      </c>
      <c r="F1808" s="35">
        <f>(LG_Wug_ha!F1808/(SUM(LG_Wug_ha!$B1808:$S1808)))*100</f>
        <v>0.58479532163742687</v>
      </c>
      <c r="G1808" s="35">
        <f>(LG_Wug_ha!G1808/(SUM(LG_Wug_ha!$B1808:$S1808)))*100</f>
        <v>0</v>
      </c>
      <c r="H1808" s="35">
        <f>(LG_Wug_ha!H1808/(SUM(LG_Wug_ha!$B1808:$S1808)))*100</f>
        <v>0</v>
      </c>
      <c r="I1808" s="35">
        <f>(LG_Wug_ha!I1808/(SUM(LG_Wug_ha!$B1808:$S1808)))*100</f>
        <v>0</v>
      </c>
      <c r="J1808" s="35">
        <f>(LG_Wug_ha!J1808/(SUM(LG_Wug_ha!$B1808:$S1808)))*100</f>
        <v>0</v>
      </c>
      <c r="K1808" s="35">
        <f>(LG_Wug_ha!K1808/(SUM(LG_Wug_ha!$B1808:$S1808)))*100</f>
        <v>0</v>
      </c>
      <c r="L1808" s="35">
        <f>(LG_Wug_ha!L1808/(SUM(LG_Wug_ha!$B1808:$S1808)))*100</f>
        <v>0</v>
      </c>
      <c r="M1808" s="35">
        <f>(LG_Wug_ha!M1808/(SUM(LG_Wug_ha!$B1808:$S1808)))*100</f>
        <v>92.982456140350862</v>
      </c>
      <c r="N1808" s="35">
        <f>(LG_Wug_ha!N1808/(SUM(LG_Wug_ha!$B1808:$S1808)))*100</f>
        <v>0</v>
      </c>
      <c r="O1808" s="35">
        <f>(LG_Wug_ha!O1808/(SUM(LG_Wug_ha!$B1808:$S1808)))*100</f>
        <v>0</v>
      </c>
      <c r="P1808" s="35">
        <f>(LG_Wug_ha!P1808/(SUM(LG_Wug_ha!$B1808:$S1808)))*100</f>
        <v>1.1695906432748537</v>
      </c>
      <c r="Q1808" s="35">
        <f>(LG_Wug_ha!Q1808/(SUM(LG_Wug_ha!$B1808:$S1808)))*100</f>
        <v>4.6783625730994149</v>
      </c>
      <c r="R1808" s="35">
        <f>(LG_Wug_ha!R1808/(SUM(LG_Wug_ha!$B1808:$S1808)))*100</f>
        <v>0</v>
      </c>
      <c r="S1808" s="35">
        <f>(LG_Wug_ha!S1808/(SUM(LG_Wug_ha!$B1808:$S1808)))*100</f>
        <v>0</v>
      </c>
    </row>
    <row r="1809" spans="1:19" x14ac:dyDescent="0.3">
      <c r="A1809" t="s">
        <v>2102</v>
      </c>
      <c r="B1809">
        <f>(LG_Wug_ha!B1809/(SUM(LG_Wug_ha!$B1809:$S1809)))*100</f>
        <v>0</v>
      </c>
      <c r="C1809" s="35">
        <f>(LG_Wug_ha!C1809/(SUM(LG_Wug_ha!$B1809:$S1809)))*100</f>
        <v>0</v>
      </c>
      <c r="D1809" s="35">
        <f>(LG_Wug_ha!D1809/(SUM(LG_Wug_ha!$B1809:$S1809)))*100</f>
        <v>0</v>
      </c>
      <c r="E1809" s="35">
        <f>(LG_Wug_ha!E1809/(SUM(LG_Wug_ha!$B1809:$S1809)))*100</f>
        <v>4.2553191489361701</v>
      </c>
      <c r="F1809" s="35">
        <f>(LG_Wug_ha!F1809/(SUM(LG_Wug_ha!$B1809:$S1809)))*100</f>
        <v>0</v>
      </c>
      <c r="G1809" s="35">
        <f>(LG_Wug_ha!G1809/(SUM(LG_Wug_ha!$B1809:$S1809)))*100</f>
        <v>0</v>
      </c>
      <c r="H1809" s="35">
        <f>(LG_Wug_ha!H1809/(SUM(LG_Wug_ha!$B1809:$S1809)))*100</f>
        <v>0</v>
      </c>
      <c r="I1809" s="35">
        <f>(LG_Wug_ha!I1809/(SUM(LG_Wug_ha!$B1809:$S1809)))*100</f>
        <v>0</v>
      </c>
      <c r="J1809" s="35">
        <f>(LG_Wug_ha!J1809/(SUM(LG_Wug_ha!$B1809:$S1809)))*100</f>
        <v>0</v>
      </c>
      <c r="K1809" s="35">
        <f>(LG_Wug_ha!K1809/(SUM(LG_Wug_ha!$B1809:$S1809)))*100</f>
        <v>1.5957446808510638</v>
      </c>
      <c r="L1809" s="35">
        <f>(LG_Wug_ha!L1809/(SUM(LG_Wug_ha!$B1809:$S1809)))*100</f>
        <v>2.1276595744680851</v>
      </c>
      <c r="M1809" s="35">
        <f>(LG_Wug_ha!M1809/(SUM(LG_Wug_ha!$B1809:$S1809)))*100</f>
        <v>28.723404255319153</v>
      </c>
      <c r="N1809" s="35">
        <f>(LG_Wug_ha!N1809/(SUM(LG_Wug_ha!$B1809:$S1809)))*100</f>
        <v>0</v>
      </c>
      <c r="O1809" s="35">
        <f>(LG_Wug_ha!O1809/(SUM(LG_Wug_ha!$B1809:$S1809)))*100</f>
        <v>1.0638297872340425</v>
      </c>
      <c r="P1809" s="35">
        <f>(LG_Wug_ha!P1809/(SUM(LG_Wug_ha!$B1809:$S1809)))*100</f>
        <v>58.51063829787234</v>
      </c>
      <c r="Q1809" s="35">
        <f>(LG_Wug_ha!Q1809/(SUM(LG_Wug_ha!$B1809:$S1809)))*100</f>
        <v>3.7234042553191489</v>
      </c>
      <c r="R1809" s="35">
        <f>(LG_Wug_ha!R1809/(SUM(LG_Wug_ha!$B1809:$S1809)))*100</f>
        <v>0</v>
      </c>
      <c r="S1809" s="35">
        <f>(LG_Wug_ha!S1809/(SUM(LG_Wug_ha!$B1809:$S1809)))*100</f>
        <v>0</v>
      </c>
    </row>
    <row r="1810" spans="1:19" x14ac:dyDescent="0.3">
      <c r="A1810" t="s">
        <v>2103</v>
      </c>
      <c r="B1810">
        <f>(LG_Wug_ha!B1810/(SUM(LG_Wug_ha!$B1810:$S1810)))*100</f>
        <v>0</v>
      </c>
      <c r="C1810" s="35">
        <f>(LG_Wug_ha!C1810/(SUM(LG_Wug_ha!$B1810:$S1810)))*100</f>
        <v>0.45248868778280549</v>
      </c>
      <c r="D1810" s="35">
        <f>(LG_Wug_ha!D1810/(SUM(LG_Wug_ha!$B1810:$S1810)))*100</f>
        <v>9.0497737556561098E-2</v>
      </c>
      <c r="E1810" s="35">
        <f>(LG_Wug_ha!E1810/(SUM(LG_Wug_ha!$B1810:$S1810)))*100</f>
        <v>0</v>
      </c>
      <c r="F1810" s="35">
        <f>(LG_Wug_ha!F1810/(SUM(LG_Wug_ha!$B1810:$S1810)))*100</f>
        <v>0.99547511312217207</v>
      </c>
      <c r="G1810" s="35">
        <f>(LG_Wug_ha!G1810/(SUM(LG_Wug_ha!$B1810:$S1810)))*100</f>
        <v>2.2624434389140275</v>
      </c>
      <c r="H1810" s="35">
        <f>(LG_Wug_ha!H1810/(SUM(LG_Wug_ha!$B1810:$S1810)))*100</f>
        <v>0</v>
      </c>
      <c r="I1810" s="35">
        <f>(LG_Wug_ha!I1810/(SUM(LG_Wug_ha!$B1810:$S1810)))*100</f>
        <v>0</v>
      </c>
      <c r="J1810" s="35">
        <f>(LG_Wug_ha!J1810/(SUM(LG_Wug_ha!$B1810:$S1810)))*100</f>
        <v>0</v>
      </c>
      <c r="K1810" s="35">
        <f>(LG_Wug_ha!K1810/(SUM(LG_Wug_ha!$B1810:$S1810)))*100</f>
        <v>49.140271493212673</v>
      </c>
      <c r="L1810" s="35">
        <f>(LG_Wug_ha!L1810/(SUM(LG_Wug_ha!$B1810:$S1810)))*100</f>
        <v>11.674208144796381</v>
      </c>
      <c r="M1810" s="35">
        <f>(LG_Wug_ha!M1810/(SUM(LG_Wug_ha!$B1810:$S1810)))*100</f>
        <v>7.7828054298642533</v>
      </c>
      <c r="N1810" s="35">
        <f>(LG_Wug_ha!N1810/(SUM(LG_Wug_ha!$B1810:$S1810)))*100</f>
        <v>0</v>
      </c>
      <c r="O1810" s="35">
        <f>(LG_Wug_ha!O1810/(SUM(LG_Wug_ha!$B1810:$S1810)))*100</f>
        <v>0.90497737556561098</v>
      </c>
      <c r="P1810" s="35">
        <f>(LG_Wug_ha!P1810/(SUM(LG_Wug_ha!$B1810:$S1810)))*100</f>
        <v>25.972850678733035</v>
      </c>
      <c r="Q1810" s="35">
        <f>(LG_Wug_ha!Q1810/(SUM(LG_Wug_ha!$B1810:$S1810)))*100</f>
        <v>0.72398190045248878</v>
      </c>
      <c r="R1810" s="35">
        <f>(LG_Wug_ha!R1810/(SUM(LG_Wug_ha!$B1810:$S1810)))*100</f>
        <v>0</v>
      </c>
      <c r="S1810" s="35">
        <f>(LG_Wug_ha!S1810/(SUM(LG_Wug_ha!$B1810:$S1810)))*100</f>
        <v>0</v>
      </c>
    </row>
    <row r="1811" spans="1:19" x14ac:dyDescent="0.3">
      <c r="A1811" t="s">
        <v>2104</v>
      </c>
      <c r="B1811">
        <f>(LG_Wug_ha!B1811/(SUM(LG_Wug_ha!$B1811:$S1811)))*100</f>
        <v>0</v>
      </c>
      <c r="C1811" s="35">
        <f>(LG_Wug_ha!C1811/(SUM(LG_Wug_ha!$B1811:$S1811)))*100</f>
        <v>3.4076015727391877</v>
      </c>
      <c r="D1811" s="35">
        <f>(LG_Wug_ha!D1811/(SUM(LG_Wug_ha!$B1811:$S1811)))*100</f>
        <v>0</v>
      </c>
      <c r="E1811" s="35">
        <f>(LG_Wug_ha!E1811/(SUM(LG_Wug_ha!$B1811:$S1811)))*100</f>
        <v>0</v>
      </c>
      <c r="F1811" s="35">
        <f>(LG_Wug_ha!F1811/(SUM(LG_Wug_ha!$B1811:$S1811)))*100</f>
        <v>0</v>
      </c>
      <c r="G1811" s="35">
        <f>(LG_Wug_ha!G1811/(SUM(LG_Wug_ha!$B1811:$S1811)))*100</f>
        <v>1.9659239842726082</v>
      </c>
      <c r="H1811" s="35">
        <f>(LG_Wug_ha!H1811/(SUM(LG_Wug_ha!$B1811:$S1811)))*100</f>
        <v>0</v>
      </c>
      <c r="I1811" s="35">
        <f>(LG_Wug_ha!I1811/(SUM(LG_Wug_ha!$B1811:$S1811)))*100</f>
        <v>0</v>
      </c>
      <c r="J1811" s="35">
        <f>(LG_Wug_ha!J1811/(SUM(LG_Wug_ha!$B1811:$S1811)))*100</f>
        <v>0</v>
      </c>
      <c r="K1811" s="35">
        <f>(LG_Wug_ha!K1811/(SUM(LG_Wug_ha!$B1811:$S1811)))*100</f>
        <v>44.298820445609437</v>
      </c>
      <c r="L1811" s="35">
        <f>(LG_Wug_ha!L1811/(SUM(LG_Wug_ha!$B1811:$S1811)))*100</f>
        <v>3.5386631716906951</v>
      </c>
      <c r="M1811" s="35">
        <f>(LG_Wug_ha!M1811/(SUM(LG_Wug_ha!$B1811:$S1811)))*100</f>
        <v>36.173001310615987</v>
      </c>
      <c r="N1811" s="35">
        <f>(LG_Wug_ha!N1811/(SUM(LG_Wug_ha!$B1811:$S1811)))*100</f>
        <v>0</v>
      </c>
      <c r="O1811" s="35">
        <f>(LG_Wug_ha!O1811/(SUM(LG_Wug_ha!$B1811:$S1811)))*100</f>
        <v>0.13106159895150721</v>
      </c>
      <c r="P1811" s="35">
        <f>(LG_Wug_ha!P1811/(SUM(LG_Wug_ha!$B1811:$S1811)))*100</f>
        <v>8.1258191349934457</v>
      </c>
      <c r="Q1811" s="35">
        <f>(LG_Wug_ha!Q1811/(SUM(LG_Wug_ha!$B1811:$S1811)))*100</f>
        <v>2.3591087811271296</v>
      </c>
      <c r="R1811" s="35">
        <f>(LG_Wug_ha!R1811/(SUM(LG_Wug_ha!$B1811:$S1811)))*100</f>
        <v>0</v>
      </c>
      <c r="S1811" s="35">
        <f>(LG_Wug_ha!S1811/(SUM(LG_Wug_ha!$B1811:$S1811)))*100</f>
        <v>0</v>
      </c>
    </row>
    <row r="1812" spans="1:19" x14ac:dyDescent="0.3">
      <c r="A1812" t="s">
        <v>2105</v>
      </c>
      <c r="B1812">
        <f>(LG_Wug_ha!B1812/(SUM(LG_Wug_ha!$B1812:$S1812)))*100</f>
        <v>0</v>
      </c>
      <c r="C1812" s="35">
        <f>(LG_Wug_ha!C1812/(SUM(LG_Wug_ha!$B1812:$S1812)))*100</f>
        <v>0.73664825046040538</v>
      </c>
      <c r="D1812" s="35">
        <f>(LG_Wug_ha!D1812/(SUM(LG_Wug_ha!$B1812:$S1812)))*100</f>
        <v>0</v>
      </c>
      <c r="E1812" s="35">
        <f>(LG_Wug_ha!E1812/(SUM(LG_Wug_ha!$B1812:$S1812)))*100</f>
        <v>0</v>
      </c>
      <c r="F1812" s="35">
        <f>(LG_Wug_ha!F1812/(SUM(LG_Wug_ha!$B1812:$S1812)))*100</f>
        <v>1.2891344383057093</v>
      </c>
      <c r="G1812" s="35">
        <f>(LG_Wug_ha!G1812/(SUM(LG_Wug_ha!$B1812:$S1812)))*100</f>
        <v>9.9447513812154718</v>
      </c>
      <c r="H1812" s="35">
        <f>(LG_Wug_ha!H1812/(SUM(LG_Wug_ha!$B1812:$S1812)))*100</f>
        <v>0</v>
      </c>
      <c r="I1812" s="35">
        <f>(LG_Wug_ha!I1812/(SUM(LG_Wug_ha!$B1812:$S1812)))*100</f>
        <v>0</v>
      </c>
      <c r="J1812" s="35">
        <f>(LG_Wug_ha!J1812/(SUM(LG_Wug_ha!$B1812:$S1812)))*100</f>
        <v>0</v>
      </c>
      <c r="K1812" s="35">
        <f>(LG_Wug_ha!K1812/(SUM(LG_Wug_ha!$B1812:$S1812)))*100</f>
        <v>40.331491712707191</v>
      </c>
      <c r="L1812" s="35">
        <f>(LG_Wug_ha!L1812/(SUM(LG_Wug_ha!$B1812:$S1812)))*100</f>
        <v>0.5524861878453039</v>
      </c>
      <c r="M1812" s="35">
        <f>(LG_Wug_ha!M1812/(SUM(LG_Wug_ha!$B1812:$S1812)))*100</f>
        <v>13.627992633517499</v>
      </c>
      <c r="N1812" s="35">
        <f>(LG_Wug_ha!N1812/(SUM(LG_Wug_ha!$B1812:$S1812)))*100</f>
        <v>0</v>
      </c>
      <c r="O1812" s="35">
        <f>(LG_Wug_ha!O1812/(SUM(LG_Wug_ha!$B1812:$S1812)))*100</f>
        <v>0.5524861878453039</v>
      </c>
      <c r="P1812" s="35">
        <f>(LG_Wug_ha!P1812/(SUM(LG_Wug_ha!$B1812:$S1812)))*100</f>
        <v>32.228360957642735</v>
      </c>
      <c r="Q1812" s="35">
        <f>(LG_Wug_ha!Q1812/(SUM(LG_Wug_ha!$B1812:$S1812)))*100</f>
        <v>0.73664825046040538</v>
      </c>
      <c r="R1812" s="35">
        <f>(LG_Wug_ha!R1812/(SUM(LG_Wug_ha!$B1812:$S1812)))*100</f>
        <v>0</v>
      </c>
      <c r="S1812" s="35">
        <f>(LG_Wug_ha!S1812/(SUM(LG_Wug_ha!$B1812:$S1812)))*100</f>
        <v>0</v>
      </c>
    </row>
    <row r="1813" spans="1:19" x14ac:dyDescent="0.3">
      <c r="A1813" t="s">
        <v>2106</v>
      </c>
      <c r="B1813">
        <f>(LG_Wug_ha!B1813/(SUM(LG_Wug_ha!$B1813:$S1813)))*100</f>
        <v>0</v>
      </c>
      <c r="C1813" s="35">
        <f>(LG_Wug_ha!C1813/(SUM(LG_Wug_ha!$B1813:$S1813)))*100</f>
        <v>0.59656972408650266</v>
      </c>
      <c r="D1813" s="35">
        <f>(LG_Wug_ha!D1813/(SUM(LG_Wug_ha!$B1813:$S1813)))*100</f>
        <v>0</v>
      </c>
      <c r="E1813" s="35">
        <f>(LG_Wug_ha!E1813/(SUM(LG_Wug_ha!$B1813:$S1813)))*100</f>
        <v>1.0439970171513795</v>
      </c>
      <c r="F1813" s="35">
        <f>(LG_Wug_ha!F1813/(SUM(LG_Wug_ha!$B1813:$S1813)))*100</f>
        <v>0.29828486204325133</v>
      </c>
      <c r="G1813" s="35">
        <f>(LG_Wug_ha!G1813/(SUM(LG_Wug_ha!$B1813:$S1813)))*100</f>
        <v>1.4914243102162565</v>
      </c>
      <c r="H1813" s="35">
        <f>(LG_Wug_ha!H1813/(SUM(LG_Wug_ha!$B1813:$S1813)))*100</f>
        <v>0</v>
      </c>
      <c r="I1813" s="35">
        <f>(LG_Wug_ha!I1813/(SUM(LG_Wug_ha!$B1813:$S1813)))*100</f>
        <v>0</v>
      </c>
      <c r="J1813" s="35">
        <f>(LG_Wug_ha!J1813/(SUM(LG_Wug_ha!$B1813:$S1813)))*100</f>
        <v>0</v>
      </c>
      <c r="K1813" s="35">
        <f>(LG_Wug_ha!K1813/(SUM(LG_Wug_ha!$B1813:$S1813)))*100</f>
        <v>31.543624161073829</v>
      </c>
      <c r="L1813" s="35">
        <f>(LG_Wug_ha!L1813/(SUM(LG_Wug_ha!$B1813:$S1813)))*100</f>
        <v>19.910514541387023</v>
      </c>
      <c r="M1813" s="35">
        <f>(LG_Wug_ha!M1813/(SUM(LG_Wug_ha!$B1813:$S1813)))*100</f>
        <v>30.499627143922442</v>
      </c>
      <c r="N1813" s="35">
        <f>(LG_Wug_ha!N1813/(SUM(LG_Wug_ha!$B1813:$S1813)))*100</f>
        <v>0</v>
      </c>
      <c r="O1813" s="35">
        <f>(LG_Wug_ha!O1813/(SUM(LG_Wug_ha!$B1813:$S1813)))*100</f>
        <v>0.14914243102162567</v>
      </c>
      <c r="P1813" s="35">
        <f>(LG_Wug_ha!P1813/(SUM(LG_Wug_ha!$B1813:$S1813)))*100</f>
        <v>12.826249067859804</v>
      </c>
      <c r="Q1813" s="35">
        <f>(LG_Wug_ha!Q1813/(SUM(LG_Wug_ha!$B1813:$S1813)))*100</f>
        <v>1.6405667412378822</v>
      </c>
      <c r="R1813" s="35">
        <f>(LG_Wug_ha!R1813/(SUM(LG_Wug_ha!$B1813:$S1813)))*100</f>
        <v>0</v>
      </c>
      <c r="S1813" s="35">
        <f>(LG_Wug_ha!S1813/(SUM(LG_Wug_ha!$B1813:$S1813)))*100</f>
        <v>0</v>
      </c>
    </row>
    <row r="1814" spans="1:19" x14ac:dyDescent="0.3">
      <c r="A1814" t="s">
        <v>2107</v>
      </c>
      <c r="B1814">
        <f>(LG_Wug_ha!B1814/(SUM(LG_Wug_ha!$B1814:$S1814)))*100</f>
        <v>0</v>
      </c>
      <c r="C1814" s="35">
        <f>(LG_Wug_ha!C1814/(SUM(LG_Wug_ha!$B1814:$S1814)))*100</f>
        <v>7.3800738007380069</v>
      </c>
      <c r="D1814" s="35">
        <f>(LG_Wug_ha!D1814/(SUM(LG_Wug_ha!$B1814:$S1814)))*100</f>
        <v>0</v>
      </c>
      <c r="E1814" s="35">
        <f>(LG_Wug_ha!E1814/(SUM(LG_Wug_ha!$B1814:$S1814)))*100</f>
        <v>0</v>
      </c>
      <c r="F1814" s="35">
        <f>(LG_Wug_ha!F1814/(SUM(LG_Wug_ha!$B1814:$S1814)))*100</f>
        <v>0</v>
      </c>
      <c r="G1814" s="35">
        <f>(LG_Wug_ha!G1814/(SUM(LG_Wug_ha!$B1814:$S1814)))*100</f>
        <v>0</v>
      </c>
      <c r="H1814" s="35">
        <f>(LG_Wug_ha!H1814/(SUM(LG_Wug_ha!$B1814:$S1814)))*100</f>
        <v>0</v>
      </c>
      <c r="I1814" s="35">
        <f>(LG_Wug_ha!I1814/(SUM(LG_Wug_ha!$B1814:$S1814)))*100</f>
        <v>0</v>
      </c>
      <c r="J1814" s="35">
        <f>(LG_Wug_ha!J1814/(SUM(LG_Wug_ha!$B1814:$S1814)))*100</f>
        <v>0</v>
      </c>
      <c r="K1814" s="35">
        <f>(LG_Wug_ha!K1814/(SUM(LG_Wug_ha!$B1814:$S1814)))*100</f>
        <v>74.907749077490777</v>
      </c>
      <c r="L1814" s="35">
        <f>(LG_Wug_ha!L1814/(SUM(LG_Wug_ha!$B1814:$S1814)))*100</f>
        <v>0</v>
      </c>
      <c r="M1814" s="35">
        <f>(LG_Wug_ha!M1814/(SUM(LG_Wug_ha!$B1814:$S1814)))*100</f>
        <v>0.18450184501845021</v>
      </c>
      <c r="N1814" s="35">
        <f>(LG_Wug_ha!N1814/(SUM(LG_Wug_ha!$B1814:$S1814)))*100</f>
        <v>0</v>
      </c>
      <c r="O1814" s="35">
        <f>(LG_Wug_ha!O1814/(SUM(LG_Wug_ha!$B1814:$S1814)))*100</f>
        <v>0.18450184501845021</v>
      </c>
      <c r="P1814" s="35">
        <f>(LG_Wug_ha!P1814/(SUM(LG_Wug_ha!$B1814:$S1814)))*100</f>
        <v>14.575645756457565</v>
      </c>
      <c r="Q1814" s="35">
        <f>(LG_Wug_ha!Q1814/(SUM(LG_Wug_ha!$B1814:$S1814)))*100</f>
        <v>2.7675276752767526</v>
      </c>
      <c r="R1814" s="35">
        <f>(LG_Wug_ha!R1814/(SUM(LG_Wug_ha!$B1814:$S1814)))*100</f>
        <v>0</v>
      </c>
      <c r="S1814" s="35">
        <f>(LG_Wug_ha!S1814/(SUM(LG_Wug_ha!$B1814:$S1814)))*100</f>
        <v>0</v>
      </c>
    </row>
    <row r="1815" spans="1:19" x14ac:dyDescent="0.3">
      <c r="A1815" t="s">
        <v>2108</v>
      </c>
      <c r="B1815">
        <f>(LG_Wug_ha!B1815/(SUM(LG_Wug_ha!$B1815:$S1815)))*100</f>
        <v>0</v>
      </c>
      <c r="C1815" s="35">
        <f>(LG_Wug_ha!C1815/(SUM(LG_Wug_ha!$B1815:$S1815)))*100</f>
        <v>0</v>
      </c>
      <c r="D1815" s="35">
        <f>(LG_Wug_ha!D1815/(SUM(LG_Wug_ha!$B1815:$S1815)))*100</f>
        <v>0</v>
      </c>
      <c r="E1815" s="35">
        <f>(LG_Wug_ha!E1815/(SUM(LG_Wug_ha!$B1815:$S1815)))*100</f>
        <v>0</v>
      </c>
      <c r="F1815" s="35">
        <f>(LG_Wug_ha!F1815/(SUM(LG_Wug_ha!$B1815:$S1815)))*100</f>
        <v>0</v>
      </c>
      <c r="G1815" s="35">
        <f>(LG_Wug_ha!G1815/(SUM(LG_Wug_ha!$B1815:$S1815)))*100</f>
        <v>0</v>
      </c>
      <c r="H1815" s="35">
        <f>(LG_Wug_ha!H1815/(SUM(LG_Wug_ha!$B1815:$S1815)))*100</f>
        <v>0</v>
      </c>
      <c r="I1815" s="35">
        <f>(LG_Wug_ha!I1815/(SUM(LG_Wug_ha!$B1815:$S1815)))*100</f>
        <v>0</v>
      </c>
      <c r="J1815" s="35">
        <f>(LG_Wug_ha!J1815/(SUM(LG_Wug_ha!$B1815:$S1815)))*100</f>
        <v>0</v>
      </c>
      <c r="K1815" s="35">
        <f>(LG_Wug_ha!K1815/(SUM(LG_Wug_ha!$B1815:$S1815)))*100</f>
        <v>16.43835616438356</v>
      </c>
      <c r="L1815" s="35">
        <f>(LG_Wug_ha!L1815/(SUM(LG_Wug_ha!$B1815:$S1815)))*100</f>
        <v>0</v>
      </c>
      <c r="M1815" s="35">
        <f>(LG_Wug_ha!M1815/(SUM(LG_Wug_ha!$B1815:$S1815)))*100</f>
        <v>2.0547945205479445</v>
      </c>
      <c r="N1815" s="35">
        <f>(LG_Wug_ha!N1815/(SUM(LG_Wug_ha!$B1815:$S1815)))*100</f>
        <v>0</v>
      </c>
      <c r="O1815" s="35">
        <f>(LG_Wug_ha!O1815/(SUM(LG_Wug_ha!$B1815:$S1815)))*100</f>
        <v>1.3698630136986301</v>
      </c>
      <c r="P1815" s="35">
        <f>(LG_Wug_ha!P1815/(SUM(LG_Wug_ha!$B1815:$S1815)))*100</f>
        <v>73.972602739726028</v>
      </c>
      <c r="Q1815" s="35">
        <f>(LG_Wug_ha!Q1815/(SUM(LG_Wug_ha!$B1815:$S1815)))*100</f>
        <v>6.1643835616438345</v>
      </c>
      <c r="R1815" s="35">
        <f>(LG_Wug_ha!R1815/(SUM(LG_Wug_ha!$B1815:$S1815)))*100</f>
        <v>0</v>
      </c>
      <c r="S1815" s="35">
        <f>(LG_Wug_ha!S1815/(SUM(LG_Wug_ha!$B1815:$S1815)))*100</f>
        <v>0</v>
      </c>
    </row>
    <row r="1816" spans="1:19" x14ac:dyDescent="0.3">
      <c r="A1816" t="s">
        <v>2109</v>
      </c>
      <c r="B1816">
        <f>(LG_Wug_ha!B1816/(SUM(LG_Wug_ha!$B1816:$S1816)))*100</f>
        <v>0</v>
      </c>
      <c r="C1816" s="35">
        <f>(LG_Wug_ha!C1816/(SUM(LG_Wug_ha!$B1816:$S1816)))*100</f>
        <v>0</v>
      </c>
      <c r="D1816" s="35">
        <f>(LG_Wug_ha!D1816/(SUM(LG_Wug_ha!$B1816:$S1816)))*100</f>
        <v>0</v>
      </c>
      <c r="E1816" s="35">
        <f>(LG_Wug_ha!E1816/(SUM(LG_Wug_ha!$B1816:$S1816)))*100</f>
        <v>0</v>
      </c>
      <c r="F1816" s="35">
        <f>(LG_Wug_ha!F1816/(SUM(LG_Wug_ha!$B1816:$S1816)))*100</f>
        <v>0</v>
      </c>
      <c r="G1816" s="35">
        <f>(LG_Wug_ha!G1816/(SUM(LG_Wug_ha!$B1816:$S1816)))*100</f>
        <v>0</v>
      </c>
      <c r="H1816" s="35">
        <f>(LG_Wug_ha!H1816/(SUM(LG_Wug_ha!$B1816:$S1816)))*100</f>
        <v>0</v>
      </c>
      <c r="I1816" s="35">
        <f>(LG_Wug_ha!I1816/(SUM(LG_Wug_ha!$B1816:$S1816)))*100</f>
        <v>0</v>
      </c>
      <c r="J1816" s="35">
        <f>(LG_Wug_ha!J1816/(SUM(LG_Wug_ha!$B1816:$S1816)))*100</f>
        <v>0</v>
      </c>
      <c r="K1816" s="35">
        <f>(LG_Wug_ha!K1816/(SUM(LG_Wug_ha!$B1816:$S1816)))*100</f>
        <v>1.1976047904191618</v>
      </c>
      <c r="L1816" s="35">
        <f>(LG_Wug_ha!L1816/(SUM(LG_Wug_ha!$B1816:$S1816)))*100</f>
        <v>0</v>
      </c>
      <c r="M1816" s="35">
        <f>(LG_Wug_ha!M1816/(SUM(LG_Wug_ha!$B1816:$S1816)))*100</f>
        <v>1.7964071856287425</v>
      </c>
      <c r="N1816" s="35">
        <f>(LG_Wug_ha!N1816/(SUM(LG_Wug_ha!$B1816:$S1816)))*100</f>
        <v>0</v>
      </c>
      <c r="O1816" s="35">
        <f>(LG_Wug_ha!O1816/(SUM(LG_Wug_ha!$B1816:$S1816)))*100</f>
        <v>4.7904191616766472</v>
      </c>
      <c r="P1816" s="35">
        <f>(LG_Wug_ha!P1816/(SUM(LG_Wug_ha!$B1816:$S1816)))*100</f>
        <v>92.215568862275461</v>
      </c>
      <c r="Q1816" s="35">
        <f>(LG_Wug_ha!Q1816/(SUM(LG_Wug_ha!$B1816:$S1816)))*100</f>
        <v>0</v>
      </c>
      <c r="R1816" s="35">
        <f>(LG_Wug_ha!R1816/(SUM(LG_Wug_ha!$B1816:$S1816)))*100</f>
        <v>0</v>
      </c>
      <c r="S1816" s="35">
        <f>(LG_Wug_ha!S1816/(SUM(LG_Wug_ha!$B1816:$S1816)))*100</f>
        <v>0</v>
      </c>
    </row>
    <row r="1817" spans="1:19" x14ac:dyDescent="0.3">
      <c r="A1817" t="s">
        <v>2110</v>
      </c>
      <c r="B1817">
        <f>(LG_Wug_ha!B1817/(SUM(LG_Wug_ha!$B1817:$S1817)))*100</f>
        <v>0</v>
      </c>
      <c r="C1817" s="35">
        <f>(LG_Wug_ha!C1817/(SUM(LG_Wug_ha!$B1817:$S1817)))*100</f>
        <v>0</v>
      </c>
      <c r="D1817" s="35">
        <f>(LG_Wug_ha!D1817/(SUM(LG_Wug_ha!$B1817:$S1817)))*100</f>
        <v>0</v>
      </c>
      <c r="E1817" s="35">
        <f>(LG_Wug_ha!E1817/(SUM(LG_Wug_ha!$B1817:$S1817)))*100</f>
        <v>0</v>
      </c>
      <c r="F1817" s="35">
        <f>(LG_Wug_ha!F1817/(SUM(LG_Wug_ha!$B1817:$S1817)))*100</f>
        <v>0</v>
      </c>
      <c r="G1817" s="35">
        <f>(LG_Wug_ha!G1817/(SUM(LG_Wug_ha!$B1817:$S1817)))*100</f>
        <v>0</v>
      </c>
      <c r="H1817" s="35">
        <f>(LG_Wug_ha!H1817/(SUM(LG_Wug_ha!$B1817:$S1817)))*100</f>
        <v>0</v>
      </c>
      <c r="I1817" s="35">
        <f>(LG_Wug_ha!I1817/(SUM(LG_Wug_ha!$B1817:$S1817)))*100</f>
        <v>0</v>
      </c>
      <c r="J1817" s="35">
        <f>(LG_Wug_ha!J1817/(SUM(LG_Wug_ha!$B1817:$S1817)))*100</f>
        <v>0</v>
      </c>
      <c r="K1817" s="35">
        <f>(LG_Wug_ha!K1817/(SUM(LG_Wug_ha!$B1817:$S1817)))*100</f>
        <v>0</v>
      </c>
      <c r="L1817" s="35">
        <f>(LG_Wug_ha!L1817/(SUM(LG_Wug_ha!$B1817:$S1817)))*100</f>
        <v>0</v>
      </c>
      <c r="M1817" s="35">
        <f>(LG_Wug_ha!M1817/(SUM(LG_Wug_ha!$B1817:$S1817)))*100</f>
        <v>0</v>
      </c>
      <c r="N1817" s="35">
        <f>(LG_Wug_ha!N1817/(SUM(LG_Wug_ha!$B1817:$S1817)))*100</f>
        <v>0</v>
      </c>
      <c r="O1817" s="35">
        <f>(LG_Wug_ha!O1817/(SUM(LG_Wug_ha!$B1817:$S1817)))*100</f>
        <v>2.150537634408602</v>
      </c>
      <c r="P1817" s="35">
        <f>(LG_Wug_ha!P1817/(SUM(LG_Wug_ha!$B1817:$S1817)))*100</f>
        <v>97.849462365591393</v>
      </c>
      <c r="Q1817" s="35">
        <f>(LG_Wug_ha!Q1817/(SUM(LG_Wug_ha!$B1817:$S1817)))*100</f>
        <v>0</v>
      </c>
      <c r="R1817" s="35">
        <f>(LG_Wug_ha!R1817/(SUM(LG_Wug_ha!$B1817:$S1817)))*100</f>
        <v>0</v>
      </c>
      <c r="S1817" s="35">
        <f>(LG_Wug_ha!S1817/(SUM(LG_Wug_ha!$B1817:$S1817)))*100</f>
        <v>0</v>
      </c>
    </row>
    <row r="1818" spans="1:19" x14ac:dyDescent="0.3">
      <c r="A1818" t="s">
        <v>2111</v>
      </c>
      <c r="B1818">
        <f>(LG_Wug_ha!B1818/(SUM(LG_Wug_ha!$B1818:$S1818)))*100</f>
        <v>0</v>
      </c>
      <c r="C1818" s="35">
        <f>(LG_Wug_ha!C1818/(SUM(LG_Wug_ha!$B1818:$S1818)))*100</f>
        <v>0</v>
      </c>
      <c r="D1818" s="35">
        <f>(LG_Wug_ha!D1818/(SUM(LG_Wug_ha!$B1818:$S1818)))*100</f>
        <v>0</v>
      </c>
      <c r="E1818" s="35">
        <f>(LG_Wug_ha!E1818/(SUM(LG_Wug_ha!$B1818:$S1818)))*100</f>
        <v>0</v>
      </c>
      <c r="F1818" s="35">
        <f>(LG_Wug_ha!F1818/(SUM(LG_Wug_ha!$B1818:$S1818)))*100</f>
        <v>0</v>
      </c>
      <c r="G1818" s="35">
        <f>(LG_Wug_ha!G1818/(SUM(LG_Wug_ha!$B1818:$S1818)))*100</f>
        <v>0</v>
      </c>
      <c r="H1818" s="35">
        <f>(LG_Wug_ha!H1818/(SUM(LG_Wug_ha!$B1818:$S1818)))*100</f>
        <v>0</v>
      </c>
      <c r="I1818" s="35">
        <f>(LG_Wug_ha!I1818/(SUM(LG_Wug_ha!$B1818:$S1818)))*100</f>
        <v>0</v>
      </c>
      <c r="J1818" s="35">
        <f>(LG_Wug_ha!J1818/(SUM(LG_Wug_ha!$B1818:$S1818)))*100</f>
        <v>0</v>
      </c>
      <c r="K1818" s="35">
        <f>(LG_Wug_ha!K1818/(SUM(LG_Wug_ha!$B1818:$S1818)))*100</f>
        <v>35.384615384615387</v>
      </c>
      <c r="L1818" s="35">
        <f>(LG_Wug_ha!L1818/(SUM(LG_Wug_ha!$B1818:$S1818)))*100</f>
        <v>0</v>
      </c>
      <c r="M1818" s="35">
        <f>(LG_Wug_ha!M1818/(SUM(LG_Wug_ha!$B1818:$S1818)))*100</f>
        <v>43.247863247863258</v>
      </c>
      <c r="N1818" s="35">
        <f>(LG_Wug_ha!N1818/(SUM(LG_Wug_ha!$B1818:$S1818)))*100</f>
        <v>0</v>
      </c>
      <c r="O1818" s="35">
        <f>(LG_Wug_ha!O1818/(SUM(LG_Wug_ha!$B1818:$S1818)))*100</f>
        <v>0.17094017094017097</v>
      </c>
      <c r="P1818" s="35">
        <f>(LG_Wug_ha!P1818/(SUM(LG_Wug_ha!$B1818:$S1818)))*100</f>
        <v>21.196581196581199</v>
      </c>
      <c r="Q1818" s="35">
        <f>(LG_Wug_ha!Q1818/(SUM(LG_Wug_ha!$B1818:$S1818)))*100</f>
        <v>0</v>
      </c>
      <c r="R1818" s="35">
        <f>(LG_Wug_ha!R1818/(SUM(LG_Wug_ha!$B1818:$S1818)))*100</f>
        <v>0</v>
      </c>
      <c r="S1818" s="35">
        <f>(LG_Wug_ha!S1818/(SUM(LG_Wug_ha!$B1818:$S1818)))*100</f>
        <v>0</v>
      </c>
    </row>
    <row r="1819" spans="1:19" x14ac:dyDescent="0.3">
      <c r="A1819" t="s">
        <v>2113</v>
      </c>
      <c r="B1819">
        <f>(LG_Wug_ha!B1819/(SUM(LG_Wug_ha!$B1819:$S1819)))*100</f>
        <v>0</v>
      </c>
      <c r="C1819" s="35">
        <f>(LG_Wug_ha!C1819/(SUM(LG_Wug_ha!$B1819:$S1819)))*100</f>
        <v>0</v>
      </c>
      <c r="D1819" s="35">
        <f>(LG_Wug_ha!D1819/(SUM(LG_Wug_ha!$B1819:$S1819)))*100</f>
        <v>0</v>
      </c>
      <c r="E1819" s="35">
        <f>(LG_Wug_ha!E1819/(SUM(LG_Wug_ha!$B1819:$S1819)))*100</f>
        <v>0.34443168771526977</v>
      </c>
      <c r="F1819" s="35">
        <f>(LG_Wug_ha!F1819/(SUM(LG_Wug_ha!$B1819:$S1819)))*100</f>
        <v>6.773823191733638</v>
      </c>
      <c r="G1819" s="35">
        <f>(LG_Wug_ha!G1819/(SUM(LG_Wug_ha!$B1819:$S1819)))*100</f>
        <v>0</v>
      </c>
      <c r="H1819" s="35">
        <f>(LG_Wug_ha!H1819/(SUM(LG_Wug_ha!$B1819:$S1819)))*100</f>
        <v>0</v>
      </c>
      <c r="I1819" s="35">
        <f>(LG_Wug_ha!I1819/(SUM(LG_Wug_ha!$B1819:$S1819)))*100</f>
        <v>0</v>
      </c>
      <c r="J1819" s="35">
        <f>(LG_Wug_ha!J1819/(SUM(LG_Wug_ha!$B1819:$S1819)))*100</f>
        <v>0</v>
      </c>
      <c r="K1819" s="35">
        <f>(LG_Wug_ha!K1819/(SUM(LG_Wug_ha!$B1819:$S1819)))*100</f>
        <v>14.121699196326063</v>
      </c>
      <c r="L1819" s="35">
        <f>(LG_Wug_ha!L1819/(SUM(LG_Wug_ha!$B1819:$S1819)))*100</f>
        <v>0</v>
      </c>
      <c r="M1819" s="35">
        <f>(LG_Wug_ha!M1819/(SUM(LG_Wug_ha!$B1819:$S1819)))*100</f>
        <v>19.058553386911594</v>
      </c>
      <c r="N1819" s="35">
        <f>(LG_Wug_ha!N1819/(SUM(LG_Wug_ha!$B1819:$S1819)))*100</f>
        <v>0</v>
      </c>
      <c r="O1819" s="35">
        <f>(LG_Wug_ha!O1819/(SUM(LG_Wug_ha!$B1819:$S1819)))*100</f>
        <v>0</v>
      </c>
      <c r="P1819" s="35">
        <f>(LG_Wug_ha!P1819/(SUM(LG_Wug_ha!$B1819:$S1819)))*100</f>
        <v>59.701492537313428</v>
      </c>
      <c r="Q1819" s="35">
        <f>(LG_Wug_ha!Q1819/(SUM(LG_Wug_ha!$B1819:$S1819)))*100</f>
        <v>0</v>
      </c>
      <c r="R1819" s="35">
        <f>(LG_Wug_ha!R1819/(SUM(LG_Wug_ha!$B1819:$S1819)))*100</f>
        <v>0</v>
      </c>
      <c r="S1819" s="35">
        <f>(LG_Wug_ha!S1819/(SUM(LG_Wug_ha!$B1819:$S1819)))*100</f>
        <v>0</v>
      </c>
    </row>
    <row r="1820" spans="1:19" x14ac:dyDescent="0.3">
      <c r="A1820" t="s">
        <v>2114</v>
      </c>
      <c r="B1820">
        <f>(LG_Wug_ha!B1820/(SUM(LG_Wug_ha!$B1820:$S1820)))*100</f>
        <v>0</v>
      </c>
      <c r="C1820" s="35">
        <f>(LG_Wug_ha!C1820/(SUM(LG_Wug_ha!$B1820:$S1820)))*100</f>
        <v>0</v>
      </c>
      <c r="D1820" s="35">
        <f>(LG_Wug_ha!D1820/(SUM(LG_Wug_ha!$B1820:$S1820)))*100</f>
        <v>0</v>
      </c>
      <c r="E1820" s="35">
        <f>(LG_Wug_ha!E1820/(SUM(LG_Wug_ha!$B1820:$S1820)))*100</f>
        <v>0</v>
      </c>
      <c r="F1820" s="35">
        <f>(LG_Wug_ha!F1820/(SUM(LG_Wug_ha!$B1820:$S1820)))*100</f>
        <v>1.4705882352941175</v>
      </c>
      <c r="G1820" s="35">
        <f>(LG_Wug_ha!G1820/(SUM(LG_Wug_ha!$B1820:$S1820)))*100</f>
        <v>0</v>
      </c>
      <c r="H1820" s="35">
        <f>(LG_Wug_ha!H1820/(SUM(LG_Wug_ha!$B1820:$S1820)))*100</f>
        <v>0</v>
      </c>
      <c r="I1820" s="35">
        <f>(LG_Wug_ha!I1820/(SUM(LG_Wug_ha!$B1820:$S1820)))*100</f>
        <v>0</v>
      </c>
      <c r="J1820" s="35">
        <f>(LG_Wug_ha!J1820/(SUM(LG_Wug_ha!$B1820:$S1820)))*100</f>
        <v>0</v>
      </c>
      <c r="K1820" s="35">
        <f>(LG_Wug_ha!K1820/(SUM(LG_Wug_ha!$B1820:$S1820)))*100</f>
        <v>0</v>
      </c>
      <c r="L1820" s="35">
        <f>(LG_Wug_ha!L1820/(SUM(LG_Wug_ha!$B1820:$S1820)))*100</f>
        <v>13.235294117647056</v>
      </c>
      <c r="M1820" s="35">
        <f>(LG_Wug_ha!M1820/(SUM(LG_Wug_ha!$B1820:$S1820)))*100</f>
        <v>2.9411764705882351</v>
      </c>
      <c r="N1820" s="35">
        <f>(LG_Wug_ha!N1820/(SUM(LG_Wug_ha!$B1820:$S1820)))*100</f>
        <v>0</v>
      </c>
      <c r="O1820" s="35">
        <f>(LG_Wug_ha!O1820/(SUM(LG_Wug_ha!$B1820:$S1820)))*100</f>
        <v>1.4705882352941175</v>
      </c>
      <c r="P1820" s="35">
        <f>(LG_Wug_ha!P1820/(SUM(LG_Wug_ha!$B1820:$S1820)))*100</f>
        <v>80.882352941176478</v>
      </c>
      <c r="Q1820" s="35">
        <f>(LG_Wug_ha!Q1820/(SUM(LG_Wug_ha!$B1820:$S1820)))*100</f>
        <v>0</v>
      </c>
      <c r="R1820" s="35">
        <f>(LG_Wug_ha!R1820/(SUM(LG_Wug_ha!$B1820:$S1820)))*100</f>
        <v>0</v>
      </c>
      <c r="S1820" s="35">
        <f>(LG_Wug_ha!S1820/(SUM(LG_Wug_ha!$B1820:$S1820)))*100</f>
        <v>0</v>
      </c>
    </row>
    <row r="1821" spans="1:19" x14ac:dyDescent="0.3">
      <c r="A1821" t="s">
        <v>2115</v>
      </c>
      <c r="B1821">
        <f>(LG_Wug_ha!B1821/(SUM(LG_Wug_ha!$B1821:$S1821)))*100</f>
        <v>0</v>
      </c>
      <c r="C1821" s="35">
        <f>(LG_Wug_ha!C1821/(SUM(LG_Wug_ha!$B1821:$S1821)))*100</f>
        <v>0</v>
      </c>
      <c r="D1821" s="35">
        <f>(LG_Wug_ha!D1821/(SUM(LG_Wug_ha!$B1821:$S1821)))*100</f>
        <v>0</v>
      </c>
      <c r="E1821" s="35">
        <f>(LG_Wug_ha!E1821/(SUM(LG_Wug_ha!$B1821:$S1821)))*100</f>
        <v>0</v>
      </c>
      <c r="F1821" s="35">
        <f>(LG_Wug_ha!F1821/(SUM(LG_Wug_ha!$B1821:$S1821)))*100</f>
        <v>0</v>
      </c>
      <c r="G1821" s="35">
        <f>(LG_Wug_ha!G1821/(SUM(LG_Wug_ha!$B1821:$S1821)))*100</f>
        <v>0</v>
      </c>
      <c r="H1821" s="35">
        <f>(LG_Wug_ha!H1821/(SUM(LG_Wug_ha!$B1821:$S1821)))*100</f>
        <v>0</v>
      </c>
      <c r="I1821" s="35">
        <f>(LG_Wug_ha!I1821/(SUM(LG_Wug_ha!$B1821:$S1821)))*100</f>
        <v>0</v>
      </c>
      <c r="J1821" s="35">
        <f>(LG_Wug_ha!J1821/(SUM(LG_Wug_ha!$B1821:$S1821)))*100</f>
        <v>0</v>
      </c>
      <c r="K1821" s="35">
        <f>(LG_Wug_ha!K1821/(SUM(LG_Wug_ha!$B1821:$S1821)))*100</f>
        <v>17.877094972067038</v>
      </c>
      <c r="L1821" s="35">
        <f>(LG_Wug_ha!L1821/(SUM(LG_Wug_ha!$B1821:$S1821)))*100</f>
        <v>1.3966480446927376</v>
      </c>
      <c r="M1821" s="35">
        <f>(LG_Wug_ha!M1821/(SUM(LG_Wug_ha!$B1821:$S1821)))*100</f>
        <v>59.77653631284916</v>
      </c>
      <c r="N1821" s="35">
        <f>(LG_Wug_ha!N1821/(SUM(LG_Wug_ha!$B1821:$S1821)))*100</f>
        <v>0</v>
      </c>
      <c r="O1821" s="35">
        <f>(LG_Wug_ha!O1821/(SUM(LG_Wug_ha!$B1821:$S1821)))*100</f>
        <v>0</v>
      </c>
      <c r="P1821" s="35">
        <f>(LG_Wug_ha!P1821/(SUM(LG_Wug_ha!$B1821:$S1821)))*100</f>
        <v>20.949720670391063</v>
      </c>
      <c r="Q1821" s="35">
        <f>(LG_Wug_ha!Q1821/(SUM(LG_Wug_ha!$B1821:$S1821)))*100</f>
        <v>0</v>
      </c>
      <c r="R1821" s="35">
        <f>(LG_Wug_ha!R1821/(SUM(LG_Wug_ha!$B1821:$S1821)))*100</f>
        <v>0</v>
      </c>
      <c r="S1821" s="35">
        <f>(LG_Wug_ha!S1821/(SUM(LG_Wug_ha!$B1821:$S1821)))*100</f>
        <v>0</v>
      </c>
    </row>
    <row r="1822" spans="1:19" x14ac:dyDescent="0.3">
      <c r="A1822" t="s">
        <v>2116</v>
      </c>
      <c r="B1822">
        <f>(LG_Wug_ha!B1822/(SUM(LG_Wug_ha!$B1822:$S1822)))*100</f>
        <v>0</v>
      </c>
      <c r="C1822" s="35">
        <f>(LG_Wug_ha!C1822/(SUM(LG_Wug_ha!$B1822:$S1822)))*100</f>
        <v>0</v>
      </c>
      <c r="D1822" s="35">
        <f>(LG_Wug_ha!D1822/(SUM(LG_Wug_ha!$B1822:$S1822)))*100</f>
        <v>0</v>
      </c>
      <c r="E1822" s="35">
        <f>(LG_Wug_ha!E1822/(SUM(LG_Wug_ha!$B1822:$S1822)))*100</f>
        <v>4.225352112676056</v>
      </c>
      <c r="F1822" s="35">
        <f>(LG_Wug_ha!F1822/(SUM(LG_Wug_ha!$B1822:$S1822)))*100</f>
        <v>23.943661971830991</v>
      </c>
      <c r="G1822" s="35">
        <f>(LG_Wug_ha!G1822/(SUM(LG_Wug_ha!$B1822:$S1822)))*100</f>
        <v>0</v>
      </c>
      <c r="H1822" s="35">
        <f>(LG_Wug_ha!H1822/(SUM(LG_Wug_ha!$B1822:$S1822)))*100</f>
        <v>0</v>
      </c>
      <c r="I1822" s="35">
        <f>(LG_Wug_ha!I1822/(SUM(LG_Wug_ha!$B1822:$S1822)))*100</f>
        <v>0</v>
      </c>
      <c r="J1822" s="35">
        <f>(LG_Wug_ha!J1822/(SUM(LG_Wug_ha!$B1822:$S1822)))*100</f>
        <v>0</v>
      </c>
      <c r="K1822" s="35">
        <f>(LG_Wug_ha!K1822/(SUM(LG_Wug_ha!$B1822:$S1822)))*100</f>
        <v>0</v>
      </c>
      <c r="L1822" s="35">
        <f>(LG_Wug_ha!L1822/(SUM(LG_Wug_ha!$B1822:$S1822)))*100</f>
        <v>0</v>
      </c>
      <c r="M1822" s="35">
        <f>(LG_Wug_ha!M1822/(SUM(LG_Wug_ha!$B1822:$S1822)))*100</f>
        <v>0</v>
      </c>
      <c r="N1822" s="35">
        <f>(LG_Wug_ha!N1822/(SUM(LG_Wug_ha!$B1822:$S1822)))*100</f>
        <v>0</v>
      </c>
      <c r="O1822" s="35">
        <f>(LG_Wug_ha!O1822/(SUM(LG_Wug_ha!$B1822:$S1822)))*100</f>
        <v>0</v>
      </c>
      <c r="P1822" s="35">
        <f>(LG_Wug_ha!P1822/(SUM(LG_Wug_ha!$B1822:$S1822)))*100</f>
        <v>71.83098591549296</v>
      </c>
      <c r="Q1822" s="35">
        <f>(LG_Wug_ha!Q1822/(SUM(LG_Wug_ha!$B1822:$S1822)))*100</f>
        <v>0</v>
      </c>
      <c r="R1822" s="35">
        <f>(LG_Wug_ha!R1822/(SUM(LG_Wug_ha!$B1822:$S1822)))*100</f>
        <v>0</v>
      </c>
      <c r="S1822" s="35">
        <f>(LG_Wug_ha!S1822/(SUM(LG_Wug_ha!$B1822:$S1822)))*100</f>
        <v>0</v>
      </c>
    </row>
    <row r="1823" spans="1:19" x14ac:dyDescent="0.3">
      <c r="A1823" t="s">
        <v>2117</v>
      </c>
      <c r="B1823">
        <f>(LG_Wug_ha!B1823/(SUM(LG_Wug_ha!$B1823:$S1823)))*100</f>
        <v>0</v>
      </c>
      <c r="C1823" s="35">
        <f>(LG_Wug_ha!C1823/(SUM(LG_Wug_ha!$B1823:$S1823)))*100</f>
        <v>16.444444444444446</v>
      </c>
      <c r="D1823" s="35">
        <f>(LG_Wug_ha!D1823/(SUM(LG_Wug_ha!$B1823:$S1823)))*100</f>
        <v>0</v>
      </c>
      <c r="E1823" s="35">
        <f>(LG_Wug_ha!E1823/(SUM(LG_Wug_ha!$B1823:$S1823)))*100</f>
        <v>5.5555555555555562</v>
      </c>
      <c r="F1823" s="35">
        <f>(LG_Wug_ha!F1823/(SUM(LG_Wug_ha!$B1823:$S1823)))*100</f>
        <v>0.22222222222222227</v>
      </c>
      <c r="G1823" s="35">
        <f>(LG_Wug_ha!G1823/(SUM(LG_Wug_ha!$B1823:$S1823)))*100</f>
        <v>0</v>
      </c>
      <c r="H1823" s="35">
        <f>(LG_Wug_ha!H1823/(SUM(LG_Wug_ha!$B1823:$S1823)))*100</f>
        <v>0</v>
      </c>
      <c r="I1823" s="35">
        <f>(LG_Wug_ha!I1823/(SUM(LG_Wug_ha!$B1823:$S1823)))*100</f>
        <v>0</v>
      </c>
      <c r="J1823" s="35">
        <f>(LG_Wug_ha!J1823/(SUM(LG_Wug_ha!$B1823:$S1823)))*100</f>
        <v>0</v>
      </c>
      <c r="K1823" s="35">
        <f>(LG_Wug_ha!K1823/(SUM(LG_Wug_ha!$B1823:$S1823)))*100</f>
        <v>54.666666666666664</v>
      </c>
      <c r="L1823" s="35">
        <f>(LG_Wug_ha!L1823/(SUM(LG_Wug_ha!$B1823:$S1823)))*100</f>
        <v>0</v>
      </c>
      <c r="M1823" s="35">
        <f>(LG_Wug_ha!M1823/(SUM(LG_Wug_ha!$B1823:$S1823)))*100</f>
        <v>0</v>
      </c>
      <c r="N1823" s="35">
        <f>(LG_Wug_ha!N1823/(SUM(LG_Wug_ha!$B1823:$S1823)))*100</f>
        <v>0</v>
      </c>
      <c r="O1823" s="35">
        <f>(LG_Wug_ha!O1823/(SUM(LG_Wug_ha!$B1823:$S1823)))*100</f>
        <v>0.44444444444444453</v>
      </c>
      <c r="P1823" s="35">
        <f>(LG_Wug_ha!P1823/(SUM(LG_Wug_ha!$B1823:$S1823)))*100</f>
        <v>22.44444444444445</v>
      </c>
      <c r="Q1823" s="35">
        <f>(LG_Wug_ha!Q1823/(SUM(LG_Wug_ha!$B1823:$S1823)))*100</f>
        <v>0.22222222222222227</v>
      </c>
      <c r="R1823" s="35">
        <f>(LG_Wug_ha!R1823/(SUM(LG_Wug_ha!$B1823:$S1823)))*100</f>
        <v>0</v>
      </c>
      <c r="S1823" s="35">
        <f>(LG_Wug_ha!S1823/(SUM(LG_Wug_ha!$B1823:$S1823)))*100</f>
        <v>0</v>
      </c>
    </row>
    <row r="1824" spans="1:19" x14ac:dyDescent="0.3">
      <c r="A1824" t="s">
        <v>2118</v>
      </c>
      <c r="B1824">
        <f>(LG_Wug_ha!B1824/(SUM(LG_Wug_ha!$B1824:$S1824)))*100</f>
        <v>0</v>
      </c>
      <c r="C1824" s="35">
        <f>(LG_Wug_ha!C1824/(SUM(LG_Wug_ha!$B1824:$S1824)))*100</f>
        <v>8.235294117647058</v>
      </c>
      <c r="D1824" s="35">
        <f>(LG_Wug_ha!D1824/(SUM(LG_Wug_ha!$B1824:$S1824)))*100</f>
        <v>5.6470588235294112</v>
      </c>
      <c r="E1824" s="35">
        <f>(LG_Wug_ha!E1824/(SUM(LG_Wug_ha!$B1824:$S1824)))*100</f>
        <v>18.117647058823529</v>
      </c>
      <c r="F1824" s="35">
        <f>(LG_Wug_ha!F1824/(SUM(LG_Wug_ha!$B1824:$S1824)))*100</f>
        <v>0.94117647058823539</v>
      </c>
      <c r="G1824" s="35">
        <f>(LG_Wug_ha!G1824/(SUM(LG_Wug_ha!$B1824:$S1824)))*100</f>
        <v>0</v>
      </c>
      <c r="H1824" s="35">
        <f>(LG_Wug_ha!H1824/(SUM(LG_Wug_ha!$B1824:$S1824)))*100</f>
        <v>0</v>
      </c>
      <c r="I1824" s="35">
        <f>(LG_Wug_ha!I1824/(SUM(LG_Wug_ha!$B1824:$S1824)))*100</f>
        <v>0</v>
      </c>
      <c r="J1824" s="35">
        <f>(LG_Wug_ha!J1824/(SUM(LG_Wug_ha!$B1824:$S1824)))*100</f>
        <v>0</v>
      </c>
      <c r="K1824" s="35">
        <f>(LG_Wug_ha!K1824/(SUM(LG_Wug_ha!$B1824:$S1824)))*100</f>
        <v>0</v>
      </c>
      <c r="L1824" s="35">
        <f>(LG_Wug_ha!L1824/(SUM(LG_Wug_ha!$B1824:$S1824)))*100</f>
        <v>0</v>
      </c>
      <c r="M1824" s="35">
        <f>(LG_Wug_ha!M1824/(SUM(LG_Wug_ha!$B1824:$S1824)))*100</f>
        <v>0</v>
      </c>
      <c r="N1824" s="35">
        <f>(LG_Wug_ha!N1824/(SUM(LG_Wug_ha!$B1824:$S1824)))*100</f>
        <v>0</v>
      </c>
      <c r="O1824" s="35">
        <f>(LG_Wug_ha!O1824/(SUM(LG_Wug_ha!$B1824:$S1824)))*100</f>
        <v>1.8823529411764708</v>
      </c>
      <c r="P1824" s="35">
        <f>(LG_Wug_ha!P1824/(SUM(LG_Wug_ha!$B1824:$S1824)))*100</f>
        <v>58.588235294117638</v>
      </c>
      <c r="Q1824" s="35">
        <f>(LG_Wug_ha!Q1824/(SUM(LG_Wug_ha!$B1824:$S1824)))*100</f>
        <v>6.5882352941176476</v>
      </c>
      <c r="R1824" s="35">
        <f>(LG_Wug_ha!R1824/(SUM(LG_Wug_ha!$B1824:$S1824)))*100</f>
        <v>0</v>
      </c>
      <c r="S1824" s="35">
        <f>(LG_Wug_ha!S1824/(SUM(LG_Wug_ha!$B1824:$S1824)))*100</f>
        <v>0</v>
      </c>
    </row>
    <row r="1825" spans="1:19" x14ac:dyDescent="0.3">
      <c r="A1825" t="s">
        <v>2119</v>
      </c>
      <c r="B1825">
        <f>(LG_Wug_ha!B1825/(SUM(LG_Wug_ha!$B1825:$S1825)))*100</f>
        <v>0</v>
      </c>
      <c r="C1825" s="35">
        <f>(LG_Wug_ha!C1825/(SUM(LG_Wug_ha!$B1825:$S1825)))*100</f>
        <v>0</v>
      </c>
      <c r="D1825" s="35">
        <f>(LG_Wug_ha!D1825/(SUM(LG_Wug_ha!$B1825:$S1825)))*100</f>
        <v>0</v>
      </c>
      <c r="E1825" s="35">
        <f>(LG_Wug_ha!E1825/(SUM(LG_Wug_ha!$B1825:$S1825)))*100</f>
        <v>0</v>
      </c>
      <c r="F1825" s="35">
        <f>(LG_Wug_ha!F1825/(SUM(LG_Wug_ha!$B1825:$S1825)))*100</f>
        <v>0</v>
      </c>
      <c r="G1825" s="35">
        <f>(LG_Wug_ha!G1825/(SUM(LG_Wug_ha!$B1825:$S1825)))*100</f>
        <v>0</v>
      </c>
      <c r="H1825" s="35">
        <f>(LG_Wug_ha!H1825/(SUM(LG_Wug_ha!$B1825:$S1825)))*100</f>
        <v>0</v>
      </c>
      <c r="I1825" s="35">
        <f>(LG_Wug_ha!I1825/(SUM(LG_Wug_ha!$B1825:$S1825)))*100</f>
        <v>0</v>
      </c>
      <c r="J1825" s="35">
        <f>(LG_Wug_ha!J1825/(SUM(LG_Wug_ha!$B1825:$S1825)))*100</f>
        <v>0</v>
      </c>
      <c r="K1825" s="35">
        <f>(LG_Wug_ha!K1825/(SUM(LG_Wug_ha!$B1825:$S1825)))*100</f>
        <v>28.393135725429016</v>
      </c>
      <c r="L1825" s="35">
        <f>(LG_Wug_ha!L1825/(SUM(LG_Wug_ha!$B1825:$S1825)))*100</f>
        <v>41.497659906396258</v>
      </c>
      <c r="M1825" s="35">
        <f>(LG_Wug_ha!M1825/(SUM(LG_Wug_ha!$B1825:$S1825)))*100</f>
        <v>10.920436817472698</v>
      </c>
      <c r="N1825" s="35">
        <f>(LG_Wug_ha!N1825/(SUM(LG_Wug_ha!$B1825:$S1825)))*100</f>
        <v>0</v>
      </c>
      <c r="O1825" s="35">
        <f>(LG_Wug_ha!O1825/(SUM(LG_Wug_ha!$B1825:$S1825)))*100</f>
        <v>0</v>
      </c>
      <c r="P1825" s="35">
        <f>(LG_Wug_ha!P1825/(SUM(LG_Wug_ha!$B1825:$S1825)))*100</f>
        <v>19.188767550702028</v>
      </c>
      <c r="Q1825" s="35">
        <f>(LG_Wug_ha!Q1825/(SUM(LG_Wug_ha!$B1825:$S1825)))*100</f>
        <v>0</v>
      </c>
      <c r="R1825" s="35">
        <f>(LG_Wug_ha!R1825/(SUM(LG_Wug_ha!$B1825:$S1825)))*100</f>
        <v>0</v>
      </c>
      <c r="S1825" s="35">
        <f>(LG_Wug_ha!S1825/(SUM(LG_Wug_ha!$B1825:$S1825)))*100</f>
        <v>0</v>
      </c>
    </row>
    <row r="1826" spans="1:19" x14ac:dyDescent="0.3">
      <c r="A1826" t="s">
        <v>2120</v>
      </c>
      <c r="B1826">
        <f>(LG_Wug_ha!B1826/(SUM(LG_Wug_ha!$B1826:$S1826)))*100</f>
        <v>0</v>
      </c>
      <c r="C1826" s="35">
        <f>(LG_Wug_ha!C1826/(SUM(LG_Wug_ha!$B1826:$S1826)))*100</f>
        <v>2.9249011857707514</v>
      </c>
      <c r="D1826" s="35">
        <f>(LG_Wug_ha!D1826/(SUM(LG_Wug_ha!$B1826:$S1826)))*100</f>
        <v>0.63241106719367601</v>
      </c>
      <c r="E1826" s="35">
        <f>(LG_Wug_ha!E1826/(SUM(LG_Wug_ha!$B1826:$S1826)))*100</f>
        <v>15.889328063241107</v>
      </c>
      <c r="F1826" s="35">
        <f>(LG_Wug_ha!F1826/(SUM(LG_Wug_ha!$B1826:$S1826)))*100</f>
        <v>0.23715415019762848</v>
      </c>
      <c r="G1826" s="35">
        <f>(LG_Wug_ha!G1826/(SUM(LG_Wug_ha!$B1826:$S1826)))*100</f>
        <v>6.7984189723320165</v>
      </c>
      <c r="H1826" s="35">
        <f>(LG_Wug_ha!H1826/(SUM(LG_Wug_ha!$B1826:$S1826)))*100</f>
        <v>0</v>
      </c>
      <c r="I1826" s="35">
        <f>(LG_Wug_ha!I1826/(SUM(LG_Wug_ha!$B1826:$S1826)))*100</f>
        <v>0</v>
      </c>
      <c r="J1826" s="35">
        <f>(LG_Wug_ha!J1826/(SUM(LG_Wug_ha!$B1826:$S1826)))*100</f>
        <v>0</v>
      </c>
      <c r="K1826" s="35">
        <f>(LG_Wug_ha!K1826/(SUM(LG_Wug_ha!$B1826:$S1826)))*100</f>
        <v>9.9604743083003964</v>
      </c>
      <c r="L1826" s="35">
        <f>(LG_Wug_ha!L1826/(SUM(LG_Wug_ha!$B1826:$S1826)))*100</f>
        <v>0</v>
      </c>
      <c r="M1826" s="35">
        <f>(LG_Wug_ha!M1826/(SUM(LG_Wug_ha!$B1826:$S1826)))*100</f>
        <v>44.743083003952577</v>
      </c>
      <c r="N1826" s="35">
        <f>(LG_Wug_ha!N1826/(SUM(LG_Wug_ha!$B1826:$S1826)))*100</f>
        <v>0</v>
      </c>
      <c r="O1826" s="35">
        <f>(LG_Wug_ha!O1826/(SUM(LG_Wug_ha!$B1826:$S1826)))*100</f>
        <v>0.31620553359683801</v>
      </c>
      <c r="P1826" s="35">
        <f>(LG_Wug_ha!P1826/(SUM(LG_Wug_ha!$B1826:$S1826)))*100</f>
        <v>18.102766798418973</v>
      </c>
      <c r="Q1826" s="35">
        <f>(LG_Wug_ha!Q1826/(SUM(LG_Wug_ha!$B1826:$S1826)))*100</f>
        <v>0.39525691699604748</v>
      </c>
      <c r="R1826" s="35">
        <f>(LG_Wug_ha!R1826/(SUM(LG_Wug_ha!$B1826:$S1826)))*100</f>
        <v>0</v>
      </c>
      <c r="S1826" s="35">
        <f>(LG_Wug_ha!S1826/(SUM(LG_Wug_ha!$B1826:$S1826)))*100</f>
        <v>0</v>
      </c>
    </row>
    <row r="1827" spans="1:19" x14ac:dyDescent="0.3">
      <c r="A1827" t="s">
        <v>2121</v>
      </c>
      <c r="B1827">
        <f>(LG_Wug_ha!B1827/(SUM(LG_Wug_ha!$B1827:$S1827)))*100</f>
        <v>0</v>
      </c>
      <c r="C1827" s="35">
        <f>(LG_Wug_ha!C1827/(SUM(LG_Wug_ha!$B1827:$S1827)))*100</f>
        <v>6.1452513966480451</v>
      </c>
      <c r="D1827" s="35">
        <f>(LG_Wug_ha!D1827/(SUM(LG_Wug_ha!$B1827:$S1827)))*100</f>
        <v>0</v>
      </c>
      <c r="E1827" s="35">
        <f>(LG_Wug_ha!E1827/(SUM(LG_Wug_ha!$B1827:$S1827)))*100</f>
        <v>0.71102082275266654</v>
      </c>
      <c r="F1827" s="35">
        <f>(LG_Wug_ha!F1827/(SUM(LG_Wug_ha!$B1827:$S1827)))*100</f>
        <v>1.5744032503809042</v>
      </c>
      <c r="G1827" s="35">
        <f>(LG_Wug_ha!G1827/(SUM(LG_Wug_ha!$B1827:$S1827)))*100</f>
        <v>5.0787201625190459E-2</v>
      </c>
      <c r="H1827" s="35">
        <f>(LG_Wug_ha!H1827/(SUM(LG_Wug_ha!$B1827:$S1827)))*100</f>
        <v>0</v>
      </c>
      <c r="I1827" s="35">
        <f>(LG_Wug_ha!I1827/(SUM(LG_Wug_ha!$B1827:$S1827)))*100</f>
        <v>0</v>
      </c>
      <c r="J1827" s="35">
        <f>(LG_Wug_ha!J1827/(SUM(LG_Wug_ha!$B1827:$S1827)))*100</f>
        <v>0</v>
      </c>
      <c r="K1827" s="35">
        <f>(LG_Wug_ha!K1827/(SUM(LG_Wug_ha!$B1827:$S1827)))*100</f>
        <v>68.969019807008635</v>
      </c>
      <c r="L1827" s="35">
        <f>(LG_Wug_ha!L1827/(SUM(LG_Wug_ha!$B1827:$S1827)))*100</f>
        <v>4.6724225495175222</v>
      </c>
      <c r="M1827" s="35">
        <f>(LG_Wug_ha!M1827/(SUM(LG_Wug_ha!$B1827:$S1827)))*100</f>
        <v>8.2783138649060444</v>
      </c>
      <c r="N1827" s="35">
        <f>(LG_Wug_ha!N1827/(SUM(LG_Wug_ha!$B1827:$S1827)))*100</f>
        <v>0</v>
      </c>
      <c r="O1827" s="35">
        <f>(LG_Wug_ha!O1827/(SUM(LG_Wug_ha!$B1827:$S1827)))*100</f>
        <v>0</v>
      </c>
      <c r="P1827" s="35">
        <f>(LG_Wug_ha!P1827/(SUM(LG_Wug_ha!$B1827:$S1827)))*100</f>
        <v>1.4728288471305235</v>
      </c>
      <c r="Q1827" s="35">
        <f>(LG_Wug_ha!Q1827/(SUM(LG_Wug_ha!$B1827:$S1827)))*100</f>
        <v>8.1259522600304734</v>
      </c>
      <c r="R1827" s="35">
        <f>(LG_Wug_ha!R1827/(SUM(LG_Wug_ha!$B1827:$S1827)))*100</f>
        <v>0</v>
      </c>
      <c r="S1827" s="35">
        <f>(LG_Wug_ha!S1827/(SUM(LG_Wug_ha!$B1827:$S1827)))*100</f>
        <v>0</v>
      </c>
    </row>
    <row r="1828" spans="1:19" x14ac:dyDescent="0.3">
      <c r="A1828" t="s">
        <v>2122</v>
      </c>
      <c r="B1828">
        <f>(LG_Wug_ha!B1828/(SUM(LG_Wug_ha!$B1828:$S1828)))*100</f>
        <v>0</v>
      </c>
      <c r="C1828" s="35">
        <f>(LG_Wug_ha!C1828/(SUM(LG_Wug_ha!$B1828:$S1828)))*100</f>
        <v>2.9053420805998131</v>
      </c>
      <c r="D1828" s="35">
        <f>(LG_Wug_ha!D1828/(SUM(LG_Wug_ha!$B1828:$S1828)))*100</f>
        <v>0.65604498594189331</v>
      </c>
      <c r="E1828" s="35">
        <f>(LG_Wug_ha!E1828/(SUM(LG_Wug_ha!$B1828:$S1828)))*100</f>
        <v>8.0599812558575454</v>
      </c>
      <c r="F1828" s="35">
        <f>(LG_Wug_ha!F1828/(SUM(LG_Wug_ha!$B1828:$S1828)))*100</f>
        <v>4.8734770384254933</v>
      </c>
      <c r="G1828" s="35">
        <f>(LG_Wug_ha!G1828/(SUM(LG_Wug_ha!$B1828:$S1828)))*100</f>
        <v>1.4058106841611997</v>
      </c>
      <c r="H1828" s="35">
        <f>(LG_Wug_ha!H1828/(SUM(LG_Wug_ha!$B1828:$S1828)))*100</f>
        <v>0</v>
      </c>
      <c r="I1828" s="35">
        <f>(LG_Wug_ha!I1828/(SUM(LG_Wug_ha!$B1828:$S1828)))*100</f>
        <v>0</v>
      </c>
      <c r="J1828" s="35">
        <f>(LG_Wug_ha!J1828/(SUM(LG_Wug_ha!$B1828:$S1828)))*100</f>
        <v>0</v>
      </c>
      <c r="K1828" s="35">
        <f>(LG_Wug_ha!K1828/(SUM(LG_Wug_ha!$B1828:$S1828)))*100</f>
        <v>27.741330834114343</v>
      </c>
      <c r="L1828" s="35">
        <f>(LG_Wug_ha!L1828/(SUM(LG_Wug_ha!$B1828:$S1828)))*100</f>
        <v>17.80693533270853</v>
      </c>
      <c r="M1828" s="35">
        <f>(LG_Wug_ha!M1828/(SUM(LG_Wug_ha!$B1828:$S1828)))*100</f>
        <v>20.149953139643863</v>
      </c>
      <c r="N1828" s="35">
        <f>(LG_Wug_ha!N1828/(SUM(LG_Wug_ha!$B1828:$S1828)))*100</f>
        <v>0</v>
      </c>
      <c r="O1828" s="35">
        <f>(LG_Wug_ha!O1828/(SUM(LG_Wug_ha!$B1828:$S1828)))*100</f>
        <v>0.3748828491096533</v>
      </c>
      <c r="P1828" s="35">
        <f>(LG_Wug_ha!P1828/(SUM(LG_Wug_ha!$B1828:$S1828)))*100</f>
        <v>15.651358950328023</v>
      </c>
      <c r="Q1828" s="35">
        <f>(LG_Wug_ha!Q1828/(SUM(LG_Wug_ha!$B1828:$S1828)))*100</f>
        <v>0.3748828491096533</v>
      </c>
      <c r="R1828" s="35">
        <f>(LG_Wug_ha!R1828/(SUM(LG_Wug_ha!$B1828:$S1828)))*100</f>
        <v>0</v>
      </c>
      <c r="S1828" s="35">
        <f>(LG_Wug_ha!S1828/(SUM(LG_Wug_ha!$B1828:$S1828)))*100</f>
        <v>0</v>
      </c>
    </row>
    <row r="1829" spans="1:19" x14ac:dyDescent="0.3">
      <c r="A1829" t="s">
        <v>2124</v>
      </c>
      <c r="B1829">
        <f>(LG_Wug_ha!B1829/(SUM(LG_Wug_ha!$B1829:$S1829)))*100</f>
        <v>0</v>
      </c>
      <c r="C1829" s="35">
        <f>(LG_Wug_ha!C1829/(SUM(LG_Wug_ha!$B1829:$S1829)))*100</f>
        <v>0</v>
      </c>
      <c r="D1829" s="35">
        <f>(LG_Wug_ha!D1829/(SUM(LG_Wug_ha!$B1829:$S1829)))*100</f>
        <v>0</v>
      </c>
      <c r="E1829" s="35">
        <f>(LG_Wug_ha!E1829/(SUM(LG_Wug_ha!$B1829:$S1829)))*100</f>
        <v>0</v>
      </c>
      <c r="F1829" s="35">
        <f>(LG_Wug_ha!F1829/(SUM(LG_Wug_ha!$B1829:$S1829)))*100</f>
        <v>0</v>
      </c>
      <c r="G1829" s="35">
        <f>(LG_Wug_ha!G1829/(SUM(LG_Wug_ha!$B1829:$S1829)))*100</f>
        <v>0</v>
      </c>
      <c r="H1829" s="35">
        <f>(LG_Wug_ha!H1829/(SUM(LG_Wug_ha!$B1829:$S1829)))*100</f>
        <v>0</v>
      </c>
      <c r="I1829" s="35">
        <f>(LG_Wug_ha!I1829/(SUM(LG_Wug_ha!$B1829:$S1829)))*100</f>
        <v>0</v>
      </c>
      <c r="J1829" s="35">
        <f>(LG_Wug_ha!J1829/(SUM(LG_Wug_ha!$B1829:$S1829)))*100</f>
        <v>0</v>
      </c>
      <c r="K1829" s="35">
        <f>(LG_Wug_ha!K1829/(SUM(LG_Wug_ha!$B1829:$S1829)))*100</f>
        <v>0</v>
      </c>
      <c r="L1829" s="35">
        <f>(LG_Wug_ha!L1829/(SUM(LG_Wug_ha!$B1829:$S1829)))*100</f>
        <v>100</v>
      </c>
      <c r="M1829" s="35">
        <f>(LG_Wug_ha!M1829/(SUM(LG_Wug_ha!$B1829:$S1829)))*100</f>
        <v>0</v>
      </c>
      <c r="N1829" s="35">
        <f>(LG_Wug_ha!N1829/(SUM(LG_Wug_ha!$B1829:$S1829)))*100</f>
        <v>0</v>
      </c>
      <c r="O1829" s="35">
        <f>(LG_Wug_ha!O1829/(SUM(LG_Wug_ha!$B1829:$S1829)))*100</f>
        <v>0</v>
      </c>
      <c r="P1829" s="35">
        <f>(LG_Wug_ha!P1829/(SUM(LG_Wug_ha!$B1829:$S1829)))*100</f>
        <v>0</v>
      </c>
      <c r="Q1829" s="35">
        <f>(LG_Wug_ha!Q1829/(SUM(LG_Wug_ha!$B1829:$S1829)))*100</f>
        <v>0</v>
      </c>
      <c r="R1829" s="35">
        <f>(LG_Wug_ha!R1829/(SUM(LG_Wug_ha!$B1829:$S1829)))*100</f>
        <v>0</v>
      </c>
      <c r="S1829" s="35">
        <f>(LG_Wug_ha!S1829/(SUM(LG_Wug_ha!$B1829:$S1829)))*100</f>
        <v>0</v>
      </c>
    </row>
    <row r="1830" spans="1:19" x14ac:dyDescent="0.3">
      <c r="A1830" t="s">
        <v>2125</v>
      </c>
      <c r="B1830">
        <f>(LG_Wug_ha!B1830/(SUM(LG_Wug_ha!$B1830:$S1830)))*100</f>
        <v>0</v>
      </c>
      <c r="C1830" s="35">
        <f>(LG_Wug_ha!C1830/(SUM(LG_Wug_ha!$B1830:$S1830)))*100</f>
        <v>0</v>
      </c>
      <c r="D1830" s="35">
        <f>(LG_Wug_ha!D1830/(SUM(LG_Wug_ha!$B1830:$S1830)))*100</f>
        <v>0</v>
      </c>
      <c r="E1830" s="35">
        <f>(LG_Wug_ha!E1830/(SUM(LG_Wug_ha!$B1830:$S1830)))*100</f>
        <v>4.3343653250774006</v>
      </c>
      <c r="F1830" s="35">
        <f>(LG_Wug_ha!F1830/(SUM(LG_Wug_ha!$B1830:$S1830)))*100</f>
        <v>4.643962848297214</v>
      </c>
      <c r="G1830" s="35">
        <f>(LG_Wug_ha!G1830/(SUM(LG_Wug_ha!$B1830:$S1830)))*100</f>
        <v>7.4303405572755432</v>
      </c>
      <c r="H1830" s="35">
        <f>(LG_Wug_ha!H1830/(SUM(LG_Wug_ha!$B1830:$S1830)))*100</f>
        <v>0</v>
      </c>
      <c r="I1830" s="35">
        <f>(LG_Wug_ha!I1830/(SUM(LG_Wug_ha!$B1830:$S1830)))*100</f>
        <v>0</v>
      </c>
      <c r="J1830" s="35">
        <f>(LG_Wug_ha!J1830/(SUM(LG_Wug_ha!$B1830:$S1830)))*100</f>
        <v>0</v>
      </c>
      <c r="K1830" s="35">
        <f>(LG_Wug_ha!K1830/(SUM(LG_Wug_ha!$B1830:$S1830)))*100</f>
        <v>58.513931888544903</v>
      </c>
      <c r="L1830" s="35">
        <f>(LG_Wug_ha!L1830/(SUM(LG_Wug_ha!$B1830:$S1830)))*100</f>
        <v>0</v>
      </c>
      <c r="M1830" s="35">
        <f>(LG_Wug_ha!M1830/(SUM(LG_Wug_ha!$B1830:$S1830)))*100</f>
        <v>0</v>
      </c>
      <c r="N1830" s="35">
        <f>(LG_Wug_ha!N1830/(SUM(LG_Wug_ha!$B1830:$S1830)))*100</f>
        <v>0</v>
      </c>
      <c r="O1830" s="35">
        <f>(LG_Wug_ha!O1830/(SUM(LG_Wug_ha!$B1830:$S1830)))*100</f>
        <v>0.30959752321981432</v>
      </c>
      <c r="P1830" s="35">
        <f>(LG_Wug_ha!P1830/(SUM(LG_Wug_ha!$B1830:$S1830)))*100</f>
        <v>24.767801857585145</v>
      </c>
      <c r="Q1830" s="35">
        <f>(LG_Wug_ha!Q1830/(SUM(LG_Wug_ha!$B1830:$S1830)))*100</f>
        <v>0</v>
      </c>
      <c r="R1830" s="35">
        <f>(LG_Wug_ha!R1830/(SUM(LG_Wug_ha!$B1830:$S1830)))*100</f>
        <v>0</v>
      </c>
      <c r="S1830" s="35">
        <f>(LG_Wug_ha!S1830/(SUM(LG_Wug_ha!$B1830:$S1830)))*100</f>
        <v>0</v>
      </c>
    </row>
    <row r="1831" spans="1:19" x14ac:dyDescent="0.3">
      <c r="A1831" t="s">
        <v>2127</v>
      </c>
      <c r="B1831">
        <f>(LG_Wug_ha!B1831/(SUM(LG_Wug_ha!$B1831:$S1831)))*100</f>
        <v>0</v>
      </c>
      <c r="C1831" s="35">
        <f>(LG_Wug_ha!C1831/(SUM(LG_Wug_ha!$B1831:$S1831)))*100</f>
        <v>0</v>
      </c>
      <c r="D1831" s="35">
        <f>(LG_Wug_ha!D1831/(SUM(LG_Wug_ha!$B1831:$S1831)))*100</f>
        <v>0</v>
      </c>
      <c r="E1831" s="35">
        <f>(LG_Wug_ha!E1831/(SUM(LG_Wug_ha!$B1831:$S1831)))*100</f>
        <v>0</v>
      </c>
      <c r="F1831" s="35">
        <f>(LG_Wug_ha!F1831/(SUM(LG_Wug_ha!$B1831:$S1831)))*100</f>
        <v>0</v>
      </c>
      <c r="G1831" s="35">
        <f>(LG_Wug_ha!G1831/(SUM(LG_Wug_ha!$B1831:$S1831)))*100</f>
        <v>0</v>
      </c>
      <c r="H1831" s="35">
        <f>(LG_Wug_ha!H1831/(SUM(LG_Wug_ha!$B1831:$S1831)))*100</f>
        <v>0</v>
      </c>
      <c r="I1831" s="35">
        <f>(LG_Wug_ha!I1831/(SUM(LG_Wug_ha!$B1831:$S1831)))*100</f>
        <v>0</v>
      </c>
      <c r="J1831" s="35">
        <f>(LG_Wug_ha!J1831/(SUM(LG_Wug_ha!$B1831:$S1831)))*100</f>
        <v>0</v>
      </c>
      <c r="K1831" s="35">
        <f>(LG_Wug_ha!K1831/(SUM(LG_Wug_ha!$B1831:$S1831)))*100</f>
        <v>0.80645161290322576</v>
      </c>
      <c r="L1831" s="35">
        <f>(LG_Wug_ha!L1831/(SUM(LG_Wug_ha!$B1831:$S1831)))*100</f>
        <v>0</v>
      </c>
      <c r="M1831" s="35">
        <f>(LG_Wug_ha!M1831/(SUM(LG_Wug_ha!$B1831:$S1831)))*100</f>
        <v>0</v>
      </c>
      <c r="N1831" s="35">
        <f>(LG_Wug_ha!N1831/(SUM(LG_Wug_ha!$B1831:$S1831)))*100</f>
        <v>0</v>
      </c>
      <c r="O1831" s="35">
        <f>(LG_Wug_ha!O1831/(SUM(LG_Wug_ha!$B1831:$S1831)))*100</f>
        <v>0</v>
      </c>
      <c r="P1831" s="35">
        <f>(LG_Wug_ha!P1831/(SUM(LG_Wug_ha!$B1831:$S1831)))*100</f>
        <v>99.193548387096769</v>
      </c>
      <c r="Q1831" s="35">
        <f>(LG_Wug_ha!Q1831/(SUM(LG_Wug_ha!$B1831:$S1831)))*100</f>
        <v>0</v>
      </c>
      <c r="R1831" s="35">
        <f>(LG_Wug_ha!R1831/(SUM(LG_Wug_ha!$B1831:$S1831)))*100</f>
        <v>0</v>
      </c>
      <c r="S1831" s="35">
        <f>(LG_Wug_ha!S1831/(SUM(LG_Wug_ha!$B1831:$S1831)))*100</f>
        <v>0</v>
      </c>
    </row>
    <row r="1832" spans="1:19" x14ac:dyDescent="0.3">
      <c r="A1832" t="s">
        <v>2128</v>
      </c>
      <c r="B1832">
        <f>(LG_Wug_ha!B1832/(SUM(LG_Wug_ha!$B1832:$S1832)))*100</f>
        <v>0</v>
      </c>
      <c r="C1832" s="35">
        <f>(LG_Wug_ha!C1832/(SUM(LG_Wug_ha!$B1832:$S1832)))*100</f>
        <v>55.944055944055947</v>
      </c>
      <c r="D1832" s="35">
        <f>(LG_Wug_ha!D1832/(SUM(LG_Wug_ha!$B1832:$S1832)))*100</f>
        <v>0</v>
      </c>
      <c r="E1832" s="35">
        <f>(LG_Wug_ha!E1832/(SUM(LG_Wug_ha!$B1832:$S1832)))*100</f>
        <v>4.8951048951048941</v>
      </c>
      <c r="F1832" s="35">
        <f>(LG_Wug_ha!F1832/(SUM(LG_Wug_ha!$B1832:$S1832)))*100</f>
        <v>4.8951048951048959</v>
      </c>
      <c r="G1832" s="35">
        <f>(LG_Wug_ha!G1832/(SUM(LG_Wug_ha!$B1832:$S1832)))*100</f>
        <v>0</v>
      </c>
      <c r="H1832" s="35">
        <f>(LG_Wug_ha!H1832/(SUM(LG_Wug_ha!$B1832:$S1832)))*100</f>
        <v>0</v>
      </c>
      <c r="I1832" s="35">
        <f>(LG_Wug_ha!I1832/(SUM(LG_Wug_ha!$B1832:$S1832)))*100</f>
        <v>0</v>
      </c>
      <c r="J1832" s="35">
        <f>(LG_Wug_ha!J1832/(SUM(LG_Wug_ha!$B1832:$S1832)))*100</f>
        <v>0</v>
      </c>
      <c r="K1832" s="35">
        <f>(LG_Wug_ha!K1832/(SUM(LG_Wug_ha!$B1832:$S1832)))*100</f>
        <v>0</v>
      </c>
      <c r="L1832" s="35">
        <f>(LG_Wug_ha!L1832/(SUM(LG_Wug_ha!$B1832:$S1832)))*100</f>
        <v>0</v>
      </c>
      <c r="M1832" s="35">
        <f>(LG_Wug_ha!M1832/(SUM(LG_Wug_ha!$B1832:$S1832)))*100</f>
        <v>0</v>
      </c>
      <c r="N1832" s="35">
        <f>(LG_Wug_ha!N1832/(SUM(LG_Wug_ha!$B1832:$S1832)))*100</f>
        <v>0</v>
      </c>
      <c r="O1832" s="35">
        <f>(LG_Wug_ha!O1832/(SUM(LG_Wug_ha!$B1832:$S1832)))*100</f>
        <v>0</v>
      </c>
      <c r="P1832" s="35">
        <f>(LG_Wug_ha!P1832/(SUM(LG_Wug_ha!$B1832:$S1832)))*100</f>
        <v>32.167832167832167</v>
      </c>
      <c r="Q1832" s="35">
        <f>(LG_Wug_ha!Q1832/(SUM(LG_Wug_ha!$B1832:$S1832)))*100</f>
        <v>2.0979020979020979</v>
      </c>
      <c r="R1832" s="35">
        <f>(LG_Wug_ha!R1832/(SUM(LG_Wug_ha!$B1832:$S1832)))*100</f>
        <v>0</v>
      </c>
      <c r="S1832" s="35">
        <f>(LG_Wug_ha!S1832/(SUM(LG_Wug_ha!$B1832:$S1832)))*100</f>
        <v>0</v>
      </c>
    </row>
    <row r="1833" spans="1:19" x14ac:dyDescent="0.3">
      <c r="A1833" t="s">
        <v>2129</v>
      </c>
      <c r="B1833">
        <f>(LG_Wug_ha!B1833/(SUM(LG_Wug_ha!$B1833:$S1833)))*100</f>
        <v>0</v>
      </c>
      <c r="C1833" s="35">
        <f>(LG_Wug_ha!C1833/(SUM(LG_Wug_ha!$B1833:$S1833)))*100</f>
        <v>0</v>
      </c>
      <c r="D1833" s="35">
        <f>(LG_Wug_ha!D1833/(SUM(LG_Wug_ha!$B1833:$S1833)))*100</f>
        <v>0</v>
      </c>
      <c r="E1833" s="35">
        <f>(LG_Wug_ha!E1833/(SUM(LG_Wug_ha!$B1833:$S1833)))*100</f>
        <v>0</v>
      </c>
      <c r="F1833" s="35">
        <f>(LG_Wug_ha!F1833/(SUM(LG_Wug_ha!$B1833:$S1833)))*100</f>
        <v>0</v>
      </c>
      <c r="G1833" s="35">
        <f>(LG_Wug_ha!G1833/(SUM(LG_Wug_ha!$B1833:$S1833)))*100</f>
        <v>0</v>
      </c>
      <c r="H1833" s="35">
        <f>(LG_Wug_ha!H1833/(SUM(LG_Wug_ha!$B1833:$S1833)))*100</f>
        <v>0</v>
      </c>
      <c r="I1833" s="35">
        <f>(LG_Wug_ha!I1833/(SUM(LG_Wug_ha!$B1833:$S1833)))*100</f>
        <v>0</v>
      </c>
      <c r="J1833" s="35">
        <f>(LG_Wug_ha!J1833/(SUM(LG_Wug_ha!$B1833:$S1833)))*100</f>
        <v>0</v>
      </c>
      <c r="K1833" s="35">
        <f>(LG_Wug_ha!K1833/(SUM(LG_Wug_ha!$B1833:$S1833)))*100</f>
        <v>0</v>
      </c>
      <c r="L1833" s="35">
        <f>(LG_Wug_ha!L1833/(SUM(LG_Wug_ha!$B1833:$S1833)))*100</f>
        <v>0</v>
      </c>
      <c r="M1833" s="35">
        <f>(LG_Wug_ha!M1833/(SUM(LG_Wug_ha!$B1833:$S1833)))*100</f>
        <v>0</v>
      </c>
      <c r="N1833" s="35">
        <f>(LG_Wug_ha!N1833/(SUM(LG_Wug_ha!$B1833:$S1833)))*100</f>
        <v>0</v>
      </c>
      <c r="O1833" s="35">
        <f>(LG_Wug_ha!O1833/(SUM(LG_Wug_ha!$B1833:$S1833)))*100</f>
        <v>0.81300813008130091</v>
      </c>
      <c r="P1833" s="35">
        <f>(LG_Wug_ha!P1833/(SUM(LG_Wug_ha!$B1833:$S1833)))*100</f>
        <v>99.1869918699187</v>
      </c>
      <c r="Q1833" s="35">
        <f>(LG_Wug_ha!Q1833/(SUM(LG_Wug_ha!$B1833:$S1833)))*100</f>
        <v>0</v>
      </c>
      <c r="R1833" s="35">
        <f>(LG_Wug_ha!R1833/(SUM(LG_Wug_ha!$B1833:$S1833)))*100</f>
        <v>0</v>
      </c>
      <c r="S1833" s="35">
        <f>(LG_Wug_ha!S1833/(SUM(LG_Wug_ha!$B1833:$S1833)))*100</f>
        <v>0</v>
      </c>
    </row>
    <row r="1834" spans="1:19" x14ac:dyDescent="0.3">
      <c r="A1834" t="s">
        <v>2130</v>
      </c>
      <c r="B1834">
        <f>(LG_Wug_ha!B1834/(SUM(LG_Wug_ha!$B1834:$S1834)))*100</f>
        <v>0</v>
      </c>
      <c r="C1834" s="35">
        <f>(LG_Wug_ha!C1834/(SUM(LG_Wug_ha!$B1834:$S1834)))*100</f>
        <v>0</v>
      </c>
      <c r="D1834" s="35">
        <f>(LG_Wug_ha!D1834/(SUM(LG_Wug_ha!$B1834:$S1834)))*100</f>
        <v>0</v>
      </c>
      <c r="E1834" s="35">
        <f>(LG_Wug_ha!E1834/(SUM(LG_Wug_ha!$B1834:$S1834)))*100</f>
        <v>0</v>
      </c>
      <c r="F1834" s="35">
        <f>(LG_Wug_ha!F1834/(SUM(LG_Wug_ha!$B1834:$S1834)))*100</f>
        <v>0</v>
      </c>
      <c r="G1834" s="35">
        <f>(LG_Wug_ha!G1834/(SUM(LG_Wug_ha!$B1834:$S1834)))*100</f>
        <v>0</v>
      </c>
      <c r="H1834" s="35">
        <f>(LG_Wug_ha!H1834/(SUM(LG_Wug_ha!$B1834:$S1834)))*100</f>
        <v>0</v>
      </c>
      <c r="I1834" s="35">
        <f>(LG_Wug_ha!I1834/(SUM(LG_Wug_ha!$B1834:$S1834)))*100</f>
        <v>0</v>
      </c>
      <c r="J1834" s="35">
        <f>(LG_Wug_ha!J1834/(SUM(LG_Wug_ha!$B1834:$S1834)))*100</f>
        <v>0</v>
      </c>
      <c r="K1834" s="35">
        <f>(LG_Wug_ha!K1834/(SUM(LG_Wug_ha!$B1834:$S1834)))*100</f>
        <v>0</v>
      </c>
      <c r="L1834" s="35">
        <f>(LG_Wug_ha!L1834/(SUM(LG_Wug_ha!$B1834:$S1834)))*100</f>
        <v>0</v>
      </c>
      <c r="M1834" s="35">
        <f>(LG_Wug_ha!M1834/(SUM(LG_Wug_ha!$B1834:$S1834)))*100</f>
        <v>0</v>
      </c>
      <c r="N1834" s="35">
        <f>(LG_Wug_ha!N1834/(SUM(LG_Wug_ha!$B1834:$S1834)))*100</f>
        <v>0</v>
      </c>
      <c r="O1834" s="35">
        <f>(LG_Wug_ha!O1834/(SUM(LG_Wug_ha!$B1834:$S1834)))*100</f>
        <v>0</v>
      </c>
      <c r="P1834" s="35">
        <f>(LG_Wug_ha!P1834/(SUM(LG_Wug_ha!$B1834:$S1834)))*100</f>
        <v>100</v>
      </c>
      <c r="Q1834" s="35">
        <f>(LG_Wug_ha!Q1834/(SUM(LG_Wug_ha!$B1834:$S1834)))*100</f>
        <v>0</v>
      </c>
      <c r="R1834" s="35">
        <f>(LG_Wug_ha!R1834/(SUM(LG_Wug_ha!$B1834:$S1834)))*100</f>
        <v>0</v>
      </c>
      <c r="S1834" s="35">
        <f>(LG_Wug_ha!S1834/(SUM(LG_Wug_ha!$B1834:$S1834)))*100</f>
        <v>0</v>
      </c>
    </row>
    <row r="1835" spans="1:19" x14ac:dyDescent="0.3">
      <c r="A1835" t="s">
        <v>2131</v>
      </c>
      <c r="B1835">
        <f>(LG_Wug_ha!B1835/(SUM(LG_Wug_ha!$B1835:$S1835)))*100</f>
        <v>0</v>
      </c>
      <c r="C1835" s="35">
        <f>(LG_Wug_ha!C1835/(SUM(LG_Wug_ha!$B1835:$S1835)))*100</f>
        <v>0</v>
      </c>
      <c r="D1835" s="35">
        <f>(LG_Wug_ha!D1835/(SUM(LG_Wug_ha!$B1835:$S1835)))*100</f>
        <v>0</v>
      </c>
      <c r="E1835" s="35">
        <f>(LG_Wug_ha!E1835/(SUM(LG_Wug_ha!$B1835:$S1835)))*100</f>
        <v>0</v>
      </c>
      <c r="F1835" s="35">
        <f>(LG_Wug_ha!F1835/(SUM(LG_Wug_ha!$B1835:$S1835)))*100</f>
        <v>0</v>
      </c>
      <c r="G1835" s="35">
        <f>(LG_Wug_ha!G1835/(SUM(LG_Wug_ha!$B1835:$S1835)))*100</f>
        <v>0</v>
      </c>
      <c r="H1835" s="35">
        <f>(LG_Wug_ha!H1835/(SUM(LG_Wug_ha!$B1835:$S1835)))*100</f>
        <v>0</v>
      </c>
      <c r="I1835" s="35">
        <f>(LG_Wug_ha!I1835/(SUM(LG_Wug_ha!$B1835:$S1835)))*100</f>
        <v>0</v>
      </c>
      <c r="J1835" s="35">
        <f>(LG_Wug_ha!J1835/(SUM(LG_Wug_ha!$B1835:$S1835)))*100</f>
        <v>0</v>
      </c>
      <c r="K1835" s="35">
        <f>(LG_Wug_ha!K1835/(SUM(LG_Wug_ha!$B1835:$S1835)))*100</f>
        <v>0</v>
      </c>
      <c r="L1835" s="35">
        <f>(LG_Wug_ha!L1835/(SUM(LG_Wug_ha!$B1835:$S1835)))*100</f>
        <v>0</v>
      </c>
      <c r="M1835" s="35">
        <f>(LG_Wug_ha!M1835/(SUM(LG_Wug_ha!$B1835:$S1835)))*100</f>
        <v>0</v>
      </c>
      <c r="N1835" s="35">
        <f>(LG_Wug_ha!N1835/(SUM(LG_Wug_ha!$B1835:$S1835)))*100</f>
        <v>0</v>
      </c>
      <c r="O1835" s="35">
        <f>(LG_Wug_ha!O1835/(SUM(LG_Wug_ha!$B1835:$S1835)))*100</f>
        <v>1.5384615384615381</v>
      </c>
      <c r="P1835" s="35">
        <f>(LG_Wug_ha!P1835/(SUM(LG_Wug_ha!$B1835:$S1835)))*100</f>
        <v>87.692307692307679</v>
      </c>
      <c r="Q1835" s="35">
        <f>(LG_Wug_ha!Q1835/(SUM(LG_Wug_ha!$B1835:$S1835)))*100</f>
        <v>10.769230769230768</v>
      </c>
      <c r="R1835" s="35">
        <f>(LG_Wug_ha!R1835/(SUM(LG_Wug_ha!$B1835:$S1835)))*100</f>
        <v>0</v>
      </c>
      <c r="S1835" s="35">
        <f>(LG_Wug_ha!S1835/(SUM(LG_Wug_ha!$B1835:$S1835)))*100</f>
        <v>0</v>
      </c>
    </row>
    <row r="1836" spans="1:19" x14ac:dyDescent="0.3">
      <c r="A1836" t="s">
        <v>2132</v>
      </c>
      <c r="B1836">
        <f>(LG_Wug_ha!B1836/(SUM(LG_Wug_ha!$B1836:$S1836)))*100</f>
        <v>0</v>
      </c>
      <c r="C1836" s="35">
        <f>(LG_Wug_ha!C1836/(SUM(LG_Wug_ha!$B1836:$S1836)))*100</f>
        <v>1.4851485148514851</v>
      </c>
      <c r="D1836" s="35">
        <f>(LG_Wug_ha!D1836/(SUM(LG_Wug_ha!$B1836:$S1836)))*100</f>
        <v>0</v>
      </c>
      <c r="E1836" s="35">
        <f>(LG_Wug_ha!E1836/(SUM(LG_Wug_ha!$B1836:$S1836)))*100</f>
        <v>87.499999999999986</v>
      </c>
      <c r="F1836" s="35">
        <f>(LG_Wug_ha!F1836/(SUM(LG_Wug_ha!$B1836:$S1836)))*100</f>
        <v>0</v>
      </c>
      <c r="G1836" s="35">
        <f>(LG_Wug_ha!G1836/(SUM(LG_Wug_ha!$B1836:$S1836)))*100</f>
        <v>0</v>
      </c>
      <c r="H1836" s="35">
        <f>(LG_Wug_ha!H1836/(SUM(LG_Wug_ha!$B1836:$S1836)))*100</f>
        <v>0</v>
      </c>
      <c r="I1836" s="35">
        <f>(LG_Wug_ha!I1836/(SUM(LG_Wug_ha!$B1836:$S1836)))*100</f>
        <v>0</v>
      </c>
      <c r="J1836" s="35">
        <f>(LG_Wug_ha!J1836/(SUM(LG_Wug_ha!$B1836:$S1836)))*100</f>
        <v>0</v>
      </c>
      <c r="K1836" s="35">
        <f>(LG_Wug_ha!K1836/(SUM(LG_Wug_ha!$B1836:$S1836)))*100</f>
        <v>9.7772277227722775</v>
      </c>
      <c r="L1836" s="35">
        <f>(LG_Wug_ha!L1836/(SUM(LG_Wug_ha!$B1836:$S1836)))*100</f>
        <v>0</v>
      </c>
      <c r="M1836" s="35">
        <f>(LG_Wug_ha!M1836/(SUM(LG_Wug_ha!$B1836:$S1836)))*100</f>
        <v>0</v>
      </c>
      <c r="N1836" s="35">
        <f>(LG_Wug_ha!N1836/(SUM(LG_Wug_ha!$B1836:$S1836)))*100</f>
        <v>0</v>
      </c>
      <c r="O1836" s="35">
        <f>(LG_Wug_ha!O1836/(SUM(LG_Wug_ha!$B1836:$S1836)))*100</f>
        <v>0</v>
      </c>
      <c r="P1836" s="35">
        <f>(LG_Wug_ha!P1836/(SUM(LG_Wug_ha!$B1836:$S1836)))*100</f>
        <v>0.12376237623762376</v>
      </c>
      <c r="Q1836" s="35">
        <f>(LG_Wug_ha!Q1836/(SUM(LG_Wug_ha!$B1836:$S1836)))*100</f>
        <v>1.1138613861386137</v>
      </c>
      <c r="R1836" s="35">
        <f>(LG_Wug_ha!R1836/(SUM(LG_Wug_ha!$B1836:$S1836)))*100</f>
        <v>0</v>
      </c>
      <c r="S1836" s="35">
        <f>(LG_Wug_ha!S1836/(SUM(LG_Wug_ha!$B1836:$S1836)))*100</f>
        <v>0</v>
      </c>
    </row>
    <row r="1837" spans="1:19" x14ac:dyDescent="0.3">
      <c r="A1837" t="s">
        <v>2133</v>
      </c>
      <c r="B1837">
        <f>(LG_Wug_ha!B1837/(SUM(LG_Wug_ha!$B1837:$S1837)))*100</f>
        <v>0</v>
      </c>
      <c r="C1837" s="35">
        <f>(LG_Wug_ha!C1837/(SUM(LG_Wug_ha!$B1837:$S1837)))*100</f>
        <v>17.218543046357617</v>
      </c>
      <c r="D1837" s="35">
        <f>(LG_Wug_ha!D1837/(SUM(LG_Wug_ha!$B1837:$S1837)))*100</f>
        <v>0</v>
      </c>
      <c r="E1837" s="35">
        <f>(LG_Wug_ha!E1837/(SUM(LG_Wug_ha!$B1837:$S1837)))*100</f>
        <v>12.913907284768211</v>
      </c>
      <c r="F1837" s="35">
        <f>(LG_Wug_ha!F1837/(SUM(LG_Wug_ha!$B1837:$S1837)))*100</f>
        <v>10.927152317880795</v>
      </c>
      <c r="G1837" s="35">
        <f>(LG_Wug_ha!G1837/(SUM(LG_Wug_ha!$B1837:$S1837)))*100</f>
        <v>0</v>
      </c>
      <c r="H1837" s="35">
        <f>(LG_Wug_ha!H1837/(SUM(LG_Wug_ha!$B1837:$S1837)))*100</f>
        <v>0</v>
      </c>
      <c r="I1837" s="35">
        <f>(LG_Wug_ha!I1837/(SUM(LG_Wug_ha!$B1837:$S1837)))*100</f>
        <v>0</v>
      </c>
      <c r="J1837" s="35">
        <f>(LG_Wug_ha!J1837/(SUM(LG_Wug_ha!$B1837:$S1837)))*100</f>
        <v>0</v>
      </c>
      <c r="K1837" s="35">
        <f>(LG_Wug_ha!K1837/(SUM(LG_Wug_ha!$B1837:$S1837)))*100</f>
        <v>2.3178807947019866</v>
      </c>
      <c r="L1837" s="35">
        <f>(LG_Wug_ha!L1837/(SUM(LG_Wug_ha!$B1837:$S1837)))*100</f>
        <v>0</v>
      </c>
      <c r="M1837" s="35">
        <f>(LG_Wug_ha!M1837/(SUM(LG_Wug_ha!$B1837:$S1837)))*100</f>
        <v>1.6556291390728477</v>
      </c>
      <c r="N1837" s="35">
        <f>(LG_Wug_ha!N1837/(SUM(LG_Wug_ha!$B1837:$S1837)))*100</f>
        <v>0</v>
      </c>
      <c r="O1837" s="35">
        <f>(LG_Wug_ha!O1837/(SUM(LG_Wug_ha!$B1837:$S1837)))*100</f>
        <v>0.66225165562913912</v>
      </c>
      <c r="P1837" s="35">
        <f>(LG_Wug_ha!P1837/(SUM(LG_Wug_ha!$B1837:$S1837)))*100</f>
        <v>22.516556291390728</v>
      </c>
      <c r="Q1837" s="35">
        <f>(LG_Wug_ha!Q1837/(SUM(LG_Wug_ha!$B1837:$S1837)))*100</f>
        <v>31.788079470198678</v>
      </c>
      <c r="R1837" s="35">
        <f>(LG_Wug_ha!R1837/(SUM(LG_Wug_ha!$B1837:$S1837)))*100</f>
        <v>0</v>
      </c>
      <c r="S1837" s="35">
        <f>(LG_Wug_ha!S1837/(SUM(LG_Wug_ha!$B1837:$S1837)))*100</f>
        <v>0</v>
      </c>
    </row>
    <row r="1838" spans="1:19" x14ac:dyDescent="0.3">
      <c r="A1838" t="s">
        <v>2134</v>
      </c>
      <c r="B1838">
        <f>(LG_Wug_ha!B1838/(SUM(LG_Wug_ha!$B1838:$S1838)))*100</f>
        <v>0</v>
      </c>
      <c r="C1838" s="35">
        <f>(LG_Wug_ha!C1838/(SUM(LG_Wug_ha!$B1838:$S1838)))*100</f>
        <v>34.269662921348313</v>
      </c>
      <c r="D1838" s="35">
        <f>(LG_Wug_ha!D1838/(SUM(LG_Wug_ha!$B1838:$S1838)))*100</f>
        <v>0</v>
      </c>
      <c r="E1838" s="35">
        <f>(LG_Wug_ha!E1838/(SUM(LG_Wug_ha!$B1838:$S1838)))*100</f>
        <v>10.674157303370787</v>
      </c>
      <c r="F1838" s="35">
        <f>(LG_Wug_ha!F1838/(SUM(LG_Wug_ha!$B1838:$S1838)))*100</f>
        <v>3.9325842696629221</v>
      </c>
      <c r="G1838" s="35">
        <f>(LG_Wug_ha!G1838/(SUM(LG_Wug_ha!$B1838:$S1838)))*100</f>
        <v>0</v>
      </c>
      <c r="H1838" s="35">
        <f>(LG_Wug_ha!H1838/(SUM(LG_Wug_ha!$B1838:$S1838)))*100</f>
        <v>0</v>
      </c>
      <c r="I1838" s="35">
        <f>(LG_Wug_ha!I1838/(SUM(LG_Wug_ha!$B1838:$S1838)))*100</f>
        <v>0</v>
      </c>
      <c r="J1838" s="35">
        <f>(LG_Wug_ha!J1838/(SUM(LG_Wug_ha!$B1838:$S1838)))*100</f>
        <v>0</v>
      </c>
      <c r="K1838" s="35">
        <f>(LG_Wug_ha!K1838/(SUM(LG_Wug_ha!$B1838:$S1838)))*100</f>
        <v>0</v>
      </c>
      <c r="L1838" s="35">
        <f>(LG_Wug_ha!L1838/(SUM(LG_Wug_ha!$B1838:$S1838)))*100</f>
        <v>0</v>
      </c>
      <c r="M1838" s="35">
        <f>(LG_Wug_ha!M1838/(SUM(LG_Wug_ha!$B1838:$S1838)))*100</f>
        <v>0</v>
      </c>
      <c r="N1838" s="35">
        <f>(LG_Wug_ha!N1838/(SUM(LG_Wug_ha!$B1838:$S1838)))*100</f>
        <v>0</v>
      </c>
      <c r="O1838" s="35">
        <f>(LG_Wug_ha!O1838/(SUM(LG_Wug_ha!$B1838:$S1838)))*100</f>
        <v>0</v>
      </c>
      <c r="P1838" s="35">
        <f>(LG_Wug_ha!P1838/(SUM(LG_Wug_ha!$B1838:$S1838)))*100</f>
        <v>42.13483146067415</v>
      </c>
      <c r="Q1838" s="35">
        <f>(LG_Wug_ha!Q1838/(SUM(LG_Wug_ha!$B1838:$S1838)))*100</f>
        <v>8.9887640449438209</v>
      </c>
      <c r="R1838" s="35">
        <f>(LG_Wug_ha!R1838/(SUM(LG_Wug_ha!$B1838:$S1838)))*100</f>
        <v>0</v>
      </c>
      <c r="S1838" s="35">
        <f>(LG_Wug_ha!S1838/(SUM(LG_Wug_ha!$B1838:$S1838)))*100</f>
        <v>0</v>
      </c>
    </row>
    <row r="1839" spans="1:19" x14ac:dyDescent="0.3">
      <c r="A1839" t="s">
        <v>2135</v>
      </c>
      <c r="B1839">
        <f>(LG_Wug_ha!B1839/(SUM(LG_Wug_ha!$B1839:$S1839)))*100</f>
        <v>0</v>
      </c>
      <c r="C1839" s="35">
        <f>(LG_Wug_ha!C1839/(SUM(LG_Wug_ha!$B1839:$S1839)))*100</f>
        <v>0</v>
      </c>
      <c r="D1839" s="35">
        <f>(LG_Wug_ha!D1839/(SUM(LG_Wug_ha!$B1839:$S1839)))*100</f>
        <v>0</v>
      </c>
      <c r="E1839" s="35">
        <f>(LG_Wug_ha!E1839/(SUM(LG_Wug_ha!$B1839:$S1839)))*100</f>
        <v>0</v>
      </c>
      <c r="F1839" s="35">
        <f>(LG_Wug_ha!F1839/(SUM(LG_Wug_ha!$B1839:$S1839)))*100</f>
        <v>0</v>
      </c>
      <c r="G1839" s="35">
        <f>(LG_Wug_ha!G1839/(SUM(LG_Wug_ha!$B1839:$S1839)))*100</f>
        <v>0</v>
      </c>
      <c r="H1839" s="35">
        <f>(LG_Wug_ha!H1839/(SUM(LG_Wug_ha!$B1839:$S1839)))*100</f>
        <v>0</v>
      </c>
      <c r="I1839" s="35">
        <f>(LG_Wug_ha!I1839/(SUM(LG_Wug_ha!$B1839:$S1839)))*100</f>
        <v>0</v>
      </c>
      <c r="J1839" s="35">
        <f>(LG_Wug_ha!J1839/(SUM(LG_Wug_ha!$B1839:$S1839)))*100</f>
        <v>0</v>
      </c>
      <c r="K1839" s="35">
        <f>(LG_Wug_ha!K1839/(SUM(LG_Wug_ha!$B1839:$S1839)))*100</f>
        <v>0</v>
      </c>
      <c r="L1839" s="35">
        <f>(LG_Wug_ha!L1839/(SUM(LG_Wug_ha!$B1839:$S1839)))*100</f>
        <v>0</v>
      </c>
      <c r="M1839" s="35">
        <f>(LG_Wug_ha!M1839/(SUM(LG_Wug_ha!$B1839:$S1839)))*100</f>
        <v>0</v>
      </c>
      <c r="N1839" s="35">
        <f>(LG_Wug_ha!N1839/(SUM(LG_Wug_ha!$B1839:$S1839)))*100</f>
        <v>0</v>
      </c>
      <c r="O1839" s="35">
        <f>(LG_Wug_ha!O1839/(SUM(LG_Wug_ha!$B1839:$S1839)))*100</f>
        <v>0.81967213114754089</v>
      </c>
      <c r="P1839" s="35">
        <f>(LG_Wug_ha!P1839/(SUM(LG_Wug_ha!$B1839:$S1839)))*100</f>
        <v>99.180327868852459</v>
      </c>
      <c r="Q1839" s="35">
        <f>(LG_Wug_ha!Q1839/(SUM(LG_Wug_ha!$B1839:$S1839)))*100</f>
        <v>0</v>
      </c>
      <c r="R1839" s="35">
        <f>(LG_Wug_ha!R1839/(SUM(LG_Wug_ha!$B1839:$S1839)))*100</f>
        <v>0</v>
      </c>
      <c r="S1839" s="35">
        <f>(LG_Wug_ha!S1839/(SUM(LG_Wug_ha!$B1839:$S1839)))*100</f>
        <v>0</v>
      </c>
    </row>
    <row r="1840" spans="1:19" x14ac:dyDescent="0.3">
      <c r="A1840" t="s">
        <v>2136</v>
      </c>
      <c r="B1840">
        <f>(LG_Wug_ha!B1840/(SUM(LG_Wug_ha!$B1840:$S1840)))*100</f>
        <v>0</v>
      </c>
      <c r="C1840" s="35">
        <f>(LG_Wug_ha!C1840/(SUM(LG_Wug_ha!$B1840:$S1840)))*100</f>
        <v>35.185185185185183</v>
      </c>
      <c r="D1840" s="35">
        <f>(LG_Wug_ha!D1840/(SUM(LG_Wug_ha!$B1840:$S1840)))*100</f>
        <v>0</v>
      </c>
      <c r="E1840" s="35">
        <f>(LG_Wug_ha!E1840/(SUM(LG_Wug_ha!$B1840:$S1840)))*100</f>
        <v>0</v>
      </c>
      <c r="F1840" s="35">
        <f>(LG_Wug_ha!F1840/(SUM(LG_Wug_ha!$B1840:$S1840)))*100</f>
        <v>0</v>
      </c>
      <c r="G1840" s="35">
        <f>(LG_Wug_ha!G1840/(SUM(LG_Wug_ha!$B1840:$S1840)))*100</f>
        <v>0</v>
      </c>
      <c r="H1840" s="35">
        <f>(LG_Wug_ha!H1840/(SUM(LG_Wug_ha!$B1840:$S1840)))*100</f>
        <v>0</v>
      </c>
      <c r="I1840" s="35">
        <f>(LG_Wug_ha!I1840/(SUM(LG_Wug_ha!$B1840:$S1840)))*100</f>
        <v>0</v>
      </c>
      <c r="J1840" s="35">
        <f>(LG_Wug_ha!J1840/(SUM(LG_Wug_ha!$B1840:$S1840)))*100</f>
        <v>0</v>
      </c>
      <c r="K1840" s="35">
        <f>(LG_Wug_ha!K1840/(SUM(LG_Wug_ha!$B1840:$S1840)))*100</f>
        <v>0</v>
      </c>
      <c r="L1840" s="35">
        <f>(LG_Wug_ha!L1840/(SUM(LG_Wug_ha!$B1840:$S1840)))*100</f>
        <v>0</v>
      </c>
      <c r="M1840" s="35">
        <f>(LG_Wug_ha!M1840/(SUM(LG_Wug_ha!$B1840:$S1840)))*100</f>
        <v>0</v>
      </c>
      <c r="N1840" s="35">
        <f>(LG_Wug_ha!N1840/(SUM(LG_Wug_ha!$B1840:$S1840)))*100</f>
        <v>0</v>
      </c>
      <c r="O1840" s="35">
        <f>(LG_Wug_ha!O1840/(SUM(LG_Wug_ha!$B1840:$S1840)))*100</f>
        <v>0</v>
      </c>
      <c r="P1840" s="35">
        <f>(LG_Wug_ha!P1840/(SUM(LG_Wug_ha!$B1840:$S1840)))*100</f>
        <v>64.81481481481481</v>
      </c>
      <c r="Q1840" s="35">
        <f>(LG_Wug_ha!Q1840/(SUM(LG_Wug_ha!$B1840:$S1840)))*100</f>
        <v>0</v>
      </c>
      <c r="R1840" s="35">
        <f>(LG_Wug_ha!R1840/(SUM(LG_Wug_ha!$B1840:$S1840)))*100</f>
        <v>0</v>
      </c>
      <c r="S1840" s="35">
        <f>(LG_Wug_ha!S1840/(SUM(LG_Wug_ha!$B1840:$S1840)))*100</f>
        <v>0</v>
      </c>
    </row>
    <row r="1841" spans="1:19" x14ac:dyDescent="0.3">
      <c r="A1841" t="s">
        <v>2137</v>
      </c>
      <c r="B1841">
        <f>(LG_Wug_ha!B1841/(SUM(LG_Wug_ha!$B1841:$S1841)))*100</f>
        <v>0</v>
      </c>
      <c r="C1841" s="35">
        <f>(LG_Wug_ha!C1841/(SUM(LG_Wug_ha!$B1841:$S1841)))*100</f>
        <v>11.39240506329114</v>
      </c>
      <c r="D1841" s="35">
        <f>(LG_Wug_ha!D1841/(SUM(LG_Wug_ha!$B1841:$S1841)))*100</f>
        <v>0.8438818565400843</v>
      </c>
      <c r="E1841" s="35">
        <f>(LG_Wug_ha!E1841/(SUM(LG_Wug_ha!$B1841:$S1841)))*100</f>
        <v>1.8987341772151896</v>
      </c>
      <c r="F1841" s="35">
        <f>(LG_Wug_ha!F1841/(SUM(LG_Wug_ha!$B1841:$S1841)))*100</f>
        <v>3.5864978902953584</v>
      </c>
      <c r="G1841" s="35">
        <f>(LG_Wug_ha!G1841/(SUM(LG_Wug_ha!$B1841:$S1841)))*100</f>
        <v>0</v>
      </c>
      <c r="H1841" s="35">
        <f>(LG_Wug_ha!H1841/(SUM(LG_Wug_ha!$B1841:$S1841)))*100</f>
        <v>0</v>
      </c>
      <c r="I1841" s="35">
        <f>(LG_Wug_ha!I1841/(SUM(LG_Wug_ha!$B1841:$S1841)))*100</f>
        <v>0</v>
      </c>
      <c r="J1841" s="35">
        <f>(LG_Wug_ha!J1841/(SUM(LG_Wug_ha!$B1841:$S1841)))*100</f>
        <v>0</v>
      </c>
      <c r="K1841" s="35">
        <f>(LG_Wug_ha!K1841/(SUM(LG_Wug_ha!$B1841:$S1841)))*100</f>
        <v>14.556962025316453</v>
      </c>
      <c r="L1841" s="35">
        <f>(LG_Wug_ha!L1841/(SUM(LG_Wug_ha!$B1841:$S1841)))*100</f>
        <v>6.1181434599156113</v>
      </c>
      <c r="M1841" s="35">
        <f>(LG_Wug_ha!M1841/(SUM(LG_Wug_ha!$B1841:$S1841)))*100</f>
        <v>5.0632911392405067</v>
      </c>
      <c r="N1841" s="35">
        <f>(LG_Wug_ha!N1841/(SUM(LG_Wug_ha!$B1841:$S1841)))*100</f>
        <v>0</v>
      </c>
      <c r="O1841" s="35">
        <f>(LG_Wug_ha!O1841/(SUM(LG_Wug_ha!$B1841:$S1841)))*100</f>
        <v>0.8438818565400843</v>
      </c>
      <c r="P1841" s="35">
        <f>(LG_Wug_ha!P1841/(SUM(LG_Wug_ha!$B1841:$S1841)))*100</f>
        <v>47.890295358649787</v>
      </c>
      <c r="Q1841" s="35">
        <f>(LG_Wug_ha!Q1841/(SUM(LG_Wug_ha!$B1841:$S1841)))*100</f>
        <v>7.8059071729957799</v>
      </c>
      <c r="R1841" s="35">
        <f>(LG_Wug_ha!R1841/(SUM(LG_Wug_ha!$B1841:$S1841)))*100</f>
        <v>0</v>
      </c>
      <c r="S1841" s="35">
        <f>(LG_Wug_ha!S1841/(SUM(LG_Wug_ha!$B1841:$S1841)))*100</f>
        <v>0</v>
      </c>
    </row>
    <row r="1842" spans="1:19" x14ac:dyDescent="0.3">
      <c r="A1842" t="s">
        <v>2138</v>
      </c>
      <c r="B1842">
        <f>(LG_Wug_ha!B1842/(SUM(LG_Wug_ha!$B1842:$S1842)))*100</f>
        <v>0</v>
      </c>
      <c r="C1842" s="35">
        <f>(LG_Wug_ha!C1842/(SUM(LG_Wug_ha!$B1842:$S1842)))*100</f>
        <v>0</v>
      </c>
      <c r="D1842" s="35">
        <f>(LG_Wug_ha!D1842/(SUM(LG_Wug_ha!$B1842:$S1842)))*100</f>
        <v>0</v>
      </c>
      <c r="E1842" s="35">
        <f>(LG_Wug_ha!E1842/(SUM(LG_Wug_ha!$B1842:$S1842)))*100</f>
        <v>16.666666666666668</v>
      </c>
      <c r="F1842" s="35">
        <f>(LG_Wug_ha!F1842/(SUM(LG_Wug_ha!$B1842:$S1842)))*100</f>
        <v>0</v>
      </c>
      <c r="G1842" s="35">
        <f>(LG_Wug_ha!G1842/(SUM(LG_Wug_ha!$B1842:$S1842)))*100</f>
        <v>0</v>
      </c>
      <c r="H1842" s="35">
        <f>(LG_Wug_ha!H1842/(SUM(LG_Wug_ha!$B1842:$S1842)))*100</f>
        <v>0</v>
      </c>
      <c r="I1842" s="35">
        <f>(LG_Wug_ha!I1842/(SUM(LG_Wug_ha!$B1842:$S1842)))*100</f>
        <v>0</v>
      </c>
      <c r="J1842" s="35">
        <f>(LG_Wug_ha!J1842/(SUM(LG_Wug_ha!$B1842:$S1842)))*100</f>
        <v>0</v>
      </c>
      <c r="K1842" s="35">
        <f>(LG_Wug_ha!K1842/(SUM(LG_Wug_ha!$B1842:$S1842)))*100</f>
        <v>0</v>
      </c>
      <c r="L1842" s="35">
        <f>(LG_Wug_ha!L1842/(SUM(LG_Wug_ha!$B1842:$S1842)))*100</f>
        <v>0</v>
      </c>
      <c r="M1842" s="35">
        <f>(LG_Wug_ha!M1842/(SUM(LG_Wug_ha!$B1842:$S1842)))*100</f>
        <v>0</v>
      </c>
      <c r="N1842" s="35">
        <f>(LG_Wug_ha!N1842/(SUM(LG_Wug_ha!$B1842:$S1842)))*100</f>
        <v>0</v>
      </c>
      <c r="O1842" s="35">
        <f>(LG_Wug_ha!O1842/(SUM(LG_Wug_ha!$B1842:$S1842)))*100</f>
        <v>0</v>
      </c>
      <c r="P1842" s="35">
        <f>(LG_Wug_ha!P1842/(SUM(LG_Wug_ha!$B1842:$S1842)))*100</f>
        <v>50.000000000000014</v>
      </c>
      <c r="Q1842" s="35">
        <f>(LG_Wug_ha!Q1842/(SUM(LG_Wug_ha!$B1842:$S1842)))*100</f>
        <v>33.333333333333336</v>
      </c>
      <c r="R1842" s="35">
        <f>(LG_Wug_ha!R1842/(SUM(LG_Wug_ha!$B1842:$S1842)))*100</f>
        <v>0</v>
      </c>
      <c r="S1842" s="35">
        <f>(LG_Wug_ha!S1842/(SUM(LG_Wug_ha!$B1842:$S1842)))*100</f>
        <v>0</v>
      </c>
    </row>
    <row r="1843" spans="1:19" x14ac:dyDescent="0.3">
      <c r="A1843" t="s">
        <v>2139</v>
      </c>
      <c r="B1843">
        <f>(LG_Wug_ha!B1843/(SUM(LG_Wug_ha!$B1843:$S1843)))*100</f>
        <v>0</v>
      </c>
      <c r="C1843" s="35">
        <f>(LG_Wug_ha!C1843/(SUM(LG_Wug_ha!$B1843:$S1843)))*100</f>
        <v>0</v>
      </c>
      <c r="D1843" s="35">
        <f>(LG_Wug_ha!D1843/(SUM(LG_Wug_ha!$B1843:$S1843)))*100</f>
        <v>0</v>
      </c>
      <c r="E1843" s="35">
        <f>(LG_Wug_ha!E1843/(SUM(LG_Wug_ha!$B1843:$S1843)))*100</f>
        <v>12.281835811247577</v>
      </c>
      <c r="F1843" s="35">
        <f>(LG_Wug_ha!F1843/(SUM(LG_Wug_ha!$B1843:$S1843)))*100</f>
        <v>4.7188106011635425</v>
      </c>
      <c r="G1843" s="35">
        <f>(LG_Wug_ha!G1843/(SUM(LG_Wug_ha!$B1843:$S1843)))*100</f>
        <v>0.38784744667097604</v>
      </c>
      <c r="H1843" s="35">
        <f>(LG_Wug_ha!H1843/(SUM(LG_Wug_ha!$B1843:$S1843)))*100</f>
        <v>0</v>
      </c>
      <c r="I1843" s="35">
        <f>(LG_Wug_ha!I1843/(SUM(LG_Wug_ha!$B1843:$S1843)))*100</f>
        <v>0</v>
      </c>
      <c r="J1843" s="35">
        <f>(LG_Wug_ha!J1843/(SUM(LG_Wug_ha!$B1843:$S1843)))*100</f>
        <v>0</v>
      </c>
      <c r="K1843" s="35">
        <f>(LG_Wug_ha!K1843/(SUM(LG_Wug_ha!$B1843:$S1843)))*100</f>
        <v>9.6961861667744031</v>
      </c>
      <c r="L1843" s="35">
        <f>(LG_Wug_ha!L1843/(SUM(LG_Wug_ha!$B1843:$S1843)))*100</f>
        <v>0</v>
      </c>
      <c r="M1843" s="35">
        <f>(LG_Wug_ha!M1843/(SUM(LG_Wug_ha!$B1843:$S1843)))*100</f>
        <v>60.762766645119584</v>
      </c>
      <c r="N1843" s="35">
        <f>(LG_Wug_ha!N1843/(SUM(LG_Wug_ha!$B1843:$S1843)))*100</f>
        <v>0</v>
      </c>
      <c r="O1843" s="35">
        <f>(LG_Wug_ha!O1843/(SUM(LG_Wug_ha!$B1843:$S1843)))*100</f>
        <v>0</v>
      </c>
      <c r="P1843" s="35">
        <f>(LG_Wug_ha!P1843/(SUM(LG_Wug_ha!$B1843:$S1843)))*100</f>
        <v>7.4337427278603734</v>
      </c>
      <c r="Q1843" s="35">
        <f>(LG_Wug_ha!Q1843/(SUM(LG_Wug_ha!$B1843:$S1843)))*100</f>
        <v>4.7188106011635425</v>
      </c>
      <c r="R1843" s="35">
        <f>(LG_Wug_ha!R1843/(SUM(LG_Wug_ha!$B1843:$S1843)))*100</f>
        <v>0</v>
      </c>
      <c r="S1843" s="35">
        <f>(LG_Wug_ha!S1843/(SUM(LG_Wug_ha!$B1843:$S1843)))*100</f>
        <v>0</v>
      </c>
    </row>
    <row r="1844" spans="1:19" x14ac:dyDescent="0.3">
      <c r="A1844" t="s">
        <v>2140</v>
      </c>
      <c r="B1844">
        <f>(LG_Wug_ha!B1844/(SUM(LG_Wug_ha!$B1844:$S1844)))*100</f>
        <v>0</v>
      </c>
      <c r="C1844" s="35">
        <f>(LG_Wug_ha!C1844/(SUM(LG_Wug_ha!$B1844:$S1844)))*100</f>
        <v>0</v>
      </c>
      <c r="D1844" s="35">
        <f>(LG_Wug_ha!D1844/(SUM(LG_Wug_ha!$B1844:$S1844)))*100</f>
        <v>0</v>
      </c>
      <c r="E1844" s="35">
        <f>(LG_Wug_ha!E1844/(SUM(LG_Wug_ha!$B1844:$S1844)))*100</f>
        <v>11.538461538461538</v>
      </c>
      <c r="F1844" s="35">
        <f>(LG_Wug_ha!F1844/(SUM(LG_Wug_ha!$B1844:$S1844)))*100</f>
        <v>3.8461538461538463</v>
      </c>
      <c r="G1844" s="35">
        <f>(LG_Wug_ha!G1844/(SUM(LG_Wug_ha!$B1844:$S1844)))*100</f>
        <v>0</v>
      </c>
      <c r="H1844" s="35">
        <f>(LG_Wug_ha!H1844/(SUM(LG_Wug_ha!$B1844:$S1844)))*100</f>
        <v>0</v>
      </c>
      <c r="I1844" s="35">
        <f>(LG_Wug_ha!I1844/(SUM(LG_Wug_ha!$B1844:$S1844)))*100</f>
        <v>0</v>
      </c>
      <c r="J1844" s="35">
        <f>(LG_Wug_ha!J1844/(SUM(LG_Wug_ha!$B1844:$S1844)))*100</f>
        <v>0</v>
      </c>
      <c r="K1844" s="35">
        <f>(LG_Wug_ha!K1844/(SUM(LG_Wug_ha!$B1844:$S1844)))*100</f>
        <v>0</v>
      </c>
      <c r="L1844" s="35">
        <f>(LG_Wug_ha!L1844/(SUM(LG_Wug_ha!$B1844:$S1844)))*100</f>
        <v>0</v>
      </c>
      <c r="M1844" s="35">
        <f>(LG_Wug_ha!M1844/(SUM(LG_Wug_ha!$B1844:$S1844)))*100</f>
        <v>69.230769230769226</v>
      </c>
      <c r="N1844" s="35">
        <f>(LG_Wug_ha!N1844/(SUM(LG_Wug_ha!$B1844:$S1844)))*100</f>
        <v>0</v>
      </c>
      <c r="O1844" s="35">
        <f>(LG_Wug_ha!O1844/(SUM(LG_Wug_ha!$B1844:$S1844)))*100</f>
        <v>3.8461538461538463</v>
      </c>
      <c r="P1844" s="35">
        <f>(LG_Wug_ha!P1844/(SUM(LG_Wug_ha!$B1844:$S1844)))*100</f>
        <v>7.6923076923076925</v>
      </c>
      <c r="Q1844" s="35">
        <f>(LG_Wug_ha!Q1844/(SUM(LG_Wug_ha!$B1844:$S1844)))*100</f>
        <v>3.8461538461538463</v>
      </c>
      <c r="R1844" s="35">
        <f>(LG_Wug_ha!R1844/(SUM(LG_Wug_ha!$B1844:$S1844)))*100</f>
        <v>0</v>
      </c>
      <c r="S1844" s="35">
        <f>(LG_Wug_ha!S1844/(SUM(LG_Wug_ha!$B1844:$S1844)))*100</f>
        <v>0</v>
      </c>
    </row>
    <row r="1845" spans="1:19" x14ac:dyDescent="0.3">
      <c r="A1845" t="s">
        <v>2141</v>
      </c>
      <c r="B1845">
        <f>(LG_Wug_ha!B1845/(SUM(LG_Wug_ha!$B1845:$S1845)))*100</f>
        <v>0</v>
      </c>
      <c r="C1845" s="35">
        <f>(LG_Wug_ha!C1845/(SUM(LG_Wug_ha!$B1845:$S1845)))*100</f>
        <v>0</v>
      </c>
      <c r="D1845" s="35">
        <f>(LG_Wug_ha!D1845/(SUM(LG_Wug_ha!$B1845:$S1845)))*100</f>
        <v>0</v>
      </c>
      <c r="E1845" s="35">
        <f>(LG_Wug_ha!E1845/(SUM(LG_Wug_ha!$B1845:$S1845)))*100</f>
        <v>0</v>
      </c>
      <c r="F1845" s="35">
        <f>(LG_Wug_ha!F1845/(SUM(LG_Wug_ha!$B1845:$S1845)))*100</f>
        <v>0</v>
      </c>
      <c r="G1845" s="35">
        <f>(LG_Wug_ha!G1845/(SUM(LG_Wug_ha!$B1845:$S1845)))*100</f>
        <v>0</v>
      </c>
      <c r="H1845" s="35">
        <f>(LG_Wug_ha!H1845/(SUM(LG_Wug_ha!$B1845:$S1845)))*100</f>
        <v>0</v>
      </c>
      <c r="I1845" s="35">
        <f>(LG_Wug_ha!I1845/(SUM(LG_Wug_ha!$B1845:$S1845)))*100</f>
        <v>0</v>
      </c>
      <c r="J1845" s="35">
        <f>(LG_Wug_ha!J1845/(SUM(LG_Wug_ha!$B1845:$S1845)))*100</f>
        <v>0</v>
      </c>
      <c r="K1845" s="35">
        <f>(LG_Wug_ha!K1845/(SUM(LG_Wug_ha!$B1845:$S1845)))*100</f>
        <v>0</v>
      </c>
      <c r="L1845" s="35">
        <f>(LG_Wug_ha!L1845/(SUM(LG_Wug_ha!$B1845:$S1845)))*100</f>
        <v>0</v>
      </c>
      <c r="M1845" s="35">
        <f>(LG_Wug_ha!M1845/(SUM(LG_Wug_ha!$B1845:$S1845)))*100</f>
        <v>0</v>
      </c>
      <c r="N1845" s="35">
        <f>(LG_Wug_ha!N1845/(SUM(LG_Wug_ha!$B1845:$S1845)))*100</f>
        <v>0</v>
      </c>
      <c r="O1845" s="35">
        <f>(LG_Wug_ha!O1845/(SUM(LG_Wug_ha!$B1845:$S1845)))*100</f>
        <v>11.111111111111112</v>
      </c>
      <c r="P1845" s="35">
        <f>(LG_Wug_ha!P1845/(SUM(LG_Wug_ha!$B1845:$S1845)))*100</f>
        <v>88.8888888888889</v>
      </c>
      <c r="Q1845" s="35">
        <f>(LG_Wug_ha!Q1845/(SUM(LG_Wug_ha!$B1845:$S1845)))*100</f>
        <v>0</v>
      </c>
      <c r="R1845" s="35">
        <f>(LG_Wug_ha!R1845/(SUM(LG_Wug_ha!$B1845:$S1845)))*100</f>
        <v>0</v>
      </c>
      <c r="S1845" s="35">
        <f>(LG_Wug_ha!S1845/(SUM(LG_Wug_ha!$B1845:$S1845)))*100</f>
        <v>0</v>
      </c>
    </row>
    <row r="1846" spans="1:19" x14ac:dyDescent="0.3">
      <c r="A1846" t="s">
        <v>2142</v>
      </c>
      <c r="B1846">
        <f>(LG_Wug_ha!B1846/(SUM(LG_Wug_ha!$B1846:$S1846)))*100</f>
        <v>0</v>
      </c>
      <c r="C1846" s="35">
        <f>(LG_Wug_ha!C1846/(SUM(LG_Wug_ha!$B1846:$S1846)))*100</f>
        <v>0</v>
      </c>
      <c r="D1846" s="35">
        <f>(LG_Wug_ha!D1846/(SUM(LG_Wug_ha!$B1846:$S1846)))*100</f>
        <v>0</v>
      </c>
      <c r="E1846" s="35">
        <f>(LG_Wug_ha!E1846/(SUM(LG_Wug_ha!$B1846:$S1846)))*100</f>
        <v>0</v>
      </c>
      <c r="F1846" s="35">
        <f>(LG_Wug_ha!F1846/(SUM(LG_Wug_ha!$B1846:$S1846)))*100</f>
        <v>0</v>
      </c>
      <c r="G1846" s="35">
        <f>(LG_Wug_ha!G1846/(SUM(LG_Wug_ha!$B1846:$S1846)))*100</f>
        <v>0</v>
      </c>
      <c r="H1846" s="35">
        <f>(LG_Wug_ha!H1846/(SUM(LG_Wug_ha!$B1846:$S1846)))*100</f>
        <v>0</v>
      </c>
      <c r="I1846" s="35">
        <f>(LG_Wug_ha!I1846/(SUM(LG_Wug_ha!$B1846:$S1846)))*100</f>
        <v>0</v>
      </c>
      <c r="J1846" s="35">
        <f>(LG_Wug_ha!J1846/(SUM(LG_Wug_ha!$B1846:$S1846)))*100</f>
        <v>0</v>
      </c>
      <c r="K1846" s="35">
        <f>(LG_Wug_ha!K1846/(SUM(LG_Wug_ha!$B1846:$S1846)))*100</f>
        <v>0</v>
      </c>
      <c r="L1846" s="35">
        <f>(LG_Wug_ha!L1846/(SUM(LG_Wug_ha!$B1846:$S1846)))*100</f>
        <v>0</v>
      </c>
      <c r="M1846" s="35">
        <f>(LG_Wug_ha!M1846/(SUM(LG_Wug_ha!$B1846:$S1846)))*100</f>
        <v>26.666666666666668</v>
      </c>
      <c r="N1846" s="35">
        <f>(LG_Wug_ha!N1846/(SUM(LG_Wug_ha!$B1846:$S1846)))*100</f>
        <v>0</v>
      </c>
      <c r="O1846" s="35">
        <f>(LG_Wug_ha!O1846/(SUM(LG_Wug_ha!$B1846:$S1846)))*100</f>
        <v>0</v>
      </c>
      <c r="P1846" s="35">
        <f>(LG_Wug_ha!P1846/(SUM(LG_Wug_ha!$B1846:$S1846)))*100</f>
        <v>73.333333333333343</v>
      </c>
      <c r="Q1846" s="35">
        <f>(LG_Wug_ha!Q1846/(SUM(LG_Wug_ha!$B1846:$S1846)))*100</f>
        <v>0</v>
      </c>
      <c r="R1846" s="35">
        <f>(LG_Wug_ha!R1846/(SUM(LG_Wug_ha!$B1846:$S1846)))*100</f>
        <v>0</v>
      </c>
      <c r="S1846" s="35">
        <f>(LG_Wug_ha!S1846/(SUM(LG_Wug_ha!$B1846:$S1846)))*100</f>
        <v>0</v>
      </c>
    </row>
    <row r="1847" spans="1:19" x14ac:dyDescent="0.3">
      <c r="A1847" t="s">
        <v>2143</v>
      </c>
      <c r="B1847">
        <f>(LG_Wug_ha!B1847/(SUM(LG_Wug_ha!$B1847:$S1847)))*100</f>
        <v>0</v>
      </c>
      <c r="C1847" s="35">
        <f>(LG_Wug_ha!C1847/(SUM(LG_Wug_ha!$B1847:$S1847)))*100</f>
        <v>0</v>
      </c>
      <c r="D1847" s="35">
        <f>(LG_Wug_ha!D1847/(SUM(LG_Wug_ha!$B1847:$S1847)))*100</f>
        <v>0</v>
      </c>
      <c r="E1847" s="35">
        <f>(LG_Wug_ha!E1847/(SUM(LG_Wug_ha!$B1847:$S1847)))*100</f>
        <v>0</v>
      </c>
      <c r="F1847" s="35">
        <f>(LG_Wug_ha!F1847/(SUM(LG_Wug_ha!$B1847:$S1847)))*100</f>
        <v>0</v>
      </c>
      <c r="G1847" s="35">
        <f>(LG_Wug_ha!G1847/(SUM(LG_Wug_ha!$B1847:$S1847)))*100</f>
        <v>0</v>
      </c>
      <c r="H1847" s="35">
        <f>(LG_Wug_ha!H1847/(SUM(LG_Wug_ha!$B1847:$S1847)))*100</f>
        <v>0</v>
      </c>
      <c r="I1847" s="35">
        <f>(LG_Wug_ha!I1847/(SUM(LG_Wug_ha!$B1847:$S1847)))*100</f>
        <v>0</v>
      </c>
      <c r="J1847" s="35">
        <f>(LG_Wug_ha!J1847/(SUM(LG_Wug_ha!$B1847:$S1847)))*100</f>
        <v>0</v>
      </c>
      <c r="K1847" s="35">
        <f>(LG_Wug_ha!K1847/(SUM(LG_Wug_ha!$B1847:$S1847)))*100</f>
        <v>0</v>
      </c>
      <c r="L1847" s="35">
        <f>(LG_Wug_ha!L1847/(SUM(LG_Wug_ha!$B1847:$S1847)))*100</f>
        <v>0</v>
      </c>
      <c r="M1847" s="35">
        <f>(LG_Wug_ha!M1847/(SUM(LG_Wug_ha!$B1847:$S1847)))*100</f>
        <v>0</v>
      </c>
      <c r="N1847" s="35">
        <f>(LG_Wug_ha!N1847/(SUM(LG_Wug_ha!$B1847:$S1847)))*100</f>
        <v>0</v>
      </c>
      <c r="O1847" s="35">
        <f>(LG_Wug_ha!O1847/(SUM(LG_Wug_ha!$B1847:$S1847)))*100</f>
        <v>0</v>
      </c>
      <c r="P1847" s="35">
        <f>(LG_Wug_ha!P1847/(SUM(LG_Wug_ha!$B1847:$S1847)))*100</f>
        <v>100</v>
      </c>
      <c r="Q1847" s="35">
        <f>(LG_Wug_ha!Q1847/(SUM(LG_Wug_ha!$B1847:$S1847)))*100</f>
        <v>0</v>
      </c>
      <c r="R1847" s="35">
        <f>(LG_Wug_ha!R1847/(SUM(LG_Wug_ha!$B1847:$S1847)))*100</f>
        <v>0</v>
      </c>
      <c r="S1847" s="35">
        <f>(LG_Wug_ha!S1847/(SUM(LG_Wug_ha!$B1847:$S1847)))*100</f>
        <v>0</v>
      </c>
    </row>
    <row r="1848" spans="1:19" x14ac:dyDescent="0.3">
      <c r="A1848" t="s">
        <v>2144</v>
      </c>
      <c r="B1848">
        <f>(LG_Wug_ha!B1848/(SUM(LG_Wug_ha!$B1848:$S1848)))*100</f>
        <v>0</v>
      </c>
      <c r="C1848" s="35">
        <f>(LG_Wug_ha!C1848/(SUM(LG_Wug_ha!$B1848:$S1848)))*100</f>
        <v>0</v>
      </c>
      <c r="D1848" s="35">
        <f>(LG_Wug_ha!D1848/(SUM(LG_Wug_ha!$B1848:$S1848)))*100</f>
        <v>0</v>
      </c>
      <c r="E1848" s="35">
        <f>(LG_Wug_ha!E1848/(SUM(LG_Wug_ha!$B1848:$S1848)))*100</f>
        <v>0.56818181818181823</v>
      </c>
      <c r="F1848" s="35">
        <f>(LG_Wug_ha!F1848/(SUM(LG_Wug_ha!$B1848:$S1848)))*100</f>
        <v>1.1363636363636365</v>
      </c>
      <c r="G1848" s="35">
        <f>(LG_Wug_ha!G1848/(SUM(LG_Wug_ha!$B1848:$S1848)))*100</f>
        <v>0</v>
      </c>
      <c r="H1848" s="35">
        <f>(LG_Wug_ha!H1848/(SUM(LG_Wug_ha!$B1848:$S1848)))*100</f>
        <v>0</v>
      </c>
      <c r="I1848" s="35">
        <f>(LG_Wug_ha!I1848/(SUM(LG_Wug_ha!$B1848:$S1848)))*100</f>
        <v>0</v>
      </c>
      <c r="J1848" s="35">
        <f>(LG_Wug_ha!J1848/(SUM(LG_Wug_ha!$B1848:$S1848)))*100</f>
        <v>0</v>
      </c>
      <c r="K1848" s="35">
        <f>(LG_Wug_ha!K1848/(SUM(LG_Wug_ha!$B1848:$S1848)))*100</f>
        <v>0</v>
      </c>
      <c r="L1848" s="35">
        <f>(LG_Wug_ha!L1848/(SUM(LG_Wug_ha!$B1848:$S1848)))*100</f>
        <v>0</v>
      </c>
      <c r="M1848" s="35">
        <f>(LG_Wug_ha!M1848/(SUM(LG_Wug_ha!$B1848:$S1848)))*100</f>
        <v>66.47727272727272</v>
      </c>
      <c r="N1848" s="35">
        <f>(LG_Wug_ha!N1848/(SUM(LG_Wug_ha!$B1848:$S1848)))*100</f>
        <v>0</v>
      </c>
      <c r="O1848" s="35">
        <f>(LG_Wug_ha!O1848/(SUM(LG_Wug_ha!$B1848:$S1848)))*100</f>
        <v>1.1363636363636365</v>
      </c>
      <c r="P1848" s="35">
        <f>(LG_Wug_ha!P1848/(SUM(LG_Wug_ha!$B1848:$S1848)))*100</f>
        <v>30.681818181818183</v>
      </c>
      <c r="Q1848" s="35">
        <f>(LG_Wug_ha!Q1848/(SUM(LG_Wug_ha!$B1848:$S1848)))*100</f>
        <v>0</v>
      </c>
      <c r="R1848" s="35">
        <f>(LG_Wug_ha!R1848/(SUM(LG_Wug_ha!$B1848:$S1848)))*100</f>
        <v>0</v>
      </c>
      <c r="S1848" s="35">
        <f>(LG_Wug_ha!S1848/(SUM(LG_Wug_ha!$B1848:$S1848)))*100</f>
        <v>0</v>
      </c>
    </row>
    <row r="1849" spans="1:19" x14ac:dyDescent="0.3">
      <c r="A1849" t="s">
        <v>2145</v>
      </c>
      <c r="B1849">
        <f>(LG_Wug_ha!B1849/(SUM(LG_Wug_ha!$B1849:$S1849)))*100</f>
        <v>0</v>
      </c>
      <c r="C1849" s="35">
        <f>(LG_Wug_ha!C1849/(SUM(LG_Wug_ha!$B1849:$S1849)))*100</f>
        <v>0</v>
      </c>
      <c r="D1849" s="35">
        <f>(LG_Wug_ha!D1849/(SUM(LG_Wug_ha!$B1849:$S1849)))*100</f>
        <v>0.11834319526627217</v>
      </c>
      <c r="E1849" s="35">
        <f>(LG_Wug_ha!E1849/(SUM(LG_Wug_ha!$B1849:$S1849)))*100</f>
        <v>0.11834319526627217</v>
      </c>
      <c r="F1849" s="35">
        <f>(LG_Wug_ha!F1849/(SUM(LG_Wug_ha!$B1849:$S1849)))*100</f>
        <v>0.11834319526627217</v>
      </c>
      <c r="G1849" s="35">
        <f>(LG_Wug_ha!G1849/(SUM(LG_Wug_ha!$B1849:$S1849)))*100</f>
        <v>22.840236686390529</v>
      </c>
      <c r="H1849" s="35">
        <f>(LG_Wug_ha!H1849/(SUM(LG_Wug_ha!$B1849:$S1849)))*100</f>
        <v>0</v>
      </c>
      <c r="I1849" s="35">
        <f>(LG_Wug_ha!I1849/(SUM(LG_Wug_ha!$B1849:$S1849)))*100</f>
        <v>0</v>
      </c>
      <c r="J1849" s="35">
        <f>(LG_Wug_ha!J1849/(SUM(LG_Wug_ha!$B1849:$S1849)))*100</f>
        <v>0</v>
      </c>
      <c r="K1849" s="35">
        <f>(LG_Wug_ha!K1849/(SUM(LG_Wug_ha!$B1849:$S1849)))*100</f>
        <v>13.372781065088754</v>
      </c>
      <c r="L1849" s="35">
        <f>(LG_Wug_ha!L1849/(SUM(LG_Wug_ha!$B1849:$S1849)))*100</f>
        <v>17.751479289940828</v>
      </c>
      <c r="M1849" s="35">
        <f>(LG_Wug_ha!M1849/(SUM(LG_Wug_ha!$B1849:$S1849)))*100</f>
        <v>16.92307692307692</v>
      </c>
      <c r="N1849" s="35">
        <f>(LG_Wug_ha!N1849/(SUM(LG_Wug_ha!$B1849:$S1849)))*100</f>
        <v>0</v>
      </c>
      <c r="O1849" s="35">
        <f>(LG_Wug_ha!O1849/(SUM(LG_Wug_ha!$B1849:$S1849)))*100</f>
        <v>0.35502958579881649</v>
      </c>
      <c r="P1849" s="35">
        <f>(LG_Wug_ha!P1849/(SUM(LG_Wug_ha!$B1849:$S1849)))*100</f>
        <v>26.627218934911244</v>
      </c>
      <c r="Q1849" s="35">
        <f>(LG_Wug_ha!Q1849/(SUM(LG_Wug_ha!$B1849:$S1849)))*100</f>
        <v>1.7751479289940826</v>
      </c>
      <c r="R1849" s="35">
        <f>(LG_Wug_ha!R1849/(SUM(LG_Wug_ha!$B1849:$S1849)))*100</f>
        <v>0</v>
      </c>
      <c r="S1849" s="35">
        <f>(LG_Wug_ha!S1849/(SUM(LG_Wug_ha!$B1849:$S1849)))*100</f>
        <v>0</v>
      </c>
    </row>
    <row r="1850" spans="1:19" x14ac:dyDescent="0.3">
      <c r="A1850" t="s">
        <v>2146</v>
      </c>
      <c r="B1850">
        <f>(LG_Wug_ha!B1850/(SUM(LG_Wug_ha!$B1850:$S1850)))*100</f>
        <v>0</v>
      </c>
      <c r="C1850" s="35">
        <f>(LG_Wug_ha!C1850/(SUM(LG_Wug_ha!$B1850:$S1850)))*100</f>
        <v>0</v>
      </c>
      <c r="D1850" s="35">
        <f>(LG_Wug_ha!D1850/(SUM(LG_Wug_ha!$B1850:$S1850)))*100</f>
        <v>0</v>
      </c>
      <c r="E1850" s="35">
        <f>(LG_Wug_ha!E1850/(SUM(LG_Wug_ha!$B1850:$S1850)))*100</f>
        <v>0</v>
      </c>
      <c r="F1850" s="35">
        <f>(LG_Wug_ha!F1850/(SUM(LG_Wug_ha!$B1850:$S1850)))*100</f>
        <v>0.52029136316337155</v>
      </c>
      <c r="G1850" s="35">
        <f>(LG_Wug_ha!G1850/(SUM(LG_Wug_ha!$B1850:$S1850)))*100</f>
        <v>6.659729448491154</v>
      </c>
      <c r="H1850" s="35">
        <f>(LG_Wug_ha!H1850/(SUM(LG_Wug_ha!$B1850:$S1850)))*100</f>
        <v>0</v>
      </c>
      <c r="I1850" s="35">
        <f>(LG_Wug_ha!I1850/(SUM(LG_Wug_ha!$B1850:$S1850)))*100</f>
        <v>0</v>
      </c>
      <c r="J1850" s="35">
        <f>(LG_Wug_ha!J1850/(SUM(LG_Wug_ha!$B1850:$S1850)))*100</f>
        <v>0</v>
      </c>
      <c r="K1850" s="35">
        <f>(LG_Wug_ha!K1850/(SUM(LG_Wug_ha!$B1850:$S1850)))*100</f>
        <v>47.242455775234127</v>
      </c>
      <c r="L1850" s="35">
        <f>(LG_Wug_ha!L1850/(SUM(LG_Wug_ha!$B1850:$S1850)))*100</f>
        <v>2.0811654526534862</v>
      </c>
      <c r="M1850" s="35">
        <f>(LG_Wug_ha!M1850/(SUM(LG_Wug_ha!$B1850:$S1850)))*100</f>
        <v>17.481789802289281</v>
      </c>
      <c r="N1850" s="35">
        <f>(LG_Wug_ha!N1850/(SUM(LG_Wug_ha!$B1850:$S1850)))*100</f>
        <v>0</v>
      </c>
      <c r="O1850" s="35">
        <f>(LG_Wug_ha!O1850/(SUM(LG_Wug_ha!$B1850:$S1850)))*100</f>
        <v>0.20811654526534856</v>
      </c>
      <c r="P1850" s="35">
        <f>(LG_Wug_ha!P1850/(SUM(LG_Wug_ha!$B1850:$S1850)))*100</f>
        <v>22.892819979188346</v>
      </c>
      <c r="Q1850" s="35">
        <f>(LG_Wug_ha!Q1850/(SUM(LG_Wug_ha!$B1850:$S1850)))*100</f>
        <v>2.9136316337148802</v>
      </c>
      <c r="R1850" s="35">
        <f>(LG_Wug_ha!R1850/(SUM(LG_Wug_ha!$B1850:$S1850)))*100</f>
        <v>0</v>
      </c>
      <c r="S1850" s="35">
        <f>(LG_Wug_ha!S1850/(SUM(LG_Wug_ha!$B1850:$S1850)))*100</f>
        <v>0</v>
      </c>
    </row>
    <row r="1851" spans="1:19" x14ac:dyDescent="0.3">
      <c r="A1851" t="s">
        <v>2147</v>
      </c>
      <c r="B1851">
        <f>(LG_Wug_ha!B1851/(SUM(LG_Wug_ha!$B1851:$S1851)))*100</f>
        <v>0</v>
      </c>
      <c r="C1851" s="35">
        <f>(LG_Wug_ha!C1851/(SUM(LG_Wug_ha!$B1851:$S1851)))*100</f>
        <v>0</v>
      </c>
      <c r="D1851" s="35">
        <f>(LG_Wug_ha!D1851/(SUM(LG_Wug_ha!$B1851:$S1851)))*100</f>
        <v>2.2727272727272729</v>
      </c>
      <c r="E1851" s="35">
        <f>(LG_Wug_ha!E1851/(SUM(LG_Wug_ha!$B1851:$S1851)))*100</f>
        <v>5.6818181818181825</v>
      </c>
      <c r="F1851" s="35">
        <f>(LG_Wug_ha!F1851/(SUM(LG_Wug_ha!$B1851:$S1851)))*100</f>
        <v>14.772727272727273</v>
      </c>
      <c r="G1851" s="35">
        <f>(LG_Wug_ha!G1851/(SUM(LG_Wug_ha!$B1851:$S1851)))*100</f>
        <v>0</v>
      </c>
      <c r="H1851" s="35">
        <f>(LG_Wug_ha!H1851/(SUM(LG_Wug_ha!$B1851:$S1851)))*100</f>
        <v>0</v>
      </c>
      <c r="I1851" s="35">
        <f>(LG_Wug_ha!I1851/(SUM(LG_Wug_ha!$B1851:$S1851)))*100</f>
        <v>0</v>
      </c>
      <c r="J1851" s="35">
        <f>(LG_Wug_ha!J1851/(SUM(LG_Wug_ha!$B1851:$S1851)))*100</f>
        <v>0</v>
      </c>
      <c r="K1851" s="35">
        <f>(LG_Wug_ha!K1851/(SUM(LG_Wug_ha!$B1851:$S1851)))*100</f>
        <v>0</v>
      </c>
      <c r="L1851" s="35">
        <f>(LG_Wug_ha!L1851/(SUM(LG_Wug_ha!$B1851:$S1851)))*100</f>
        <v>0</v>
      </c>
      <c r="M1851" s="35">
        <f>(LG_Wug_ha!M1851/(SUM(LG_Wug_ha!$B1851:$S1851)))*100</f>
        <v>0</v>
      </c>
      <c r="N1851" s="35">
        <f>(LG_Wug_ha!N1851/(SUM(LG_Wug_ha!$B1851:$S1851)))*100</f>
        <v>0</v>
      </c>
      <c r="O1851" s="35">
        <f>(LG_Wug_ha!O1851/(SUM(LG_Wug_ha!$B1851:$S1851)))*100</f>
        <v>1.1363636363636365</v>
      </c>
      <c r="P1851" s="35">
        <f>(LG_Wug_ha!P1851/(SUM(LG_Wug_ha!$B1851:$S1851)))*100</f>
        <v>75.568181818181827</v>
      </c>
      <c r="Q1851" s="35">
        <f>(LG_Wug_ha!Q1851/(SUM(LG_Wug_ha!$B1851:$S1851)))*100</f>
        <v>0.56818181818181823</v>
      </c>
      <c r="R1851" s="35">
        <f>(LG_Wug_ha!R1851/(SUM(LG_Wug_ha!$B1851:$S1851)))*100</f>
        <v>0</v>
      </c>
      <c r="S1851" s="35">
        <f>(LG_Wug_ha!S1851/(SUM(LG_Wug_ha!$B1851:$S1851)))*100</f>
        <v>0</v>
      </c>
    </row>
    <row r="1852" spans="1:19" x14ac:dyDescent="0.3">
      <c r="A1852" t="s">
        <v>2148</v>
      </c>
      <c r="B1852">
        <f>(LG_Wug_ha!B1852/(SUM(LG_Wug_ha!$B1852:$S1852)))*100</f>
        <v>0</v>
      </c>
      <c r="C1852" s="35">
        <f>(LG_Wug_ha!C1852/(SUM(LG_Wug_ha!$B1852:$S1852)))*100</f>
        <v>0</v>
      </c>
      <c r="D1852" s="35">
        <f>(LG_Wug_ha!D1852/(SUM(LG_Wug_ha!$B1852:$S1852)))*100</f>
        <v>0</v>
      </c>
      <c r="E1852" s="35">
        <f>(LG_Wug_ha!E1852/(SUM(LG_Wug_ha!$B1852:$S1852)))*100</f>
        <v>5.8181818181818183</v>
      </c>
      <c r="F1852" s="35">
        <f>(LG_Wug_ha!F1852/(SUM(LG_Wug_ha!$B1852:$S1852)))*100</f>
        <v>0</v>
      </c>
      <c r="G1852" s="35">
        <f>(LG_Wug_ha!G1852/(SUM(LG_Wug_ha!$B1852:$S1852)))*100</f>
        <v>0.36363636363636365</v>
      </c>
      <c r="H1852" s="35">
        <f>(LG_Wug_ha!H1852/(SUM(LG_Wug_ha!$B1852:$S1852)))*100</f>
        <v>0</v>
      </c>
      <c r="I1852" s="35">
        <f>(LG_Wug_ha!I1852/(SUM(LG_Wug_ha!$B1852:$S1852)))*100</f>
        <v>0</v>
      </c>
      <c r="J1852" s="35">
        <f>(LG_Wug_ha!J1852/(SUM(LG_Wug_ha!$B1852:$S1852)))*100</f>
        <v>0</v>
      </c>
      <c r="K1852" s="35">
        <f>(LG_Wug_ha!K1852/(SUM(LG_Wug_ha!$B1852:$S1852)))*100</f>
        <v>0</v>
      </c>
      <c r="L1852" s="35">
        <f>(LG_Wug_ha!L1852/(SUM(LG_Wug_ha!$B1852:$S1852)))*100</f>
        <v>0</v>
      </c>
      <c r="M1852" s="35">
        <f>(LG_Wug_ha!M1852/(SUM(LG_Wug_ha!$B1852:$S1852)))*100</f>
        <v>53.090909090909086</v>
      </c>
      <c r="N1852" s="35">
        <f>(LG_Wug_ha!N1852/(SUM(LG_Wug_ha!$B1852:$S1852)))*100</f>
        <v>0</v>
      </c>
      <c r="O1852" s="35">
        <f>(LG_Wug_ha!O1852/(SUM(LG_Wug_ha!$B1852:$S1852)))*100</f>
        <v>0.72727272727272729</v>
      </c>
      <c r="P1852" s="35">
        <f>(LG_Wug_ha!P1852/(SUM(LG_Wug_ha!$B1852:$S1852)))*100</f>
        <v>24.000000000000004</v>
      </c>
      <c r="Q1852" s="35">
        <f>(LG_Wug_ha!Q1852/(SUM(LG_Wug_ha!$B1852:$S1852)))*100</f>
        <v>16</v>
      </c>
      <c r="R1852" s="35">
        <f>(LG_Wug_ha!R1852/(SUM(LG_Wug_ha!$B1852:$S1852)))*100</f>
        <v>0</v>
      </c>
      <c r="S1852" s="35">
        <f>(LG_Wug_ha!S1852/(SUM(LG_Wug_ha!$B1852:$S1852)))*100</f>
        <v>0</v>
      </c>
    </row>
    <row r="1853" spans="1:19" x14ac:dyDescent="0.3">
      <c r="A1853" t="s">
        <v>2149</v>
      </c>
      <c r="B1853">
        <f>(LG_Wug_ha!B1853/(SUM(LG_Wug_ha!$B1853:$S1853)))*100</f>
        <v>0</v>
      </c>
      <c r="C1853" s="35">
        <f>(LG_Wug_ha!C1853/(SUM(LG_Wug_ha!$B1853:$S1853)))*100</f>
        <v>0</v>
      </c>
      <c r="D1853" s="35">
        <f>(LG_Wug_ha!D1853/(SUM(LG_Wug_ha!$B1853:$S1853)))*100</f>
        <v>0.41152263374485598</v>
      </c>
      <c r="E1853" s="35">
        <f>(LG_Wug_ha!E1853/(SUM(LG_Wug_ha!$B1853:$S1853)))*100</f>
        <v>5.7613168724279848</v>
      </c>
      <c r="F1853" s="35">
        <f>(LG_Wug_ha!F1853/(SUM(LG_Wug_ha!$B1853:$S1853)))*100</f>
        <v>0</v>
      </c>
      <c r="G1853" s="35">
        <f>(LG_Wug_ha!G1853/(SUM(LG_Wug_ha!$B1853:$S1853)))*100</f>
        <v>14.403292181069959</v>
      </c>
      <c r="H1853" s="35">
        <f>(LG_Wug_ha!H1853/(SUM(LG_Wug_ha!$B1853:$S1853)))*100</f>
        <v>0</v>
      </c>
      <c r="I1853" s="35">
        <f>(LG_Wug_ha!I1853/(SUM(LG_Wug_ha!$B1853:$S1853)))*100</f>
        <v>0</v>
      </c>
      <c r="J1853" s="35">
        <f>(LG_Wug_ha!J1853/(SUM(LG_Wug_ha!$B1853:$S1853)))*100</f>
        <v>0</v>
      </c>
      <c r="K1853" s="35">
        <f>(LG_Wug_ha!K1853/(SUM(LG_Wug_ha!$B1853:$S1853)))*100</f>
        <v>0</v>
      </c>
      <c r="L1853" s="35">
        <f>(LG_Wug_ha!L1853/(SUM(LG_Wug_ha!$B1853:$S1853)))*100</f>
        <v>5.7613168724279848</v>
      </c>
      <c r="M1853" s="35">
        <f>(LG_Wug_ha!M1853/(SUM(LG_Wug_ha!$B1853:$S1853)))*100</f>
        <v>56.790123456790134</v>
      </c>
      <c r="N1853" s="35">
        <f>(LG_Wug_ha!N1853/(SUM(LG_Wug_ha!$B1853:$S1853)))*100</f>
        <v>0</v>
      </c>
      <c r="O1853" s="35">
        <f>(LG_Wug_ha!O1853/(SUM(LG_Wug_ha!$B1853:$S1853)))*100</f>
        <v>0</v>
      </c>
      <c r="P1853" s="35">
        <f>(LG_Wug_ha!P1853/(SUM(LG_Wug_ha!$B1853:$S1853)))*100</f>
        <v>16.460905349794242</v>
      </c>
      <c r="Q1853" s="35">
        <f>(LG_Wug_ha!Q1853/(SUM(LG_Wug_ha!$B1853:$S1853)))*100</f>
        <v>0.41152263374485598</v>
      </c>
      <c r="R1853" s="35">
        <f>(LG_Wug_ha!R1853/(SUM(LG_Wug_ha!$B1853:$S1853)))*100</f>
        <v>0</v>
      </c>
      <c r="S1853" s="35">
        <f>(LG_Wug_ha!S1853/(SUM(LG_Wug_ha!$B1853:$S1853)))*100</f>
        <v>0</v>
      </c>
    </row>
    <row r="1854" spans="1:19" x14ac:dyDescent="0.3">
      <c r="A1854" t="s">
        <v>2150</v>
      </c>
      <c r="B1854">
        <f>(LG_Wug_ha!B1854/(SUM(LG_Wug_ha!$B1854:$S1854)))*100</f>
        <v>0</v>
      </c>
      <c r="C1854" s="35">
        <f>(LG_Wug_ha!C1854/(SUM(LG_Wug_ha!$B1854:$S1854)))*100</f>
        <v>0</v>
      </c>
      <c r="D1854" s="35">
        <f>(LG_Wug_ha!D1854/(SUM(LG_Wug_ha!$B1854:$S1854)))*100</f>
        <v>0</v>
      </c>
      <c r="E1854" s="35">
        <f>(LG_Wug_ha!E1854/(SUM(LG_Wug_ha!$B1854:$S1854)))*100</f>
        <v>4.0816326530612246</v>
      </c>
      <c r="F1854" s="35">
        <f>(LG_Wug_ha!F1854/(SUM(LG_Wug_ha!$B1854:$S1854)))*100</f>
        <v>0</v>
      </c>
      <c r="G1854" s="35">
        <f>(LG_Wug_ha!G1854/(SUM(LG_Wug_ha!$B1854:$S1854)))*100</f>
        <v>0</v>
      </c>
      <c r="H1854" s="35">
        <f>(LG_Wug_ha!H1854/(SUM(LG_Wug_ha!$B1854:$S1854)))*100</f>
        <v>0</v>
      </c>
      <c r="I1854" s="35">
        <f>(LG_Wug_ha!I1854/(SUM(LG_Wug_ha!$B1854:$S1854)))*100</f>
        <v>0</v>
      </c>
      <c r="J1854" s="35">
        <f>(LG_Wug_ha!J1854/(SUM(LG_Wug_ha!$B1854:$S1854)))*100</f>
        <v>0</v>
      </c>
      <c r="K1854" s="35">
        <f>(LG_Wug_ha!K1854/(SUM(LG_Wug_ha!$B1854:$S1854)))*100</f>
        <v>0</v>
      </c>
      <c r="L1854" s="35">
        <f>(LG_Wug_ha!L1854/(SUM(LG_Wug_ha!$B1854:$S1854)))*100</f>
        <v>0</v>
      </c>
      <c r="M1854" s="35">
        <f>(LG_Wug_ha!M1854/(SUM(LG_Wug_ha!$B1854:$S1854)))*100</f>
        <v>50</v>
      </c>
      <c r="N1854" s="35">
        <f>(LG_Wug_ha!N1854/(SUM(LG_Wug_ha!$B1854:$S1854)))*100</f>
        <v>0</v>
      </c>
      <c r="O1854" s="35">
        <f>(LG_Wug_ha!O1854/(SUM(LG_Wug_ha!$B1854:$S1854)))*100</f>
        <v>0</v>
      </c>
      <c r="P1854" s="35">
        <f>(LG_Wug_ha!P1854/(SUM(LG_Wug_ha!$B1854:$S1854)))*100</f>
        <v>45.91836734693878</v>
      </c>
      <c r="Q1854" s="35">
        <f>(LG_Wug_ha!Q1854/(SUM(LG_Wug_ha!$B1854:$S1854)))*100</f>
        <v>0</v>
      </c>
      <c r="R1854" s="35">
        <f>(LG_Wug_ha!R1854/(SUM(LG_Wug_ha!$B1854:$S1854)))*100</f>
        <v>0</v>
      </c>
      <c r="S1854" s="35">
        <f>(LG_Wug_ha!S1854/(SUM(LG_Wug_ha!$B1854:$S1854)))*100</f>
        <v>0</v>
      </c>
    </row>
    <row r="1855" spans="1:19" x14ac:dyDescent="0.3">
      <c r="A1855" t="s">
        <v>2151</v>
      </c>
      <c r="B1855">
        <f>(LG_Wug_ha!B1855/(SUM(LG_Wug_ha!$B1855:$S1855)))*100</f>
        <v>0</v>
      </c>
      <c r="C1855" s="35">
        <f>(LG_Wug_ha!C1855/(SUM(LG_Wug_ha!$B1855:$S1855)))*100</f>
        <v>0</v>
      </c>
      <c r="D1855" s="35">
        <f>(LG_Wug_ha!D1855/(SUM(LG_Wug_ha!$B1855:$S1855)))*100</f>
        <v>0</v>
      </c>
      <c r="E1855" s="35">
        <f>(LG_Wug_ha!E1855/(SUM(LG_Wug_ha!$B1855:$S1855)))*100</f>
        <v>0</v>
      </c>
      <c r="F1855" s="35">
        <f>(LG_Wug_ha!F1855/(SUM(LG_Wug_ha!$B1855:$S1855)))*100</f>
        <v>4.7058823529411766</v>
      </c>
      <c r="G1855" s="35">
        <f>(LG_Wug_ha!G1855/(SUM(LG_Wug_ha!$B1855:$S1855)))*100</f>
        <v>25.294117647058822</v>
      </c>
      <c r="H1855" s="35">
        <f>(LG_Wug_ha!H1855/(SUM(LG_Wug_ha!$B1855:$S1855)))*100</f>
        <v>0</v>
      </c>
      <c r="I1855" s="35">
        <f>(LG_Wug_ha!I1855/(SUM(LG_Wug_ha!$B1855:$S1855)))*100</f>
        <v>0</v>
      </c>
      <c r="J1855" s="35">
        <f>(LG_Wug_ha!J1855/(SUM(LG_Wug_ha!$B1855:$S1855)))*100</f>
        <v>0</v>
      </c>
      <c r="K1855" s="35">
        <f>(LG_Wug_ha!K1855/(SUM(LG_Wug_ha!$B1855:$S1855)))*100</f>
        <v>0</v>
      </c>
      <c r="L1855" s="35">
        <f>(LG_Wug_ha!L1855/(SUM(LG_Wug_ha!$B1855:$S1855)))*100</f>
        <v>0</v>
      </c>
      <c r="M1855" s="35">
        <f>(LG_Wug_ha!M1855/(SUM(LG_Wug_ha!$B1855:$S1855)))*100</f>
        <v>13.529411764705884</v>
      </c>
      <c r="N1855" s="35">
        <f>(LG_Wug_ha!N1855/(SUM(LG_Wug_ha!$B1855:$S1855)))*100</f>
        <v>0</v>
      </c>
      <c r="O1855" s="35">
        <f>(LG_Wug_ha!O1855/(SUM(LG_Wug_ha!$B1855:$S1855)))*100</f>
        <v>1.1764705882352942</v>
      </c>
      <c r="P1855" s="35">
        <f>(LG_Wug_ha!P1855/(SUM(LG_Wug_ha!$B1855:$S1855)))*100</f>
        <v>55.294117647058826</v>
      </c>
      <c r="Q1855" s="35">
        <f>(LG_Wug_ha!Q1855/(SUM(LG_Wug_ha!$B1855:$S1855)))*100</f>
        <v>0</v>
      </c>
      <c r="R1855" s="35">
        <f>(LG_Wug_ha!R1855/(SUM(LG_Wug_ha!$B1855:$S1855)))*100</f>
        <v>0</v>
      </c>
      <c r="S1855" s="35">
        <f>(LG_Wug_ha!S1855/(SUM(LG_Wug_ha!$B1855:$S1855)))*100</f>
        <v>0</v>
      </c>
    </row>
    <row r="1856" spans="1:19" x14ac:dyDescent="0.3">
      <c r="A1856" t="s">
        <v>2152</v>
      </c>
      <c r="B1856">
        <f>(LG_Wug_ha!B1856/(SUM(LG_Wug_ha!$B1856:$S1856)))*100</f>
        <v>0</v>
      </c>
      <c r="C1856" s="35">
        <f>(LG_Wug_ha!C1856/(SUM(LG_Wug_ha!$B1856:$S1856)))*100</f>
        <v>0</v>
      </c>
      <c r="D1856" s="35">
        <f>(LG_Wug_ha!D1856/(SUM(LG_Wug_ha!$B1856:$S1856)))*100</f>
        <v>0</v>
      </c>
      <c r="E1856" s="35">
        <f>(LG_Wug_ha!E1856/(SUM(LG_Wug_ha!$B1856:$S1856)))*100</f>
        <v>6.25</v>
      </c>
      <c r="F1856" s="35">
        <f>(LG_Wug_ha!F1856/(SUM(LG_Wug_ha!$B1856:$S1856)))*100</f>
        <v>6.25</v>
      </c>
      <c r="G1856" s="35">
        <f>(LG_Wug_ha!G1856/(SUM(LG_Wug_ha!$B1856:$S1856)))*100</f>
        <v>0</v>
      </c>
      <c r="H1856" s="35">
        <f>(LG_Wug_ha!H1856/(SUM(LG_Wug_ha!$B1856:$S1856)))*100</f>
        <v>0</v>
      </c>
      <c r="I1856" s="35">
        <f>(LG_Wug_ha!I1856/(SUM(LG_Wug_ha!$B1856:$S1856)))*100</f>
        <v>0</v>
      </c>
      <c r="J1856" s="35">
        <f>(LG_Wug_ha!J1856/(SUM(LG_Wug_ha!$B1856:$S1856)))*100</f>
        <v>0</v>
      </c>
      <c r="K1856" s="35">
        <f>(LG_Wug_ha!K1856/(SUM(LG_Wug_ha!$B1856:$S1856)))*100</f>
        <v>0</v>
      </c>
      <c r="L1856" s="35">
        <f>(LG_Wug_ha!L1856/(SUM(LG_Wug_ha!$B1856:$S1856)))*100</f>
        <v>0</v>
      </c>
      <c r="M1856" s="35">
        <f>(LG_Wug_ha!M1856/(SUM(LG_Wug_ha!$B1856:$S1856)))*100</f>
        <v>12.500000000000004</v>
      </c>
      <c r="N1856" s="35">
        <f>(LG_Wug_ha!N1856/(SUM(LG_Wug_ha!$B1856:$S1856)))*100</f>
        <v>0</v>
      </c>
      <c r="O1856" s="35">
        <f>(LG_Wug_ha!O1856/(SUM(LG_Wug_ha!$B1856:$S1856)))*100</f>
        <v>2.0833333333333335</v>
      </c>
      <c r="P1856" s="35">
        <f>(LG_Wug_ha!P1856/(SUM(LG_Wug_ha!$B1856:$S1856)))*100</f>
        <v>72.916666666666657</v>
      </c>
      <c r="Q1856" s="35">
        <f>(LG_Wug_ha!Q1856/(SUM(LG_Wug_ha!$B1856:$S1856)))*100</f>
        <v>0</v>
      </c>
      <c r="R1856" s="35">
        <f>(LG_Wug_ha!R1856/(SUM(LG_Wug_ha!$B1856:$S1856)))*100</f>
        <v>0</v>
      </c>
      <c r="S1856" s="35">
        <f>(LG_Wug_ha!S1856/(SUM(LG_Wug_ha!$B1856:$S1856)))*100</f>
        <v>0</v>
      </c>
    </row>
    <row r="1857" spans="1:19" x14ac:dyDescent="0.3">
      <c r="A1857" t="s">
        <v>2153</v>
      </c>
      <c r="B1857">
        <f>(LG_Wug_ha!B1857/(SUM(LG_Wug_ha!$B1857:$S1857)))*100</f>
        <v>0</v>
      </c>
      <c r="C1857" s="35">
        <f>(LG_Wug_ha!C1857/(SUM(LG_Wug_ha!$B1857:$S1857)))*100</f>
        <v>1.5186028853454823</v>
      </c>
      <c r="D1857" s="35">
        <f>(LG_Wug_ha!D1857/(SUM(LG_Wug_ha!$B1857:$S1857)))*100</f>
        <v>0</v>
      </c>
      <c r="E1857" s="35">
        <f>(LG_Wug_ha!E1857/(SUM(LG_Wug_ha!$B1857:$S1857)))*100</f>
        <v>4.7835990888382689</v>
      </c>
      <c r="F1857" s="35">
        <f>(LG_Wug_ha!F1857/(SUM(LG_Wug_ha!$B1857:$S1857)))*100</f>
        <v>0</v>
      </c>
      <c r="G1857" s="35">
        <f>(LG_Wug_ha!G1857/(SUM(LG_Wug_ha!$B1857:$S1857)))*100</f>
        <v>0</v>
      </c>
      <c r="H1857" s="35">
        <f>(LG_Wug_ha!H1857/(SUM(LG_Wug_ha!$B1857:$S1857)))*100</f>
        <v>0</v>
      </c>
      <c r="I1857" s="35">
        <f>(LG_Wug_ha!I1857/(SUM(LG_Wug_ha!$B1857:$S1857)))*100</f>
        <v>0</v>
      </c>
      <c r="J1857" s="35">
        <f>(LG_Wug_ha!J1857/(SUM(LG_Wug_ha!$B1857:$S1857)))*100</f>
        <v>0</v>
      </c>
      <c r="K1857" s="35">
        <f>(LG_Wug_ha!K1857/(SUM(LG_Wug_ha!$B1857:$S1857)))*100</f>
        <v>47.076689445709945</v>
      </c>
      <c r="L1857" s="35">
        <f>(LG_Wug_ha!L1857/(SUM(LG_Wug_ha!$B1857:$S1857)))*100</f>
        <v>0</v>
      </c>
      <c r="M1857" s="35">
        <f>(LG_Wug_ha!M1857/(SUM(LG_Wug_ha!$B1857:$S1857)))*100</f>
        <v>21.564160971905846</v>
      </c>
      <c r="N1857" s="35">
        <f>(LG_Wug_ha!N1857/(SUM(LG_Wug_ha!$B1857:$S1857)))*100</f>
        <v>0</v>
      </c>
      <c r="O1857" s="35">
        <f>(LG_Wug_ha!O1857/(SUM(LG_Wug_ha!$B1857:$S1857)))*100</f>
        <v>0.15186028853454822</v>
      </c>
      <c r="P1857" s="35">
        <f>(LG_Wug_ha!P1857/(SUM(LG_Wug_ha!$B1857:$S1857)))*100</f>
        <v>24.601366742596813</v>
      </c>
      <c r="Q1857" s="35">
        <f>(LG_Wug_ha!Q1857/(SUM(LG_Wug_ha!$B1857:$S1857)))*100</f>
        <v>0.30372057706909644</v>
      </c>
      <c r="R1857" s="35">
        <f>(LG_Wug_ha!R1857/(SUM(LG_Wug_ha!$B1857:$S1857)))*100</f>
        <v>0</v>
      </c>
      <c r="S1857" s="35">
        <f>(LG_Wug_ha!S1857/(SUM(LG_Wug_ha!$B1857:$S1857)))*100</f>
        <v>0</v>
      </c>
    </row>
    <row r="1858" spans="1:19" x14ac:dyDescent="0.3">
      <c r="A1858" t="s">
        <v>2154</v>
      </c>
      <c r="B1858">
        <f>(LG_Wug_ha!B1858/(SUM(LG_Wug_ha!$B1858:$S1858)))*100</f>
        <v>0</v>
      </c>
      <c r="C1858" s="35">
        <f>(LG_Wug_ha!C1858/(SUM(LG_Wug_ha!$B1858:$S1858)))*100</f>
        <v>0</v>
      </c>
      <c r="D1858" s="35">
        <f>(LG_Wug_ha!D1858/(SUM(LG_Wug_ha!$B1858:$S1858)))*100</f>
        <v>0</v>
      </c>
      <c r="E1858" s="35">
        <f>(LG_Wug_ha!E1858/(SUM(LG_Wug_ha!$B1858:$S1858)))*100</f>
        <v>0</v>
      </c>
      <c r="F1858" s="35">
        <f>(LG_Wug_ha!F1858/(SUM(LG_Wug_ha!$B1858:$S1858)))*100</f>
        <v>3.0100334448160533</v>
      </c>
      <c r="G1858" s="35">
        <f>(LG_Wug_ha!G1858/(SUM(LG_Wug_ha!$B1858:$S1858)))*100</f>
        <v>0</v>
      </c>
      <c r="H1858" s="35">
        <f>(LG_Wug_ha!H1858/(SUM(LG_Wug_ha!$B1858:$S1858)))*100</f>
        <v>0</v>
      </c>
      <c r="I1858" s="35">
        <f>(LG_Wug_ha!I1858/(SUM(LG_Wug_ha!$B1858:$S1858)))*100</f>
        <v>0</v>
      </c>
      <c r="J1858" s="35">
        <f>(LG_Wug_ha!J1858/(SUM(LG_Wug_ha!$B1858:$S1858)))*100</f>
        <v>0</v>
      </c>
      <c r="K1858" s="35">
        <f>(LG_Wug_ha!K1858/(SUM(LG_Wug_ha!$B1858:$S1858)))*100</f>
        <v>49.498327759197316</v>
      </c>
      <c r="L1858" s="35">
        <f>(LG_Wug_ha!L1858/(SUM(LG_Wug_ha!$B1858:$S1858)))*100</f>
        <v>0</v>
      </c>
      <c r="M1858" s="35">
        <f>(LG_Wug_ha!M1858/(SUM(LG_Wug_ha!$B1858:$S1858)))*100</f>
        <v>14.71571906354515</v>
      </c>
      <c r="N1858" s="35">
        <f>(LG_Wug_ha!N1858/(SUM(LG_Wug_ha!$B1858:$S1858)))*100</f>
        <v>0</v>
      </c>
      <c r="O1858" s="35">
        <f>(LG_Wug_ha!O1858/(SUM(LG_Wug_ha!$B1858:$S1858)))*100</f>
        <v>0.66889632107023411</v>
      </c>
      <c r="P1858" s="35">
        <f>(LG_Wug_ha!P1858/(SUM(LG_Wug_ha!$B1858:$S1858)))*100</f>
        <v>31.77257525083612</v>
      </c>
      <c r="Q1858" s="35">
        <f>(LG_Wug_ha!Q1858/(SUM(LG_Wug_ha!$B1858:$S1858)))*100</f>
        <v>0.33444816053511706</v>
      </c>
      <c r="R1858" s="35">
        <f>(LG_Wug_ha!R1858/(SUM(LG_Wug_ha!$B1858:$S1858)))*100</f>
        <v>0</v>
      </c>
      <c r="S1858" s="35">
        <f>(LG_Wug_ha!S1858/(SUM(LG_Wug_ha!$B1858:$S1858)))*100</f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309"/>
  <sheetViews>
    <sheetView zoomScaleNormal="100" workbookViewId="0">
      <selection activeCell="H2" sqref="H2"/>
    </sheetView>
  </sheetViews>
  <sheetFormatPr defaultRowHeight="14.4" x14ac:dyDescent="0.3"/>
  <cols>
    <col min="1" max="1025" width="8.77734375"/>
  </cols>
  <sheetData>
    <row r="1" spans="1:129" x14ac:dyDescent="0.3">
      <c r="A1" s="1" t="s">
        <v>2284</v>
      </c>
      <c r="B1" t="s">
        <v>2156</v>
      </c>
      <c r="C1" s="8" t="s">
        <v>2157</v>
      </c>
      <c r="D1" t="s">
        <v>2158</v>
      </c>
      <c r="E1" s="9" t="s">
        <v>2159</v>
      </c>
      <c r="F1" s="1" t="s">
        <v>2160</v>
      </c>
      <c r="G1" s="10" t="s">
        <v>2161</v>
      </c>
      <c r="H1" s="11" t="s">
        <v>2162</v>
      </c>
      <c r="I1" s="5" t="s">
        <v>2163</v>
      </c>
      <c r="J1" s="12" t="s">
        <v>2164</v>
      </c>
      <c r="K1" s="13" t="s">
        <v>2165</v>
      </c>
      <c r="L1" s="14" t="s">
        <v>2166</v>
      </c>
      <c r="M1" s="15" t="s">
        <v>2167</v>
      </c>
      <c r="N1" s="16" t="s">
        <v>2168</v>
      </c>
      <c r="O1" s="17" t="s">
        <v>2169</v>
      </c>
      <c r="P1" s="18" t="s">
        <v>2170</v>
      </c>
      <c r="Q1" t="s">
        <v>2171</v>
      </c>
      <c r="R1" s="19" t="s">
        <v>2172</v>
      </c>
      <c r="S1" s="20" t="s">
        <v>2173</v>
      </c>
      <c r="T1" s="21" t="s">
        <v>2174</v>
      </c>
      <c r="U1" s="21" t="s">
        <v>2175</v>
      </c>
      <c r="V1" s="22" t="s">
        <v>2176</v>
      </c>
      <c r="W1" s="22" t="s">
        <v>2177</v>
      </c>
      <c r="X1" s="22" t="s">
        <v>2178</v>
      </c>
      <c r="Y1" s="22" t="s">
        <v>2179</v>
      </c>
      <c r="Z1" s="22" t="s">
        <v>2180</v>
      </c>
      <c r="AA1" s="22" t="s">
        <v>2181</v>
      </c>
      <c r="AB1" s="22" t="s">
        <v>2182</v>
      </c>
      <c r="AC1" s="22" t="s">
        <v>2183</v>
      </c>
      <c r="AD1" s="22" t="s">
        <v>2184</v>
      </c>
      <c r="AE1" s="22" t="s">
        <v>2185</v>
      </c>
      <c r="AF1" s="22" t="s">
        <v>2186</v>
      </c>
      <c r="AG1" s="22" t="s">
        <v>2187</v>
      </c>
      <c r="AH1" s="22" t="s">
        <v>2188</v>
      </c>
      <c r="AI1" s="22" t="s">
        <v>2189</v>
      </c>
      <c r="AJ1" s="22" t="s">
        <v>2190</v>
      </c>
      <c r="AK1" s="22" t="s">
        <v>2191</v>
      </c>
      <c r="AL1" s="22" t="s">
        <v>2192</v>
      </c>
      <c r="AM1" s="22" t="s">
        <v>2193</v>
      </c>
      <c r="AN1" s="22" t="s">
        <v>2194</v>
      </c>
      <c r="AO1" s="22" t="s">
        <v>2195</v>
      </c>
      <c r="AP1" s="22" t="s">
        <v>2196</v>
      </c>
      <c r="AQ1" s="22" t="s">
        <v>2197</v>
      </c>
      <c r="AR1" s="22" t="s">
        <v>2198</v>
      </c>
      <c r="AS1" s="22" t="s">
        <v>2199</v>
      </c>
      <c r="AT1" s="22" t="s">
        <v>2200</v>
      </c>
      <c r="AU1" s="22" t="s">
        <v>2201</v>
      </c>
      <c r="AV1" s="23" t="s">
        <v>2202</v>
      </c>
      <c r="AW1" s="23" t="s">
        <v>2203</v>
      </c>
      <c r="AX1" s="23" t="s">
        <v>2204</v>
      </c>
      <c r="AY1" s="23" t="s">
        <v>2205</v>
      </c>
      <c r="AZ1" s="24" t="s">
        <v>2206</v>
      </c>
      <c r="BA1" s="24" t="s">
        <v>2207</v>
      </c>
      <c r="BB1" s="25" t="s">
        <v>2208</v>
      </c>
      <c r="BC1" s="25" t="s">
        <v>2209</v>
      </c>
      <c r="BD1" s="25" t="s">
        <v>2210</v>
      </c>
      <c r="BE1" s="25" t="s">
        <v>2211</v>
      </c>
      <c r="BF1" s="25" t="s">
        <v>2212</v>
      </c>
      <c r="BG1" s="26" t="s">
        <v>2213</v>
      </c>
      <c r="BH1" s="26" t="s">
        <v>2214</v>
      </c>
      <c r="BI1" s="26" t="s">
        <v>2215</v>
      </c>
      <c r="BJ1" s="26" t="s">
        <v>2216</v>
      </c>
      <c r="BK1" s="26" t="s">
        <v>2217</v>
      </c>
      <c r="BL1" s="27" t="s">
        <v>2218</v>
      </c>
      <c r="BM1" s="27" t="s">
        <v>2219</v>
      </c>
      <c r="BN1" s="27" t="s">
        <v>2220</v>
      </c>
      <c r="BO1" s="27" t="s">
        <v>2221</v>
      </c>
      <c r="BP1" s="27" t="s">
        <v>2222</v>
      </c>
      <c r="BQ1" s="27" t="s">
        <v>2223</v>
      </c>
      <c r="BR1" s="27" t="s">
        <v>2224</v>
      </c>
      <c r="BS1" s="27" t="s">
        <v>2225</v>
      </c>
      <c r="BT1" s="27" t="s">
        <v>2226</v>
      </c>
      <c r="BU1" s="27" t="s">
        <v>2227</v>
      </c>
      <c r="BV1" s="27" t="s">
        <v>2228</v>
      </c>
      <c r="BW1" s="27" t="s">
        <v>2229</v>
      </c>
      <c r="BX1" s="27" t="s">
        <v>2230</v>
      </c>
      <c r="BY1" s="27" t="s">
        <v>2231</v>
      </c>
      <c r="BZ1" s="27" t="s">
        <v>2232</v>
      </c>
      <c r="CA1" s="27" t="s">
        <v>2233</v>
      </c>
      <c r="CB1" s="27" t="s">
        <v>2234</v>
      </c>
      <c r="CC1" s="27" t="s">
        <v>2235</v>
      </c>
      <c r="CD1" s="27" t="s">
        <v>2236</v>
      </c>
      <c r="CE1" s="27" t="s">
        <v>2237</v>
      </c>
      <c r="CF1" s="27" t="s">
        <v>2238</v>
      </c>
      <c r="CG1" s="27" t="s">
        <v>2239</v>
      </c>
      <c r="CH1" s="27" t="s">
        <v>2240</v>
      </c>
      <c r="CI1" s="28" t="s">
        <v>2241</v>
      </c>
      <c r="CJ1" s="28" t="s">
        <v>2242</v>
      </c>
      <c r="CK1" s="29" t="s">
        <v>2243</v>
      </c>
      <c r="CL1" s="29" t="s">
        <v>2244</v>
      </c>
      <c r="CM1" s="29" t="s">
        <v>2245</v>
      </c>
      <c r="CN1" s="29" t="s">
        <v>2246</v>
      </c>
      <c r="CO1" s="29" t="s">
        <v>2247</v>
      </c>
      <c r="CP1" s="30" t="s">
        <v>2248</v>
      </c>
      <c r="CQ1" s="30" t="s">
        <v>2249</v>
      </c>
      <c r="CR1" s="30" t="s">
        <v>2250</v>
      </c>
      <c r="CS1" s="30" t="s">
        <v>2251</v>
      </c>
      <c r="CT1" s="30" t="s">
        <v>2252</v>
      </c>
      <c r="CU1" s="30" t="s">
        <v>2253</v>
      </c>
      <c r="CV1" s="30" t="s">
        <v>2254</v>
      </c>
      <c r="CW1" s="31" t="s">
        <v>2255</v>
      </c>
      <c r="CX1" s="31" t="s">
        <v>2256</v>
      </c>
      <c r="CY1" s="31" t="s">
        <v>2257</v>
      </c>
      <c r="CZ1" s="31" t="s">
        <v>2258</v>
      </c>
      <c r="DA1" s="31" t="s">
        <v>2259</v>
      </c>
      <c r="DB1" s="32" t="s">
        <v>2260</v>
      </c>
      <c r="DC1" s="32" t="s">
        <v>2261</v>
      </c>
      <c r="DD1" s="32" t="s">
        <v>2262</v>
      </c>
      <c r="DE1" s="32" t="s">
        <v>2263</v>
      </c>
      <c r="DF1" s="32" t="s">
        <v>2264</v>
      </c>
      <c r="DG1" s="32" t="s">
        <v>2265</v>
      </c>
      <c r="DH1" s="32" t="s">
        <v>2266</v>
      </c>
      <c r="DI1" s="32" t="s">
        <v>2267</v>
      </c>
      <c r="DJ1" s="32" t="s">
        <v>2268</v>
      </c>
      <c r="DK1" s="32" t="s">
        <v>2269</v>
      </c>
      <c r="DL1" s="32" t="s">
        <v>2270</v>
      </c>
      <c r="DM1" s="32" t="s">
        <v>2271</v>
      </c>
      <c r="DN1" s="32" t="s">
        <v>2272</v>
      </c>
      <c r="DO1" s="32" t="s">
        <v>2273</v>
      </c>
      <c r="DP1" s="32" t="s">
        <v>2274</v>
      </c>
      <c r="DQ1" s="32" t="s">
        <v>2275</v>
      </c>
      <c r="DR1" s="33" t="s">
        <v>2276</v>
      </c>
      <c r="DS1" s="33" t="s">
        <v>2277</v>
      </c>
      <c r="DT1" s="33" t="s">
        <v>2278</v>
      </c>
      <c r="DU1" s="33" t="s">
        <v>2279</v>
      </c>
      <c r="DV1" s="34" t="s">
        <v>2280</v>
      </c>
      <c r="DW1" s="34" t="s">
        <v>2281</v>
      </c>
      <c r="DX1" s="34" t="s">
        <v>2282</v>
      </c>
      <c r="DY1" s="34" t="s">
        <v>2283</v>
      </c>
    </row>
    <row r="2" spans="1:129" x14ac:dyDescent="0.3">
      <c r="A2" t="s">
        <v>2285</v>
      </c>
      <c r="B2">
        <v>0</v>
      </c>
      <c r="C2">
        <f t="shared" ref="C2:C65" si="0">SUM(T2:U2)</f>
        <v>2.04</v>
      </c>
      <c r="D2">
        <v>6.75</v>
      </c>
      <c r="E2">
        <f t="shared" ref="E2:E65" si="1">SUM(V2:AU2)</f>
        <v>62.690000000000012</v>
      </c>
      <c r="F2">
        <v>15.05</v>
      </c>
      <c r="G2">
        <f t="shared" ref="G2:G65" si="2">SUM(AV2:AY2)</f>
        <v>0.25</v>
      </c>
      <c r="H2">
        <f t="shared" ref="H2:H65" si="3">SUM(AZ2:BA2)</f>
        <v>0</v>
      </c>
      <c r="I2">
        <f t="shared" ref="I2:I65" si="4">SUM(BB2:BF2)</f>
        <v>0</v>
      </c>
      <c r="J2">
        <f t="shared" ref="J2:J65" si="5">SUM(BG2:BK2)</f>
        <v>3.07</v>
      </c>
      <c r="K2">
        <f t="shared" ref="K2:K65" si="6">SUM(BL2:CH2)</f>
        <v>118.81</v>
      </c>
      <c r="L2">
        <f t="shared" ref="L2:L65" si="7">SUM(CI2:CJ2)</f>
        <v>1.79</v>
      </c>
      <c r="M2">
        <f t="shared" ref="M2:M65" si="8">SUM(CK2:CO2)</f>
        <v>199.18</v>
      </c>
      <c r="N2">
        <f t="shared" ref="N2:N65" si="9">SUM(CP2:CV2)</f>
        <v>17.55</v>
      </c>
      <c r="O2">
        <f t="shared" ref="O2:O65" si="10">SUM(CW2:DA2)</f>
        <v>157.30000000000001</v>
      </c>
      <c r="P2">
        <f t="shared" ref="P2:P65" si="11">SUM(DB2:DQ2)</f>
        <v>420.84000000000003</v>
      </c>
      <c r="Q2">
        <v>97.21</v>
      </c>
      <c r="R2">
        <f t="shared" ref="R2:R65" si="12">SUM(DR2:DU2)</f>
        <v>0</v>
      </c>
      <c r="S2">
        <f t="shared" ref="S2:S65" si="13">SUM(DV2:DY2)</f>
        <v>0</v>
      </c>
      <c r="T2">
        <v>0.97</v>
      </c>
      <c r="U2">
        <v>1.07</v>
      </c>
      <c r="V2">
        <v>20.73</v>
      </c>
      <c r="W2">
        <v>17.72</v>
      </c>
      <c r="X2">
        <v>0.13</v>
      </c>
      <c r="Y2">
        <v>0.1</v>
      </c>
      <c r="Z2">
        <v>6.66</v>
      </c>
      <c r="AA2">
        <v>0</v>
      </c>
      <c r="AB2">
        <v>0</v>
      </c>
      <c r="AC2">
        <v>0.49</v>
      </c>
      <c r="AD2">
        <v>9.5500000000000007</v>
      </c>
      <c r="AE2">
        <v>7.14</v>
      </c>
      <c r="AF2">
        <v>0</v>
      </c>
      <c r="AG2">
        <v>0.17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0.25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3.07</v>
      </c>
      <c r="BI2">
        <v>0</v>
      </c>
      <c r="BJ2">
        <v>0</v>
      </c>
      <c r="BK2">
        <v>0</v>
      </c>
      <c r="BL2">
        <v>7.74</v>
      </c>
      <c r="BM2">
        <v>0</v>
      </c>
      <c r="BN2">
        <v>0</v>
      </c>
      <c r="BO2">
        <v>0</v>
      </c>
      <c r="BP2">
        <v>0</v>
      </c>
      <c r="BQ2">
        <v>0</v>
      </c>
      <c r="BR2">
        <v>14.79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15.51</v>
      </c>
      <c r="CD2">
        <v>4.16</v>
      </c>
      <c r="CE2">
        <v>9.16</v>
      </c>
      <c r="CF2">
        <v>0</v>
      </c>
      <c r="CG2">
        <v>17.02</v>
      </c>
      <c r="CH2">
        <v>50.43</v>
      </c>
      <c r="CI2">
        <v>0.33</v>
      </c>
      <c r="CJ2">
        <v>1.46</v>
      </c>
      <c r="CK2">
        <v>49.07</v>
      </c>
      <c r="CL2">
        <v>59.2</v>
      </c>
      <c r="CM2">
        <v>0</v>
      </c>
      <c r="CN2">
        <v>90.91</v>
      </c>
      <c r="CO2">
        <v>0</v>
      </c>
      <c r="CP2">
        <v>0</v>
      </c>
      <c r="CQ2">
        <v>6.22</v>
      </c>
      <c r="CR2">
        <v>0</v>
      </c>
      <c r="CS2">
        <v>0</v>
      </c>
      <c r="CT2">
        <v>0</v>
      </c>
      <c r="CU2">
        <v>0</v>
      </c>
      <c r="CV2">
        <v>11.33</v>
      </c>
      <c r="CW2">
        <v>1.19</v>
      </c>
      <c r="CX2">
        <v>6.92</v>
      </c>
      <c r="CY2">
        <v>0.03</v>
      </c>
      <c r="CZ2">
        <v>91.49</v>
      </c>
      <c r="DA2">
        <v>57.67</v>
      </c>
      <c r="DB2">
        <v>0.81</v>
      </c>
      <c r="DC2">
        <v>1.08</v>
      </c>
      <c r="DD2">
        <v>1.7</v>
      </c>
      <c r="DE2">
        <v>1.36</v>
      </c>
      <c r="DF2">
        <v>2.15</v>
      </c>
      <c r="DG2">
        <v>6.89</v>
      </c>
      <c r="DH2">
        <v>8.4</v>
      </c>
      <c r="DI2">
        <v>23.26</v>
      </c>
      <c r="DJ2">
        <v>2.08</v>
      </c>
      <c r="DK2">
        <v>60.33</v>
      </c>
      <c r="DL2">
        <v>122.99</v>
      </c>
      <c r="DM2">
        <v>90.54</v>
      </c>
      <c r="DN2">
        <v>12.84</v>
      </c>
      <c r="DO2">
        <v>9.8000000000000007</v>
      </c>
      <c r="DP2">
        <v>22.68</v>
      </c>
      <c r="DQ2">
        <v>53.93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</row>
    <row r="3" spans="1:129" x14ac:dyDescent="0.3">
      <c r="A3" t="s">
        <v>6</v>
      </c>
      <c r="B3">
        <v>0.03</v>
      </c>
      <c r="C3">
        <f t="shared" si="0"/>
        <v>646.56000000000006</v>
      </c>
      <c r="D3">
        <v>3414.65</v>
      </c>
      <c r="E3">
        <f t="shared" si="1"/>
        <v>1106.3700000000003</v>
      </c>
      <c r="F3">
        <v>304.04000000000002</v>
      </c>
      <c r="G3">
        <f t="shared" si="2"/>
        <v>169.82000000000002</v>
      </c>
      <c r="H3">
        <f t="shared" si="3"/>
        <v>23.93</v>
      </c>
      <c r="I3">
        <f t="shared" si="4"/>
        <v>0.33</v>
      </c>
      <c r="J3">
        <f t="shared" si="5"/>
        <v>567.44000000000005</v>
      </c>
      <c r="K3">
        <f t="shared" si="6"/>
        <v>464.66999999999996</v>
      </c>
      <c r="L3">
        <f t="shared" si="7"/>
        <v>7.28</v>
      </c>
      <c r="M3">
        <f t="shared" si="8"/>
        <v>771.86</v>
      </c>
      <c r="N3">
        <f t="shared" si="9"/>
        <v>64.22999999999999</v>
      </c>
      <c r="O3">
        <f t="shared" si="10"/>
        <v>2271.62</v>
      </c>
      <c r="P3">
        <f t="shared" si="11"/>
        <v>3346.4299999999994</v>
      </c>
      <c r="Q3">
        <v>3171.39</v>
      </c>
      <c r="R3">
        <f t="shared" si="12"/>
        <v>0</v>
      </c>
      <c r="S3">
        <f t="shared" si="13"/>
        <v>4052.78</v>
      </c>
      <c r="T3">
        <v>529.71</v>
      </c>
      <c r="U3">
        <v>116.85</v>
      </c>
      <c r="V3">
        <v>247.36</v>
      </c>
      <c r="W3">
        <v>337.8</v>
      </c>
      <c r="X3">
        <v>78.95</v>
      </c>
      <c r="Y3">
        <v>1.49</v>
      </c>
      <c r="Z3">
        <v>19.809999999999999</v>
      </c>
      <c r="AA3">
        <v>2.0299999999999998</v>
      </c>
      <c r="AB3">
        <v>8.92</v>
      </c>
      <c r="AC3">
        <v>20.58</v>
      </c>
      <c r="AD3">
        <v>180.44</v>
      </c>
      <c r="AE3">
        <v>93.32</v>
      </c>
      <c r="AF3">
        <v>0</v>
      </c>
      <c r="AG3">
        <v>22.01</v>
      </c>
      <c r="AH3">
        <v>12.73</v>
      </c>
      <c r="AI3">
        <v>9.14</v>
      </c>
      <c r="AJ3">
        <v>0</v>
      </c>
      <c r="AK3">
        <v>0</v>
      </c>
      <c r="AL3">
        <v>0.51</v>
      </c>
      <c r="AM3">
        <v>0.13</v>
      </c>
      <c r="AN3">
        <v>0</v>
      </c>
      <c r="AO3">
        <v>0</v>
      </c>
      <c r="AP3">
        <v>10.16</v>
      </c>
      <c r="AQ3">
        <v>2.15</v>
      </c>
      <c r="AR3">
        <v>6.28</v>
      </c>
      <c r="AS3">
        <v>47.31</v>
      </c>
      <c r="AT3">
        <v>0.75</v>
      </c>
      <c r="AU3">
        <v>4.5</v>
      </c>
      <c r="AV3">
        <v>0</v>
      </c>
      <c r="AW3">
        <v>0</v>
      </c>
      <c r="AX3">
        <v>0.57999999999999996</v>
      </c>
      <c r="AY3">
        <v>169.24</v>
      </c>
      <c r="AZ3">
        <v>14.89</v>
      </c>
      <c r="BA3">
        <v>9.0399999999999991</v>
      </c>
      <c r="BB3">
        <v>0</v>
      </c>
      <c r="BC3">
        <v>0</v>
      </c>
      <c r="BD3">
        <v>0</v>
      </c>
      <c r="BE3">
        <v>0</v>
      </c>
      <c r="BF3">
        <v>0.33</v>
      </c>
      <c r="BG3">
        <v>1.68</v>
      </c>
      <c r="BH3">
        <v>80.459999999999994</v>
      </c>
      <c r="BI3">
        <v>0.01</v>
      </c>
      <c r="BJ3">
        <v>96.11</v>
      </c>
      <c r="BK3">
        <v>389.18</v>
      </c>
      <c r="BL3">
        <v>12.95</v>
      </c>
      <c r="BM3">
        <v>0</v>
      </c>
      <c r="BN3">
        <v>17.77</v>
      </c>
      <c r="BO3">
        <v>0</v>
      </c>
      <c r="BP3">
        <v>0</v>
      </c>
      <c r="BQ3">
        <v>0</v>
      </c>
      <c r="BR3">
        <v>159.72</v>
      </c>
      <c r="BS3">
        <v>0</v>
      </c>
      <c r="BT3">
        <v>0</v>
      </c>
      <c r="BU3">
        <v>0</v>
      </c>
      <c r="BV3">
        <v>1.89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40.549999999999997</v>
      </c>
      <c r="CD3">
        <v>1.72</v>
      </c>
      <c r="CE3">
        <v>64.84</v>
      </c>
      <c r="CF3">
        <v>0</v>
      </c>
      <c r="CG3">
        <v>42.71</v>
      </c>
      <c r="CH3">
        <v>122.52</v>
      </c>
      <c r="CI3">
        <v>6.99</v>
      </c>
      <c r="CJ3">
        <v>0.28999999999999998</v>
      </c>
      <c r="CK3">
        <v>325.67</v>
      </c>
      <c r="CL3">
        <v>179.96</v>
      </c>
      <c r="CM3">
        <v>2.06</v>
      </c>
      <c r="CN3">
        <v>264.17</v>
      </c>
      <c r="CO3">
        <v>0</v>
      </c>
      <c r="CP3">
        <v>0</v>
      </c>
      <c r="CQ3">
        <v>38.76</v>
      </c>
      <c r="CR3">
        <v>0</v>
      </c>
      <c r="CS3">
        <v>15.04</v>
      </c>
      <c r="CT3">
        <v>0</v>
      </c>
      <c r="CU3">
        <v>0</v>
      </c>
      <c r="CV3">
        <v>10.43</v>
      </c>
      <c r="CW3">
        <v>38.869999999999997</v>
      </c>
      <c r="CX3">
        <v>51.42</v>
      </c>
      <c r="CY3">
        <v>16.25</v>
      </c>
      <c r="CZ3">
        <v>1617.67</v>
      </c>
      <c r="DA3">
        <v>547.41</v>
      </c>
      <c r="DB3">
        <v>21.96</v>
      </c>
      <c r="DC3">
        <v>23.47</v>
      </c>
      <c r="DD3">
        <v>24.29</v>
      </c>
      <c r="DE3">
        <v>13.67</v>
      </c>
      <c r="DF3">
        <v>10.31</v>
      </c>
      <c r="DG3">
        <v>68.819999999999993</v>
      </c>
      <c r="DH3">
        <v>60.48</v>
      </c>
      <c r="DI3">
        <v>166.79</v>
      </c>
      <c r="DJ3">
        <v>70.459999999999994</v>
      </c>
      <c r="DK3">
        <v>611.17999999999995</v>
      </c>
      <c r="DL3">
        <v>860.98</v>
      </c>
      <c r="DM3">
        <v>807.58</v>
      </c>
      <c r="DN3">
        <v>18.04</v>
      </c>
      <c r="DO3">
        <v>96.6</v>
      </c>
      <c r="DP3">
        <v>118.08</v>
      </c>
      <c r="DQ3">
        <v>373.72</v>
      </c>
      <c r="DR3">
        <v>0</v>
      </c>
      <c r="DS3">
        <v>0</v>
      </c>
      <c r="DT3">
        <v>0</v>
      </c>
      <c r="DU3">
        <v>0</v>
      </c>
      <c r="DV3">
        <v>810.03</v>
      </c>
      <c r="DW3">
        <v>134.12</v>
      </c>
      <c r="DX3">
        <v>757.96</v>
      </c>
      <c r="DY3">
        <v>2350.67</v>
      </c>
    </row>
    <row r="4" spans="1:129" x14ac:dyDescent="0.3">
      <c r="A4" t="s">
        <v>13</v>
      </c>
      <c r="B4">
        <v>0</v>
      </c>
      <c r="C4">
        <f t="shared" si="0"/>
        <v>4.24</v>
      </c>
      <c r="D4">
        <v>8.08</v>
      </c>
      <c r="E4">
        <f t="shared" si="1"/>
        <v>128.75000000000003</v>
      </c>
      <c r="F4">
        <v>47.72</v>
      </c>
      <c r="G4">
        <f t="shared" si="2"/>
        <v>32.67</v>
      </c>
      <c r="H4">
        <f t="shared" si="3"/>
        <v>0</v>
      </c>
      <c r="I4">
        <f t="shared" si="4"/>
        <v>0</v>
      </c>
      <c r="J4">
        <f t="shared" si="5"/>
        <v>0</v>
      </c>
      <c r="K4">
        <f t="shared" si="6"/>
        <v>425.99</v>
      </c>
      <c r="L4">
        <f t="shared" si="7"/>
        <v>24.2</v>
      </c>
      <c r="M4">
        <f t="shared" si="8"/>
        <v>577.23</v>
      </c>
      <c r="N4">
        <f t="shared" si="9"/>
        <v>40.049999999999997</v>
      </c>
      <c r="O4">
        <f t="shared" si="10"/>
        <v>182.29999999999998</v>
      </c>
      <c r="P4">
        <f t="shared" si="11"/>
        <v>477.09999999999997</v>
      </c>
      <c r="Q4">
        <v>122.97</v>
      </c>
      <c r="R4">
        <f t="shared" si="12"/>
        <v>0</v>
      </c>
      <c r="S4">
        <f t="shared" si="13"/>
        <v>0</v>
      </c>
      <c r="T4">
        <v>3.87</v>
      </c>
      <c r="U4">
        <v>0.37</v>
      </c>
      <c r="V4">
        <v>34.33</v>
      </c>
      <c r="W4">
        <v>15.23</v>
      </c>
      <c r="X4">
        <v>2.35</v>
      </c>
      <c r="Y4">
        <v>2.06</v>
      </c>
      <c r="Z4">
        <v>21.39</v>
      </c>
      <c r="AA4">
        <v>1.94</v>
      </c>
      <c r="AB4">
        <v>0</v>
      </c>
      <c r="AC4">
        <v>1.04</v>
      </c>
      <c r="AD4">
        <v>13.27</v>
      </c>
      <c r="AE4">
        <v>26.82</v>
      </c>
      <c r="AF4">
        <v>0</v>
      </c>
      <c r="AG4">
        <v>4.3899999999999997</v>
      </c>
      <c r="AH4">
        <v>0</v>
      </c>
      <c r="AI4">
        <v>0</v>
      </c>
      <c r="AJ4">
        <v>0</v>
      </c>
      <c r="AK4">
        <v>0.44</v>
      </c>
      <c r="AL4">
        <v>0.63</v>
      </c>
      <c r="AM4">
        <v>0</v>
      </c>
      <c r="AN4">
        <v>0.42</v>
      </c>
      <c r="AO4">
        <v>4.08</v>
      </c>
      <c r="AP4">
        <v>0</v>
      </c>
      <c r="AQ4">
        <v>0</v>
      </c>
      <c r="AR4">
        <v>0.36</v>
      </c>
      <c r="AS4">
        <v>0</v>
      </c>
      <c r="AT4">
        <v>0</v>
      </c>
      <c r="AU4">
        <v>0</v>
      </c>
      <c r="AV4">
        <v>0</v>
      </c>
      <c r="AW4">
        <v>0</v>
      </c>
      <c r="AX4">
        <v>0.85</v>
      </c>
      <c r="AY4">
        <v>31.82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36</v>
      </c>
      <c r="BM4">
        <v>0</v>
      </c>
      <c r="BN4">
        <v>3.97</v>
      </c>
      <c r="BO4">
        <v>0</v>
      </c>
      <c r="BP4">
        <v>0</v>
      </c>
      <c r="BQ4">
        <v>0</v>
      </c>
      <c r="BR4">
        <v>49.91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28.78</v>
      </c>
      <c r="CD4">
        <v>4.51</v>
      </c>
      <c r="CE4">
        <v>58.47</v>
      </c>
      <c r="CF4">
        <v>0</v>
      </c>
      <c r="CG4">
        <v>39.31</v>
      </c>
      <c r="CH4">
        <v>205.04</v>
      </c>
      <c r="CI4">
        <v>2.98</v>
      </c>
      <c r="CJ4">
        <v>21.22</v>
      </c>
      <c r="CK4">
        <v>151.07</v>
      </c>
      <c r="CL4">
        <v>138.5</v>
      </c>
      <c r="CM4">
        <v>0</v>
      </c>
      <c r="CN4">
        <v>287.66000000000003</v>
      </c>
      <c r="CO4">
        <v>0</v>
      </c>
      <c r="CP4">
        <v>0</v>
      </c>
      <c r="CQ4">
        <v>27.74</v>
      </c>
      <c r="CR4">
        <v>0</v>
      </c>
      <c r="CS4">
        <v>0.01</v>
      </c>
      <c r="CT4">
        <v>0</v>
      </c>
      <c r="CU4">
        <v>1.36</v>
      </c>
      <c r="CV4">
        <v>10.94</v>
      </c>
      <c r="CW4">
        <v>0.83</v>
      </c>
      <c r="CX4">
        <v>3.48</v>
      </c>
      <c r="CY4">
        <v>0.28000000000000003</v>
      </c>
      <c r="CZ4">
        <v>164.92</v>
      </c>
      <c r="DA4">
        <v>12.79</v>
      </c>
      <c r="DB4">
        <v>1.38</v>
      </c>
      <c r="DC4">
        <v>0.48</v>
      </c>
      <c r="DD4">
        <v>1.03</v>
      </c>
      <c r="DE4">
        <v>0.4</v>
      </c>
      <c r="DF4">
        <v>0.18</v>
      </c>
      <c r="DG4">
        <v>1.22</v>
      </c>
      <c r="DH4">
        <v>3.8</v>
      </c>
      <c r="DI4">
        <v>14.04</v>
      </c>
      <c r="DJ4">
        <v>3.1</v>
      </c>
      <c r="DK4">
        <v>79.040000000000006</v>
      </c>
      <c r="DL4">
        <v>170.32</v>
      </c>
      <c r="DM4">
        <v>141.54</v>
      </c>
      <c r="DN4">
        <v>24.47</v>
      </c>
      <c r="DO4">
        <v>12.45</v>
      </c>
      <c r="DP4">
        <v>10.27</v>
      </c>
      <c r="DQ4">
        <v>13.38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</row>
    <row r="5" spans="1:129" x14ac:dyDescent="0.3">
      <c r="A5" t="s">
        <v>17</v>
      </c>
      <c r="B5">
        <v>0.14000000000000001</v>
      </c>
      <c r="C5">
        <f t="shared" si="0"/>
        <v>32.35</v>
      </c>
      <c r="D5">
        <v>29.87</v>
      </c>
      <c r="E5">
        <f t="shared" si="1"/>
        <v>84.15</v>
      </c>
      <c r="F5">
        <v>15.04</v>
      </c>
      <c r="G5">
        <f t="shared" si="2"/>
        <v>3.34</v>
      </c>
      <c r="H5">
        <f t="shared" si="3"/>
        <v>0</v>
      </c>
      <c r="I5">
        <f t="shared" si="4"/>
        <v>0</v>
      </c>
      <c r="J5">
        <f t="shared" si="5"/>
        <v>9.5400000000000009</v>
      </c>
      <c r="K5">
        <f t="shared" si="6"/>
        <v>12.489999999999998</v>
      </c>
      <c r="L5">
        <f t="shared" si="7"/>
        <v>0</v>
      </c>
      <c r="M5">
        <f t="shared" si="8"/>
        <v>50.489999999999995</v>
      </c>
      <c r="N5">
        <f t="shared" si="9"/>
        <v>0</v>
      </c>
      <c r="O5">
        <f t="shared" si="10"/>
        <v>130.60999999999999</v>
      </c>
      <c r="P5">
        <f t="shared" si="11"/>
        <v>241.36999999999998</v>
      </c>
      <c r="Q5">
        <v>110.55</v>
      </c>
      <c r="R5">
        <f t="shared" si="12"/>
        <v>0</v>
      </c>
      <c r="S5">
        <f t="shared" si="13"/>
        <v>0</v>
      </c>
      <c r="T5">
        <v>22.67</v>
      </c>
      <c r="U5">
        <v>9.68</v>
      </c>
      <c r="V5">
        <v>10.19</v>
      </c>
      <c r="W5">
        <v>61.47</v>
      </c>
      <c r="X5">
        <v>1.3</v>
      </c>
      <c r="Y5">
        <v>0.09</v>
      </c>
      <c r="Z5">
        <v>0</v>
      </c>
      <c r="AA5">
        <v>0</v>
      </c>
      <c r="AB5">
        <v>0</v>
      </c>
      <c r="AC5">
        <v>0.56000000000000005</v>
      </c>
      <c r="AD5">
        <v>10.54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0.84</v>
      </c>
      <c r="AY5">
        <v>2.5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0.04</v>
      </c>
      <c r="BI5">
        <v>0</v>
      </c>
      <c r="BJ5">
        <v>0.01</v>
      </c>
      <c r="BK5">
        <v>9.49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1.1499999999999999</v>
      </c>
      <c r="CD5">
        <v>0</v>
      </c>
      <c r="CE5">
        <v>5.87</v>
      </c>
      <c r="CF5">
        <v>0</v>
      </c>
      <c r="CG5">
        <v>0</v>
      </c>
      <c r="CH5">
        <v>5.47</v>
      </c>
      <c r="CI5">
        <v>0</v>
      </c>
      <c r="CJ5">
        <v>0</v>
      </c>
      <c r="CK5">
        <v>19.72</v>
      </c>
      <c r="CL5">
        <v>12.02</v>
      </c>
      <c r="CM5">
        <v>0</v>
      </c>
      <c r="CN5">
        <v>18.75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0.76</v>
      </c>
      <c r="CX5">
        <v>3.17</v>
      </c>
      <c r="CY5">
        <v>1.01</v>
      </c>
      <c r="CZ5">
        <v>80.38</v>
      </c>
      <c r="DA5">
        <v>45.29</v>
      </c>
      <c r="DB5">
        <v>0.13</v>
      </c>
      <c r="DC5">
        <v>0.19</v>
      </c>
      <c r="DD5">
        <v>0.23</v>
      </c>
      <c r="DE5">
        <v>0.77</v>
      </c>
      <c r="DF5">
        <v>0.89</v>
      </c>
      <c r="DG5">
        <v>3.35</v>
      </c>
      <c r="DH5">
        <v>4.33</v>
      </c>
      <c r="DI5">
        <v>12.48</v>
      </c>
      <c r="DJ5">
        <v>7.99</v>
      </c>
      <c r="DK5">
        <v>43.03</v>
      </c>
      <c r="DL5">
        <v>65.56</v>
      </c>
      <c r="DM5">
        <v>44.98</v>
      </c>
      <c r="DN5">
        <v>0.52</v>
      </c>
      <c r="DO5">
        <v>5.98</v>
      </c>
      <c r="DP5">
        <v>14.85</v>
      </c>
      <c r="DQ5">
        <v>36.090000000000003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</row>
    <row r="6" spans="1:129" x14ac:dyDescent="0.3">
      <c r="A6" t="s">
        <v>19</v>
      </c>
      <c r="B6">
        <v>0</v>
      </c>
      <c r="C6">
        <f t="shared" si="0"/>
        <v>0.48</v>
      </c>
      <c r="D6">
        <v>6.02</v>
      </c>
      <c r="E6">
        <f t="shared" si="1"/>
        <v>13.089999999999998</v>
      </c>
      <c r="F6">
        <v>10.86</v>
      </c>
      <c r="G6">
        <f t="shared" si="2"/>
        <v>0.02</v>
      </c>
      <c r="H6">
        <f t="shared" si="3"/>
        <v>0</v>
      </c>
      <c r="I6">
        <f t="shared" si="4"/>
        <v>0</v>
      </c>
      <c r="J6">
        <f t="shared" si="5"/>
        <v>0</v>
      </c>
      <c r="K6">
        <f t="shared" si="6"/>
        <v>11.67</v>
      </c>
      <c r="L6">
        <f t="shared" si="7"/>
        <v>3.01</v>
      </c>
      <c r="M6">
        <f t="shared" si="8"/>
        <v>75.72</v>
      </c>
      <c r="N6">
        <f t="shared" si="9"/>
        <v>0</v>
      </c>
      <c r="O6">
        <f t="shared" si="10"/>
        <v>64.459999999999994</v>
      </c>
      <c r="P6">
        <f t="shared" si="11"/>
        <v>161.48000000000002</v>
      </c>
      <c r="Q6">
        <v>43.44</v>
      </c>
      <c r="R6">
        <f t="shared" si="12"/>
        <v>0</v>
      </c>
      <c r="S6">
        <f t="shared" si="13"/>
        <v>0</v>
      </c>
      <c r="T6">
        <v>0.47</v>
      </c>
      <c r="U6">
        <v>0.01</v>
      </c>
      <c r="V6">
        <v>7.49</v>
      </c>
      <c r="W6">
        <v>4.8899999999999997</v>
      </c>
      <c r="X6">
        <v>0</v>
      </c>
      <c r="Y6">
        <v>0.35</v>
      </c>
      <c r="Z6">
        <v>0</v>
      </c>
      <c r="AA6">
        <v>0</v>
      </c>
      <c r="AB6">
        <v>0</v>
      </c>
      <c r="AC6">
        <v>0</v>
      </c>
      <c r="AD6">
        <v>0.19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0.17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0.02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6.83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0.23</v>
      </c>
      <c r="CE6">
        <v>3.85</v>
      </c>
      <c r="CF6">
        <v>0</v>
      </c>
      <c r="CG6">
        <v>0</v>
      </c>
      <c r="CH6">
        <v>0.76</v>
      </c>
      <c r="CI6">
        <v>3.01</v>
      </c>
      <c r="CJ6">
        <v>0</v>
      </c>
      <c r="CK6">
        <v>10.54</v>
      </c>
      <c r="CL6">
        <v>23.61</v>
      </c>
      <c r="CM6">
        <v>0</v>
      </c>
      <c r="CN6">
        <v>41.57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0.39</v>
      </c>
      <c r="CX6">
        <v>0.36</v>
      </c>
      <c r="CY6">
        <v>1.9</v>
      </c>
      <c r="CZ6">
        <v>56.57</v>
      </c>
      <c r="DA6">
        <v>5.24</v>
      </c>
      <c r="DB6">
        <v>0.16</v>
      </c>
      <c r="DC6">
        <v>0.03</v>
      </c>
      <c r="DD6">
        <v>0.08</v>
      </c>
      <c r="DE6">
        <v>0.06</v>
      </c>
      <c r="DF6">
        <v>0.05</v>
      </c>
      <c r="DG6">
        <v>0.16</v>
      </c>
      <c r="DH6">
        <v>0.82</v>
      </c>
      <c r="DI6">
        <v>5.39</v>
      </c>
      <c r="DJ6">
        <v>3.93</v>
      </c>
      <c r="DK6">
        <v>24.76</v>
      </c>
      <c r="DL6">
        <v>60.19</v>
      </c>
      <c r="DM6">
        <v>51.29</v>
      </c>
      <c r="DN6">
        <v>1.43</v>
      </c>
      <c r="DO6">
        <v>0.9</v>
      </c>
      <c r="DP6">
        <v>2.2999999999999998</v>
      </c>
      <c r="DQ6">
        <v>9.93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</row>
    <row r="7" spans="1:129" x14ac:dyDescent="0.3">
      <c r="A7" t="s">
        <v>22</v>
      </c>
      <c r="B7">
        <v>0</v>
      </c>
      <c r="C7">
        <f t="shared" si="0"/>
        <v>24.68</v>
      </c>
      <c r="D7">
        <v>50.3</v>
      </c>
      <c r="E7">
        <f t="shared" si="1"/>
        <v>1194.5300000000002</v>
      </c>
      <c r="F7">
        <v>59.01</v>
      </c>
      <c r="G7">
        <f t="shared" si="2"/>
        <v>54.06</v>
      </c>
      <c r="H7">
        <f t="shared" si="3"/>
        <v>44.849999999999994</v>
      </c>
      <c r="I7">
        <f t="shared" si="4"/>
        <v>0</v>
      </c>
      <c r="J7">
        <f t="shared" si="5"/>
        <v>0.11</v>
      </c>
      <c r="K7">
        <f t="shared" si="6"/>
        <v>61.42</v>
      </c>
      <c r="L7">
        <f t="shared" si="7"/>
        <v>2.0099999999999998</v>
      </c>
      <c r="M7">
        <f t="shared" si="8"/>
        <v>246.73000000000002</v>
      </c>
      <c r="N7">
        <f t="shared" si="9"/>
        <v>2.0299999999999998</v>
      </c>
      <c r="O7">
        <f t="shared" si="10"/>
        <v>295.67999999999995</v>
      </c>
      <c r="P7">
        <f t="shared" si="11"/>
        <v>1357.25</v>
      </c>
      <c r="Q7">
        <v>367.82</v>
      </c>
      <c r="R7">
        <f t="shared" si="12"/>
        <v>97.31</v>
      </c>
      <c r="S7">
        <f t="shared" si="13"/>
        <v>0</v>
      </c>
      <c r="T7">
        <v>16.16</v>
      </c>
      <c r="U7">
        <v>8.52</v>
      </c>
      <c r="V7">
        <v>111.08</v>
      </c>
      <c r="W7">
        <v>159.74</v>
      </c>
      <c r="X7">
        <v>16.600000000000001</v>
      </c>
      <c r="Y7">
        <v>1.1499999999999999</v>
      </c>
      <c r="Z7">
        <v>110.36</v>
      </c>
      <c r="AA7">
        <v>20.02</v>
      </c>
      <c r="AB7">
        <v>117.31</v>
      </c>
      <c r="AC7">
        <v>0.04</v>
      </c>
      <c r="AD7">
        <v>68.38</v>
      </c>
      <c r="AE7">
        <v>1.62</v>
      </c>
      <c r="AF7">
        <v>0</v>
      </c>
      <c r="AG7">
        <v>0.68</v>
      </c>
      <c r="AH7">
        <v>19.05</v>
      </c>
      <c r="AI7">
        <v>38.450000000000003</v>
      </c>
      <c r="AJ7">
        <v>2.83</v>
      </c>
      <c r="AK7">
        <v>0</v>
      </c>
      <c r="AL7">
        <v>16.690000000000001</v>
      </c>
      <c r="AM7">
        <v>2.2999999999999998</v>
      </c>
      <c r="AN7">
        <v>19.690000000000001</v>
      </c>
      <c r="AO7">
        <v>2.98</v>
      </c>
      <c r="AP7">
        <v>28.27</v>
      </c>
      <c r="AQ7">
        <v>1.01</v>
      </c>
      <c r="AR7">
        <v>7.4</v>
      </c>
      <c r="AS7">
        <v>311.05</v>
      </c>
      <c r="AT7">
        <v>126.41</v>
      </c>
      <c r="AU7">
        <v>11.42</v>
      </c>
      <c r="AV7">
        <v>0</v>
      </c>
      <c r="AW7">
        <v>0</v>
      </c>
      <c r="AX7">
        <v>0</v>
      </c>
      <c r="AY7">
        <v>54.06</v>
      </c>
      <c r="AZ7">
        <v>35.01</v>
      </c>
      <c r="BA7">
        <v>9.84</v>
      </c>
      <c r="BB7">
        <v>0</v>
      </c>
      <c r="BC7">
        <v>0</v>
      </c>
      <c r="BD7">
        <v>0</v>
      </c>
      <c r="BE7">
        <v>0</v>
      </c>
      <c r="BF7">
        <v>0</v>
      </c>
      <c r="BG7">
        <v>0.11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4.17</v>
      </c>
      <c r="BQ7">
        <v>0</v>
      </c>
      <c r="BR7">
        <v>0.15</v>
      </c>
      <c r="BS7">
        <v>0</v>
      </c>
      <c r="BT7">
        <v>3.94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0.6</v>
      </c>
      <c r="CF7">
        <v>0</v>
      </c>
      <c r="CG7">
        <v>23.31</v>
      </c>
      <c r="CH7">
        <v>29.25</v>
      </c>
      <c r="CI7">
        <v>2.0099999999999998</v>
      </c>
      <c r="CJ7">
        <v>0</v>
      </c>
      <c r="CK7">
        <v>89.37</v>
      </c>
      <c r="CL7">
        <v>53.59</v>
      </c>
      <c r="CM7">
        <v>0</v>
      </c>
      <c r="CN7">
        <v>103.77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2.0299999999999998</v>
      </c>
      <c r="CW7">
        <v>2.0499999999999998</v>
      </c>
      <c r="CX7">
        <v>0.56999999999999995</v>
      </c>
      <c r="CY7">
        <v>1.74</v>
      </c>
      <c r="CZ7">
        <v>249.79</v>
      </c>
      <c r="DA7">
        <v>41.53</v>
      </c>
      <c r="DB7">
        <v>4.18</v>
      </c>
      <c r="DC7">
        <v>1.07</v>
      </c>
      <c r="DD7">
        <v>2.06</v>
      </c>
      <c r="DE7">
        <v>0.71</v>
      </c>
      <c r="DF7">
        <v>0.53</v>
      </c>
      <c r="DG7">
        <v>0.33</v>
      </c>
      <c r="DH7">
        <v>27.8</v>
      </c>
      <c r="DI7">
        <v>25.73</v>
      </c>
      <c r="DJ7">
        <v>11.11</v>
      </c>
      <c r="DK7">
        <v>549.66</v>
      </c>
      <c r="DL7">
        <v>402.15</v>
      </c>
      <c r="DM7">
        <v>193.69</v>
      </c>
      <c r="DN7">
        <v>7.23</v>
      </c>
      <c r="DO7">
        <v>67.010000000000005</v>
      </c>
      <c r="DP7">
        <v>32.92</v>
      </c>
      <c r="DQ7">
        <v>31.07</v>
      </c>
      <c r="DR7">
        <v>11.59</v>
      </c>
      <c r="DS7">
        <v>36.700000000000003</v>
      </c>
      <c r="DT7">
        <v>22.99</v>
      </c>
      <c r="DU7">
        <v>26.03</v>
      </c>
      <c r="DV7">
        <v>0</v>
      </c>
      <c r="DW7">
        <v>0</v>
      </c>
      <c r="DX7">
        <v>0</v>
      </c>
      <c r="DY7">
        <v>0</v>
      </c>
    </row>
    <row r="8" spans="1:129" x14ac:dyDescent="0.3">
      <c r="A8" t="s">
        <v>25</v>
      </c>
      <c r="B8">
        <v>0</v>
      </c>
      <c r="C8">
        <f t="shared" si="0"/>
        <v>90.37</v>
      </c>
      <c r="D8">
        <v>256.14</v>
      </c>
      <c r="E8">
        <f t="shared" si="1"/>
        <v>1309.8300000000004</v>
      </c>
      <c r="F8">
        <v>62.71</v>
      </c>
      <c r="G8">
        <f t="shared" si="2"/>
        <v>6.17</v>
      </c>
      <c r="H8">
        <f t="shared" si="3"/>
        <v>553.74</v>
      </c>
      <c r="I8">
        <f t="shared" si="4"/>
        <v>0</v>
      </c>
      <c r="J8">
        <f t="shared" si="5"/>
        <v>1.52</v>
      </c>
      <c r="K8">
        <f t="shared" si="6"/>
        <v>1865.56</v>
      </c>
      <c r="L8">
        <f t="shared" si="7"/>
        <v>0.82</v>
      </c>
      <c r="M8">
        <f t="shared" si="8"/>
        <v>2499.7999999999997</v>
      </c>
      <c r="N8">
        <f t="shared" si="9"/>
        <v>100.41</v>
      </c>
      <c r="O8">
        <f t="shared" si="10"/>
        <v>318.47000000000003</v>
      </c>
      <c r="P8">
        <f t="shared" si="11"/>
        <v>1559.65</v>
      </c>
      <c r="Q8">
        <v>511.74</v>
      </c>
      <c r="R8">
        <f t="shared" si="12"/>
        <v>10.08</v>
      </c>
      <c r="S8">
        <f t="shared" si="13"/>
        <v>0</v>
      </c>
      <c r="T8">
        <v>51.36</v>
      </c>
      <c r="U8">
        <v>39.01</v>
      </c>
      <c r="V8">
        <v>62.63</v>
      </c>
      <c r="W8">
        <v>291.51</v>
      </c>
      <c r="X8">
        <v>2.73</v>
      </c>
      <c r="Y8">
        <v>5.7</v>
      </c>
      <c r="Z8">
        <v>59.21</v>
      </c>
      <c r="AA8">
        <v>3.04</v>
      </c>
      <c r="AB8">
        <v>68.709999999999994</v>
      </c>
      <c r="AC8">
        <v>5.64</v>
      </c>
      <c r="AD8">
        <v>65.739999999999995</v>
      </c>
      <c r="AE8">
        <v>9.84</v>
      </c>
      <c r="AF8">
        <v>0</v>
      </c>
      <c r="AG8">
        <v>7.9</v>
      </c>
      <c r="AH8">
        <v>2.3199999999999998</v>
      </c>
      <c r="AI8">
        <v>5.58</v>
      </c>
      <c r="AJ8">
        <v>0.1</v>
      </c>
      <c r="AK8">
        <v>0</v>
      </c>
      <c r="AL8">
        <v>2.2200000000000002</v>
      </c>
      <c r="AM8">
        <v>0.1</v>
      </c>
      <c r="AN8">
        <v>7.51</v>
      </c>
      <c r="AO8">
        <v>0.33</v>
      </c>
      <c r="AP8">
        <v>46.61</v>
      </c>
      <c r="AQ8">
        <v>1.45</v>
      </c>
      <c r="AR8">
        <v>10.73</v>
      </c>
      <c r="AS8">
        <v>506.81</v>
      </c>
      <c r="AT8">
        <v>97.7</v>
      </c>
      <c r="AU8">
        <v>45.72</v>
      </c>
      <c r="AV8">
        <v>0</v>
      </c>
      <c r="AW8">
        <v>0</v>
      </c>
      <c r="AX8">
        <v>0.4</v>
      </c>
      <c r="AY8">
        <v>5.77</v>
      </c>
      <c r="AZ8">
        <v>112.3</v>
      </c>
      <c r="BA8">
        <v>441.44</v>
      </c>
      <c r="BB8">
        <v>0</v>
      </c>
      <c r="BC8">
        <v>0</v>
      </c>
      <c r="BD8">
        <v>0</v>
      </c>
      <c r="BE8">
        <v>0</v>
      </c>
      <c r="BF8">
        <v>0</v>
      </c>
      <c r="BG8">
        <v>0.01</v>
      </c>
      <c r="BH8">
        <v>1.51</v>
      </c>
      <c r="BI8">
        <v>0</v>
      </c>
      <c r="BJ8">
        <v>0</v>
      </c>
      <c r="BK8">
        <v>0</v>
      </c>
      <c r="BL8">
        <v>74.319999999999993</v>
      </c>
      <c r="BM8">
        <v>0</v>
      </c>
      <c r="BN8">
        <v>6.19</v>
      </c>
      <c r="BO8">
        <v>0</v>
      </c>
      <c r="BP8">
        <v>9.26</v>
      </c>
      <c r="BQ8">
        <v>0</v>
      </c>
      <c r="BR8">
        <v>21.11</v>
      </c>
      <c r="BS8">
        <v>0</v>
      </c>
      <c r="BT8">
        <v>0</v>
      </c>
      <c r="BU8">
        <v>0</v>
      </c>
      <c r="BV8">
        <v>0.4</v>
      </c>
      <c r="BW8">
        <v>0</v>
      </c>
      <c r="BX8">
        <v>0</v>
      </c>
      <c r="BY8">
        <v>0</v>
      </c>
      <c r="BZ8">
        <v>0</v>
      </c>
      <c r="CA8">
        <v>0</v>
      </c>
      <c r="CB8">
        <v>0.41</v>
      </c>
      <c r="CC8">
        <v>134.29</v>
      </c>
      <c r="CD8">
        <v>19.510000000000002</v>
      </c>
      <c r="CE8">
        <v>36.56</v>
      </c>
      <c r="CF8">
        <v>0</v>
      </c>
      <c r="CG8">
        <v>178.44</v>
      </c>
      <c r="CH8">
        <v>1385.07</v>
      </c>
      <c r="CI8">
        <v>0.82</v>
      </c>
      <c r="CJ8">
        <v>0</v>
      </c>
      <c r="CK8">
        <v>882.79</v>
      </c>
      <c r="CL8">
        <v>102.99</v>
      </c>
      <c r="CM8">
        <v>0.43</v>
      </c>
      <c r="CN8">
        <v>1513.59</v>
      </c>
      <c r="CO8">
        <v>0</v>
      </c>
      <c r="CP8">
        <v>0</v>
      </c>
      <c r="CQ8">
        <v>20.49</v>
      </c>
      <c r="CR8">
        <v>0</v>
      </c>
      <c r="CS8">
        <v>19.920000000000002</v>
      </c>
      <c r="CT8">
        <v>0</v>
      </c>
      <c r="CU8">
        <v>3.43</v>
      </c>
      <c r="CV8">
        <v>56.57</v>
      </c>
      <c r="CW8">
        <v>2.5</v>
      </c>
      <c r="CX8">
        <v>9.98</v>
      </c>
      <c r="CY8">
        <v>3.32</v>
      </c>
      <c r="CZ8">
        <v>256.17</v>
      </c>
      <c r="DA8">
        <v>46.5</v>
      </c>
      <c r="DB8">
        <v>4.63</v>
      </c>
      <c r="DC8">
        <v>3.26</v>
      </c>
      <c r="DD8">
        <v>3.87</v>
      </c>
      <c r="DE8">
        <v>2.0299999999999998</v>
      </c>
      <c r="DF8">
        <v>2.86</v>
      </c>
      <c r="DG8">
        <v>18.21</v>
      </c>
      <c r="DH8">
        <v>38.020000000000003</v>
      </c>
      <c r="DI8">
        <v>24.09</v>
      </c>
      <c r="DJ8">
        <v>45.36</v>
      </c>
      <c r="DK8">
        <v>289.17</v>
      </c>
      <c r="DL8">
        <v>427.78</v>
      </c>
      <c r="DM8">
        <v>451.2</v>
      </c>
      <c r="DN8">
        <v>117.38</v>
      </c>
      <c r="DO8">
        <v>36.85</v>
      </c>
      <c r="DP8">
        <v>28.38</v>
      </c>
      <c r="DQ8">
        <v>66.56</v>
      </c>
      <c r="DR8">
        <v>0</v>
      </c>
      <c r="DS8">
        <v>5.95</v>
      </c>
      <c r="DT8">
        <v>2.8</v>
      </c>
      <c r="DU8">
        <v>1.33</v>
      </c>
      <c r="DV8">
        <v>0</v>
      </c>
      <c r="DW8">
        <v>0</v>
      </c>
      <c r="DX8">
        <v>0</v>
      </c>
      <c r="DY8">
        <v>0</v>
      </c>
    </row>
    <row r="9" spans="1:129" x14ac:dyDescent="0.3">
      <c r="A9" t="s">
        <v>2286</v>
      </c>
      <c r="B9">
        <v>0</v>
      </c>
      <c r="C9">
        <f t="shared" si="0"/>
        <v>2.56</v>
      </c>
      <c r="D9">
        <v>15.87</v>
      </c>
      <c r="E9">
        <f t="shared" si="1"/>
        <v>59.430000000000007</v>
      </c>
      <c r="F9">
        <v>17.25</v>
      </c>
      <c r="G9">
        <f t="shared" si="2"/>
        <v>2.98</v>
      </c>
      <c r="H9">
        <f t="shared" si="3"/>
        <v>0</v>
      </c>
      <c r="I9">
        <f t="shared" si="4"/>
        <v>0</v>
      </c>
      <c r="J9">
        <f t="shared" si="5"/>
        <v>0</v>
      </c>
      <c r="K9">
        <f t="shared" si="6"/>
        <v>79.75</v>
      </c>
      <c r="L9">
        <f t="shared" si="7"/>
        <v>0</v>
      </c>
      <c r="M9">
        <f t="shared" si="8"/>
        <v>63.43</v>
      </c>
      <c r="N9">
        <f t="shared" si="9"/>
        <v>0</v>
      </c>
      <c r="O9">
        <f t="shared" si="10"/>
        <v>128.23000000000002</v>
      </c>
      <c r="P9">
        <f t="shared" si="11"/>
        <v>379.28999999999996</v>
      </c>
      <c r="Q9">
        <v>122.76</v>
      </c>
      <c r="R9">
        <f t="shared" si="12"/>
        <v>0</v>
      </c>
      <c r="S9">
        <f t="shared" si="13"/>
        <v>0</v>
      </c>
      <c r="T9">
        <v>2.56</v>
      </c>
      <c r="U9">
        <v>0</v>
      </c>
      <c r="V9">
        <v>19.649999999999999</v>
      </c>
      <c r="W9">
        <v>21.69</v>
      </c>
      <c r="X9">
        <v>0.96</v>
      </c>
      <c r="Y9">
        <v>0</v>
      </c>
      <c r="Z9">
        <v>1.47</v>
      </c>
      <c r="AA9">
        <v>0</v>
      </c>
      <c r="AB9">
        <v>0</v>
      </c>
      <c r="AC9">
        <v>0.81</v>
      </c>
      <c r="AD9">
        <v>4.05</v>
      </c>
      <c r="AE9">
        <v>10.31</v>
      </c>
      <c r="AF9">
        <v>0</v>
      </c>
      <c r="AG9">
        <v>0.49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2.98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2.2999999999999998</v>
      </c>
      <c r="BM9">
        <v>0</v>
      </c>
      <c r="BN9">
        <v>0</v>
      </c>
      <c r="BO9">
        <v>0</v>
      </c>
      <c r="BP9">
        <v>0</v>
      </c>
      <c r="BQ9">
        <v>0</v>
      </c>
      <c r="BR9">
        <v>0.2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1.54</v>
      </c>
      <c r="CD9">
        <v>0</v>
      </c>
      <c r="CE9">
        <v>11.32</v>
      </c>
      <c r="CF9">
        <v>0</v>
      </c>
      <c r="CG9">
        <v>29.64</v>
      </c>
      <c r="CH9">
        <v>34.75</v>
      </c>
      <c r="CI9">
        <v>0</v>
      </c>
      <c r="CJ9">
        <v>0</v>
      </c>
      <c r="CK9">
        <v>17.95</v>
      </c>
      <c r="CL9">
        <v>12.13</v>
      </c>
      <c r="CM9">
        <v>0</v>
      </c>
      <c r="CN9">
        <v>33.35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0.86</v>
      </c>
      <c r="CX9">
        <v>3.23</v>
      </c>
      <c r="CY9">
        <v>1.36</v>
      </c>
      <c r="CZ9">
        <v>104.12</v>
      </c>
      <c r="DA9">
        <v>18.66</v>
      </c>
      <c r="DB9">
        <v>0.31</v>
      </c>
      <c r="DC9">
        <v>0.19</v>
      </c>
      <c r="DD9">
        <v>0.77</v>
      </c>
      <c r="DE9">
        <v>0.18</v>
      </c>
      <c r="DF9">
        <v>0.26</v>
      </c>
      <c r="DG9">
        <v>2.06</v>
      </c>
      <c r="DH9">
        <v>9.06</v>
      </c>
      <c r="DI9">
        <v>30.58</v>
      </c>
      <c r="DJ9">
        <v>5.35</v>
      </c>
      <c r="DK9">
        <v>101.18</v>
      </c>
      <c r="DL9">
        <v>124.11</v>
      </c>
      <c r="DM9">
        <v>73.069999999999993</v>
      </c>
      <c r="DN9">
        <v>2.02</v>
      </c>
      <c r="DO9">
        <v>8.7100000000000009</v>
      </c>
      <c r="DP9">
        <v>8.31</v>
      </c>
      <c r="DQ9">
        <v>13.13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</row>
    <row r="10" spans="1:129" x14ac:dyDescent="0.3">
      <c r="A10" t="s">
        <v>35</v>
      </c>
      <c r="B10">
        <v>0</v>
      </c>
      <c r="C10">
        <f t="shared" si="0"/>
        <v>19.7</v>
      </c>
      <c r="D10">
        <v>24.77</v>
      </c>
      <c r="E10">
        <f t="shared" si="1"/>
        <v>581.92000000000007</v>
      </c>
      <c r="F10">
        <v>33.44</v>
      </c>
      <c r="G10">
        <f t="shared" si="2"/>
        <v>8.19</v>
      </c>
      <c r="H10">
        <f t="shared" si="3"/>
        <v>14.990000000000002</v>
      </c>
      <c r="I10">
        <f t="shared" si="4"/>
        <v>0</v>
      </c>
      <c r="J10">
        <f t="shared" si="5"/>
        <v>1.5</v>
      </c>
      <c r="K10">
        <f t="shared" si="6"/>
        <v>1074.55</v>
      </c>
      <c r="L10">
        <f t="shared" si="7"/>
        <v>2.37</v>
      </c>
      <c r="M10">
        <f t="shared" si="8"/>
        <v>1487.86</v>
      </c>
      <c r="N10">
        <f t="shared" si="9"/>
        <v>89.1</v>
      </c>
      <c r="O10">
        <f t="shared" si="10"/>
        <v>193.69</v>
      </c>
      <c r="P10">
        <f t="shared" si="11"/>
        <v>983.95000000000016</v>
      </c>
      <c r="Q10">
        <v>226.33</v>
      </c>
      <c r="R10">
        <f t="shared" si="12"/>
        <v>0</v>
      </c>
      <c r="S10">
        <f t="shared" si="13"/>
        <v>0</v>
      </c>
      <c r="T10">
        <v>14.82</v>
      </c>
      <c r="U10">
        <v>4.88</v>
      </c>
      <c r="V10">
        <v>51.99</v>
      </c>
      <c r="W10">
        <v>122.92</v>
      </c>
      <c r="X10">
        <v>2.78</v>
      </c>
      <c r="Y10">
        <v>2.84</v>
      </c>
      <c r="Z10">
        <v>23.41</v>
      </c>
      <c r="AA10">
        <v>0</v>
      </c>
      <c r="AB10">
        <v>26.88</v>
      </c>
      <c r="AC10">
        <v>1.25</v>
      </c>
      <c r="AD10">
        <v>23.86</v>
      </c>
      <c r="AE10">
        <v>0.01</v>
      </c>
      <c r="AF10">
        <v>0</v>
      </c>
      <c r="AG10">
        <v>0.64</v>
      </c>
      <c r="AH10">
        <v>36.299999999999997</v>
      </c>
      <c r="AI10">
        <v>8.31</v>
      </c>
      <c r="AJ10">
        <v>0</v>
      </c>
      <c r="AK10">
        <v>0</v>
      </c>
      <c r="AL10">
        <v>9.58</v>
      </c>
      <c r="AM10">
        <v>0.54</v>
      </c>
      <c r="AN10">
        <v>4.04</v>
      </c>
      <c r="AO10">
        <v>0</v>
      </c>
      <c r="AP10">
        <v>114.99</v>
      </c>
      <c r="AQ10">
        <v>2.48</v>
      </c>
      <c r="AR10">
        <v>15.89</v>
      </c>
      <c r="AS10">
        <v>88.2</v>
      </c>
      <c r="AT10">
        <v>18.579999999999998</v>
      </c>
      <c r="AU10">
        <v>26.43</v>
      </c>
      <c r="AV10">
        <v>0</v>
      </c>
      <c r="AW10">
        <v>0</v>
      </c>
      <c r="AX10">
        <v>0.23</v>
      </c>
      <c r="AY10">
        <v>7.96</v>
      </c>
      <c r="AZ10">
        <v>5.61</v>
      </c>
      <c r="BA10">
        <v>9.3800000000000008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7.0000000000000007E-2</v>
      </c>
      <c r="BH10">
        <v>1.43</v>
      </c>
      <c r="BI10">
        <v>0</v>
      </c>
      <c r="BJ10">
        <v>0</v>
      </c>
      <c r="BK10">
        <v>0</v>
      </c>
      <c r="BL10">
        <v>42.23</v>
      </c>
      <c r="BM10">
        <v>8.31</v>
      </c>
      <c r="BN10">
        <v>0</v>
      </c>
      <c r="BO10">
        <v>6.19</v>
      </c>
      <c r="BP10">
        <v>0</v>
      </c>
      <c r="BQ10">
        <v>2.44</v>
      </c>
      <c r="BR10">
        <v>25.58</v>
      </c>
      <c r="BS10">
        <v>0</v>
      </c>
      <c r="BT10">
        <v>1.64</v>
      </c>
      <c r="BU10">
        <v>0</v>
      </c>
      <c r="BV10">
        <v>0</v>
      </c>
      <c r="BW10">
        <v>0</v>
      </c>
      <c r="BX10">
        <v>4.78</v>
      </c>
      <c r="BY10">
        <v>0</v>
      </c>
      <c r="BZ10">
        <v>4.41</v>
      </c>
      <c r="CA10">
        <v>0</v>
      </c>
      <c r="CB10">
        <v>0</v>
      </c>
      <c r="CC10">
        <v>21.25</v>
      </c>
      <c r="CD10">
        <v>9.07</v>
      </c>
      <c r="CE10">
        <v>44.43</v>
      </c>
      <c r="CF10">
        <v>0</v>
      </c>
      <c r="CG10">
        <v>29.81</v>
      </c>
      <c r="CH10">
        <v>874.41</v>
      </c>
      <c r="CI10">
        <v>2.37</v>
      </c>
      <c r="CJ10">
        <v>0</v>
      </c>
      <c r="CK10">
        <v>291.2</v>
      </c>
      <c r="CL10">
        <v>72.41</v>
      </c>
      <c r="CM10">
        <v>5.43</v>
      </c>
      <c r="CN10">
        <v>1118.82</v>
      </c>
      <c r="CO10">
        <v>0</v>
      </c>
      <c r="CP10">
        <v>0</v>
      </c>
      <c r="CQ10">
        <v>49.35</v>
      </c>
      <c r="CR10">
        <v>0.38</v>
      </c>
      <c r="CS10">
        <v>0</v>
      </c>
      <c r="CT10">
        <v>0</v>
      </c>
      <c r="CU10">
        <v>0.89</v>
      </c>
      <c r="CV10">
        <v>38.479999999999997</v>
      </c>
      <c r="CW10">
        <v>1.69</v>
      </c>
      <c r="CX10">
        <v>5.97</v>
      </c>
      <c r="CY10">
        <v>1.82</v>
      </c>
      <c r="CZ10">
        <v>163.08000000000001</v>
      </c>
      <c r="DA10">
        <v>21.13</v>
      </c>
      <c r="DB10">
        <v>2.0099999999999998</v>
      </c>
      <c r="DC10">
        <v>1.1200000000000001</v>
      </c>
      <c r="DD10">
        <v>1.48</v>
      </c>
      <c r="DE10">
        <v>2.4700000000000002</v>
      </c>
      <c r="DF10">
        <v>3.28</v>
      </c>
      <c r="DG10">
        <v>5.38</v>
      </c>
      <c r="DH10">
        <v>35.01</v>
      </c>
      <c r="DI10">
        <v>8.4</v>
      </c>
      <c r="DJ10">
        <v>10.38</v>
      </c>
      <c r="DK10">
        <v>276.95999999999998</v>
      </c>
      <c r="DL10">
        <v>249.25</v>
      </c>
      <c r="DM10">
        <v>257.97000000000003</v>
      </c>
      <c r="DN10">
        <v>80.930000000000007</v>
      </c>
      <c r="DO10">
        <v>10.42</v>
      </c>
      <c r="DP10">
        <v>10.45</v>
      </c>
      <c r="DQ10">
        <v>28.44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</row>
    <row r="11" spans="1:129" x14ac:dyDescent="0.3">
      <c r="A11" t="s">
        <v>2287</v>
      </c>
      <c r="B11">
        <v>0</v>
      </c>
      <c r="C11">
        <f t="shared" si="0"/>
        <v>17.45</v>
      </c>
      <c r="D11">
        <v>61.32</v>
      </c>
      <c r="E11">
        <f t="shared" si="1"/>
        <v>70.97</v>
      </c>
      <c r="F11">
        <v>11.74</v>
      </c>
      <c r="G11">
        <f t="shared" si="2"/>
        <v>0.04</v>
      </c>
      <c r="H11">
        <f t="shared" si="3"/>
        <v>0</v>
      </c>
      <c r="I11">
        <f t="shared" si="4"/>
        <v>0</v>
      </c>
      <c r="J11">
        <f t="shared" si="5"/>
        <v>8.6300000000000008</v>
      </c>
      <c r="K11">
        <f t="shared" si="6"/>
        <v>1.61</v>
      </c>
      <c r="L11">
        <f t="shared" si="7"/>
        <v>0.35</v>
      </c>
      <c r="M11">
        <f t="shared" si="8"/>
        <v>19.04</v>
      </c>
      <c r="N11">
        <f t="shared" si="9"/>
        <v>0</v>
      </c>
      <c r="O11">
        <f t="shared" si="10"/>
        <v>99.57</v>
      </c>
      <c r="P11">
        <f t="shared" si="11"/>
        <v>195.30999999999997</v>
      </c>
      <c r="Q11">
        <v>59.03</v>
      </c>
      <c r="R11">
        <f t="shared" si="12"/>
        <v>0</v>
      </c>
      <c r="S11">
        <f t="shared" si="13"/>
        <v>0</v>
      </c>
      <c r="T11">
        <v>5.83</v>
      </c>
      <c r="U11">
        <v>11.62</v>
      </c>
      <c r="V11">
        <v>12.05</v>
      </c>
      <c r="W11">
        <v>41.97</v>
      </c>
      <c r="X11">
        <v>4</v>
      </c>
      <c r="Y11">
        <v>0</v>
      </c>
      <c r="Z11">
        <v>0.46</v>
      </c>
      <c r="AA11">
        <v>0</v>
      </c>
      <c r="AB11">
        <v>0</v>
      </c>
      <c r="AC11">
        <v>3.3</v>
      </c>
      <c r="AD11">
        <v>4.0199999999999996</v>
      </c>
      <c r="AE11">
        <v>4.42</v>
      </c>
      <c r="AF11">
        <v>0</v>
      </c>
      <c r="AG11">
        <v>0.49</v>
      </c>
      <c r="AH11">
        <v>0</v>
      </c>
      <c r="AI11">
        <v>0</v>
      </c>
      <c r="AJ11">
        <v>0</v>
      </c>
      <c r="AK11">
        <v>0</v>
      </c>
      <c r="AL11">
        <v>0.26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0.01</v>
      </c>
      <c r="AY11">
        <v>0.03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0.06</v>
      </c>
      <c r="BI11">
        <v>0</v>
      </c>
      <c r="BJ11">
        <v>0.87</v>
      </c>
      <c r="BK11">
        <v>7.7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1.59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0.12</v>
      </c>
      <c r="CJ11">
        <v>0.23</v>
      </c>
      <c r="CK11">
        <v>1.45</v>
      </c>
      <c r="CL11">
        <v>16.059999999999999</v>
      </c>
      <c r="CM11">
        <v>0</v>
      </c>
      <c r="CN11">
        <v>1.53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0.19</v>
      </c>
      <c r="CX11">
        <v>11.36</v>
      </c>
      <c r="CY11">
        <v>0.26</v>
      </c>
      <c r="CZ11">
        <v>68.099999999999994</v>
      </c>
      <c r="DA11">
        <v>19.66</v>
      </c>
      <c r="DB11">
        <v>0.01</v>
      </c>
      <c r="DC11">
        <v>0.03</v>
      </c>
      <c r="DD11">
        <v>0.05</v>
      </c>
      <c r="DE11">
        <v>2.68</v>
      </c>
      <c r="DF11">
        <v>2.79</v>
      </c>
      <c r="DG11">
        <v>21.68</v>
      </c>
      <c r="DH11">
        <v>2.2400000000000002</v>
      </c>
      <c r="DI11">
        <v>8.8699999999999992</v>
      </c>
      <c r="DJ11">
        <v>1.94</v>
      </c>
      <c r="DK11">
        <v>31.66</v>
      </c>
      <c r="DL11">
        <v>49.71</v>
      </c>
      <c r="DM11">
        <v>36.909999999999997</v>
      </c>
      <c r="DN11">
        <v>0.09</v>
      </c>
      <c r="DO11">
        <v>4.95</v>
      </c>
      <c r="DP11">
        <v>5.45</v>
      </c>
      <c r="DQ11">
        <v>26.25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</row>
    <row r="12" spans="1:129" x14ac:dyDescent="0.3">
      <c r="A12" t="s">
        <v>42</v>
      </c>
      <c r="B12">
        <v>0</v>
      </c>
      <c r="C12">
        <f t="shared" si="0"/>
        <v>3.79</v>
      </c>
      <c r="D12">
        <v>1.68</v>
      </c>
      <c r="E12">
        <f t="shared" si="1"/>
        <v>76.609999999999985</v>
      </c>
      <c r="F12">
        <v>12.77</v>
      </c>
      <c r="G12">
        <f t="shared" si="2"/>
        <v>5.17</v>
      </c>
      <c r="H12">
        <f t="shared" si="3"/>
        <v>0</v>
      </c>
      <c r="I12">
        <f t="shared" si="4"/>
        <v>0</v>
      </c>
      <c r="J12">
        <f t="shared" si="5"/>
        <v>0</v>
      </c>
      <c r="K12">
        <f t="shared" si="6"/>
        <v>70.44</v>
      </c>
      <c r="L12">
        <f t="shared" si="7"/>
        <v>1.35</v>
      </c>
      <c r="M12">
        <f t="shared" si="8"/>
        <v>101.05</v>
      </c>
      <c r="N12">
        <f t="shared" si="9"/>
        <v>1.43</v>
      </c>
      <c r="O12">
        <f t="shared" si="10"/>
        <v>58.420000000000009</v>
      </c>
      <c r="P12">
        <f t="shared" si="11"/>
        <v>208.53999999999996</v>
      </c>
      <c r="Q12">
        <v>60.41</v>
      </c>
      <c r="R12">
        <f t="shared" si="12"/>
        <v>0</v>
      </c>
      <c r="S12">
        <f t="shared" si="13"/>
        <v>0</v>
      </c>
      <c r="T12">
        <v>1.48</v>
      </c>
      <c r="U12">
        <v>2.31</v>
      </c>
      <c r="V12">
        <v>25.33</v>
      </c>
      <c r="W12">
        <v>8.81</v>
      </c>
      <c r="X12">
        <v>0.79</v>
      </c>
      <c r="Y12">
        <v>0.19</v>
      </c>
      <c r="Z12">
        <v>13.58</v>
      </c>
      <c r="AA12">
        <v>0</v>
      </c>
      <c r="AB12">
        <v>1.28</v>
      </c>
      <c r="AC12">
        <v>0.03</v>
      </c>
      <c r="AD12">
        <v>8.2899999999999991</v>
      </c>
      <c r="AE12">
        <v>15.08</v>
      </c>
      <c r="AF12">
        <v>0</v>
      </c>
      <c r="AG12">
        <v>2.91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0.32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5.17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9.34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13.46</v>
      </c>
      <c r="CF12">
        <v>0</v>
      </c>
      <c r="CG12">
        <v>24.7</v>
      </c>
      <c r="CH12">
        <v>22.94</v>
      </c>
      <c r="CI12">
        <v>1.35</v>
      </c>
      <c r="CJ12">
        <v>0</v>
      </c>
      <c r="CK12">
        <v>27.64</v>
      </c>
      <c r="CL12">
        <v>15.9</v>
      </c>
      <c r="CM12">
        <v>0</v>
      </c>
      <c r="CN12">
        <v>57.51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1.43</v>
      </c>
      <c r="CV12">
        <v>0</v>
      </c>
      <c r="CW12">
        <v>0.25</v>
      </c>
      <c r="CX12">
        <v>0.04</v>
      </c>
      <c r="CY12">
        <v>0.73</v>
      </c>
      <c r="CZ12">
        <v>51.7</v>
      </c>
      <c r="DA12">
        <v>5.7</v>
      </c>
      <c r="DB12">
        <v>0.08</v>
      </c>
      <c r="DC12">
        <v>0.06</v>
      </c>
      <c r="DD12">
        <v>0.05</v>
      </c>
      <c r="DE12">
        <v>0.02</v>
      </c>
      <c r="DF12">
        <v>0.04</v>
      </c>
      <c r="DG12">
        <v>0.04</v>
      </c>
      <c r="DH12">
        <v>1.63</v>
      </c>
      <c r="DI12">
        <v>4.8899999999999997</v>
      </c>
      <c r="DJ12">
        <v>3.22</v>
      </c>
      <c r="DK12">
        <v>59.1</v>
      </c>
      <c r="DL12">
        <v>82.69</v>
      </c>
      <c r="DM12">
        <v>34.75</v>
      </c>
      <c r="DN12">
        <v>5.98</v>
      </c>
      <c r="DO12">
        <v>6.07</v>
      </c>
      <c r="DP12">
        <v>6.04</v>
      </c>
      <c r="DQ12">
        <v>3.88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</row>
    <row r="13" spans="1:129" x14ac:dyDescent="0.3">
      <c r="A13" t="s">
        <v>45</v>
      </c>
      <c r="B13">
        <v>0</v>
      </c>
      <c r="C13">
        <f t="shared" si="0"/>
        <v>17.299999999999997</v>
      </c>
      <c r="D13">
        <v>118.69</v>
      </c>
      <c r="E13">
        <f t="shared" si="1"/>
        <v>1269.74</v>
      </c>
      <c r="F13">
        <v>35.39</v>
      </c>
      <c r="G13">
        <f t="shared" si="2"/>
        <v>10.49</v>
      </c>
      <c r="H13">
        <f t="shared" si="3"/>
        <v>669.33999999999992</v>
      </c>
      <c r="I13">
        <f t="shared" si="4"/>
        <v>0</v>
      </c>
      <c r="J13">
        <f t="shared" si="5"/>
        <v>7.45</v>
      </c>
      <c r="K13">
        <f t="shared" si="6"/>
        <v>806.13</v>
      </c>
      <c r="L13">
        <f t="shared" si="7"/>
        <v>1.64</v>
      </c>
      <c r="M13">
        <f t="shared" si="8"/>
        <v>1428.47</v>
      </c>
      <c r="N13">
        <f t="shared" si="9"/>
        <v>50.89</v>
      </c>
      <c r="O13">
        <f t="shared" si="10"/>
        <v>205.18</v>
      </c>
      <c r="P13">
        <f t="shared" si="11"/>
        <v>1066.24</v>
      </c>
      <c r="Q13">
        <v>251.45</v>
      </c>
      <c r="R13">
        <f t="shared" si="12"/>
        <v>0.37</v>
      </c>
      <c r="S13">
        <f t="shared" si="13"/>
        <v>0</v>
      </c>
      <c r="T13">
        <v>9.7799999999999994</v>
      </c>
      <c r="U13">
        <v>7.52</v>
      </c>
      <c r="V13">
        <v>68.28</v>
      </c>
      <c r="W13">
        <v>70.290000000000006</v>
      </c>
      <c r="X13">
        <v>9.48</v>
      </c>
      <c r="Y13">
        <v>2.4700000000000002</v>
      </c>
      <c r="Z13">
        <v>18.170000000000002</v>
      </c>
      <c r="AA13">
        <v>7.43</v>
      </c>
      <c r="AB13">
        <v>85.29</v>
      </c>
      <c r="AC13">
        <v>1.41</v>
      </c>
      <c r="AD13">
        <v>39.979999999999997</v>
      </c>
      <c r="AE13">
        <v>1.58</v>
      </c>
      <c r="AF13">
        <v>0</v>
      </c>
      <c r="AG13">
        <v>0.04</v>
      </c>
      <c r="AH13">
        <v>127.83</v>
      </c>
      <c r="AI13">
        <v>53.79</v>
      </c>
      <c r="AJ13">
        <v>0</v>
      </c>
      <c r="AK13">
        <v>0.45</v>
      </c>
      <c r="AL13">
        <v>3.13</v>
      </c>
      <c r="AM13">
        <v>1.28</v>
      </c>
      <c r="AN13">
        <v>2.35</v>
      </c>
      <c r="AO13">
        <v>0</v>
      </c>
      <c r="AP13">
        <v>89.66</v>
      </c>
      <c r="AQ13">
        <v>0.21</v>
      </c>
      <c r="AR13">
        <v>9.48</v>
      </c>
      <c r="AS13">
        <v>454.01</v>
      </c>
      <c r="AT13">
        <v>164.87</v>
      </c>
      <c r="AU13">
        <v>58.26</v>
      </c>
      <c r="AV13">
        <v>0</v>
      </c>
      <c r="AW13">
        <v>0</v>
      </c>
      <c r="AX13">
        <v>0</v>
      </c>
      <c r="AY13">
        <v>10.49</v>
      </c>
      <c r="AZ13">
        <v>198.64</v>
      </c>
      <c r="BA13">
        <v>470.7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0.03</v>
      </c>
      <c r="BH13">
        <v>7.42</v>
      </c>
      <c r="BI13">
        <v>0</v>
      </c>
      <c r="BJ13">
        <v>0</v>
      </c>
      <c r="BK13">
        <v>0</v>
      </c>
      <c r="BL13">
        <v>39.94</v>
      </c>
      <c r="BM13">
        <v>0</v>
      </c>
      <c r="BN13">
        <v>27.23</v>
      </c>
      <c r="BO13">
        <v>0</v>
      </c>
      <c r="BP13">
        <v>0</v>
      </c>
      <c r="BQ13">
        <v>0.28000000000000003</v>
      </c>
      <c r="BR13">
        <v>24.94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0.37</v>
      </c>
      <c r="BY13">
        <v>0</v>
      </c>
      <c r="BZ13">
        <v>0</v>
      </c>
      <c r="CA13">
        <v>0</v>
      </c>
      <c r="CB13">
        <v>0</v>
      </c>
      <c r="CC13">
        <v>25.4</v>
      </c>
      <c r="CD13">
        <v>5.79</v>
      </c>
      <c r="CE13">
        <v>22.11</v>
      </c>
      <c r="CF13">
        <v>0</v>
      </c>
      <c r="CG13">
        <v>20.52</v>
      </c>
      <c r="CH13">
        <v>639.54999999999995</v>
      </c>
      <c r="CI13">
        <v>1.63</v>
      </c>
      <c r="CJ13">
        <v>0.01</v>
      </c>
      <c r="CK13">
        <v>354.85</v>
      </c>
      <c r="CL13">
        <v>65.87</v>
      </c>
      <c r="CM13">
        <v>1.74</v>
      </c>
      <c r="CN13">
        <v>1006.01</v>
      </c>
      <c r="CO13">
        <v>0</v>
      </c>
      <c r="CP13">
        <v>0</v>
      </c>
      <c r="CQ13">
        <v>9.69</v>
      </c>
      <c r="CR13">
        <v>0</v>
      </c>
      <c r="CS13">
        <v>18.82</v>
      </c>
      <c r="CT13">
        <v>0</v>
      </c>
      <c r="CU13">
        <v>1.76</v>
      </c>
      <c r="CV13">
        <v>20.62</v>
      </c>
      <c r="CW13">
        <v>1.33</v>
      </c>
      <c r="CX13">
        <v>5.09</v>
      </c>
      <c r="CY13">
        <v>0.71</v>
      </c>
      <c r="CZ13">
        <v>173.06</v>
      </c>
      <c r="DA13">
        <v>24.99</v>
      </c>
      <c r="DB13">
        <v>1.83</v>
      </c>
      <c r="DC13">
        <v>0.66</v>
      </c>
      <c r="DD13">
        <v>0.83</v>
      </c>
      <c r="DE13">
        <v>2.99</v>
      </c>
      <c r="DF13">
        <v>1.59</v>
      </c>
      <c r="DG13">
        <v>5.43</v>
      </c>
      <c r="DH13">
        <v>3.73</v>
      </c>
      <c r="DI13">
        <v>6.72</v>
      </c>
      <c r="DJ13">
        <v>3.95</v>
      </c>
      <c r="DK13">
        <v>321.73</v>
      </c>
      <c r="DL13">
        <v>278.81</v>
      </c>
      <c r="DM13">
        <v>284.06</v>
      </c>
      <c r="DN13">
        <v>72.989999999999995</v>
      </c>
      <c r="DO13">
        <v>28.9</v>
      </c>
      <c r="DP13">
        <v>17.8</v>
      </c>
      <c r="DQ13">
        <v>34.22</v>
      </c>
      <c r="DR13">
        <v>0</v>
      </c>
      <c r="DS13">
        <v>0.11</v>
      </c>
      <c r="DT13">
        <v>0.12</v>
      </c>
      <c r="DU13">
        <v>0.14000000000000001</v>
      </c>
      <c r="DV13">
        <v>0</v>
      </c>
      <c r="DW13">
        <v>0</v>
      </c>
      <c r="DX13">
        <v>0</v>
      </c>
      <c r="DY13">
        <v>0</v>
      </c>
    </row>
    <row r="14" spans="1:129" x14ac:dyDescent="0.3">
      <c r="A14" t="s">
        <v>2288</v>
      </c>
      <c r="B14">
        <v>0.01</v>
      </c>
      <c r="C14">
        <f t="shared" si="0"/>
        <v>12.83</v>
      </c>
      <c r="D14">
        <v>42.95</v>
      </c>
      <c r="E14">
        <f t="shared" si="1"/>
        <v>1259.6199999999999</v>
      </c>
      <c r="F14">
        <v>64.290000000000006</v>
      </c>
      <c r="G14">
        <f t="shared" si="2"/>
        <v>8.7099999999999991</v>
      </c>
      <c r="H14">
        <f t="shared" si="3"/>
        <v>85.18</v>
      </c>
      <c r="I14">
        <f t="shared" si="4"/>
        <v>0</v>
      </c>
      <c r="J14">
        <f t="shared" si="5"/>
        <v>0.22</v>
      </c>
      <c r="K14">
        <f t="shared" si="6"/>
        <v>148.63999999999999</v>
      </c>
      <c r="L14">
        <f t="shared" si="7"/>
        <v>1.38</v>
      </c>
      <c r="M14">
        <f t="shared" si="8"/>
        <v>282.77</v>
      </c>
      <c r="N14">
        <f t="shared" si="9"/>
        <v>38.700000000000003</v>
      </c>
      <c r="O14">
        <f t="shared" si="10"/>
        <v>245.20999999999998</v>
      </c>
      <c r="P14">
        <f t="shared" si="11"/>
        <v>1258.02</v>
      </c>
      <c r="Q14">
        <v>251.13</v>
      </c>
      <c r="R14">
        <f t="shared" si="12"/>
        <v>22.76</v>
      </c>
      <c r="S14">
        <f t="shared" si="13"/>
        <v>0</v>
      </c>
      <c r="T14">
        <v>6.18</v>
      </c>
      <c r="U14">
        <v>6.65</v>
      </c>
      <c r="V14">
        <v>157.68</v>
      </c>
      <c r="W14">
        <v>181.7</v>
      </c>
      <c r="X14">
        <v>27.29</v>
      </c>
      <c r="Y14">
        <v>3.76</v>
      </c>
      <c r="Z14">
        <v>34.380000000000003</v>
      </c>
      <c r="AA14">
        <v>14.25</v>
      </c>
      <c r="AB14">
        <v>137.29</v>
      </c>
      <c r="AC14">
        <v>0</v>
      </c>
      <c r="AD14">
        <v>38.130000000000003</v>
      </c>
      <c r="AE14">
        <v>5.41</v>
      </c>
      <c r="AF14">
        <v>0</v>
      </c>
      <c r="AG14">
        <v>0.4</v>
      </c>
      <c r="AH14">
        <v>13.02</v>
      </c>
      <c r="AI14">
        <v>18.63</v>
      </c>
      <c r="AJ14">
        <v>1.22</v>
      </c>
      <c r="AK14">
        <v>0</v>
      </c>
      <c r="AL14">
        <v>20.399999999999999</v>
      </c>
      <c r="AM14">
        <v>1.34</v>
      </c>
      <c r="AN14">
        <v>6.99</v>
      </c>
      <c r="AO14">
        <v>2.4300000000000002</v>
      </c>
      <c r="AP14">
        <v>72.64</v>
      </c>
      <c r="AQ14">
        <v>3.54</v>
      </c>
      <c r="AR14">
        <v>4.7</v>
      </c>
      <c r="AS14">
        <v>291.17</v>
      </c>
      <c r="AT14">
        <v>182.22</v>
      </c>
      <c r="AU14">
        <v>41.03</v>
      </c>
      <c r="AV14">
        <v>0</v>
      </c>
      <c r="AW14">
        <v>0</v>
      </c>
      <c r="AX14">
        <v>0.02</v>
      </c>
      <c r="AY14">
        <v>8.69</v>
      </c>
      <c r="AZ14">
        <v>18.12</v>
      </c>
      <c r="BA14">
        <v>67.06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0.22</v>
      </c>
      <c r="BI14">
        <v>0</v>
      </c>
      <c r="BJ14">
        <v>0</v>
      </c>
      <c r="BK14">
        <v>0</v>
      </c>
      <c r="BL14">
        <v>23.92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14.99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8.2799999999999994</v>
      </c>
      <c r="CF14">
        <v>0</v>
      </c>
      <c r="CG14">
        <v>4.62</v>
      </c>
      <c r="CH14">
        <v>96.83</v>
      </c>
      <c r="CI14">
        <v>1.38</v>
      </c>
      <c r="CJ14">
        <v>0</v>
      </c>
      <c r="CK14">
        <v>91.84</v>
      </c>
      <c r="CL14">
        <v>54.43</v>
      </c>
      <c r="CM14">
        <v>0</v>
      </c>
      <c r="CN14">
        <v>136.5</v>
      </c>
      <c r="CO14">
        <v>0</v>
      </c>
      <c r="CP14">
        <v>0</v>
      </c>
      <c r="CQ14">
        <v>30.92</v>
      </c>
      <c r="CR14">
        <v>0</v>
      </c>
      <c r="CS14">
        <v>1.4</v>
      </c>
      <c r="CT14">
        <v>0</v>
      </c>
      <c r="CU14">
        <v>0</v>
      </c>
      <c r="CV14">
        <v>6.38</v>
      </c>
      <c r="CW14">
        <v>2.33</v>
      </c>
      <c r="CX14">
        <v>2.92</v>
      </c>
      <c r="CY14">
        <v>1.03</v>
      </c>
      <c r="CZ14">
        <v>201.98</v>
      </c>
      <c r="DA14">
        <v>36.950000000000003</v>
      </c>
      <c r="DB14">
        <v>5.28</v>
      </c>
      <c r="DC14">
        <v>1.7</v>
      </c>
      <c r="DD14">
        <v>1.07</v>
      </c>
      <c r="DE14">
        <v>2.39</v>
      </c>
      <c r="DF14">
        <v>2.42</v>
      </c>
      <c r="DG14">
        <v>2.69</v>
      </c>
      <c r="DH14">
        <v>29.87</v>
      </c>
      <c r="DI14">
        <v>31.18</v>
      </c>
      <c r="DJ14">
        <v>18</v>
      </c>
      <c r="DK14">
        <v>538.04</v>
      </c>
      <c r="DL14">
        <v>326.70999999999998</v>
      </c>
      <c r="DM14">
        <v>182.01</v>
      </c>
      <c r="DN14">
        <v>10.93</v>
      </c>
      <c r="DO14">
        <v>48.14</v>
      </c>
      <c r="DP14">
        <v>27.53</v>
      </c>
      <c r="DQ14">
        <v>30.06</v>
      </c>
      <c r="DR14">
        <v>1.49</v>
      </c>
      <c r="DS14">
        <v>9.15</v>
      </c>
      <c r="DT14">
        <v>4.83</v>
      </c>
      <c r="DU14">
        <v>7.29</v>
      </c>
      <c r="DV14">
        <v>0</v>
      </c>
      <c r="DW14">
        <v>0</v>
      </c>
      <c r="DX14">
        <v>0</v>
      </c>
      <c r="DY14">
        <v>0</v>
      </c>
    </row>
    <row r="15" spans="1:129" x14ac:dyDescent="0.3">
      <c r="A15" t="s">
        <v>48</v>
      </c>
      <c r="B15">
        <v>0</v>
      </c>
      <c r="C15">
        <f t="shared" si="0"/>
        <v>40.46</v>
      </c>
      <c r="D15">
        <v>19.02</v>
      </c>
      <c r="E15">
        <f t="shared" si="1"/>
        <v>148.81</v>
      </c>
      <c r="F15">
        <v>45.26</v>
      </c>
      <c r="G15">
        <f t="shared" si="2"/>
        <v>14.319999999999999</v>
      </c>
      <c r="H15">
        <f t="shared" si="3"/>
        <v>0</v>
      </c>
      <c r="I15">
        <f t="shared" si="4"/>
        <v>0</v>
      </c>
      <c r="J15">
        <f t="shared" si="5"/>
        <v>0</v>
      </c>
      <c r="K15">
        <f t="shared" si="6"/>
        <v>404.28</v>
      </c>
      <c r="L15">
        <f t="shared" si="7"/>
        <v>5.96</v>
      </c>
      <c r="M15">
        <f t="shared" si="8"/>
        <v>540.20000000000005</v>
      </c>
      <c r="N15">
        <f t="shared" si="9"/>
        <v>25.840000000000003</v>
      </c>
      <c r="O15">
        <f t="shared" si="10"/>
        <v>259</v>
      </c>
      <c r="P15">
        <f t="shared" si="11"/>
        <v>631.29000000000008</v>
      </c>
      <c r="Q15">
        <v>248.22</v>
      </c>
      <c r="R15">
        <f t="shared" si="12"/>
        <v>0</v>
      </c>
      <c r="S15">
        <f t="shared" si="13"/>
        <v>0</v>
      </c>
      <c r="T15">
        <v>32.65</v>
      </c>
      <c r="U15">
        <v>7.81</v>
      </c>
      <c r="V15">
        <v>44.84</v>
      </c>
      <c r="W15">
        <v>34.39</v>
      </c>
      <c r="X15">
        <v>2.23</v>
      </c>
      <c r="Y15">
        <v>2.71</v>
      </c>
      <c r="Z15">
        <v>5.58</v>
      </c>
      <c r="AA15">
        <v>0</v>
      </c>
      <c r="AB15">
        <v>3.2</v>
      </c>
      <c r="AC15">
        <v>0.03</v>
      </c>
      <c r="AD15">
        <v>12.28</v>
      </c>
      <c r="AE15">
        <v>29.31</v>
      </c>
      <c r="AF15">
        <v>0</v>
      </c>
      <c r="AG15">
        <v>5.21</v>
      </c>
      <c r="AH15">
        <v>0.27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0.42</v>
      </c>
      <c r="AO15">
        <v>8.34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0.53</v>
      </c>
      <c r="AY15">
        <v>13.79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8.83</v>
      </c>
      <c r="BM15">
        <v>0</v>
      </c>
      <c r="BN15">
        <v>2.63</v>
      </c>
      <c r="BO15">
        <v>0</v>
      </c>
      <c r="BP15">
        <v>0</v>
      </c>
      <c r="BQ15">
        <v>0</v>
      </c>
      <c r="BR15">
        <v>32.72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31.44</v>
      </c>
      <c r="CD15">
        <v>3.14</v>
      </c>
      <c r="CE15">
        <v>25.86</v>
      </c>
      <c r="CF15">
        <v>0</v>
      </c>
      <c r="CG15">
        <v>33.770000000000003</v>
      </c>
      <c r="CH15">
        <v>265.89</v>
      </c>
      <c r="CI15">
        <v>0.61</v>
      </c>
      <c r="CJ15">
        <v>5.35</v>
      </c>
      <c r="CK15">
        <v>203.61</v>
      </c>
      <c r="CL15">
        <v>98.14</v>
      </c>
      <c r="CM15">
        <v>0</v>
      </c>
      <c r="CN15">
        <v>238.45</v>
      </c>
      <c r="CO15">
        <v>0</v>
      </c>
      <c r="CP15">
        <v>0</v>
      </c>
      <c r="CQ15">
        <v>20.85</v>
      </c>
      <c r="CR15">
        <v>0</v>
      </c>
      <c r="CS15">
        <v>0</v>
      </c>
      <c r="CT15">
        <v>0</v>
      </c>
      <c r="CU15">
        <v>0</v>
      </c>
      <c r="CV15">
        <v>4.99</v>
      </c>
      <c r="CW15">
        <v>1.1100000000000001</v>
      </c>
      <c r="CX15">
        <v>5.84</v>
      </c>
      <c r="CY15">
        <v>2.3199999999999998</v>
      </c>
      <c r="CZ15">
        <v>185.59</v>
      </c>
      <c r="DA15">
        <v>64.14</v>
      </c>
      <c r="DB15">
        <v>0.23</v>
      </c>
      <c r="DC15">
        <v>0.41</v>
      </c>
      <c r="DD15">
        <v>1.86</v>
      </c>
      <c r="DE15">
        <v>0.55000000000000004</v>
      </c>
      <c r="DF15">
        <v>2.2200000000000002</v>
      </c>
      <c r="DG15">
        <v>3.57</v>
      </c>
      <c r="DH15">
        <v>4.51</v>
      </c>
      <c r="DI15">
        <v>13.24</v>
      </c>
      <c r="DJ15">
        <v>7.19</v>
      </c>
      <c r="DK15">
        <v>95.43</v>
      </c>
      <c r="DL15">
        <v>226.94</v>
      </c>
      <c r="DM15">
        <v>144.09</v>
      </c>
      <c r="DN15">
        <v>21.28</v>
      </c>
      <c r="DO15">
        <v>13.47</v>
      </c>
      <c r="DP15">
        <v>25.22</v>
      </c>
      <c r="DQ15">
        <v>71.08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</row>
    <row r="16" spans="1:129" x14ac:dyDescent="0.3">
      <c r="A16" t="s">
        <v>53</v>
      </c>
      <c r="B16">
        <v>0</v>
      </c>
      <c r="C16">
        <f t="shared" si="0"/>
        <v>13.91</v>
      </c>
      <c r="D16">
        <v>1.54</v>
      </c>
      <c r="E16">
        <f t="shared" si="1"/>
        <v>43.67</v>
      </c>
      <c r="F16">
        <v>17</v>
      </c>
      <c r="G16">
        <f t="shared" si="2"/>
        <v>17.72</v>
      </c>
      <c r="H16">
        <f t="shared" si="3"/>
        <v>0</v>
      </c>
      <c r="I16">
        <f t="shared" si="4"/>
        <v>0</v>
      </c>
      <c r="J16">
        <f t="shared" si="5"/>
        <v>0.09</v>
      </c>
      <c r="K16">
        <f t="shared" si="6"/>
        <v>42.05</v>
      </c>
      <c r="L16">
        <f t="shared" si="7"/>
        <v>0.96</v>
      </c>
      <c r="M16">
        <f t="shared" si="8"/>
        <v>102.45</v>
      </c>
      <c r="N16">
        <f t="shared" si="9"/>
        <v>0</v>
      </c>
      <c r="O16">
        <f t="shared" si="10"/>
        <v>66.64</v>
      </c>
      <c r="P16">
        <f t="shared" si="11"/>
        <v>201.25</v>
      </c>
      <c r="Q16">
        <v>55.43</v>
      </c>
      <c r="R16">
        <f t="shared" si="12"/>
        <v>0</v>
      </c>
      <c r="S16">
        <f t="shared" si="13"/>
        <v>0</v>
      </c>
      <c r="T16">
        <v>12.22</v>
      </c>
      <c r="U16">
        <v>1.69</v>
      </c>
      <c r="V16">
        <v>10.48</v>
      </c>
      <c r="W16">
        <v>2.86</v>
      </c>
      <c r="X16">
        <v>0.2</v>
      </c>
      <c r="Y16">
        <v>0.47</v>
      </c>
      <c r="Z16">
        <v>10.39</v>
      </c>
      <c r="AA16">
        <v>0</v>
      </c>
      <c r="AB16">
        <v>0</v>
      </c>
      <c r="AC16">
        <v>0</v>
      </c>
      <c r="AD16">
        <v>8.26</v>
      </c>
      <c r="AE16">
        <v>7.43</v>
      </c>
      <c r="AF16">
        <v>0</v>
      </c>
      <c r="AG16">
        <v>2.77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0.36</v>
      </c>
      <c r="AO16">
        <v>0.45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17.72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0.09</v>
      </c>
      <c r="BI16">
        <v>0</v>
      </c>
      <c r="BJ16">
        <v>0</v>
      </c>
      <c r="BK16">
        <v>0</v>
      </c>
      <c r="BL16">
        <v>1.92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1.23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1.65</v>
      </c>
      <c r="CD16">
        <v>0</v>
      </c>
      <c r="CE16">
        <v>10.01</v>
      </c>
      <c r="CF16">
        <v>0</v>
      </c>
      <c r="CG16">
        <v>0</v>
      </c>
      <c r="CH16">
        <v>27.24</v>
      </c>
      <c r="CI16">
        <v>0.46</v>
      </c>
      <c r="CJ16">
        <v>0.5</v>
      </c>
      <c r="CK16">
        <v>7.02</v>
      </c>
      <c r="CL16">
        <v>38.9</v>
      </c>
      <c r="CM16">
        <v>0.28999999999999998</v>
      </c>
      <c r="CN16">
        <v>56.24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0.21</v>
      </c>
      <c r="CX16">
        <v>3.05</v>
      </c>
      <c r="CY16">
        <v>0.5</v>
      </c>
      <c r="CZ16">
        <v>52.41</v>
      </c>
      <c r="DA16">
        <v>10.47</v>
      </c>
      <c r="DB16">
        <v>0.01</v>
      </c>
      <c r="DC16">
        <v>0.03</v>
      </c>
      <c r="DD16">
        <v>0.14000000000000001</v>
      </c>
      <c r="DE16">
        <v>0.11</v>
      </c>
      <c r="DF16">
        <v>0.56999999999999995</v>
      </c>
      <c r="DG16">
        <v>1.3</v>
      </c>
      <c r="DH16">
        <v>2.0499999999999998</v>
      </c>
      <c r="DI16">
        <v>9.42</v>
      </c>
      <c r="DJ16">
        <v>1.86</v>
      </c>
      <c r="DK16">
        <v>26.28</v>
      </c>
      <c r="DL16">
        <v>90.6</v>
      </c>
      <c r="DM16">
        <v>52.44</v>
      </c>
      <c r="DN16">
        <v>0.81</v>
      </c>
      <c r="DO16">
        <v>1.63</v>
      </c>
      <c r="DP16">
        <v>3.94</v>
      </c>
      <c r="DQ16">
        <v>10.06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</row>
    <row r="17" spans="1:129" x14ac:dyDescent="0.3">
      <c r="A17" t="s">
        <v>2289</v>
      </c>
      <c r="B17">
        <v>0</v>
      </c>
      <c r="C17">
        <f t="shared" si="0"/>
        <v>19.170000000000002</v>
      </c>
      <c r="D17">
        <v>9.92</v>
      </c>
      <c r="E17">
        <f t="shared" si="1"/>
        <v>29.72</v>
      </c>
      <c r="F17">
        <v>13.24</v>
      </c>
      <c r="G17">
        <f t="shared" si="2"/>
        <v>0.14000000000000001</v>
      </c>
      <c r="H17">
        <f t="shared" si="3"/>
        <v>0</v>
      </c>
      <c r="I17">
        <f t="shared" si="4"/>
        <v>0</v>
      </c>
      <c r="J17">
        <f t="shared" si="5"/>
        <v>0</v>
      </c>
      <c r="K17">
        <f t="shared" si="6"/>
        <v>46.81</v>
      </c>
      <c r="L17">
        <f t="shared" si="7"/>
        <v>0</v>
      </c>
      <c r="M17">
        <f t="shared" si="8"/>
        <v>52.01</v>
      </c>
      <c r="N17">
        <f t="shared" si="9"/>
        <v>0</v>
      </c>
      <c r="O17">
        <f t="shared" si="10"/>
        <v>151.63</v>
      </c>
      <c r="P17">
        <f t="shared" si="11"/>
        <v>329.35</v>
      </c>
      <c r="Q17">
        <v>126.42</v>
      </c>
      <c r="R17">
        <f t="shared" si="12"/>
        <v>0</v>
      </c>
      <c r="S17">
        <f t="shared" si="13"/>
        <v>0</v>
      </c>
      <c r="T17">
        <v>14.22</v>
      </c>
      <c r="U17">
        <v>4.95</v>
      </c>
      <c r="V17">
        <v>12.12</v>
      </c>
      <c r="W17">
        <v>3.08</v>
      </c>
      <c r="X17">
        <v>0.06</v>
      </c>
      <c r="Y17">
        <v>0.05</v>
      </c>
      <c r="Z17">
        <v>0</v>
      </c>
      <c r="AA17">
        <v>0</v>
      </c>
      <c r="AB17">
        <v>0</v>
      </c>
      <c r="AC17">
        <v>0</v>
      </c>
      <c r="AD17">
        <v>11.34</v>
      </c>
      <c r="AE17">
        <v>2.48</v>
      </c>
      <c r="AF17">
        <v>0</v>
      </c>
      <c r="AG17">
        <v>0.59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0.14000000000000001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3.64</v>
      </c>
      <c r="CE17">
        <v>3.05</v>
      </c>
      <c r="CF17">
        <v>0</v>
      </c>
      <c r="CG17">
        <v>0</v>
      </c>
      <c r="CH17">
        <v>40.11</v>
      </c>
      <c r="CI17">
        <v>0</v>
      </c>
      <c r="CJ17">
        <v>0</v>
      </c>
      <c r="CK17">
        <v>7.71</v>
      </c>
      <c r="CL17">
        <v>18.059999999999999</v>
      </c>
      <c r="CM17">
        <v>0</v>
      </c>
      <c r="CN17">
        <v>26.24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1.75</v>
      </c>
      <c r="CX17">
        <v>3.48</v>
      </c>
      <c r="CY17">
        <v>0.97</v>
      </c>
      <c r="CZ17">
        <v>102.79</v>
      </c>
      <c r="DA17">
        <v>42.64</v>
      </c>
      <c r="DB17">
        <v>0.33</v>
      </c>
      <c r="DC17">
        <v>0.26</v>
      </c>
      <c r="DD17">
        <v>1.47</v>
      </c>
      <c r="DE17">
        <v>0.93</v>
      </c>
      <c r="DF17">
        <v>0.39</v>
      </c>
      <c r="DG17">
        <v>1.77</v>
      </c>
      <c r="DH17">
        <v>4.8499999999999996</v>
      </c>
      <c r="DI17">
        <v>10.89</v>
      </c>
      <c r="DJ17">
        <v>4.55</v>
      </c>
      <c r="DK17">
        <v>66.8</v>
      </c>
      <c r="DL17">
        <v>85.19</v>
      </c>
      <c r="DM17">
        <v>66.2</v>
      </c>
      <c r="DN17">
        <v>2.27</v>
      </c>
      <c r="DO17">
        <v>16.899999999999999</v>
      </c>
      <c r="DP17">
        <v>15.08</v>
      </c>
      <c r="DQ17">
        <v>51.47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</row>
    <row r="18" spans="1:129" x14ac:dyDescent="0.3">
      <c r="A18" t="s">
        <v>55</v>
      </c>
      <c r="B18">
        <v>0</v>
      </c>
      <c r="C18">
        <f t="shared" si="0"/>
        <v>7.2799999999999994</v>
      </c>
      <c r="D18">
        <v>71.37</v>
      </c>
      <c r="E18">
        <f t="shared" si="1"/>
        <v>65.900000000000006</v>
      </c>
      <c r="F18">
        <v>5.6</v>
      </c>
      <c r="G18">
        <f t="shared" si="2"/>
        <v>4.8099999999999996</v>
      </c>
      <c r="H18">
        <f t="shared" si="3"/>
        <v>0</v>
      </c>
      <c r="I18">
        <f t="shared" si="4"/>
        <v>0</v>
      </c>
      <c r="J18">
        <f t="shared" si="5"/>
        <v>15.68</v>
      </c>
      <c r="K18">
        <f t="shared" si="6"/>
        <v>4.93</v>
      </c>
      <c r="L18">
        <f t="shared" si="7"/>
        <v>0</v>
      </c>
      <c r="M18">
        <f t="shared" si="8"/>
        <v>53.59</v>
      </c>
      <c r="N18">
        <f t="shared" si="9"/>
        <v>0</v>
      </c>
      <c r="O18">
        <f t="shared" si="10"/>
        <v>66.63000000000001</v>
      </c>
      <c r="P18">
        <f t="shared" si="11"/>
        <v>176.86</v>
      </c>
      <c r="Q18">
        <v>51.56</v>
      </c>
      <c r="R18">
        <f t="shared" si="12"/>
        <v>0</v>
      </c>
      <c r="S18">
        <f t="shared" si="13"/>
        <v>0</v>
      </c>
      <c r="T18">
        <v>4.5599999999999996</v>
      </c>
      <c r="U18">
        <v>2.72</v>
      </c>
      <c r="V18">
        <v>4.2</v>
      </c>
      <c r="W18">
        <v>40.56</v>
      </c>
      <c r="X18">
        <v>0.04</v>
      </c>
      <c r="Y18">
        <v>0.02</v>
      </c>
      <c r="Z18">
        <v>0</v>
      </c>
      <c r="AA18">
        <v>0</v>
      </c>
      <c r="AB18">
        <v>0</v>
      </c>
      <c r="AC18">
        <v>10.199999999999999</v>
      </c>
      <c r="AD18">
        <v>1.19</v>
      </c>
      <c r="AE18">
        <v>9.3000000000000007</v>
      </c>
      <c r="AF18">
        <v>0</v>
      </c>
      <c r="AG18">
        <v>0.39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0.55000000000000004</v>
      </c>
      <c r="AY18">
        <v>4.26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0.95</v>
      </c>
      <c r="BI18">
        <v>0</v>
      </c>
      <c r="BJ18">
        <v>0.09</v>
      </c>
      <c r="BK18">
        <v>14.64</v>
      </c>
      <c r="BL18">
        <v>0</v>
      </c>
      <c r="BM18">
        <v>0</v>
      </c>
      <c r="BN18">
        <v>0.4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2.38</v>
      </c>
      <c r="CD18">
        <v>0</v>
      </c>
      <c r="CE18">
        <v>0.06</v>
      </c>
      <c r="CF18">
        <v>0</v>
      </c>
      <c r="CG18">
        <v>0</v>
      </c>
      <c r="CH18">
        <v>2.09</v>
      </c>
      <c r="CI18">
        <v>0</v>
      </c>
      <c r="CJ18">
        <v>0</v>
      </c>
      <c r="CK18">
        <v>29.41</v>
      </c>
      <c r="CL18">
        <v>11.07</v>
      </c>
      <c r="CM18">
        <v>0</v>
      </c>
      <c r="CN18">
        <v>13.11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0.33</v>
      </c>
      <c r="CX18">
        <v>6.12</v>
      </c>
      <c r="CY18">
        <v>0.5</v>
      </c>
      <c r="CZ18">
        <v>47.84</v>
      </c>
      <c r="DA18">
        <v>11.84</v>
      </c>
      <c r="DB18">
        <v>0.06</v>
      </c>
      <c r="DC18">
        <v>0.14000000000000001</v>
      </c>
      <c r="DD18">
        <v>0.22</v>
      </c>
      <c r="DE18">
        <v>3.99</v>
      </c>
      <c r="DF18">
        <v>2.9</v>
      </c>
      <c r="DG18">
        <v>13.6</v>
      </c>
      <c r="DH18">
        <v>4.28</v>
      </c>
      <c r="DI18">
        <v>5.03</v>
      </c>
      <c r="DJ18">
        <v>1.41</v>
      </c>
      <c r="DK18">
        <v>43.42</v>
      </c>
      <c r="DL18">
        <v>46.32</v>
      </c>
      <c r="DM18">
        <v>34.22</v>
      </c>
      <c r="DN18">
        <v>0.63</v>
      </c>
      <c r="DO18">
        <v>3.44</v>
      </c>
      <c r="DP18">
        <v>5.52</v>
      </c>
      <c r="DQ18">
        <v>11.68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</row>
    <row r="19" spans="1:129" x14ac:dyDescent="0.3">
      <c r="A19" t="s">
        <v>57</v>
      </c>
      <c r="B19">
        <v>0.03</v>
      </c>
      <c r="C19">
        <f t="shared" si="0"/>
        <v>56.910000000000004</v>
      </c>
      <c r="D19">
        <v>269.08999999999997</v>
      </c>
      <c r="E19">
        <f t="shared" si="1"/>
        <v>685.91</v>
      </c>
      <c r="F19">
        <v>65.010000000000005</v>
      </c>
      <c r="G19">
        <f t="shared" si="2"/>
        <v>65.38</v>
      </c>
      <c r="H19">
        <f t="shared" si="3"/>
        <v>0.45</v>
      </c>
      <c r="I19">
        <f t="shared" si="4"/>
        <v>0</v>
      </c>
      <c r="J19">
        <f t="shared" si="5"/>
        <v>32.65</v>
      </c>
      <c r="K19">
        <f t="shared" si="6"/>
        <v>548.80999999999995</v>
      </c>
      <c r="L19">
        <f t="shared" si="7"/>
        <v>172.01</v>
      </c>
      <c r="M19">
        <f t="shared" si="8"/>
        <v>893.53</v>
      </c>
      <c r="N19">
        <f t="shared" si="9"/>
        <v>47.46</v>
      </c>
      <c r="O19">
        <f t="shared" si="10"/>
        <v>242.1</v>
      </c>
      <c r="P19">
        <f t="shared" si="11"/>
        <v>975.32</v>
      </c>
      <c r="Q19">
        <v>307.75</v>
      </c>
      <c r="R19">
        <f t="shared" si="12"/>
        <v>4.1500000000000004</v>
      </c>
      <c r="S19">
        <f t="shared" si="13"/>
        <v>0</v>
      </c>
      <c r="T19">
        <v>48.02</v>
      </c>
      <c r="U19">
        <v>8.89</v>
      </c>
      <c r="V19">
        <v>61.17</v>
      </c>
      <c r="W19">
        <v>127.16</v>
      </c>
      <c r="X19">
        <v>1.99</v>
      </c>
      <c r="Y19">
        <v>1.24</v>
      </c>
      <c r="Z19">
        <v>105.05</v>
      </c>
      <c r="AA19">
        <v>1.84</v>
      </c>
      <c r="AB19">
        <v>7.86</v>
      </c>
      <c r="AC19">
        <v>46.32</v>
      </c>
      <c r="AD19">
        <v>56.16</v>
      </c>
      <c r="AE19">
        <v>122.14</v>
      </c>
      <c r="AF19">
        <v>1.1299999999999999</v>
      </c>
      <c r="AG19">
        <v>12.92</v>
      </c>
      <c r="AH19">
        <v>2.79</v>
      </c>
      <c r="AI19">
        <v>0</v>
      </c>
      <c r="AJ19">
        <v>0</v>
      </c>
      <c r="AK19">
        <v>0</v>
      </c>
      <c r="AL19">
        <v>39.11</v>
      </c>
      <c r="AM19">
        <v>0.73</v>
      </c>
      <c r="AN19">
        <v>0.9</v>
      </c>
      <c r="AO19">
        <v>0.5</v>
      </c>
      <c r="AP19">
        <v>1.7</v>
      </c>
      <c r="AQ19">
        <v>0</v>
      </c>
      <c r="AR19">
        <v>4.72</v>
      </c>
      <c r="AS19">
        <v>80.209999999999994</v>
      </c>
      <c r="AT19">
        <v>7.52</v>
      </c>
      <c r="AU19">
        <v>2.75</v>
      </c>
      <c r="AV19">
        <v>0</v>
      </c>
      <c r="AW19">
        <v>0.6</v>
      </c>
      <c r="AX19">
        <v>4.91</v>
      </c>
      <c r="AY19">
        <v>59.87</v>
      </c>
      <c r="AZ19">
        <v>0.45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2.0699999999999998</v>
      </c>
      <c r="BH19">
        <v>30.58</v>
      </c>
      <c r="BI19">
        <v>0</v>
      </c>
      <c r="BJ19">
        <v>0</v>
      </c>
      <c r="BK19">
        <v>0</v>
      </c>
      <c r="BL19">
        <v>33.229999999999997</v>
      </c>
      <c r="BM19">
        <v>0</v>
      </c>
      <c r="BN19">
        <v>5.41</v>
      </c>
      <c r="BO19">
        <v>0</v>
      </c>
      <c r="BP19">
        <v>1.55</v>
      </c>
      <c r="BQ19">
        <v>0</v>
      </c>
      <c r="BR19">
        <v>36.909999999999997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0.89</v>
      </c>
      <c r="BY19">
        <v>0</v>
      </c>
      <c r="BZ19">
        <v>0</v>
      </c>
      <c r="CA19">
        <v>0</v>
      </c>
      <c r="CB19">
        <v>0</v>
      </c>
      <c r="CC19">
        <v>37.58</v>
      </c>
      <c r="CD19">
        <v>3.87</v>
      </c>
      <c r="CE19">
        <v>117.55</v>
      </c>
      <c r="CF19">
        <v>0</v>
      </c>
      <c r="CG19">
        <v>49.94</v>
      </c>
      <c r="CH19">
        <v>261.88</v>
      </c>
      <c r="CI19">
        <v>7.41</v>
      </c>
      <c r="CJ19">
        <v>164.6</v>
      </c>
      <c r="CK19">
        <v>241.89</v>
      </c>
      <c r="CL19">
        <v>164.39</v>
      </c>
      <c r="CM19">
        <v>0.97</v>
      </c>
      <c r="CN19">
        <v>486.28</v>
      </c>
      <c r="CO19">
        <v>0</v>
      </c>
      <c r="CP19">
        <v>28.22</v>
      </c>
      <c r="CQ19">
        <v>10.82</v>
      </c>
      <c r="CR19">
        <v>0</v>
      </c>
      <c r="CS19">
        <v>0</v>
      </c>
      <c r="CT19">
        <v>0</v>
      </c>
      <c r="CU19">
        <v>0</v>
      </c>
      <c r="CV19">
        <v>8.42</v>
      </c>
      <c r="CW19">
        <v>1.68</v>
      </c>
      <c r="CX19">
        <v>7.74</v>
      </c>
      <c r="CY19">
        <v>1.43</v>
      </c>
      <c r="CZ19">
        <v>204.48</v>
      </c>
      <c r="DA19">
        <v>26.77</v>
      </c>
      <c r="DB19">
        <v>0.44</v>
      </c>
      <c r="DC19">
        <v>0.59</v>
      </c>
      <c r="DD19">
        <v>1.73</v>
      </c>
      <c r="DE19">
        <v>5.38</v>
      </c>
      <c r="DF19">
        <v>3.09</v>
      </c>
      <c r="DG19">
        <v>15.02</v>
      </c>
      <c r="DH19">
        <v>23.05</v>
      </c>
      <c r="DI19">
        <v>18.170000000000002</v>
      </c>
      <c r="DJ19">
        <v>8.3699999999999992</v>
      </c>
      <c r="DK19">
        <v>174.49</v>
      </c>
      <c r="DL19">
        <v>356.79</v>
      </c>
      <c r="DM19">
        <v>256.73</v>
      </c>
      <c r="DN19">
        <v>32.299999999999997</v>
      </c>
      <c r="DO19">
        <v>18.57</v>
      </c>
      <c r="DP19">
        <v>25.35</v>
      </c>
      <c r="DQ19">
        <v>35.25</v>
      </c>
      <c r="DR19">
        <v>2.95</v>
      </c>
      <c r="DS19">
        <v>0.3</v>
      </c>
      <c r="DT19">
        <v>0.37</v>
      </c>
      <c r="DU19">
        <v>0.53</v>
      </c>
      <c r="DV19">
        <v>0</v>
      </c>
      <c r="DW19">
        <v>0</v>
      </c>
      <c r="DX19">
        <v>0</v>
      </c>
      <c r="DY19">
        <v>0</v>
      </c>
    </row>
    <row r="20" spans="1:129" x14ac:dyDescent="0.3">
      <c r="A20" t="s">
        <v>67</v>
      </c>
      <c r="B20">
        <v>0</v>
      </c>
      <c r="C20">
        <f t="shared" si="0"/>
        <v>57.67</v>
      </c>
      <c r="D20">
        <v>105.98</v>
      </c>
      <c r="E20">
        <f t="shared" si="1"/>
        <v>181.42</v>
      </c>
      <c r="F20">
        <v>51.41</v>
      </c>
      <c r="G20">
        <f t="shared" si="2"/>
        <v>12.09</v>
      </c>
      <c r="H20">
        <f t="shared" si="3"/>
        <v>0</v>
      </c>
      <c r="I20">
        <f t="shared" si="4"/>
        <v>0</v>
      </c>
      <c r="J20">
        <f t="shared" si="5"/>
        <v>12.43</v>
      </c>
      <c r="K20">
        <f t="shared" si="6"/>
        <v>324.82000000000005</v>
      </c>
      <c r="L20">
        <f t="shared" si="7"/>
        <v>0.08</v>
      </c>
      <c r="M20">
        <f t="shared" si="8"/>
        <v>328.16</v>
      </c>
      <c r="N20">
        <f t="shared" si="9"/>
        <v>16.41</v>
      </c>
      <c r="O20">
        <f t="shared" si="10"/>
        <v>193.84</v>
      </c>
      <c r="P20">
        <f t="shared" si="11"/>
        <v>551.53</v>
      </c>
      <c r="Q20">
        <v>178.27</v>
      </c>
      <c r="R20">
        <f t="shared" si="12"/>
        <v>0</v>
      </c>
      <c r="S20">
        <f t="shared" si="13"/>
        <v>0</v>
      </c>
      <c r="T20">
        <v>25.65</v>
      </c>
      <c r="U20">
        <v>32.020000000000003</v>
      </c>
      <c r="V20">
        <v>43.4</v>
      </c>
      <c r="W20">
        <v>103.96</v>
      </c>
      <c r="X20">
        <v>1.38</v>
      </c>
      <c r="Y20">
        <v>1.2</v>
      </c>
      <c r="Z20">
        <v>2.92</v>
      </c>
      <c r="AA20">
        <v>0</v>
      </c>
      <c r="AB20">
        <v>0.52</v>
      </c>
      <c r="AC20">
        <v>6.64</v>
      </c>
      <c r="AD20">
        <v>6.33</v>
      </c>
      <c r="AE20">
        <v>7.11</v>
      </c>
      <c r="AF20">
        <v>0</v>
      </c>
      <c r="AG20">
        <v>2.4300000000000002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0.55000000000000004</v>
      </c>
      <c r="AO20">
        <v>0</v>
      </c>
      <c r="AP20">
        <v>4.13</v>
      </c>
      <c r="AQ20">
        <v>0</v>
      </c>
      <c r="AR20">
        <v>0.28999999999999998</v>
      </c>
      <c r="AS20">
        <v>0</v>
      </c>
      <c r="AT20">
        <v>0</v>
      </c>
      <c r="AU20">
        <v>0.56000000000000005</v>
      </c>
      <c r="AV20">
        <v>0</v>
      </c>
      <c r="AW20">
        <v>0</v>
      </c>
      <c r="AX20">
        <v>7.22</v>
      </c>
      <c r="AY20">
        <v>4.87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4.18</v>
      </c>
      <c r="BI20">
        <v>0</v>
      </c>
      <c r="BJ20">
        <v>0</v>
      </c>
      <c r="BK20">
        <v>8.25</v>
      </c>
      <c r="BL20">
        <v>14.4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13.41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13.2</v>
      </c>
      <c r="CD20">
        <v>11.65</v>
      </c>
      <c r="CE20">
        <v>70.290000000000006</v>
      </c>
      <c r="CF20">
        <v>0</v>
      </c>
      <c r="CG20">
        <v>18.96</v>
      </c>
      <c r="CH20">
        <v>182.91</v>
      </c>
      <c r="CI20">
        <v>0.08</v>
      </c>
      <c r="CJ20">
        <v>0</v>
      </c>
      <c r="CK20">
        <v>98.61</v>
      </c>
      <c r="CL20">
        <v>57.56</v>
      </c>
      <c r="CM20">
        <v>0</v>
      </c>
      <c r="CN20">
        <v>171.99</v>
      </c>
      <c r="CO20">
        <v>0</v>
      </c>
      <c r="CP20">
        <v>0</v>
      </c>
      <c r="CQ20">
        <v>12.21</v>
      </c>
      <c r="CR20">
        <v>0</v>
      </c>
      <c r="CS20">
        <v>0</v>
      </c>
      <c r="CT20">
        <v>0</v>
      </c>
      <c r="CU20">
        <v>0</v>
      </c>
      <c r="CV20">
        <v>4.2</v>
      </c>
      <c r="CW20">
        <v>0.85</v>
      </c>
      <c r="CX20">
        <v>10.89</v>
      </c>
      <c r="CY20">
        <v>0.19</v>
      </c>
      <c r="CZ20">
        <v>149.6</v>
      </c>
      <c r="DA20">
        <v>32.31</v>
      </c>
      <c r="DB20">
        <v>0.12</v>
      </c>
      <c r="DC20">
        <v>0.41</v>
      </c>
      <c r="DD20">
        <v>3.34</v>
      </c>
      <c r="DE20">
        <v>3.22</v>
      </c>
      <c r="DF20">
        <v>4.17</v>
      </c>
      <c r="DG20">
        <v>29.23</v>
      </c>
      <c r="DH20">
        <v>1.83</v>
      </c>
      <c r="DI20">
        <v>6.07</v>
      </c>
      <c r="DJ20">
        <v>11.87</v>
      </c>
      <c r="DK20">
        <v>84.81</v>
      </c>
      <c r="DL20">
        <v>201.78</v>
      </c>
      <c r="DM20">
        <v>124</v>
      </c>
      <c r="DN20">
        <v>15.7</v>
      </c>
      <c r="DO20">
        <v>9.32</v>
      </c>
      <c r="DP20">
        <v>12.27</v>
      </c>
      <c r="DQ20">
        <v>43.39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</row>
    <row r="21" spans="1:129" x14ac:dyDescent="0.3">
      <c r="A21" t="s">
        <v>2290</v>
      </c>
      <c r="B21">
        <v>0</v>
      </c>
      <c r="C21">
        <f t="shared" si="0"/>
        <v>19.39</v>
      </c>
      <c r="D21">
        <v>49.93</v>
      </c>
      <c r="E21">
        <f t="shared" si="1"/>
        <v>37.76</v>
      </c>
      <c r="F21">
        <v>10.07</v>
      </c>
      <c r="G21">
        <f t="shared" si="2"/>
        <v>5.71</v>
      </c>
      <c r="H21">
        <f t="shared" si="3"/>
        <v>0.11</v>
      </c>
      <c r="I21">
        <f t="shared" si="4"/>
        <v>0</v>
      </c>
      <c r="J21">
        <f t="shared" si="5"/>
        <v>8.6300000000000008</v>
      </c>
      <c r="K21">
        <f t="shared" si="6"/>
        <v>119.43</v>
      </c>
      <c r="L21">
        <f t="shared" si="7"/>
        <v>0</v>
      </c>
      <c r="M21">
        <f t="shared" si="8"/>
        <v>196.22</v>
      </c>
      <c r="N21">
        <f t="shared" si="9"/>
        <v>2.12</v>
      </c>
      <c r="O21">
        <f t="shared" si="10"/>
        <v>72.41</v>
      </c>
      <c r="P21">
        <f t="shared" si="11"/>
        <v>188.44000000000003</v>
      </c>
      <c r="Q21">
        <v>62.6</v>
      </c>
      <c r="R21">
        <f t="shared" si="12"/>
        <v>0</v>
      </c>
      <c r="S21">
        <f t="shared" si="13"/>
        <v>0</v>
      </c>
      <c r="T21">
        <v>5.74</v>
      </c>
      <c r="U21">
        <v>13.65</v>
      </c>
      <c r="V21">
        <v>11.39</v>
      </c>
      <c r="W21">
        <v>12.53</v>
      </c>
      <c r="X21">
        <v>0.08</v>
      </c>
      <c r="Y21">
        <v>0.11</v>
      </c>
      <c r="Z21">
        <v>3.51</v>
      </c>
      <c r="AA21">
        <v>0</v>
      </c>
      <c r="AB21">
        <v>0</v>
      </c>
      <c r="AC21">
        <v>2.44</v>
      </c>
      <c r="AD21">
        <v>2.3199999999999998</v>
      </c>
      <c r="AE21">
        <v>5.31</v>
      </c>
      <c r="AF21">
        <v>0</v>
      </c>
      <c r="AG21">
        <v>7.0000000000000007E-2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1.51</v>
      </c>
      <c r="AY21">
        <v>4.2</v>
      </c>
      <c r="AZ21">
        <v>0.11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0.4</v>
      </c>
      <c r="BI21">
        <v>0</v>
      </c>
      <c r="BJ21">
        <v>0.15</v>
      </c>
      <c r="BK21">
        <v>8.08</v>
      </c>
      <c r="BL21">
        <v>3.45</v>
      </c>
      <c r="BM21">
        <v>0</v>
      </c>
      <c r="BN21">
        <v>0.15</v>
      </c>
      <c r="BO21">
        <v>0</v>
      </c>
      <c r="BP21">
        <v>0</v>
      </c>
      <c r="BQ21">
        <v>0</v>
      </c>
      <c r="BR21">
        <v>10.09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13.9</v>
      </c>
      <c r="CD21">
        <v>4.0999999999999996</v>
      </c>
      <c r="CE21">
        <v>4.92</v>
      </c>
      <c r="CF21">
        <v>0</v>
      </c>
      <c r="CG21">
        <v>8.7899999999999991</v>
      </c>
      <c r="CH21">
        <v>74.03</v>
      </c>
      <c r="CI21">
        <v>0</v>
      </c>
      <c r="CJ21">
        <v>0</v>
      </c>
      <c r="CK21">
        <v>40.5</v>
      </c>
      <c r="CL21">
        <v>43.11</v>
      </c>
      <c r="CM21">
        <v>0</v>
      </c>
      <c r="CN21">
        <v>112.61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2.12</v>
      </c>
      <c r="CW21">
        <v>0.41</v>
      </c>
      <c r="CX21">
        <v>1.81</v>
      </c>
      <c r="CY21">
        <v>0.09</v>
      </c>
      <c r="CZ21">
        <v>52.68</v>
      </c>
      <c r="DA21">
        <v>17.420000000000002</v>
      </c>
      <c r="DB21">
        <v>0.03</v>
      </c>
      <c r="DC21">
        <v>0.04</v>
      </c>
      <c r="DD21">
        <v>0.08</v>
      </c>
      <c r="DE21">
        <v>0.2</v>
      </c>
      <c r="DF21">
        <v>0.55000000000000004</v>
      </c>
      <c r="DG21">
        <v>4.33</v>
      </c>
      <c r="DH21">
        <v>0.54</v>
      </c>
      <c r="DI21">
        <v>3.73</v>
      </c>
      <c r="DJ21">
        <v>0.4</v>
      </c>
      <c r="DK21">
        <v>26.92</v>
      </c>
      <c r="DL21">
        <v>76.69</v>
      </c>
      <c r="DM21">
        <v>45.71</v>
      </c>
      <c r="DN21">
        <v>3.74</v>
      </c>
      <c r="DO21">
        <v>2.41</v>
      </c>
      <c r="DP21">
        <v>5.08</v>
      </c>
      <c r="DQ21">
        <v>17.989999999999998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</row>
    <row r="22" spans="1:129" x14ac:dyDescent="0.3">
      <c r="A22" t="s">
        <v>72</v>
      </c>
      <c r="B22">
        <v>0</v>
      </c>
      <c r="C22">
        <f t="shared" si="0"/>
        <v>19.23</v>
      </c>
      <c r="D22">
        <v>46.7</v>
      </c>
      <c r="E22">
        <f t="shared" si="1"/>
        <v>1125.71</v>
      </c>
      <c r="F22">
        <v>39.619999999999997</v>
      </c>
      <c r="G22">
        <f t="shared" si="2"/>
        <v>19.27</v>
      </c>
      <c r="H22">
        <f t="shared" si="3"/>
        <v>7.55</v>
      </c>
      <c r="I22">
        <f t="shared" si="4"/>
        <v>0</v>
      </c>
      <c r="J22">
        <f t="shared" si="5"/>
        <v>1.08</v>
      </c>
      <c r="K22">
        <f t="shared" si="6"/>
        <v>103.71</v>
      </c>
      <c r="L22">
        <f t="shared" si="7"/>
        <v>0</v>
      </c>
      <c r="M22">
        <f t="shared" si="8"/>
        <v>333.33</v>
      </c>
      <c r="N22">
        <f t="shared" si="9"/>
        <v>55.45</v>
      </c>
      <c r="O22">
        <f t="shared" si="10"/>
        <v>227.60000000000002</v>
      </c>
      <c r="P22">
        <f t="shared" si="11"/>
        <v>1346.7899999999997</v>
      </c>
      <c r="Q22">
        <v>283.55</v>
      </c>
      <c r="R22">
        <f t="shared" si="12"/>
        <v>0</v>
      </c>
      <c r="S22">
        <f t="shared" si="13"/>
        <v>0</v>
      </c>
      <c r="T22">
        <v>14.74</v>
      </c>
      <c r="U22">
        <v>4.49</v>
      </c>
      <c r="V22">
        <v>100.57</v>
      </c>
      <c r="W22">
        <v>190.81</v>
      </c>
      <c r="X22">
        <v>33.049999999999997</v>
      </c>
      <c r="Y22">
        <v>0.77</v>
      </c>
      <c r="Z22">
        <v>124.19</v>
      </c>
      <c r="AA22">
        <v>7.05</v>
      </c>
      <c r="AB22">
        <v>63.31</v>
      </c>
      <c r="AC22">
        <v>15.73</v>
      </c>
      <c r="AD22">
        <v>53.91</v>
      </c>
      <c r="AE22">
        <v>71.42</v>
      </c>
      <c r="AF22">
        <v>0.84</v>
      </c>
      <c r="AG22">
        <v>4.78</v>
      </c>
      <c r="AH22">
        <v>20.94</v>
      </c>
      <c r="AI22">
        <v>25.27</v>
      </c>
      <c r="AJ22">
        <v>0</v>
      </c>
      <c r="AK22">
        <v>0</v>
      </c>
      <c r="AL22">
        <v>12.56</v>
      </c>
      <c r="AM22">
        <v>0</v>
      </c>
      <c r="AN22">
        <v>28.61</v>
      </c>
      <c r="AO22">
        <v>2.2000000000000002</v>
      </c>
      <c r="AP22">
        <v>46.12</v>
      </c>
      <c r="AQ22">
        <v>1.93</v>
      </c>
      <c r="AR22">
        <v>9.61</v>
      </c>
      <c r="AS22">
        <v>229.03</v>
      </c>
      <c r="AT22">
        <v>56.95</v>
      </c>
      <c r="AU22">
        <v>26.06</v>
      </c>
      <c r="AV22">
        <v>0</v>
      </c>
      <c r="AW22">
        <v>0</v>
      </c>
      <c r="AX22">
        <v>1.03</v>
      </c>
      <c r="AY22">
        <v>18.239999999999998</v>
      </c>
      <c r="AZ22">
        <v>2.7</v>
      </c>
      <c r="BA22">
        <v>4.8499999999999996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1.08</v>
      </c>
      <c r="BI22">
        <v>0</v>
      </c>
      <c r="BJ22">
        <v>0</v>
      </c>
      <c r="BK22">
        <v>0</v>
      </c>
      <c r="BL22">
        <v>1.96</v>
      </c>
      <c r="BM22">
        <v>0</v>
      </c>
      <c r="BN22">
        <v>2.91</v>
      </c>
      <c r="BO22">
        <v>0</v>
      </c>
      <c r="BP22">
        <v>0</v>
      </c>
      <c r="BQ22">
        <v>0</v>
      </c>
      <c r="BR22">
        <v>2.6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20.350000000000001</v>
      </c>
      <c r="CD22">
        <v>0.71</v>
      </c>
      <c r="CE22">
        <v>19.52</v>
      </c>
      <c r="CF22">
        <v>0</v>
      </c>
      <c r="CG22">
        <v>0</v>
      </c>
      <c r="CH22">
        <v>55.66</v>
      </c>
      <c r="CI22">
        <v>0</v>
      </c>
      <c r="CJ22">
        <v>0</v>
      </c>
      <c r="CK22">
        <v>122.83</v>
      </c>
      <c r="CL22">
        <v>49.45</v>
      </c>
      <c r="CM22">
        <v>0.14000000000000001</v>
      </c>
      <c r="CN22">
        <v>160.91</v>
      </c>
      <c r="CO22">
        <v>0</v>
      </c>
      <c r="CP22">
        <v>0</v>
      </c>
      <c r="CQ22">
        <v>6.17</v>
      </c>
      <c r="CR22">
        <v>0</v>
      </c>
      <c r="CS22">
        <v>0</v>
      </c>
      <c r="CT22">
        <v>0</v>
      </c>
      <c r="CU22">
        <v>0</v>
      </c>
      <c r="CV22">
        <v>49.28</v>
      </c>
      <c r="CW22">
        <v>1.56</v>
      </c>
      <c r="CX22">
        <v>2.4700000000000002</v>
      </c>
      <c r="CY22">
        <v>5.77</v>
      </c>
      <c r="CZ22">
        <v>194.36</v>
      </c>
      <c r="DA22">
        <v>23.44</v>
      </c>
      <c r="DB22">
        <v>1.37</v>
      </c>
      <c r="DC22">
        <v>0.98</v>
      </c>
      <c r="DD22">
        <v>1.67</v>
      </c>
      <c r="DE22">
        <v>0.71</v>
      </c>
      <c r="DF22">
        <v>0.69</v>
      </c>
      <c r="DG22">
        <v>1.31</v>
      </c>
      <c r="DH22">
        <v>49.49</v>
      </c>
      <c r="DI22">
        <v>57.93</v>
      </c>
      <c r="DJ22">
        <v>10.94</v>
      </c>
      <c r="DK22">
        <v>616.11</v>
      </c>
      <c r="DL22">
        <v>336.99</v>
      </c>
      <c r="DM22">
        <v>175.33</v>
      </c>
      <c r="DN22">
        <v>9.5399999999999991</v>
      </c>
      <c r="DO22">
        <v>44.06</v>
      </c>
      <c r="DP22">
        <v>21.36</v>
      </c>
      <c r="DQ22">
        <v>18.309999999999999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</row>
    <row r="23" spans="1:129" x14ac:dyDescent="0.3">
      <c r="A23" t="s">
        <v>76</v>
      </c>
      <c r="B23">
        <v>0</v>
      </c>
      <c r="C23">
        <f t="shared" si="0"/>
        <v>10.67</v>
      </c>
      <c r="D23">
        <v>105.07</v>
      </c>
      <c r="E23">
        <f t="shared" si="1"/>
        <v>895.65000000000009</v>
      </c>
      <c r="F23">
        <v>60.33</v>
      </c>
      <c r="G23">
        <f t="shared" si="2"/>
        <v>2.29</v>
      </c>
      <c r="H23">
        <f t="shared" si="3"/>
        <v>1.8</v>
      </c>
      <c r="I23">
        <f t="shared" si="4"/>
        <v>0</v>
      </c>
      <c r="J23">
        <f t="shared" si="5"/>
        <v>0.12</v>
      </c>
      <c r="K23">
        <f t="shared" si="6"/>
        <v>44.32</v>
      </c>
      <c r="L23">
        <f t="shared" si="7"/>
        <v>0.33</v>
      </c>
      <c r="M23">
        <f t="shared" si="8"/>
        <v>129.91999999999999</v>
      </c>
      <c r="N23">
        <f t="shared" si="9"/>
        <v>24.12</v>
      </c>
      <c r="O23">
        <f t="shared" si="10"/>
        <v>296.81</v>
      </c>
      <c r="P23">
        <f t="shared" si="11"/>
        <v>1057.08</v>
      </c>
      <c r="Q23">
        <v>319.55</v>
      </c>
      <c r="R23">
        <f t="shared" si="12"/>
        <v>3.29</v>
      </c>
      <c r="S23">
        <f t="shared" si="13"/>
        <v>0</v>
      </c>
      <c r="T23">
        <v>5.42</v>
      </c>
      <c r="U23">
        <v>5.25</v>
      </c>
      <c r="V23">
        <v>68.930000000000007</v>
      </c>
      <c r="W23">
        <v>255.7</v>
      </c>
      <c r="X23">
        <v>54.09</v>
      </c>
      <c r="Y23">
        <v>0.1</v>
      </c>
      <c r="Z23">
        <v>140.81</v>
      </c>
      <c r="AA23">
        <v>10.72</v>
      </c>
      <c r="AB23">
        <v>56.35</v>
      </c>
      <c r="AC23">
        <v>0.24</v>
      </c>
      <c r="AD23">
        <v>31.6</v>
      </c>
      <c r="AE23">
        <v>38.04</v>
      </c>
      <c r="AF23">
        <v>0</v>
      </c>
      <c r="AG23">
        <v>4.3499999999999996</v>
      </c>
      <c r="AH23">
        <v>4.04</v>
      </c>
      <c r="AI23">
        <v>4.1500000000000004</v>
      </c>
      <c r="AJ23">
        <v>1.98</v>
      </c>
      <c r="AK23">
        <v>1.3</v>
      </c>
      <c r="AL23">
        <v>1.87</v>
      </c>
      <c r="AM23">
        <v>1.57</v>
      </c>
      <c r="AN23">
        <v>8.0500000000000007</v>
      </c>
      <c r="AO23">
        <v>10.02</v>
      </c>
      <c r="AP23">
        <v>14.51</v>
      </c>
      <c r="AQ23">
        <v>2.38</v>
      </c>
      <c r="AR23">
        <v>4.78</v>
      </c>
      <c r="AS23">
        <v>145.71</v>
      </c>
      <c r="AT23">
        <v>26.41</v>
      </c>
      <c r="AU23">
        <v>7.95</v>
      </c>
      <c r="AV23">
        <v>0</v>
      </c>
      <c r="AW23">
        <v>0</v>
      </c>
      <c r="AX23">
        <v>0</v>
      </c>
      <c r="AY23">
        <v>2.29</v>
      </c>
      <c r="AZ23">
        <v>1.52</v>
      </c>
      <c r="BA23">
        <v>0.28000000000000003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0.12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1.34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9.6199999999999992</v>
      </c>
      <c r="CD23">
        <v>0</v>
      </c>
      <c r="CE23">
        <v>4.16</v>
      </c>
      <c r="CF23">
        <v>0</v>
      </c>
      <c r="CG23">
        <v>0</v>
      </c>
      <c r="CH23">
        <v>29.2</v>
      </c>
      <c r="CI23">
        <v>0</v>
      </c>
      <c r="CJ23">
        <v>0.33</v>
      </c>
      <c r="CK23">
        <v>64.819999999999993</v>
      </c>
      <c r="CL23">
        <v>15.49</v>
      </c>
      <c r="CM23">
        <v>1.57</v>
      </c>
      <c r="CN23">
        <v>48.04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24.12</v>
      </c>
      <c r="CW23">
        <v>2.75</v>
      </c>
      <c r="CX23">
        <v>10.66</v>
      </c>
      <c r="CY23">
        <v>3.19</v>
      </c>
      <c r="CZ23">
        <v>211.21</v>
      </c>
      <c r="DA23">
        <v>69</v>
      </c>
      <c r="DB23">
        <v>2.35</v>
      </c>
      <c r="DC23">
        <v>0.89</v>
      </c>
      <c r="DD23">
        <v>3.51</v>
      </c>
      <c r="DE23">
        <v>2.64</v>
      </c>
      <c r="DF23">
        <v>2.5299999999999998</v>
      </c>
      <c r="DG23">
        <v>12.76</v>
      </c>
      <c r="DH23">
        <v>8.7899999999999991</v>
      </c>
      <c r="DI23">
        <v>7.2</v>
      </c>
      <c r="DJ23">
        <v>4.26</v>
      </c>
      <c r="DK23">
        <v>416.32</v>
      </c>
      <c r="DL23">
        <v>303.99</v>
      </c>
      <c r="DM23">
        <v>158.15</v>
      </c>
      <c r="DN23">
        <v>3.45</v>
      </c>
      <c r="DO23">
        <v>33.54</v>
      </c>
      <c r="DP23">
        <v>28.78</v>
      </c>
      <c r="DQ23">
        <v>67.92</v>
      </c>
      <c r="DR23">
        <v>0.08</v>
      </c>
      <c r="DS23">
        <v>1.84</v>
      </c>
      <c r="DT23">
        <v>0.31</v>
      </c>
      <c r="DU23">
        <v>1.06</v>
      </c>
      <c r="DV23">
        <v>0</v>
      </c>
      <c r="DW23">
        <v>0</v>
      </c>
      <c r="DX23">
        <v>0</v>
      </c>
      <c r="DY23">
        <v>0</v>
      </c>
    </row>
    <row r="24" spans="1:129" x14ac:dyDescent="0.3">
      <c r="A24" t="s">
        <v>79</v>
      </c>
      <c r="B24">
        <v>0</v>
      </c>
      <c r="C24">
        <f t="shared" si="0"/>
        <v>13.77</v>
      </c>
      <c r="D24">
        <v>23.17</v>
      </c>
      <c r="E24">
        <f t="shared" si="1"/>
        <v>176.28</v>
      </c>
      <c r="F24">
        <v>19.73</v>
      </c>
      <c r="G24">
        <f t="shared" si="2"/>
        <v>2.65</v>
      </c>
      <c r="H24">
        <f t="shared" si="3"/>
        <v>0.91</v>
      </c>
      <c r="I24">
        <f t="shared" si="4"/>
        <v>0</v>
      </c>
      <c r="J24">
        <f t="shared" si="5"/>
        <v>1.56</v>
      </c>
      <c r="K24">
        <f t="shared" si="6"/>
        <v>610.92000000000007</v>
      </c>
      <c r="L24">
        <f t="shared" si="7"/>
        <v>3.86</v>
      </c>
      <c r="M24">
        <f t="shared" si="8"/>
        <v>417.78</v>
      </c>
      <c r="N24">
        <f t="shared" si="9"/>
        <v>184.3</v>
      </c>
      <c r="O24">
        <f t="shared" si="10"/>
        <v>118.82000000000001</v>
      </c>
      <c r="P24">
        <f t="shared" si="11"/>
        <v>422.7299999999999</v>
      </c>
      <c r="Q24">
        <v>149.69999999999999</v>
      </c>
      <c r="R24">
        <f t="shared" si="12"/>
        <v>0</v>
      </c>
      <c r="S24">
        <f t="shared" si="13"/>
        <v>3.34</v>
      </c>
      <c r="T24">
        <v>11.98</v>
      </c>
      <c r="U24">
        <v>1.79</v>
      </c>
      <c r="V24">
        <v>18.079999999999998</v>
      </c>
      <c r="W24">
        <v>18.579999999999998</v>
      </c>
      <c r="X24">
        <v>13.39</v>
      </c>
      <c r="Y24">
        <v>0.76</v>
      </c>
      <c r="Z24">
        <v>20.190000000000001</v>
      </c>
      <c r="AA24">
        <v>0</v>
      </c>
      <c r="AB24">
        <v>15.32</v>
      </c>
      <c r="AC24">
        <v>0</v>
      </c>
      <c r="AD24">
        <v>7.54</v>
      </c>
      <c r="AE24">
        <v>0</v>
      </c>
      <c r="AF24">
        <v>0</v>
      </c>
      <c r="AG24">
        <v>0.55000000000000004</v>
      </c>
      <c r="AH24">
        <v>1.9</v>
      </c>
      <c r="AI24">
        <v>3.75</v>
      </c>
      <c r="AJ24">
        <v>0</v>
      </c>
      <c r="AK24">
        <v>0</v>
      </c>
      <c r="AL24">
        <v>1.72</v>
      </c>
      <c r="AM24">
        <v>5.19</v>
      </c>
      <c r="AN24">
        <v>0.81</v>
      </c>
      <c r="AO24">
        <v>0</v>
      </c>
      <c r="AP24">
        <v>11.88</v>
      </c>
      <c r="AQ24">
        <v>0.53</v>
      </c>
      <c r="AR24">
        <v>0.95</v>
      </c>
      <c r="AS24">
        <v>49.93</v>
      </c>
      <c r="AT24">
        <v>4.5</v>
      </c>
      <c r="AU24">
        <v>0.71</v>
      </c>
      <c r="AV24">
        <v>0</v>
      </c>
      <c r="AW24">
        <v>0</v>
      </c>
      <c r="AX24">
        <v>0</v>
      </c>
      <c r="AY24">
        <v>2.65</v>
      </c>
      <c r="AZ24">
        <v>0.91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0.74</v>
      </c>
      <c r="BH24">
        <v>0.82</v>
      </c>
      <c r="BI24">
        <v>0</v>
      </c>
      <c r="BJ24">
        <v>0</v>
      </c>
      <c r="BK24">
        <v>0</v>
      </c>
      <c r="BL24">
        <v>76.099999999999994</v>
      </c>
      <c r="BM24">
        <v>0</v>
      </c>
      <c r="BN24">
        <v>0.4</v>
      </c>
      <c r="BO24">
        <v>8.0299999999999994</v>
      </c>
      <c r="BP24">
        <v>0</v>
      </c>
      <c r="BQ24">
        <v>0.63</v>
      </c>
      <c r="BR24">
        <v>194.43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18.850000000000001</v>
      </c>
      <c r="CA24">
        <v>0</v>
      </c>
      <c r="CB24">
        <v>0</v>
      </c>
      <c r="CC24">
        <v>30.12</v>
      </c>
      <c r="CD24">
        <v>5.18</v>
      </c>
      <c r="CE24">
        <v>30.72</v>
      </c>
      <c r="CF24">
        <v>0</v>
      </c>
      <c r="CG24">
        <v>61.56</v>
      </c>
      <c r="CH24">
        <v>184.9</v>
      </c>
      <c r="CI24">
        <v>3.86</v>
      </c>
      <c r="CJ24">
        <v>0</v>
      </c>
      <c r="CK24">
        <v>133.62</v>
      </c>
      <c r="CL24">
        <v>47.93</v>
      </c>
      <c r="CM24">
        <v>0</v>
      </c>
      <c r="CN24">
        <v>236.23</v>
      </c>
      <c r="CO24">
        <v>0</v>
      </c>
      <c r="CP24">
        <v>0</v>
      </c>
      <c r="CQ24">
        <v>98.24</v>
      </c>
      <c r="CR24">
        <v>0</v>
      </c>
      <c r="CS24">
        <v>85.29</v>
      </c>
      <c r="CT24">
        <v>0</v>
      </c>
      <c r="CU24">
        <v>0</v>
      </c>
      <c r="CV24">
        <v>0.77</v>
      </c>
      <c r="CW24">
        <v>0.86</v>
      </c>
      <c r="CX24">
        <v>1.92</v>
      </c>
      <c r="CY24">
        <v>0.95</v>
      </c>
      <c r="CZ24">
        <v>104.67</v>
      </c>
      <c r="DA24">
        <v>10.42</v>
      </c>
      <c r="DB24">
        <v>2.19</v>
      </c>
      <c r="DC24">
        <v>2.2799999999999998</v>
      </c>
      <c r="DD24">
        <v>2.09</v>
      </c>
      <c r="DE24">
        <v>0.13</v>
      </c>
      <c r="DF24">
        <v>0.33</v>
      </c>
      <c r="DG24">
        <v>3.79</v>
      </c>
      <c r="DH24">
        <v>1.23</v>
      </c>
      <c r="DI24">
        <v>9.89</v>
      </c>
      <c r="DJ24">
        <v>11.34</v>
      </c>
      <c r="DK24">
        <v>46.48</v>
      </c>
      <c r="DL24">
        <v>159.47999999999999</v>
      </c>
      <c r="DM24">
        <v>122.44</v>
      </c>
      <c r="DN24">
        <v>29.49</v>
      </c>
      <c r="DO24">
        <v>3.14</v>
      </c>
      <c r="DP24">
        <v>7.78</v>
      </c>
      <c r="DQ24">
        <v>20.65</v>
      </c>
      <c r="DR24">
        <v>0</v>
      </c>
      <c r="DS24">
        <v>0</v>
      </c>
      <c r="DT24">
        <v>0</v>
      </c>
      <c r="DU24">
        <v>0</v>
      </c>
      <c r="DV24">
        <v>0.01</v>
      </c>
      <c r="DW24">
        <v>0.16</v>
      </c>
      <c r="DX24">
        <v>0.34</v>
      </c>
      <c r="DY24">
        <v>2.83</v>
      </c>
    </row>
    <row r="25" spans="1:129" x14ac:dyDescent="0.3">
      <c r="A25" t="s">
        <v>84</v>
      </c>
      <c r="B25">
        <v>0</v>
      </c>
      <c r="C25">
        <f t="shared" si="0"/>
        <v>10.09</v>
      </c>
      <c r="D25">
        <v>34.619999999999997</v>
      </c>
      <c r="E25">
        <f t="shared" si="1"/>
        <v>150.62</v>
      </c>
      <c r="F25">
        <v>25.93</v>
      </c>
      <c r="G25">
        <f t="shared" si="2"/>
        <v>7.28</v>
      </c>
      <c r="H25">
        <f t="shared" si="3"/>
        <v>0.56000000000000005</v>
      </c>
      <c r="I25">
        <f t="shared" si="4"/>
        <v>0</v>
      </c>
      <c r="J25">
        <f t="shared" si="5"/>
        <v>0.01</v>
      </c>
      <c r="K25">
        <f t="shared" si="6"/>
        <v>50.830000000000013</v>
      </c>
      <c r="L25">
        <f t="shared" si="7"/>
        <v>0.02</v>
      </c>
      <c r="M25">
        <f t="shared" si="8"/>
        <v>73.45</v>
      </c>
      <c r="N25">
        <f t="shared" si="9"/>
        <v>0</v>
      </c>
      <c r="O25">
        <f t="shared" si="10"/>
        <v>103.94999999999999</v>
      </c>
      <c r="P25">
        <f t="shared" si="11"/>
        <v>228.93000000000004</v>
      </c>
      <c r="Q25">
        <v>101.09</v>
      </c>
      <c r="R25">
        <f t="shared" si="12"/>
        <v>0</v>
      </c>
      <c r="S25">
        <f t="shared" si="13"/>
        <v>0</v>
      </c>
      <c r="T25">
        <v>8.41</v>
      </c>
      <c r="U25">
        <v>1.68</v>
      </c>
      <c r="V25">
        <v>19.14</v>
      </c>
      <c r="W25">
        <v>41.28</v>
      </c>
      <c r="X25">
        <v>19.66</v>
      </c>
      <c r="Y25">
        <v>1.53</v>
      </c>
      <c r="Z25">
        <v>18.87</v>
      </c>
      <c r="AA25">
        <v>1.25</v>
      </c>
      <c r="AB25">
        <v>0.34</v>
      </c>
      <c r="AC25">
        <v>1.55</v>
      </c>
      <c r="AD25">
        <v>6.08</v>
      </c>
      <c r="AE25">
        <v>22.63</v>
      </c>
      <c r="AF25">
        <v>0</v>
      </c>
      <c r="AG25">
        <v>2.38</v>
      </c>
      <c r="AH25">
        <v>1.59</v>
      </c>
      <c r="AI25">
        <v>5.66</v>
      </c>
      <c r="AJ25">
        <v>0.16</v>
      </c>
      <c r="AK25">
        <v>0.89</v>
      </c>
      <c r="AL25">
        <v>0</v>
      </c>
      <c r="AM25">
        <v>0</v>
      </c>
      <c r="AN25">
        <v>2.9</v>
      </c>
      <c r="AO25">
        <v>3.15</v>
      </c>
      <c r="AP25">
        <v>0</v>
      </c>
      <c r="AQ25">
        <v>0</v>
      </c>
      <c r="AR25">
        <v>0.73</v>
      </c>
      <c r="AS25">
        <v>0.8</v>
      </c>
      <c r="AT25">
        <v>0</v>
      </c>
      <c r="AU25">
        <v>0.03</v>
      </c>
      <c r="AV25">
        <v>0</v>
      </c>
      <c r="AW25">
        <v>0</v>
      </c>
      <c r="AX25">
        <v>0.65</v>
      </c>
      <c r="AY25">
        <v>6.63</v>
      </c>
      <c r="AZ25">
        <v>0.56000000000000005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0.01</v>
      </c>
      <c r="BI25">
        <v>0</v>
      </c>
      <c r="BJ25">
        <v>0</v>
      </c>
      <c r="BK25">
        <v>0</v>
      </c>
      <c r="BL25">
        <v>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14.63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2.42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1.19</v>
      </c>
      <c r="CE25">
        <v>5.1100000000000003</v>
      </c>
      <c r="CF25">
        <v>0</v>
      </c>
      <c r="CG25">
        <v>7.29</v>
      </c>
      <c r="CH25">
        <v>16.190000000000001</v>
      </c>
      <c r="CI25">
        <v>0.02</v>
      </c>
      <c r="CJ25">
        <v>0</v>
      </c>
      <c r="CK25">
        <v>14.76</v>
      </c>
      <c r="CL25">
        <v>16.55</v>
      </c>
      <c r="CM25">
        <v>0</v>
      </c>
      <c r="CN25">
        <v>42.14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1.8</v>
      </c>
      <c r="CX25">
        <v>5.39</v>
      </c>
      <c r="CY25">
        <v>0.13</v>
      </c>
      <c r="CZ25">
        <v>59.69</v>
      </c>
      <c r="DA25">
        <v>36.94</v>
      </c>
      <c r="DB25">
        <v>0.71</v>
      </c>
      <c r="DC25">
        <v>0.57999999999999996</v>
      </c>
      <c r="DD25">
        <v>1.45</v>
      </c>
      <c r="DE25">
        <v>0.28000000000000003</v>
      </c>
      <c r="DF25">
        <v>1.01</v>
      </c>
      <c r="DG25">
        <v>3.01</v>
      </c>
      <c r="DH25">
        <v>0.71</v>
      </c>
      <c r="DI25">
        <v>2.81</v>
      </c>
      <c r="DJ25">
        <v>0.17</v>
      </c>
      <c r="DK25">
        <v>50.6</v>
      </c>
      <c r="DL25">
        <v>71.099999999999994</v>
      </c>
      <c r="DM25">
        <v>42.81</v>
      </c>
      <c r="DN25">
        <v>0.52</v>
      </c>
      <c r="DO25">
        <v>7.05</v>
      </c>
      <c r="DP25">
        <v>10.56</v>
      </c>
      <c r="DQ25">
        <v>35.56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</row>
    <row r="26" spans="1:129" x14ac:dyDescent="0.3">
      <c r="A26" t="s">
        <v>86</v>
      </c>
      <c r="B26">
        <v>0</v>
      </c>
      <c r="C26">
        <f t="shared" si="0"/>
        <v>18.61</v>
      </c>
      <c r="D26">
        <v>34.909999999999997</v>
      </c>
      <c r="E26">
        <f t="shared" si="1"/>
        <v>97.62</v>
      </c>
      <c r="F26">
        <v>37.96</v>
      </c>
      <c r="G26">
        <f t="shared" si="2"/>
        <v>2.92</v>
      </c>
      <c r="H26">
        <f t="shared" si="3"/>
        <v>0</v>
      </c>
      <c r="I26">
        <f t="shared" si="4"/>
        <v>0</v>
      </c>
      <c r="J26">
        <f t="shared" si="5"/>
        <v>1.28</v>
      </c>
      <c r="K26">
        <f t="shared" si="6"/>
        <v>106.93</v>
      </c>
      <c r="L26">
        <f t="shared" si="7"/>
        <v>2.2200000000000002</v>
      </c>
      <c r="M26">
        <f t="shared" si="8"/>
        <v>256</v>
      </c>
      <c r="N26">
        <f t="shared" si="9"/>
        <v>21.8</v>
      </c>
      <c r="O26">
        <f t="shared" si="10"/>
        <v>166.74</v>
      </c>
      <c r="P26">
        <f t="shared" si="11"/>
        <v>415.65999999999997</v>
      </c>
      <c r="Q26">
        <v>136.65</v>
      </c>
      <c r="R26">
        <f t="shared" si="12"/>
        <v>0.04</v>
      </c>
      <c r="S26">
        <f t="shared" si="13"/>
        <v>0</v>
      </c>
      <c r="T26">
        <v>17.440000000000001</v>
      </c>
      <c r="U26">
        <v>1.17</v>
      </c>
      <c r="V26">
        <v>28.14</v>
      </c>
      <c r="W26">
        <v>26.6</v>
      </c>
      <c r="X26">
        <v>0.33</v>
      </c>
      <c r="Y26">
        <v>0.45</v>
      </c>
      <c r="Z26">
        <v>0</v>
      </c>
      <c r="AA26">
        <v>0</v>
      </c>
      <c r="AB26">
        <v>0.02</v>
      </c>
      <c r="AC26">
        <v>4.49</v>
      </c>
      <c r="AD26">
        <v>5.4</v>
      </c>
      <c r="AE26">
        <v>24.26</v>
      </c>
      <c r="AF26">
        <v>0</v>
      </c>
      <c r="AG26">
        <v>6.3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1.63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0.69</v>
      </c>
      <c r="AY26">
        <v>2.23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1.28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16.96</v>
      </c>
      <c r="BO26">
        <v>0</v>
      </c>
      <c r="BP26">
        <v>0</v>
      </c>
      <c r="BQ26">
        <v>0</v>
      </c>
      <c r="BR26">
        <v>22.43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4.07</v>
      </c>
      <c r="CA26">
        <v>0</v>
      </c>
      <c r="CB26">
        <v>0</v>
      </c>
      <c r="CC26">
        <v>1.05</v>
      </c>
      <c r="CD26">
        <v>0</v>
      </c>
      <c r="CE26">
        <v>14.13</v>
      </c>
      <c r="CF26">
        <v>0</v>
      </c>
      <c r="CG26">
        <v>8.36</v>
      </c>
      <c r="CH26">
        <v>39.93</v>
      </c>
      <c r="CI26">
        <v>1.35</v>
      </c>
      <c r="CJ26">
        <v>0.87</v>
      </c>
      <c r="CK26">
        <v>55.01</v>
      </c>
      <c r="CL26">
        <v>82.48</v>
      </c>
      <c r="CM26">
        <v>0</v>
      </c>
      <c r="CN26">
        <v>118.51</v>
      </c>
      <c r="CO26">
        <v>0</v>
      </c>
      <c r="CP26">
        <v>0</v>
      </c>
      <c r="CQ26">
        <v>8.2100000000000009</v>
      </c>
      <c r="CR26">
        <v>0</v>
      </c>
      <c r="CS26">
        <v>11.97</v>
      </c>
      <c r="CT26">
        <v>0</v>
      </c>
      <c r="CU26">
        <v>0</v>
      </c>
      <c r="CV26">
        <v>1.62</v>
      </c>
      <c r="CW26">
        <v>0.69</v>
      </c>
      <c r="CX26">
        <v>4.08</v>
      </c>
      <c r="CY26">
        <v>0.57999999999999996</v>
      </c>
      <c r="CZ26">
        <v>107.56</v>
      </c>
      <c r="DA26">
        <v>53.83</v>
      </c>
      <c r="DB26">
        <v>0.22</v>
      </c>
      <c r="DC26">
        <v>0.38</v>
      </c>
      <c r="DD26">
        <v>0.57999999999999996</v>
      </c>
      <c r="DE26">
        <v>0.39</v>
      </c>
      <c r="DF26">
        <v>1.06</v>
      </c>
      <c r="DG26">
        <v>2.8</v>
      </c>
      <c r="DH26">
        <v>2.35</v>
      </c>
      <c r="DI26">
        <v>6.59</v>
      </c>
      <c r="DJ26">
        <v>2.4</v>
      </c>
      <c r="DK26">
        <v>75.56</v>
      </c>
      <c r="DL26">
        <v>137.26</v>
      </c>
      <c r="DM26">
        <v>102.77</v>
      </c>
      <c r="DN26">
        <v>7.57</v>
      </c>
      <c r="DO26">
        <v>11.82</v>
      </c>
      <c r="DP26">
        <v>20.54</v>
      </c>
      <c r="DQ26">
        <v>43.37</v>
      </c>
      <c r="DR26">
        <v>0</v>
      </c>
      <c r="DS26">
        <v>0.02</v>
      </c>
      <c r="DT26">
        <v>0.01</v>
      </c>
      <c r="DU26">
        <v>0.01</v>
      </c>
      <c r="DV26">
        <v>0</v>
      </c>
      <c r="DW26">
        <v>0</v>
      </c>
      <c r="DX26">
        <v>0</v>
      </c>
      <c r="DY26">
        <v>0</v>
      </c>
    </row>
    <row r="27" spans="1:129" x14ac:dyDescent="0.3">
      <c r="A27" t="s">
        <v>88</v>
      </c>
      <c r="B27">
        <v>0</v>
      </c>
      <c r="C27">
        <f t="shared" si="0"/>
        <v>37.700000000000003</v>
      </c>
      <c r="D27">
        <v>60.94</v>
      </c>
      <c r="E27">
        <f t="shared" si="1"/>
        <v>946.94</v>
      </c>
      <c r="F27">
        <v>61.2</v>
      </c>
      <c r="G27">
        <f t="shared" si="2"/>
        <v>20.82</v>
      </c>
      <c r="H27">
        <f t="shared" si="3"/>
        <v>105.27</v>
      </c>
      <c r="I27">
        <f t="shared" si="4"/>
        <v>0</v>
      </c>
      <c r="J27">
        <f t="shared" si="5"/>
        <v>2.3199999999999998</v>
      </c>
      <c r="K27">
        <f t="shared" si="6"/>
        <v>2771.01</v>
      </c>
      <c r="L27">
        <f t="shared" si="7"/>
        <v>2.42</v>
      </c>
      <c r="M27">
        <f t="shared" si="8"/>
        <v>2976.6299999999997</v>
      </c>
      <c r="N27">
        <f t="shared" si="9"/>
        <v>177.53</v>
      </c>
      <c r="O27">
        <f t="shared" si="10"/>
        <v>229.1</v>
      </c>
      <c r="P27">
        <f t="shared" si="11"/>
        <v>1145.3900000000001</v>
      </c>
      <c r="Q27">
        <v>396.97</v>
      </c>
      <c r="R27">
        <f t="shared" si="12"/>
        <v>1.27</v>
      </c>
      <c r="S27">
        <f t="shared" si="13"/>
        <v>0</v>
      </c>
      <c r="T27">
        <v>18.62</v>
      </c>
      <c r="U27">
        <v>19.079999999999998</v>
      </c>
      <c r="V27">
        <v>65.930000000000007</v>
      </c>
      <c r="W27">
        <v>153.22999999999999</v>
      </c>
      <c r="X27">
        <v>21.66</v>
      </c>
      <c r="Y27">
        <v>8.24</v>
      </c>
      <c r="Z27">
        <v>69.430000000000007</v>
      </c>
      <c r="AA27">
        <v>2.38</v>
      </c>
      <c r="AB27">
        <v>52.97</v>
      </c>
      <c r="AC27">
        <v>1.63</v>
      </c>
      <c r="AD27">
        <v>30.91</v>
      </c>
      <c r="AE27">
        <v>11.76</v>
      </c>
      <c r="AF27">
        <v>0</v>
      </c>
      <c r="AG27">
        <v>3.76</v>
      </c>
      <c r="AH27">
        <v>12.29</v>
      </c>
      <c r="AI27">
        <v>7.94</v>
      </c>
      <c r="AJ27">
        <v>11.82</v>
      </c>
      <c r="AK27">
        <v>0</v>
      </c>
      <c r="AL27">
        <v>25.48</v>
      </c>
      <c r="AM27">
        <v>3.12</v>
      </c>
      <c r="AN27">
        <v>12.21</v>
      </c>
      <c r="AO27">
        <v>2.38</v>
      </c>
      <c r="AP27">
        <v>67.239999999999995</v>
      </c>
      <c r="AQ27">
        <v>3.12</v>
      </c>
      <c r="AR27">
        <v>26.22</v>
      </c>
      <c r="AS27">
        <v>268.10000000000002</v>
      </c>
      <c r="AT27">
        <v>63.51</v>
      </c>
      <c r="AU27">
        <v>21.61</v>
      </c>
      <c r="AV27">
        <v>0</v>
      </c>
      <c r="AW27">
        <v>0</v>
      </c>
      <c r="AX27">
        <v>6.09</v>
      </c>
      <c r="AY27">
        <v>14.73</v>
      </c>
      <c r="AZ27">
        <v>24.19</v>
      </c>
      <c r="BA27">
        <v>81.08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0.27</v>
      </c>
      <c r="BH27">
        <v>2.0499999999999998</v>
      </c>
      <c r="BI27">
        <v>0</v>
      </c>
      <c r="BJ27">
        <v>0</v>
      </c>
      <c r="BK27">
        <v>0</v>
      </c>
      <c r="BL27">
        <v>100.23</v>
      </c>
      <c r="BM27">
        <v>0.49</v>
      </c>
      <c r="BN27">
        <v>1.38</v>
      </c>
      <c r="BO27">
        <v>0</v>
      </c>
      <c r="BP27">
        <v>0</v>
      </c>
      <c r="BQ27">
        <v>11.83</v>
      </c>
      <c r="BR27">
        <v>24.44</v>
      </c>
      <c r="BS27">
        <v>0</v>
      </c>
      <c r="BT27">
        <v>14.11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18.63</v>
      </c>
      <c r="CA27">
        <v>0</v>
      </c>
      <c r="CB27">
        <v>0</v>
      </c>
      <c r="CC27">
        <v>180.62</v>
      </c>
      <c r="CD27">
        <v>31.55</v>
      </c>
      <c r="CE27">
        <v>65.97</v>
      </c>
      <c r="CF27">
        <v>0</v>
      </c>
      <c r="CG27">
        <v>247.68</v>
      </c>
      <c r="CH27">
        <v>2074.08</v>
      </c>
      <c r="CI27">
        <v>1.63</v>
      </c>
      <c r="CJ27">
        <v>0.79</v>
      </c>
      <c r="CK27">
        <v>814.34</v>
      </c>
      <c r="CL27">
        <v>145.19</v>
      </c>
      <c r="CM27">
        <v>9.3000000000000007</v>
      </c>
      <c r="CN27">
        <v>1996.35</v>
      </c>
      <c r="CO27">
        <v>11.45</v>
      </c>
      <c r="CP27">
        <v>0</v>
      </c>
      <c r="CQ27">
        <v>21.37</v>
      </c>
      <c r="CR27">
        <v>0</v>
      </c>
      <c r="CS27">
        <v>9.8699999999999992</v>
      </c>
      <c r="CT27">
        <v>0</v>
      </c>
      <c r="CU27">
        <v>8.16</v>
      </c>
      <c r="CV27">
        <v>138.13</v>
      </c>
      <c r="CW27">
        <v>0.98</v>
      </c>
      <c r="CX27">
        <v>2.9</v>
      </c>
      <c r="CY27">
        <v>4.2</v>
      </c>
      <c r="CZ27">
        <v>199.92</v>
      </c>
      <c r="DA27">
        <v>21.1</v>
      </c>
      <c r="DB27">
        <v>0.08</v>
      </c>
      <c r="DC27">
        <v>0.22</v>
      </c>
      <c r="DD27">
        <v>1.1299999999999999</v>
      </c>
      <c r="DE27">
        <v>0.15</v>
      </c>
      <c r="DF27">
        <v>2.52</v>
      </c>
      <c r="DG27">
        <v>10.039999999999999</v>
      </c>
      <c r="DH27">
        <v>44.09</v>
      </c>
      <c r="DI27">
        <v>23.05</v>
      </c>
      <c r="DJ27">
        <v>21.5</v>
      </c>
      <c r="DK27">
        <v>159.35</v>
      </c>
      <c r="DL27">
        <v>275.61</v>
      </c>
      <c r="DM27">
        <v>357.05</v>
      </c>
      <c r="DN27">
        <v>209.22</v>
      </c>
      <c r="DO27">
        <v>6.55</v>
      </c>
      <c r="DP27">
        <v>12.44</v>
      </c>
      <c r="DQ27">
        <v>22.39</v>
      </c>
      <c r="DR27">
        <v>0</v>
      </c>
      <c r="DS27">
        <v>0.86</v>
      </c>
      <c r="DT27">
        <v>0.26</v>
      </c>
      <c r="DU27">
        <v>0.15</v>
      </c>
      <c r="DV27">
        <v>0</v>
      </c>
      <c r="DW27">
        <v>0</v>
      </c>
      <c r="DX27">
        <v>0</v>
      </c>
      <c r="DY27">
        <v>0</v>
      </c>
    </row>
    <row r="28" spans="1:129" x14ac:dyDescent="0.3">
      <c r="A28" t="s">
        <v>97</v>
      </c>
      <c r="B28">
        <v>0.05</v>
      </c>
      <c r="C28">
        <f t="shared" si="0"/>
        <v>24.1</v>
      </c>
      <c r="D28">
        <v>141.63</v>
      </c>
      <c r="E28">
        <f t="shared" si="1"/>
        <v>824.01000000000033</v>
      </c>
      <c r="F28">
        <v>34.79</v>
      </c>
      <c r="G28">
        <f t="shared" si="2"/>
        <v>51.599999999999994</v>
      </c>
      <c r="H28">
        <f t="shared" si="3"/>
        <v>1.35</v>
      </c>
      <c r="I28">
        <f t="shared" si="4"/>
        <v>0</v>
      </c>
      <c r="J28">
        <f t="shared" si="5"/>
        <v>33.51</v>
      </c>
      <c r="K28">
        <f t="shared" si="6"/>
        <v>599.63</v>
      </c>
      <c r="L28">
        <f t="shared" si="7"/>
        <v>0.82</v>
      </c>
      <c r="M28">
        <f t="shared" si="8"/>
        <v>992.41</v>
      </c>
      <c r="N28">
        <f t="shared" si="9"/>
        <v>38.559999999999995</v>
      </c>
      <c r="O28">
        <f t="shared" si="10"/>
        <v>161.59</v>
      </c>
      <c r="P28">
        <f t="shared" si="11"/>
        <v>817.93000000000006</v>
      </c>
      <c r="Q28">
        <v>287.47000000000003</v>
      </c>
      <c r="R28">
        <f t="shared" si="12"/>
        <v>0</v>
      </c>
      <c r="S28">
        <f t="shared" si="13"/>
        <v>0</v>
      </c>
      <c r="T28">
        <v>18.77</v>
      </c>
      <c r="U28">
        <v>5.33</v>
      </c>
      <c r="V28">
        <v>55.48</v>
      </c>
      <c r="W28">
        <v>120.91</v>
      </c>
      <c r="X28">
        <v>11.21</v>
      </c>
      <c r="Y28">
        <v>1.67</v>
      </c>
      <c r="Z28">
        <v>109.62</v>
      </c>
      <c r="AA28">
        <v>3.82</v>
      </c>
      <c r="AB28">
        <v>24.79</v>
      </c>
      <c r="AC28">
        <v>13.55</v>
      </c>
      <c r="AD28">
        <v>26.68</v>
      </c>
      <c r="AE28">
        <v>129.41</v>
      </c>
      <c r="AF28">
        <v>0</v>
      </c>
      <c r="AG28">
        <v>8.57</v>
      </c>
      <c r="AH28">
        <v>5.54</v>
      </c>
      <c r="AI28">
        <v>7.94</v>
      </c>
      <c r="AJ28">
        <v>6.23</v>
      </c>
      <c r="AK28">
        <v>0</v>
      </c>
      <c r="AL28">
        <v>7.33</v>
      </c>
      <c r="AM28">
        <v>2.46</v>
      </c>
      <c r="AN28">
        <v>17.440000000000001</v>
      </c>
      <c r="AO28">
        <v>3.83</v>
      </c>
      <c r="AP28">
        <v>16.34</v>
      </c>
      <c r="AQ28">
        <v>2.2799999999999998</v>
      </c>
      <c r="AR28">
        <v>11.59</v>
      </c>
      <c r="AS28">
        <v>201.36</v>
      </c>
      <c r="AT28">
        <v>20.77</v>
      </c>
      <c r="AU28">
        <v>15.19</v>
      </c>
      <c r="AV28">
        <v>0</v>
      </c>
      <c r="AW28">
        <v>0.55000000000000004</v>
      </c>
      <c r="AX28">
        <v>0.56999999999999995</v>
      </c>
      <c r="AY28">
        <v>50.48</v>
      </c>
      <c r="AZ28">
        <v>1.35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4.18</v>
      </c>
      <c r="BH28">
        <v>29.33</v>
      </c>
      <c r="BI28">
        <v>0</v>
      </c>
      <c r="BJ28">
        <v>0</v>
      </c>
      <c r="BK28">
        <v>0</v>
      </c>
      <c r="BL28">
        <v>22.27</v>
      </c>
      <c r="BM28">
        <v>0.45</v>
      </c>
      <c r="BN28">
        <v>3.72</v>
      </c>
      <c r="BO28">
        <v>0</v>
      </c>
      <c r="BP28">
        <v>0</v>
      </c>
      <c r="BQ28">
        <v>0.64</v>
      </c>
      <c r="BR28">
        <v>12.92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53.28</v>
      </c>
      <c r="CD28">
        <v>12.1</v>
      </c>
      <c r="CE28">
        <v>82.18</v>
      </c>
      <c r="CF28">
        <v>0</v>
      </c>
      <c r="CG28">
        <v>66.3</v>
      </c>
      <c r="CH28">
        <v>345.77</v>
      </c>
      <c r="CI28">
        <v>0.82</v>
      </c>
      <c r="CJ28">
        <v>0</v>
      </c>
      <c r="CK28">
        <v>347.17</v>
      </c>
      <c r="CL28">
        <v>87.08</v>
      </c>
      <c r="CM28">
        <v>0</v>
      </c>
      <c r="CN28">
        <v>558.16</v>
      </c>
      <c r="CO28">
        <v>0</v>
      </c>
      <c r="CP28">
        <v>0</v>
      </c>
      <c r="CQ28">
        <v>25.83</v>
      </c>
      <c r="CR28">
        <v>0</v>
      </c>
      <c r="CS28">
        <v>8.39</v>
      </c>
      <c r="CT28">
        <v>0</v>
      </c>
      <c r="CU28">
        <v>3.08</v>
      </c>
      <c r="CV28">
        <v>1.26</v>
      </c>
      <c r="CW28">
        <v>1.1100000000000001</v>
      </c>
      <c r="CX28">
        <v>3.23</v>
      </c>
      <c r="CY28">
        <v>2.1</v>
      </c>
      <c r="CZ28">
        <v>130.84</v>
      </c>
      <c r="DA28">
        <v>24.31</v>
      </c>
      <c r="DB28">
        <v>0.31</v>
      </c>
      <c r="DC28">
        <v>0.43</v>
      </c>
      <c r="DD28">
        <v>1.1000000000000001</v>
      </c>
      <c r="DE28">
        <v>0.59</v>
      </c>
      <c r="DF28">
        <v>1.32</v>
      </c>
      <c r="DG28">
        <v>7.32</v>
      </c>
      <c r="DH28">
        <v>27.75</v>
      </c>
      <c r="DI28">
        <v>10.97</v>
      </c>
      <c r="DJ28">
        <v>7.05</v>
      </c>
      <c r="DK28">
        <v>197.77</v>
      </c>
      <c r="DL28">
        <v>248.24</v>
      </c>
      <c r="DM28">
        <v>225.68</v>
      </c>
      <c r="DN28">
        <v>36.21</v>
      </c>
      <c r="DO28">
        <v>15</v>
      </c>
      <c r="DP28">
        <v>11.49</v>
      </c>
      <c r="DQ28">
        <v>26.7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</row>
    <row r="29" spans="1:129" x14ac:dyDescent="0.3">
      <c r="A29" t="s">
        <v>102</v>
      </c>
      <c r="B29">
        <v>0</v>
      </c>
      <c r="C29">
        <f t="shared" si="0"/>
        <v>25.139999999999997</v>
      </c>
      <c r="D29">
        <v>32.53</v>
      </c>
      <c r="E29">
        <f t="shared" si="1"/>
        <v>957.6</v>
      </c>
      <c r="F29">
        <v>35.1</v>
      </c>
      <c r="G29">
        <f t="shared" si="2"/>
        <v>62.47</v>
      </c>
      <c r="H29">
        <f t="shared" si="3"/>
        <v>3.7</v>
      </c>
      <c r="I29">
        <f t="shared" si="4"/>
        <v>0</v>
      </c>
      <c r="J29">
        <f t="shared" si="5"/>
        <v>2.02</v>
      </c>
      <c r="K29">
        <f t="shared" si="6"/>
        <v>296.98</v>
      </c>
      <c r="L29">
        <f t="shared" si="7"/>
        <v>1.19</v>
      </c>
      <c r="M29">
        <f t="shared" si="8"/>
        <v>804.26</v>
      </c>
      <c r="N29">
        <f t="shared" si="9"/>
        <v>2.15</v>
      </c>
      <c r="O29">
        <f t="shared" si="10"/>
        <v>231.66000000000003</v>
      </c>
      <c r="P29">
        <f t="shared" si="11"/>
        <v>1160.79</v>
      </c>
      <c r="Q29">
        <v>253.5</v>
      </c>
      <c r="R29">
        <f t="shared" si="12"/>
        <v>0</v>
      </c>
      <c r="S29">
        <f t="shared" si="13"/>
        <v>0</v>
      </c>
      <c r="T29">
        <v>23.08</v>
      </c>
      <c r="U29">
        <v>2.06</v>
      </c>
      <c r="V29">
        <v>53.42</v>
      </c>
      <c r="W29">
        <v>71.53</v>
      </c>
      <c r="X29">
        <v>4.68</v>
      </c>
      <c r="Y29">
        <v>0.46</v>
      </c>
      <c r="Z29">
        <v>112.12</v>
      </c>
      <c r="AA29">
        <v>16.45</v>
      </c>
      <c r="AB29">
        <v>19.57</v>
      </c>
      <c r="AC29">
        <v>5.82</v>
      </c>
      <c r="AD29">
        <v>26.95</v>
      </c>
      <c r="AE29">
        <v>83.18</v>
      </c>
      <c r="AF29">
        <v>0</v>
      </c>
      <c r="AG29">
        <v>7.86</v>
      </c>
      <c r="AH29">
        <v>11.56</v>
      </c>
      <c r="AI29">
        <v>12.43</v>
      </c>
      <c r="AJ29">
        <v>0.37</v>
      </c>
      <c r="AK29">
        <v>0</v>
      </c>
      <c r="AL29">
        <v>13.85</v>
      </c>
      <c r="AM29">
        <v>1.26</v>
      </c>
      <c r="AN29">
        <v>8.9700000000000006</v>
      </c>
      <c r="AO29">
        <v>0</v>
      </c>
      <c r="AP29">
        <v>39.32</v>
      </c>
      <c r="AQ29">
        <v>1.19</v>
      </c>
      <c r="AR29">
        <v>11.21</v>
      </c>
      <c r="AS29">
        <v>389.64</v>
      </c>
      <c r="AT29">
        <v>33.950000000000003</v>
      </c>
      <c r="AU29">
        <v>31.81</v>
      </c>
      <c r="AV29">
        <v>0</v>
      </c>
      <c r="AW29">
        <v>0.11</v>
      </c>
      <c r="AX29">
        <v>7.98</v>
      </c>
      <c r="AY29">
        <v>54.38</v>
      </c>
      <c r="AZ29">
        <v>3.7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0.61</v>
      </c>
      <c r="BH29">
        <v>1.41</v>
      </c>
      <c r="BI29">
        <v>0</v>
      </c>
      <c r="BJ29">
        <v>0</v>
      </c>
      <c r="BK29">
        <v>0</v>
      </c>
      <c r="BL29">
        <v>2.12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6.46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33.619999999999997</v>
      </c>
      <c r="CD29">
        <v>2.11</v>
      </c>
      <c r="CE29">
        <v>33.81</v>
      </c>
      <c r="CF29">
        <v>0</v>
      </c>
      <c r="CG29">
        <v>8.7899999999999991</v>
      </c>
      <c r="CH29">
        <v>210.07</v>
      </c>
      <c r="CI29">
        <v>1.19</v>
      </c>
      <c r="CJ29">
        <v>0</v>
      </c>
      <c r="CK29">
        <v>229.37</v>
      </c>
      <c r="CL29">
        <v>92.14</v>
      </c>
      <c r="CM29">
        <v>0</v>
      </c>
      <c r="CN29">
        <v>482.75</v>
      </c>
      <c r="CO29">
        <v>0</v>
      </c>
      <c r="CP29">
        <v>0</v>
      </c>
      <c r="CQ29">
        <v>1.79</v>
      </c>
      <c r="CR29">
        <v>0</v>
      </c>
      <c r="CS29">
        <v>0</v>
      </c>
      <c r="CT29">
        <v>0</v>
      </c>
      <c r="CU29">
        <v>0.36</v>
      </c>
      <c r="CV29">
        <v>0</v>
      </c>
      <c r="CW29">
        <v>3.17</v>
      </c>
      <c r="CX29">
        <v>0.34</v>
      </c>
      <c r="CY29">
        <v>1.01</v>
      </c>
      <c r="CZ29">
        <v>207.28</v>
      </c>
      <c r="DA29">
        <v>19.86</v>
      </c>
      <c r="DB29">
        <v>3.47</v>
      </c>
      <c r="DC29">
        <v>4.9400000000000004</v>
      </c>
      <c r="DD29">
        <v>4.42</v>
      </c>
      <c r="DE29">
        <v>0.33</v>
      </c>
      <c r="DF29">
        <v>0.44</v>
      </c>
      <c r="DG29">
        <v>0.36</v>
      </c>
      <c r="DH29">
        <v>29.4</v>
      </c>
      <c r="DI29">
        <v>12.05</v>
      </c>
      <c r="DJ29">
        <v>9.18</v>
      </c>
      <c r="DK29">
        <v>400.05</v>
      </c>
      <c r="DL29">
        <v>385.75</v>
      </c>
      <c r="DM29">
        <v>234.89</v>
      </c>
      <c r="DN29">
        <v>17.25</v>
      </c>
      <c r="DO29">
        <v>20.56</v>
      </c>
      <c r="DP29">
        <v>16.78</v>
      </c>
      <c r="DQ29">
        <v>20.92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</row>
    <row r="30" spans="1:129" x14ac:dyDescent="0.3">
      <c r="A30" t="s">
        <v>110</v>
      </c>
      <c r="B30">
        <v>0</v>
      </c>
      <c r="C30">
        <f t="shared" si="0"/>
        <v>44.85</v>
      </c>
      <c r="D30">
        <v>262.29000000000002</v>
      </c>
      <c r="E30">
        <f t="shared" si="1"/>
        <v>43.88000000000001</v>
      </c>
      <c r="F30">
        <v>35.840000000000003</v>
      </c>
      <c r="G30">
        <f t="shared" si="2"/>
        <v>14.33</v>
      </c>
      <c r="H30">
        <f t="shared" si="3"/>
        <v>0</v>
      </c>
      <c r="I30">
        <f t="shared" si="4"/>
        <v>0</v>
      </c>
      <c r="J30">
        <f t="shared" si="5"/>
        <v>25.86</v>
      </c>
      <c r="K30">
        <f t="shared" si="6"/>
        <v>191.19</v>
      </c>
      <c r="L30">
        <f t="shared" si="7"/>
        <v>46.910000000000004</v>
      </c>
      <c r="M30">
        <f t="shared" si="8"/>
        <v>116.30999999999999</v>
      </c>
      <c r="N30">
        <f t="shared" si="9"/>
        <v>0.67999999999999994</v>
      </c>
      <c r="O30">
        <f t="shared" si="10"/>
        <v>149.20000000000002</v>
      </c>
      <c r="P30">
        <f t="shared" si="11"/>
        <v>438.16999999999996</v>
      </c>
      <c r="Q30">
        <v>214.65</v>
      </c>
      <c r="R30">
        <f t="shared" si="12"/>
        <v>14.879999999999999</v>
      </c>
      <c r="S30">
        <f t="shared" si="13"/>
        <v>408.51</v>
      </c>
      <c r="T30">
        <v>38.47</v>
      </c>
      <c r="U30">
        <v>6.38</v>
      </c>
      <c r="V30">
        <v>12</v>
      </c>
      <c r="W30">
        <v>5.03</v>
      </c>
      <c r="X30">
        <v>10</v>
      </c>
      <c r="Y30">
        <v>0.85</v>
      </c>
      <c r="Z30">
        <v>0</v>
      </c>
      <c r="AA30">
        <v>0</v>
      </c>
      <c r="AB30">
        <v>0</v>
      </c>
      <c r="AC30">
        <v>0.19</v>
      </c>
      <c r="AD30">
        <v>10.16</v>
      </c>
      <c r="AE30">
        <v>0.81</v>
      </c>
      <c r="AF30">
        <v>0</v>
      </c>
      <c r="AG30">
        <v>3.31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0.6</v>
      </c>
      <c r="AO30">
        <v>0</v>
      </c>
      <c r="AP30">
        <v>0</v>
      </c>
      <c r="AQ30">
        <v>0</v>
      </c>
      <c r="AR30">
        <v>0.93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2.15</v>
      </c>
      <c r="AY30">
        <v>12.18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0.97</v>
      </c>
      <c r="BH30">
        <v>2.82</v>
      </c>
      <c r="BI30">
        <v>0</v>
      </c>
      <c r="BJ30">
        <v>0</v>
      </c>
      <c r="BK30">
        <v>22.07</v>
      </c>
      <c r="BL30">
        <v>8.5399999999999991</v>
      </c>
      <c r="BM30">
        <v>0</v>
      </c>
      <c r="BN30">
        <v>3.53</v>
      </c>
      <c r="BO30">
        <v>0</v>
      </c>
      <c r="BP30">
        <v>0</v>
      </c>
      <c r="BQ30">
        <v>2.0099999999999998</v>
      </c>
      <c r="BR30">
        <v>26.99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3.6</v>
      </c>
      <c r="CA30">
        <v>0</v>
      </c>
      <c r="CB30">
        <v>0</v>
      </c>
      <c r="CC30">
        <v>3.54</v>
      </c>
      <c r="CD30">
        <v>1.99</v>
      </c>
      <c r="CE30">
        <v>20.93</v>
      </c>
      <c r="CF30">
        <v>0</v>
      </c>
      <c r="CG30">
        <v>66.14</v>
      </c>
      <c r="CH30">
        <v>53.92</v>
      </c>
      <c r="CI30">
        <v>4.32</v>
      </c>
      <c r="CJ30">
        <v>42.59</v>
      </c>
      <c r="CK30">
        <v>69.34</v>
      </c>
      <c r="CL30">
        <v>32.229999999999997</v>
      </c>
      <c r="CM30">
        <v>0</v>
      </c>
      <c r="CN30">
        <v>14.74</v>
      </c>
      <c r="CO30">
        <v>0</v>
      </c>
      <c r="CP30">
        <v>0</v>
      </c>
      <c r="CQ30">
        <v>0.25</v>
      </c>
      <c r="CR30">
        <v>0</v>
      </c>
      <c r="CS30">
        <v>0</v>
      </c>
      <c r="CT30">
        <v>0</v>
      </c>
      <c r="CU30">
        <v>0</v>
      </c>
      <c r="CV30">
        <v>0.43</v>
      </c>
      <c r="CW30">
        <v>0.97</v>
      </c>
      <c r="CX30">
        <v>8.83</v>
      </c>
      <c r="CY30">
        <v>0.62</v>
      </c>
      <c r="CZ30">
        <v>113.43</v>
      </c>
      <c r="DA30">
        <v>25.35</v>
      </c>
      <c r="DB30">
        <v>0.45</v>
      </c>
      <c r="DC30">
        <v>0.44</v>
      </c>
      <c r="DD30">
        <v>1.02</v>
      </c>
      <c r="DE30">
        <v>1.65</v>
      </c>
      <c r="DF30">
        <v>2.77</v>
      </c>
      <c r="DG30">
        <v>23.56</v>
      </c>
      <c r="DH30">
        <v>1.83</v>
      </c>
      <c r="DI30">
        <v>14.77</v>
      </c>
      <c r="DJ30">
        <v>4.83</v>
      </c>
      <c r="DK30">
        <v>70.650000000000006</v>
      </c>
      <c r="DL30">
        <v>135.88999999999999</v>
      </c>
      <c r="DM30">
        <v>110.91</v>
      </c>
      <c r="DN30">
        <v>6.74</v>
      </c>
      <c r="DO30">
        <v>7.25</v>
      </c>
      <c r="DP30">
        <v>13.83</v>
      </c>
      <c r="DQ30">
        <v>41.58</v>
      </c>
      <c r="DR30">
        <v>2.59</v>
      </c>
      <c r="DS30">
        <v>1.55</v>
      </c>
      <c r="DT30">
        <v>3.5</v>
      </c>
      <c r="DU30">
        <v>7.24</v>
      </c>
      <c r="DV30">
        <v>35.01</v>
      </c>
      <c r="DW30">
        <v>15.26</v>
      </c>
      <c r="DX30">
        <v>131.72999999999999</v>
      </c>
      <c r="DY30">
        <v>226.51</v>
      </c>
    </row>
    <row r="31" spans="1:129" x14ac:dyDescent="0.3">
      <c r="A31" t="s">
        <v>113</v>
      </c>
      <c r="B31">
        <v>0</v>
      </c>
      <c r="C31">
        <f t="shared" si="0"/>
        <v>29.9</v>
      </c>
      <c r="D31">
        <v>39.950000000000003</v>
      </c>
      <c r="E31">
        <f t="shared" si="1"/>
        <v>1279.1699999999998</v>
      </c>
      <c r="F31">
        <v>29.94</v>
      </c>
      <c r="G31">
        <f t="shared" si="2"/>
        <v>20.45</v>
      </c>
      <c r="H31">
        <f t="shared" si="3"/>
        <v>66.150000000000006</v>
      </c>
      <c r="I31">
        <f t="shared" si="4"/>
        <v>0</v>
      </c>
      <c r="J31">
        <f t="shared" si="5"/>
        <v>0.15000000000000002</v>
      </c>
      <c r="K31">
        <f t="shared" si="6"/>
        <v>963.97</v>
      </c>
      <c r="L31">
        <f t="shared" si="7"/>
        <v>2.17</v>
      </c>
      <c r="M31">
        <f t="shared" si="8"/>
        <v>1340.96</v>
      </c>
      <c r="N31">
        <f t="shared" si="9"/>
        <v>4.21</v>
      </c>
      <c r="O31">
        <f t="shared" si="10"/>
        <v>226.63</v>
      </c>
      <c r="P31">
        <f t="shared" si="11"/>
        <v>940.18999999999994</v>
      </c>
      <c r="Q31">
        <v>216.93</v>
      </c>
      <c r="R31">
        <f t="shared" si="12"/>
        <v>27.11</v>
      </c>
      <c r="S31">
        <f t="shared" si="13"/>
        <v>0</v>
      </c>
      <c r="T31">
        <v>17.64</v>
      </c>
      <c r="U31">
        <v>12.26</v>
      </c>
      <c r="V31">
        <v>50.87</v>
      </c>
      <c r="W31">
        <v>159.29</v>
      </c>
      <c r="X31">
        <v>25.32</v>
      </c>
      <c r="Y31">
        <v>19.73</v>
      </c>
      <c r="Z31">
        <v>77.33</v>
      </c>
      <c r="AA31">
        <v>17.54</v>
      </c>
      <c r="AB31">
        <v>37.29</v>
      </c>
      <c r="AC31">
        <v>5.57</v>
      </c>
      <c r="AD31">
        <v>36.409999999999997</v>
      </c>
      <c r="AE31">
        <v>33.9</v>
      </c>
      <c r="AF31">
        <v>0</v>
      </c>
      <c r="AG31">
        <v>3.02</v>
      </c>
      <c r="AH31">
        <v>16.690000000000001</v>
      </c>
      <c r="AI31">
        <v>10.23</v>
      </c>
      <c r="AJ31">
        <v>10.27</v>
      </c>
      <c r="AK31">
        <v>1.19</v>
      </c>
      <c r="AL31">
        <v>21.55</v>
      </c>
      <c r="AM31">
        <v>5.5</v>
      </c>
      <c r="AN31">
        <v>12.55</v>
      </c>
      <c r="AO31">
        <v>3.77</v>
      </c>
      <c r="AP31">
        <v>86.89</v>
      </c>
      <c r="AQ31">
        <v>1.43</v>
      </c>
      <c r="AR31">
        <v>12.42</v>
      </c>
      <c r="AS31">
        <v>528.25</v>
      </c>
      <c r="AT31">
        <v>83.89</v>
      </c>
      <c r="AU31">
        <v>18.27</v>
      </c>
      <c r="AV31">
        <v>0</v>
      </c>
      <c r="AW31">
        <v>0</v>
      </c>
      <c r="AX31">
        <v>0.05</v>
      </c>
      <c r="AY31">
        <v>20.399999999999999</v>
      </c>
      <c r="AZ31">
        <v>64.790000000000006</v>
      </c>
      <c r="BA31">
        <v>1.36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0.05</v>
      </c>
      <c r="BH31">
        <v>0.1</v>
      </c>
      <c r="BI31">
        <v>0</v>
      </c>
      <c r="BJ31">
        <v>0</v>
      </c>
      <c r="BK31">
        <v>0</v>
      </c>
      <c r="BL31">
        <v>37.090000000000003</v>
      </c>
      <c r="BM31">
        <v>0.9</v>
      </c>
      <c r="BN31">
        <v>1.33</v>
      </c>
      <c r="BO31">
        <v>0</v>
      </c>
      <c r="BP31">
        <v>0.24</v>
      </c>
      <c r="BQ31">
        <v>1.41</v>
      </c>
      <c r="BR31">
        <v>18.8</v>
      </c>
      <c r="BS31">
        <v>0</v>
      </c>
      <c r="BT31">
        <v>0</v>
      </c>
      <c r="BU31">
        <v>7.33</v>
      </c>
      <c r="BV31">
        <v>0</v>
      </c>
      <c r="BW31">
        <v>0</v>
      </c>
      <c r="BX31">
        <v>0.98</v>
      </c>
      <c r="BY31">
        <v>0</v>
      </c>
      <c r="BZ31">
        <v>0</v>
      </c>
      <c r="CA31">
        <v>0</v>
      </c>
      <c r="CB31">
        <v>0</v>
      </c>
      <c r="CC31">
        <v>115.25</v>
      </c>
      <c r="CD31">
        <v>10.43</v>
      </c>
      <c r="CE31">
        <v>39.130000000000003</v>
      </c>
      <c r="CF31">
        <v>0</v>
      </c>
      <c r="CG31">
        <v>85.47</v>
      </c>
      <c r="CH31">
        <v>645.61</v>
      </c>
      <c r="CI31">
        <v>2.14</v>
      </c>
      <c r="CJ31">
        <v>0.03</v>
      </c>
      <c r="CK31">
        <v>409.37</v>
      </c>
      <c r="CL31">
        <v>85.62</v>
      </c>
      <c r="CM31">
        <v>3.61</v>
      </c>
      <c r="CN31">
        <v>842.36</v>
      </c>
      <c r="CO31">
        <v>0</v>
      </c>
      <c r="CP31">
        <v>0</v>
      </c>
      <c r="CQ31">
        <v>1.31</v>
      </c>
      <c r="CR31">
        <v>0</v>
      </c>
      <c r="CS31">
        <v>0</v>
      </c>
      <c r="CT31">
        <v>0</v>
      </c>
      <c r="CU31">
        <v>0</v>
      </c>
      <c r="CV31">
        <v>2.9</v>
      </c>
      <c r="CW31">
        <v>3.59</v>
      </c>
      <c r="CX31">
        <v>17.829999999999998</v>
      </c>
      <c r="CY31">
        <v>0.99</v>
      </c>
      <c r="CZ31">
        <v>140.82</v>
      </c>
      <c r="DA31">
        <v>63.4</v>
      </c>
      <c r="DB31">
        <v>0.74</v>
      </c>
      <c r="DC31">
        <v>1.46</v>
      </c>
      <c r="DD31">
        <v>3.97</v>
      </c>
      <c r="DE31">
        <v>2.12</v>
      </c>
      <c r="DF31">
        <v>4.9400000000000004</v>
      </c>
      <c r="DG31">
        <v>22.18</v>
      </c>
      <c r="DH31">
        <v>23.24</v>
      </c>
      <c r="DI31">
        <v>16.39</v>
      </c>
      <c r="DJ31">
        <v>11.78</v>
      </c>
      <c r="DK31">
        <v>170.62</v>
      </c>
      <c r="DL31">
        <v>249.37</v>
      </c>
      <c r="DM31">
        <v>243.85</v>
      </c>
      <c r="DN31">
        <v>57.96</v>
      </c>
      <c r="DO31">
        <v>35.049999999999997</v>
      </c>
      <c r="DP31">
        <v>31.92</v>
      </c>
      <c r="DQ31">
        <v>64.599999999999994</v>
      </c>
      <c r="DR31">
        <v>0.33</v>
      </c>
      <c r="DS31">
        <v>0.66</v>
      </c>
      <c r="DT31">
        <v>0.71</v>
      </c>
      <c r="DU31">
        <v>25.41</v>
      </c>
      <c r="DV31">
        <v>0</v>
      </c>
      <c r="DW31">
        <v>0</v>
      </c>
      <c r="DX31">
        <v>0</v>
      </c>
      <c r="DY31">
        <v>0</v>
      </c>
    </row>
    <row r="32" spans="1:129" x14ac:dyDescent="0.3">
      <c r="A32" t="s">
        <v>119</v>
      </c>
      <c r="B32">
        <v>0</v>
      </c>
      <c r="C32">
        <f t="shared" si="0"/>
        <v>15.29</v>
      </c>
      <c r="D32">
        <v>28.6</v>
      </c>
      <c r="E32">
        <f t="shared" si="1"/>
        <v>114.88999999999999</v>
      </c>
      <c r="F32">
        <v>33.06</v>
      </c>
      <c r="G32">
        <f t="shared" si="2"/>
        <v>45.82</v>
      </c>
      <c r="H32">
        <f t="shared" si="3"/>
        <v>1.34</v>
      </c>
      <c r="I32">
        <f t="shared" si="4"/>
        <v>0</v>
      </c>
      <c r="J32">
        <f t="shared" si="5"/>
        <v>7.68</v>
      </c>
      <c r="K32">
        <f t="shared" si="6"/>
        <v>605.93000000000006</v>
      </c>
      <c r="L32">
        <f t="shared" si="7"/>
        <v>4.72</v>
      </c>
      <c r="M32">
        <f t="shared" si="8"/>
        <v>840.61</v>
      </c>
      <c r="N32">
        <f t="shared" si="9"/>
        <v>36.840000000000003</v>
      </c>
      <c r="O32">
        <f t="shared" si="10"/>
        <v>127.95</v>
      </c>
      <c r="P32">
        <f t="shared" si="11"/>
        <v>460.33999999999992</v>
      </c>
      <c r="Q32">
        <v>124.16</v>
      </c>
      <c r="R32">
        <f t="shared" si="12"/>
        <v>4.1099999999999994</v>
      </c>
      <c r="S32">
        <f t="shared" si="13"/>
        <v>0</v>
      </c>
      <c r="T32">
        <v>14.04</v>
      </c>
      <c r="U32">
        <v>1.25</v>
      </c>
      <c r="V32">
        <v>33.9</v>
      </c>
      <c r="W32">
        <v>8</v>
      </c>
      <c r="X32">
        <v>0.13</v>
      </c>
      <c r="Y32">
        <v>1.1100000000000001</v>
      </c>
      <c r="Z32">
        <v>7.41</v>
      </c>
      <c r="AA32">
        <v>0</v>
      </c>
      <c r="AB32">
        <v>0.63</v>
      </c>
      <c r="AC32">
        <v>4.54</v>
      </c>
      <c r="AD32">
        <v>7.94</v>
      </c>
      <c r="AE32">
        <v>29.86</v>
      </c>
      <c r="AF32">
        <v>0</v>
      </c>
      <c r="AG32">
        <v>10.7</v>
      </c>
      <c r="AH32">
        <v>0</v>
      </c>
      <c r="AI32">
        <v>0.08</v>
      </c>
      <c r="AJ32">
        <v>0</v>
      </c>
      <c r="AK32">
        <v>0</v>
      </c>
      <c r="AL32">
        <v>1.74</v>
      </c>
      <c r="AM32">
        <v>0.03</v>
      </c>
      <c r="AN32">
        <v>0.57999999999999996</v>
      </c>
      <c r="AO32">
        <v>0</v>
      </c>
      <c r="AP32">
        <v>1.1399999999999999</v>
      </c>
      <c r="AQ32">
        <v>0</v>
      </c>
      <c r="AR32">
        <v>7.1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2.81</v>
      </c>
      <c r="AY32">
        <v>43.01</v>
      </c>
      <c r="AZ32">
        <v>1.34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7.68</v>
      </c>
      <c r="BI32">
        <v>0</v>
      </c>
      <c r="BJ32">
        <v>0</v>
      </c>
      <c r="BK32">
        <v>0</v>
      </c>
      <c r="BL32">
        <v>1.98</v>
      </c>
      <c r="BM32">
        <v>0</v>
      </c>
      <c r="BN32">
        <v>0</v>
      </c>
      <c r="BO32">
        <v>0</v>
      </c>
      <c r="BP32">
        <v>0</v>
      </c>
      <c r="BQ32">
        <v>0.26</v>
      </c>
      <c r="BR32">
        <v>27.14</v>
      </c>
      <c r="BS32">
        <v>0</v>
      </c>
      <c r="BT32">
        <v>5.39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30.42</v>
      </c>
      <c r="CD32">
        <v>0.87</v>
      </c>
      <c r="CE32">
        <v>121.75</v>
      </c>
      <c r="CF32">
        <v>0</v>
      </c>
      <c r="CG32">
        <v>36.36</v>
      </c>
      <c r="CH32">
        <v>381.76</v>
      </c>
      <c r="CI32">
        <v>3.21</v>
      </c>
      <c r="CJ32">
        <v>1.51</v>
      </c>
      <c r="CK32">
        <v>281.55</v>
      </c>
      <c r="CL32">
        <v>116.65</v>
      </c>
      <c r="CM32">
        <v>1.53</v>
      </c>
      <c r="CN32">
        <v>440.88</v>
      </c>
      <c r="CO32">
        <v>0</v>
      </c>
      <c r="CP32">
        <v>0</v>
      </c>
      <c r="CQ32">
        <v>14.15</v>
      </c>
      <c r="CR32">
        <v>0</v>
      </c>
      <c r="CS32">
        <v>0</v>
      </c>
      <c r="CT32">
        <v>0</v>
      </c>
      <c r="CU32">
        <v>0</v>
      </c>
      <c r="CV32">
        <v>22.69</v>
      </c>
      <c r="CW32">
        <v>0.46</v>
      </c>
      <c r="CX32">
        <v>1.37</v>
      </c>
      <c r="CY32">
        <v>0.37</v>
      </c>
      <c r="CZ32">
        <v>112.67</v>
      </c>
      <c r="DA32">
        <v>13.08</v>
      </c>
      <c r="DB32">
        <v>0.34</v>
      </c>
      <c r="DC32">
        <v>0.38</v>
      </c>
      <c r="DD32">
        <v>0.4</v>
      </c>
      <c r="DE32">
        <v>0.18</v>
      </c>
      <c r="DF32">
        <v>0.39</v>
      </c>
      <c r="DG32">
        <v>1.37</v>
      </c>
      <c r="DH32">
        <v>3.03</v>
      </c>
      <c r="DI32">
        <v>3.52</v>
      </c>
      <c r="DJ32">
        <v>3.44</v>
      </c>
      <c r="DK32">
        <v>59.66</v>
      </c>
      <c r="DL32">
        <v>175.79</v>
      </c>
      <c r="DM32">
        <v>144.4</v>
      </c>
      <c r="DN32">
        <v>32.909999999999997</v>
      </c>
      <c r="DO32">
        <v>5.34</v>
      </c>
      <c r="DP32">
        <v>12.56</v>
      </c>
      <c r="DQ32">
        <v>16.63</v>
      </c>
      <c r="DR32">
        <v>1.1499999999999999</v>
      </c>
      <c r="DS32">
        <v>0.69</v>
      </c>
      <c r="DT32">
        <v>1.29</v>
      </c>
      <c r="DU32">
        <v>0.98</v>
      </c>
      <c r="DV32">
        <v>0</v>
      </c>
      <c r="DW32">
        <v>0</v>
      </c>
      <c r="DX32">
        <v>0</v>
      </c>
      <c r="DY32">
        <v>0</v>
      </c>
    </row>
    <row r="33" spans="1:129" x14ac:dyDescent="0.3">
      <c r="A33" t="s">
        <v>123</v>
      </c>
      <c r="B33">
        <v>0</v>
      </c>
      <c r="C33">
        <f t="shared" si="0"/>
        <v>71.680000000000007</v>
      </c>
      <c r="D33">
        <v>34.76</v>
      </c>
      <c r="E33">
        <f t="shared" si="1"/>
        <v>599.16999999999985</v>
      </c>
      <c r="F33">
        <v>62.08</v>
      </c>
      <c r="G33">
        <f t="shared" si="2"/>
        <v>126.5</v>
      </c>
      <c r="H33">
        <f t="shared" si="3"/>
        <v>17.96</v>
      </c>
      <c r="I33">
        <f t="shared" si="4"/>
        <v>0</v>
      </c>
      <c r="J33">
        <f t="shared" si="5"/>
        <v>3.0700000000000003</v>
      </c>
      <c r="K33">
        <f t="shared" si="6"/>
        <v>205.01000000000002</v>
      </c>
      <c r="L33">
        <f t="shared" si="7"/>
        <v>5.7600000000000007</v>
      </c>
      <c r="M33">
        <f t="shared" si="8"/>
        <v>700.74</v>
      </c>
      <c r="N33">
        <f t="shared" si="9"/>
        <v>5.2</v>
      </c>
      <c r="O33">
        <f t="shared" si="10"/>
        <v>166.1</v>
      </c>
      <c r="P33">
        <f t="shared" si="11"/>
        <v>754.19999999999993</v>
      </c>
      <c r="Q33">
        <v>167.93</v>
      </c>
      <c r="R33">
        <f t="shared" si="12"/>
        <v>0</v>
      </c>
      <c r="S33">
        <f t="shared" si="13"/>
        <v>0</v>
      </c>
      <c r="T33">
        <v>44.89</v>
      </c>
      <c r="U33">
        <v>26.79</v>
      </c>
      <c r="V33">
        <v>82.06</v>
      </c>
      <c r="W33">
        <v>180.07</v>
      </c>
      <c r="X33">
        <v>0.39</v>
      </c>
      <c r="Y33">
        <v>1.62</v>
      </c>
      <c r="Z33">
        <v>18.53</v>
      </c>
      <c r="AA33">
        <v>1.01</v>
      </c>
      <c r="AB33">
        <v>15.68</v>
      </c>
      <c r="AC33">
        <v>5.83</v>
      </c>
      <c r="AD33">
        <v>41.54</v>
      </c>
      <c r="AE33">
        <v>69.349999999999994</v>
      </c>
      <c r="AF33">
        <v>0</v>
      </c>
      <c r="AG33">
        <v>9.4</v>
      </c>
      <c r="AH33">
        <v>3.08</v>
      </c>
      <c r="AI33">
        <v>0.99</v>
      </c>
      <c r="AJ33">
        <v>0</v>
      </c>
      <c r="AK33">
        <v>0</v>
      </c>
      <c r="AL33">
        <v>8.34</v>
      </c>
      <c r="AM33">
        <v>1.6</v>
      </c>
      <c r="AN33">
        <v>4.28</v>
      </c>
      <c r="AO33">
        <v>0.96</v>
      </c>
      <c r="AP33">
        <v>8.69</v>
      </c>
      <c r="AQ33">
        <v>0.88</v>
      </c>
      <c r="AR33">
        <v>6.99</v>
      </c>
      <c r="AS33">
        <v>106.75</v>
      </c>
      <c r="AT33">
        <v>14.14</v>
      </c>
      <c r="AU33">
        <v>16.989999999999998</v>
      </c>
      <c r="AV33">
        <v>0</v>
      </c>
      <c r="AW33">
        <v>0</v>
      </c>
      <c r="AX33">
        <v>2.93</v>
      </c>
      <c r="AY33">
        <v>123.57</v>
      </c>
      <c r="AZ33">
        <v>14.5</v>
      </c>
      <c r="BA33">
        <v>3.46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1.24</v>
      </c>
      <c r="BH33">
        <v>1.83</v>
      </c>
      <c r="BI33">
        <v>0</v>
      </c>
      <c r="BJ33">
        <v>0</v>
      </c>
      <c r="BK33">
        <v>0</v>
      </c>
      <c r="BL33">
        <v>0.44</v>
      </c>
      <c r="BM33">
        <v>0</v>
      </c>
      <c r="BN33">
        <v>1.3</v>
      </c>
      <c r="BO33">
        <v>0</v>
      </c>
      <c r="BP33">
        <v>0</v>
      </c>
      <c r="BQ33">
        <v>0</v>
      </c>
      <c r="BR33">
        <v>12.35</v>
      </c>
      <c r="BS33">
        <v>0</v>
      </c>
      <c r="BT33">
        <v>2.29</v>
      </c>
      <c r="BU33">
        <v>3.58</v>
      </c>
      <c r="BV33">
        <v>0</v>
      </c>
      <c r="BW33">
        <v>0</v>
      </c>
      <c r="BX33">
        <v>0</v>
      </c>
      <c r="BY33">
        <v>0</v>
      </c>
      <c r="BZ33">
        <v>0.05</v>
      </c>
      <c r="CA33">
        <v>0</v>
      </c>
      <c r="CB33">
        <v>0</v>
      </c>
      <c r="CC33">
        <v>3.75</v>
      </c>
      <c r="CD33">
        <v>6.21</v>
      </c>
      <c r="CE33">
        <v>50.28</v>
      </c>
      <c r="CF33">
        <v>0</v>
      </c>
      <c r="CG33">
        <v>49.11</v>
      </c>
      <c r="CH33">
        <v>75.650000000000006</v>
      </c>
      <c r="CI33">
        <v>5.73</v>
      </c>
      <c r="CJ33">
        <v>0.03</v>
      </c>
      <c r="CK33">
        <v>323.89</v>
      </c>
      <c r="CL33">
        <v>135.29</v>
      </c>
      <c r="CM33">
        <v>0.38</v>
      </c>
      <c r="CN33">
        <v>241.18</v>
      </c>
      <c r="CO33">
        <v>0</v>
      </c>
      <c r="CP33">
        <v>0</v>
      </c>
      <c r="CQ33">
        <v>4.6500000000000004</v>
      </c>
      <c r="CR33">
        <v>0</v>
      </c>
      <c r="CS33">
        <v>0</v>
      </c>
      <c r="CT33">
        <v>0</v>
      </c>
      <c r="CU33">
        <v>0</v>
      </c>
      <c r="CV33">
        <v>0.55000000000000004</v>
      </c>
      <c r="CW33">
        <v>1.1399999999999999</v>
      </c>
      <c r="CX33">
        <v>1.99</v>
      </c>
      <c r="CY33">
        <v>0.91</v>
      </c>
      <c r="CZ33">
        <v>143.41</v>
      </c>
      <c r="DA33">
        <v>18.649999999999999</v>
      </c>
      <c r="DB33">
        <v>1.03</v>
      </c>
      <c r="DC33">
        <v>0.48</v>
      </c>
      <c r="DD33">
        <v>0.77</v>
      </c>
      <c r="DE33">
        <v>0.61</v>
      </c>
      <c r="DF33">
        <v>0.34</v>
      </c>
      <c r="DG33">
        <v>0.69</v>
      </c>
      <c r="DH33">
        <v>8.76</v>
      </c>
      <c r="DI33">
        <v>15.11</v>
      </c>
      <c r="DJ33">
        <v>9.18</v>
      </c>
      <c r="DK33">
        <v>282.77</v>
      </c>
      <c r="DL33">
        <v>237.51</v>
      </c>
      <c r="DM33">
        <v>144.13999999999999</v>
      </c>
      <c r="DN33">
        <v>14.3</v>
      </c>
      <c r="DO33">
        <v>14.91</v>
      </c>
      <c r="DP33">
        <v>9.65</v>
      </c>
      <c r="DQ33">
        <v>13.95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</row>
    <row r="34" spans="1:129" x14ac:dyDescent="0.3">
      <c r="A34" t="s">
        <v>129</v>
      </c>
      <c r="B34">
        <v>0</v>
      </c>
      <c r="C34">
        <f t="shared" si="0"/>
        <v>65.42</v>
      </c>
      <c r="D34">
        <v>461.08</v>
      </c>
      <c r="E34">
        <f t="shared" si="1"/>
        <v>1125.5100000000002</v>
      </c>
      <c r="F34">
        <v>59.7</v>
      </c>
      <c r="G34">
        <f t="shared" si="2"/>
        <v>23.78</v>
      </c>
      <c r="H34">
        <f t="shared" si="3"/>
        <v>3.44</v>
      </c>
      <c r="I34">
        <f t="shared" si="4"/>
        <v>0</v>
      </c>
      <c r="J34">
        <f t="shared" si="5"/>
        <v>91.44</v>
      </c>
      <c r="K34">
        <f t="shared" si="6"/>
        <v>660.31000000000006</v>
      </c>
      <c r="L34">
        <f t="shared" si="7"/>
        <v>30.01</v>
      </c>
      <c r="M34">
        <f t="shared" si="8"/>
        <v>759.31</v>
      </c>
      <c r="N34">
        <f t="shared" si="9"/>
        <v>59.51</v>
      </c>
      <c r="O34">
        <f t="shared" si="10"/>
        <v>239.60000000000002</v>
      </c>
      <c r="P34">
        <f t="shared" si="11"/>
        <v>778.59</v>
      </c>
      <c r="Q34">
        <v>262.02</v>
      </c>
      <c r="R34">
        <f t="shared" si="12"/>
        <v>0</v>
      </c>
      <c r="S34">
        <f t="shared" si="13"/>
        <v>0</v>
      </c>
      <c r="T34">
        <v>56.36</v>
      </c>
      <c r="U34">
        <v>9.06</v>
      </c>
      <c r="V34">
        <v>46.04</v>
      </c>
      <c r="W34">
        <v>301.88</v>
      </c>
      <c r="X34">
        <v>3.16</v>
      </c>
      <c r="Y34">
        <v>1.67</v>
      </c>
      <c r="Z34">
        <v>4.42</v>
      </c>
      <c r="AA34">
        <v>2.0499999999999998</v>
      </c>
      <c r="AB34">
        <v>2.57</v>
      </c>
      <c r="AC34">
        <v>25.1</v>
      </c>
      <c r="AD34">
        <v>21.01</v>
      </c>
      <c r="AE34">
        <v>546.03</v>
      </c>
      <c r="AF34">
        <v>0</v>
      </c>
      <c r="AG34">
        <v>151.09</v>
      </c>
      <c r="AH34">
        <v>0</v>
      </c>
      <c r="AI34">
        <v>0</v>
      </c>
      <c r="AJ34">
        <v>0</v>
      </c>
      <c r="AK34">
        <v>0</v>
      </c>
      <c r="AL34">
        <v>6.93</v>
      </c>
      <c r="AM34">
        <v>0.33</v>
      </c>
      <c r="AN34">
        <v>0.63</v>
      </c>
      <c r="AO34">
        <v>0.38</v>
      </c>
      <c r="AP34">
        <v>6.57</v>
      </c>
      <c r="AQ34">
        <v>0</v>
      </c>
      <c r="AR34">
        <v>4.6900000000000004</v>
      </c>
      <c r="AS34">
        <v>0.33</v>
      </c>
      <c r="AT34">
        <v>0</v>
      </c>
      <c r="AU34">
        <v>0.63</v>
      </c>
      <c r="AV34">
        <v>0</v>
      </c>
      <c r="AW34">
        <v>0</v>
      </c>
      <c r="AX34">
        <v>0.01</v>
      </c>
      <c r="AY34">
        <v>23.77</v>
      </c>
      <c r="AZ34">
        <v>3.44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0.46</v>
      </c>
      <c r="BH34">
        <v>11.22</v>
      </c>
      <c r="BI34">
        <v>0</v>
      </c>
      <c r="BJ34">
        <v>1.65</v>
      </c>
      <c r="BK34">
        <v>78.11</v>
      </c>
      <c r="BL34">
        <v>19.38</v>
      </c>
      <c r="BM34">
        <v>0</v>
      </c>
      <c r="BN34">
        <v>2.1</v>
      </c>
      <c r="BO34">
        <v>0</v>
      </c>
      <c r="BP34">
        <v>0</v>
      </c>
      <c r="BQ34">
        <v>0</v>
      </c>
      <c r="BR34">
        <v>81.37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1.19</v>
      </c>
      <c r="BY34">
        <v>0</v>
      </c>
      <c r="BZ34">
        <v>5.15</v>
      </c>
      <c r="CA34">
        <v>0</v>
      </c>
      <c r="CB34">
        <v>0</v>
      </c>
      <c r="CC34">
        <v>11.07</v>
      </c>
      <c r="CD34">
        <v>7.15</v>
      </c>
      <c r="CE34">
        <v>113.68</v>
      </c>
      <c r="CF34">
        <v>0</v>
      </c>
      <c r="CG34">
        <v>129.74</v>
      </c>
      <c r="CH34">
        <v>289.48</v>
      </c>
      <c r="CI34">
        <v>10.14</v>
      </c>
      <c r="CJ34">
        <v>19.87</v>
      </c>
      <c r="CK34">
        <v>377.32</v>
      </c>
      <c r="CL34">
        <v>130.6</v>
      </c>
      <c r="CM34">
        <v>0.77</v>
      </c>
      <c r="CN34">
        <v>250.62</v>
      </c>
      <c r="CO34">
        <v>0</v>
      </c>
      <c r="CP34">
        <v>0</v>
      </c>
      <c r="CQ34">
        <v>56.33</v>
      </c>
      <c r="CR34">
        <v>0</v>
      </c>
      <c r="CS34">
        <v>0</v>
      </c>
      <c r="CT34">
        <v>0</v>
      </c>
      <c r="CU34">
        <v>1.76</v>
      </c>
      <c r="CV34">
        <v>1.42</v>
      </c>
      <c r="CW34">
        <v>2.11</v>
      </c>
      <c r="CX34">
        <v>20.34</v>
      </c>
      <c r="CY34">
        <v>2.4300000000000002</v>
      </c>
      <c r="CZ34">
        <v>160.80000000000001</v>
      </c>
      <c r="DA34">
        <v>53.92</v>
      </c>
      <c r="DB34">
        <v>0.26</v>
      </c>
      <c r="DC34">
        <v>0.63</v>
      </c>
      <c r="DD34">
        <v>0.95</v>
      </c>
      <c r="DE34">
        <v>2.89</v>
      </c>
      <c r="DF34">
        <v>10.68</v>
      </c>
      <c r="DG34">
        <v>19.77</v>
      </c>
      <c r="DH34">
        <v>22.26</v>
      </c>
      <c r="DI34">
        <v>27.33</v>
      </c>
      <c r="DJ34">
        <v>16.87</v>
      </c>
      <c r="DK34">
        <v>93.02</v>
      </c>
      <c r="DL34">
        <v>267.45</v>
      </c>
      <c r="DM34">
        <v>185.96</v>
      </c>
      <c r="DN34">
        <v>21.9</v>
      </c>
      <c r="DO34">
        <v>13.39</v>
      </c>
      <c r="DP34">
        <v>36.75</v>
      </c>
      <c r="DQ34">
        <v>58.48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</row>
    <row r="35" spans="1:129" x14ac:dyDescent="0.3">
      <c r="A35" t="s">
        <v>135</v>
      </c>
      <c r="B35">
        <v>0</v>
      </c>
      <c r="C35">
        <f t="shared" si="0"/>
        <v>18.509999999999998</v>
      </c>
      <c r="D35">
        <v>168.41</v>
      </c>
      <c r="E35">
        <f t="shared" si="1"/>
        <v>128.99999999999997</v>
      </c>
      <c r="F35">
        <v>56.55</v>
      </c>
      <c r="G35">
        <f t="shared" si="2"/>
        <v>37.11</v>
      </c>
      <c r="H35">
        <f t="shared" si="3"/>
        <v>0.21</v>
      </c>
      <c r="I35">
        <f t="shared" si="4"/>
        <v>0</v>
      </c>
      <c r="J35">
        <f t="shared" si="5"/>
        <v>2.92</v>
      </c>
      <c r="K35">
        <f t="shared" si="6"/>
        <v>173.94</v>
      </c>
      <c r="L35">
        <f t="shared" si="7"/>
        <v>0.75</v>
      </c>
      <c r="M35">
        <f t="shared" si="8"/>
        <v>602.28</v>
      </c>
      <c r="N35">
        <f t="shared" si="9"/>
        <v>20.2</v>
      </c>
      <c r="O35">
        <f t="shared" si="10"/>
        <v>271.39999999999998</v>
      </c>
      <c r="P35">
        <f t="shared" si="11"/>
        <v>613.0100000000001</v>
      </c>
      <c r="Q35">
        <v>166.12</v>
      </c>
      <c r="R35">
        <f t="shared" si="12"/>
        <v>0</v>
      </c>
      <c r="S35">
        <f t="shared" si="13"/>
        <v>0</v>
      </c>
      <c r="T35">
        <v>11.52</v>
      </c>
      <c r="U35">
        <v>6.99</v>
      </c>
      <c r="V35">
        <v>33.93</v>
      </c>
      <c r="W35">
        <v>29.95</v>
      </c>
      <c r="X35">
        <v>0.56999999999999995</v>
      </c>
      <c r="Y35">
        <v>2</v>
      </c>
      <c r="Z35">
        <v>6.03</v>
      </c>
      <c r="AA35">
        <v>0</v>
      </c>
      <c r="AB35">
        <v>0</v>
      </c>
      <c r="AC35">
        <v>2.41</v>
      </c>
      <c r="AD35">
        <v>14.05</v>
      </c>
      <c r="AE35">
        <v>7.97</v>
      </c>
      <c r="AF35">
        <v>0</v>
      </c>
      <c r="AG35">
        <v>4.3</v>
      </c>
      <c r="AH35">
        <v>0</v>
      </c>
      <c r="AI35">
        <v>0</v>
      </c>
      <c r="AJ35">
        <v>0</v>
      </c>
      <c r="AK35">
        <v>0</v>
      </c>
      <c r="AL35">
        <v>1.46</v>
      </c>
      <c r="AM35">
        <v>0</v>
      </c>
      <c r="AN35">
        <v>0</v>
      </c>
      <c r="AO35">
        <v>0</v>
      </c>
      <c r="AP35">
        <v>0.51</v>
      </c>
      <c r="AQ35">
        <v>0</v>
      </c>
      <c r="AR35">
        <v>10.49</v>
      </c>
      <c r="AS35">
        <v>7.59</v>
      </c>
      <c r="AT35">
        <v>0</v>
      </c>
      <c r="AU35">
        <v>7.74</v>
      </c>
      <c r="AV35">
        <v>0</v>
      </c>
      <c r="AW35">
        <v>0</v>
      </c>
      <c r="AX35">
        <v>7.44</v>
      </c>
      <c r="AY35">
        <v>29.67</v>
      </c>
      <c r="AZ35">
        <v>0.21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2.92</v>
      </c>
      <c r="BI35">
        <v>0</v>
      </c>
      <c r="BJ35">
        <v>0</v>
      </c>
      <c r="BK35">
        <v>0</v>
      </c>
      <c r="BL35">
        <v>8.8699999999999992</v>
      </c>
      <c r="BM35">
        <v>0</v>
      </c>
      <c r="BN35">
        <v>1.51</v>
      </c>
      <c r="BO35">
        <v>0</v>
      </c>
      <c r="BP35">
        <v>0</v>
      </c>
      <c r="BQ35">
        <v>0</v>
      </c>
      <c r="BR35">
        <v>0.72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2.93</v>
      </c>
      <c r="CD35">
        <v>1.84</v>
      </c>
      <c r="CE35">
        <v>48.8</v>
      </c>
      <c r="CF35">
        <v>0</v>
      </c>
      <c r="CG35">
        <v>3.97</v>
      </c>
      <c r="CH35">
        <v>105.3</v>
      </c>
      <c r="CI35">
        <v>0.75</v>
      </c>
      <c r="CJ35">
        <v>0</v>
      </c>
      <c r="CK35">
        <v>176.34</v>
      </c>
      <c r="CL35">
        <v>167.78</v>
      </c>
      <c r="CM35">
        <v>0.63</v>
      </c>
      <c r="CN35">
        <v>257.52999999999997</v>
      </c>
      <c r="CO35">
        <v>0</v>
      </c>
      <c r="CP35">
        <v>0</v>
      </c>
      <c r="CQ35">
        <v>19.47</v>
      </c>
      <c r="CR35">
        <v>0</v>
      </c>
      <c r="CS35">
        <v>0.09</v>
      </c>
      <c r="CT35">
        <v>0</v>
      </c>
      <c r="CU35">
        <v>0.64</v>
      </c>
      <c r="CV35">
        <v>0</v>
      </c>
      <c r="CW35">
        <v>0.61</v>
      </c>
      <c r="CX35">
        <v>16.38</v>
      </c>
      <c r="CY35">
        <v>1.08</v>
      </c>
      <c r="CZ35">
        <v>214.82</v>
      </c>
      <c r="DA35">
        <v>38.51</v>
      </c>
      <c r="DB35">
        <v>0.18</v>
      </c>
      <c r="DC35">
        <v>0.33</v>
      </c>
      <c r="DD35">
        <v>0.42</v>
      </c>
      <c r="DE35">
        <v>5.6</v>
      </c>
      <c r="DF35">
        <v>5.58</v>
      </c>
      <c r="DG35">
        <v>21.12</v>
      </c>
      <c r="DH35">
        <v>3.2</v>
      </c>
      <c r="DI35">
        <v>11.5</v>
      </c>
      <c r="DJ35">
        <v>5.12</v>
      </c>
      <c r="DK35">
        <v>89.68</v>
      </c>
      <c r="DL35">
        <v>241.63</v>
      </c>
      <c r="DM35">
        <v>155.1</v>
      </c>
      <c r="DN35">
        <v>16.07</v>
      </c>
      <c r="DO35">
        <v>10.11</v>
      </c>
      <c r="DP35">
        <v>20.3</v>
      </c>
      <c r="DQ35">
        <v>27.07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</row>
    <row r="36" spans="1:129" x14ac:dyDescent="0.3">
      <c r="A36" t="s">
        <v>141</v>
      </c>
      <c r="B36">
        <v>0.01</v>
      </c>
      <c r="C36">
        <f t="shared" si="0"/>
        <v>203.95</v>
      </c>
      <c r="D36">
        <v>108.95</v>
      </c>
      <c r="E36">
        <f t="shared" si="1"/>
        <v>753.66</v>
      </c>
      <c r="F36">
        <v>129.91999999999999</v>
      </c>
      <c r="G36">
        <f t="shared" si="2"/>
        <v>294.95999999999998</v>
      </c>
      <c r="H36">
        <f t="shared" si="3"/>
        <v>12.260000000000002</v>
      </c>
      <c r="I36">
        <f t="shared" si="4"/>
        <v>0</v>
      </c>
      <c r="J36">
        <f t="shared" si="5"/>
        <v>10</v>
      </c>
      <c r="K36">
        <f t="shared" si="6"/>
        <v>1560.88</v>
      </c>
      <c r="L36">
        <f t="shared" si="7"/>
        <v>30.29</v>
      </c>
      <c r="M36">
        <f t="shared" si="8"/>
        <v>2235.1799999999998</v>
      </c>
      <c r="N36">
        <f t="shared" si="9"/>
        <v>168.73000000000002</v>
      </c>
      <c r="O36">
        <f t="shared" si="10"/>
        <v>516.78</v>
      </c>
      <c r="P36">
        <f t="shared" si="11"/>
        <v>2158.5800000000004</v>
      </c>
      <c r="Q36">
        <v>482.82</v>
      </c>
      <c r="R36">
        <f t="shared" si="12"/>
        <v>0</v>
      </c>
      <c r="S36">
        <f t="shared" si="13"/>
        <v>0</v>
      </c>
      <c r="T36">
        <v>146.6</v>
      </c>
      <c r="U36">
        <v>57.35</v>
      </c>
      <c r="V36">
        <v>120.74</v>
      </c>
      <c r="W36">
        <v>131.81</v>
      </c>
      <c r="X36">
        <v>5.21</v>
      </c>
      <c r="Y36">
        <v>5.7</v>
      </c>
      <c r="Z36">
        <v>62.89</v>
      </c>
      <c r="AA36">
        <v>1.01</v>
      </c>
      <c r="AB36">
        <v>12.18</v>
      </c>
      <c r="AC36">
        <v>4.1900000000000004</v>
      </c>
      <c r="AD36">
        <v>90.78</v>
      </c>
      <c r="AE36">
        <v>154.08000000000001</v>
      </c>
      <c r="AF36">
        <v>0</v>
      </c>
      <c r="AG36">
        <v>38.35</v>
      </c>
      <c r="AH36">
        <v>3.66</v>
      </c>
      <c r="AI36">
        <v>4.6100000000000003</v>
      </c>
      <c r="AJ36">
        <v>0</v>
      </c>
      <c r="AK36">
        <v>0.41</v>
      </c>
      <c r="AL36">
        <v>22.49</v>
      </c>
      <c r="AM36">
        <v>4.03</v>
      </c>
      <c r="AN36">
        <v>5.07</v>
      </c>
      <c r="AO36">
        <v>1.07</v>
      </c>
      <c r="AP36">
        <v>21.5</v>
      </c>
      <c r="AQ36">
        <v>0.3</v>
      </c>
      <c r="AR36">
        <v>32.14</v>
      </c>
      <c r="AS36">
        <v>25.91</v>
      </c>
      <c r="AT36">
        <v>0.64</v>
      </c>
      <c r="AU36">
        <v>4.8899999999999997</v>
      </c>
      <c r="AV36">
        <v>0</v>
      </c>
      <c r="AW36">
        <v>1.03</v>
      </c>
      <c r="AX36">
        <v>20.29</v>
      </c>
      <c r="AY36">
        <v>273.64</v>
      </c>
      <c r="AZ36">
        <v>11.71</v>
      </c>
      <c r="BA36">
        <v>0.55000000000000004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7.48</v>
      </c>
      <c r="BH36">
        <v>2.52</v>
      </c>
      <c r="BI36">
        <v>0</v>
      </c>
      <c r="BJ36">
        <v>0</v>
      </c>
      <c r="BK36">
        <v>0</v>
      </c>
      <c r="BL36">
        <v>73.56</v>
      </c>
      <c r="BM36">
        <v>0.56000000000000005</v>
      </c>
      <c r="BN36">
        <v>1.75</v>
      </c>
      <c r="BO36">
        <v>0</v>
      </c>
      <c r="BP36">
        <v>0</v>
      </c>
      <c r="BQ36">
        <v>1.96</v>
      </c>
      <c r="BR36">
        <v>138.9</v>
      </c>
      <c r="BS36">
        <v>0</v>
      </c>
      <c r="BT36">
        <v>0.75</v>
      </c>
      <c r="BU36">
        <v>3.59</v>
      </c>
      <c r="BV36">
        <v>0</v>
      </c>
      <c r="BW36">
        <v>0</v>
      </c>
      <c r="BX36">
        <v>4.58</v>
      </c>
      <c r="BY36">
        <v>0</v>
      </c>
      <c r="BZ36">
        <v>0</v>
      </c>
      <c r="CA36">
        <v>0</v>
      </c>
      <c r="CB36">
        <v>0</v>
      </c>
      <c r="CC36">
        <v>49.96</v>
      </c>
      <c r="CD36">
        <v>18.73</v>
      </c>
      <c r="CE36">
        <v>257.83999999999997</v>
      </c>
      <c r="CF36">
        <v>0</v>
      </c>
      <c r="CG36">
        <v>343.09</v>
      </c>
      <c r="CH36">
        <v>665.61</v>
      </c>
      <c r="CI36">
        <v>11.22</v>
      </c>
      <c r="CJ36">
        <v>19.07</v>
      </c>
      <c r="CK36">
        <v>780.94</v>
      </c>
      <c r="CL36">
        <v>459.03</v>
      </c>
      <c r="CM36">
        <v>2.14</v>
      </c>
      <c r="CN36">
        <v>983.6</v>
      </c>
      <c r="CO36">
        <v>9.4700000000000006</v>
      </c>
      <c r="CP36">
        <v>0</v>
      </c>
      <c r="CQ36">
        <v>111.8</v>
      </c>
      <c r="CR36">
        <v>0</v>
      </c>
      <c r="CS36">
        <v>17.04</v>
      </c>
      <c r="CT36">
        <v>1.5</v>
      </c>
      <c r="CU36">
        <v>5.49</v>
      </c>
      <c r="CV36">
        <v>32.9</v>
      </c>
      <c r="CW36">
        <v>2.38</v>
      </c>
      <c r="CX36">
        <v>17.309999999999999</v>
      </c>
      <c r="CY36">
        <v>2.0099999999999998</v>
      </c>
      <c r="CZ36">
        <v>418.74</v>
      </c>
      <c r="DA36">
        <v>76.34</v>
      </c>
      <c r="DB36">
        <v>0.52</v>
      </c>
      <c r="DC36">
        <v>1.35</v>
      </c>
      <c r="DD36">
        <v>2.5099999999999998</v>
      </c>
      <c r="DE36">
        <v>4.6500000000000004</v>
      </c>
      <c r="DF36">
        <v>6.32</v>
      </c>
      <c r="DG36">
        <v>15.73</v>
      </c>
      <c r="DH36">
        <v>20.98</v>
      </c>
      <c r="DI36">
        <v>29.66</v>
      </c>
      <c r="DJ36">
        <v>15.29</v>
      </c>
      <c r="DK36">
        <v>350.35</v>
      </c>
      <c r="DL36">
        <v>839.73</v>
      </c>
      <c r="DM36">
        <v>638.19000000000005</v>
      </c>
      <c r="DN36">
        <v>76.66</v>
      </c>
      <c r="DO36">
        <v>24.15</v>
      </c>
      <c r="DP36">
        <v>46.14</v>
      </c>
      <c r="DQ36">
        <v>86.35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</row>
    <row r="37" spans="1:129" x14ac:dyDescent="0.3">
      <c r="A37" t="s">
        <v>154</v>
      </c>
      <c r="B37">
        <v>1.76</v>
      </c>
      <c r="C37">
        <f t="shared" si="0"/>
        <v>47.12</v>
      </c>
      <c r="D37">
        <v>211.86</v>
      </c>
      <c r="E37">
        <f t="shared" si="1"/>
        <v>400.15000000000003</v>
      </c>
      <c r="F37">
        <v>108.98</v>
      </c>
      <c r="G37">
        <f t="shared" si="2"/>
        <v>150.54</v>
      </c>
      <c r="H37">
        <f t="shared" si="3"/>
        <v>2.1800000000000002</v>
      </c>
      <c r="I37">
        <f t="shared" si="4"/>
        <v>0</v>
      </c>
      <c r="J37">
        <f t="shared" si="5"/>
        <v>14.61</v>
      </c>
      <c r="K37">
        <f t="shared" si="6"/>
        <v>749.62</v>
      </c>
      <c r="L37">
        <f t="shared" si="7"/>
        <v>12.879999999999999</v>
      </c>
      <c r="M37">
        <f t="shared" si="8"/>
        <v>1386.54</v>
      </c>
      <c r="N37">
        <f t="shared" si="9"/>
        <v>115.72</v>
      </c>
      <c r="O37">
        <f t="shared" si="10"/>
        <v>414.38</v>
      </c>
      <c r="P37">
        <f t="shared" si="11"/>
        <v>1006.64</v>
      </c>
      <c r="Q37">
        <v>352.46</v>
      </c>
      <c r="R37">
        <f t="shared" si="12"/>
        <v>10.34</v>
      </c>
      <c r="S37">
        <f t="shared" si="13"/>
        <v>0</v>
      </c>
      <c r="T37">
        <v>39.049999999999997</v>
      </c>
      <c r="U37">
        <v>8.07</v>
      </c>
      <c r="V37">
        <v>74.64</v>
      </c>
      <c r="W37">
        <v>97.72</v>
      </c>
      <c r="X37">
        <v>6.91</v>
      </c>
      <c r="Y37">
        <v>3.98</v>
      </c>
      <c r="Z37">
        <v>60.66</v>
      </c>
      <c r="AA37">
        <v>0</v>
      </c>
      <c r="AB37">
        <v>0.16</v>
      </c>
      <c r="AC37">
        <v>18.3</v>
      </c>
      <c r="AD37">
        <v>27.03</v>
      </c>
      <c r="AE37">
        <v>75.319999999999993</v>
      </c>
      <c r="AF37">
        <v>0</v>
      </c>
      <c r="AG37">
        <v>11.61</v>
      </c>
      <c r="AH37">
        <v>1.54</v>
      </c>
      <c r="AI37">
        <v>0.36</v>
      </c>
      <c r="AJ37">
        <v>0</v>
      </c>
      <c r="AK37">
        <v>0</v>
      </c>
      <c r="AL37">
        <v>5.56</v>
      </c>
      <c r="AM37">
        <v>0.97</v>
      </c>
      <c r="AN37">
        <v>3.86</v>
      </c>
      <c r="AO37">
        <v>0.68</v>
      </c>
      <c r="AP37">
        <v>2.5099999999999998</v>
      </c>
      <c r="AQ37">
        <v>0</v>
      </c>
      <c r="AR37">
        <v>5.81</v>
      </c>
      <c r="AS37">
        <v>0.69</v>
      </c>
      <c r="AT37">
        <v>0</v>
      </c>
      <c r="AU37">
        <v>1.84</v>
      </c>
      <c r="AV37">
        <v>0</v>
      </c>
      <c r="AW37">
        <v>0</v>
      </c>
      <c r="AX37">
        <v>10.57</v>
      </c>
      <c r="AY37">
        <v>139.97</v>
      </c>
      <c r="AZ37">
        <v>2.1800000000000002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0.02</v>
      </c>
      <c r="BH37">
        <v>14.59</v>
      </c>
      <c r="BI37">
        <v>0</v>
      </c>
      <c r="BJ37">
        <v>0</v>
      </c>
      <c r="BK37">
        <v>0</v>
      </c>
      <c r="BL37">
        <v>37.200000000000003</v>
      </c>
      <c r="BM37">
        <v>0</v>
      </c>
      <c r="BN37">
        <v>17.5</v>
      </c>
      <c r="BO37">
        <v>0</v>
      </c>
      <c r="BP37">
        <v>0</v>
      </c>
      <c r="BQ37">
        <v>0</v>
      </c>
      <c r="BR37">
        <v>25.19</v>
      </c>
      <c r="BS37">
        <v>0</v>
      </c>
      <c r="BT37">
        <v>26.46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21.38</v>
      </c>
      <c r="CD37">
        <v>10.71</v>
      </c>
      <c r="CE37">
        <v>143.05000000000001</v>
      </c>
      <c r="CF37">
        <v>0</v>
      </c>
      <c r="CG37">
        <v>101.42</v>
      </c>
      <c r="CH37">
        <v>366.71</v>
      </c>
      <c r="CI37">
        <v>5.51</v>
      </c>
      <c r="CJ37">
        <v>7.37</v>
      </c>
      <c r="CK37">
        <v>448.86</v>
      </c>
      <c r="CL37">
        <v>230.61</v>
      </c>
      <c r="CM37">
        <v>1.49</v>
      </c>
      <c r="CN37">
        <v>705.58</v>
      </c>
      <c r="CO37">
        <v>0</v>
      </c>
      <c r="CP37">
        <v>0</v>
      </c>
      <c r="CQ37">
        <v>50.63</v>
      </c>
      <c r="CR37">
        <v>0</v>
      </c>
      <c r="CS37">
        <v>24.49</v>
      </c>
      <c r="CT37">
        <v>0</v>
      </c>
      <c r="CU37">
        <v>1.99</v>
      </c>
      <c r="CV37">
        <v>38.61</v>
      </c>
      <c r="CW37">
        <v>2.5099999999999998</v>
      </c>
      <c r="CX37">
        <v>35.32</v>
      </c>
      <c r="CY37">
        <v>1.37</v>
      </c>
      <c r="CZ37">
        <v>297.16000000000003</v>
      </c>
      <c r="DA37">
        <v>78.02</v>
      </c>
      <c r="DB37">
        <v>0.94</v>
      </c>
      <c r="DC37">
        <v>2.27</v>
      </c>
      <c r="DD37">
        <v>2.79</v>
      </c>
      <c r="DE37">
        <v>7.34</v>
      </c>
      <c r="DF37">
        <v>10.17</v>
      </c>
      <c r="DG37">
        <v>35.51</v>
      </c>
      <c r="DH37">
        <v>10.91</v>
      </c>
      <c r="DI37">
        <v>8.75</v>
      </c>
      <c r="DJ37">
        <v>4.6100000000000003</v>
      </c>
      <c r="DK37">
        <v>145.11000000000001</v>
      </c>
      <c r="DL37">
        <v>310.88</v>
      </c>
      <c r="DM37">
        <v>286.76</v>
      </c>
      <c r="DN37">
        <v>46.18</v>
      </c>
      <c r="DO37">
        <v>20.59</v>
      </c>
      <c r="DP37">
        <v>34.479999999999997</v>
      </c>
      <c r="DQ37">
        <v>79.349999999999994</v>
      </c>
      <c r="DR37">
        <v>2.06</v>
      </c>
      <c r="DS37">
        <v>1.75</v>
      </c>
      <c r="DT37">
        <v>1.93</v>
      </c>
      <c r="DU37">
        <v>4.5999999999999996</v>
      </c>
      <c r="DV37">
        <v>0</v>
      </c>
      <c r="DW37">
        <v>0</v>
      </c>
      <c r="DX37">
        <v>0</v>
      </c>
      <c r="DY37">
        <v>0</v>
      </c>
    </row>
    <row r="38" spans="1:129" x14ac:dyDescent="0.3">
      <c r="A38" t="s">
        <v>162</v>
      </c>
      <c r="B38">
        <v>0</v>
      </c>
      <c r="C38">
        <f t="shared" si="0"/>
        <v>97.63</v>
      </c>
      <c r="D38">
        <v>407.08</v>
      </c>
      <c r="E38">
        <f t="shared" si="1"/>
        <v>673.56999999999994</v>
      </c>
      <c r="F38">
        <v>138.11000000000001</v>
      </c>
      <c r="G38">
        <f t="shared" si="2"/>
        <v>94.13</v>
      </c>
      <c r="H38">
        <f t="shared" si="3"/>
        <v>4.87</v>
      </c>
      <c r="I38">
        <f t="shared" si="4"/>
        <v>0</v>
      </c>
      <c r="J38">
        <f t="shared" si="5"/>
        <v>27.83</v>
      </c>
      <c r="K38">
        <f t="shared" si="6"/>
        <v>997.26</v>
      </c>
      <c r="L38">
        <f t="shared" si="7"/>
        <v>9.6199999999999992</v>
      </c>
      <c r="M38">
        <f t="shared" si="8"/>
        <v>1029.0700000000002</v>
      </c>
      <c r="N38">
        <f t="shared" si="9"/>
        <v>207.82</v>
      </c>
      <c r="O38">
        <f t="shared" si="10"/>
        <v>657.68000000000006</v>
      </c>
      <c r="P38">
        <f t="shared" si="11"/>
        <v>1524.15</v>
      </c>
      <c r="Q38">
        <v>709.8</v>
      </c>
      <c r="R38">
        <f t="shared" si="12"/>
        <v>2.21</v>
      </c>
      <c r="S38">
        <f t="shared" si="13"/>
        <v>0</v>
      </c>
      <c r="T38">
        <v>48.01</v>
      </c>
      <c r="U38">
        <v>49.62</v>
      </c>
      <c r="V38">
        <v>131.41999999999999</v>
      </c>
      <c r="W38">
        <v>126.74</v>
      </c>
      <c r="X38">
        <v>6.52</v>
      </c>
      <c r="Y38">
        <v>0.96</v>
      </c>
      <c r="Z38">
        <v>13.3</v>
      </c>
      <c r="AA38">
        <v>0.05</v>
      </c>
      <c r="AB38">
        <v>7.45</v>
      </c>
      <c r="AC38">
        <v>14.95</v>
      </c>
      <c r="AD38">
        <v>50.83</v>
      </c>
      <c r="AE38">
        <v>249.45</v>
      </c>
      <c r="AF38">
        <v>0</v>
      </c>
      <c r="AG38">
        <v>55.58</v>
      </c>
      <c r="AH38">
        <v>1.98</v>
      </c>
      <c r="AI38">
        <v>0</v>
      </c>
      <c r="AJ38">
        <v>0</v>
      </c>
      <c r="AK38">
        <v>0</v>
      </c>
      <c r="AL38">
        <v>4.0199999999999996</v>
      </c>
      <c r="AM38">
        <v>0</v>
      </c>
      <c r="AN38">
        <v>1.1200000000000001</v>
      </c>
      <c r="AO38">
        <v>0</v>
      </c>
      <c r="AP38">
        <v>0.26</v>
      </c>
      <c r="AQ38">
        <v>0</v>
      </c>
      <c r="AR38">
        <v>6.41</v>
      </c>
      <c r="AS38">
        <v>1.84</v>
      </c>
      <c r="AT38">
        <v>0</v>
      </c>
      <c r="AU38">
        <v>0.69</v>
      </c>
      <c r="AV38">
        <v>0</v>
      </c>
      <c r="AW38">
        <v>0.6</v>
      </c>
      <c r="AX38">
        <v>9.73</v>
      </c>
      <c r="AY38">
        <v>83.8</v>
      </c>
      <c r="AZ38">
        <v>4.87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4.33</v>
      </c>
      <c r="BH38">
        <v>23.5</v>
      </c>
      <c r="BI38">
        <v>0</v>
      </c>
      <c r="BJ38">
        <v>0</v>
      </c>
      <c r="BK38">
        <v>0</v>
      </c>
      <c r="BL38">
        <v>97.61</v>
      </c>
      <c r="BM38">
        <v>0</v>
      </c>
      <c r="BN38">
        <v>1.6</v>
      </c>
      <c r="BO38">
        <v>0</v>
      </c>
      <c r="BP38">
        <v>3.12</v>
      </c>
      <c r="BQ38">
        <v>0</v>
      </c>
      <c r="BR38">
        <v>99.71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0.23</v>
      </c>
      <c r="BY38">
        <v>0</v>
      </c>
      <c r="BZ38">
        <v>3.99</v>
      </c>
      <c r="CA38">
        <v>0</v>
      </c>
      <c r="CB38">
        <v>0.08</v>
      </c>
      <c r="CC38">
        <v>9.4</v>
      </c>
      <c r="CD38">
        <v>27.62</v>
      </c>
      <c r="CE38">
        <v>220.38</v>
      </c>
      <c r="CF38">
        <v>0</v>
      </c>
      <c r="CG38">
        <v>353.57</v>
      </c>
      <c r="CH38">
        <v>179.95</v>
      </c>
      <c r="CI38">
        <v>8.68</v>
      </c>
      <c r="CJ38">
        <v>0.94</v>
      </c>
      <c r="CK38">
        <v>579.99</v>
      </c>
      <c r="CL38">
        <v>191.08</v>
      </c>
      <c r="CM38">
        <v>0.61</v>
      </c>
      <c r="CN38">
        <v>257.39</v>
      </c>
      <c r="CO38">
        <v>0</v>
      </c>
      <c r="CP38">
        <v>0</v>
      </c>
      <c r="CQ38">
        <v>205.13</v>
      </c>
      <c r="CR38">
        <v>0</v>
      </c>
      <c r="CS38">
        <v>1.26</v>
      </c>
      <c r="CT38">
        <v>0</v>
      </c>
      <c r="CU38">
        <v>1.43</v>
      </c>
      <c r="CV38">
        <v>0</v>
      </c>
      <c r="CW38">
        <v>4.8</v>
      </c>
      <c r="CX38">
        <v>33.64</v>
      </c>
      <c r="CY38">
        <v>2.6</v>
      </c>
      <c r="CZ38">
        <v>453.14</v>
      </c>
      <c r="DA38">
        <v>163.5</v>
      </c>
      <c r="DB38">
        <v>0.79</v>
      </c>
      <c r="DC38">
        <v>0.97</v>
      </c>
      <c r="DD38">
        <v>2.2599999999999998</v>
      </c>
      <c r="DE38">
        <v>5.15</v>
      </c>
      <c r="DF38">
        <v>9.43</v>
      </c>
      <c r="DG38">
        <v>37.19</v>
      </c>
      <c r="DH38">
        <v>12.45</v>
      </c>
      <c r="DI38">
        <v>43.03</v>
      </c>
      <c r="DJ38">
        <v>22.65</v>
      </c>
      <c r="DK38">
        <v>263.33999999999997</v>
      </c>
      <c r="DL38">
        <v>500.72</v>
      </c>
      <c r="DM38">
        <v>362.22</v>
      </c>
      <c r="DN38">
        <v>35.42</v>
      </c>
      <c r="DO38">
        <v>37.33</v>
      </c>
      <c r="DP38">
        <v>51.18</v>
      </c>
      <c r="DQ38">
        <v>140.02000000000001</v>
      </c>
      <c r="DR38">
        <v>0.13</v>
      </c>
      <c r="DS38">
        <v>0.7</v>
      </c>
      <c r="DT38">
        <v>0.74</v>
      </c>
      <c r="DU38">
        <v>0.64</v>
      </c>
      <c r="DV38">
        <v>0</v>
      </c>
      <c r="DW38">
        <v>0</v>
      </c>
      <c r="DX38">
        <v>0</v>
      </c>
      <c r="DY38">
        <v>0</v>
      </c>
    </row>
    <row r="39" spans="1:129" x14ac:dyDescent="0.3">
      <c r="A39" t="s">
        <v>176</v>
      </c>
      <c r="B39">
        <v>0.1</v>
      </c>
      <c r="C39">
        <f t="shared" si="0"/>
        <v>45.85</v>
      </c>
      <c r="D39">
        <v>105.14</v>
      </c>
      <c r="E39">
        <f t="shared" si="1"/>
        <v>594.65</v>
      </c>
      <c r="F39">
        <v>67.290000000000006</v>
      </c>
      <c r="G39">
        <f t="shared" si="2"/>
        <v>67.300000000000011</v>
      </c>
      <c r="H39">
        <f t="shared" si="3"/>
        <v>26.020000000000003</v>
      </c>
      <c r="I39">
        <f t="shared" si="4"/>
        <v>0</v>
      </c>
      <c r="J39">
        <f t="shared" si="5"/>
        <v>6.79</v>
      </c>
      <c r="K39">
        <f t="shared" si="6"/>
        <v>806.81999999999994</v>
      </c>
      <c r="L39">
        <f t="shared" si="7"/>
        <v>4</v>
      </c>
      <c r="M39">
        <f t="shared" si="8"/>
        <v>869.53</v>
      </c>
      <c r="N39">
        <f t="shared" si="9"/>
        <v>22.79</v>
      </c>
      <c r="O39">
        <f t="shared" si="10"/>
        <v>229.47</v>
      </c>
      <c r="P39">
        <f t="shared" si="11"/>
        <v>851.22</v>
      </c>
      <c r="Q39">
        <v>224.21</v>
      </c>
      <c r="R39">
        <f t="shared" si="12"/>
        <v>0</v>
      </c>
      <c r="S39">
        <f t="shared" si="13"/>
        <v>0</v>
      </c>
      <c r="T39">
        <v>34.11</v>
      </c>
      <c r="U39">
        <v>11.74</v>
      </c>
      <c r="V39">
        <v>81.05</v>
      </c>
      <c r="W39">
        <v>156.02000000000001</v>
      </c>
      <c r="X39">
        <v>5.99</v>
      </c>
      <c r="Y39">
        <v>1.76</v>
      </c>
      <c r="Z39">
        <v>73.069999999999993</v>
      </c>
      <c r="AA39">
        <v>1.41</v>
      </c>
      <c r="AB39">
        <v>17.510000000000002</v>
      </c>
      <c r="AC39">
        <v>12.62</v>
      </c>
      <c r="AD39">
        <v>62.04</v>
      </c>
      <c r="AE39">
        <v>48.47</v>
      </c>
      <c r="AF39">
        <v>0.35</v>
      </c>
      <c r="AG39">
        <v>12.24</v>
      </c>
      <c r="AH39">
        <v>2.21</v>
      </c>
      <c r="AI39">
        <v>3.36</v>
      </c>
      <c r="AJ39">
        <v>0.81</v>
      </c>
      <c r="AK39">
        <v>0</v>
      </c>
      <c r="AL39">
        <v>19.71</v>
      </c>
      <c r="AM39">
        <v>1.1399999999999999</v>
      </c>
      <c r="AN39">
        <v>2.19</v>
      </c>
      <c r="AO39">
        <v>0</v>
      </c>
      <c r="AP39">
        <v>11.51</v>
      </c>
      <c r="AQ39">
        <v>0.63</v>
      </c>
      <c r="AR39">
        <v>9.1199999999999992</v>
      </c>
      <c r="AS39">
        <v>48.74</v>
      </c>
      <c r="AT39">
        <v>16.809999999999999</v>
      </c>
      <c r="AU39">
        <v>5.89</v>
      </c>
      <c r="AV39">
        <v>0</v>
      </c>
      <c r="AW39">
        <v>0</v>
      </c>
      <c r="AX39">
        <v>3.01</v>
      </c>
      <c r="AY39">
        <v>64.290000000000006</v>
      </c>
      <c r="AZ39">
        <v>25.85</v>
      </c>
      <c r="BA39">
        <v>0.17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6.79</v>
      </c>
      <c r="BI39">
        <v>0</v>
      </c>
      <c r="BJ39">
        <v>0</v>
      </c>
      <c r="BK39">
        <v>0</v>
      </c>
      <c r="BL39">
        <v>20.68</v>
      </c>
      <c r="BM39">
        <v>0</v>
      </c>
      <c r="BN39">
        <v>17.68</v>
      </c>
      <c r="BO39">
        <v>0</v>
      </c>
      <c r="BP39">
        <v>0</v>
      </c>
      <c r="BQ39">
        <v>2</v>
      </c>
      <c r="BR39">
        <v>41.55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72.45</v>
      </c>
      <c r="CD39">
        <v>11.34</v>
      </c>
      <c r="CE39">
        <v>122.5</v>
      </c>
      <c r="CF39">
        <v>0</v>
      </c>
      <c r="CG39">
        <v>107.16</v>
      </c>
      <c r="CH39">
        <v>411.46</v>
      </c>
      <c r="CI39">
        <v>3.4</v>
      </c>
      <c r="CJ39">
        <v>0.6</v>
      </c>
      <c r="CK39">
        <v>299.68</v>
      </c>
      <c r="CL39">
        <v>156.38</v>
      </c>
      <c r="CM39">
        <v>0</v>
      </c>
      <c r="CN39">
        <v>413.47</v>
      </c>
      <c r="CO39">
        <v>0</v>
      </c>
      <c r="CP39">
        <v>0</v>
      </c>
      <c r="CQ39">
        <v>1.58</v>
      </c>
      <c r="CR39">
        <v>0</v>
      </c>
      <c r="CS39">
        <v>11.55</v>
      </c>
      <c r="CT39">
        <v>0</v>
      </c>
      <c r="CU39">
        <v>0</v>
      </c>
      <c r="CV39">
        <v>9.66</v>
      </c>
      <c r="CW39">
        <v>1.6</v>
      </c>
      <c r="CX39">
        <v>4.75</v>
      </c>
      <c r="CY39">
        <v>3.14</v>
      </c>
      <c r="CZ39">
        <v>203.85</v>
      </c>
      <c r="DA39">
        <v>16.13</v>
      </c>
      <c r="DB39">
        <v>1.48</v>
      </c>
      <c r="DC39">
        <v>1.23</v>
      </c>
      <c r="DD39">
        <v>2.3199999999999998</v>
      </c>
      <c r="DE39">
        <v>1.6</v>
      </c>
      <c r="DF39">
        <v>1.87</v>
      </c>
      <c r="DG39">
        <v>2.5</v>
      </c>
      <c r="DH39">
        <v>50.44</v>
      </c>
      <c r="DI39">
        <v>17.07</v>
      </c>
      <c r="DJ39">
        <v>7.01</v>
      </c>
      <c r="DK39">
        <v>178.09</v>
      </c>
      <c r="DL39">
        <v>280.73</v>
      </c>
      <c r="DM39">
        <v>248.64</v>
      </c>
      <c r="DN39">
        <v>26.91</v>
      </c>
      <c r="DO39">
        <v>5.73</v>
      </c>
      <c r="DP39">
        <v>10.220000000000001</v>
      </c>
      <c r="DQ39">
        <v>15.38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</row>
    <row r="40" spans="1:129" x14ac:dyDescent="0.3">
      <c r="A40" t="s">
        <v>186</v>
      </c>
      <c r="B40">
        <v>0</v>
      </c>
      <c r="C40">
        <f t="shared" si="0"/>
        <v>65.789999999999992</v>
      </c>
      <c r="D40">
        <v>32.979999999999997</v>
      </c>
      <c r="E40">
        <f t="shared" si="1"/>
        <v>265.08999999999997</v>
      </c>
      <c r="F40">
        <v>80.37</v>
      </c>
      <c r="G40">
        <f t="shared" si="2"/>
        <v>113.96000000000001</v>
      </c>
      <c r="H40">
        <f t="shared" si="3"/>
        <v>7.91</v>
      </c>
      <c r="I40">
        <f t="shared" si="4"/>
        <v>0</v>
      </c>
      <c r="J40">
        <f t="shared" si="5"/>
        <v>1.29</v>
      </c>
      <c r="K40">
        <f t="shared" si="6"/>
        <v>604.03</v>
      </c>
      <c r="L40">
        <f t="shared" si="7"/>
        <v>3.42</v>
      </c>
      <c r="M40">
        <f t="shared" si="8"/>
        <v>949</v>
      </c>
      <c r="N40">
        <f t="shared" si="9"/>
        <v>139.20999999999998</v>
      </c>
      <c r="O40">
        <f t="shared" si="10"/>
        <v>200.53</v>
      </c>
      <c r="P40">
        <f t="shared" si="11"/>
        <v>927.53</v>
      </c>
      <c r="Q40">
        <v>124.6</v>
      </c>
      <c r="R40">
        <f t="shared" si="12"/>
        <v>0</v>
      </c>
      <c r="S40">
        <f t="shared" si="13"/>
        <v>0</v>
      </c>
      <c r="T40">
        <v>44.79</v>
      </c>
      <c r="U40">
        <v>21</v>
      </c>
      <c r="V40">
        <v>48.84</v>
      </c>
      <c r="W40">
        <v>41.48</v>
      </c>
      <c r="X40">
        <v>2.36</v>
      </c>
      <c r="Y40">
        <v>2.78</v>
      </c>
      <c r="Z40">
        <v>13.24</v>
      </c>
      <c r="AA40">
        <v>0</v>
      </c>
      <c r="AB40">
        <v>3.5</v>
      </c>
      <c r="AC40">
        <v>3.47</v>
      </c>
      <c r="AD40">
        <v>43.91</v>
      </c>
      <c r="AE40">
        <v>35.15</v>
      </c>
      <c r="AF40">
        <v>0</v>
      </c>
      <c r="AG40">
        <v>12.62</v>
      </c>
      <c r="AH40">
        <v>2.65</v>
      </c>
      <c r="AI40">
        <v>0</v>
      </c>
      <c r="AJ40">
        <v>0</v>
      </c>
      <c r="AK40">
        <v>0</v>
      </c>
      <c r="AL40">
        <v>10.58</v>
      </c>
      <c r="AM40">
        <v>3.29</v>
      </c>
      <c r="AN40">
        <v>0.89</v>
      </c>
      <c r="AO40">
        <v>1.06</v>
      </c>
      <c r="AP40">
        <v>5.27</v>
      </c>
      <c r="AQ40">
        <v>0.35</v>
      </c>
      <c r="AR40">
        <v>10.46</v>
      </c>
      <c r="AS40">
        <v>17.84</v>
      </c>
      <c r="AT40">
        <v>1.71</v>
      </c>
      <c r="AU40">
        <v>3.64</v>
      </c>
      <c r="AV40">
        <v>0</v>
      </c>
      <c r="AW40">
        <v>0</v>
      </c>
      <c r="AX40">
        <v>3.01</v>
      </c>
      <c r="AY40">
        <v>110.95</v>
      </c>
      <c r="AZ40">
        <v>7.91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0.28000000000000003</v>
      </c>
      <c r="BH40">
        <v>1.01</v>
      </c>
      <c r="BI40">
        <v>0</v>
      </c>
      <c r="BJ40">
        <v>0</v>
      </c>
      <c r="BK40">
        <v>0</v>
      </c>
      <c r="BL40">
        <v>23.97</v>
      </c>
      <c r="BM40">
        <v>0</v>
      </c>
      <c r="BN40">
        <v>1.3</v>
      </c>
      <c r="BO40">
        <v>0</v>
      </c>
      <c r="BP40">
        <v>0</v>
      </c>
      <c r="BQ40">
        <v>0</v>
      </c>
      <c r="BR40">
        <v>37.21</v>
      </c>
      <c r="BS40">
        <v>0</v>
      </c>
      <c r="BT40">
        <v>16.34</v>
      </c>
      <c r="BU40">
        <v>0</v>
      </c>
      <c r="BV40">
        <v>0</v>
      </c>
      <c r="BW40">
        <v>0</v>
      </c>
      <c r="BX40">
        <v>7.0000000000000007E-2</v>
      </c>
      <c r="BY40">
        <v>0</v>
      </c>
      <c r="BZ40">
        <v>0</v>
      </c>
      <c r="CA40">
        <v>0</v>
      </c>
      <c r="CB40">
        <v>0</v>
      </c>
      <c r="CC40">
        <v>33.07</v>
      </c>
      <c r="CD40">
        <v>10.37</v>
      </c>
      <c r="CE40">
        <v>86.69</v>
      </c>
      <c r="CF40">
        <v>0</v>
      </c>
      <c r="CG40">
        <v>119.78</v>
      </c>
      <c r="CH40">
        <v>275.23</v>
      </c>
      <c r="CI40">
        <v>3.42</v>
      </c>
      <c r="CJ40">
        <v>0</v>
      </c>
      <c r="CK40">
        <v>277.57</v>
      </c>
      <c r="CL40">
        <v>207.73</v>
      </c>
      <c r="CM40">
        <v>0.88</v>
      </c>
      <c r="CN40">
        <v>462.82</v>
      </c>
      <c r="CO40">
        <v>0</v>
      </c>
      <c r="CP40">
        <v>0</v>
      </c>
      <c r="CQ40">
        <v>61.14</v>
      </c>
      <c r="CR40">
        <v>0.27</v>
      </c>
      <c r="CS40">
        <v>3.56</v>
      </c>
      <c r="CT40">
        <v>0</v>
      </c>
      <c r="CU40">
        <v>4.03</v>
      </c>
      <c r="CV40">
        <v>70.209999999999994</v>
      </c>
      <c r="CW40">
        <v>1.92</v>
      </c>
      <c r="CX40">
        <v>1.37</v>
      </c>
      <c r="CY40">
        <v>1.1599999999999999</v>
      </c>
      <c r="CZ40">
        <v>176.99</v>
      </c>
      <c r="DA40">
        <v>19.09</v>
      </c>
      <c r="DB40">
        <v>0.13</v>
      </c>
      <c r="DC40">
        <v>0.37</v>
      </c>
      <c r="DD40">
        <v>1.43</v>
      </c>
      <c r="DE40">
        <v>0.32</v>
      </c>
      <c r="DF40">
        <v>0.35</v>
      </c>
      <c r="DG40">
        <v>1.32</v>
      </c>
      <c r="DH40">
        <v>15.7</v>
      </c>
      <c r="DI40">
        <v>18.510000000000002</v>
      </c>
      <c r="DJ40">
        <v>9.74</v>
      </c>
      <c r="DK40">
        <v>143.76</v>
      </c>
      <c r="DL40">
        <v>331.85</v>
      </c>
      <c r="DM40">
        <v>314.95</v>
      </c>
      <c r="DN40">
        <v>46.67</v>
      </c>
      <c r="DO40">
        <v>8.64</v>
      </c>
      <c r="DP40">
        <v>11.79</v>
      </c>
      <c r="DQ40">
        <v>22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</row>
    <row r="41" spans="1:129" x14ac:dyDescent="0.3">
      <c r="A41" t="s">
        <v>190</v>
      </c>
      <c r="B41">
        <v>0</v>
      </c>
      <c r="C41">
        <f t="shared" si="0"/>
        <v>30.5</v>
      </c>
      <c r="D41">
        <v>158.03</v>
      </c>
      <c r="E41">
        <f t="shared" si="1"/>
        <v>399.21</v>
      </c>
      <c r="F41">
        <v>50.51</v>
      </c>
      <c r="G41">
        <f t="shared" si="2"/>
        <v>34.75</v>
      </c>
      <c r="H41">
        <f t="shared" si="3"/>
        <v>1.74</v>
      </c>
      <c r="I41">
        <f t="shared" si="4"/>
        <v>0</v>
      </c>
      <c r="J41">
        <f t="shared" si="5"/>
        <v>15.080000000000002</v>
      </c>
      <c r="K41">
        <f t="shared" si="6"/>
        <v>633.11</v>
      </c>
      <c r="L41">
        <f t="shared" si="7"/>
        <v>0.33999999999999997</v>
      </c>
      <c r="M41">
        <f t="shared" si="8"/>
        <v>595.13</v>
      </c>
      <c r="N41">
        <f t="shared" si="9"/>
        <v>165.5</v>
      </c>
      <c r="O41">
        <f t="shared" si="10"/>
        <v>235.26</v>
      </c>
      <c r="P41">
        <f t="shared" si="11"/>
        <v>774.72000000000014</v>
      </c>
      <c r="Q41">
        <v>262.51</v>
      </c>
      <c r="R41">
        <f t="shared" si="12"/>
        <v>4.24</v>
      </c>
      <c r="S41">
        <f t="shared" si="13"/>
        <v>0</v>
      </c>
      <c r="T41">
        <v>22.54</v>
      </c>
      <c r="U41">
        <v>7.96</v>
      </c>
      <c r="V41">
        <v>29.12</v>
      </c>
      <c r="W41">
        <v>104.67</v>
      </c>
      <c r="X41">
        <v>3.73</v>
      </c>
      <c r="Y41">
        <v>1.47</v>
      </c>
      <c r="Z41">
        <v>3.77</v>
      </c>
      <c r="AA41">
        <v>0</v>
      </c>
      <c r="AB41">
        <v>1.32</v>
      </c>
      <c r="AC41">
        <v>8.36</v>
      </c>
      <c r="AD41">
        <v>9.01</v>
      </c>
      <c r="AE41">
        <v>167.31</v>
      </c>
      <c r="AF41">
        <v>0</v>
      </c>
      <c r="AG41">
        <v>64.010000000000005</v>
      </c>
      <c r="AH41">
        <v>0</v>
      </c>
      <c r="AI41">
        <v>0.83</v>
      </c>
      <c r="AJ41">
        <v>0</v>
      </c>
      <c r="AK41">
        <v>0</v>
      </c>
      <c r="AL41">
        <v>0.98</v>
      </c>
      <c r="AM41">
        <v>0.24</v>
      </c>
      <c r="AN41">
        <v>1.27</v>
      </c>
      <c r="AO41">
        <v>0</v>
      </c>
      <c r="AP41">
        <v>0</v>
      </c>
      <c r="AQ41">
        <v>0</v>
      </c>
      <c r="AR41">
        <v>3.12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0.61</v>
      </c>
      <c r="AY41">
        <v>34.14</v>
      </c>
      <c r="AZ41">
        <v>1.74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0.51</v>
      </c>
      <c r="BH41">
        <v>5.25</v>
      </c>
      <c r="BI41">
        <v>0</v>
      </c>
      <c r="BJ41">
        <v>0.11</v>
      </c>
      <c r="BK41">
        <v>9.2100000000000009</v>
      </c>
      <c r="BL41">
        <v>15.07</v>
      </c>
      <c r="BM41">
        <v>0</v>
      </c>
      <c r="BN41">
        <v>3.41</v>
      </c>
      <c r="BO41">
        <v>0</v>
      </c>
      <c r="BP41">
        <v>0</v>
      </c>
      <c r="BQ41">
        <v>0</v>
      </c>
      <c r="BR41">
        <v>35.130000000000003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13.18</v>
      </c>
      <c r="CD41">
        <v>0.93</v>
      </c>
      <c r="CE41">
        <v>170.28</v>
      </c>
      <c r="CF41">
        <v>0</v>
      </c>
      <c r="CG41">
        <v>193.77</v>
      </c>
      <c r="CH41">
        <v>201.34</v>
      </c>
      <c r="CI41">
        <v>0.22</v>
      </c>
      <c r="CJ41">
        <v>0.12</v>
      </c>
      <c r="CK41">
        <v>264.92</v>
      </c>
      <c r="CL41">
        <v>112.42</v>
      </c>
      <c r="CM41">
        <v>0.34</v>
      </c>
      <c r="CN41">
        <v>217.45</v>
      </c>
      <c r="CO41">
        <v>0</v>
      </c>
      <c r="CP41">
        <v>0</v>
      </c>
      <c r="CQ41">
        <v>164.62</v>
      </c>
      <c r="CR41">
        <v>0</v>
      </c>
      <c r="CS41">
        <v>0</v>
      </c>
      <c r="CT41">
        <v>0</v>
      </c>
      <c r="CU41">
        <v>0.18</v>
      </c>
      <c r="CV41">
        <v>0.7</v>
      </c>
      <c r="CW41">
        <v>0.93</v>
      </c>
      <c r="CX41">
        <v>22.94</v>
      </c>
      <c r="CY41">
        <v>0.76</v>
      </c>
      <c r="CZ41">
        <v>145.71</v>
      </c>
      <c r="DA41">
        <v>64.92</v>
      </c>
      <c r="DB41">
        <v>0.92</v>
      </c>
      <c r="DC41">
        <v>0.56999999999999995</v>
      </c>
      <c r="DD41">
        <v>0.78</v>
      </c>
      <c r="DE41">
        <v>2.4900000000000002</v>
      </c>
      <c r="DF41">
        <v>11.15</v>
      </c>
      <c r="DG41">
        <v>19.190000000000001</v>
      </c>
      <c r="DH41">
        <v>3.02</v>
      </c>
      <c r="DI41">
        <v>6.91</v>
      </c>
      <c r="DJ41">
        <v>4.72</v>
      </c>
      <c r="DK41">
        <v>94.46</v>
      </c>
      <c r="DL41">
        <v>290.70999999999998</v>
      </c>
      <c r="DM41">
        <v>187.82</v>
      </c>
      <c r="DN41">
        <v>18.940000000000001</v>
      </c>
      <c r="DO41">
        <v>10.95</v>
      </c>
      <c r="DP41">
        <v>38.869999999999997</v>
      </c>
      <c r="DQ41">
        <v>83.22</v>
      </c>
      <c r="DR41">
        <v>0.44</v>
      </c>
      <c r="DS41">
        <v>0.83</v>
      </c>
      <c r="DT41">
        <v>1.99</v>
      </c>
      <c r="DU41">
        <v>0.98</v>
      </c>
      <c r="DV41">
        <v>0</v>
      </c>
      <c r="DW41">
        <v>0</v>
      </c>
      <c r="DX41">
        <v>0</v>
      </c>
      <c r="DY41">
        <v>0</v>
      </c>
    </row>
    <row r="42" spans="1:129" x14ac:dyDescent="0.3">
      <c r="A42" t="s">
        <v>206</v>
      </c>
      <c r="B42">
        <v>0</v>
      </c>
      <c r="C42">
        <f t="shared" si="0"/>
        <v>8.3699999999999992</v>
      </c>
      <c r="D42">
        <v>30.92</v>
      </c>
      <c r="E42">
        <f t="shared" si="1"/>
        <v>141.34</v>
      </c>
      <c r="F42">
        <v>16.37</v>
      </c>
      <c r="G42">
        <f t="shared" si="2"/>
        <v>8.17</v>
      </c>
      <c r="H42">
        <f t="shared" si="3"/>
        <v>0</v>
      </c>
      <c r="I42">
        <f t="shared" si="4"/>
        <v>0</v>
      </c>
      <c r="J42">
        <f t="shared" si="5"/>
        <v>7.3900000000000006</v>
      </c>
      <c r="K42">
        <f t="shared" si="6"/>
        <v>434.03999999999996</v>
      </c>
      <c r="L42">
        <f t="shared" si="7"/>
        <v>0.69</v>
      </c>
      <c r="M42">
        <f t="shared" si="8"/>
        <v>355.72</v>
      </c>
      <c r="N42">
        <f t="shared" si="9"/>
        <v>94.82</v>
      </c>
      <c r="O42">
        <f t="shared" si="10"/>
        <v>79.08</v>
      </c>
      <c r="P42">
        <f t="shared" si="11"/>
        <v>304.49</v>
      </c>
      <c r="Q42">
        <v>88.86</v>
      </c>
      <c r="R42">
        <f t="shared" si="12"/>
        <v>0</v>
      </c>
      <c r="S42">
        <f t="shared" si="13"/>
        <v>0</v>
      </c>
      <c r="T42">
        <v>5.52</v>
      </c>
      <c r="U42">
        <v>2.85</v>
      </c>
      <c r="V42">
        <v>8.5</v>
      </c>
      <c r="W42">
        <v>29.64</v>
      </c>
      <c r="X42">
        <v>1.44</v>
      </c>
      <c r="Y42">
        <v>0.17</v>
      </c>
      <c r="Z42">
        <v>32.76</v>
      </c>
      <c r="AA42">
        <v>0.1</v>
      </c>
      <c r="AB42">
        <v>2.12</v>
      </c>
      <c r="AC42">
        <v>0.53</v>
      </c>
      <c r="AD42">
        <v>1.88</v>
      </c>
      <c r="AE42">
        <v>51.52</v>
      </c>
      <c r="AF42">
        <v>0.37</v>
      </c>
      <c r="AG42">
        <v>11.97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0.34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0.03</v>
      </c>
      <c r="AY42">
        <v>8.14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0.99</v>
      </c>
      <c r="BI42">
        <v>0</v>
      </c>
      <c r="BJ42">
        <v>0</v>
      </c>
      <c r="BK42">
        <v>6.4</v>
      </c>
      <c r="BL42">
        <v>12.64</v>
      </c>
      <c r="BM42">
        <v>0</v>
      </c>
      <c r="BN42">
        <v>1.0900000000000001</v>
      </c>
      <c r="BO42">
        <v>0</v>
      </c>
      <c r="BP42">
        <v>0</v>
      </c>
      <c r="BQ42">
        <v>0</v>
      </c>
      <c r="BR42">
        <v>21.97</v>
      </c>
      <c r="BS42">
        <v>0</v>
      </c>
      <c r="BT42">
        <v>0.43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13.78</v>
      </c>
      <c r="CD42">
        <v>2.6</v>
      </c>
      <c r="CE42">
        <v>88.24</v>
      </c>
      <c r="CF42">
        <v>0</v>
      </c>
      <c r="CG42">
        <v>156.27000000000001</v>
      </c>
      <c r="CH42">
        <v>137.02000000000001</v>
      </c>
      <c r="CI42">
        <v>0.69</v>
      </c>
      <c r="CJ42">
        <v>0</v>
      </c>
      <c r="CK42">
        <v>193.05</v>
      </c>
      <c r="CL42">
        <v>40.380000000000003</v>
      </c>
      <c r="CM42">
        <v>0</v>
      </c>
      <c r="CN42">
        <v>122.29</v>
      </c>
      <c r="CO42">
        <v>0</v>
      </c>
      <c r="CP42">
        <v>0</v>
      </c>
      <c r="CQ42">
        <v>93.85</v>
      </c>
      <c r="CR42">
        <v>0</v>
      </c>
      <c r="CS42">
        <v>0.97</v>
      </c>
      <c r="CT42">
        <v>0</v>
      </c>
      <c r="CU42">
        <v>0</v>
      </c>
      <c r="CV42">
        <v>0</v>
      </c>
      <c r="CW42">
        <v>0.39</v>
      </c>
      <c r="CX42">
        <v>0.42</v>
      </c>
      <c r="CY42">
        <v>0.02</v>
      </c>
      <c r="CZ42">
        <v>69.88</v>
      </c>
      <c r="DA42">
        <v>8.3699999999999992</v>
      </c>
      <c r="DB42">
        <v>0.18</v>
      </c>
      <c r="DC42">
        <v>1.27</v>
      </c>
      <c r="DD42">
        <v>0.67</v>
      </c>
      <c r="DE42">
        <v>0.15</v>
      </c>
      <c r="DF42">
        <v>0.17</v>
      </c>
      <c r="DG42">
        <v>0.52</v>
      </c>
      <c r="DH42">
        <v>1.01</v>
      </c>
      <c r="DI42">
        <v>1.49</v>
      </c>
      <c r="DJ42">
        <v>1.94</v>
      </c>
      <c r="DK42">
        <v>37.909999999999997</v>
      </c>
      <c r="DL42">
        <v>127.87</v>
      </c>
      <c r="DM42">
        <v>98.64</v>
      </c>
      <c r="DN42">
        <v>13.98</v>
      </c>
      <c r="DO42">
        <v>1.67</v>
      </c>
      <c r="DP42">
        <v>6.33</v>
      </c>
      <c r="DQ42">
        <v>10.69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</row>
    <row r="43" spans="1:129" x14ac:dyDescent="0.3">
      <c r="A43" t="s">
        <v>210</v>
      </c>
      <c r="B43">
        <v>0</v>
      </c>
      <c r="C43">
        <f t="shared" si="0"/>
        <v>88.72</v>
      </c>
      <c r="D43">
        <v>71.150000000000006</v>
      </c>
      <c r="E43">
        <f t="shared" si="1"/>
        <v>301.43</v>
      </c>
      <c r="F43">
        <v>112.86</v>
      </c>
      <c r="G43">
        <f t="shared" si="2"/>
        <v>81.399999999999991</v>
      </c>
      <c r="H43">
        <f t="shared" si="3"/>
        <v>5.32</v>
      </c>
      <c r="I43">
        <f t="shared" si="4"/>
        <v>0</v>
      </c>
      <c r="J43">
        <f t="shared" si="5"/>
        <v>1.04</v>
      </c>
      <c r="K43">
        <f t="shared" si="6"/>
        <v>393.1</v>
      </c>
      <c r="L43">
        <f t="shared" si="7"/>
        <v>2.63</v>
      </c>
      <c r="M43">
        <f t="shared" si="8"/>
        <v>857.44</v>
      </c>
      <c r="N43">
        <f t="shared" si="9"/>
        <v>66.42</v>
      </c>
      <c r="O43">
        <f t="shared" si="10"/>
        <v>435.56000000000006</v>
      </c>
      <c r="P43">
        <f t="shared" si="11"/>
        <v>963.20999999999992</v>
      </c>
      <c r="Q43">
        <v>231.06</v>
      </c>
      <c r="R43">
        <f t="shared" si="12"/>
        <v>3.2</v>
      </c>
      <c r="S43">
        <f t="shared" si="13"/>
        <v>0</v>
      </c>
      <c r="T43">
        <v>67.42</v>
      </c>
      <c r="U43">
        <v>21.3</v>
      </c>
      <c r="V43">
        <v>68.3</v>
      </c>
      <c r="W43">
        <v>102.64</v>
      </c>
      <c r="X43">
        <v>3.75</v>
      </c>
      <c r="Y43">
        <v>3</v>
      </c>
      <c r="Z43">
        <v>29.68</v>
      </c>
      <c r="AA43">
        <v>0</v>
      </c>
      <c r="AB43">
        <v>1.17</v>
      </c>
      <c r="AC43">
        <v>0.9</v>
      </c>
      <c r="AD43">
        <v>27.48</v>
      </c>
      <c r="AE43">
        <v>33.869999999999997</v>
      </c>
      <c r="AF43">
        <v>0</v>
      </c>
      <c r="AG43">
        <v>5.39</v>
      </c>
      <c r="AH43">
        <v>1.81</v>
      </c>
      <c r="AI43">
        <v>0</v>
      </c>
      <c r="AJ43">
        <v>0</v>
      </c>
      <c r="AK43">
        <v>0</v>
      </c>
      <c r="AL43">
        <v>6.44</v>
      </c>
      <c r="AM43">
        <v>1.81</v>
      </c>
      <c r="AN43">
        <v>1.72</v>
      </c>
      <c r="AO43">
        <v>0</v>
      </c>
      <c r="AP43">
        <v>4.1100000000000003</v>
      </c>
      <c r="AQ43">
        <v>0</v>
      </c>
      <c r="AR43">
        <v>4.2300000000000004</v>
      </c>
      <c r="AS43">
        <v>5.1100000000000003</v>
      </c>
      <c r="AT43">
        <v>0</v>
      </c>
      <c r="AU43">
        <v>0.02</v>
      </c>
      <c r="AV43">
        <v>0</v>
      </c>
      <c r="AW43">
        <v>0.43</v>
      </c>
      <c r="AX43">
        <v>4.28</v>
      </c>
      <c r="AY43">
        <v>76.69</v>
      </c>
      <c r="AZ43">
        <v>5.32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1.04</v>
      </c>
      <c r="BI43">
        <v>0</v>
      </c>
      <c r="BJ43">
        <v>0</v>
      </c>
      <c r="BK43">
        <v>0</v>
      </c>
      <c r="BL43">
        <v>1.62</v>
      </c>
      <c r="BM43">
        <v>0</v>
      </c>
      <c r="BN43">
        <v>3.43</v>
      </c>
      <c r="BO43">
        <v>0</v>
      </c>
      <c r="BP43">
        <v>0</v>
      </c>
      <c r="BQ43">
        <v>0</v>
      </c>
      <c r="BR43">
        <v>15.05</v>
      </c>
      <c r="BS43">
        <v>0</v>
      </c>
      <c r="BT43">
        <v>5.96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30.11</v>
      </c>
      <c r="CD43">
        <v>0.52</v>
      </c>
      <c r="CE43">
        <v>155.51</v>
      </c>
      <c r="CF43">
        <v>0</v>
      </c>
      <c r="CG43">
        <v>44.86</v>
      </c>
      <c r="CH43">
        <v>136.04</v>
      </c>
      <c r="CI43">
        <v>1.98</v>
      </c>
      <c r="CJ43">
        <v>0.65</v>
      </c>
      <c r="CK43">
        <v>241.17</v>
      </c>
      <c r="CL43">
        <v>178.99</v>
      </c>
      <c r="CM43">
        <v>1.29</v>
      </c>
      <c r="CN43">
        <v>435.99</v>
      </c>
      <c r="CO43">
        <v>0</v>
      </c>
      <c r="CP43">
        <v>0</v>
      </c>
      <c r="CQ43">
        <v>58.25</v>
      </c>
      <c r="CR43">
        <v>0</v>
      </c>
      <c r="CS43">
        <v>0</v>
      </c>
      <c r="CT43">
        <v>0</v>
      </c>
      <c r="CU43">
        <v>8.17</v>
      </c>
      <c r="CV43">
        <v>0</v>
      </c>
      <c r="CW43">
        <v>1.54</v>
      </c>
      <c r="CX43">
        <v>5.16</v>
      </c>
      <c r="CY43">
        <v>2.15</v>
      </c>
      <c r="CZ43">
        <v>359.98</v>
      </c>
      <c r="DA43">
        <v>66.73</v>
      </c>
      <c r="DB43">
        <v>0.95</v>
      </c>
      <c r="DC43">
        <v>1.81</v>
      </c>
      <c r="DD43">
        <v>2.25</v>
      </c>
      <c r="DE43">
        <v>0.69</v>
      </c>
      <c r="DF43">
        <v>1.86</v>
      </c>
      <c r="DG43">
        <v>5.81</v>
      </c>
      <c r="DH43">
        <v>12.66</v>
      </c>
      <c r="DI43">
        <v>15.61</v>
      </c>
      <c r="DJ43">
        <v>5.07</v>
      </c>
      <c r="DK43">
        <v>126.87</v>
      </c>
      <c r="DL43">
        <v>375.04</v>
      </c>
      <c r="DM43">
        <v>276.69</v>
      </c>
      <c r="DN43">
        <v>41.31</v>
      </c>
      <c r="DO43">
        <v>14.72</v>
      </c>
      <c r="DP43">
        <v>27.17</v>
      </c>
      <c r="DQ43">
        <v>54.7</v>
      </c>
      <c r="DR43">
        <v>0.13</v>
      </c>
      <c r="DS43">
        <v>0.47</v>
      </c>
      <c r="DT43">
        <v>1.27</v>
      </c>
      <c r="DU43">
        <v>1.33</v>
      </c>
      <c r="DV43">
        <v>0</v>
      </c>
      <c r="DW43">
        <v>0</v>
      </c>
      <c r="DX43">
        <v>0</v>
      </c>
      <c r="DY43">
        <v>0</v>
      </c>
    </row>
    <row r="44" spans="1:129" x14ac:dyDescent="0.3">
      <c r="A44" t="s">
        <v>222</v>
      </c>
      <c r="B44">
        <v>0</v>
      </c>
      <c r="C44">
        <f t="shared" si="0"/>
        <v>41.38</v>
      </c>
      <c r="D44">
        <v>295.16000000000003</v>
      </c>
      <c r="E44">
        <f t="shared" si="1"/>
        <v>275.71999999999997</v>
      </c>
      <c r="F44">
        <v>36.979999999999997</v>
      </c>
      <c r="G44">
        <f t="shared" si="2"/>
        <v>12.790000000000001</v>
      </c>
      <c r="H44">
        <f t="shared" si="3"/>
        <v>4.29</v>
      </c>
      <c r="I44">
        <f t="shared" si="4"/>
        <v>0</v>
      </c>
      <c r="J44">
        <f t="shared" si="5"/>
        <v>45.51</v>
      </c>
      <c r="K44">
        <f t="shared" si="6"/>
        <v>369.11</v>
      </c>
      <c r="L44">
        <f t="shared" si="7"/>
        <v>2.2999999999999998</v>
      </c>
      <c r="M44">
        <f t="shared" si="8"/>
        <v>395.05</v>
      </c>
      <c r="N44">
        <f t="shared" si="9"/>
        <v>43.589999999999996</v>
      </c>
      <c r="O44">
        <f t="shared" si="10"/>
        <v>270.24</v>
      </c>
      <c r="P44">
        <f t="shared" si="11"/>
        <v>716.96999999999991</v>
      </c>
      <c r="Q44">
        <v>235.05</v>
      </c>
      <c r="R44">
        <f t="shared" si="12"/>
        <v>0</v>
      </c>
      <c r="S44">
        <f t="shared" si="13"/>
        <v>0</v>
      </c>
      <c r="T44">
        <v>26.14</v>
      </c>
      <c r="U44">
        <v>15.24</v>
      </c>
      <c r="V44">
        <v>29.75</v>
      </c>
      <c r="W44">
        <v>82.98</v>
      </c>
      <c r="X44">
        <v>0.88</v>
      </c>
      <c r="Y44">
        <v>0.03</v>
      </c>
      <c r="Z44">
        <v>11.86</v>
      </c>
      <c r="AA44">
        <v>0</v>
      </c>
      <c r="AB44">
        <v>0.3</v>
      </c>
      <c r="AC44">
        <v>13.09</v>
      </c>
      <c r="AD44">
        <v>6.54</v>
      </c>
      <c r="AE44">
        <v>101.84</v>
      </c>
      <c r="AF44">
        <v>0</v>
      </c>
      <c r="AG44">
        <v>28.18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0.27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0.22</v>
      </c>
      <c r="AY44">
        <v>12.57</v>
      </c>
      <c r="AZ44">
        <v>4.29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24.91</v>
      </c>
      <c r="BI44">
        <v>0</v>
      </c>
      <c r="BJ44">
        <v>0.15</v>
      </c>
      <c r="BK44">
        <v>20.45</v>
      </c>
      <c r="BL44">
        <v>12.36</v>
      </c>
      <c r="BM44">
        <v>0</v>
      </c>
      <c r="BN44">
        <v>0.56000000000000005</v>
      </c>
      <c r="BO44">
        <v>0</v>
      </c>
      <c r="BP44">
        <v>0</v>
      </c>
      <c r="BQ44">
        <v>0</v>
      </c>
      <c r="BR44">
        <v>40.549999999999997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11.53</v>
      </c>
      <c r="CA44">
        <v>0</v>
      </c>
      <c r="CB44">
        <v>0</v>
      </c>
      <c r="CC44">
        <v>11.42</v>
      </c>
      <c r="CD44">
        <v>4.74</v>
      </c>
      <c r="CE44">
        <v>46.06</v>
      </c>
      <c r="CF44">
        <v>0</v>
      </c>
      <c r="CG44">
        <v>80.790000000000006</v>
      </c>
      <c r="CH44">
        <v>161.1</v>
      </c>
      <c r="CI44">
        <v>2.2999999999999998</v>
      </c>
      <c r="CJ44">
        <v>0</v>
      </c>
      <c r="CK44">
        <v>183.88</v>
      </c>
      <c r="CL44">
        <v>85.81</v>
      </c>
      <c r="CM44">
        <v>0</v>
      </c>
      <c r="CN44">
        <v>125.36</v>
      </c>
      <c r="CO44">
        <v>0</v>
      </c>
      <c r="CP44">
        <v>0</v>
      </c>
      <c r="CQ44">
        <v>40.54</v>
      </c>
      <c r="CR44">
        <v>0</v>
      </c>
      <c r="CS44">
        <v>0</v>
      </c>
      <c r="CT44">
        <v>0</v>
      </c>
      <c r="CU44">
        <v>0</v>
      </c>
      <c r="CV44">
        <v>3.05</v>
      </c>
      <c r="CW44">
        <v>1.1599999999999999</v>
      </c>
      <c r="CX44">
        <v>24.88</v>
      </c>
      <c r="CY44">
        <v>0.64</v>
      </c>
      <c r="CZ44">
        <v>165.1</v>
      </c>
      <c r="DA44">
        <v>78.459999999999994</v>
      </c>
      <c r="DB44">
        <v>0.28999999999999998</v>
      </c>
      <c r="DC44">
        <v>0.3</v>
      </c>
      <c r="DD44">
        <v>1.29</v>
      </c>
      <c r="DE44">
        <v>7.06</v>
      </c>
      <c r="DF44">
        <v>10.07</v>
      </c>
      <c r="DG44">
        <v>32.229999999999997</v>
      </c>
      <c r="DH44">
        <v>3.02</v>
      </c>
      <c r="DI44">
        <v>10.73</v>
      </c>
      <c r="DJ44">
        <v>3.17</v>
      </c>
      <c r="DK44">
        <v>96.89</v>
      </c>
      <c r="DL44">
        <v>225.97</v>
      </c>
      <c r="DM44">
        <v>176.54</v>
      </c>
      <c r="DN44">
        <v>9.9700000000000006</v>
      </c>
      <c r="DO44">
        <v>14.29</v>
      </c>
      <c r="DP44">
        <v>31.88</v>
      </c>
      <c r="DQ44">
        <v>93.27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</row>
    <row r="45" spans="1:129" x14ac:dyDescent="0.3">
      <c r="A45" t="s">
        <v>227</v>
      </c>
      <c r="B45">
        <v>0.12</v>
      </c>
      <c r="C45">
        <f t="shared" si="0"/>
        <v>7.53</v>
      </c>
      <c r="D45">
        <v>106.04</v>
      </c>
      <c r="E45">
        <f t="shared" si="1"/>
        <v>1634.2899999999997</v>
      </c>
      <c r="F45">
        <v>44.17</v>
      </c>
      <c r="G45">
        <f t="shared" si="2"/>
        <v>20.5</v>
      </c>
      <c r="H45">
        <f t="shared" si="3"/>
        <v>4.93</v>
      </c>
      <c r="I45">
        <f t="shared" si="4"/>
        <v>0</v>
      </c>
      <c r="J45">
        <f t="shared" si="5"/>
        <v>8.91</v>
      </c>
      <c r="K45">
        <f t="shared" si="6"/>
        <v>1461.09</v>
      </c>
      <c r="L45">
        <f t="shared" si="7"/>
        <v>1.55</v>
      </c>
      <c r="M45">
        <f t="shared" si="8"/>
        <v>955.01</v>
      </c>
      <c r="N45">
        <f t="shared" si="9"/>
        <v>151.03</v>
      </c>
      <c r="O45">
        <f t="shared" si="10"/>
        <v>189.58</v>
      </c>
      <c r="P45">
        <f t="shared" si="11"/>
        <v>708.75000000000011</v>
      </c>
      <c r="Q45">
        <v>191.43</v>
      </c>
      <c r="R45">
        <f t="shared" si="12"/>
        <v>16.52</v>
      </c>
      <c r="S45">
        <f t="shared" si="13"/>
        <v>0</v>
      </c>
      <c r="T45">
        <v>2.59</v>
      </c>
      <c r="U45">
        <v>4.9400000000000004</v>
      </c>
      <c r="V45">
        <v>71.099999999999994</v>
      </c>
      <c r="W45">
        <v>186.14</v>
      </c>
      <c r="X45">
        <v>2.85</v>
      </c>
      <c r="Y45">
        <v>3.46</v>
      </c>
      <c r="Z45">
        <v>84.66</v>
      </c>
      <c r="AA45">
        <v>12.07</v>
      </c>
      <c r="AB45">
        <v>61.65</v>
      </c>
      <c r="AC45">
        <v>6.94</v>
      </c>
      <c r="AD45">
        <v>36.68</v>
      </c>
      <c r="AE45">
        <v>57.53</v>
      </c>
      <c r="AF45">
        <v>7.03</v>
      </c>
      <c r="AG45">
        <v>23.02</v>
      </c>
      <c r="AH45">
        <v>53.84</v>
      </c>
      <c r="AI45">
        <v>30.63</v>
      </c>
      <c r="AJ45">
        <v>18.66</v>
      </c>
      <c r="AK45">
        <v>2.35</v>
      </c>
      <c r="AL45">
        <v>89.6</v>
      </c>
      <c r="AM45">
        <v>8.27</v>
      </c>
      <c r="AN45">
        <v>30.49</v>
      </c>
      <c r="AO45">
        <v>2.6</v>
      </c>
      <c r="AP45">
        <v>239.74</v>
      </c>
      <c r="AQ45">
        <v>13.83</v>
      </c>
      <c r="AR45">
        <v>66.7</v>
      </c>
      <c r="AS45">
        <v>445.96</v>
      </c>
      <c r="AT45">
        <v>40.619999999999997</v>
      </c>
      <c r="AU45">
        <v>37.869999999999997</v>
      </c>
      <c r="AV45">
        <v>0</v>
      </c>
      <c r="AW45">
        <v>0</v>
      </c>
      <c r="AX45">
        <v>0</v>
      </c>
      <c r="AY45">
        <v>20.5</v>
      </c>
      <c r="AZ45">
        <v>2.12</v>
      </c>
      <c r="BA45">
        <v>2.81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1.25</v>
      </c>
      <c r="BH45">
        <v>7.66</v>
      </c>
      <c r="BI45">
        <v>0</v>
      </c>
      <c r="BJ45">
        <v>0</v>
      </c>
      <c r="BK45">
        <v>0</v>
      </c>
      <c r="BL45">
        <v>242.69</v>
      </c>
      <c r="BM45">
        <v>0</v>
      </c>
      <c r="BN45">
        <v>2.11</v>
      </c>
      <c r="BO45">
        <v>0</v>
      </c>
      <c r="BP45">
        <v>12.34</v>
      </c>
      <c r="BQ45">
        <v>0.94</v>
      </c>
      <c r="BR45">
        <v>52.15</v>
      </c>
      <c r="BS45">
        <v>0</v>
      </c>
      <c r="BT45">
        <v>0.59</v>
      </c>
      <c r="BU45">
        <v>0</v>
      </c>
      <c r="BV45">
        <v>0</v>
      </c>
      <c r="BW45">
        <v>0</v>
      </c>
      <c r="BX45">
        <v>1.0900000000000001</v>
      </c>
      <c r="BY45">
        <v>0</v>
      </c>
      <c r="BZ45">
        <v>39.04</v>
      </c>
      <c r="CA45">
        <v>0</v>
      </c>
      <c r="CB45">
        <v>0</v>
      </c>
      <c r="CC45">
        <v>26.67</v>
      </c>
      <c r="CD45">
        <v>4.8</v>
      </c>
      <c r="CE45">
        <v>111.3</v>
      </c>
      <c r="CF45">
        <v>0</v>
      </c>
      <c r="CG45">
        <v>293.11</v>
      </c>
      <c r="CH45">
        <v>674.26</v>
      </c>
      <c r="CI45">
        <v>0</v>
      </c>
      <c r="CJ45">
        <v>1.55</v>
      </c>
      <c r="CK45">
        <v>178.64</v>
      </c>
      <c r="CL45">
        <v>102.64</v>
      </c>
      <c r="CM45">
        <v>9.7899999999999991</v>
      </c>
      <c r="CN45">
        <v>663.94</v>
      </c>
      <c r="CO45">
        <v>0</v>
      </c>
      <c r="CP45">
        <v>0</v>
      </c>
      <c r="CQ45">
        <v>127.14</v>
      </c>
      <c r="CR45">
        <v>0</v>
      </c>
      <c r="CS45">
        <v>0</v>
      </c>
      <c r="CT45">
        <v>0</v>
      </c>
      <c r="CU45">
        <v>0</v>
      </c>
      <c r="CV45">
        <v>23.89</v>
      </c>
      <c r="CW45">
        <v>0.5</v>
      </c>
      <c r="CX45">
        <v>17.84</v>
      </c>
      <c r="CY45">
        <v>4.41</v>
      </c>
      <c r="CZ45">
        <v>130.37</v>
      </c>
      <c r="DA45">
        <v>36.46</v>
      </c>
      <c r="DB45">
        <v>0.12</v>
      </c>
      <c r="DC45">
        <v>0.36</v>
      </c>
      <c r="DD45">
        <v>0.43</v>
      </c>
      <c r="DE45">
        <v>4.57</v>
      </c>
      <c r="DF45">
        <v>2.88</v>
      </c>
      <c r="DG45">
        <v>25.95</v>
      </c>
      <c r="DH45">
        <v>63.59</v>
      </c>
      <c r="DI45">
        <v>20</v>
      </c>
      <c r="DJ45">
        <v>10.25</v>
      </c>
      <c r="DK45">
        <v>71.930000000000007</v>
      </c>
      <c r="DL45">
        <v>190.58</v>
      </c>
      <c r="DM45">
        <v>191.8</v>
      </c>
      <c r="DN45">
        <v>63.61</v>
      </c>
      <c r="DO45">
        <v>9.4700000000000006</v>
      </c>
      <c r="DP45">
        <v>14.08</v>
      </c>
      <c r="DQ45">
        <v>39.130000000000003</v>
      </c>
      <c r="DR45">
        <v>0.7</v>
      </c>
      <c r="DS45">
        <v>9.68</v>
      </c>
      <c r="DT45">
        <v>3.67</v>
      </c>
      <c r="DU45">
        <v>2.4700000000000002</v>
      </c>
      <c r="DV45">
        <v>0</v>
      </c>
      <c r="DW45">
        <v>0</v>
      </c>
      <c r="DX45">
        <v>0</v>
      </c>
      <c r="DY45">
        <v>0</v>
      </c>
    </row>
    <row r="46" spans="1:129" x14ac:dyDescent="0.3">
      <c r="A46" t="s">
        <v>2291</v>
      </c>
      <c r="B46">
        <v>0</v>
      </c>
      <c r="C46">
        <f t="shared" si="0"/>
        <v>1.7400000000000002</v>
      </c>
      <c r="D46">
        <v>6.93</v>
      </c>
      <c r="E46">
        <f t="shared" si="1"/>
        <v>28.949999999999996</v>
      </c>
      <c r="F46">
        <v>4.5999999999999996</v>
      </c>
      <c r="G46">
        <f t="shared" si="2"/>
        <v>2.54</v>
      </c>
      <c r="H46">
        <f t="shared" si="3"/>
        <v>0.16999999999999998</v>
      </c>
      <c r="I46">
        <f t="shared" si="4"/>
        <v>0</v>
      </c>
      <c r="J46">
        <f t="shared" si="5"/>
        <v>0.9</v>
      </c>
      <c r="K46">
        <f t="shared" si="6"/>
        <v>297.60000000000002</v>
      </c>
      <c r="L46">
        <f t="shared" si="7"/>
        <v>0</v>
      </c>
      <c r="M46">
        <f t="shared" si="8"/>
        <v>201.77</v>
      </c>
      <c r="N46">
        <f t="shared" si="9"/>
        <v>0.34</v>
      </c>
      <c r="O46">
        <f t="shared" si="10"/>
        <v>32.67</v>
      </c>
      <c r="P46">
        <f t="shared" si="11"/>
        <v>124.91</v>
      </c>
      <c r="Q46">
        <v>22.87</v>
      </c>
      <c r="R46">
        <f t="shared" si="12"/>
        <v>0</v>
      </c>
      <c r="S46">
        <f t="shared" si="13"/>
        <v>0</v>
      </c>
      <c r="T46">
        <v>1.08</v>
      </c>
      <c r="U46">
        <v>0.66</v>
      </c>
      <c r="V46">
        <v>4.62</v>
      </c>
      <c r="W46">
        <v>6.34</v>
      </c>
      <c r="X46">
        <v>0.02</v>
      </c>
      <c r="Y46">
        <v>0.52</v>
      </c>
      <c r="Z46">
        <v>0</v>
      </c>
      <c r="AA46">
        <v>0</v>
      </c>
      <c r="AB46">
        <v>3.11</v>
      </c>
      <c r="AC46">
        <v>0.7</v>
      </c>
      <c r="AD46">
        <v>5.81</v>
      </c>
      <c r="AE46">
        <v>4.7699999999999996</v>
      </c>
      <c r="AF46">
        <v>0.13</v>
      </c>
      <c r="AG46">
        <v>2.3199999999999998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0.31</v>
      </c>
      <c r="AN46">
        <v>0</v>
      </c>
      <c r="AO46">
        <v>0</v>
      </c>
      <c r="AP46">
        <v>0</v>
      </c>
      <c r="AQ46">
        <v>0</v>
      </c>
      <c r="AR46">
        <v>0.13</v>
      </c>
      <c r="AS46">
        <v>0</v>
      </c>
      <c r="AT46">
        <v>0.17</v>
      </c>
      <c r="AU46">
        <v>0</v>
      </c>
      <c r="AV46">
        <v>0</v>
      </c>
      <c r="AW46">
        <v>0</v>
      </c>
      <c r="AX46">
        <v>0</v>
      </c>
      <c r="AY46">
        <v>2.54</v>
      </c>
      <c r="AZ46">
        <v>0.12</v>
      </c>
      <c r="BA46">
        <v>0.05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0.9</v>
      </c>
      <c r="BI46">
        <v>0</v>
      </c>
      <c r="BJ46">
        <v>0</v>
      </c>
      <c r="BK46">
        <v>0</v>
      </c>
      <c r="BL46">
        <v>15.04</v>
      </c>
      <c r="BM46">
        <v>0.87</v>
      </c>
      <c r="BN46">
        <v>0</v>
      </c>
      <c r="BO46">
        <v>0</v>
      </c>
      <c r="BP46">
        <v>0</v>
      </c>
      <c r="BQ46">
        <v>0.74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4.3099999999999996</v>
      </c>
      <c r="CD46">
        <v>1.72</v>
      </c>
      <c r="CE46">
        <v>23.09</v>
      </c>
      <c r="CF46">
        <v>0</v>
      </c>
      <c r="CG46">
        <v>45.23</v>
      </c>
      <c r="CH46">
        <v>206.6</v>
      </c>
      <c r="CI46">
        <v>0</v>
      </c>
      <c r="CJ46">
        <v>0</v>
      </c>
      <c r="CK46">
        <v>34.06</v>
      </c>
      <c r="CL46">
        <v>19.21</v>
      </c>
      <c r="CM46">
        <v>0</v>
      </c>
      <c r="CN46">
        <v>148.5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0.34</v>
      </c>
      <c r="CV46">
        <v>0</v>
      </c>
      <c r="CW46">
        <v>0.28000000000000003</v>
      </c>
      <c r="CX46">
        <v>0.04</v>
      </c>
      <c r="CY46">
        <v>0.15</v>
      </c>
      <c r="CZ46">
        <v>28.11</v>
      </c>
      <c r="DA46">
        <v>4.09</v>
      </c>
      <c r="DB46">
        <v>0.08</v>
      </c>
      <c r="DC46">
        <v>0.18</v>
      </c>
      <c r="DD46">
        <v>0.28999999999999998</v>
      </c>
      <c r="DE46">
        <v>0</v>
      </c>
      <c r="DF46">
        <v>0.05</v>
      </c>
      <c r="DG46">
        <v>0.06</v>
      </c>
      <c r="DH46">
        <v>0.99</v>
      </c>
      <c r="DI46">
        <v>2.95</v>
      </c>
      <c r="DJ46">
        <v>0.56999999999999995</v>
      </c>
      <c r="DK46">
        <v>10.63</v>
      </c>
      <c r="DL46">
        <v>40.659999999999997</v>
      </c>
      <c r="DM46">
        <v>40.69</v>
      </c>
      <c r="DN46">
        <v>21.1</v>
      </c>
      <c r="DO46">
        <v>0.37</v>
      </c>
      <c r="DP46">
        <v>2.52</v>
      </c>
      <c r="DQ46">
        <v>3.77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</row>
    <row r="47" spans="1:129" x14ac:dyDescent="0.3">
      <c r="A47" t="s">
        <v>236</v>
      </c>
      <c r="B47">
        <v>1.1000000000000001</v>
      </c>
      <c r="C47">
        <f t="shared" si="0"/>
        <v>93.47</v>
      </c>
      <c r="D47">
        <v>185.77</v>
      </c>
      <c r="E47">
        <f t="shared" si="1"/>
        <v>1154.8100000000002</v>
      </c>
      <c r="F47">
        <v>68.319999999999993</v>
      </c>
      <c r="G47">
        <f t="shared" si="2"/>
        <v>74.290000000000006</v>
      </c>
      <c r="H47">
        <f t="shared" si="3"/>
        <v>62.88</v>
      </c>
      <c r="I47">
        <f t="shared" si="4"/>
        <v>0</v>
      </c>
      <c r="J47">
        <f t="shared" si="5"/>
        <v>20.970000000000002</v>
      </c>
      <c r="K47">
        <f t="shared" si="6"/>
        <v>1361.1100000000001</v>
      </c>
      <c r="L47">
        <f t="shared" si="7"/>
        <v>1.8</v>
      </c>
      <c r="M47">
        <f t="shared" si="8"/>
        <v>1631.6</v>
      </c>
      <c r="N47">
        <f t="shared" si="9"/>
        <v>2.92</v>
      </c>
      <c r="O47">
        <f t="shared" si="10"/>
        <v>288.88</v>
      </c>
      <c r="P47">
        <f t="shared" si="11"/>
        <v>1980.8099999999997</v>
      </c>
      <c r="Q47">
        <v>371.42</v>
      </c>
      <c r="R47">
        <f t="shared" si="12"/>
        <v>0</v>
      </c>
      <c r="S47">
        <f t="shared" si="13"/>
        <v>0</v>
      </c>
      <c r="T47">
        <v>61.29</v>
      </c>
      <c r="U47">
        <v>32.18</v>
      </c>
      <c r="V47">
        <v>91.78</v>
      </c>
      <c r="W47">
        <v>151.02000000000001</v>
      </c>
      <c r="X47">
        <v>0.94</v>
      </c>
      <c r="Y47">
        <v>1.78</v>
      </c>
      <c r="Z47">
        <v>10.84</v>
      </c>
      <c r="AA47">
        <v>5.72</v>
      </c>
      <c r="AB47">
        <v>18.760000000000002</v>
      </c>
      <c r="AC47">
        <v>50.55</v>
      </c>
      <c r="AD47">
        <v>24.03</v>
      </c>
      <c r="AE47">
        <v>94.5</v>
      </c>
      <c r="AF47">
        <v>3.12</v>
      </c>
      <c r="AG47">
        <v>51.97</v>
      </c>
      <c r="AH47">
        <v>13.12</v>
      </c>
      <c r="AI47">
        <v>2.25</v>
      </c>
      <c r="AJ47">
        <v>0</v>
      </c>
      <c r="AK47">
        <v>0</v>
      </c>
      <c r="AL47">
        <v>25.84</v>
      </c>
      <c r="AM47">
        <v>2.16</v>
      </c>
      <c r="AN47">
        <v>5.32</v>
      </c>
      <c r="AO47">
        <v>1.3</v>
      </c>
      <c r="AP47">
        <v>23.73</v>
      </c>
      <c r="AQ47">
        <v>0</v>
      </c>
      <c r="AR47">
        <v>11.39</v>
      </c>
      <c r="AS47">
        <v>506.2</v>
      </c>
      <c r="AT47">
        <v>20.3</v>
      </c>
      <c r="AU47">
        <v>38.19</v>
      </c>
      <c r="AV47">
        <v>0</v>
      </c>
      <c r="AW47">
        <v>0</v>
      </c>
      <c r="AX47">
        <v>2.12</v>
      </c>
      <c r="AY47">
        <v>72.17</v>
      </c>
      <c r="AZ47">
        <v>61.5</v>
      </c>
      <c r="BA47">
        <v>1.38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0.76</v>
      </c>
      <c r="BH47">
        <v>20.21</v>
      </c>
      <c r="BI47">
        <v>0</v>
      </c>
      <c r="BJ47">
        <v>0</v>
      </c>
      <c r="BK47">
        <v>0</v>
      </c>
      <c r="BL47">
        <v>88.14</v>
      </c>
      <c r="BM47">
        <v>0</v>
      </c>
      <c r="BN47">
        <v>5.36</v>
      </c>
      <c r="BO47">
        <v>0</v>
      </c>
      <c r="BP47">
        <v>0</v>
      </c>
      <c r="BQ47">
        <v>0.8</v>
      </c>
      <c r="BR47">
        <v>55.39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1.0900000000000001</v>
      </c>
      <c r="BY47">
        <v>0</v>
      </c>
      <c r="BZ47">
        <v>5.9</v>
      </c>
      <c r="CA47">
        <v>0</v>
      </c>
      <c r="CB47">
        <v>0</v>
      </c>
      <c r="CC47">
        <v>92.85</v>
      </c>
      <c r="CD47">
        <v>2.04</v>
      </c>
      <c r="CE47">
        <v>190.93</v>
      </c>
      <c r="CF47">
        <v>0</v>
      </c>
      <c r="CG47">
        <v>464.19</v>
      </c>
      <c r="CH47">
        <v>454.42</v>
      </c>
      <c r="CI47">
        <v>1.8</v>
      </c>
      <c r="CJ47">
        <v>0</v>
      </c>
      <c r="CK47">
        <v>530.98</v>
      </c>
      <c r="CL47">
        <v>305.54000000000002</v>
      </c>
      <c r="CM47">
        <v>1.5</v>
      </c>
      <c r="CN47">
        <v>793.58</v>
      </c>
      <c r="CO47">
        <v>0</v>
      </c>
      <c r="CP47">
        <v>0</v>
      </c>
      <c r="CQ47">
        <v>1.81</v>
      </c>
      <c r="CR47">
        <v>0</v>
      </c>
      <c r="CS47">
        <v>0</v>
      </c>
      <c r="CT47">
        <v>0</v>
      </c>
      <c r="CU47">
        <v>0.37</v>
      </c>
      <c r="CV47">
        <v>0.74</v>
      </c>
      <c r="CW47">
        <v>1.58</v>
      </c>
      <c r="CX47">
        <v>22.58</v>
      </c>
      <c r="CY47">
        <v>7.69</v>
      </c>
      <c r="CZ47">
        <v>234.69</v>
      </c>
      <c r="DA47">
        <v>22.34</v>
      </c>
      <c r="DB47">
        <v>0.44</v>
      </c>
      <c r="DC47">
        <v>1.33</v>
      </c>
      <c r="DD47">
        <v>2.09</v>
      </c>
      <c r="DE47">
        <v>6.31</v>
      </c>
      <c r="DF47">
        <v>16.28</v>
      </c>
      <c r="DG47">
        <v>69.510000000000005</v>
      </c>
      <c r="DH47">
        <v>160.56</v>
      </c>
      <c r="DI47">
        <v>47.85</v>
      </c>
      <c r="DJ47">
        <v>72.22</v>
      </c>
      <c r="DK47">
        <v>393.45</v>
      </c>
      <c r="DL47">
        <v>504.1</v>
      </c>
      <c r="DM47">
        <v>590.16</v>
      </c>
      <c r="DN47">
        <v>58.07</v>
      </c>
      <c r="DO47">
        <v>10.41</v>
      </c>
      <c r="DP47">
        <v>16.95</v>
      </c>
      <c r="DQ47">
        <v>31.08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</row>
    <row r="48" spans="1:129" x14ac:dyDescent="0.3">
      <c r="A48" t="s">
        <v>247</v>
      </c>
      <c r="B48">
        <v>0</v>
      </c>
      <c r="C48">
        <f t="shared" si="0"/>
        <v>72.77000000000001</v>
      </c>
      <c r="D48">
        <v>181.92</v>
      </c>
      <c r="E48">
        <f t="shared" si="1"/>
        <v>664.55</v>
      </c>
      <c r="F48">
        <v>42.66</v>
      </c>
      <c r="G48">
        <f t="shared" si="2"/>
        <v>18.79</v>
      </c>
      <c r="H48">
        <f t="shared" si="3"/>
        <v>22.84</v>
      </c>
      <c r="I48">
        <f t="shared" si="4"/>
        <v>0</v>
      </c>
      <c r="J48">
        <f t="shared" si="5"/>
        <v>7.1199999999999992</v>
      </c>
      <c r="K48">
        <f t="shared" si="6"/>
        <v>426.37</v>
      </c>
      <c r="L48">
        <f t="shared" si="7"/>
        <v>0.24</v>
      </c>
      <c r="M48">
        <f t="shared" si="8"/>
        <v>916.62000000000012</v>
      </c>
      <c r="N48">
        <f t="shared" si="9"/>
        <v>29.47</v>
      </c>
      <c r="O48">
        <f t="shared" si="10"/>
        <v>242.95999999999998</v>
      </c>
      <c r="P48">
        <f t="shared" si="11"/>
        <v>870.23</v>
      </c>
      <c r="Q48">
        <v>238.02</v>
      </c>
      <c r="R48">
        <f t="shared" si="12"/>
        <v>0</v>
      </c>
      <c r="S48">
        <f t="shared" si="13"/>
        <v>0</v>
      </c>
      <c r="T48">
        <v>35.89</v>
      </c>
      <c r="U48">
        <v>36.880000000000003</v>
      </c>
      <c r="V48">
        <v>43.6</v>
      </c>
      <c r="W48">
        <v>116.75</v>
      </c>
      <c r="X48">
        <v>2.92</v>
      </c>
      <c r="Y48">
        <v>3.23</v>
      </c>
      <c r="Z48">
        <v>23.76</v>
      </c>
      <c r="AA48">
        <v>4.6900000000000004</v>
      </c>
      <c r="AB48">
        <v>35.71</v>
      </c>
      <c r="AC48">
        <v>2.83</v>
      </c>
      <c r="AD48">
        <v>46.56</v>
      </c>
      <c r="AE48">
        <v>19.27</v>
      </c>
      <c r="AF48">
        <v>1.02</v>
      </c>
      <c r="AG48">
        <v>3.06</v>
      </c>
      <c r="AH48">
        <v>2.85</v>
      </c>
      <c r="AI48">
        <v>5.66</v>
      </c>
      <c r="AJ48">
        <v>0</v>
      </c>
      <c r="AK48">
        <v>0</v>
      </c>
      <c r="AL48">
        <v>17.55</v>
      </c>
      <c r="AM48">
        <v>2.2000000000000002</v>
      </c>
      <c r="AN48">
        <v>17.170000000000002</v>
      </c>
      <c r="AO48">
        <v>2.87</v>
      </c>
      <c r="AP48">
        <v>138.62</v>
      </c>
      <c r="AQ48">
        <v>0.52</v>
      </c>
      <c r="AR48">
        <v>9.8000000000000007</v>
      </c>
      <c r="AS48">
        <v>144.9</v>
      </c>
      <c r="AT48">
        <v>11.74</v>
      </c>
      <c r="AU48">
        <v>7.27</v>
      </c>
      <c r="AV48">
        <v>0</v>
      </c>
      <c r="AW48">
        <v>0.53</v>
      </c>
      <c r="AX48">
        <v>0.08</v>
      </c>
      <c r="AY48">
        <v>18.18</v>
      </c>
      <c r="AZ48">
        <v>5.8</v>
      </c>
      <c r="BA48">
        <v>17.04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2.0699999999999998</v>
      </c>
      <c r="BH48">
        <v>5.05</v>
      </c>
      <c r="BI48">
        <v>0</v>
      </c>
      <c r="BJ48">
        <v>0</v>
      </c>
      <c r="BK48">
        <v>0</v>
      </c>
      <c r="BL48">
        <v>11.76</v>
      </c>
      <c r="BM48">
        <v>3.08</v>
      </c>
      <c r="BN48">
        <v>0.13</v>
      </c>
      <c r="BO48">
        <v>0</v>
      </c>
      <c r="BP48">
        <v>0</v>
      </c>
      <c r="BQ48">
        <v>3.99</v>
      </c>
      <c r="BR48">
        <v>8.66</v>
      </c>
      <c r="BS48">
        <v>0</v>
      </c>
      <c r="BT48">
        <v>0</v>
      </c>
      <c r="BU48">
        <v>4.9400000000000004</v>
      </c>
      <c r="BV48">
        <v>0</v>
      </c>
      <c r="BW48">
        <v>0</v>
      </c>
      <c r="BX48">
        <v>0.62</v>
      </c>
      <c r="BY48">
        <v>0</v>
      </c>
      <c r="BZ48">
        <v>0</v>
      </c>
      <c r="CA48">
        <v>0</v>
      </c>
      <c r="CB48">
        <v>0</v>
      </c>
      <c r="CC48">
        <v>18.059999999999999</v>
      </c>
      <c r="CD48">
        <v>2.0299999999999998</v>
      </c>
      <c r="CE48">
        <v>38.92</v>
      </c>
      <c r="CF48">
        <v>0</v>
      </c>
      <c r="CG48">
        <v>20.91</v>
      </c>
      <c r="CH48">
        <v>313.27</v>
      </c>
      <c r="CI48">
        <v>0.24</v>
      </c>
      <c r="CJ48">
        <v>0</v>
      </c>
      <c r="CK48">
        <v>282.68</v>
      </c>
      <c r="CL48">
        <v>92.25</v>
      </c>
      <c r="CM48">
        <v>0</v>
      </c>
      <c r="CN48">
        <v>541.69000000000005</v>
      </c>
      <c r="CO48">
        <v>0</v>
      </c>
      <c r="CP48">
        <v>0</v>
      </c>
      <c r="CQ48">
        <v>3.18</v>
      </c>
      <c r="CR48">
        <v>0</v>
      </c>
      <c r="CS48">
        <v>0</v>
      </c>
      <c r="CT48">
        <v>0</v>
      </c>
      <c r="CU48">
        <v>0</v>
      </c>
      <c r="CV48">
        <v>26.29</v>
      </c>
      <c r="CW48">
        <v>1</v>
      </c>
      <c r="CX48">
        <v>39.950000000000003</v>
      </c>
      <c r="CY48">
        <v>1.83</v>
      </c>
      <c r="CZ48">
        <v>163.01</v>
      </c>
      <c r="DA48">
        <v>37.17</v>
      </c>
      <c r="DB48">
        <v>0.43</v>
      </c>
      <c r="DC48">
        <v>0.62</v>
      </c>
      <c r="DD48">
        <v>2.25</v>
      </c>
      <c r="DE48">
        <v>19.309999999999999</v>
      </c>
      <c r="DF48">
        <v>13.66</v>
      </c>
      <c r="DG48">
        <v>59.27</v>
      </c>
      <c r="DH48">
        <v>26.96</v>
      </c>
      <c r="DI48">
        <v>26.25</v>
      </c>
      <c r="DJ48">
        <v>21.6</v>
      </c>
      <c r="DK48">
        <v>130.69</v>
      </c>
      <c r="DL48">
        <v>250.32</v>
      </c>
      <c r="DM48">
        <v>198.74</v>
      </c>
      <c r="DN48">
        <v>33.47</v>
      </c>
      <c r="DO48">
        <v>18.010000000000002</v>
      </c>
      <c r="DP48">
        <v>19.09</v>
      </c>
      <c r="DQ48">
        <v>49.56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</row>
    <row r="49" spans="1:129" x14ac:dyDescent="0.3">
      <c r="A49" t="s">
        <v>251</v>
      </c>
      <c r="B49">
        <v>0.06</v>
      </c>
      <c r="C49">
        <f t="shared" si="0"/>
        <v>11.16</v>
      </c>
      <c r="D49">
        <v>198.08</v>
      </c>
      <c r="E49">
        <f t="shared" si="1"/>
        <v>487.14</v>
      </c>
      <c r="F49">
        <v>28.72</v>
      </c>
      <c r="G49">
        <f t="shared" si="2"/>
        <v>1.86</v>
      </c>
      <c r="H49">
        <f t="shared" si="3"/>
        <v>23.87</v>
      </c>
      <c r="I49">
        <f t="shared" si="4"/>
        <v>0</v>
      </c>
      <c r="J49">
        <f t="shared" si="5"/>
        <v>0.86</v>
      </c>
      <c r="K49">
        <f t="shared" si="6"/>
        <v>507.07000000000005</v>
      </c>
      <c r="L49">
        <f t="shared" si="7"/>
        <v>0</v>
      </c>
      <c r="M49">
        <f t="shared" si="8"/>
        <v>474.24</v>
      </c>
      <c r="N49">
        <f t="shared" si="9"/>
        <v>11.559999999999999</v>
      </c>
      <c r="O49">
        <f t="shared" si="10"/>
        <v>142.85</v>
      </c>
      <c r="P49">
        <f t="shared" si="11"/>
        <v>722.75</v>
      </c>
      <c r="Q49">
        <v>138.86000000000001</v>
      </c>
      <c r="R49">
        <f t="shared" si="12"/>
        <v>0</v>
      </c>
      <c r="S49">
        <f t="shared" si="13"/>
        <v>0</v>
      </c>
      <c r="T49">
        <v>4.57</v>
      </c>
      <c r="U49">
        <v>6.59</v>
      </c>
      <c r="V49">
        <v>31.63</v>
      </c>
      <c r="W49">
        <v>65.89</v>
      </c>
      <c r="X49">
        <v>0.36</v>
      </c>
      <c r="Y49">
        <v>1.25</v>
      </c>
      <c r="Z49">
        <v>7.91</v>
      </c>
      <c r="AA49">
        <v>0.84</v>
      </c>
      <c r="AB49">
        <v>19.64</v>
      </c>
      <c r="AC49">
        <v>16.559999999999999</v>
      </c>
      <c r="AD49">
        <v>11.03</v>
      </c>
      <c r="AE49">
        <v>18.46</v>
      </c>
      <c r="AF49">
        <v>0</v>
      </c>
      <c r="AG49">
        <v>4.5199999999999996</v>
      </c>
      <c r="AH49">
        <v>2.31</v>
      </c>
      <c r="AI49">
        <v>0</v>
      </c>
      <c r="AJ49">
        <v>0</v>
      </c>
      <c r="AK49">
        <v>0</v>
      </c>
      <c r="AL49">
        <v>10.61</v>
      </c>
      <c r="AM49">
        <v>1.59</v>
      </c>
      <c r="AN49">
        <v>3.31</v>
      </c>
      <c r="AO49">
        <v>0</v>
      </c>
      <c r="AP49">
        <v>39.75</v>
      </c>
      <c r="AQ49">
        <v>0</v>
      </c>
      <c r="AR49">
        <v>7.85</v>
      </c>
      <c r="AS49">
        <v>219.45</v>
      </c>
      <c r="AT49">
        <v>13.21</v>
      </c>
      <c r="AU49">
        <v>10.97</v>
      </c>
      <c r="AV49">
        <v>0</v>
      </c>
      <c r="AW49">
        <v>0</v>
      </c>
      <c r="AX49">
        <v>0</v>
      </c>
      <c r="AY49">
        <v>1.86</v>
      </c>
      <c r="AZ49">
        <v>1.85</v>
      </c>
      <c r="BA49">
        <v>22.02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0.86</v>
      </c>
      <c r="BI49">
        <v>0</v>
      </c>
      <c r="BJ49">
        <v>0</v>
      </c>
      <c r="BK49">
        <v>0</v>
      </c>
      <c r="BL49">
        <v>94.17</v>
      </c>
      <c r="BM49">
        <v>0</v>
      </c>
      <c r="BN49">
        <v>0</v>
      </c>
      <c r="BO49">
        <v>0</v>
      </c>
      <c r="BP49">
        <v>0</v>
      </c>
      <c r="BQ49">
        <v>10.91</v>
      </c>
      <c r="BR49">
        <v>10.77</v>
      </c>
      <c r="BS49">
        <v>0</v>
      </c>
      <c r="BT49">
        <v>12.28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20.49</v>
      </c>
      <c r="CA49">
        <v>0</v>
      </c>
      <c r="CB49">
        <v>0</v>
      </c>
      <c r="CC49">
        <v>14.05</v>
      </c>
      <c r="CD49">
        <v>0</v>
      </c>
      <c r="CE49">
        <v>41.9</v>
      </c>
      <c r="CF49">
        <v>0</v>
      </c>
      <c r="CG49">
        <v>171.63</v>
      </c>
      <c r="CH49">
        <v>130.87</v>
      </c>
      <c r="CI49">
        <v>0</v>
      </c>
      <c r="CJ49">
        <v>0</v>
      </c>
      <c r="CK49">
        <v>85.39</v>
      </c>
      <c r="CL49">
        <v>119.42</v>
      </c>
      <c r="CM49">
        <v>0</v>
      </c>
      <c r="CN49">
        <v>269.43</v>
      </c>
      <c r="CO49">
        <v>0</v>
      </c>
      <c r="CP49">
        <v>0</v>
      </c>
      <c r="CQ49">
        <v>0.02</v>
      </c>
      <c r="CR49">
        <v>0</v>
      </c>
      <c r="CS49">
        <v>0</v>
      </c>
      <c r="CT49">
        <v>0</v>
      </c>
      <c r="CU49">
        <v>4.1100000000000003</v>
      </c>
      <c r="CV49">
        <v>7.43</v>
      </c>
      <c r="CW49">
        <v>0.5</v>
      </c>
      <c r="CX49">
        <v>10.18</v>
      </c>
      <c r="CY49">
        <v>1.92</v>
      </c>
      <c r="CZ49">
        <v>107.88</v>
      </c>
      <c r="DA49">
        <v>22.37</v>
      </c>
      <c r="DB49">
        <v>0.57999999999999996</v>
      </c>
      <c r="DC49">
        <v>0.43</v>
      </c>
      <c r="DD49">
        <v>0.85</v>
      </c>
      <c r="DE49">
        <v>61.31</v>
      </c>
      <c r="DF49">
        <v>20.23</v>
      </c>
      <c r="DG49">
        <v>20.9</v>
      </c>
      <c r="DH49">
        <v>14.77</v>
      </c>
      <c r="DI49">
        <v>14.32</v>
      </c>
      <c r="DJ49">
        <v>10.35</v>
      </c>
      <c r="DK49">
        <v>113.01</v>
      </c>
      <c r="DL49">
        <v>187.8</v>
      </c>
      <c r="DM49">
        <v>186.97</v>
      </c>
      <c r="DN49">
        <v>19.86</v>
      </c>
      <c r="DO49">
        <v>15.75</v>
      </c>
      <c r="DP49">
        <v>11.57</v>
      </c>
      <c r="DQ49">
        <v>44.05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</row>
    <row r="50" spans="1:129" x14ac:dyDescent="0.3">
      <c r="A50" t="s">
        <v>254</v>
      </c>
      <c r="B50">
        <v>0</v>
      </c>
      <c r="C50">
        <f t="shared" si="0"/>
        <v>110.69</v>
      </c>
      <c r="D50">
        <v>413.51</v>
      </c>
      <c r="E50">
        <f t="shared" si="1"/>
        <v>953.43000000000006</v>
      </c>
      <c r="F50">
        <v>59.07</v>
      </c>
      <c r="G50">
        <f t="shared" si="2"/>
        <v>114.2</v>
      </c>
      <c r="H50">
        <f t="shared" si="3"/>
        <v>13.94</v>
      </c>
      <c r="I50">
        <f t="shared" si="4"/>
        <v>0</v>
      </c>
      <c r="J50">
        <f t="shared" si="5"/>
        <v>37.69</v>
      </c>
      <c r="K50">
        <f t="shared" si="6"/>
        <v>2661.06</v>
      </c>
      <c r="L50">
        <f t="shared" si="7"/>
        <v>6.35</v>
      </c>
      <c r="M50">
        <f t="shared" si="8"/>
        <v>2470.38</v>
      </c>
      <c r="N50">
        <f t="shared" si="9"/>
        <v>52.019999999999996</v>
      </c>
      <c r="O50">
        <f t="shared" si="10"/>
        <v>483.08000000000004</v>
      </c>
      <c r="P50">
        <f t="shared" si="11"/>
        <v>2929.2999999999997</v>
      </c>
      <c r="Q50">
        <v>659.65</v>
      </c>
      <c r="R50">
        <f t="shared" si="12"/>
        <v>53.629999999999995</v>
      </c>
      <c r="S50">
        <f t="shared" si="13"/>
        <v>0</v>
      </c>
      <c r="T50">
        <v>78.25</v>
      </c>
      <c r="U50">
        <v>32.44</v>
      </c>
      <c r="V50">
        <v>68.86</v>
      </c>
      <c r="W50">
        <v>187.73</v>
      </c>
      <c r="X50">
        <v>0.36</v>
      </c>
      <c r="Y50">
        <v>1.43</v>
      </c>
      <c r="Z50">
        <v>14.81</v>
      </c>
      <c r="AA50">
        <v>2.2400000000000002</v>
      </c>
      <c r="AB50">
        <v>22.96</v>
      </c>
      <c r="AC50">
        <v>46.6</v>
      </c>
      <c r="AD50">
        <v>38.5</v>
      </c>
      <c r="AE50">
        <v>66.650000000000006</v>
      </c>
      <c r="AF50">
        <v>0</v>
      </c>
      <c r="AG50">
        <v>28.08</v>
      </c>
      <c r="AH50">
        <v>55.82</v>
      </c>
      <c r="AI50">
        <v>18.850000000000001</v>
      </c>
      <c r="AJ50">
        <v>2.2000000000000002</v>
      </c>
      <c r="AK50">
        <v>0.86</v>
      </c>
      <c r="AL50">
        <v>18.2</v>
      </c>
      <c r="AM50">
        <v>1.65</v>
      </c>
      <c r="AN50">
        <v>4.4000000000000004</v>
      </c>
      <c r="AO50">
        <v>0.96</v>
      </c>
      <c r="AP50">
        <v>91.96</v>
      </c>
      <c r="AQ50">
        <v>5.93</v>
      </c>
      <c r="AR50">
        <v>30.25</v>
      </c>
      <c r="AS50">
        <v>217.96</v>
      </c>
      <c r="AT50">
        <v>6.77</v>
      </c>
      <c r="AU50">
        <v>19.399999999999999</v>
      </c>
      <c r="AV50">
        <v>0</v>
      </c>
      <c r="AW50">
        <v>0.66</v>
      </c>
      <c r="AX50">
        <v>0.65</v>
      </c>
      <c r="AY50">
        <v>112.89</v>
      </c>
      <c r="AZ50">
        <v>13.94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10.81</v>
      </c>
      <c r="BH50">
        <v>26.88</v>
      </c>
      <c r="BI50">
        <v>0</v>
      </c>
      <c r="BJ50">
        <v>0</v>
      </c>
      <c r="BK50">
        <v>0</v>
      </c>
      <c r="BL50">
        <v>268.70999999999998</v>
      </c>
      <c r="BM50">
        <v>0.47</v>
      </c>
      <c r="BN50">
        <v>3.8</v>
      </c>
      <c r="BO50">
        <v>0</v>
      </c>
      <c r="BP50">
        <v>0</v>
      </c>
      <c r="BQ50">
        <v>3.21</v>
      </c>
      <c r="BR50">
        <v>57.89</v>
      </c>
      <c r="BS50">
        <v>0</v>
      </c>
      <c r="BT50">
        <v>0.77</v>
      </c>
      <c r="BU50">
        <v>0</v>
      </c>
      <c r="BV50">
        <v>0</v>
      </c>
      <c r="BW50">
        <v>0</v>
      </c>
      <c r="BX50">
        <v>3.99</v>
      </c>
      <c r="BY50">
        <v>0</v>
      </c>
      <c r="BZ50">
        <v>13.31</v>
      </c>
      <c r="CA50">
        <v>0</v>
      </c>
      <c r="CB50">
        <v>0.01</v>
      </c>
      <c r="CC50">
        <v>102.98</v>
      </c>
      <c r="CD50">
        <v>17.809999999999999</v>
      </c>
      <c r="CE50">
        <v>261.58999999999997</v>
      </c>
      <c r="CF50">
        <v>0</v>
      </c>
      <c r="CG50">
        <v>556.15</v>
      </c>
      <c r="CH50">
        <v>1370.37</v>
      </c>
      <c r="CI50">
        <v>1.26</v>
      </c>
      <c r="CJ50">
        <v>5.09</v>
      </c>
      <c r="CK50">
        <v>688.92</v>
      </c>
      <c r="CL50">
        <v>258.27999999999997</v>
      </c>
      <c r="CM50">
        <v>0.95</v>
      </c>
      <c r="CN50">
        <v>1522.23</v>
      </c>
      <c r="CO50">
        <v>0</v>
      </c>
      <c r="CP50">
        <v>0</v>
      </c>
      <c r="CQ50">
        <v>40.61</v>
      </c>
      <c r="CR50">
        <v>0</v>
      </c>
      <c r="CS50">
        <v>0</v>
      </c>
      <c r="CT50">
        <v>0</v>
      </c>
      <c r="CU50">
        <v>4.2699999999999996</v>
      </c>
      <c r="CV50">
        <v>7.14</v>
      </c>
      <c r="CW50">
        <v>3.28</v>
      </c>
      <c r="CX50">
        <v>35.32</v>
      </c>
      <c r="CY50">
        <v>6.92</v>
      </c>
      <c r="CZ50">
        <v>344.22</v>
      </c>
      <c r="DA50">
        <v>93.34</v>
      </c>
      <c r="DB50">
        <v>1.57</v>
      </c>
      <c r="DC50">
        <v>1.74</v>
      </c>
      <c r="DD50">
        <v>5.38</v>
      </c>
      <c r="DE50">
        <v>9.99</v>
      </c>
      <c r="DF50">
        <v>18.739999999999998</v>
      </c>
      <c r="DG50">
        <v>87.67</v>
      </c>
      <c r="DH50">
        <v>132.15</v>
      </c>
      <c r="DI50">
        <v>58.63</v>
      </c>
      <c r="DJ50">
        <v>52.51</v>
      </c>
      <c r="DK50">
        <v>445.16</v>
      </c>
      <c r="DL50">
        <v>682.05</v>
      </c>
      <c r="DM50">
        <v>1058.26</v>
      </c>
      <c r="DN50">
        <v>123.47</v>
      </c>
      <c r="DO50">
        <v>29.6</v>
      </c>
      <c r="DP50">
        <v>54.02</v>
      </c>
      <c r="DQ50">
        <v>168.36</v>
      </c>
      <c r="DR50">
        <v>4.08</v>
      </c>
      <c r="DS50">
        <v>26</v>
      </c>
      <c r="DT50">
        <v>12.01</v>
      </c>
      <c r="DU50">
        <v>11.54</v>
      </c>
      <c r="DV50">
        <v>0</v>
      </c>
      <c r="DW50">
        <v>0</v>
      </c>
      <c r="DX50">
        <v>0</v>
      </c>
      <c r="DY50">
        <v>0</v>
      </c>
    </row>
    <row r="51" spans="1:129" x14ac:dyDescent="0.3">
      <c r="A51" t="s">
        <v>100</v>
      </c>
      <c r="B51">
        <v>0</v>
      </c>
      <c r="C51">
        <f t="shared" si="0"/>
        <v>78.75</v>
      </c>
      <c r="D51">
        <v>136.65</v>
      </c>
      <c r="E51">
        <f t="shared" si="1"/>
        <v>679.19999999999993</v>
      </c>
      <c r="F51">
        <v>14.87</v>
      </c>
      <c r="G51">
        <f t="shared" si="2"/>
        <v>24.62</v>
      </c>
      <c r="H51">
        <f t="shared" si="3"/>
        <v>17.97</v>
      </c>
      <c r="I51">
        <f t="shared" si="4"/>
        <v>0</v>
      </c>
      <c r="J51">
        <f t="shared" si="5"/>
        <v>0</v>
      </c>
      <c r="K51">
        <f t="shared" si="6"/>
        <v>276.39</v>
      </c>
      <c r="L51">
        <f t="shared" si="7"/>
        <v>0</v>
      </c>
      <c r="M51">
        <f t="shared" si="8"/>
        <v>411.27</v>
      </c>
      <c r="N51">
        <f t="shared" si="9"/>
        <v>3.42</v>
      </c>
      <c r="O51">
        <f t="shared" si="10"/>
        <v>144.65</v>
      </c>
      <c r="P51">
        <f t="shared" si="11"/>
        <v>809.25</v>
      </c>
      <c r="Q51">
        <v>190.14</v>
      </c>
      <c r="R51">
        <f t="shared" si="12"/>
        <v>49.650000000000006</v>
      </c>
      <c r="S51">
        <f t="shared" si="13"/>
        <v>0</v>
      </c>
      <c r="T51">
        <v>72.849999999999994</v>
      </c>
      <c r="U51">
        <v>5.9</v>
      </c>
      <c r="V51">
        <v>25.56</v>
      </c>
      <c r="W51">
        <v>104.82</v>
      </c>
      <c r="X51">
        <v>11.16</v>
      </c>
      <c r="Y51">
        <v>0.22</v>
      </c>
      <c r="Z51">
        <v>51.15</v>
      </c>
      <c r="AA51">
        <v>0.56999999999999995</v>
      </c>
      <c r="AB51">
        <v>16.510000000000002</v>
      </c>
      <c r="AC51">
        <v>4.3600000000000003</v>
      </c>
      <c r="AD51">
        <v>30.47</v>
      </c>
      <c r="AE51">
        <v>27.9</v>
      </c>
      <c r="AF51">
        <v>0</v>
      </c>
      <c r="AG51">
        <v>4.8499999999999996</v>
      </c>
      <c r="AH51">
        <v>10.58</v>
      </c>
      <c r="AI51">
        <v>4.09</v>
      </c>
      <c r="AJ51">
        <v>0</v>
      </c>
      <c r="AK51">
        <v>1.66</v>
      </c>
      <c r="AL51">
        <v>8.6300000000000008</v>
      </c>
      <c r="AM51">
        <v>0.83</v>
      </c>
      <c r="AN51">
        <v>11.95</v>
      </c>
      <c r="AO51">
        <v>0.2</v>
      </c>
      <c r="AP51">
        <v>50.76</v>
      </c>
      <c r="AQ51">
        <v>2.33</v>
      </c>
      <c r="AR51">
        <v>10.85</v>
      </c>
      <c r="AS51">
        <v>264.66000000000003</v>
      </c>
      <c r="AT51">
        <v>16.14</v>
      </c>
      <c r="AU51">
        <v>18.95</v>
      </c>
      <c r="AV51">
        <v>0</v>
      </c>
      <c r="AW51">
        <v>0.96</v>
      </c>
      <c r="AX51">
        <v>0.73</v>
      </c>
      <c r="AY51">
        <v>22.93</v>
      </c>
      <c r="AZ51">
        <v>17.97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3.79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2.4900000000000002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32.159999999999997</v>
      </c>
      <c r="CD51">
        <v>3.42</v>
      </c>
      <c r="CE51">
        <v>36.93</v>
      </c>
      <c r="CF51">
        <v>0</v>
      </c>
      <c r="CG51">
        <v>22.87</v>
      </c>
      <c r="CH51">
        <v>174.73</v>
      </c>
      <c r="CI51">
        <v>0</v>
      </c>
      <c r="CJ51">
        <v>0</v>
      </c>
      <c r="CK51">
        <v>145.6</v>
      </c>
      <c r="CL51">
        <v>47.77</v>
      </c>
      <c r="CM51">
        <v>0</v>
      </c>
      <c r="CN51">
        <v>217.9</v>
      </c>
      <c r="CO51">
        <v>0</v>
      </c>
      <c r="CP51">
        <v>0</v>
      </c>
      <c r="CQ51">
        <v>3.42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1.1299999999999999</v>
      </c>
      <c r="CX51">
        <v>5.93</v>
      </c>
      <c r="CY51">
        <v>2.19</v>
      </c>
      <c r="CZ51">
        <v>111.98</v>
      </c>
      <c r="DA51">
        <v>23.42</v>
      </c>
      <c r="DB51">
        <v>4.08</v>
      </c>
      <c r="DC51">
        <v>1.1399999999999999</v>
      </c>
      <c r="DD51">
        <v>1.51</v>
      </c>
      <c r="DE51">
        <v>1.77</v>
      </c>
      <c r="DF51">
        <v>1.48</v>
      </c>
      <c r="DG51">
        <v>10.029999999999999</v>
      </c>
      <c r="DH51">
        <v>20.05</v>
      </c>
      <c r="DI51">
        <v>7.09</v>
      </c>
      <c r="DJ51">
        <v>2.67</v>
      </c>
      <c r="DK51">
        <v>296.26</v>
      </c>
      <c r="DL51">
        <v>192.58</v>
      </c>
      <c r="DM51">
        <v>189.08</v>
      </c>
      <c r="DN51">
        <v>19.93</v>
      </c>
      <c r="DO51">
        <v>15.28</v>
      </c>
      <c r="DP51">
        <v>10.34</v>
      </c>
      <c r="DQ51">
        <v>35.96</v>
      </c>
      <c r="DR51">
        <v>8.4499999999999993</v>
      </c>
      <c r="DS51">
        <v>9.6999999999999993</v>
      </c>
      <c r="DT51">
        <v>9.24</v>
      </c>
      <c r="DU51">
        <v>22.26</v>
      </c>
      <c r="DV51">
        <v>0</v>
      </c>
      <c r="DW51">
        <v>0</v>
      </c>
      <c r="DX51">
        <v>0</v>
      </c>
      <c r="DY51">
        <v>0</v>
      </c>
    </row>
    <row r="52" spans="1:129" x14ac:dyDescent="0.3">
      <c r="A52" t="s">
        <v>274</v>
      </c>
      <c r="B52">
        <v>0</v>
      </c>
      <c r="C52">
        <f t="shared" si="0"/>
        <v>66</v>
      </c>
      <c r="D52">
        <v>137.09</v>
      </c>
      <c r="E52">
        <f t="shared" si="1"/>
        <v>898.05000000000007</v>
      </c>
      <c r="F52">
        <v>33.56</v>
      </c>
      <c r="G52">
        <f t="shared" si="2"/>
        <v>31.31</v>
      </c>
      <c r="H52">
        <f t="shared" si="3"/>
        <v>10.67</v>
      </c>
      <c r="I52">
        <f t="shared" si="4"/>
        <v>0</v>
      </c>
      <c r="J52">
        <f t="shared" si="5"/>
        <v>0.72</v>
      </c>
      <c r="K52">
        <f t="shared" si="6"/>
        <v>840.28</v>
      </c>
      <c r="L52">
        <f t="shared" si="7"/>
        <v>5.57</v>
      </c>
      <c r="M52">
        <f t="shared" si="8"/>
        <v>605.32999999999993</v>
      </c>
      <c r="N52">
        <f t="shared" si="9"/>
        <v>25.97</v>
      </c>
      <c r="O52">
        <f t="shared" si="10"/>
        <v>347.56</v>
      </c>
      <c r="P52">
        <f t="shared" si="11"/>
        <v>1391.43</v>
      </c>
      <c r="Q52">
        <v>386.91</v>
      </c>
      <c r="R52">
        <f t="shared" si="12"/>
        <v>15.399999999999999</v>
      </c>
      <c r="S52">
        <f t="shared" si="13"/>
        <v>0</v>
      </c>
      <c r="T52">
        <v>42.58</v>
      </c>
      <c r="U52">
        <v>23.42</v>
      </c>
      <c r="V52">
        <v>50.13</v>
      </c>
      <c r="W52">
        <v>106.35</v>
      </c>
      <c r="X52">
        <v>1.1200000000000001</v>
      </c>
      <c r="Y52">
        <v>0.05</v>
      </c>
      <c r="Z52">
        <v>60.81</v>
      </c>
      <c r="AA52">
        <v>5.8</v>
      </c>
      <c r="AB52">
        <v>20.51</v>
      </c>
      <c r="AC52">
        <v>3.55</v>
      </c>
      <c r="AD52">
        <v>26.27</v>
      </c>
      <c r="AE52">
        <v>34.64</v>
      </c>
      <c r="AF52">
        <v>0</v>
      </c>
      <c r="AG52">
        <v>9.67</v>
      </c>
      <c r="AH52">
        <v>18.5</v>
      </c>
      <c r="AI52">
        <v>1.21</v>
      </c>
      <c r="AJ52">
        <v>0</v>
      </c>
      <c r="AK52">
        <v>0</v>
      </c>
      <c r="AL52">
        <v>6.23</v>
      </c>
      <c r="AM52">
        <v>0</v>
      </c>
      <c r="AN52">
        <v>0.31</v>
      </c>
      <c r="AO52">
        <v>0.73</v>
      </c>
      <c r="AP52">
        <v>78.63</v>
      </c>
      <c r="AQ52">
        <v>0.24</v>
      </c>
      <c r="AR52">
        <v>16.39</v>
      </c>
      <c r="AS52">
        <v>392.8</v>
      </c>
      <c r="AT52">
        <v>44.76</v>
      </c>
      <c r="AU52">
        <v>19.350000000000001</v>
      </c>
      <c r="AV52">
        <v>0</v>
      </c>
      <c r="AW52">
        <v>0.27</v>
      </c>
      <c r="AX52">
        <v>2.48</v>
      </c>
      <c r="AY52">
        <v>28.56</v>
      </c>
      <c r="AZ52">
        <v>9.59</v>
      </c>
      <c r="BA52">
        <v>1.08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0.25</v>
      </c>
      <c r="BH52">
        <v>0.47</v>
      </c>
      <c r="BI52">
        <v>0</v>
      </c>
      <c r="BJ52">
        <v>0</v>
      </c>
      <c r="BK52">
        <v>0</v>
      </c>
      <c r="BL52">
        <v>29.47</v>
      </c>
      <c r="BM52">
        <v>0.08</v>
      </c>
      <c r="BN52">
        <v>0.25</v>
      </c>
      <c r="BO52">
        <v>0</v>
      </c>
      <c r="BP52">
        <v>0</v>
      </c>
      <c r="BQ52">
        <v>0.69</v>
      </c>
      <c r="BR52">
        <v>92.28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0.28999999999999998</v>
      </c>
      <c r="BY52">
        <v>0</v>
      </c>
      <c r="BZ52">
        <v>0</v>
      </c>
      <c r="CA52">
        <v>0</v>
      </c>
      <c r="CB52">
        <v>0</v>
      </c>
      <c r="CC52">
        <v>26.97</v>
      </c>
      <c r="CD52">
        <v>25.39</v>
      </c>
      <c r="CE52">
        <v>97.87</v>
      </c>
      <c r="CF52">
        <v>0</v>
      </c>
      <c r="CG52">
        <v>191.66</v>
      </c>
      <c r="CH52">
        <v>375.33</v>
      </c>
      <c r="CI52">
        <v>4.54</v>
      </c>
      <c r="CJ52">
        <v>1.03</v>
      </c>
      <c r="CK52">
        <v>164.44</v>
      </c>
      <c r="CL52">
        <v>63.16</v>
      </c>
      <c r="CM52">
        <v>0.02</v>
      </c>
      <c r="CN52">
        <v>377.71</v>
      </c>
      <c r="CO52">
        <v>0</v>
      </c>
      <c r="CP52">
        <v>0</v>
      </c>
      <c r="CQ52">
        <v>16.7</v>
      </c>
      <c r="CR52">
        <v>0</v>
      </c>
      <c r="CS52">
        <v>8.01</v>
      </c>
      <c r="CT52">
        <v>0</v>
      </c>
      <c r="CU52">
        <v>0.18</v>
      </c>
      <c r="CV52">
        <v>1.08</v>
      </c>
      <c r="CW52">
        <v>2.52</v>
      </c>
      <c r="CX52">
        <v>27.64</v>
      </c>
      <c r="CY52">
        <v>4</v>
      </c>
      <c r="CZ52">
        <v>219.44</v>
      </c>
      <c r="DA52">
        <v>93.96</v>
      </c>
      <c r="DB52">
        <v>1.87</v>
      </c>
      <c r="DC52">
        <v>1.41</v>
      </c>
      <c r="DD52">
        <v>3.5</v>
      </c>
      <c r="DE52">
        <v>5.29</v>
      </c>
      <c r="DF52">
        <v>8.89</v>
      </c>
      <c r="DG52">
        <v>21.64</v>
      </c>
      <c r="DH52">
        <v>52.99</v>
      </c>
      <c r="DI52">
        <v>25.61</v>
      </c>
      <c r="DJ52">
        <v>27.96</v>
      </c>
      <c r="DK52">
        <v>300.11</v>
      </c>
      <c r="DL52">
        <v>319.76</v>
      </c>
      <c r="DM52">
        <v>391.87</v>
      </c>
      <c r="DN52">
        <v>41</v>
      </c>
      <c r="DO52">
        <v>40.81</v>
      </c>
      <c r="DP52">
        <v>46.81</v>
      </c>
      <c r="DQ52">
        <v>101.91</v>
      </c>
      <c r="DR52">
        <v>1.46</v>
      </c>
      <c r="DS52">
        <v>4.63</v>
      </c>
      <c r="DT52">
        <v>4.54</v>
      </c>
      <c r="DU52">
        <v>4.7699999999999996</v>
      </c>
      <c r="DV52">
        <v>0</v>
      </c>
      <c r="DW52">
        <v>0</v>
      </c>
      <c r="DX52">
        <v>0</v>
      </c>
      <c r="DY52">
        <v>0</v>
      </c>
    </row>
    <row r="53" spans="1:129" x14ac:dyDescent="0.3">
      <c r="A53" t="s">
        <v>2292</v>
      </c>
      <c r="B53">
        <v>0</v>
      </c>
      <c r="C53">
        <f t="shared" si="0"/>
        <v>9.7100000000000009</v>
      </c>
      <c r="D53">
        <v>19.52</v>
      </c>
      <c r="E53">
        <f t="shared" si="1"/>
        <v>365.94</v>
      </c>
      <c r="F53">
        <v>9.24</v>
      </c>
      <c r="G53">
        <f t="shared" si="2"/>
        <v>23.35</v>
      </c>
      <c r="H53">
        <f t="shared" si="3"/>
        <v>1.71</v>
      </c>
      <c r="I53">
        <f t="shared" si="4"/>
        <v>0</v>
      </c>
      <c r="J53">
        <f t="shared" si="5"/>
        <v>0</v>
      </c>
      <c r="K53">
        <f t="shared" si="6"/>
        <v>550.5</v>
      </c>
      <c r="L53">
        <f t="shared" si="7"/>
        <v>0.19</v>
      </c>
      <c r="M53">
        <f t="shared" si="8"/>
        <v>543.06000000000006</v>
      </c>
      <c r="N53">
        <f t="shared" si="9"/>
        <v>12.040000000000001</v>
      </c>
      <c r="O53">
        <f t="shared" si="10"/>
        <v>102.46999999999998</v>
      </c>
      <c r="P53">
        <f t="shared" si="11"/>
        <v>597.9</v>
      </c>
      <c r="Q53">
        <v>124.81</v>
      </c>
      <c r="R53">
        <f t="shared" si="12"/>
        <v>0</v>
      </c>
      <c r="S53">
        <f t="shared" si="13"/>
        <v>0</v>
      </c>
      <c r="T53">
        <v>7.9</v>
      </c>
      <c r="U53">
        <v>1.81</v>
      </c>
      <c r="V53">
        <v>10.85</v>
      </c>
      <c r="W53">
        <v>38.479999999999997</v>
      </c>
      <c r="X53">
        <v>4.4800000000000004</v>
      </c>
      <c r="Y53">
        <v>0.31</v>
      </c>
      <c r="Z53">
        <v>34.5</v>
      </c>
      <c r="AA53">
        <v>2.54</v>
      </c>
      <c r="AB53">
        <v>8.06</v>
      </c>
      <c r="AC53">
        <v>6.2</v>
      </c>
      <c r="AD53">
        <v>9.07</v>
      </c>
      <c r="AE53">
        <v>11.17</v>
      </c>
      <c r="AF53">
        <v>0</v>
      </c>
      <c r="AG53">
        <v>9.43</v>
      </c>
      <c r="AH53">
        <v>2.04</v>
      </c>
      <c r="AI53">
        <v>2.34</v>
      </c>
      <c r="AJ53">
        <v>0.65</v>
      </c>
      <c r="AK53">
        <v>0</v>
      </c>
      <c r="AL53">
        <v>9.32</v>
      </c>
      <c r="AM53">
        <v>0</v>
      </c>
      <c r="AN53">
        <v>17.329999999999998</v>
      </c>
      <c r="AO53">
        <v>5.13</v>
      </c>
      <c r="AP53">
        <v>47.49</v>
      </c>
      <c r="AQ53">
        <v>0</v>
      </c>
      <c r="AR53">
        <v>5.5</v>
      </c>
      <c r="AS53">
        <v>125.03</v>
      </c>
      <c r="AT53">
        <v>11.1</v>
      </c>
      <c r="AU53">
        <v>4.92</v>
      </c>
      <c r="AV53">
        <v>0</v>
      </c>
      <c r="AW53">
        <v>0</v>
      </c>
      <c r="AX53">
        <v>0</v>
      </c>
      <c r="AY53">
        <v>23.35</v>
      </c>
      <c r="AZ53">
        <v>1.71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24.74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36.020000000000003</v>
      </c>
      <c r="BS53">
        <v>0</v>
      </c>
      <c r="BT53">
        <v>2.62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6.27</v>
      </c>
      <c r="CD53">
        <v>12.39</v>
      </c>
      <c r="CE53">
        <v>65.98</v>
      </c>
      <c r="CF53">
        <v>0</v>
      </c>
      <c r="CG53">
        <v>123.99</v>
      </c>
      <c r="CH53">
        <v>277.49</v>
      </c>
      <c r="CI53">
        <v>0.05</v>
      </c>
      <c r="CJ53">
        <v>0.14000000000000001</v>
      </c>
      <c r="CK53">
        <v>91.82</v>
      </c>
      <c r="CL53">
        <v>35.22</v>
      </c>
      <c r="CM53">
        <v>0.48</v>
      </c>
      <c r="CN53">
        <v>415.54</v>
      </c>
      <c r="CO53">
        <v>0</v>
      </c>
      <c r="CP53">
        <v>0</v>
      </c>
      <c r="CQ53">
        <v>9.73</v>
      </c>
      <c r="CR53">
        <v>0</v>
      </c>
      <c r="CS53">
        <v>0</v>
      </c>
      <c r="CT53">
        <v>0</v>
      </c>
      <c r="CU53">
        <v>0</v>
      </c>
      <c r="CV53">
        <v>2.31</v>
      </c>
      <c r="CW53">
        <v>0.25</v>
      </c>
      <c r="CX53">
        <v>2.8</v>
      </c>
      <c r="CY53">
        <v>0.66</v>
      </c>
      <c r="CZ53">
        <v>82.71</v>
      </c>
      <c r="DA53">
        <v>16.05</v>
      </c>
      <c r="DB53">
        <v>0.02</v>
      </c>
      <c r="DC53">
        <v>0.05</v>
      </c>
      <c r="DD53">
        <v>0.41</v>
      </c>
      <c r="DE53">
        <v>1.1399999999999999</v>
      </c>
      <c r="DF53">
        <v>1.99</v>
      </c>
      <c r="DG53">
        <v>4.33</v>
      </c>
      <c r="DH53">
        <v>13.56</v>
      </c>
      <c r="DI53">
        <v>5.69</v>
      </c>
      <c r="DJ53">
        <v>3.62</v>
      </c>
      <c r="DK53">
        <v>90.07</v>
      </c>
      <c r="DL53">
        <v>139.68</v>
      </c>
      <c r="DM53">
        <v>272.22000000000003</v>
      </c>
      <c r="DN53">
        <v>35.08</v>
      </c>
      <c r="DO53">
        <v>4.24</v>
      </c>
      <c r="DP53">
        <v>8.7899999999999991</v>
      </c>
      <c r="DQ53">
        <v>17.010000000000002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29" x14ac:dyDescent="0.3">
      <c r="A54" t="s">
        <v>282</v>
      </c>
      <c r="B54">
        <v>0.02</v>
      </c>
      <c r="C54">
        <f t="shared" si="0"/>
        <v>93.25</v>
      </c>
      <c r="D54">
        <v>97.8</v>
      </c>
      <c r="E54">
        <f t="shared" si="1"/>
        <v>1365.46</v>
      </c>
      <c r="F54">
        <v>53.92</v>
      </c>
      <c r="G54">
        <f t="shared" si="2"/>
        <v>131.97</v>
      </c>
      <c r="H54">
        <f t="shared" si="3"/>
        <v>14.24</v>
      </c>
      <c r="I54">
        <f t="shared" si="4"/>
        <v>0</v>
      </c>
      <c r="J54">
        <f t="shared" si="5"/>
        <v>0.62</v>
      </c>
      <c r="K54">
        <f t="shared" si="6"/>
        <v>661.01</v>
      </c>
      <c r="L54">
        <f t="shared" si="7"/>
        <v>4.03</v>
      </c>
      <c r="M54">
        <f t="shared" si="8"/>
        <v>926.62</v>
      </c>
      <c r="N54">
        <f t="shared" si="9"/>
        <v>104.15</v>
      </c>
      <c r="O54">
        <f t="shared" si="10"/>
        <v>189.52</v>
      </c>
      <c r="P54">
        <f t="shared" si="11"/>
        <v>1360.9699999999998</v>
      </c>
      <c r="Q54">
        <v>234.72</v>
      </c>
      <c r="R54">
        <f t="shared" si="12"/>
        <v>0</v>
      </c>
      <c r="S54">
        <f t="shared" si="13"/>
        <v>0</v>
      </c>
      <c r="T54">
        <v>61.62</v>
      </c>
      <c r="U54">
        <v>31.63</v>
      </c>
      <c r="V54">
        <v>52.31</v>
      </c>
      <c r="W54">
        <v>202.81</v>
      </c>
      <c r="X54">
        <v>7.52</v>
      </c>
      <c r="Y54">
        <v>3.42</v>
      </c>
      <c r="Z54">
        <v>161.86000000000001</v>
      </c>
      <c r="AA54">
        <v>15.28</v>
      </c>
      <c r="AB54">
        <v>11.54</v>
      </c>
      <c r="AC54">
        <v>14.81</v>
      </c>
      <c r="AD54">
        <v>35.53</v>
      </c>
      <c r="AE54">
        <v>203.76</v>
      </c>
      <c r="AF54">
        <v>0.6</v>
      </c>
      <c r="AG54">
        <v>29.45</v>
      </c>
      <c r="AH54">
        <v>13.56</v>
      </c>
      <c r="AI54">
        <v>3.69</v>
      </c>
      <c r="AJ54">
        <v>3.77</v>
      </c>
      <c r="AK54">
        <v>0</v>
      </c>
      <c r="AL54">
        <v>18.57</v>
      </c>
      <c r="AM54">
        <v>2.88</v>
      </c>
      <c r="AN54">
        <v>22.25</v>
      </c>
      <c r="AO54">
        <v>2.2000000000000002</v>
      </c>
      <c r="AP54">
        <v>255.52</v>
      </c>
      <c r="AQ54">
        <v>4.68</v>
      </c>
      <c r="AR54">
        <v>32.520000000000003</v>
      </c>
      <c r="AS54">
        <v>226.82</v>
      </c>
      <c r="AT54">
        <v>20.55</v>
      </c>
      <c r="AU54">
        <v>19.559999999999999</v>
      </c>
      <c r="AV54">
        <v>0.02</v>
      </c>
      <c r="AW54">
        <v>0.25</v>
      </c>
      <c r="AX54">
        <v>14.14</v>
      </c>
      <c r="AY54">
        <v>117.56</v>
      </c>
      <c r="AZ54">
        <v>14.23</v>
      </c>
      <c r="BA54">
        <v>0.01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0.53</v>
      </c>
      <c r="BH54">
        <v>0.09</v>
      </c>
      <c r="BI54">
        <v>0</v>
      </c>
      <c r="BJ54">
        <v>0</v>
      </c>
      <c r="BK54">
        <v>0</v>
      </c>
      <c r="BL54">
        <v>11.94</v>
      </c>
      <c r="BM54">
        <v>0</v>
      </c>
      <c r="BN54">
        <v>2.33</v>
      </c>
      <c r="BO54">
        <v>0</v>
      </c>
      <c r="BP54">
        <v>0</v>
      </c>
      <c r="BQ54">
        <v>2.93</v>
      </c>
      <c r="BR54">
        <v>23.16</v>
      </c>
      <c r="BS54">
        <v>0</v>
      </c>
      <c r="BT54">
        <v>0</v>
      </c>
      <c r="BU54">
        <v>0.52</v>
      </c>
      <c r="BV54">
        <v>0</v>
      </c>
      <c r="BW54">
        <v>0</v>
      </c>
      <c r="BX54">
        <v>1.1599999999999999</v>
      </c>
      <c r="BY54">
        <v>0.47</v>
      </c>
      <c r="BZ54">
        <v>0.39</v>
      </c>
      <c r="CA54">
        <v>0</v>
      </c>
      <c r="CB54">
        <v>0</v>
      </c>
      <c r="CC54">
        <v>43.32</v>
      </c>
      <c r="CD54">
        <v>2.35</v>
      </c>
      <c r="CE54">
        <v>78.84</v>
      </c>
      <c r="CF54">
        <v>0</v>
      </c>
      <c r="CG54">
        <v>137.68</v>
      </c>
      <c r="CH54">
        <v>355.92</v>
      </c>
      <c r="CI54">
        <v>3.66</v>
      </c>
      <c r="CJ54">
        <v>0.37</v>
      </c>
      <c r="CK54">
        <v>217.74</v>
      </c>
      <c r="CL54">
        <v>202.91</v>
      </c>
      <c r="CM54">
        <v>3.97</v>
      </c>
      <c r="CN54">
        <v>502</v>
      </c>
      <c r="CO54">
        <v>0</v>
      </c>
      <c r="CP54">
        <v>0.46</v>
      </c>
      <c r="CQ54">
        <v>19.29</v>
      </c>
      <c r="CR54">
        <v>0</v>
      </c>
      <c r="CS54">
        <v>0</v>
      </c>
      <c r="CT54">
        <v>0.21</v>
      </c>
      <c r="CU54">
        <v>0</v>
      </c>
      <c r="CV54">
        <v>84.19</v>
      </c>
      <c r="CW54">
        <v>0.61</v>
      </c>
      <c r="CX54">
        <v>0.27</v>
      </c>
      <c r="CY54">
        <v>9.14</v>
      </c>
      <c r="CZ54">
        <v>167.98</v>
      </c>
      <c r="DA54">
        <v>11.52</v>
      </c>
      <c r="DB54">
        <v>0.63</v>
      </c>
      <c r="DC54">
        <v>0.41</v>
      </c>
      <c r="DD54">
        <v>1.19</v>
      </c>
      <c r="DE54">
        <v>0.09</v>
      </c>
      <c r="DF54">
        <v>0.19</v>
      </c>
      <c r="DG54">
        <v>0.49</v>
      </c>
      <c r="DH54">
        <v>83.37</v>
      </c>
      <c r="DI54">
        <v>34.369999999999997</v>
      </c>
      <c r="DJ54">
        <v>21.06</v>
      </c>
      <c r="DK54">
        <v>273.27</v>
      </c>
      <c r="DL54">
        <v>441.28</v>
      </c>
      <c r="DM54">
        <v>426.2</v>
      </c>
      <c r="DN54">
        <v>43.04</v>
      </c>
      <c r="DO54">
        <v>5.5</v>
      </c>
      <c r="DP54">
        <v>11.29</v>
      </c>
      <c r="DQ54">
        <v>18.59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</row>
    <row r="55" spans="1:129" x14ac:dyDescent="0.3">
      <c r="A55" t="s">
        <v>291</v>
      </c>
      <c r="B55">
        <v>0</v>
      </c>
      <c r="C55">
        <f t="shared" si="0"/>
        <v>43.81</v>
      </c>
      <c r="D55">
        <v>140.97</v>
      </c>
      <c r="E55">
        <f t="shared" si="1"/>
        <v>1497.1399999999999</v>
      </c>
      <c r="F55">
        <v>86.65</v>
      </c>
      <c r="G55">
        <f t="shared" si="2"/>
        <v>15.58</v>
      </c>
      <c r="H55">
        <f t="shared" si="3"/>
        <v>9.93</v>
      </c>
      <c r="I55">
        <f t="shared" si="4"/>
        <v>0</v>
      </c>
      <c r="J55">
        <f t="shared" si="5"/>
        <v>1.59</v>
      </c>
      <c r="K55">
        <f t="shared" si="6"/>
        <v>3085.21</v>
      </c>
      <c r="L55">
        <f t="shared" si="7"/>
        <v>11.36</v>
      </c>
      <c r="M55">
        <f t="shared" si="8"/>
        <v>3198.6800000000003</v>
      </c>
      <c r="N55">
        <f t="shared" si="9"/>
        <v>90.49</v>
      </c>
      <c r="O55">
        <f t="shared" si="10"/>
        <v>418.77</v>
      </c>
      <c r="P55">
        <f t="shared" si="11"/>
        <v>1387.7999999999997</v>
      </c>
      <c r="Q55">
        <v>537.80999999999995</v>
      </c>
      <c r="R55">
        <f t="shared" si="12"/>
        <v>0</v>
      </c>
      <c r="S55">
        <f t="shared" si="13"/>
        <v>0</v>
      </c>
      <c r="T55">
        <v>33.92</v>
      </c>
      <c r="U55">
        <v>9.89</v>
      </c>
      <c r="V55">
        <v>75.33</v>
      </c>
      <c r="W55">
        <v>202.51</v>
      </c>
      <c r="X55">
        <v>30.12</v>
      </c>
      <c r="Y55">
        <v>10.72</v>
      </c>
      <c r="Z55">
        <v>50.29</v>
      </c>
      <c r="AA55">
        <v>4.8</v>
      </c>
      <c r="AB55">
        <v>38.93</v>
      </c>
      <c r="AC55">
        <v>8.8000000000000007</v>
      </c>
      <c r="AD55">
        <v>83.43</v>
      </c>
      <c r="AE55">
        <v>72.44</v>
      </c>
      <c r="AF55">
        <v>2.77</v>
      </c>
      <c r="AG55">
        <v>15.56</v>
      </c>
      <c r="AH55">
        <v>32.25</v>
      </c>
      <c r="AI55">
        <v>7.69</v>
      </c>
      <c r="AJ55">
        <v>8.94</v>
      </c>
      <c r="AK55">
        <v>3.12</v>
      </c>
      <c r="AL55">
        <v>24.32</v>
      </c>
      <c r="AM55">
        <v>2.66</v>
      </c>
      <c r="AN55">
        <v>15.41</v>
      </c>
      <c r="AO55">
        <v>2.17</v>
      </c>
      <c r="AP55">
        <v>75.53</v>
      </c>
      <c r="AQ55">
        <v>0.52</v>
      </c>
      <c r="AR55">
        <v>26.22</v>
      </c>
      <c r="AS55">
        <v>587.76</v>
      </c>
      <c r="AT55">
        <v>96.58</v>
      </c>
      <c r="AU55">
        <v>18.27</v>
      </c>
      <c r="AV55">
        <v>0</v>
      </c>
      <c r="AW55">
        <v>0</v>
      </c>
      <c r="AX55">
        <v>0.16</v>
      </c>
      <c r="AY55">
        <v>15.42</v>
      </c>
      <c r="AZ55">
        <v>6.32</v>
      </c>
      <c r="BA55">
        <v>3.61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1.05</v>
      </c>
      <c r="BH55">
        <v>0.54</v>
      </c>
      <c r="BI55">
        <v>0</v>
      </c>
      <c r="BJ55">
        <v>0</v>
      </c>
      <c r="BK55">
        <v>0</v>
      </c>
      <c r="BL55">
        <v>82.08</v>
      </c>
      <c r="BM55">
        <v>30.61</v>
      </c>
      <c r="BN55">
        <v>4.08</v>
      </c>
      <c r="BO55">
        <v>0</v>
      </c>
      <c r="BP55">
        <v>0</v>
      </c>
      <c r="BQ55">
        <v>309.93</v>
      </c>
      <c r="BR55">
        <v>40.659999999999997</v>
      </c>
      <c r="BS55">
        <v>0</v>
      </c>
      <c r="BT55">
        <v>29.12</v>
      </c>
      <c r="BU55">
        <v>0.82</v>
      </c>
      <c r="BV55">
        <v>0</v>
      </c>
      <c r="BW55">
        <v>0</v>
      </c>
      <c r="BX55">
        <v>3.21</v>
      </c>
      <c r="BY55">
        <v>0</v>
      </c>
      <c r="BZ55">
        <v>0</v>
      </c>
      <c r="CA55">
        <v>0</v>
      </c>
      <c r="CB55">
        <v>0.28999999999999998</v>
      </c>
      <c r="CC55">
        <v>42.31</v>
      </c>
      <c r="CD55">
        <v>23.95</v>
      </c>
      <c r="CE55">
        <v>99.42</v>
      </c>
      <c r="CF55">
        <v>0</v>
      </c>
      <c r="CG55">
        <v>453.29</v>
      </c>
      <c r="CH55">
        <v>1965.44</v>
      </c>
      <c r="CI55">
        <v>0.92</v>
      </c>
      <c r="CJ55">
        <v>10.44</v>
      </c>
      <c r="CK55">
        <v>749.52</v>
      </c>
      <c r="CL55">
        <v>165.48</v>
      </c>
      <c r="CM55">
        <v>2.59</v>
      </c>
      <c r="CN55">
        <v>2270.94</v>
      </c>
      <c r="CO55">
        <v>10.15</v>
      </c>
      <c r="CP55">
        <v>0.43</v>
      </c>
      <c r="CQ55">
        <v>21.52</v>
      </c>
      <c r="CR55">
        <v>0.57999999999999996</v>
      </c>
      <c r="CS55">
        <v>0</v>
      </c>
      <c r="CT55">
        <v>0</v>
      </c>
      <c r="CU55">
        <v>13.88</v>
      </c>
      <c r="CV55">
        <v>54.08</v>
      </c>
      <c r="CW55">
        <v>2.67</v>
      </c>
      <c r="CX55">
        <v>18.84</v>
      </c>
      <c r="CY55">
        <v>1.35</v>
      </c>
      <c r="CZ55">
        <v>311.83</v>
      </c>
      <c r="DA55">
        <v>84.08</v>
      </c>
      <c r="DB55">
        <v>1.24</v>
      </c>
      <c r="DC55">
        <v>3.24</v>
      </c>
      <c r="DD55">
        <v>3.9</v>
      </c>
      <c r="DE55">
        <v>2.69</v>
      </c>
      <c r="DF55">
        <v>4.2</v>
      </c>
      <c r="DG55">
        <v>22.43</v>
      </c>
      <c r="DH55">
        <v>9.2899999999999991</v>
      </c>
      <c r="DI55">
        <v>23.81</v>
      </c>
      <c r="DJ55">
        <v>26.63</v>
      </c>
      <c r="DK55">
        <v>138.79</v>
      </c>
      <c r="DL55">
        <v>328.85</v>
      </c>
      <c r="DM55">
        <v>436.1</v>
      </c>
      <c r="DN55">
        <v>261.67</v>
      </c>
      <c r="DO55">
        <v>11.58</v>
      </c>
      <c r="DP55">
        <v>28.3</v>
      </c>
      <c r="DQ55">
        <v>85.08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</row>
    <row r="56" spans="1:129" x14ac:dyDescent="0.3">
      <c r="A56" t="s">
        <v>296</v>
      </c>
      <c r="B56">
        <v>0</v>
      </c>
      <c r="C56">
        <f t="shared" si="0"/>
        <v>43.989999999999995</v>
      </c>
      <c r="D56">
        <v>69</v>
      </c>
      <c r="E56">
        <f t="shared" si="1"/>
        <v>260.45999999999998</v>
      </c>
      <c r="F56">
        <v>24.91</v>
      </c>
      <c r="G56">
        <f t="shared" si="2"/>
        <v>25.43</v>
      </c>
      <c r="H56">
        <f t="shared" si="3"/>
        <v>1.56</v>
      </c>
      <c r="I56">
        <f t="shared" si="4"/>
        <v>0</v>
      </c>
      <c r="J56">
        <f t="shared" si="5"/>
        <v>0</v>
      </c>
      <c r="K56">
        <f t="shared" si="6"/>
        <v>141.94999999999999</v>
      </c>
      <c r="L56">
        <f t="shared" si="7"/>
        <v>0.5</v>
      </c>
      <c r="M56">
        <f t="shared" si="8"/>
        <v>235.31</v>
      </c>
      <c r="N56">
        <f t="shared" si="9"/>
        <v>85.87</v>
      </c>
      <c r="O56">
        <f t="shared" si="10"/>
        <v>134.38999999999999</v>
      </c>
      <c r="P56">
        <f t="shared" si="11"/>
        <v>618.08000000000004</v>
      </c>
      <c r="Q56">
        <v>97.45</v>
      </c>
      <c r="R56">
        <f t="shared" si="12"/>
        <v>0</v>
      </c>
      <c r="S56">
        <f t="shared" si="13"/>
        <v>0</v>
      </c>
      <c r="T56">
        <v>37.369999999999997</v>
      </c>
      <c r="U56">
        <v>6.62</v>
      </c>
      <c r="V56">
        <v>17.39</v>
      </c>
      <c r="W56">
        <v>55.37</v>
      </c>
      <c r="X56">
        <v>1.4</v>
      </c>
      <c r="Y56">
        <v>0.73</v>
      </c>
      <c r="Z56">
        <v>37.99</v>
      </c>
      <c r="AA56">
        <v>1.26</v>
      </c>
      <c r="AB56">
        <v>8.68</v>
      </c>
      <c r="AC56">
        <v>1.9</v>
      </c>
      <c r="AD56">
        <v>16.2</v>
      </c>
      <c r="AE56">
        <v>75.13</v>
      </c>
      <c r="AF56">
        <v>1.19</v>
      </c>
      <c r="AG56">
        <v>8.93</v>
      </c>
      <c r="AH56">
        <v>0.44</v>
      </c>
      <c r="AI56">
        <v>0</v>
      </c>
      <c r="AJ56">
        <v>0</v>
      </c>
      <c r="AK56">
        <v>0</v>
      </c>
      <c r="AL56">
        <v>1.18</v>
      </c>
      <c r="AM56">
        <v>0</v>
      </c>
      <c r="AN56">
        <v>2.97</v>
      </c>
      <c r="AO56">
        <v>0.69</v>
      </c>
      <c r="AP56">
        <v>7.63</v>
      </c>
      <c r="AQ56">
        <v>0.93</v>
      </c>
      <c r="AR56">
        <v>3.63</v>
      </c>
      <c r="AS56">
        <v>13.94</v>
      </c>
      <c r="AT56">
        <v>1.82</v>
      </c>
      <c r="AU56">
        <v>1.06</v>
      </c>
      <c r="AV56">
        <v>0</v>
      </c>
      <c r="AW56">
        <v>0</v>
      </c>
      <c r="AX56">
        <v>2.08</v>
      </c>
      <c r="AY56">
        <v>23.35</v>
      </c>
      <c r="AZ56">
        <v>1.56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0.57999999999999996</v>
      </c>
      <c r="BO56">
        <v>0</v>
      </c>
      <c r="BP56">
        <v>0</v>
      </c>
      <c r="BQ56">
        <v>0.59</v>
      </c>
      <c r="BR56">
        <v>9.51</v>
      </c>
      <c r="BS56">
        <v>0</v>
      </c>
      <c r="BT56">
        <v>0.01</v>
      </c>
      <c r="BU56">
        <v>0</v>
      </c>
      <c r="BV56">
        <v>0</v>
      </c>
      <c r="BW56">
        <v>0</v>
      </c>
      <c r="BX56">
        <v>0.95</v>
      </c>
      <c r="BY56">
        <v>0</v>
      </c>
      <c r="BZ56">
        <v>0</v>
      </c>
      <c r="CA56">
        <v>0</v>
      </c>
      <c r="CB56">
        <v>0</v>
      </c>
      <c r="CC56">
        <v>8.5</v>
      </c>
      <c r="CD56">
        <v>8.43</v>
      </c>
      <c r="CE56">
        <v>16.03</v>
      </c>
      <c r="CF56">
        <v>0</v>
      </c>
      <c r="CG56">
        <v>32.020000000000003</v>
      </c>
      <c r="CH56">
        <v>65.33</v>
      </c>
      <c r="CI56">
        <v>0.5</v>
      </c>
      <c r="CJ56">
        <v>0</v>
      </c>
      <c r="CK56">
        <v>60.66</v>
      </c>
      <c r="CL56">
        <v>60.54</v>
      </c>
      <c r="CM56">
        <v>0</v>
      </c>
      <c r="CN56">
        <v>114.11</v>
      </c>
      <c r="CO56">
        <v>0</v>
      </c>
      <c r="CP56">
        <v>0.91</v>
      </c>
      <c r="CQ56">
        <v>3.86</v>
      </c>
      <c r="CR56">
        <v>0</v>
      </c>
      <c r="CS56">
        <v>0</v>
      </c>
      <c r="CT56">
        <v>0</v>
      </c>
      <c r="CU56">
        <v>0.81</v>
      </c>
      <c r="CV56">
        <v>80.290000000000006</v>
      </c>
      <c r="CW56">
        <v>0.83</v>
      </c>
      <c r="CX56">
        <v>6.32</v>
      </c>
      <c r="CY56">
        <v>1.74</v>
      </c>
      <c r="CZ56">
        <v>98.72</v>
      </c>
      <c r="DA56">
        <v>26.78</v>
      </c>
      <c r="DB56">
        <v>0.23</v>
      </c>
      <c r="DC56">
        <v>0.33</v>
      </c>
      <c r="DD56">
        <v>0.52</v>
      </c>
      <c r="DE56">
        <v>4.63</v>
      </c>
      <c r="DF56">
        <v>2.5</v>
      </c>
      <c r="DG56">
        <v>5.17</v>
      </c>
      <c r="DH56">
        <v>11.88</v>
      </c>
      <c r="DI56">
        <v>6.43</v>
      </c>
      <c r="DJ56">
        <v>15.47</v>
      </c>
      <c r="DK56">
        <v>106.55</v>
      </c>
      <c r="DL56">
        <v>213.77</v>
      </c>
      <c r="DM56">
        <v>181.35</v>
      </c>
      <c r="DN56">
        <v>13.11</v>
      </c>
      <c r="DO56">
        <v>10</v>
      </c>
      <c r="DP56">
        <v>17.23</v>
      </c>
      <c r="DQ56">
        <v>28.91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</row>
    <row r="57" spans="1:129" x14ac:dyDescent="0.3">
      <c r="A57" t="s">
        <v>303</v>
      </c>
      <c r="B57">
        <v>0.02</v>
      </c>
      <c r="C57">
        <f t="shared" si="0"/>
        <v>42.43</v>
      </c>
      <c r="D57">
        <v>115.23</v>
      </c>
      <c r="E57">
        <f t="shared" si="1"/>
        <v>1873.5600000000002</v>
      </c>
      <c r="F57">
        <v>37.130000000000003</v>
      </c>
      <c r="G57">
        <f t="shared" si="2"/>
        <v>21.22</v>
      </c>
      <c r="H57">
        <f t="shared" si="3"/>
        <v>41.54</v>
      </c>
      <c r="I57">
        <f t="shared" si="4"/>
        <v>0</v>
      </c>
      <c r="J57">
        <f t="shared" si="5"/>
        <v>1.4400000000000002</v>
      </c>
      <c r="K57">
        <f t="shared" si="6"/>
        <v>1814.54</v>
      </c>
      <c r="L57">
        <f t="shared" si="7"/>
        <v>9.5</v>
      </c>
      <c r="M57">
        <f t="shared" si="8"/>
        <v>1260.31</v>
      </c>
      <c r="N57">
        <f t="shared" si="9"/>
        <v>61.519999999999996</v>
      </c>
      <c r="O57">
        <f t="shared" si="10"/>
        <v>226.10999999999999</v>
      </c>
      <c r="P57">
        <f t="shared" si="11"/>
        <v>1318.3299999999997</v>
      </c>
      <c r="Q57">
        <v>386.48</v>
      </c>
      <c r="R57">
        <f t="shared" si="12"/>
        <v>17.13</v>
      </c>
      <c r="S57">
        <f t="shared" si="13"/>
        <v>0</v>
      </c>
      <c r="T57">
        <v>25.75</v>
      </c>
      <c r="U57">
        <v>16.68</v>
      </c>
      <c r="V57">
        <v>65.75</v>
      </c>
      <c r="W57">
        <v>198.57</v>
      </c>
      <c r="X57">
        <v>1.1100000000000001</v>
      </c>
      <c r="Y57">
        <v>3.18</v>
      </c>
      <c r="Z57">
        <v>9.0399999999999991</v>
      </c>
      <c r="AA57">
        <v>7.05</v>
      </c>
      <c r="AB57">
        <v>47.19</v>
      </c>
      <c r="AC57">
        <v>11.35</v>
      </c>
      <c r="AD57">
        <v>30.57</v>
      </c>
      <c r="AE57">
        <v>25.83</v>
      </c>
      <c r="AF57">
        <v>0</v>
      </c>
      <c r="AG57">
        <v>11.38</v>
      </c>
      <c r="AH57">
        <v>39.840000000000003</v>
      </c>
      <c r="AI57">
        <v>9.9</v>
      </c>
      <c r="AJ57">
        <v>2.41</v>
      </c>
      <c r="AK57">
        <v>0</v>
      </c>
      <c r="AL57">
        <v>14.27</v>
      </c>
      <c r="AM57">
        <v>3.19</v>
      </c>
      <c r="AN57">
        <v>6.99</v>
      </c>
      <c r="AO57">
        <v>1</v>
      </c>
      <c r="AP57">
        <v>174.11</v>
      </c>
      <c r="AQ57">
        <v>1.48</v>
      </c>
      <c r="AR57">
        <v>25.79</v>
      </c>
      <c r="AS57">
        <v>1037.23</v>
      </c>
      <c r="AT57">
        <v>47.91</v>
      </c>
      <c r="AU57">
        <v>98.42</v>
      </c>
      <c r="AV57">
        <v>0</v>
      </c>
      <c r="AW57">
        <v>1.17</v>
      </c>
      <c r="AX57">
        <v>7.0000000000000007E-2</v>
      </c>
      <c r="AY57">
        <v>19.98</v>
      </c>
      <c r="AZ57">
        <v>31.51</v>
      </c>
      <c r="BA57">
        <v>10.029999999999999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1.1000000000000001</v>
      </c>
      <c r="BH57">
        <v>0.34</v>
      </c>
      <c r="BI57">
        <v>0</v>
      </c>
      <c r="BJ57">
        <v>0</v>
      </c>
      <c r="BK57">
        <v>0</v>
      </c>
      <c r="BL57">
        <v>256.81</v>
      </c>
      <c r="BM57">
        <v>1.48</v>
      </c>
      <c r="BN57">
        <v>2.74</v>
      </c>
      <c r="BO57">
        <v>0</v>
      </c>
      <c r="BP57">
        <v>0</v>
      </c>
      <c r="BQ57">
        <v>3.16</v>
      </c>
      <c r="BR57">
        <v>27.61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1.1499999999999999</v>
      </c>
      <c r="BY57">
        <v>0</v>
      </c>
      <c r="BZ57">
        <v>11.35</v>
      </c>
      <c r="CA57">
        <v>0</v>
      </c>
      <c r="CB57">
        <v>0</v>
      </c>
      <c r="CC57">
        <v>63.69</v>
      </c>
      <c r="CD57">
        <v>5.14</v>
      </c>
      <c r="CE57">
        <v>162.85</v>
      </c>
      <c r="CF57">
        <v>0</v>
      </c>
      <c r="CG57">
        <v>258.14</v>
      </c>
      <c r="CH57">
        <v>1020.42</v>
      </c>
      <c r="CI57">
        <v>0.11</v>
      </c>
      <c r="CJ57">
        <v>9.39</v>
      </c>
      <c r="CK57">
        <v>243.52</v>
      </c>
      <c r="CL57">
        <v>91.19</v>
      </c>
      <c r="CM57">
        <v>0.64</v>
      </c>
      <c r="CN57">
        <v>924.96</v>
      </c>
      <c r="CO57">
        <v>0</v>
      </c>
      <c r="CP57">
        <v>0</v>
      </c>
      <c r="CQ57">
        <v>40.479999999999997</v>
      </c>
      <c r="CR57">
        <v>0</v>
      </c>
      <c r="CS57">
        <v>0</v>
      </c>
      <c r="CT57">
        <v>0</v>
      </c>
      <c r="CU57">
        <v>5.33</v>
      </c>
      <c r="CV57">
        <v>15.71</v>
      </c>
      <c r="CW57">
        <v>2.81</v>
      </c>
      <c r="CX57">
        <v>0.59</v>
      </c>
      <c r="CY57">
        <v>5.8</v>
      </c>
      <c r="CZ57">
        <v>190.91</v>
      </c>
      <c r="DA57">
        <v>26</v>
      </c>
      <c r="DB57">
        <v>7.86</v>
      </c>
      <c r="DC57">
        <v>2.11</v>
      </c>
      <c r="DD57">
        <v>4.03</v>
      </c>
      <c r="DE57">
        <v>0.15</v>
      </c>
      <c r="DF57">
        <v>0.46</v>
      </c>
      <c r="DG57">
        <v>0.96</v>
      </c>
      <c r="DH57">
        <v>133.61000000000001</v>
      </c>
      <c r="DI57">
        <v>33.14</v>
      </c>
      <c r="DJ57">
        <v>26</v>
      </c>
      <c r="DK57">
        <v>286.07</v>
      </c>
      <c r="DL57">
        <v>309.11</v>
      </c>
      <c r="DM57">
        <v>343.3</v>
      </c>
      <c r="DN57">
        <v>93.61</v>
      </c>
      <c r="DO57">
        <v>18.350000000000001</v>
      </c>
      <c r="DP57">
        <v>18.32</v>
      </c>
      <c r="DQ57">
        <v>41.25</v>
      </c>
      <c r="DR57">
        <v>3.01</v>
      </c>
      <c r="DS57">
        <v>3.87</v>
      </c>
      <c r="DT57">
        <v>4.55</v>
      </c>
      <c r="DU57">
        <v>5.7</v>
      </c>
      <c r="DV57">
        <v>0</v>
      </c>
      <c r="DW57">
        <v>0</v>
      </c>
      <c r="DX57">
        <v>0</v>
      </c>
      <c r="DY57">
        <v>0</v>
      </c>
    </row>
    <row r="58" spans="1:129" x14ac:dyDescent="0.3">
      <c r="A58" t="s">
        <v>310</v>
      </c>
      <c r="B58">
        <v>0</v>
      </c>
      <c r="C58">
        <f t="shared" si="0"/>
        <v>28.73</v>
      </c>
      <c r="D58">
        <v>109.84</v>
      </c>
      <c r="E58">
        <f t="shared" si="1"/>
        <v>1424.34</v>
      </c>
      <c r="F58">
        <v>46.83</v>
      </c>
      <c r="G58">
        <f t="shared" si="2"/>
        <v>66.03</v>
      </c>
      <c r="H58">
        <f t="shared" si="3"/>
        <v>8.36</v>
      </c>
      <c r="I58">
        <f t="shared" si="4"/>
        <v>0</v>
      </c>
      <c r="J58">
        <f t="shared" si="5"/>
        <v>4.22</v>
      </c>
      <c r="K58">
        <f t="shared" si="6"/>
        <v>1228.69</v>
      </c>
      <c r="L58">
        <f t="shared" si="7"/>
        <v>1.3599999999999999</v>
      </c>
      <c r="M58">
        <f t="shared" si="8"/>
        <v>1295.3</v>
      </c>
      <c r="N58">
        <f t="shared" si="9"/>
        <v>24.5</v>
      </c>
      <c r="O58">
        <f t="shared" si="10"/>
        <v>210.39999999999998</v>
      </c>
      <c r="P58">
        <f t="shared" si="11"/>
        <v>1107.8800000000001</v>
      </c>
      <c r="Q58">
        <v>406.5</v>
      </c>
      <c r="R58">
        <f t="shared" si="12"/>
        <v>0</v>
      </c>
      <c r="S58">
        <f t="shared" si="13"/>
        <v>0</v>
      </c>
      <c r="T58">
        <v>23.32</v>
      </c>
      <c r="U58">
        <v>5.41</v>
      </c>
      <c r="V58">
        <v>57.31</v>
      </c>
      <c r="W58">
        <v>111.18</v>
      </c>
      <c r="X58">
        <v>6.35</v>
      </c>
      <c r="Y58">
        <v>3</v>
      </c>
      <c r="Z58">
        <v>121.67</v>
      </c>
      <c r="AA58">
        <v>16.04</v>
      </c>
      <c r="AB58">
        <v>28.38</v>
      </c>
      <c r="AC58">
        <v>19.18</v>
      </c>
      <c r="AD58">
        <v>37.64</v>
      </c>
      <c r="AE58">
        <v>70.39</v>
      </c>
      <c r="AF58">
        <v>0.88</v>
      </c>
      <c r="AG58">
        <v>13.51</v>
      </c>
      <c r="AH58">
        <v>17.36</v>
      </c>
      <c r="AI58">
        <v>15.15</v>
      </c>
      <c r="AJ58">
        <v>2.29</v>
      </c>
      <c r="AK58">
        <v>0</v>
      </c>
      <c r="AL58">
        <v>29.35</v>
      </c>
      <c r="AM58">
        <v>4.0599999999999996</v>
      </c>
      <c r="AN58">
        <v>21.22</v>
      </c>
      <c r="AO58">
        <v>2.41</v>
      </c>
      <c r="AP58">
        <v>203.73</v>
      </c>
      <c r="AQ58">
        <v>6.36</v>
      </c>
      <c r="AR58">
        <v>60.69</v>
      </c>
      <c r="AS58">
        <v>495.27</v>
      </c>
      <c r="AT58">
        <v>40.020000000000003</v>
      </c>
      <c r="AU58">
        <v>40.9</v>
      </c>
      <c r="AV58">
        <v>0</v>
      </c>
      <c r="AW58">
        <v>0.15</v>
      </c>
      <c r="AX58">
        <v>3.13</v>
      </c>
      <c r="AY58">
        <v>62.75</v>
      </c>
      <c r="AZ58">
        <v>8.25</v>
      </c>
      <c r="BA58">
        <v>0.11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0.72</v>
      </c>
      <c r="BH58">
        <v>3.5</v>
      </c>
      <c r="BI58">
        <v>0</v>
      </c>
      <c r="BJ58">
        <v>0</v>
      </c>
      <c r="BK58">
        <v>0</v>
      </c>
      <c r="BL58">
        <v>86.23</v>
      </c>
      <c r="BM58">
        <v>0</v>
      </c>
      <c r="BN58">
        <v>1.7</v>
      </c>
      <c r="BO58">
        <v>0</v>
      </c>
      <c r="BP58">
        <v>0</v>
      </c>
      <c r="BQ58">
        <v>0.11</v>
      </c>
      <c r="BR58">
        <v>36.28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0.56000000000000005</v>
      </c>
      <c r="BY58">
        <v>0</v>
      </c>
      <c r="BZ58">
        <v>0</v>
      </c>
      <c r="CA58">
        <v>0</v>
      </c>
      <c r="CB58">
        <v>0</v>
      </c>
      <c r="CC58">
        <v>78.47</v>
      </c>
      <c r="CD58">
        <v>6.97</v>
      </c>
      <c r="CE58">
        <v>123.05</v>
      </c>
      <c r="CF58">
        <v>0</v>
      </c>
      <c r="CG58">
        <v>183.48</v>
      </c>
      <c r="CH58">
        <v>711.84</v>
      </c>
      <c r="CI58">
        <v>1.01</v>
      </c>
      <c r="CJ58">
        <v>0.35</v>
      </c>
      <c r="CK58">
        <v>380.26</v>
      </c>
      <c r="CL58">
        <v>120.12</v>
      </c>
      <c r="CM58">
        <v>0.2</v>
      </c>
      <c r="CN58">
        <v>794.72</v>
      </c>
      <c r="CO58">
        <v>0</v>
      </c>
      <c r="CP58">
        <v>0</v>
      </c>
      <c r="CQ58">
        <v>6.85</v>
      </c>
      <c r="CR58">
        <v>0</v>
      </c>
      <c r="CS58">
        <v>0</v>
      </c>
      <c r="CT58">
        <v>0</v>
      </c>
      <c r="CU58">
        <v>0.52</v>
      </c>
      <c r="CV58">
        <v>17.13</v>
      </c>
      <c r="CW58">
        <v>0.9</v>
      </c>
      <c r="CX58">
        <v>1.1100000000000001</v>
      </c>
      <c r="CY58">
        <v>6.93</v>
      </c>
      <c r="CZ58">
        <v>176.76</v>
      </c>
      <c r="DA58">
        <v>24.7</v>
      </c>
      <c r="DB58">
        <v>0.24</v>
      </c>
      <c r="DC58">
        <v>0.43</v>
      </c>
      <c r="DD58">
        <v>1.85</v>
      </c>
      <c r="DE58">
        <v>0.19</v>
      </c>
      <c r="DF58">
        <v>0.72</v>
      </c>
      <c r="DG58">
        <v>1.66</v>
      </c>
      <c r="DH58">
        <v>142.47</v>
      </c>
      <c r="DI58">
        <v>53.73</v>
      </c>
      <c r="DJ58">
        <v>25.53</v>
      </c>
      <c r="DK58">
        <v>225.63</v>
      </c>
      <c r="DL58">
        <v>292.95999999999998</v>
      </c>
      <c r="DM58">
        <v>265.31</v>
      </c>
      <c r="DN58">
        <v>49.69</v>
      </c>
      <c r="DO58">
        <v>5.03</v>
      </c>
      <c r="DP58">
        <v>13.47</v>
      </c>
      <c r="DQ58">
        <v>28.97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</row>
    <row r="59" spans="1:129" x14ac:dyDescent="0.3">
      <c r="A59" t="s">
        <v>322</v>
      </c>
      <c r="B59">
        <v>0.02</v>
      </c>
      <c r="C59">
        <f t="shared" si="0"/>
        <v>41.43</v>
      </c>
      <c r="D59">
        <v>105.15</v>
      </c>
      <c r="E59">
        <f t="shared" si="1"/>
        <v>407.42</v>
      </c>
      <c r="F59">
        <v>23.95</v>
      </c>
      <c r="G59">
        <f t="shared" si="2"/>
        <v>23.64</v>
      </c>
      <c r="H59">
        <f t="shared" si="3"/>
        <v>9.51</v>
      </c>
      <c r="I59">
        <f t="shared" si="4"/>
        <v>0</v>
      </c>
      <c r="J59">
        <f t="shared" si="5"/>
        <v>5.92</v>
      </c>
      <c r="K59">
        <f t="shared" si="6"/>
        <v>887.56999999999994</v>
      </c>
      <c r="L59">
        <f t="shared" si="7"/>
        <v>0.14000000000000001</v>
      </c>
      <c r="M59">
        <f t="shared" si="8"/>
        <v>874.5200000000001</v>
      </c>
      <c r="N59">
        <f t="shared" si="9"/>
        <v>0</v>
      </c>
      <c r="O59">
        <f t="shared" si="10"/>
        <v>133.21</v>
      </c>
      <c r="P59">
        <f t="shared" si="11"/>
        <v>928.86999999999989</v>
      </c>
      <c r="Q59">
        <v>213.59</v>
      </c>
      <c r="R59">
        <f t="shared" si="12"/>
        <v>0</v>
      </c>
      <c r="S59">
        <f t="shared" si="13"/>
        <v>0</v>
      </c>
      <c r="T59">
        <v>29.42</v>
      </c>
      <c r="U59">
        <v>12.01</v>
      </c>
      <c r="V59">
        <v>31.98</v>
      </c>
      <c r="W59">
        <v>54.39</v>
      </c>
      <c r="X59">
        <v>0.19</v>
      </c>
      <c r="Y59">
        <v>1.32</v>
      </c>
      <c r="Z59">
        <v>5.64</v>
      </c>
      <c r="AA59">
        <v>0.74</v>
      </c>
      <c r="AB59">
        <v>12.99</v>
      </c>
      <c r="AC59">
        <v>2.7</v>
      </c>
      <c r="AD59">
        <v>10.92</v>
      </c>
      <c r="AE59">
        <v>55.68</v>
      </c>
      <c r="AF59">
        <v>0</v>
      </c>
      <c r="AG59">
        <v>15.71</v>
      </c>
      <c r="AH59">
        <v>15.68</v>
      </c>
      <c r="AI59">
        <v>13.14</v>
      </c>
      <c r="AJ59">
        <v>0</v>
      </c>
      <c r="AK59">
        <v>0</v>
      </c>
      <c r="AL59">
        <v>10.1</v>
      </c>
      <c r="AM59">
        <v>0</v>
      </c>
      <c r="AN59">
        <v>0.11</v>
      </c>
      <c r="AO59">
        <v>0.56999999999999995</v>
      </c>
      <c r="AP59">
        <v>27.33</v>
      </c>
      <c r="AQ59">
        <v>2.71</v>
      </c>
      <c r="AR59">
        <v>11.62</v>
      </c>
      <c r="AS59">
        <v>109.99</v>
      </c>
      <c r="AT59">
        <v>11</v>
      </c>
      <c r="AU59">
        <v>12.91</v>
      </c>
      <c r="AV59">
        <v>0</v>
      </c>
      <c r="AW59">
        <v>0</v>
      </c>
      <c r="AX59">
        <v>0</v>
      </c>
      <c r="AY59">
        <v>23.64</v>
      </c>
      <c r="AZ59">
        <v>9.51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5.92</v>
      </c>
      <c r="BI59">
        <v>0</v>
      </c>
      <c r="BJ59">
        <v>0</v>
      </c>
      <c r="BK59">
        <v>0</v>
      </c>
      <c r="BL59">
        <v>27.34</v>
      </c>
      <c r="BM59">
        <v>0</v>
      </c>
      <c r="BN59">
        <v>1.73</v>
      </c>
      <c r="BO59">
        <v>0</v>
      </c>
      <c r="BP59">
        <v>0</v>
      </c>
      <c r="BQ59">
        <v>0</v>
      </c>
      <c r="BR59">
        <v>12.13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87</v>
      </c>
      <c r="CD59">
        <v>3.27</v>
      </c>
      <c r="CE59">
        <v>90.54</v>
      </c>
      <c r="CF59">
        <v>0</v>
      </c>
      <c r="CG59">
        <v>173.38</v>
      </c>
      <c r="CH59">
        <v>492.18</v>
      </c>
      <c r="CI59">
        <v>0.14000000000000001</v>
      </c>
      <c r="CJ59">
        <v>0</v>
      </c>
      <c r="CK59">
        <v>307.58</v>
      </c>
      <c r="CL59">
        <v>132.04</v>
      </c>
      <c r="CM59">
        <v>2.52</v>
      </c>
      <c r="CN59">
        <v>426.55</v>
      </c>
      <c r="CO59">
        <v>5.83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0.75</v>
      </c>
      <c r="CX59">
        <v>8.02</v>
      </c>
      <c r="CY59">
        <v>2.38</v>
      </c>
      <c r="CZ59">
        <v>98.91</v>
      </c>
      <c r="DA59">
        <v>23.15</v>
      </c>
      <c r="DB59">
        <v>0.41</v>
      </c>
      <c r="DC59">
        <v>0.21</v>
      </c>
      <c r="DD59">
        <v>0.56999999999999995</v>
      </c>
      <c r="DE59">
        <v>2.93</v>
      </c>
      <c r="DF59">
        <v>4.82</v>
      </c>
      <c r="DG59">
        <v>23.93</v>
      </c>
      <c r="DH59">
        <v>43.73</v>
      </c>
      <c r="DI59">
        <v>16.190000000000001</v>
      </c>
      <c r="DJ59">
        <v>7.85</v>
      </c>
      <c r="DK59">
        <v>146.57</v>
      </c>
      <c r="DL59">
        <v>222.05</v>
      </c>
      <c r="DM59">
        <v>351.12</v>
      </c>
      <c r="DN59">
        <v>42.78</v>
      </c>
      <c r="DO59">
        <v>5.67</v>
      </c>
      <c r="DP59">
        <v>14.9</v>
      </c>
      <c r="DQ59">
        <v>45.14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</row>
    <row r="60" spans="1:129" x14ac:dyDescent="0.3">
      <c r="A60" t="s">
        <v>326</v>
      </c>
      <c r="B60">
        <v>0</v>
      </c>
      <c r="C60">
        <f t="shared" si="0"/>
        <v>27.259999999999998</v>
      </c>
      <c r="D60">
        <v>56.26</v>
      </c>
      <c r="E60">
        <f t="shared" si="1"/>
        <v>710.90000000000009</v>
      </c>
      <c r="F60">
        <v>44.57</v>
      </c>
      <c r="G60">
        <f t="shared" si="2"/>
        <v>19.61</v>
      </c>
      <c r="H60">
        <f t="shared" si="3"/>
        <v>8.68</v>
      </c>
      <c r="I60">
        <f t="shared" si="4"/>
        <v>0</v>
      </c>
      <c r="J60">
        <f t="shared" si="5"/>
        <v>0.35</v>
      </c>
      <c r="K60">
        <f t="shared" si="6"/>
        <v>1155.03</v>
      </c>
      <c r="L60">
        <f t="shared" si="7"/>
        <v>0.84</v>
      </c>
      <c r="M60">
        <f t="shared" si="8"/>
        <v>1360.79</v>
      </c>
      <c r="N60">
        <f t="shared" si="9"/>
        <v>90.41</v>
      </c>
      <c r="O60">
        <f t="shared" si="10"/>
        <v>162.52000000000001</v>
      </c>
      <c r="P60">
        <f t="shared" si="11"/>
        <v>636.86999999999989</v>
      </c>
      <c r="Q60">
        <v>187.46</v>
      </c>
      <c r="R60">
        <f t="shared" si="12"/>
        <v>0</v>
      </c>
      <c r="S60">
        <f t="shared" si="13"/>
        <v>0</v>
      </c>
      <c r="T60">
        <v>16.239999999999998</v>
      </c>
      <c r="U60">
        <v>11.02</v>
      </c>
      <c r="V60">
        <v>46.74</v>
      </c>
      <c r="W60">
        <v>84.43</v>
      </c>
      <c r="X60">
        <v>7.22</v>
      </c>
      <c r="Y60">
        <v>4.7699999999999996</v>
      </c>
      <c r="Z60">
        <v>60.76</v>
      </c>
      <c r="AA60">
        <v>2.2000000000000002</v>
      </c>
      <c r="AB60">
        <v>31.17</v>
      </c>
      <c r="AC60">
        <v>2.64</v>
      </c>
      <c r="AD60">
        <v>36.06</v>
      </c>
      <c r="AE60">
        <v>29.2</v>
      </c>
      <c r="AF60">
        <v>1.87</v>
      </c>
      <c r="AG60">
        <v>5.79</v>
      </c>
      <c r="AH60">
        <v>2.1</v>
      </c>
      <c r="AI60">
        <v>4.62</v>
      </c>
      <c r="AJ60">
        <v>0.61</v>
      </c>
      <c r="AK60">
        <v>0</v>
      </c>
      <c r="AL60">
        <v>9.16</v>
      </c>
      <c r="AM60">
        <v>2.25</v>
      </c>
      <c r="AN60">
        <v>8.26</v>
      </c>
      <c r="AO60">
        <v>0</v>
      </c>
      <c r="AP60">
        <v>61.96</v>
      </c>
      <c r="AQ60">
        <v>0</v>
      </c>
      <c r="AR60">
        <v>9.89</v>
      </c>
      <c r="AS60">
        <v>236.11</v>
      </c>
      <c r="AT60">
        <v>48.47</v>
      </c>
      <c r="AU60">
        <v>14.62</v>
      </c>
      <c r="AV60">
        <v>0</v>
      </c>
      <c r="AW60">
        <v>0</v>
      </c>
      <c r="AX60">
        <v>0</v>
      </c>
      <c r="AY60">
        <v>19.61</v>
      </c>
      <c r="AZ60">
        <v>8.6199999999999992</v>
      </c>
      <c r="BA60">
        <v>0.06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0.35</v>
      </c>
      <c r="BI60">
        <v>0</v>
      </c>
      <c r="BJ60">
        <v>0</v>
      </c>
      <c r="BK60">
        <v>0</v>
      </c>
      <c r="BL60">
        <v>113.51</v>
      </c>
      <c r="BM60">
        <v>5.6</v>
      </c>
      <c r="BN60">
        <v>0.11</v>
      </c>
      <c r="BO60">
        <v>0</v>
      </c>
      <c r="BP60">
        <v>0</v>
      </c>
      <c r="BQ60">
        <v>17.5</v>
      </c>
      <c r="BR60">
        <v>8.92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7.58</v>
      </c>
      <c r="CA60">
        <v>0</v>
      </c>
      <c r="CB60">
        <v>0</v>
      </c>
      <c r="CC60">
        <v>35.81</v>
      </c>
      <c r="CD60">
        <v>5.18</v>
      </c>
      <c r="CE60">
        <v>58.56</v>
      </c>
      <c r="CF60">
        <v>0</v>
      </c>
      <c r="CG60">
        <v>157.22</v>
      </c>
      <c r="CH60">
        <v>745.04</v>
      </c>
      <c r="CI60">
        <v>0.84</v>
      </c>
      <c r="CJ60">
        <v>0</v>
      </c>
      <c r="CK60">
        <v>354.17</v>
      </c>
      <c r="CL60">
        <v>121.82</v>
      </c>
      <c r="CM60">
        <v>0</v>
      </c>
      <c r="CN60">
        <v>884.8</v>
      </c>
      <c r="CO60">
        <v>0</v>
      </c>
      <c r="CP60">
        <v>0</v>
      </c>
      <c r="CQ60">
        <v>24.98</v>
      </c>
      <c r="CR60">
        <v>0</v>
      </c>
      <c r="CS60">
        <v>0</v>
      </c>
      <c r="CT60">
        <v>0</v>
      </c>
      <c r="CU60">
        <v>3.08</v>
      </c>
      <c r="CV60">
        <v>62.35</v>
      </c>
      <c r="CW60">
        <v>0.28999999999999998</v>
      </c>
      <c r="CX60">
        <v>2.68</v>
      </c>
      <c r="CY60">
        <v>3.09</v>
      </c>
      <c r="CZ60">
        <v>142.99</v>
      </c>
      <c r="DA60">
        <v>13.47</v>
      </c>
      <c r="DB60">
        <v>0.09</v>
      </c>
      <c r="DC60">
        <v>0.18</v>
      </c>
      <c r="DD60">
        <v>0.2</v>
      </c>
      <c r="DE60">
        <v>2.09</v>
      </c>
      <c r="DF60">
        <v>0.31</v>
      </c>
      <c r="DG60">
        <v>2.63</v>
      </c>
      <c r="DH60">
        <v>28.36</v>
      </c>
      <c r="DI60">
        <v>16.79</v>
      </c>
      <c r="DJ60">
        <v>21.69</v>
      </c>
      <c r="DK60">
        <v>87.03</v>
      </c>
      <c r="DL60">
        <v>141.07</v>
      </c>
      <c r="DM60">
        <v>190.92</v>
      </c>
      <c r="DN60">
        <v>114.63</v>
      </c>
      <c r="DO60">
        <v>5.66</v>
      </c>
      <c r="DP60">
        <v>7.3</v>
      </c>
      <c r="DQ60">
        <v>17.920000000000002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</row>
    <row r="61" spans="1:129" x14ac:dyDescent="0.3">
      <c r="A61" t="s">
        <v>331</v>
      </c>
      <c r="B61">
        <v>0</v>
      </c>
      <c r="C61">
        <f t="shared" si="0"/>
        <v>47.28</v>
      </c>
      <c r="D61">
        <v>854.7</v>
      </c>
      <c r="E61">
        <f t="shared" si="1"/>
        <v>3506.5499999999997</v>
      </c>
      <c r="F61">
        <v>75.319999999999993</v>
      </c>
      <c r="G61">
        <f t="shared" si="2"/>
        <v>47.94</v>
      </c>
      <c r="H61">
        <f t="shared" si="3"/>
        <v>73.44</v>
      </c>
      <c r="I61">
        <f t="shared" si="4"/>
        <v>0</v>
      </c>
      <c r="J61">
        <f t="shared" si="5"/>
        <v>16.55</v>
      </c>
      <c r="K61">
        <f t="shared" si="6"/>
        <v>1669.64</v>
      </c>
      <c r="L61">
        <f t="shared" si="7"/>
        <v>24.5</v>
      </c>
      <c r="M61">
        <f t="shared" si="8"/>
        <v>1360.58</v>
      </c>
      <c r="N61">
        <f t="shared" si="9"/>
        <v>226.6</v>
      </c>
      <c r="O61">
        <f t="shared" si="10"/>
        <v>439.93</v>
      </c>
      <c r="P61">
        <f t="shared" si="11"/>
        <v>2483.2200000000003</v>
      </c>
      <c r="Q61">
        <v>620.79</v>
      </c>
      <c r="R61">
        <f t="shared" si="12"/>
        <v>0</v>
      </c>
      <c r="S61">
        <f t="shared" si="13"/>
        <v>0</v>
      </c>
      <c r="T61">
        <v>26.01</v>
      </c>
      <c r="U61">
        <v>21.27</v>
      </c>
      <c r="V61">
        <v>109.22</v>
      </c>
      <c r="W61">
        <v>403.28</v>
      </c>
      <c r="X61">
        <v>8.31</v>
      </c>
      <c r="Y61">
        <v>0.89</v>
      </c>
      <c r="Z61">
        <v>78.06</v>
      </c>
      <c r="AA61">
        <v>25.02</v>
      </c>
      <c r="AB61">
        <v>74.52</v>
      </c>
      <c r="AC61">
        <v>29.08</v>
      </c>
      <c r="AD61">
        <v>58.35</v>
      </c>
      <c r="AE61">
        <v>147.69999999999999</v>
      </c>
      <c r="AF61">
        <v>0.24</v>
      </c>
      <c r="AG61">
        <v>61.86</v>
      </c>
      <c r="AH61">
        <v>36.99</v>
      </c>
      <c r="AI61">
        <v>11.54</v>
      </c>
      <c r="AJ61">
        <v>3.31</v>
      </c>
      <c r="AK61">
        <v>0</v>
      </c>
      <c r="AL61">
        <v>82.09</v>
      </c>
      <c r="AM61">
        <v>15.17</v>
      </c>
      <c r="AN61">
        <v>80.319999999999993</v>
      </c>
      <c r="AO61">
        <v>12.32</v>
      </c>
      <c r="AP61">
        <v>284.83</v>
      </c>
      <c r="AQ61">
        <v>11.35</v>
      </c>
      <c r="AR61">
        <v>43.27</v>
      </c>
      <c r="AS61">
        <v>1737.57</v>
      </c>
      <c r="AT61">
        <v>103.21</v>
      </c>
      <c r="AU61">
        <v>88.05</v>
      </c>
      <c r="AV61">
        <v>0</v>
      </c>
      <c r="AW61">
        <v>0</v>
      </c>
      <c r="AX61">
        <v>0.61</v>
      </c>
      <c r="AY61">
        <v>47.33</v>
      </c>
      <c r="AZ61">
        <v>26.12</v>
      </c>
      <c r="BA61">
        <v>47.32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3.92</v>
      </c>
      <c r="BH61">
        <v>12.63</v>
      </c>
      <c r="BI61">
        <v>0</v>
      </c>
      <c r="BJ61">
        <v>0</v>
      </c>
      <c r="BK61">
        <v>0</v>
      </c>
      <c r="BL61">
        <v>333.37</v>
      </c>
      <c r="BM61">
        <v>0</v>
      </c>
      <c r="BN61">
        <v>0.18</v>
      </c>
      <c r="BO61">
        <v>2.42</v>
      </c>
      <c r="BP61">
        <v>0</v>
      </c>
      <c r="BQ61">
        <v>0</v>
      </c>
      <c r="BR61">
        <v>42.9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139.85</v>
      </c>
      <c r="CA61">
        <v>0</v>
      </c>
      <c r="CB61">
        <v>0</v>
      </c>
      <c r="CC61">
        <v>18.420000000000002</v>
      </c>
      <c r="CD61">
        <v>4.72</v>
      </c>
      <c r="CE61">
        <v>153.97999999999999</v>
      </c>
      <c r="CF61">
        <v>0</v>
      </c>
      <c r="CG61">
        <v>401.35</v>
      </c>
      <c r="CH61">
        <v>572.45000000000005</v>
      </c>
      <c r="CI61">
        <v>0.53</v>
      </c>
      <c r="CJ61">
        <v>23.97</v>
      </c>
      <c r="CK61">
        <v>265.52999999999997</v>
      </c>
      <c r="CL61">
        <v>306.63</v>
      </c>
      <c r="CM61">
        <v>0.83</v>
      </c>
      <c r="CN61">
        <v>652.79</v>
      </c>
      <c r="CO61">
        <v>134.80000000000001</v>
      </c>
      <c r="CP61">
        <v>0</v>
      </c>
      <c r="CQ61">
        <v>194.35</v>
      </c>
      <c r="CR61">
        <v>0</v>
      </c>
      <c r="CS61">
        <v>0</v>
      </c>
      <c r="CT61">
        <v>0</v>
      </c>
      <c r="CU61">
        <v>3.71</v>
      </c>
      <c r="CV61">
        <v>28.54</v>
      </c>
      <c r="CW61">
        <v>5.29</v>
      </c>
      <c r="CX61">
        <v>21.23</v>
      </c>
      <c r="CY61">
        <v>11.4</v>
      </c>
      <c r="CZ61">
        <v>338.88</v>
      </c>
      <c r="DA61">
        <v>63.13</v>
      </c>
      <c r="DB61">
        <v>10.15</v>
      </c>
      <c r="DC61">
        <v>4.5</v>
      </c>
      <c r="DD61">
        <v>5.93</v>
      </c>
      <c r="DE61">
        <v>6.69</v>
      </c>
      <c r="DF61">
        <v>5.56</v>
      </c>
      <c r="DG61">
        <v>31.27</v>
      </c>
      <c r="DH61">
        <v>196.15</v>
      </c>
      <c r="DI61">
        <v>97.27</v>
      </c>
      <c r="DJ61">
        <v>51.93</v>
      </c>
      <c r="DK61">
        <v>664.62</v>
      </c>
      <c r="DL61">
        <v>626.86</v>
      </c>
      <c r="DM61">
        <v>588</v>
      </c>
      <c r="DN61">
        <v>36.44</v>
      </c>
      <c r="DO61">
        <v>51.78</v>
      </c>
      <c r="DP61">
        <v>30.23</v>
      </c>
      <c r="DQ61">
        <v>75.84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</row>
    <row r="62" spans="1:129" x14ac:dyDescent="0.3">
      <c r="A62" t="s">
        <v>338</v>
      </c>
      <c r="B62">
        <v>0</v>
      </c>
      <c r="C62">
        <f t="shared" si="0"/>
        <v>16.16</v>
      </c>
      <c r="D62">
        <v>74.900000000000006</v>
      </c>
      <c r="E62">
        <f t="shared" si="1"/>
        <v>302.00000000000006</v>
      </c>
      <c r="F62">
        <v>17.489999999999998</v>
      </c>
      <c r="G62">
        <f t="shared" si="2"/>
        <v>11.16</v>
      </c>
      <c r="H62">
        <f t="shared" si="3"/>
        <v>15.38</v>
      </c>
      <c r="I62">
        <f t="shared" si="4"/>
        <v>0</v>
      </c>
      <c r="J62">
        <f t="shared" si="5"/>
        <v>1.2</v>
      </c>
      <c r="K62">
        <f t="shared" si="6"/>
        <v>313.77999999999997</v>
      </c>
      <c r="L62">
        <f t="shared" si="7"/>
        <v>0.39</v>
      </c>
      <c r="M62">
        <f t="shared" si="8"/>
        <v>371.21999999999997</v>
      </c>
      <c r="N62">
        <f t="shared" si="9"/>
        <v>10.61</v>
      </c>
      <c r="O62">
        <f t="shared" si="10"/>
        <v>199.35000000000002</v>
      </c>
      <c r="P62">
        <f t="shared" si="11"/>
        <v>782.94</v>
      </c>
      <c r="Q62">
        <v>195.03</v>
      </c>
      <c r="R62">
        <f t="shared" si="12"/>
        <v>0.11999999999999998</v>
      </c>
      <c r="S62">
        <f t="shared" si="13"/>
        <v>0</v>
      </c>
      <c r="T62">
        <v>12.09</v>
      </c>
      <c r="U62">
        <v>4.07</v>
      </c>
      <c r="V62">
        <v>27.58</v>
      </c>
      <c r="W62">
        <v>58.1</v>
      </c>
      <c r="X62">
        <v>0.05</v>
      </c>
      <c r="Y62">
        <v>0.02</v>
      </c>
      <c r="Z62">
        <v>9.84</v>
      </c>
      <c r="AA62">
        <v>0</v>
      </c>
      <c r="AB62">
        <v>18.09</v>
      </c>
      <c r="AC62">
        <v>2.04</v>
      </c>
      <c r="AD62">
        <v>22.83</v>
      </c>
      <c r="AE62">
        <v>11.38</v>
      </c>
      <c r="AF62">
        <v>0</v>
      </c>
      <c r="AG62">
        <v>2.4500000000000002</v>
      </c>
      <c r="AH62">
        <v>12.21</v>
      </c>
      <c r="AI62">
        <v>3.18</v>
      </c>
      <c r="AJ62">
        <v>0</v>
      </c>
      <c r="AK62">
        <v>0</v>
      </c>
      <c r="AL62">
        <v>5.99</v>
      </c>
      <c r="AM62">
        <v>2.33</v>
      </c>
      <c r="AN62">
        <v>4.87</v>
      </c>
      <c r="AO62">
        <v>0.59</v>
      </c>
      <c r="AP62">
        <v>25.66</v>
      </c>
      <c r="AQ62">
        <v>2.2200000000000002</v>
      </c>
      <c r="AR62">
        <v>10.75</v>
      </c>
      <c r="AS62">
        <v>66</v>
      </c>
      <c r="AT62">
        <v>6.48</v>
      </c>
      <c r="AU62">
        <v>9.34</v>
      </c>
      <c r="AV62">
        <v>0</v>
      </c>
      <c r="AW62">
        <v>0</v>
      </c>
      <c r="AX62">
        <v>1.46</v>
      </c>
      <c r="AY62">
        <v>9.6999999999999993</v>
      </c>
      <c r="AZ62">
        <v>14.81</v>
      </c>
      <c r="BA62">
        <v>0.56999999999999995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1.2</v>
      </c>
      <c r="BI62">
        <v>0</v>
      </c>
      <c r="BJ62">
        <v>0</v>
      </c>
      <c r="BK62">
        <v>0</v>
      </c>
      <c r="BL62">
        <v>1.47</v>
      </c>
      <c r="BM62">
        <v>0</v>
      </c>
      <c r="BN62">
        <v>0.33</v>
      </c>
      <c r="BO62">
        <v>0</v>
      </c>
      <c r="BP62">
        <v>0</v>
      </c>
      <c r="BQ62">
        <v>0</v>
      </c>
      <c r="BR62">
        <v>14.68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10.29</v>
      </c>
      <c r="CD62">
        <v>0.59</v>
      </c>
      <c r="CE62">
        <v>76.19</v>
      </c>
      <c r="CF62">
        <v>0</v>
      </c>
      <c r="CG62">
        <v>43.79</v>
      </c>
      <c r="CH62">
        <v>166.44</v>
      </c>
      <c r="CI62">
        <v>0.39</v>
      </c>
      <c r="CJ62">
        <v>0</v>
      </c>
      <c r="CK62">
        <v>87.07</v>
      </c>
      <c r="CL62">
        <v>39.479999999999997</v>
      </c>
      <c r="CM62">
        <v>0</v>
      </c>
      <c r="CN62">
        <v>244.67</v>
      </c>
      <c r="CO62">
        <v>0</v>
      </c>
      <c r="CP62">
        <v>0</v>
      </c>
      <c r="CQ62">
        <v>3.5</v>
      </c>
      <c r="CR62">
        <v>0</v>
      </c>
      <c r="CS62">
        <v>0.02</v>
      </c>
      <c r="CT62">
        <v>0</v>
      </c>
      <c r="CU62">
        <v>6.4</v>
      </c>
      <c r="CV62">
        <v>0.69</v>
      </c>
      <c r="CW62">
        <v>1.51</v>
      </c>
      <c r="CX62">
        <v>29.3</v>
      </c>
      <c r="CY62">
        <v>1.38</v>
      </c>
      <c r="CZ62">
        <v>122.55</v>
      </c>
      <c r="DA62">
        <v>44.61</v>
      </c>
      <c r="DB62">
        <v>0.8</v>
      </c>
      <c r="DC62">
        <v>1.1499999999999999</v>
      </c>
      <c r="DD62">
        <v>2</v>
      </c>
      <c r="DE62">
        <v>15.6</v>
      </c>
      <c r="DF62">
        <v>12.41</v>
      </c>
      <c r="DG62">
        <v>58.73</v>
      </c>
      <c r="DH62">
        <v>13.78</v>
      </c>
      <c r="DI62">
        <v>13.27</v>
      </c>
      <c r="DJ62">
        <v>8.31</v>
      </c>
      <c r="DK62">
        <v>166.1</v>
      </c>
      <c r="DL62">
        <v>218.8</v>
      </c>
      <c r="DM62">
        <v>163.47999999999999</v>
      </c>
      <c r="DN62">
        <v>13.57</v>
      </c>
      <c r="DO62">
        <v>17.440000000000001</v>
      </c>
      <c r="DP62">
        <v>24.36</v>
      </c>
      <c r="DQ62">
        <v>53.14</v>
      </c>
      <c r="DR62">
        <v>0.01</v>
      </c>
      <c r="DS62">
        <v>0.06</v>
      </c>
      <c r="DT62">
        <v>0.04</v>
      </c>
      <c r="DU62">
        <v>0.01</v>
      </c>
      <c r="DV62">
        <v>0</v>
      </c>
      <c r="DW62">
        <v>0</v>
      </c>
      <c r="DX62">
        <v>0</v>
      </c>
      <c r="DY62">
        <v>0</v>
      </c>
    </row>
    <row r="63" spans="1:129" x14ac:dyDescent="0.3">
      <c r="A63" t="s">
        <v>344</v>
      </c>
      <c r="B63">
        <v>0.11</v>
      </c>
      <c r="C63">
        <f t="shared" si="0"/>
        <v>42.16</v>
      </c>
      <c r="D63">
        <v>103.33</v>
      </c>
      <c r="E63">
        <f t="shared" si="1"/>
        <v>702.94</v>
      </c>
      <c r="F63">
        <v>33.520000000000003</v>
      </c>
      <c r="G63">
        <f t="shared" si="2"/>
        <v>33.74</v>
      </c>
      <c r="H63">
        <f t="shared" si="3"/>
        <v>38.82</v>
      </c>
      <c r="I63">
        <f t="shared" si="4"/>
        <v>0</v>
      </c>
      <c r="J63">
        <f t="shared" si="5"/>
        <v>4.71</v>
      </c>
      <c r="K63">
        <f t="shared" si="6"/>
        <v>906.46</v>
      </c>
      <c r="L63">
        <f t="shared" si="7"/>
        <v>81.900000000000006</v>
      </c>
      <c r="M63">
        <f t="shared" si="8"/>
        <v>740.23</v>
      </c>
      <c r="N63">
        <f t="shared" si="9"/>
        <v>59.47</v>
      </c>
      <c r="O63">
        <f t="shared" si="10"/>
        <v>147.83999999999997</v>
      </c>
      <c r="P63">
        <f t="shared" si="11"/>
        <v>770.49999999999989</v>
      </c>
      <c r="Q63">
        <v>251.3</v>
      </c>
      <c r="R63">
        <f t="shared" si="12"/>
        <v>0</v>
      </c>
      <c r="S63">
        <f t="shared" si="13"/>
        <v>0</v>
      </c>
      <c r="T63">
        <v>17.62</v>
      </c>
      <c r="U63">
        <v>24.54</v>
      </c>
      <c r="V63">
        <v>63.95</v>
      </c>
      <c r="W63">
        <v>134.41999999999999</v>
      </c>
      <c r="X63">
        <v>5.09</v>
      </c>
      <c r="Y63">
        <v>1.21</v>
      </c>
      <c r="Z63">
        <v>26.38</v>
      </c>
      <c r="AA63">
        <v>4.34</v>
      </c>
      <c r="AB63">
        <v>63.34</v>
      </c>
      <c r="AC63">
        <v>7.06</v>
      </c>
      <c r="AD63">
        <v>24.55</v>
      </c>
      <c r="AE63">
        <v>24.23</v>
      </c>
      <c r="AF63">
        <v>0</v>
      </c>
      <c r="AG63">
        <v>4.95</v>
      </c>
      <c r="AH63">
        <v>7.5</v>
      </c>
      <c r="AI63">
        <v>6.55</v>
      </c>
      <c r="AJ63">
        <v>0.48</v>
      </c>
      <c r="AK63">
        <v>0.53</v>
      </c>
      <c r="AL63">
        <v>24.76</v>
      </c>
      <c r="AM63">
        <v>5.12</v>
      </c>
      <c r="AN63">
        <v>2.71</v>
      </c>
      <c r="AO63">
        <v>0.83</v>
      </c>
      <c r="AP63">
        <v>32.950000000000003</v>
      </c>
      <c r="AQ63">
        <v>3.49</v>
      </c>
      <c r="AR63">
        <v>15.97</v>
      </c>
      <c r="AS63">
        <v>174.57</v>
      </c>
      <c r="AT63">
        <v>40.49</v>
      </c>
      <c r="AU63">
        <v>27.47</v>
      </c>
      <c r="AV63">
        <v>0</v>
      </c>
      <c r="AW63">
        <v>1.1100000000000001</v>
      </c>
      <c r="AX63">
        <v>0</v>
      </c>
      <c r="AY63">
        <v>32.630000000000003</v>
      </c>
      <c r="AZ63">
        <v>8.85</v>
      </c>
      <c r="BA63">
        <v>29.97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0.18</v>
      </c>
      <c r="BH63">
        <v>4.53</v>
      </c>
      <c r="BI63">
        <v>0</v>
      </c>
      <c r="BJ63">
        <v>0</v>
      </c>
      <c r="BK63">
        <v>0</v>
      </c>
      <c r="BL63">
        <v>139.05000000000001</v>
      </c>
      <c r="BM63">
        <v>0.62</v>
      </c>
      <c r="BN63">
        <v>1.7</v>
      </c>
      <c r="BO63">
        <v>0</v>
      </c>
      <c r="BP63">
        <v>0</v>
      </c>
      <c r="BQ63">
        <v>1.36</v>
      </c>
      <c r="BR63">
        <v>3.54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4.4800000000000004</v>
      </c>
      <c r="CA63">
        <v>0</v>
      </c>
      <c r="CB63">
        <v>0</v>
      </c>
      <c r="CC63">
        <v>95.92</v>
      </c>
      <c r="CD63">
        <v>4.1500000000000004</v>
      </c>
      <c r="CE63">
        <v>74.27</v>
      </c>
      <c r="CF63">
        <v>0</v>
      </c>
      <c r="CG63">
        <v>186.76</v>
      </c>
      <c r="CH63">
        <v>394.61</v>
      </c>
      <c r="CI63">
        <v>0.01</v>
      </c>
      <c r="CJ63">
        <v>81.89</v>
      </c>
      <c r="CK63">
        <v>174.9</v>
      </c>
      <c r="CL63">
        <v>68.209999999999994</v>
      </c>
      <c r="CM63">
        <v>0</v>
      </c>
      <c r="CN63">
        <v>497.12</v>
      </c>
      <c r="CO63">
        <v>0</v>
      </c>
      <c r="CP63">
        <v>0</v>
      </c>
      <c r="CQ63">
        <v>39.229999999999997</v>
      </c>
      <c r="CR63">
        <v>0</v>
      </c>
      <c r="CS63">
        <v>19.420000000000002</v>
      </c>
      <c r="CT63">
        <v>0</v>
      </c>
      <c r="CU63">
        <v>0.79</v>
      </c>
      <c r="CV63">
        <v>0.03</v>
      </c>
      <c r="CW63">
        <v>1.43</v>
      </c>
      <c r="CX63">
        <v>1.46</v>
      </c>
      <c r="CY63">
        <v>1.58</v>
      </c>
      <c r="CZ63">
        <v>130.69999999999999</v>
      </c>
      <c r="DA63">
        <v>12.67</v>
      </c>
      <c r="DB63">
        <v>2.29</v>
      </c>
      <c r="DC63">
        <v>1.5</v>
      </c>
      <c r="DD63">
        <v>1.48</v>
      </c>
      <c r="DE63">
        <v>0.21</v>
      </c>
      <c r="DF63">
        <v>0.44</v>
      </c>
      <c r="DG63">
        <v>0.34</v>
      </c>
      <c r="DH63">
        <v>66.849999999999994</v>
      </c>
      <c r="DI63">
        <v>19.95</v>
      </c>
      <c r="DJ63">
        <v>13.57</v>
      </c>
      <c r="DK63">
        <v>194.92</v>
      </c>
      <c r="DL63">
        <v>215.35</v>
      </c>
      <c r="DM63">
        <v>173.95</v>
      </c>
      <c r="DN63">
        <v>44.87</v>
      </c>
      <c r="DO63">
        <v>12.48</v>
      </c>
      <c r="DP63">
        <v>10.14</v>
      </c>
      <c r="DQ63">
        <v>12.16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</row>
    <row r="64" spans="1:129" x14ac:dyDescent="0.3">
      <c r="A64" t="s">
        <v>349</v>
      </c>
      <c r="B64">
        <v>0</v>
      </c>
      <c r="C64">
        <f t="shared" si="0"/>
        <v>33.49</v>
      </c>
      <c r="D64">
        <v>108.12</v>
      </c>
      <c r="E64">
        <f t="shared" si="1"/>
        <v>2280.88</v>
      </c>
      <c r="F64">
        <v>47.16</v>
      </c>
      <c r="G64">
        <f t="shared" si="2"/>
        <v>46.57</v>
      </c>
      <c r="H64">
        <f t="shared" si="3"/>
        <v>80.399999999999991</v>
      </c>
      <c r="I64">
        <f t="shared" si="4"/>
        <v>0</v>
      </c>
      <c r="J64">
        <f t="shared" si="5"/>
        <v>2.5499999999999998</v>
      </c>
      <c r="K64">
        <f t="shared" si="6"/>
        <v>3175.99</v>
      </c>
      <c r="L64">
        <f t="shared" si="7"/>
        <v>0.76</v>
      </c>
      <c r="M64">
        <f t="shared" si="8"/>
        <v>1698.06</v>
      </c>
      <c r="N64">
        <f t="shared" si="9"/>
        <v>142</v>
      </c>
      <c r="O64">
        <f t="shared" si="10"/>
        <v>215.8</v>
      </c>
      <c r="P64">
        <f t="shared" si="11"/>
        <v>1205.92</v>
      </c>
      <c r="Q64">
        <v>415.1</v>
      </c>
      <c r="R64">
        <f t="shared" si="12"/>
        <v>52.45</v>
      </c>
      <c r="S64">
        <f t="shared" si="13"/>
        <v>0</v>
      </c>
      <c r="T64">
        <v>9.49</v>
      </c>
      <c r="U64">
        <v>24</v>
      </c>
      <c r="V64">
        <v>48.42</v>
      </c>
      <c r="W64">
        <v>223.35</v>
      </c>
      <c r="X64">
        <v>38.590000000000003</v>
      </c>
      <c r="Y64">
        <v>3.73</v>
      </c>
      <c r="Z64">
        <v>152.96</v>
      </c>
      <c r="AA64">
        <v>48.66</v>
      </c>
      <c r="AB64">
        <v>52.59</v>
      </c>
      <c r="AC64">
        <v>4.0999999999999996</v>
      </c>
      <c r="AD64">
        <v>59.83</v>
      </c>
      <c r="AE64">
        <v>26.38</v>
      </c>
      <c r="AF64">
        <v>0.28000000000000003</v>
      </c>
      <c r="AG64">
        <v>4.05</v>
      </c>
      <c r="AH64">
        <v>55.36</v>
      </c>
      <c r="AI64">
        <v>55.9</v>
      </c>
      <c r="AJ64">
        <v>13.15</v>
      </c>
      <c r="AK64">
        <v>4.26</v>
      </c>
      <c r="AL64">
        <v>49.46</v>
      </c>
      <c r="AM64">
        <v>11.24</v>
      </c>
      <c r="AN64">
        <v>55.77</v>
      </c>
      <c r="AO64">
        <v>25.75</v>
      </c>
      <c r="AP64">
        <v>412.21</v>
      </c>
      <c r="AQ64">
        <v>15.04</v>
      </c>
      <c r="AR64">
        <v>37.92</v>
      </c>
      <c r="AS64">
        <v>751.29</v>
      </c>
      <c r="AT64">
        <v>100.02</v>
      </c>
      <c r="AU64">
        <v>30.57</v>
      </c>
      <c r="AV64">
        <v>2.38</v>
      </c>
      <c r="AW64">
        <v>0.99</v>
      </c>
      <c r="AX64">
        <v>0.8</v>
      </c>
      <c r="AY64">
        <v>42.4</v>
      </c>
      <c r="AZ64">
        <v>73.819999999999993</v>
      </c>
      <c r="BA64">
        <v>6.58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2.5499999999999998</v>
      </c>
      <c r="BI64">
        <v>0</v>
      </c>
      <c r="BJ64">
        <v>0</v>
      </c>
      <c r="BK64">
        <v>0</v>
      </c>
      <c r="BL64">
        <v>605.14</v>
      </c>
      <c r="BM64">
        <v>0</v>
      </c>
      <c r="BN64">
        <v>3.24</v>
      </c>
      <c r="BO64">
        <v>0</v>
      </c>
      <c r="BP64">
        <v>1.01</v>
      </c>
      <c r="BQ64">
        <v>0.12</v>
      </c>
      <c r="BR64">
        <v>91.05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99.75</v>
      </c>
      <c r="CA64">
        <v>0</v>
      </c>
      <c r="CB64">
        <v>2.4900000000000002</v>
      </c>
      <c r="CC64">
        <v>165.75</v>
      </c>
      <c r="CD64">
        <v>18.079999999999998</v>
      </c>
      <c r="CE64">
        <v>87.65</v>
      </c>
      <c r="CF64">
        <v>0</v>
      </c>
      <c r="CG64">
        <v>657.25</v>
      </c>
      <c r="CH64">
        <v>1444.46</v>
      </c>
      <c r="CI64">
        <v>0.76</v>
      </c>
      <c r="CJ64">
        <v>0</v>
      </c>
      <c r="CK64">
        <v>315.27</v>
      </c>
      <c r="CL64">
        <v>181.32</v>
      </c>
      <c r="CM64">
        <v>3.49</v>
      </c>
      <c r="CN64">
        <v>1197.98</v>
      </c>
      <c r="CO64">
        <v>0</v>
      </c>
      <c r="CP64">
        <v>0</v>
      </c>
      <c r="CQ64">
        <v>132.69</v>
      </c>
      <c r="CR64">
        <v>0</v>
      </c>
      <c r="CS64">
        <v>0</v>
      </c>
      <c r="CT64">
        <v>0</v>
      </c>
      <c r="CU64">
        <v>3.76</v>
      </c>
      <c r="CV64">
        <v>5.55</v>
      </c>
      <c r="CW64">
        <v>1.66</v>
      </c>
      <c r="CX64">
        <v>11.19</v>
      </c>
      <c r="CY64">
        <v>9.68</v>
      </c>
      <c r="CZ64">
        <v>168.87</v>
      </c>
      <c r="DA64">
        <v>24.4</v>
      </c>
      <c r="DB64">
        <v>0.89</v>
      </c>
      <c r="DC64">
        <v>2.1</v>
      </c>
      <c r="DD64">
        <v>2.64</v>
      </c>
      <c r="DE64">
        <v>4.03</v>
      </c>
      <c r="DF64">
        <v>4.28</v>
      </c>
      <c r="DG64">
        <v>19.21</v>
      </c>
      <c r="DH64">
        <v>94.65</v>
      </c>
      <c r="DI64">
        <v>36.79</v>
      </c>
      <c r="DJ64">
        <v>43.59</v>
      </c>
      <c r="DK64">
        <v>120.09</v>
      </c>
      <c r="DL64">
        <v>266.85000000000002</v>
      </c>
      <c r="DM64">
        <v>376.66</v>
      </c>
      <c r="DN64">
        <v>172.36</v>
      </c>
      <c r="DO64">
        <v>7.94</v>
      </c>
      <c r="DP64">
        <v>14.68</v>
      </c>
      <c r="DQ64">
        <v>39.159999999999997</v>
      </c>
      <c r="DR64">
        <v>8.68</v>
      </c>
      <c r="DS64">
        <v>2.2000000000000002</v>
      </c>
      <c r="DT64">
        <v>8.9</v>
      </c>
      <c r="DU64">
        <v>32.67</v>
      </c>
      <c r="DV64">
        <v>0</v>
      </c>
      <c r="DW64">
        <v>0</v>
      </c>
      <c r="DX64">
        <v>0</v>
      </c>
      <c r="DY64">
        <v>0</v>
      </c>
    </row>
    <row r="65" spans="1:129" x14ac:dyDescent="0.3">
      <c r="A65" t="s">
        <v>357</v>
      </c>
      <c r="B65">
        <v>0</v>
      </c>
      <c r="C65">
        <f t="shared" si="0"/>
        <v>7.5299999999999994</v>
      </c>
      <c r="D65">
        <v>94.69</v>
      </c>
      <c r="E65">
        <f t="shared" si="1"/>
        <v>633.16</v>
      </c>
      <c r="F65">
        <v>23.94</v>
      </c>
      <c r="G65">
        <f t="shared" si="2"/>
        <v>20.32</v>
      </c>
      <c r="H65">
        <f t="shared" si="3"/>
        <v>2.09</v>
      </c>
      <c r="I65">
        <f t="shared" si="4"/>
        <v>0</v>
      </c>
      <c r="J65">
        <f t="shared" si="5"/>
        <v>1.1399999999999999</v>
      </c>
      <c r="K65">
        <f t="shared" si="6"/>
        <v>1536.4</v>
      </c>
      <c r="L65">
        <f t="shared" si="7"/>
        <v>10.6</v>
      </c>
      <c r="M65">
        <f t="shared" si="8"/>
        <v>1117.5999999999999</v>
      </c>
      <c r="N65">
        <f t="shared" si="9"/>
        <v>58.33</v>
      </c>
      <c r="O65">
        <f t="shared" si="10"/>
        <v>140.01</v>
      </c>
      <c r="P65">
        <f t="shared" si="11"/>
        <v>951.62</v>
      </c>
      <c r="Q65">
        <v>267.38</v>
      </c>
      <c r="R65">
        <f t="shared" si="12"/>
        <v>0</v>
      </c>
      <c r="S65">
        <f t="shared" si="13"/>
        <v>0</v>
      </c>
      <c r="T65">
        <v>2.93</v>
      </c>
      <c r="U65">
        <v>4.5999999999999996</v>
      </c>
      <c r="V65">
        <v>30.87</v>
      </c>
      <c r="W65">
        <v>84.08</v>
      </c>
      <c r="X65">
        <v>0.01</v>
      </c>
      <c r="Y65">
        <v>1.37</v>
      </c>
      <c r="Z65">
        <v>11.04</v>
      </c>
      <c r="AA65">
        <v>0.74</v>
      </c>
      <c r="AB65">
        <v>24.41</v>
      </c>
      <c r="AC65">
        <v>3.15</v>
      </c>
      <c r="AD65">
        <v>29.52</v>
      </c>
      <c r="AE65">
        <v>20.38</v>
      </c>
      <c r="AF65">
        <v>0</v>
      </c>
      <c r="AG65">
        <v>6.21</v>
      </c>
      <c r="AH65">
        <v>9.6300000000000008</v>
      </c>
      <c r="AI65">
        <v>6.87</v>
      </c>
      <c r="AJ65">
        <v>0.5</v>
      </c>
      <c r="AK65">
        <v>0</v>
      </c>
      <c r="AL65">
        <v>32.72</v>
      </c>
      <c r="AM65">
        <v>3.3</v>
      </c>
      <c r="AN65">
        <v>10.19</v>
      </c>
      <c r="AO65">
        <v>0.23</v>
      </c>
      <c r="AP65">
        <v>67.150000000000006</v>
      </c>
      <c r="AQ65">
        <v>0.69</v>
      </c>
      <c r="AR65">
        <v>12</v>
      </c>
      <c r="AS65">
        <v>233.35</v>
      </c>
      <c r="AT65">
        <v>15.13</v>
      </c>
      <c r="AU65">
        <v>29.62</v>
      </c>
      <c r="AV65">
        <v>0</v>
      </c>
      <c r="AW65">
        <v>0</v>
      </c>
      <c r="AX65">
        <v>0</v>
      </c>
      <c r="AY65">
        <v>20.32</v>
      </c>
      <c r="AZ65">
        <v>0.33</v>
      </c>
      <c r="BA65">
        <v>1.76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1.1399999999999999</v>
      </c>
      <c r="BI65">
        <v>0</v>
      </c>
      <c r="BJ65">
        <v>0</v>
      </c>
      <c r="BK65">
        <v>0</v>
      </c>
      <c r="BL65">
        <v>248.08</v>
      </c>
      <c r="BM65">
        <v>0</v>
      </c>
      <c r="BN65">
        <v>1.29</v>
      </c>
      <c r="BO65">
        <v>0</v>
      </c>
      <c r="BP65">
        <v>2.4700000000000002</v>
      </c>
      <c r="BQ65">
        <v>0</v>
      </c>
      <c r="BR65">
        <v>13.05</v>
      </c>
      <c r="BS65">
        <v>0</v>
      </c>
      <c r="BT65">
        <v>24.56</v>
      </c>
      <c r="BU65">
        <v>0</v>
      </c>
      <c r="BV65">
        <v>1.38</v>
      </c>
      <c r="BW65">
        <v>0</v>
      </c>
      <c r="BX65">
        <v>0</v>
      </c>
      <c r="BY65">
        <v>0</v>
      </c>
      <c r="BZ65">
        <v>11.6</v>
      </c>
      <c r="CA65">
        <v>0</v>
      </c>
      <c r="CB65">
        <v>0</v>
      </c>
      <c r="CC65">
        <v>116.13</v>
      </c>
      <c r="CD65">
        <v>6.56</v>
      </c>
      <c r="CE65">
        <v>66.44</v>
      </c>
      <c r="CF65">
        <v>0</v>
      </c>
      <c r="CG65">
        <v>298.72000000000003</v>
      </c>
      <c r="CH65">
        <v>746.12</v>
      </c>
      <c r="CI65">
        <v>0</v>
      </c>
      <c r="CJ65">
        <v>10.6</v>
      </c>
      <c r="CK65">
        <v>212.54</v>
      </c>
      <c r="CL65">
        <v>100.4</v>
      </c>
      <c r="CM65">
        <v>0</v>
      </c>
      <c r="CN65">
        <v>804.66</v>
      </c>
      <c r="CO65">
        <v>0</v>
      </c>
      <c r="CP65">
        <v>0</v>
      </c>
      <c r="CQ65">
        <v>20.98</v>
      </c>
      <c r="CR65">
        <v>0</v>
      </c>
      <c r="CS65">
        <v>0</v>
      </c>
      <c r="CT65">
        <v>0</v>
      </c>
      <c r="CU65">
        <v>2.54</v>
      </c>
      <c r="CV65">
        <v>34.81</v>
      </c>
      <c r="CW65">
        <v>1.1399999999999999</v>
      </c>
      <c r="CX65">
        <v>0.52</v>
      </c>
      <c r="CY65">
        <v>1.32</v>
      </c>
      <c r="CZ65">
        <v>126.87</v>
      </c>
      <c r="DA65">
        <v>10.16</v>
      </c>
      <c r="DB65">
        <v>1.06</v>
      </c>
      <c r="DC65">
        <v>1.4</v>
      </c>
      <c r="DD65">
        <v>2.1</v>
      </c>
      <c r="DE65">
        <v>0.1</v>
      </c>
      <c r="DF65">
        <v>0.4</v>
      </c>
      <c r="DG65">
        <v>1.36</v>
      </c>
      <c r="DH65">
        <v>51.65</v>
      </c>
      <c r="DI65">
        <v>15.74</v>
      </c>
      <c r="DJ65">
        <v>9.61</v>
      </c>
      <c r="DK65">
        <v>176.38</v>
      </c>
      <c r="DL65">
        <v>245.96</v>
      </c>
      <c r="DM65">
        <v>361.02</v>
      </c>
      <c r="DN65">
        <v>56.76</v>
      </c>
      <c r="DO65">
        <v>6.72</v>
      </c>
      <c r="DP65">
        <v>8.41</v>
      </c>
      <c r="DQ65">
        <v>12.95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</row>
    <row r="66" spans="1:129" x14ac:dyDescent="0.3">
      <c r="A66" t="s">
        <v>362</v>
      </c>
      <c r="B66">
        <v>0</v>
      </c>
      <c r="C66">
        <f t="shared" ref="C66:C129" si="14">SUM(T66:U66)</f>
        <v>28.810000000000002</v>
      </c>
      <c r="D66">
        <v>172.66</v>
      </c>
      <c r="E66">
        <f t="shared" ref="E66:E129" si="15">SUM(V66:AU66)</f>
        <v>510.78</v>
      </c>
      <c r="F66">
        <v>34.880000000000003</v>
      </c>
      <c r="G66">
        <f t="shared" ref="G66:G129" si="16">SUM(AV66:AY66)</f>
        <v>13.84</v>
      </c>
      <c r="H66">
        <f t="shared" ref="H66:H129" si="17">SUM(AZ66:BA66)</f>
        <v>9</v>
      </c>
      <c r="I66">
        <f t="shared" ref="I66:I129" si="18">SUM(BB66:BF66)</f>
        <v>0</v>
      </c>
      <c r="J66">
        <f t="shared" ref="J66:J129" si="19">SUM(BG66:BK66)</f>
        <v>0.56000000000000005</v>
      </c>
      <c r="K66">
        <f t="shared" ref="K66:K129" si="20">SUM(BL66:CH66)</f>
        <v>1312.39</v>
      </c>
      <c r="L66">
        <f t="shared" ref="L66:L129" si="21">SUM(CI66:CJ66)</f>
        <v>17.93</v>
      </c>
      <c r="M66">
        <f t="shared" ref="M66:M129" si="22">SUM(CK66:CO66)</f>
        <v>1482.24</v>
      </c>
      <c r="N66">
        <f t="shared" ref="N66:N129" si="23">SUM(CP66:CV66)</f>
        <v>45.46</v>
      </c>
      <c r="O66">
        <f t="shared" ref="O66:O129" si="24">SUM(CW66:DA66)</f>
        <v>208.44</v>
      </c>
      <c r="P66">
        <f t="shared" ref="P66:P129" si="25">SUM(DB66:DQ66)</f>
        <v>665.43000000000006</v>
      </c>
      <c r="Q66">
        <v>181.84</v>
      </c>
      <c r="R66">
        <f t="shared" ref="R66:R129" si="26">SUM(DR66:DU66)</f>
        <v>0</v>
      </c>
      <c r="S66">
        <f t="shared" ref="S66:S129" si="27">SUM(DV66:DY66)</f>
        <v>0</v>
      </c>
      <c r="T66">
        <v>14.3</v>
      </c>
      <c r="U66">
        <v>14.51</v>
      </c>
      <c r="V66">
        <v>37.619999999999997</v>
      </c>
      <c r="W66">
        <v>112.08</v>
      </c>
      <c r="X66">
        <v>10.039999999999999</v>
      </c>
      <c r="Y66">
        <v>4.28</v>
      </c>
      <c r="Z66">
        <v>29</v>
      </c>
      <c r="AA66">
        <v>4.2699999999999996</v>
      </c>
      <c r="AB66">
        <v>21.26</v>
      </c>
      <c r="AC66">
        <v>6.11</v>
      </c>
      <c r="AD66">
        <v>31.4</v>
      </c>
      <c r="AE66">
        <v>13.93</v>
      </c>
      <c r="AF66">
        <v>0</v>
      </c>
      <c r="AG66">
        <v>6.52</v>
      </c>
      <c r="AH66">
        <v>11.23</v>
      </c>
      <c r="AI66">
        <v>21.77</v>
      </c>
      <c r="AJ66">
        <v>1.46</v>
      </c>
      <c r="AK66">
        <v>0</v>
      </c>
      <c r="AL66">
        <v>17.37</v>
      </c>
      <c r="AM66">
        <v>0.67</v>
      </c>
      <c r="AN66">
        <v>10.73</v>
      </c>
      <c r="AO66">
        <v>9.11</v>
      </c>
      <c r="AP66">
        <v>31.06</v>
      </c>
      <c r="AQ66">
        <v>0.5</v>
      </c>
      <c r="AR66">
        <v>11.09</v>
      </c>
      <c r="AS66">
        <v>88.46</v>
      </c>
      <c r="AT66">
        <v>26.63</v>
      </c>
      <c r="AU66">
        <v>4.1900000000000004</v>
      </c>
      <c r="AV66">
        <v>0</v>
      </c>
      <c r="AW66">
        <v>0</v>
      </c>
      <c r="AX66">
        <v>0.31</v>
      </c>
      <c r="AY66">
        <v>13.53</v>
      </c>
      <c r="AZ66">
        <v>1.42</v>
      </c>
      <c r="BA66">
        <v>7.58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0.01</v>
      </c>
      <c r="BH66">
        <v>0.55000000000000004</v>
      </c>
      <c r="BI66">
        <v>0</v>
      </c>
      <c r="BJ66">
        <v>0</v>
      </c>
      <c r="BK66">
        <v>0</v>
      </c>
      <c r="BL66">
        <v>60.66</v>
      </c>
      <c r="BM66">
        <v>0.95</v>
      </c>
      <c r="BN66">
        <v>0</v>
      </c>
      <c r="BO66">
        <v>0</v>
      </c>
      <c r="BP66">
        <v>0</v>
      </c>
      <c r="BQ66">
        <v>4.12</v>
      </c>
      <c r="BR66">
        <v>14.18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39.5</v>
      </c>
      <c r="CD66">
        <v>16.420000000000002</v>
      </c>
      <c r="CE66">
        <v>31.36</v>
      </c>
      <c r="CF66">
        <v>0</v>
      </c>
      <c r="CG66">
        <v>182.5</v>
      </c>
      <c r="CH66">
        <v>962.7</v>
      </c>
      <c r="CI66">
        <v>1.1599999999999999</v>
      </c>
      <c r="CJ66">
        <v>16.77</v>
      </c>
      <c r="CK66">
        <v>491.68</v>
      </c>
      <c r="CL66">
        <v>77.099999999999994</v>
      </c>
      <c r="CM66">
        <v>1.01</v>
      </c>
      <c r="CN66">
        <v>912.45</v>
      </c>
      <c r="CO66">
        <v>0</v>
      </c>
      <c r="CP66">
        <v>0</v>
      </c>
      <c r="CQ66">
        <v>1.1499999999999999</v>
      </c>
      <c r="CR66">
        <v>0</v>
      </c>
      <c r="CS66">
        <v>0</v>
      </c>
      <c r="CT66">
        <v>0</v>
      </c>
      <c r="CU66">
        <v>2.37</v>
      </c>
      <c r="CV66">
        <v>41.94</v>
      </c>
      <c r="CW66">
        <v>0.76</v>
      </c>
      <c r="CX66">
        <v>4.4000000000000004</v>
      </c>
      <c r="CY66">
        <v>2.2599999999999998</v>
      </c>
      <c r="CZ66">
        <v>169.49</v>
      </c>
      <c r="DA66">
        <v>31.53</v>
      </c>
      <c r="DB66">
        <v>0.24</v>
      </c>
      <c r="DC66">
        <v>0.35</v>
      </c>
      <c r="DD66">
        <v>0.52</v>
      </c>
      <c r="DE66">
        <v>1.0900000000000001</v>
      </c>
      <c r="DF66">
        <v>2.15</v>
      </c>
      <c r="DG66">
        <v>7.68</v>
      </c>
      <c r="DH66">
        <v>12.61</v>
      </c>
      <c r="DI66">
        <v>18.95</v>
      </c>
      <c r="DJ66">
        <v>16.649999999999999</v>
      </c>
      <c r="DK66">
        <v>70.33</v>
      </c>
      <c r="DL66">
        <v>181.51</v>
      </c>
      <c r="DM66">
        <v>205.92</v>
      </c>
      <c r="DN66">
        <v>87.05</v>
      </c>
      <c r="DO66">
        <v>4.95</v>
      </c>
      <c r="DP66">
        <v>11.74</v>
      </c>
      <c r="DQ66">
        <v>43.69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</row>
    <row r="67" spans="1:129" x14ac:dyDescent="0.3">
      <c r="A67" t="s">
        <v>368</v>
      </c>
      <c r="B67">
        <v>0</v>
      </c>
      <c r="C67">
        <f t="shared" si="14"/>
        <v>52.52</v>
      </c>
      <c r="D67">
        <v>137.18</v>
      </c>
      <c r="E67">
        <f t="shared" si="15"/>
        <v>1164.4399999999998</v>
      </c>
      <c r="F67">
        <v>61.14</v>
      </c>
      <c r="G67">
        <f t="shared" si="16"/>
        <v>47.51</v>
      </c>
      <c r="H67">
        <f t="shared" si="17"/>
        <v>35.020000000000003</v>
      </c>
      <c r="I67">
        <f t="shared" si="18"/>
        <v>0</v>
      </c>
      <c r="J67">
        <f t="shared" si="19"/>
        <v>2.4</v>
      </c>
      <c r="K67">
        <f t="shared" si="20"/>
        <v>1108.54</v>
      </c>
      <c r="L67">
        <f t="shared" si="21"/>
        <v>9.89</v>
      </c>
      <c r="M67">
        <f t="shared" si="22"/>
        <v>1049.71</v>
      </c>
      <c r="N67">
        <f t="shared" si="23"/>
        <v>79.260000000000005</v>
      </c>
      <c r="O67">
        <f t="shared" si="24"/>
        <v>440.28999999999996</v>
      </c>
      <c r="P67">
        <f t="shared" si="25"/>
        <v>1030.08</v>
      </c>
      <c r="Q67">
        <v>444.42</v>
      </c>
      <c r="R67">
        <f t="shared" si="26"/>
        <v>4.95</v>
      </c>
      <c r="S67">
        <f t="shared" si="27"/>
        <v>0</v>
      </c>
      <c r="T67">
        <v>39.450000000000003</v>
      </c>
      <c r="U67">
        <v>13.07</v>
      </c>
      <c r="V67">
        <v>94.83</v>
      </c>
      <c r="W67">
        <v>277.64</v>
      </c>
      <c r="X67">
        <v>14.05</v>
      </c>
      <c r="Y67">
        <v>2.85</v>
      </c>
      <c r="Z67">
        <v>98.5</v>
      </c>
      <c r="AA67">
        <v>8.9</v>
      </c>
      <c r="AB67">
        <v>79.680000000000007</v>
      </c>
      <c r="AC67">
        <v>8.3000000000000007</v>
      </c>
      <c r="AD67">
        <v>69.13</v>
      </c>
      <c r="AE67">
        <v>12.08</v>
      </c>
      <c r="AF67">
        <v>0</v>
      </c>
      <c r="AG67">
        <v>4.5599999999999996</v>
      </c>
      <c r="AH67">
        <v>3.26</v>
      </c>
      <c r="AI67">
        <v>16.25</v>
      </c>
      <c r="AJ67">
        <v>0</v>
      </c>
      <c r="AK67">
        <v>0</v>
      </c>
      <c r="AL67">
        <v>29.26</v>
      </c>
      <c r="AM67">
        <v>6.23</v>
      </c>
      <c r="AN67">
        <v>8.93</v>
      </c>
      <c r="AO67">
        <v>2.93</v>
      </c>
      <c r="AP67">
        <v>20.49</v>
      </c>
      <c r="AQ67">
        <v>8.85</v>
      </c>
      <c r="AR67">
        <v>18.059999999999999</v>
      </c>
      <c r="AS67">
        <v>301.68</v>
      </c>
      <c r="AT67">
        <v>58.1</v>
      </c>
      <c r="AU67">
        <v>19.88</v>
      </c>
      <c r="AV67">
        <v>0</v>
      </c>
      <c r="AW67">
        <v>0.55000000000000004</v>
      </c>
      <c r="AX67">
        <v>1.28</v>
      </c>
      <c r="AY67">
        <v>45.68</v>
      </c>
      <c r="AZ67">
        <v>21.89</v>
      </c>
      <c r="BA67">
        <v>13.13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0.41</v>
      </c>
      <c r="BH67">
        <v>1.99</v>
      </c>
      <c r="BI67">
        <v>0</v>
      </c>
      <c r="BJ67">
        <v>0</v>
      </c>
      <c r="BK67">
        <v>0</v>
      </c>
      <c r="BL67">
        <v>119.9</v>
      </c>
      <c r="BM67">
        <v>0.91</v>
      </c>
      <c r="BN67">
        <v>2.2400000000000002</v>
      </c>
      <c r="BO67">
        <v>0</v>
      </c>
      <c r="BP67">
        <v>0</v>
      </c>
      <c r="BQ67">
        <v>0.45</v>
      </c>
      <c r="BR67">
        <v>17.329999999999998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0.08</v>
      </c>
      <c r="BY67">
        <v>0</v>
      </c>
      <c r="BZ67">
        <v>36.450000000000003</v>
      </c>
      <c r="CA67">
        <v>0</v>
      </c>
      <c r="CB67">
        <v>0</v>
      </c>
      <c r="CC67">
        <v>14.16</v>
      </c>
      <c r="CD67">
        <v>3.06</v>
      </c>
      <c r="CE67">
        <v>80.97</v>
      </c>
      <c r="CF67">
        <v>0</v>
      </c>
      <c r="CG67">
        <v>218.52</v>
      </c>
      <c r="CH67">
        <v>614.47</v>
      </c>
      <c r="CI67">
        <v>2.25</v>
      </c>
      <c r="CJ67">
        <v>7.64</v>
      </c>
      <c r="CK67">
        <v>323.33999999999997</v>
      </c>
      <c r="CL67">
        <v>106.87</v>
      </c>
      <c r="CM67">
        <v>0</v>
      </c>
      <c r="CN67">
        <v>619.5</v>
      </c>
      <c r="CO67">
        <v>0</v>
      </c>
      <c r="CP67">
        <v>0</v>
      </c>
      <c r="CQ67">
        <v>19.309999999999999</v>
      </c>
      <c r="CR67">
        <v>0</v>
      </c>
      <c r="CS67">
        <v>13.25</v>
      </c>
      <c r="CT67">
        <v>0</v>
      </c>
      <c r="CU67">
        <v>10.24</v>
      </c>
      <c r="CV67">
        <v>36.46</v>
      </c>
      <c r="CW67">
        <v>4.0599999999999996</v>
      </c>
      <c r="CX67">
        <v>27.48</v>
      </c>
      <c r="CY67">
        <v>2.61</v>
      </c>
      <c r="CZ67">
        <v>263.72000000000003</v>
      </c>
      <c r="DA67">
        <v>142.41999999999999</v>
      </c>
      <c r="DB67">
        <v>9.42</v>
      </c>
      <c r="DC67">
        <v>11.57</v>
      </c>
      <c r="DD67">
        <v>8.8800000000000008</v>
      </c>
      <c r="DE67">
        <v>4.16</v>
      </c>
      <c r="DF67">
        <v>13.11</v>
      </c>
      <c r="DG67">
        <v>25.34</v>
      </c>
      <c r="DH67">
        <v>34.85</v>
      </c>
      <c r="DI67">
        <v>36.26</v>
      </c>
      <c r="DJ67">
        <v>15.87</v>
      </c>
      <c r="DK67">
        <v>150.53</v>
      </c>
      <c r="DL67">
        <v>253.95</v>
      </c>
      <c r="DM67">
        <v>206.07</v>
      </c>
      <c r="DN67">
        <v>41.05</v>
      </c>
      <c r="DO67">
        <v>44.31</v>
      </c>
      <c r="DP67">
        <v>56.2</v>
      </c>
      <c r="DQ67">
        <v>118.51</v>
      </c>
      <c r="DR67">
        <v>0.05</v>
      </c>
      <c r="DS67">
        <v>0.75</v>
      </c>
      <c r="DT67">
        <v>0.66</v>
      </c>
      <c r="DU67">
        <v>3.49</v>
      </c>
      <c r="DV67">
        <v>0</v>
      </c>
      <c r="DW67">
        <v>0</v>
      </c>
      <c r="DX67">
        <v>0</v>
      </c>
      <c r="DY67">
        <v>0</v>
      </c>
    </row>
    <row r="68" spans="1:129" x14ac:dyDescent="0.3">
      <c r="A68" t="s">
        <v>372</v>
      </c>
      <c r="B68">
        <v>0</v>
      </c>
      <c r="C68">
        <f t="shared" si="14"/>
        <v>7.5</v>
      </c>
      <c r="D68">
        <v>73.010000000000005</v>
      </c>
      <c r="E68">
        <f t="shared" si="15"/>
        <v>729.87999999999988</v>
      </c>
      <c r="F68">
        <v>14.95</v>
      </c>
      <c r="G68">
        <f t="shared" si="16"/>
        <v>26.01</v>
      </c>
      <c r="H68">
        <f t="shared" si="17"/>
        <v>1.1000000000000001</v>
      </c>
      <c r="I68">
        <f t="shared" si="18"/>
        <v>0</v>
      </c>
      <c r="J68">
        <f t="shared" si="19"/>
        <v>0</v>
      </c>
      <c r="K68">
        <f t="shared" si="20"/>
        <v>526.80999999999995</v>
      </c>
      <c r="L68">
        <f t="shared" si="21"/>
        <v>3.5</v>
      </c>
      <c r="M68">
        <f t="shared" si="22"/>
        <v>804.08</v>
      </c>
      <c r="N68">
        <f t="shared" si="23"/>
        <v>4.5</v>
      </c>
      <c r="O68">
        <f t="shared" si="24"/>
        <v>82.73</v>
      </c>
      <c r="P68">
        <f t="shared" si="25"/>
        <v>382.74000000000007</v>
      </c>
      <c r="Q68">
        <v>105.96</v>
      </c>
      <c r="R68">
        <f t="shared" si="26"/>
        <v>0.30000000000000004</v>
      </c>
      <c r="S68">
        <f t="shared" si="27"/>
        <v>0</v>
      </c>
      <c r="T68">
        <v>5.62</v>
      </c>
      <c r="U68">
        <v>1.88</v>
      </c>
      <c r="V68">
        <v>19.2</v>
      </c>
      <c r="W68">
        <v>37.1</v>
      </c>
      <c r="X68">
        <v>10.6</v>
      </c>
      <c r="Y68">
        <v>1.59</v>
      </c>
      <c r="Z68">
        <v>49.66</v>
      </c>
      <c r="AA68">
        <v>2.86</v>
      </c>
      <c r="AB68">
        <v>9.0500000000000007</v>
      </c>
      <c r="AC68">
        <v>5.61</v>
      </c>
      <c r="AD68">
        <v>9.41</v>
      </c>
      <c r="AE68">
        <v>59.42</v>
      </c>
      <c r="AF68">
        <v>0</v>
      </c>
      <c r="AG68">
        <v>7.44</v>
      </c>
      <c r="AH68">
        <v>6.24</v>
      </c>
      <c r="AI68">
        <v>13.13</v>
      </c>
      <c r="AJ68">
        <v>4.32</v>
      </c>
      <c r="AK68">
        <v>0</v>
      </c>
      <c r="AL68">
        <v>14.21</v>
      </c>
      <c r="AM68">
        <v>0.01</v>
      </c>
      <c r="AN68">
        <v>15.84</v>
      </c>
      <c r="AO68">
        <v>4.28</v>
      </c>
      <c r="AP68">
        <v>48.3</v>
      </c>
      <c r="AQ68">
        <v>0.35</v>
      </c>
      <c r="AR68">
        <v>22.5</v>
      </c>
      <c r="AS68">
        <v>353.65</v>
      </c>
      <c r="AT68">
        <v>13.3</v>
      </c>
      <c r="AU68">
        <v>21.81</v>
      </c>
      <c r="AV68">
        <v>0</v>
      </c>
      <c r="AW68">
        <v>0</v>
      </c>
      <c r="AX68">
        <v>0.82</v>
      </c>
      <c r="AY68">
        <v>25.19</v>
      </c>
      <c r="AZ68">
        <v>1.1000000000000001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17.72</v>
      </c>
      <c r="BM68">
        <v>0</v>
      </c>
      <c r="BN68">
        <v>0.87</v>
      </c>
      <c r="BO68">
        <v>0</v>
      </c>
      <c r="BP68">
        <v>0</v>
      </c>
      <c r="BQ68">
        <v>0</v>
      </c>
      <c r="BR68">
        <v>41.25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23.55</v>
      </c>
      <c r="CD68">
        <v>2.69</v>
      </c>
      <c r="CE68">
        <v>58.8</v>
      </c>
      <c r="CF68">
        <v>0</v>
      </c>
      <c r="CG68">
        <v>25.67</v>
      </c>
      <c r="CH68">
        <v>356.26</v>
      </c>
      <c r="CI68">
        <v>0</v>
      </c>
      <c r="CJ68">
        <v>3.5</v>
      </c>
      <c r="CK68">
        <v>187.06</v>
      </c>
      <c r="CL68">
        <v>54.27</v>
      </c>
      <c r="CM68">
        <v>2.4</v>
      </c>
      <c r="CN68">
        <v>560.35</v>
      </c>
      <c r="CO68">
        <v>0</v>
      </c>
      <c r="CP68">
        <v>0</v>
      </c>
      <c r="CQ68">
        <v>4.5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0.5</v>
      </c>
      <c r="CX68">
        <v>0.19</v>
      </c>
      <c r="CY68">
        <v>2.36</v>
      </c>
      <c r="CZ68">
        <v>74.53</v>
      </c>
      <c r="DA68">
        <v>5.15</v>
      </c>
      <c r="DB68">
        <v>0</v>
      </c>
      <c r="DC68">
        <v>0.04</v>
      </c>
      <c r="DD68">
        <v>0.08</v>
      </c>
      <c r="DE68">
        <v>0.28000000000000003</v>
      </c>
      <c r="DF68">
        <v>0.08</v>
      </c>
      <c r="DG68">
        <v>2.85</v>
      </c>
      <c r="DH68">
        <v>27.44</v>
      </c>
      <c r="DI68">
        <v>13.39</v>
      </c>
      <c r="DJ68">
        <v>8.02</v>
      </c>
      <c r="DK68">
        <v>79.37</v>
      </c>
      <c r="DL68">
        <v>112.81</v>
      </c>
      <c r="DM68">
        <v>100.74</v>
      </c>
      <c r="DN68">
        <v>25.32</v>
      </c>
      <c r="DO68">
        <v>2.1800000000000002</v>
      </c>
      <c r="DP68">
        <v>3.6</v>
      </c>
      <c r="DQ68">
        <v>6.54</v>
      </c>
      <c r="DR68">
        <v>0</v>
      </c>
      <c r="DS68">
        <v>0.11</v>
      </c>
      <c r="DT68">
        <v>0.05</v>
      </c>
      <c r="DU68">
        <v>0.14000000000000001</v>
      </c>
      <c r="DV68">
        <v>0</v>
      </c>
      <c r="DW68">
        <v>0</v>
      </c>
      <c r="DX68">
        <v>0</v>
      </c>
      <c r="DY68">
        <v>0</v>
      </c>
    </row>
    <row r="69" spans="1:129" x14ac:dyDescent="0.3">
      <c r="A69" t="s">
        <v>2293</v>
      </c>
      <c r="B69">
        <v>0.2</v>
      </c>
      <c r="C69">
        <f t="shared" si="14"/>
        <v>12.24</v>
      </c>
      <c r="D69">
        <v>7.93</v>
      </c>
      <c r="E69">
        <f t="shared" si="15"/>
        <v>332.2700000000001</v>
      </c>
      <c r="F69">
        <v>12.01</v>
      </c>
      <c r="G69">
        <f t="shared" si="16"/>
        <v>7.5500000000000007</v>
      </c>
      <c r="H69">
        <f t="shared" si="17"/>
        <v>6.74</v>
      </c>
      <c r="I69">
        <f t="shared" si="18"/>
        <v>0</v>
      </c>
      <c r="J69">
        <f t="shared" si="19"/>
        <v>0.15</v>
      </c>
      <c r="K69">
        <f t="shared" si="20"/>
        <v>43.260000000000005</v>
      </c>
      <c r="L69">
        <f t="shared" si="21"/>
        <v>0.22</v>
      </c>
      <c r="M69">
        <f t="shared" si="22"/>
        <v>158.9</v>
      </c>
      <c r="N69">
        <f t="shared" si="23"/>
        <v>8.17</v>
      </c>
      <c r="O69">
        <f t="shared" si="24"/>
        <v>101.78</v>
      </c>
      <c r="P69">
        <f t="shared" si="25"/>
        <v>372.95000000000005</v>
      </c>
      <c r="Q69">
        <v>119.13</v>
      </c>
      <c r="R69">
        <f t="shared" si="26"/>
        <v>0</v>
      </c>
      <c r="S69">
        <f t="shared" si="27"/>
        <v>0</v>
      </c>
      <c r="T69">
        <v>6.95</v>
      </c>
      <c r="U69">
        <v>5.29</v>
      </c>
      <c r="V69">
        <v>24.17</v>
      </c>
      <c r="W69">
        <v>19.53</v>
      </c>
      <c r="X69">
        <v>0.25</v>
      </c>
      <c r="Y69">
        <v>0.05</v>
      </c>
      <c r="Z69">
        <v>62.94</v>
      </c>
      <c r="AA69">
        <v>6.97</v>
      </c>
      <c r="AB69">
        <v>12.71</v>
      </c>
      <c r="AC69">
        <v>0.28000000000000003</v>
      </c>
      <c r="AD69">
        <v>14.01</v>
      </c>
      <c r="AE69">
        <v>3.55</v>
      </c>
      <c r="AF69">
        <v>0</v>
      </c>
      <c r="AG69">
        <v>2.52</v>
      </c>
      <c r="AH69">
        <v>3.52</v>
      </c>
      <c r="AI69">
        <v>3.77</v>
      </c>
      <c r="AJ69">
        <v>0</v>
      </c>
      <c r="AK69">
        <v>0</v>
      </c>
      <c r="AL69">
        <v>13.81</v>
      </c>
      <c r="AM69">
        <v>0.4</v>
      </c>
      <c r="AN69">
        <v>4.6100000000000003</v>
      </c>
      <c r="AO69">
        <v>1.92</v>
      </c>
      <c r="AP69">
        <v>14.53</v>
      </c>
      <c r="AQ69">
        <v>0</v>
      </c>
      <c r="AR69">
        <v>12.28</v>
      </c>
      <c r="AS69">
        <v>120.48</v>
      </c>
      <c r="AT69">
        <v>5.92</v>
      </c>
      <c r="AU69">
        <v>4.05</v>
      </c>
      <c r="AV69">
        <v>0</v>
      </c>
      <c r="AW69">
        <v>0</v>
      </c>
      <c r="AX69">
        <v>0.52</v>
      </c>
      <c r="AY69">
        <v>7.03</v>
      </c>
      <c r="AZ69">
        <v>5.09</v>
      </c>
      <c r="BA69">
        <v>1.65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0.15</v>
      </c>
      <c r="BI69">
        <v>0</v>
      </c>
      <c r="BJ69">
        <v>0</v>
      </c>
      <c r="BK69">
        <v>0</v>
      </c>
      <c r="BL69">
        <v>1.19</v>
      </c>
      <c r="BM69">
        <v>0</v>
      </c>
      <c r="BN69">
        <v>1.87</v>
      </c>
      <c r="BO69">
        <v>0</v>
      </c>
      <c r="BP69">
        <v>0</v>
      </c>
      <c r="BQ69">
        <v>0</v>
      </c>
      <c r="BR69">
        <v>0.56999999999999995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0.11</v>
      </c>
      <c r="CE69">
        <v>6.7</v>
      </c>
      <c r="CF69">
        <v>0</v>
      </c>
      <c r="CG69">
        <v>4.7</v>
      </c>
      <c r="CH69">
        <v>28.12</v>
      </c>
      <c r="CI69">
        <v>0.22</v>
      </c>
      <c r="CJ69">
        <v>0</v>
      </c>
      <c r="CK69">
        <v>75.17</v>
      </c>
      <c r="CL69">
        <v>36.89</v>
      </c>
      <c r="CM69">
        <v>0.03</v>
      </c>
      <c r="CN69">
        <v>46.81</v>
      </c>
      <c r="CO69">
        <v>0</v>
      </c>
      <c r="CP69">
        <v>0</v>
      </c>
      <c r="CQ69">
        <v>0.01</v>
      </c>
      <c r="CR69">
        <v>0</v>
      </c>
      <c r="CS69">
        <v>0</v>
      </c>
      <c r="CT69">
        <v>0</v>
      </c>
      <c r="CU69">
        <v>0</v>
      </c>
      <c r="CV69">
        <v>8.16</v>
      </c>
      <c r="CW69">
        <v>0.46</v>
      </c>
      <c r="CX69">
        <v>1.7</v>
      </c>
      <c r="CY69">
        <v>0.98</v>
      </c>
      <c r="CZ69">
        <v>92.19</v>
      </c>
      <c r="DA69">
        <v>6.45</v>
      </c>
      <c r="DB69">
        <v>0.19</v>
      </c>
      <c r="DC69">
        <v>0.61</v>
      </c>
      <c r="DD69">
        <v>0.67</v>
      </c>
      <c r="DE69">
        <v>3.89</v>
      </c>
      <c r="DF69">
        <v>1.33</v>
      </c>
      <c r="DG69">
        <v>2.4700000000000002</v>
      </c>
      <c r="DH69">
        <v>6.23</v>
      </c>
      <c r="DI69">
        <v>10.49</v>
      </c>
      <c r="DJ69">
        <v>9.27</v>
      </c>
      <c r="DK69">
        <v>85.07</v>
      </c>
      <c r="DL69">
        <v>136.24</v>
      </c>
      <c r="DM69">
        <v>84.3</v>
      </c>
      <c r="DN69">
        <v>5.03</v>
      </c>
      <c r="DO69">
        <v>10.95</v>
      </c>
      <c r="DP69">
        <v>6.04</v>
      </c>
      <c r="DQ69">
        <v>10.17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</row>
    <row r="70" spans="1:129" x14ac:dyDescent="0.3">
      <c r="A70" t="s">
        <v>374</v>
      </c>
      <c r="B70">
        <v>0</v>
      </c>
      <c r="C70">
        <f t="shared" si="14"/>
        <v>40.36</v>
      </c>
      <c r="D70">
        <v>104.65</v>
      </c>
      <c r="E70">
        <f t="shared" si="15"/>
        <v>698.35000000000014</v>
      </c>
      <c r="F70">
        <v>43.05</v>
      </c>
      <c r="G70">
        <f t="shared" si="16"/>
        <v>50.4</v>
      </c>
      <c r="H70">
        <f t="shared" si="17"/>
        <v>9.52</v>
      </c>
      <c r="I70">
        <f t="shared" si="18"/>
        <v>0</v>
      </c>
      <c r="J70">
        <f t="shared" si="19"/>
        <v>0.04</v>
      </c>
      <c r="K70">
        <f t="shared" si="20"/>
        <v>1067.25</v>
      </c>
      <c r="L70">
        <f t="shared" si="21"/>
        <v>2.73</v>
      </c>
      <c r="M70">
        <f t="shared" si="22"/>
        <v>1038.0899999999999</v>
      </c>
      <c r="N70">
        <f t="shared" si="23"/>
        <v>51.83</v>
      </c>
      <c r="O70">
        <f t="shared" si="24"/>
        <v>329.5</v>
      </c>
      <c r="P70">
        <f t="shared" si="25"/>
        <v>1708.9499999999996</v>
      </c>
      <c r="Q70">
        <v>395.6</v>
      </c>
      <c r="R70">
        <f t="shared" si="26"/>
        <v>5.2200000000000006</v>
      </c>
      <c r="S70">
        <f t="shared" si="27"/>
        <v>0</v>
      </c>
      <c r="T70">
        <v>24.15</v>
      </c>
      <c r="U70">
        <v>16.21</v>
      </c>
      <c r="V70">
        <v>48.52</v>
      </c>
      <c r="W70">
        <v>118.58</v>
      </c>
      <c r="X70">
        <v>5.68</v>
      </c>
      <c r="Y70">
        <v>0.77</v>
      </c>
      <c r="Z70">
        <v>34.89</v>
      </c>
      <c r="AA70">
        <v>6.74</v>
      </c>
      <c r="AB70">
        <v>13.26</v>
      </c>
      <c r="AC70">
        <v>5.84</v>
      </c>
      <c r="AD70">
        <v>23.08</v>
      </c>
      <c r="AE70">
        <v>66.22</v>
      </c>
      <c r="AF70">
        <v>0.25</v>
      </c>
      <c r="AG70">
        <v>15.26</v>
      </c>
      <c r="AH70">
        <v>9.8699999999999992</v>
      </c>
      <c r="AI70">
        <v>1.47</v>
      </c>
      <c r="AJ70">
        <v>0.73</v>
      </c>
      <c r="AK70">
        <v>0</v>
      </c>
      <c r="AL70">
        <v>5.56</v>
      </c>
      <c r="AM70">
        <v>1.59</v>
      </c>
      <c r="AN70">
        <v>19.3</v>
      </c>
      <c r="AO70">
        <v>0.74</v>
      </c>
      <c r="AP70">
        <v>117.94</v>
      </c>
      <c r="AQ70">
        <v>3.82</v>
      </c>
      <c r="AR70">
        <v>17.54</v>
      </c>
      <c r="AS70">
        <v>161.22</v>
      </c>
      <c r="AT70">
        <v>4.7</v>
      </c>
      <c r="AU70">
        <v>14.78</v>
      </c>
      <c r="AV70">
        <v>0</v>
      </c>
      <c r="AW70">
        <v>0</v>
      </c>
      <c r="AX70">
        <v>1.69</v>
      </c>
      <c r="AY70">
        <v>48.71</v>
      </c>
      <c r="AZ70">
        <v>9.52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0.04</v>
      </c>
      <c r="BI70">
        <v>0</v>
      </c>
      <c r="BJ70">
        <v>0</v>
      </c>
      <c r="BK70">
        <v>0</v>
      </c>
      <c r="BL70">
        <v>48.81</v>
      </c>
      <c r="BM70">
        <v>0</v>
      </c>
      <c r="BN70">
        <v>0.62</v>
      </c>
      <c r="BO70">
        <v>0</v>
      </c>
      <c r="BP70">
        <v>0</v>
      </c>
      <c r="BQ70">
        <v>0.45</v>
      </c>
      <c r="BR70">
        <v>45.5</v>
      </c>
      <c r="BS70">
        <v>0</v>
      </c>
      <c r="BT70">
        <v>2.94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1.93</v>
      </c>
      <c r="CA70">
        <v>0</v>
      </c>
      <c r="CB70">
        <v>0</v>
      </c>
      <c r="CC70">
        <v>77.23</v>
      </c>
      <c r="CD70">
        <v>7.77</v>
      </c>
      <c r="CE70">
        <v>118.94</v>
      </c>
      <c r="CF70">
        <v>0</v>
      </c>
      <c r="CG70">
        <v>233.01</v>
      </c>
      <c r="CH70">
        <v>530.04999999999995</v>
      </c>
      <c r="CI70">
        <v>1.38</v>
      </c>
      <c r="CJ70">
        <v>1.35</v>
      </c>
      <c r="CK70">
        <v>216.85</v>
      </c>
      <c r="CL70">
        <v>133.41999999999999</v>
      </c>
      <c r="CM70">
        <v>2.29</v>
      </c>
      <c r="CN70">
        <v>685.53</v>
      </c>
      <c r="CO70">
        <v>0</v>
      </c>
      <c r="CP70">
        <v>0</v>
      </c>
      <c r="CQ70">
        <v>10.47</v>
      </c>
      <c r="CR70">
        <v>0</v>
      </c>
      <c r="CS70">
        <v>0</v>
      </c>
      <c r="CT70">
        <v>0</v>
      </c>
      <c r="CU70">
        <v>0.71</v>
      </c>
      <c r="CV70">
        <v>40.65</v>
      </c>
      <c r="CW70">
        <v>2.2799999999999998</v>
      </c>
      <c r="CX70">
        <v>31.58</v>
      </c>
      <c r="CY70">
        <v>2.75</v>
      </c>
      <c r="CZ70">
        <v>231.76</v>
      </c>
      <c r="DA70">
        <v>61.13</v>
      </c>
      <c r="DB70">
        <v>2.46</v>
      </c>
      <c r="DC70">
        <v>3.21</v>
      </c>
      <c r="DD70">
        <v>8.9600000000000009</v>
      </c>
      <c r="DE70">
        <v>4.66</v>
      </c>
      <c r="DF70">
        <v>8.67</v>
      </c>
      <c r="DG70">
        <v>40.04</v>
      </c>
      <c r="DH70">
        <v>46.28</v>
      </c>
      <c r="DI70">
        <v>33.369999999999997</v>
      </c>
      <c r="DJ70">
        <v>27.07</v>
      </c>
      <c r="DK70">
        <v>263.95</v>
      </c>
      <c r="DL70">
        <v>464.26</v>
      </c>
      <c r="DM70">
        <v>621.04</v>
      </c>
      <c r="DN70">
        <v>50.3</v>
      </c>
      <c r="DO70">
        <v>22.04</v>
      </c>
      <c r="DP70">
        <v>34.07</v>
      </c>
      <c r="DQ70">
        <v>78.569999999999993</v>
      </c>
      <c r="DR70">
        <v>1.35</v>
      </c>
      <c r="DS70">
        <v>1.62</v>
      </c>
      <c r="DT70">
        <v>0.48</v>
      </c>
      <c r="DU70">
        <v>1.77</v>
      </c>
      <c r="DV70">
        <v>0</v>
      </c>
      <c r="DW70">
        <v>0</v>
      </c>
      <c r="DX70">
        <v>0</v>
      </c>
      <c r="DY70">
        <v>0</v>
      </c>
    </row>
    <row r="71" spans="1:129" x14ac:dyDescent="0.3">
      <c r="A71" t="s">
        <v>389</v>
      </c>
      <c r="B71">
        <v>0.02</v>
      </c>
      <c r="C71">
        <f t="shared" si="14"/>
        <v>78.050000000000011</v>
      </c>
      <c r="D71">
        <v>87.97</v>
      </c>
      <c r="E71">
        <f t="shared" si="15"/>
        <v>820.01000000000022</v>
      </c>
      <c r="F71">
        <v>31.93</v>
      </c>
      <c r="G71">
        <f t="shared" si="16"/>
        <v>100.02</v>
      </c>
      <c r="H71">
        <f t="shared" si="17"/>
        <v>10.15</v>
      </c>
      <c r="I71">
        <f t="shared" si="18"/>
        <v>0</v>
      </c>
      <c r="J71">
        <f t="shared" si="19"/>
        <v>3.22</v>
      </c>
      <c r="K71">
        <f t="shared" si="20"/>
        <v>717.14</v>
      </c>
      <c r="L71">
        <f t="shared" si="21"/>
        <v>4.38</v>
      </c>
      <c r="M71">
        <f t="shared" si="22"/>
        <v>805.09</v>
      </c>
      <c r="N71">
        <f t="shared" si="23"/>
        <v>56.269999999999996</v>
      </c>
      <c r="O71">
        <f t="shared" si="24"/>
        <v>185.45</v>
      </c>
      <c r="P71">
        <f t="shared" si="25"/>
        <v>1095.9100000000001</v>
      </c>
      <c r="Q71">
        <v>249.43</v>
      </c>
      <c r="R71">
        <f t="shared" si="26"/>
        <v>0</v>
      </c>
      <c r="S71">
        <f t="shared" si="27"/>
        <v>0</v>
      </c>
      <c r="T71">
        <v>61.95</v>
      </c>
      <c r="U71">
        <v>16.100000000000001</v>
      </c>
      <c r="V71">
        <v>36.97</v>
      </c>
      <c r="W71">
        <v>166.3</v>
      </c>
      <c r="X71">
        <v>0.24</v>
      </c>
      <c r="Y71">
        <v>2.13</v>
      </c>
      <c r="Z71">
        <v>29.08</v>
      </c>
      <c r="AA71">
        <v>0.84</v>
      </c>
      <c r="AB71">
        <v>10.130000000000001</v>
      </c>
      <c r="AC71">
        <v>12.25</v>
      </c>
      <c r="AD71">
        <v>17.989999999999998</v>
      </c>
      <c r="AE71">
        <v>246.13</v>
      </c>
      <c r="AF71">
        <v>1.76</v>
      </c>
      <c r="AG71">
        <v>42.26</v>
      </c>
      <c r="AH71">
        <v>17.82</v>
      </c>
      <c r="AI71">
        <v>4.07</v>
      </c>
      <c r="AJ71">
        <v>0</v>
      </c>
      <c r="AK71">
        <v>0</v>
      </c>
      <c r="AL71">
        <v>13.98</v>
      </c>
      <c r="AM71">
        <v>1.63</v>
      </c>
      <c r="AN71">
        <v>5.36</v>
      </c>
      <c r="AO71">
        <v>0</v>
      </c>
      <c r="AP71">
        <v>90.13</v>
      </c>
      <c r="AQ71">
        <v>5.08</v>
      </c>
      <c r="AR71">
        <v>14.44</v>
      </c>
      <c r="AS71">
        <v>84.12</v>
      </c>
      <c r="AT71">
        <v>8.99</v>
      </c>
      <c r="AU71">
        <v>8.31</v>
      </c>
      <c r="AV71">
        <v>0</v>
      </c>
      <c r="AW71">
        <v>0</v>
      </c>
      <c r="AX71">
        <v>2.5499999999999998</v>
      </c>
      <c r="AY71">
        <v>97.47</v>
      </c>
      <c r="AZ71">
        <v>10.15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3.22</v>
      </c>
      <c r="BI71">
        <v>0</v>
      </c>
      <c r="BJ71">
        <v>0</v>
      </c>
      <c r="BK71">
        <v>0</v>
      </c>
      <c r="BL71">
        <v>25.4</v>
      </c>
      <c r="BM71">
        <v>2.06</v>
      </c>
      <c r="BN71">
        <v>5.75</v>
      </c>
      <c r="BO71">
        <v>0</v>
      </c>
      <c r="BP71">
        <v>0</v>
      </c>
      <c r="BQ71">
        <v>2.64</v>
      </c>
      <c r="BR71">
        <v>25.51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14.94</v>
      </c>
      <c r="CD71">
        <v>5.36</v>
      </c>
      <c r="CE71">
        <v>58.86</v>
      </c>
      <c r="CF71">
        <v>0</v>
      </c>
      <c r="CG71">
        <v>289.73</v>
      </c>
      <c r="CH71">
        <v>286.89</v>
      </c>
      <c r="CI71">
        <v>3.94</v>
      </c>
      <c r="CJ71">
        <v>0.44</v>
      </c>
      <c r="CK71">
        <v>272.54000000000002</v>
      </c>
      <c r="CL71">
        <v>137.75</v>
      </c>
      <c r="CM71">
        <v>0</v>
      </c>
      <c r="CN71">
        <v>394.8</v>
      </c>
      <c r="CO71">
        <v>0</v>
      </c>
      <c r="CP71">
        <v>0</v>
      </c>
      <c r="CQ71">
        <v>3.78</v>
      </c>
      <c r="CR71">
        <v>0</v>
      </c>
      <c r="CS71">
        <v>0</v>
      </c>
      <c r="CT71">
        <v>0</v>
      </c>
      <c r="CU71">
        <v>0.02</v>
      </c>
      <c r="CV71">
        <v>52.47</v>
      </c>
      <c r="CW71">
        <v>1.1499999999999999</v>
      </c>
      <c r="CX71">
        <v>0.7</v>
      </c>
      <c r="CY71">
        <v>2.4500000000000002</v>
      </c>
      <c r="CZ71">
        <v>154.29</v>
      </c>
      <c r="DA71">
        <v>26.86</v>
      </c>
      <c r="DB71">
        <v>0.89</v>
      </c>
      <c r="DC71">
        <v>1.02</v>
      </c>
      <c r="DD71">
        <v>3.13</v>
      </c>
      <c r="DE71">
        <v>0.24</v>
      </c>
      <c r="DF71">
        <v>0.48</v>
      </c>
      <c r="DG71">
        <v>3.04</v>
      </c>
      <c r="DH71">
        <v>39.130000000000003</v>
      </c>
      <c r="DI71">
        <v>23.92</v>
      </c>
      <c r="DJ71">
        <v>13.21</v>
      </c>
      <c r="DK71">
        <v>179.82</v>
      </c>
      <c r="DL71">
        <v>314.83</v>
      </c>
      <c r="DM71">
        <v>393.18</v>
      </c>
      <c r="DN71">
        <v>30.69</v>
      </c>
      <c r="DO71">
        <v>10.78</v>
      </c>
      <c r="DP71">
        <v>23.22</v>
      </c>
      <c r="DQ71">
        <v>58.33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</row>
    <row r="72" spans="1:129" x14ac:dyDescent="0.3">
      <c r="A72" t="s">
        <v>401</v>
      </c>
      <c r="B72">
        <v>0</v>
      </c>
      <c r="C72">
        <f t="shared" si="14"/>
        <v>29.03</v>
      </c>
      <c r="D72">
        <v>11.87</v>
      </c>
      <c r="E72">
        <f t="shared" si="15"/>
        <v>372.93999999999988</v>
      </c>
      <c r="F72">
        <v>76.900000000000006</v>
      </c>
      <c r="G72">
        <f t="shared" si="16"/>
        <v>50.04</v>
      </c>
      <c r="H72">
        <f t="shared" si="17"/>
        <v>0</v>
      </c>
      <c r="I72">
        <f t="shared" si="18"/>
        <v>0</v>
      </c>
      <c r="J72">
        <f t="shared" si="19"/>
        <v>6.3100000000000005</v>
      </c>
      <c r="K72">
        <f t="shared" si="20"/>
        <v>1608.57</v>
      </c>
      <c r="L72">
        <f t="shared" si="21"/>
        <v>67.06</v>
      </c>
      <c r="M72">
        <f t="shared" si="22"/>
        <v>973.79</v>
      </c>
      <c r="N72">
        <f t="shared" si="23"/>
        <v>126.17999999999998</v>
      </c>
      <c r="O72">
        <f t="shared" si="24"/>
        <v>296.95000000000005</v>
      </c>
      <c r="P72">
        <f t="shared" si="25"/>
        <v>1127.72</v>
      </c>
      <c r="Q72">
        <v>274.57</v>
      </c>
      <c r="R72">
        <f t="shared" si="26"/>
        <v>0</v>
      </c>
      <c r="S72">
        <f t="shared" si="27"/>
        <v>0</v>
      </c>
      <c r="T72">
        <v>12.5</v>
      </c>
      <c r="U72">
        <v>16.53</v>
      </c>
      <c r="V72">
        <v>67.25</v>
      </c>
      <c r="W72">
        <v>102.7</v>
      </c>
      <c r="X72">
        <v>7.76</v>
      </c>
      <c r="Y72">
        <v>2.87</v>
      </c>
      <c r="Z72">
        <v>22.96</v>
      </c>
      <c r="AA72">
        <v>0</v>
      </c>
      <c r="AB72">
        <v>1.88</v>
      </c>
      <c r="AC72">
        <v>10.130000000000001</v>
      </c>
      <c r="AD72">
        <v>13.78</v>
      </c>
      <c r="AE72">
        <v>107.26</v>
      </c>
      <c r="AF72">
        <v>0</v>
      </c>
      <c r="AG72">
        <v>20.38</v>
      </c>
      <c r="AH72">
        <v>1.82</v>
      </c>
      <c r="AI72">
        <v>0</v>
      </c>
      <c r="AJ72">
        <v>0</v>
      </c>
      <c r="AK72">
        <v>0</v>
      </c>
      <c r="AL72">
        <v>8.09</v>
      </c>
      <c r="AM72">
        <v>0</v>
      </c>
      <c r="AN72">
        <v>3.21</v>
      </c>
      <c r="AO72">
        <v>0</v>
      </c>
      <c r="AP72">
        <v>0</v>
      </c>
      <c r="AQ72">
        <v>0</v>
      </c>
      <c r="AR72">
        <v>2.34</v>
      </c>
      <c r="AS72">
        <v>0.17</v>
      </c>
      <c r="AT72">
        <v>0</v>
      </c>
      <c r="AU72">
        <v>0.34</v>
      </c>
      <c r="AV72">
        <v>0</v>
      </c>
      <c r="AW72">
        <v>0</v>
      </c>
      <c r="AX72">
        <v>0.57999999999999996</v>
      </c>
      <c r="AY72">
        <v>49.46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4.57</v>
      </c>
      <c r="BH72">
        <v>1.74</v>
      </c>
      <c r="BI72">
        <v>0</v>
      </c>
      <c r="BJ72">
        <v>0</v>
      </c>
      <c r="BK72">
        <v>0</v>
      </c>
      <c r="BL72">
        <v>193.64</v>
      </c>
      <c r="BM72">
        <v>0</v>
      </c>
      <c r="BN72">
        <v>4.0199999999999996</v>
      </c>
      <c r="BO72">
        <v>0</v>
      </c>
      <c r="BP72">
        <v>0</v>
      </c>
      <c r="BQ72">
        <v>0</v>
      </c>
      <c r="BR72">
        <v>341.54</v>
      </c>
      <c r="BS72">
        <v>0</v>
      </c>
      <c r="BT72">
        <v>0</v>
      </c>
      <c r="BU72">
        <v>3.97</v>
      </c>
      <c r="BV72">
        <v>0</v>
      </c>
      <c r="BW72">
        <v>1.1599999999999999</v>
      </c>
      <c r="BX72">
        <v>2.2000000000000002</v>
      </c>
      <c r="BY72">
        <v>0</v>
      </c>
      <c r="BZ72">
        <v>95.15</v>
      </c>
      <c r="CA72">
        <v>0</v>
      </c>
      <c r="CB72">
        <v>0</v>
      </c>
      <c r="CC72">
        <v>12.06</v>
      </c>
      <c r="CD72">
        <v>14.68</v>
      </c>
      <c r="CE72">
        <v>232.99</v>
      </c>
      <c r="CF72">
        <v>0</v>
      </c>
      <c r="CG72">
        <v>454.2</v>
      </c>
      <c r="CH72">
        <v>252.96</v>
      </c>
      <c r="CI72">
        <v>29.62</v>
      </c>
      <c r="CJ72">
        <v>37.44</v>
      </c>
      <c r="CK72">
        <v>651.89</v>
      </c>
      <c r="CL72">
        <v>192.98</v>
      </c>
      <c r="CM72">
        <v>1.29</v>
      </c>
      <c r="CN72">
        <v>127.63</v>
      </c>
      <c r="CO72">
        <v>0</v>
      </c>
      <c r="CP72">
        <v>0</v>
      </c>
      <c r="CQ72">
        <v>125.07</v>
      </c>
      <c r="CR72">
        <v>0</v>
      </c>
      <c r="CS72">
        <v>0.74</v>
      </c>
      <c r="CT72">
        <v>0</v>
      </c>
      <c r="CU72">
        <v>0.24</v>
      </c>
      <c r="CV72">
        <v>0.13</v>
      </c>
      <c r="CW72">
        <v>1.21</v>
      </c>
      <c r="CX72">
        <v>5.48</v>
      </c>
      <c r="CY72">
        <v>0.8</v>
      </c>
      <c r="CZ72">
        <v>195.65</v>
      </c>
      <c r="DA72">
        <v>93.81</v>
      </c>
      <c r="DB72">
        <v>0.49</v>
      </c>
      <c r="DC72">
        <v>1.1100000000000001</v>
      </c>
      <c r="DD72">
        <v>1.1399999999999999</v>
      </c>
      <c r="DE72">
        <v>0.95</v>
      </c>
      <c r="DF72">
        <v>2.0299999999999998</v>
      </c>
      <c r="DG72">
        <v>4.6399999999999997</v>
      </c>
      <c r="DH72">
        <v>2.0099999999999998</v>
      </c>
      <c r="DI72">
        <v>11.52</v>
      </c>
      <c r="DJ72">
        <v>2.5299999999999998</v>
      </c>
      <c r="DK72">
        <v>158.66</v>
      </c>
      <c r="DL72">
        <v>424.99</v>
      </c>
      <c r="DM72">
        <v>302.52</v>
      </c>
      <c r="DN72">
        <v>39.619999999999997</v>
      </c>
      <c r="DO72">
        <v>23.02</v>
      </c>
      <c r="DP72">
        <v>41.46</v>
      </c>
      <c r="DQ72">
        <v>111.03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</row>
    <row r="73" spans="1:129" x14ac:dyDescent="0.3">
      <c r="A73" t="s">
        <v>411</v>
      </c>
      <c r="B73">
        <v>0</v>
      </c>
      <c r="C73">
        <f t="shared" si="14"/>
        <v>25.839999999999996</v>
      </c>
      <c r="D73">
        <v>36.450000000000003</v>
      </c>
      <c r="E73">
        <f t="shared" si="15"/>
        <v>396.78000000000009</v>
      </c>
      <c r="F73">
        <v>61.97</v>
      </c>
      <c r="G73">
        <f t="shared" si="16"/>
        <v>61.24</v>
      </c>
      <c r="H73">
        <f t="shared" si="17"/>
        <v>2.7</v>
      </c>
      <c r="I73">
        <f t="shared" si="18"/>
        <v>0</v>
      </c>
      <c r="J73">
        <f t="shared" si="19"/>
        <v>1.5899999999999999</v>
      </c>
      <c r="K73">
        <f t="shared" si="20"/>
        <v>496.32000000000005</v>
      </c>
      <c r="L73">
        <f t="shared" si="21"/>
        <v>65.27</v>
      </c>
      <c r="M73">
        <f t="shared" si="22"/>
        <v>463.41999999999996</v>
      </c>
      <c r="N73">
        <f t="shared" si="23"/>
        <v>5.3100000000000005</v>
      </c>
      <c r="O73">
        <f t="shared" si="24"/>
        <v>233.55999999999997</v>
      </c>
      <c r="P73">
        <f t="shared" si="25"/>
        <v>937.2299999999999</v>
      </c>
      <c r="Q73">
        <v>249.32</v>
      </c>
      <c r="R73">
        <f t="shared" si="26"/>
        <v>0</v>
      </c>
      <c r="S73">
        <f t="shared" si="27"/>
        <v>0</v>
      </c>
      <c r="T73">
        <v>6.76</v>
      </c>
      <c r="U73">
        <v>19.079999999999998</v>
      </c>
      <c r="V73">
        <v>61.86</v>
      </c>
      <c r="W73">
        <v>118.04</v>
      </c>
      <c r="X73">
        <v>63.86</v>
      </c>
      <c r="Y73">
        <v>0.22</v>
      </c>
      <c r="Z73">
        <v>13.09</v>
      </c>
      <c r="AA73">
        <v>0.51</v>
      </c>
      <c r="AB73">
        <v>8.94</v>
      </c>
      <c r="AC73">
        <v>11.48</v>
      </c>
      <c r="AD73">
        <v>22.45</v>
      </c>
      <c r="AE73">
        <v>39.380000000000003</v>
      </c>
      <c r="AF73">
        <v>0</v>
      </c>
      <c r="AG73">
        <v>3.79</v>
      </c>
      <c r="AH73">
        <v>1.8</v>
      </c>
      <c r="AI73">
        <v>0.88</v>
      </c>
      <c r="AJ73">
        <v>3.86</v>
      </c>
      <c r="AK73">
        <v>0</v>
      </c>
      <c r="AL73">
        <v>2.68</v>
      </c>
      <c r="AM73">
        <v>0</v>
      </c>
      <c r="AN73">
        <v>11.86</v>
      </c>
      <c r="AO73">
        <v>1.1100000000000001</v>
      </c>
      <c r="AP73">
        <v>3.29</v>
      </c>
      <c r="AQ73">
        <v>0</v>
      </c>
      <c r="AR73">
        <v>1.98</v>
      </c>
      <c r="AS73">
        <v>22.52</v>
      </c>
      <c r="AT73">
        <v>2.14</v>
      </c>
      <c r="AU73">
        <v>1.04</v>
      </c>
      <c r="AV73">
        <v>0</v>
      </c>
      <c r="AW73">
        <v>0</v>
      </c>
      <c r="AX73">
        <v>0.42</v>
      </c>
      <c r="AY73">
        <v>60.82</v>
      </c>
      <c r="AZ73">
        <v>2.7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1.1399999999999999</v>
      </c>
      <c r="BH73">
        <v>0.45</v>
      </c>
      <c r="BI73">
        <v>0</v>
      </c>
      <c r="BJ73">
        <v>0</v>
      </c>
      <c r="BK73">
        <v>0</v>
      </c>
      <c r="BL73">
        <v>63.31</v>
      </c>
      <c r="BM73">
        <v>0</v>
      </c>
      <c r="BN73">
        <v>0</v>
      </c>
      <c r="BO73">
        <v>0</v>
      </c>
      <c r="BP73">
        <v>0</v>
      </c>
      <c r="BQ73">
        <v>0.75</v>
      </c>
      <c r="BR73">
        <v>173.37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30.85</v>
      </c>
      <c r="CA73">
        <v>0</v>
      </c>
      <c r="CB73">
        <v>0</v>
      </c>
      <c r="CC73">
        <v>5.91</v>
      </c>
      <c r="CD73">
        <v>7.24</v>
      </c>
      <c r="CE73">
        <v>50.15</v>
      </c>
      <c r="CF73">
        <v>0</v>
      </c>
      <c r="CG73">
        <v>69.319999999999993</v>
      </c>
      <c r="CH73">
        <v>95.42</v>
      </c>
      <c r="CI73">
        <v>65</v>
      </c>
      <c r="CJ73">
        <v>0.27</v>
      </c>
      <c r="CK73">
        <v>325.19</v>
      </c>
      <c r="CL73">
        <v>67.14</v>
      </c>
      <c r="CM73">
        <v>0</v>
      </c>
      <c r="CN73">
        <v>71.09</v>
      </c>
      <c r="CO73">
        <v>0</v>
      </c>
      <c r="CP73">
        <v>0</v>
      </c>
      <c r="CQ73">
        <v>3.27</v>
      </c>
      <c r="CR73">
        <v>0</v>
      </c>
      <c r="CS73">
        <v>0</v>
      </c>
      <c r="CT73">
        <v>0</v>
      </c>
      <c r="CU73">
        <v>2.04</v>
      </c>
      <c r="CV73">
        <v>0</v>
      </c>
      <c r="CW73">
        <v>1.45</v>
      </c>
      <c r="CX73">
        <v>14.75</v>
      </c>
      <c r="CY73">
        <v>1.1499999999999999</v>
      </c>
      <c r="CZ73">
        <v>172.14</v>
      </c>
      <c r="DA73">
        <v>44.07</v>
      </c>
      <c r="DB73">
        <v>6.7</v>
      </c>
      <c r="DC73">
        <v>1.2</v>
      </c>
      <c r="DD73">
        <v>2.16</v>
      </c>
      <c r="DE73">
        <v>4.2699999999999996</v>
      </c>
      <c r="DF73">
        <v>4.5999999999999996</v>
      </c>
      <c r="DG73">
        <v>14.83</v>
      </c>
      <c r="DH73">
        <v>6.34</v>
      </c>
      <c r="DI73">
        <v>13.27</v>
      </c>
      <c r="DJ73">
        <v>5.87</v>
      </c>
      <c r="DK73">
        <v>236</v>
      </c>
      <c r="DL73">
        <v>369.74</v>
      </c>
      <c r="DM73">
        <v>171.07</v>
      </c>
      <c r="DN73">
        <v>10.72</v>
      </c>
      <c r="DO73">
        <v>18.39</v>
      </c>
      <c r="DP73">
        <v>22.17</v>
      </c>
      <c r="DQ73">
        <v>49.9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</row>
    <row r="74" spans="1:129" x14ac:dyDescent="0.3">
      <c r="A74" t="s">
        <v>2294</v>
      </c>
      <c r="B74">
        <v>0</v>
      </c>
      <c r="C74">
        <f t="shared" si="14"/>
        <v>5.35</v>
      </c>
      <c r="D74">
        <v>1.51</v>
      </c>
      <c r="E74">
        <f t="shared" si="15"/>
        <v>85.61999999999999</v>
      </c>
      <c r="F74">
        <v>11.55</v>
      </c>
      <c r="G74">
        <f t="shared" si="16"/>
        <v>48.54</v>
      </c>
      <c r="H74">
        <f t="shared" si="17"/>
        <v>0.11</v>
      </c>
      <c r="I74">
        <f t="shared" si="18"/>
        <v>0</v>
      </c>
      <c r="J74">
        <f t="shared" si="19"/>
        <v>0</v>
      </c>
      <c r="K74">
        <f t="shared" si="20"/>
        <v>909.81999999999994</v>
      </c>
      <c r="L74">
        <f t="shared" si="21"/>
        <v>9.2899999999999991</v>
      </c>
      <c r="M74">
        <f t="shared" si="22"/>
        <v>588.54000000000008</v>
      </c>
      <c r="N74">
        <f t="shared" si="23"/>
        <v>16.32</v>
      </c>
      <c r="O74">
        <f t="shared" si="24"/>
        <v>28.09</v>
      </c>
      <c r="P74">
        <f t="shared" si="25"/>
        <v>165.98</v>
      </c>
      <c r="Q74">
        <v>48.12</v>
      </c>
      <c r="R74">
        <f t="shared" si="26"/>
        <v>0</v>
      </c>
      <c r="S74">
        <f t="shared" si="27"/>
        <v>0</v>
      </c>
      <c r="T74">
        <v>3.18</v>
      </c>
      <c r="U74">
        <v>2.17</v>
      </c>
      <c r="V74">
        <v>5.99</v>
      </c>
      <c r="W74">
        <v>26.39</v>
      </c>
      <c r="X74">
        <v>15.08</v>
      </c>
      <c r="Y74">
        <v>1.76</v>
      </c>
      <c r="Z74">
        <v>4.38</v>
      </c>
      <c r="AA74">
        <v>0</v>
      </c>
      <c r="AB74">
        <v>1.48</v>
      </c>
      <c r="AC74">
        <v>2.52</v>
      </c>
      <c r="AD74">
        <v>4.93</v>
      </c>
      <c r="AE74">
        <v>14.3</v>
      </c>
      <c r="AF74">
        <v>0</v>
      </c>
      <c r="AG74">
        <v>6.24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1.94</v>
      </c>
      <c r="AO74">
        <v>0.19</v>
      </c>
      <c r="AP74">
        <v>0</v>
      </c>
      <c r="AQ74">
        <v>0</v>
      </c>
      <c r="AR74">
        <v>0.42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48.54</v>
      </c>
      <c r="AZ74">
        <v>0.11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73.19</v>
      </c>
      <c r="BM74">
        <v>0</v>
      </c>
      <c r="BN74">
        <v>0</v>
      </c>
      <c r="BO74">
        <v>6.37</v>
      </c>
      <c r="BP74">
        <v>0</v>
      </c>
      <c r="BQ74">
        <v>0.52</v>
      </c>
      <c r="BR74">
        <v>426.91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59.78</v>
      </c>
      <c r="CA74">
        <v>0</v>
      </c>
      <c r="CB74">
        <v>0.01</v>
      </c>
      <c r="CC74">
        <v>1.59</v>
      </c>
      <c r="CD74">
        <v>1.72</v>
      </c>
      <c r="CE74">
        <v>27.68</v>
      </c>
      <c r="CF74">
        <v>0</v>
      </c>
      <c r="CG74">
        <v>63.63</v>
      </c>
      <c r="CH74">
        <v>248.42</v>
      </c>
      <c r="CI74">
        <v>4.79</v>
      </c>
      <c r="CJ74">
        <v>4.5</v>
      </c>
      <c r="CK74">
        <v>484.72</v>
      </c>
      <c r="CL74">
        <v>44.44</v>
      </c>
      <c r="CM74">
        <v>0.31</v>
      </c>
      <c r="CN74">
        <v>59.07</v>
      </c>
      <c r="CO74">
        <v>0</v>
      </c>
      <c r="CP74">
        <v>0</v>
      </c>
      <c r="CQ74">
        <v>6.84</v>
      </c>
      <c r="CR74">
        <v>0</v>
      </c>
      <c r="CS74">
        <v>8.82</v>
      </c>
      <c r="CT74">
        <v>0</v>
      </c>
      <c r="CU74">
        <v>0.66</v>
      </c>
      <c r="CV74">
        <v>0</v>
      </c>
      <c r="CW74">
        <v>0.17</v>
      </c>
      <c r="CX74">
        <v>0.04</v>
      </c>
      <c r="CY74">
        <v>0.13</v>
      </c>
      <c r="CZ74">
        <v>26.81</v>
      </c>
      <c r="DA74">
        <v>0.94</v>
      </c>
      <c r="DB74">
        <v>7.0000000000000007E-2</v>
      </c>
      <c r="DC74">
        <v>0.18</v>
      </c>
      <c r="DD74">
        <v>0.04</v>
      </c>
      <c r="DE74">
        <v>0.01</v>
      </c>
      <c r="DF74">
        <v>0.03</v>
      </c>
      <c r="DG74">
        <v>0.01</v>
      </c>
      <c r="DH74">
        <v>0.04</v>
      </c>
      <c r="DI74">
        <v>2.17</v>
      </c>
      <c r="DJ74">
        <v>0.46</v>
      </c>
      <c r="DK74">
        <v>25.37</v>
      </c>
      <c r="DL74">
        <v>66.319999999999993</v>
      </c>
      <c r="DM74">
        <v>48.93</v>
      </c>
      <c r="DN74">
        <v>19.07</v>
      </c>
      <c r="DO74">
        <v>0.94</v>
      </c>
      <c r="DP74">
        <v>1.53</v>
      </c>
      <c r="DQ74">
        <v>0.81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</row>
    <row r="75" spans="1:129" x14ac:dyDescent="0.3">
      <c r="A75" t="s">
        <v>420</v>
      </c>
      <c r="B75">
        <v>0</v>
      </c>
      <c r="C75">
        <f t="shared" si="14"/>
        <v>48.54</v>
      </c>
      <c r="D75">
        <v>16.8</v>
      </c>
      <c r="E75">
        <f t="shared" si="15"/>
        <v>374.1</v>
      </c>
      <c r="F75">
        <v>107.76</v>
      </c>
      <c r="G75">
        <f t="shared" si="16"/>
        <v>84.6</v>
      </c>
      <c r="H75">
        <f t="shared" si="17"/>
        <v>0.43</v>
      </c>
      <c r="I75">
        <f t="shared" si="18"/>
        <v>0</v>
      </c>
      <c r="J75">
        <f t="shared" si="19"/>
        <v>2.15</v>
      </c>
      <c r="K75">
        <f t="shared" si="20"/>
        <v>845.29999999999984</v>
      </c>
      <c r="L75">
        <f t="shared" si="21"/>
        <v>50.61</v>
      </c>
      <c r="M75">
        <f t="shared" si="22"/>
        <v>679.33999999999992</v>
      </c>
      <c r="N75">
        <f t="shared" si="23"/>
        <v>36.72</v>
      </c>
      <c r="O75">
        <f t="shared" si="24"/>
        <v>318.65999999999997</v>
      </c>
      <c r="P75">
        <f t="shared" si="25"/>
        <v>1208.5900000000001</v>
      </c>
      <c r="Q75">
        <v>377.3</v>
      </c>
      <c r="R75">
        <f t="shared" si="26"/>
        <v>0</v>
      </c>
      <c r="S75">
        <f t="shared" si="27"/>
        <v>0</v>
      </c>
      <c r="T75">
        <v>28.08</v>
      </c>
      <c r="U75">
        <v>20.46</v>
      </c>
      <c r="V75">
        <v>94.25</v>
      </c>
      <c r="W75">
        <v>116.75</v>
      </c>
      <c r="X75">
        <v>27.73</v>
      </c>
      <c r="Y75">
        <v>3.82</v>
      </c>
      <c r="Z75">
        <v>5.73</v>
      </c>
      <c r="AA75">
        <v>0</v>
      </c>
      <c r="AB75">
        <v>3.03</v>
      </c>
      <c r="AC75">
        <v>21.84</v>
      </c>
      <c r="AD75">
        <v>33.17</v>
      </c>
      <c r="AE75">
        <v>52.48</v>
      </c>
      <c r="AF75">
        <v>0</v>
      </c>
      <c r="AG75">
        <v>11.49</v>
      </c>
      <c r="AH75">
        <v>0</v>
      </c>
      <c r="AI75">
        <v>0</v>
      </c>
      <c r="AJ75">
        <v>0.18</v>
      </c>
      <c r="AK75">
        <v>0</v>
      </c>
      <c r="AL75">
        <v>0.8</v>
      </c>
      <c r="AM75">
        <v>0</v>
      </c>
      <c r="AN75">
        <v>0.94</v>
      </c>
      <c r="AO75">
        <v>0</v>
      </c>
      <c r="AP75">
        <v>1.03</v>
      </c>
      <c r="AQ75">
        <v>0</v>
      </c>
      <c r="AR75">
        <v>0.86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1.33</v>
      </c>
      <c r="AY75">
        <v>83.27</v>
      </c>
      <c r="AZ75">
        <v>0.43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0.88</v>
      </c>
      <c r="BH75">
        <v>1.27</v>
      </c>
      <c r="BI75">
        <v>0</v>
      </c>
      <c r="BJ75">
        <v>0</v>
      </c>
      <c r="BK75">
        <v>0</v>
      </c>
      <c r="BL75">
        <v>68.430000000000007</v>
      </c>
      <c r="BM75">
        <v>0</v>
      </c>
      <c r="BN75">
        <v>4.8899999999999997</v>
      </c>
      <c r="BO75">
        <v>0</v>
      </c>
      <c r="BP75">
        <v>0</v>
      </c>
      <c r="BQ75">
        <v>0</v>
      </c>
      <c r="BR75">
        <v>209.64</v>
      </c>
      <c r="BS75">
        <v>1.57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36.299999999999997</v>
      </c>
      <c r="CA75">
        <v>0</v>
      </c>
      <c r="CB75">
        <v>0</v>
      </c>
      <c r="CC75">
        <v>3.81</v>
      </c>
      <c r="CD75">
        <v>9.6999999999999993</v>
      </c>
      <c r="CE75">
        <v>190.26</v>
      </c>
      <c r="CF75">
        <v>0</v>
      </c>
      <c r="CG75">
        <v>156.54</v>
      </c>
      <c r="CH75">
        <v>164.16</v>
      </c>
      <c r="CI75">
        <v>33.200000000000003</v>
      </c>
      <c r="CJ75">
        <v>17.41</v>
      </c>
      <c r="CK75">
        <v>371.06</v>
      </c>
      <c r="CL75">
        <v>208.55</v>
      </c>
      <c r="CM75">
        <v>0.18</v>
      </c>
      <c r="CN75">
        <v>99.55</v>
      </c>
      <c r="CO75">
        <v>0</v>
      </c>
      <c r="CP75">
        <v>0</v>
      </c>
      <c r="CQ75">
        <v>24.22</v>
      </c>
      <c r="CR75">
        <v>0</v>
      </c>
      <c r="CS75">
        <v>5.5</v>
      </c>
      <c r="CT75">
        <v>0</v>
      </c>
      <c r="CU75">
        <v>0.75</v>
      </c>
      <c r="CV75">
        <v>6.25</v>
      </c>
      <c r="CW75">
        <v>1.84</v>
      </c>
      <c r="CX75">
        <v>4.25</v>
      </c>
      <c r="CY75">
        <v>0.68</v>
      </c>
      <c r="CZ75">
        <v>262.27</v>
      </c>
      <c r="DA75">
        <v>49.62</v>
      </c>
      <c r="DB75">
        <v>1.34</v>
      </c>
      <c r="DC75">
        <v>2.08</v>
      </c>
      <c r="DD75">
        <v>3.55</v>
      </c>
      <c r="DE75">
        <v>0.43</v>
      </c>
      <c r="DF75">
        <v>0.65</v>
      </c>
      <c r="DG75">
        <v>3.24</v>
      </c>
      <c r="DH75">
        <v>7.59</v>
      </c>
      <c r="DI75">
        <v>9.16</v>
      </c>
      <c r="DJ75">
        <v>6.91</v>
      </c>
      <c r="DK75">
        <v>216.34</v>
      </c>
      <c r="DL75">
        <v>516.19000000000005</v>
      </c>
      <c r="DM75">
        <v>304.61</v>
      </c>
      <c r="DN75">
        <v>27.71</v>
      </c>
      <c r="DO75">
        <v>22.13</v>
      </c>
      <c r="DP75">
        <v>31.6</v>
      </c>
      <c r="DQ75">
        <v>55.06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</row>
    <row r="76" spans="1:129" x14ac:dyDescent="0.3">
      <c r="A76" t="s">
        <v>430</v>
      </c>
      <c r="B76">
        <v>0</v>
      </c>
      <c r="C76">
        <f t="shared" si="14"/>
        <v>22.83</v>
      </c>
      <c r="D76">
        <v>11.51</v>
      </c>
      <c r="E76">
        <f t="shared" si="15"/>
        <v>221.44000000000005</v>
      </c>
      <c r="F76">
        <v>27.46</v>
      </c>
      <c r="G76">
        <f t="shared" si="16"/>
        <v>197.35</v>
      </c>
      <c r="H76">
        <f t="shared" si="17"/>
        <v>0.04</v>
      </c>
      <c r="I76">
        <f t="shared" si="18"/>
        <v>0</v>
      </c>
      <c r="J76">
        <f t="shared" si="19"/>
        <v>1.7400000000000002</v>
      </c>
      <c r="K76">
        <f t="shared" si="20"/>
        <v>1312.58</v>
      </c>
      <c r="L76">
        <f t="shared" si="21"/>
        <v>31.51</v>
      </c>
      <c r="M76">
        <f t="shared" si="22"/>
        <v>1011.68</v>
      </c>
      <c r="N76">
        <f t="shared" si="23"/>
        <v>0</v>
      </c>
      <c r="O76">
        <f t="shared" si="24"/>
        <v>92.5</v>
      </c>
      <c r="P76">
        <f t="shared" si="25"/>
        <v>487.33000000000004</v>
      </c>
      <c r="Q76">
        <v>111.04</v>
      </c>
      <c r="R76">
        <f t="shared" si="26"/>
        <v>0</v>
      </c>
      <c r="S76">
        <f t="shared" si="27"/>
        <v>0</v>
      </c>
      <c r="T76">
        <v>19.11</v>
      </c>
      <c r="U76">
        <v>3.72</v>
      </c>
      <c r="V76">
        <v>13.97</v>
      </c>
      <c r="W76">
        <v>28.6</v>
      </c>
      <c r="X76">
        <v>7.56</v>
      </c>
      <c r="Y76">
        <v>1.86</v>
      </c>
      <c r="Z76">
        <v>12.24</v>
      </c>
      <c r="AA76">
        <v>0</v>
      </c>
      <c r="AB76">
        <v>0</v>
      </c>
      <c r="AC76">
        <v>6.08</v>
      </c>
      <c r="AD76">
        <v>17.87</v>
      </c>
      <c r="AE76">
        <v>111.04</v>
      </c>
      <c r="AF76">
        <v>0</v>
      </c>
      <c r="AG76">
        <v>19.72</v>
      </c>
      <c r="AH76">
        <v>0</v>
      </c>
      <c r="AI76">
        <v>0</v>
      </c>
      <c r="AJ76">
        <v>0</v>
      </c>
      <c r="AK76">
        <v>0</v>
      </c>
      <c r="AL76">
        <v>0.68</v>
      </c>
      <c r="AM76">
        <v>0.24</v>
      </c>
      <c r="AN76">
        <v>0.97</v>
      </c>
      <c r="AO76">
        <v>0</v>
      </c>
      <c r="AP76">
        <v>0</v>
      </c>
      <c r="AQ76">
        <v>0</v>
      </c>
      <c r="AR76">
        <v>0.61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0.64</v>
      </c>
      <c r="AY76">
        <v>196.71</v>
      </c>
      <c r="AZ76">
        <v>0.04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0.38</v>
      </c>
      <c r="BH76">
        <v>1.36</v>
      </c>
      <c r="BI76">
        <v>0</v>
      </c>
      <c r="BJ76">
        <v>0</v>
      </c>
      <c r="BK76">
        <v>0</v>
      </c>
      <c r="BL76">
        <v>73.53</v>
      </c>
      <c r="BM76">
        <v>0</v>
      </c>
      <c r="BN76">
        <v>1.1200000000000001</v>
      </c>
      <c r="BO76">
        <v>0</v>
      </c>
      <c r="BP76">
        <v>0</v>
      </c>
      <c r="BQ76">
        <v>0.26</v>
      </c>
      <c r="BR76">
        <v>484.74</v>
      </c>
      <c r="BS76">
        <v>0</v>
      </c>
      <c r="BT76">
        <v>0</v>
      </c>
      <c r="BU76">
        <v>2.78</v>
      </c>
      <c r="BV76">
        <v>0.26</v>
      </c>
      <c r="BW76">
        <v>0</v>
      </c>
      <c r="BX76">
        <v>0</v>
      </c>
      <c r="BY76">
        <v>0</v>
      </c>
      <c r="BZ76">
        <v>116.62</v>
      </c>
      <c r="CA76">
        <v>0</v>
      </c>
      <c r="CB76">
        <v>0</v>
      </c>
      <c r="CC76">
        <v>2.3199999999999998</v>
      </c>
      <c r="CD76">
        <v>11.46</v>
      </c>
      <c r="CE76">
        <v>51.36</v>
      </c>
      <c r="CF76">
        <v>0</v>
      </c>
      <c r="CG76">
        <v>187.64</v>
      </c>
      <c r="CH76">
        <v>380.49</v>
      </c>
      <c r="CI76">
        <v>21.03</v>
      </c>
      <c r="CJ76">
        <v>10.48</v>
      </c>
      <c r="CK76">
        <v>777.27</v>
      </c>
      <c r="CL76">
        <v>102.82</v>
      </c>
      <c r="CM76">
        <v>0</v>
      </c>
      <c r="CN76">
        <v>131.59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0.3</v>
      </c>
      <c r="CX76">
        <v>0.18</v>
      </c>
      <c r="CY76">
        <v>0.25</v>
      </c>
      <c r="CZ76">
        <v>86.66</v>
      </c>
      <c r="DA76">
        <v>5.1100000000000003</v>
      </c>
      <c r="DB76">
        <v>0.13</v>
      </c>
      <c r="DC76">
        <v>0.86</v>
      </c>
      <c r="DD76">
        <v>0.23</v>
      </c>
      <c r="DE76">
        <v>0.05</v>
      </c>
      <c r="DF76">
        <v>0.05</v>
      </c>
      <c r="DG76">
        <v>0.27</v>
      </c>
      <c r="DH76">
        <v>0.9</v>
      </c>
      <c r="DI76">
        <v>5.91</v>
      </c>
      <c r="DJ76">
        <v>2.4300000000000002</v>
      </c>
      <c r="DK76">
        <v>53.73</v>
      </c>
      <c r="DL76">
        <v>226.33</v>
      </c>
      <c r="DM76">
        <v>151.46</v>
      </c>
      <c r="DN76">
        <v>28.45</v>
      </c>
      <c r="DO76">
        <v>2.41</v>
      </c>
      <c r="DP76">
        <v>6.95</v>
      </c>
      <c r="DQ76">
        <v>7.17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</row>
    <row r="77" spans="1:129" x14ac:dyDescent="0.3">
      <c r="A77" t="s">
        <v>432</v>
      </c>
      <c r="B77">
        <v>0</v>
      </c>
      <c r="C77">
        <f t="shared" si="14"/>
        <v>7.46</v>
      </c>
      <c r="D77">
        <v>3.88</v>
      </c>
      <c r="E77">
        <f t="shared" si="15"/>
        <v>177.69999999999996</v>
      </c>
      <c r="F77">
        <v>19.03</v>
      </c>
      <c r="G77">
        <f t="shared" si="16"/>
        <v>123.07</v>
      </c>
      <c r="H77">
        <f t="shared" si="17"/>
        <v>1.55</v>
      </c>
      <c r="I77">
        <f t="shared" si="18"/>
        <v>0</v>
      </c>
      <c r="J77">
        <f t="shared" si="19"/>
        <v>1.31</v>
      </c>
      <c r="K77">
        <f t="shared" si="20"/>
        <v>1577.24</v>
      </c>
      <c r="L77">
        <f t="shared" si="21"/>
        <v>79.069999999999993</v>
      </c>
      <c r="M77">
        <f t="shared" si="22"/>
        <v>1266.0900000000001</v>
      </c>
      <c r="N77">
        <f t="shared" si="23"/>
        <v>6.1899999999999995</v>
      </c>
      <c r="O77">
        <f t="shared" si="24"/>
        <v>96.5</v>
      </c>
      <c r="P77">
        <f t="shared" si="25"/>
        <v>535.54000000000008</v>
      </c>
      <c r="Q77">
        <v>125.74</v>
      </c>
      <c r="R77">
        <f t="shared" si="26"/>
        <v>0.85000000000000009</v>
      </c>
      <c r="S77">
        <f t="shared" si="27"/>
        <v>0</v>
      </c>
      <c r="T77">
        <v>6.14</v>
      </c>
      <c r="U77">
        <v>1.32</v>
      </c>
      <c r="V77">
        <v>11.05</v>
      </c>
      <c r="W77">
        <v>36.68</v>
      </c>
      <c r="X77">
        <v>11.75</v>
      </c>
      <c r="Y77">
        <v>2.56</v>
      </c>
      <c r="Z77">
        <v>1.4</v>
      </c>
      <c r="AA77">
        <v>0</v>
      </c>
      <c r="AB77">
        <v>1.64</v>
      </c>
      <c r="AC77">
        <v>9.6999999999999993</v>
      </c>
      <c r="AD77">
        <v>8.3699999999999992</v>
      </c>
      <c r="AE77">
        <v>70.66</v>
      </c>
      <c r="AF77">
        <v>0.39</v>
      </c>
      <c r="AG77">
        <v>16.7</v>
      </c>
      <c r="AH77">
        <v>1.04</v>
      </c>
      <c r="AI77">
        <v>2.35</v>
      </c>
      <c r="AJ77">
        <v>0</v>
      </c>
      <c r="AK77">
        <v>0</v>
      </c>
      <c r="AL77">
        <v>1.34</v>
      </c>
      <c r="AM77">
        <v>0</v>
      </c>
      <c r="AN77">
        <v>1.56</v>
      </c>
      <c r="AO77">
        <v>0</v>
      </c>
      <c r="AP77">
        <v>0.22</v>
      </c>
      <c r="AQ77">
        <v>0</v>
      </c>
      <c r="AR77">
        <v>0.28999999999999998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123.07</v>
      </c>
      <c r="AZ77">
        <v>1.55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1.31</v>
      </c>
      <c r="BH77">
        <v>0</v>
      </c>
      <c r="BI77">
        <v>0</v>
      </c>
      <c r="BJ77">
        <v>0</v>
      </c>
      <c r="BK77">
        <v>0</v>
      </c>
      <c r="BL77">
        <v>81.2</v>
      </c>
      <c r="BM77">
        <v>0</v>
      </c>
      <c r="BN77">
        <v>1.06</v>
      </c>
      <c r="BO77">
        <v>0</v>
      </c>
      <c r="BP77">
        <v>0</v>
      </c>
      <c r="BQ77">
        <v>1.06</v>
      </c>
      <c r="BR77">
        <v>446.85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67.23</v>
      </c>
      <c r="CA77">
        <v>0</v>
      </c>
      <c r="CB77">
        <v>0</v>
      </c>
      <c r="CC77">
        <v>7.78</v>
      </c>
      <c r="CD77">
        <v>15.68</v>
      </c>
      <c r="CE77">
        <v>102.11</v>
      </c>
      <c r="CF77">
        <v>0</v>
      </c>
      <c r="CG77">
        <v>344.94</v>
      </c>
      <c r="CH77">
        <v>509.33</v>
      </c>
      <c r="CI77">
        <v>46.14</v>
      </c>
      <c r="CJ77">
        <v>32.93</v>
      </c>
      <c r="CK77">
        <v>966.07</v>
      </c>
      <c r="CL77">
        <v>158.41999999999999</v>
      </c>
      <c r="CM77">
        <v>2.2000000000000002</v>
      </c>
      <c r="CN77">
        <v>139.4</v>
      </c>
      <c r="CO77">
        <v>0</v>
      </c>
      <c r="CP77">
        <v>0</v>
      </c>
      <c r="CQ77">
        <v>0.48</v>
      </c>
      <c r="CR77">
        <v>0</v>
      </c>
      <c r="CS77">
        <v>0</v>
      </c>
      <c r="CT77">
        <v>0</v>
      </c>
      <c r="CU77">
        <v>4.71</v>
      </c>
      <c r="CV77">
        <v>1</v>
      </c>
      <c r="CW77">
        <v>0.72</v>
      </c>
      <c r="CX77">
        <v>0.57999999999999996</v>
      </c>
      <c r="CY77">
        <v>0.19</v>
      </c>
      <c r="CZ77">
        <v>88.69</v>
      </c>
      <c r="DA77">
        <v>6.32</v>
      </c>
      <c r="DB77">
        <v>0.12</v>
      </c>
      <c r="DC77">
        <v>2</v>
      </c>
      <c r="DD77">
        <v>0.79</v>
      </c>
      <c r="DE77">
        <v>0.12</v>
      </c>
      <c r="DF77">
        <v>0.67</v>
      </c>
      <c r="DG77">
        <v>0.57999999999999996</v>
      </c>
      <c r="DH77">
        <v>0.99</v>
      </c>
      <c r="DI77">
        <v>3.71</v>
      </c>
      <c r="DJ77">
        <v>1.22</v>
      </c>
      <c r="DK77">
        <v>64.099999999999994</v>
      </c>
      <c r="DL77">
        <v>221.89</v>
      </c>
      <c r="DM77">
        <v>179.15</v>
      </c>
      <c r="DN77">
        <v>41.48</v>
      </c>
      <c r="DO77">
        <v>2.0299999999999998</v>
      </c>
      <c r="DP77">
        <v>6.25</v>
      </c>
      <c r="DQ77">
        <v>10.44</v>
      </c>
      <c r="DR77">
        <v>0.16</v>
      </c>
      <c r="DS77">
        <v>0.15</v>
      </c>
      <c r="DT77">
        <v>0.28000000000000003</v>
      </c>
      <c r="DU77">
        <v>0.26</v>
      </c>
      <c r="DV77">
        <v>0</v>
      </c>
      <c r="DW77">
        <v>0</v>
      </c>
      <c r="DX77">
        <v>0</v>
      </c>
      <c r="DY77">
        <v>0</v>
      </c>
    </row>
    <row r="78" spans="1:129" x14ac:dyDescent="0.3">
      <c r="A78" t="s">
        <v>437</v>
      </c>
      <c r="B78">
        <v>0.02</v>
      </c>
      <c r="C78">
        <f t="shared" si="14"/>
        <v>16.48</v>
      </c>
      <c r="D78">
        <v>99.91</v>
      </c>
      <c r="E78">
        <f t="shared" si="15"/>
        <v>323.00000000000006</v>
      </c>
      <c r="F78">
        <v>60.02</v>
      </c>
      <c r="G78">
        <f t="shared" si="16"/>
        <v>24.79</v>
      </c>
      <c r="H78">
        <f t="shared" si="17"/>
        <v>0</v>
      </c>
      <c r="I78">
        <f t="shared" si="18"/>
        <v>0</v>
      </c>
      <c r="J78">
        <f t="shared" si="19"/>
        <v>0</v>
      </c>
      <c r="K78">
        <f t="shared" si="20"/>
        <v>1199.46</v>
      </c>
      <c r="L78">
        <f t="shared" si="21"/>
        <v>14.67</v>
      </c>
      <c r="M78">
        <f t="shared" si="22"/>
        <v>397.26</v>
      </c>
      <c r="N78">
        <f t="shared" si="23"/>
        <v>73.42</v>
      </c>
      <c r="O78">
        <f t="shared" si="24"/>
        <v>287.44</v>
      </c>
      <c r="P78">
        <f t="shared" si="25"/>
        <v>1029.47</v>
      </c>
      <c r="Q78">
        <v>340.91</v>
      </c>
      <c r="R78">
        <f t="shared" si="26"/>
        <v>0</v>
      </c>
      <c r="S78">
        <f t="shared" si="27"/>
        <v>0</v>
      </c>
      <c r="T78">
        <v>7.73</v>
      </c>
      <c r="U78">
        <v>8.75</v>
      </c>
      <c r="V78">
        <v>59.48</v>
      </c>
      <c r="W78">
        <v>89.64</v>
      </c>
      <c r="X78">
        <v>6.29</v>
      </c>
      <c r="Y78">
        <v>0.38</v>
      </c>
      <c r="Z78">
        <v>67.83</v>
      </c>
      <c r="AA78">
        <v>1.03</v>
      </c>
      <c r="AB78">
        <v>0.28000000000000003</v>
      </c>
      <c r="AC78">
        <v>4.93</v>
      </c>
      <c r="AD78">
        <v>15.52</v>
      </c>
      <c r="AE78">
        <v>62.9</v>
      </c>
      <c r="AF78">
        <v>0</v>
      </c>
      <c r="AG78">
        <v>14.72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24.79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186.17</v>
      </c>
      <c r="BM78">
        <v>0</v>
      </c>
      <c r="BN78">
        <v>0.24</v>
      </c>
      <c r="BO78">
        <v>0</v>
      </c>
      <c r="BP78">
        <v>0</v>
      </c>
      <c r="BQ78">
        <v>0</v>
      </c>
      <c r="BR78">
        <v>365.32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1.08</v>
      </c>
      <c r="CA78">
        <v>0</v>
      </c>
      <c r="CB78">
        <v>0</v>
      </c>
      <c r="CC78">
        <v>7.42</v>
      </c>
      <c r="CD78">
        <v>16.11</v>
      </c>
      <c r="CE78">
        <v>170.83</v>
      </c>
      <c r="CF78">
        <v>0</v>
      </c>
      <c r="CG78">
        <v>341.98</v>
      </c>
      <c r="CH78">
        <v>110.31</v>
      </c>
      <c r="CI78">
        <v>4.84</v>
      </c>
      <c r="CJ78">
        <v>9.83</v>
      </c>
      <c r="CK78">
        <v>293.32</v>
      </c>
      <c r="CL78">
        <v>45.36</v>
      </c>
      <c r="CM78">
        <v>0</v>
      </c>
      <c r="CN78">
        <v>44.75</v>
      </c>
      <c r="CO78">
        <v>13.83</v>
      </c>
      <c r="CP78">
        <v>0</v>
      </c>
      <c r="CQ78">
        <v>58.74</v>
      </c>
      <c r="CR78">
        <v>0</v>
      </c>
      <c r="CS78">
        <v>13.96</v>
      </c>
      <c r="CT78">
        <v>0</v>
      </c>
      <c r="CU78">
        <v>0.3</v>
      </c>
      <c r="CV78">
        <v>0.42</v>
      </c>
      <c r="CW78">
        <v>1.56</v>
      </c>
      <c r="CX78">
        <v>12.66</v>
      </c>
      <c r="CY78">
        <v>0.78</v>
      </c>
      <c r="CZ78">
        <v>207.21</v>
      </c>
      <c r="DA78">
        <v>65.23</v>
      </c>
      <c r="DB78">
        <v>1.38</v>
      </c>
      <c r="DC78">
        <v>1.4</v>
      </c>
      <c r="DD78">
        <v>1.39</v>
      </c>
      <c r="DE78">
        <v>4</v>
      </c>
      <c r="DF78">
        <v>5.77</v>
      </c>
      <c r="DG78">
        <v>21.24</v>
      </c>
      <c r="DH78">
        <v>24.95</v>
      </c>
      <c r="DI78">
        <v>63.4</v>
      </c>
      <c r="DJ78">
        <v>33.99</v>
      </c>
      <c r="DK78">
        <v>131.74</v>
      </c>
      <c r="DL78">
        <v>363.94</v>
      </c>
      <c r="DM78">
        <v>216.42</v>
      </c>
      <c r="DN78">
        <v>23.69</v>
      </c>
      <c r="DO78">
        <v>22.18</v>
      </c>
      <c r="DP78">
        <v>32.159999999999997</v>
      </c>
      <c r="DQ78">
        <v>81.819999999999993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</row>
    <row r="79" spans="1:129" x14ac:dyDescent="0.3">
      <c r="A79" t="s">
        <v>443</v>
      </c>
      <c r="B79">
        <v>0</v>
      </c>
      <c r="C79">
        <f t="shared" si="14"/>
        <v>28.45</v>
      </c>
      <c r="D79">
        <v>55.06</v>
      </c>
      <c r="E79">
        <f t="shared" si="15"/>
        <v>881.49</v>
      </c>
      <c r="F79">
        <v>54.87</v>
      </c>
      <c r="G79">
        <f t="shared" si="16"/>
        <v>83.52</v>
      </c>
      <c r="H79">
        <f t="shared" si="17"/>
        <v>1.76</v>
      </c>
      <c r="I79">
        <f t="shared" si="18"/>
        <v>0</v>
      </c>
      <c r="J79">
        <f t="shared" si="19"/>
        <v>2.69</v>
      </c>
      <c r="K79">
        <f t="shared" si="20"/>
        <v>1139.8799999999999</v>
      </c>
      <c r="L79">
        <f t="shared" si="21"/>
        <v>42.48</v>
      </c>
      <c r="M79">
        <f t="shared" si="22"/>
        <v>633.54999999999995</v>
      </c>
      <c r="N79">
        <f t="shared" si="23"/>
        <v>27.67</v>
      </c>
      <c r="O79">
        <f t="shared" si="24"/>
        <v>291.45</v>
      </c>
      <c r="P79">
        <f t="shared" si="25"/>
        <v>929.21999999999991</v>
      </c>
      <c r="Q79">
        <v>325.52999999999997</v>
      </c>
      <c r="R79">
        <f t="shared" si="26"/>
        <v>0</v>
      </c>
      <c r="S79">
        <f t="shared" si="27"/>
        <v>0</v>
      </c>
      <c r="T79">
        <v>9.3000000000000007</v>
      </c>
      <c r="U79">
        <v>19.149999999999999</v>
      </c>
      <c r="V79">
        <v>38.5</v>
      </c>
      <c r="W79">
        <v>98.92</v>
      </c>
      <c r="X79">
        <v>250.2</v>
      </c>
      <c r="Y79">
        <v>26.09</v>
      </c>
      <c r="Z79">
        <v>100.16</v>
      </c>
      <c r="AA79">
        <v>36.03</v>
      </c>
      <c r="AB79">
        <v>22.24</v>
      </c>
      <c r="AC79">
        <v>7.03</v>
      </c>
      <c r="AD79">
        <v>51.81</v>
      </c>
      <c r="AE79">
        <v>49.13</v>
      </c>
      <c r="AF79">
        <v>0</v>
      </c>
      <c r="AG79">
        <v>11.95</v>
      </c>
      <c r="AH79">
        <v>6.8</v>
      </c>
      <c r="AI79">
        <v>5.33</v>
      </c>
      <c r="AJ79">
        <v>21.66</v>
      </c>
      <c r="AK79">
        <v>0</v>
      </c>
      <c r="AL79">
        <v>5.96</v>
      </c>
      <c r="AM79">
        <v>1.1100000000000001</v>
      </c>
      <c r="AN79">
        <v>16.27</v>
      </c>
      <c r="AO79">
        <v>5.4</v>
      </c>
      <c r="AP79">
        <v>28.06</v>
      </c>
      <c r="AQ79">
        <v>0.31</v>
      </c>
      <c r="AR79">
        <v>1.95</v>
      </c>
      <c r="AS79">
        <v>90.99</v>
      </c>
      <c r="AT79">
        <v>1.83</v>
      </c>
      <c r="AU79">
        <v>3.76</v>
      </c>
      <c r="AV79">
        <v>0</v>
      </c>
      <c r="AW79">
        <v>0</v>
      </c>
      <c r="AX79">
        <v>1.55</v>
      </c>
      <c r="AY79">
        <v>81.97</v>
      </c>
      <c r="AZ79">
        <v>1.76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1.98</v>
      </c>
      <c r="BH79">
        <v>0.71</v>
      </c>
      <c r="BI79">
        <v>0</v>
      </c>
      <c r="BJ79">
        <v>0</v>
      </c>
      <c r="BK79">
        <v>0</v>
      </c>
      <c r="BL79">
        <v>139.34</v>
      </c>
      <c r="BM79">
        <v>0</v>
      </c>
      <c r="BN79">
        <v>1.43</v>
      </c>
      <c r="BO79">
        <v>0</v>
      </c>
      <c r="BP79">
        <v>0</v>
      </c>
      <c r="BQ79">
        <v>7.73</v>
      </c>
      <c r="BR79">
        <v>375.03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87.23</v>
      </c>
      <c r="CA79">
        <v>0</v>
      </c>
      <c r="CB79">
        <v>0</v>
      </c>
      <c r="CC79">
        <v>6.93</v>
      </c>
      <c r="CD79">
        <v>2.89</v>
      </c>
      <c r="CE79">
        <v>91.92</v>
      </c>
      <c r="CF79">
        <v>0</v>
      </c>
      <c r="CG79">
        <v>236.11</v>
      </c>
      <c r="CH79">
        <v>191.27</v>
      </c>
      <c r="CI79">
        <v>39.869999999999997</v>
      </c>
      <c r="CJ79">
        <v>2.61</v>
      </c>
      <c r="CK79">
        <v>423.41</v>
      </c>
      <c r="CL79">
        <v>120.35</v>
      </c>
      <c r="CM79">
        <v>0</v>
      </c>
      <c r="CN79">
        <v>89.79</v>
      </c>
      <c r="CO79">
        <v>0</v>
      </c>
      <c r="CP79">
        <v>0</v>
      </c>
      <c r="CQ79">
        <v>27.67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1.1200000000000001</v>
      </c>
      <c r="CX79">
        <v>2.41</v>
      </c>
      <c r="CY79">
        <v>0.98</v>
      </c>
      <c r="CZ79">
        <v>215.39</v>
      </c>
      <c r="DA79">
        <v>71.55</v>
      </c>
      <c r="DB79">
        <v>0.43</v>
      </c>
      <c r="DC79">
        <v>0.28000000000000003</v>
      </c>
      <c r="DD79">
        <v>0.96</v>
      </c>
      <c r="DE79">
        <v>0.81</v>
      </c>
      <c r="DF79">
        <v>3.02</v>
      </c>
      <c r="DG79">
        <v>3.94</v>
      </c>
      <c r="DH79">
        <v>1.41</v>
      </c>
      <c r="DI79">
        <v>6.63</v>
      </c>
      <c r="DJ79">
        <v>2.7</v>
      </c>
      <c r="DK79">
        <v>136.15</v>
      </c>
      <c r="DL79">
        <v>393.64</v>
      </c>
      <c r="DM79">
        <v>237.57</v>
      </c>
      <c r="DN79">
        <v>22.28</v>
      </c>
      <c r="DO79">
        <v>13.27</v>
      </c>
      <c r="DP79">
        <v>33.01</v>
      </c>
      <c r="DQ79">
        <v>73.12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</row>
    <row r="80" spans="1:129" x14ac:dyDescent="0.3">
      <c r="A80" t="s">
        <v>2295</v>
      </c>
      <c r="B80">
        <v>0</v>
      </c>
      <c r="C80">
        <f t="shared" si="14"/>
        <v>22.57</v>
      </c>
      <c r="D80">
        <v>7.46</v>
      </c>
      <c r="E80">
        <f t="shared" si="15"/>
        <v>151.32999999999998</v>
      </c>
      <c r="F80">
        <v>35.43</v>
      </c>
      <c r="G80">
        <f t="shared" si="16"/>
        <v>105.88</v>
      </c>
      <c r="H80">
        <f t="shared" si="17"/>
        <v>0</v>
      </c>
      <c r="I80">
        <f t="shared" si="18"/>
        <v>0</v>
      </c>
      <c r="J80">
        <f t="shared" si="19"/>
        <v>0.72</v>
      </c>
      <c r="K80">
        <f t="shared" si="20"/>
        <v>2109.75</v>
      </c>
      <c r="L80">
        <f t="shared" si="21"/>
        <v>40.659999999999997</v>
      </c>
      <c r="M80">
        <f t="shared" si="22"/>
        <v>1315.27</v>
      </c>
      <c r="N80">
        <f t="shared" si="23"/>
        <v>12.280000000000001</v>
      </c>
      <c r="O80">
        <f t="shared" si="24"/>
        <v>83.759999999999991</v>
      </c>
      <c r="P80">
        <f t="shared" si="25"/>
        <v>432.00000000000006</v>
      </c>
      <c r="Q80">
        <v>143.88999999999999</v>
      </c>
      <c r="R80">
        <f t="shared" si="26"/>
        <v>0</v>
      </c>
      <c r="S80">
        <f t="shared" si="27"/>
        <v>0</v>
      </c>
      <c r="T80">
        <v>13.81</v>
      </c>
      <c r="U80">
        <v>8.76</v>
      </c>
      <c r="V80">
        <v>18.54</v>
      </c>
      <c r="W80">
        <v>13.85</v>
      </c>
      <c r="X80">
        <v>0.01</v>
      </c>
      <c r="Y80">
        <v>2.61</v>
      </c>
      <c r="Z80">
        <v>4.1500000000000004</v>
      </c>
      <c r="AA80">
        <v>0</v>
      </c>
      <c r="AB80">
        <v>0.64</v>
      </c>
      <c r="AC80">
        <v>5.75</v>
      </c>
      <c r="AD80">
        <v>16.5</v>
      </c>
      <c r="AE80">
        <v>72.959999999999994</v>
      </c>
      <c r="AF80">
        <v>0</v>
      </c>
      <c r="AG80">
        <v>12.48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2.61</v>
      </c>
      <c r="AO80">
        <v>0</v>
      </c>
      <c r="AP80">
        <v>0</v>
      </c>
      <c r="AQ80">
        <v>0</v>
      </c>
      <c r="AR80">
        <v>1.23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105.88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0.65</v>
      </c>
      <c r="BH80">
        <v>7.0000000000000007E-2</v>
      </c>
      <c r="BI80">
        <v>0</v>
      </c>
      <c r="BJ80">
        <v>0</v>
      </c>
      <c r="BK80">
        <v>0</v>
      </c>
      <c r="BL80">
        <v>185.39</v>
      </c>
      <c r="BM80">
        <v>0</v>
      </c>
      <c r="BN80">
        <v>0</v>
      </c>
      <c r="BO80">
        <v>6.23</v>
      </c>
      <c r="BP80">
        <v>0</v>
      </c>
      <c r="BQ80">
        <v>0</v>
      </c>
      <c r="BR80">
        <v>838.46</v>
      </c>
      <c r="BS80">
        <v>0</v>
      </c>
      <c r="BT80">
        <v>0</v>
      </c>
      <c r="BU80">
        <v>1.24</v>
      </c>
      <c r="BV80">
        <v>0</v>
      </c>
      <c r="BW80">
        <v>0</v>
      </c>
      <c r="BX80">
        <v>0.04</v>
      </c>
      <c r="BY80">
        <v>0</v>
      </c>
      <c r="BZ80">
        <v>172.96</v>
      </c>
      <c r="CA80">
        <v>0</v>
      </c>
      <c r="CB80">
        <v>5.33</v>
      </c>
      <c r="CC80">
        <v>32.299999999999997</v>
      </c>
      <c r="CD80">
        <v>7.2</v>
      </c>
      <c r="CE80">
        <v>65.31</v>
      </c>
      <c r="CF80">
        <v>0</v>
      </c>
      <c r="CG80">
        <v>249.12</v>
      </c>
      <c r="CH80">
        <v>546.16999999999996</v>
      </c>
      <c r="CI80">
        <v>23.87</v>
      </c>
      <c r="CJ80">
        <v>16.79</v>
      </c>
      <c r="CK80">
        <v>1112.53</v>
      </c>
      <c r="CL80">
        <v>105.05</v>
      </c>
      <c r="CM80">
        <v>1.51</v>
      </c>
      <c r="CN80">
        <v>96.18</v>
      </c>
      <c r="CO80">
        <v>0</v>
      </c>
      <c r="CP80">
        <v>0</v>
      </c>
      <c r="CQ80">
        <v>7.59</v>
      </c>
      <c r="CR80">
        <v>0</v>
      </c>
      <c r="CS80">
        <v>0</v>
      </c>
      <c r="CT80">
        <v>0</v>
      </c>
      <c r="CU80">
        <v>1.55</v>
      </c>
      <c r="CV80">
        <v>3.14</v>
      </c>
      <c r="CW80">
        <v>0.13</v>
      </c>
      <c r="CX80">
        <v>2.25</v>
      </c>
      <c r="CY80">
        <v>0.08</v>
      </c>
      <c r="CZ80">
        <v>75.06</v>
      </c>
      <c r="DA80">
        <v>6.24</v>
      </c>
      <c r="DB80">
        <v>0.03</v>
      </c>
      <c r="DC80">
        <v>0.19</v>
      </c>
      <c r="DD80">
        <v>0.12</v>
      </c>
      <c r="DE80">
        <v>0.1</v>
      </c>
      <c r="DF80">
        <v>0.16</v>
      </c>
      <c r="DG80">
        <v>2.27</v>
      </c>
      <c r="DH80">
        <v>0.61</v>
      </c>
      <c r="DI80">
        <v>2.0099999999999998</v>
      </c>
      <c r="DJ80">
        <v>1.4</v>
      </c>
      <c r="DK80">
        <v>50.1</v>
      </c>
      <c r="DL80">
        <v>179.5</v>
      </c>
      <c r="DM80">
        <v>136.1</v>
      </c>
      <c r="DN80">
        <v>42.67</v>
      </c>
      <c r="DO80">
        <v>1.31</v>
      </c>
      <c r="DP80">
        <v>4.68</v>
      </c>
      <c r="DQ80">
        <v>10.75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</row>
    <row r="81" spans="1:129" x14ac:dyDescent="0.3">
      <c r="A81" t="s">
        <v>2296</v>
      </c>
      <c r="B81">
        <v>0</v>
      </c>
      <c r="C81">
        <f t="shared" si="14"/>
        <v>9.120000000000001</v>
      </c>
      <c r="D81">
        <v>16.440000000000001</v>
      </c>
      <c r="E81">
        <f t="shared" si="15"/>
        <v>1117.9299999999998</v>
      </c>
      <c r="F81">
        <v>25.57</v>
      </c>
      <c r="G81">
        <f t="shared" si="16"/>
        <v>6.1899999999999995</v>
      </c>
      <c r="H81">
        <f t="shared" si="17"/>
        <v>0.56999999999999995</v>
      </c>
      <c r="I81">
        <f t="shared" si="18"/>
        <v>0</v>
      </c>
      <c r="J81">
        <f t="shared" si="19"/>
        <v>3.23</v>
      </c>
      <c r="K81">
        <f t="shared" si="20"/>
        <v>52.739999999999995</v>
      </c>
      <c r="L81">
        <f t="shared" si="21"/>
        <v>1.33</v>
      </c>
      <c r="M81">
        <f t="shared" si="22"/>
        <v>70.94</v>
      </c>
      <c r="N81">
        <f t="shared" si="23"/>
        <v>0</v>
      </c>
      <c r="O81">
        <f t="shared" si="24"/>
        <v>89.18</v>
      </c>
      <c r="P81">
        <f t="shared" si="25"/>
        <v>500.62000000000006</v>
      </c>
      <c r="Q81">
        <v>154.56</v>
      </c>
      <c r="R81">
        <f t="shared" si="26"/>
        <v>0</v>
      </c>
      <c r="S81">
        <f t="shared" si="27"/>
        <v>0</v>
      </c>
      <c r="T81">
        <v>2.12</v>
      </c>
      <c r="U81">
        <v>7</v>
      </c>
      <c r="V81">
        <v>20.149999999999999</v>
      </c>
      <c r="W81">
        <v>105.87</v>
      </c>
      <c r="X81">
        <v>809.65</v>
      </c>
      <c r="Y81">
        <v>5.29</v>
      </c>
      <c r="Z81">
        <v>109.43</v>
      </c>
      <c r="AA81">
        <v>7.5</v>
      </c>
      <c r="AB81">
        <v>6.05</v>
      </c>
      <c r="AC81">
        <v>1.25</v>
      </c>
      <c r="AD81">
        <v>17.16</v>
      </c>
      <c r="AE81">
        <v>3.41</v>
      </c>
      <c r="AF81">
        <v>0</v>
      </c>
      <c r="AG81">
        <v>0.34</v>
      </c>
      <c r="AH81">
        <v>0.11</v>
      </c>
      <c r="AI81">
        <v>10.46</v>
      </c>
      <c r="AJ81">
        <v>1.32</v>
      </c>
      <c r="AK81">
        <v>0</v>
      </c>
      <c r="AL81">
        <v>1.24</v>
      </c>
      <c r="AM81">
        <v>0</v>
      </c>
      <c r="AN81">
        <v>3.32</v>
      </c>
      <c r="AO81">
        <v>0.9</v>
      </c>
      <c r="AP81">
        <v>0.54</v>
      </c>
      <c r="AQ81">
        <v>0</v>
      </c>
      <c r="AR81">
        <v>0.03</v>
      </c>
      <c r="AS81">
        <v>4.63</v>
      </c>
      <c r="AT81">
        <v>9.27</v>
      </c>
      <c r="AU81">
        <v>0.01</v>
      </c>
      <c r="AV81">
        <v>0</v>
      </c>
      <c r="AW81">
        <v>0</v>
      </c>
      <c r="AX81">
        <v>3.56</v>
      </c>
      <c r="AY81">
        <v>2.63</v>
      </c>
      <c r="AZ81">
        <v>0.56999999999999995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0.32</v>
      </c>
      <c r="BH81">
        <v>2.91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18.989999999999998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10.85</v>
      </c>
      <c r="CA81">
        <v>0</v>
      </c>
      <c r="CB81">
        <v>0</v>
      </c>
      <c r="CC81">
        <v>3.32</v>
      </c>
      <c r="CD81">
        <v>0</v>
      </c>
      <c r="CE81">
        <v>14.24</v>
      </c>
      <c r="CF81">
        <v>0</v>
      </c>
      <c r="CG81">
        <v>2.73</v>
      </c>
      <c r="CH81">
        <v>2.61</v>
      </c>
      <c r="CI81">
        <v>1.33</v>
      </c>
      <c r="CJ81">
        <v>0</v>
      </c>
      <c r="CK81">
        <v>39.15</v>
      </c>
      <c r="CL81">
        <v>26.32</v>
      </c>
      <c r="CM81">
        <v>0</v>
      </c>
      <c r="CN81">
        <v>5.47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0.23</v>
      </c>
      <c r="CX81">
        <v>0.88</v>
      </c>
      <c r="CY81">
        <v>0.95</v>
      </c>
      <c r="CZ81">
        <v>82.51</v>
      </c>
      <c r="DA81">
        <v>4.6100000000000003</v>
      </c>
      <c r="DB81">
        <v>0.15</v>
      </c>
      <c r="DC81">
        <v>0.04</v>
      </c>
      <c r="DD81">
        <v>0.13</v>
      </c>
      <c r="DE81">
        <v>0.24</v>
      </c>
      <c r="DF81">
        <v>0.22</v>
      </c>
      <c r="DG81">
        <v>0.3</v>
      </c>
      <c r="DH81">
        <v>9.26</v>
      </c>
      <c r="DI81">
        <v>28.67</v>
      </c>
      <c r="DJ81">
        <v>7.98</v>
      </c>
      <c r="DK81">
        <v>106.17</v>
      </c>
      <c r="DL81">
        <v>222.76</v>
      </c>
      <c r="DM81">
        <v>105.37</v>
      </c>
      <c r="DN81">
        <v>5.41</v>
      </c>
      <c r="DO81">
        <v>5.0999999999999996</v>
      </c>
      <c r="DP81">
        <v>4.87</v>
      </c>
      <c r="DQ81">
        <v>3.95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</row>
    <row r="82" spans="1:129" x14ac:dyDescent="0.3">
      <c r="A82" t="s">
        <v>446</v>
      </c>
      <c r="B82">
        <v>0</v>
      </c>
      <c r="C82">
        <f t="shared" si="14"/>
        <v>48.09</v>
      </c>
      <c r="D82">
        <v>42.07</v>
      </c>
      <c r="E82">
        <f t="shared" si="15"/>
        <v>539.23000000000013</v>
      </c>
      <c r="F82">
        <v>49.03</v>
      </c>
      <c r="G82">
        <f t="shared" si="16"/>
        <v>40.900000000000006</v>
      </c>
      <c r="H82">
        <f t="shared" si="17"/>
        <v>0</v>
      </c>
      <c r="I82">
        <f t="shared" si="18"/>
        <v>0</v>
      </c>
      <c r="J82">
        <f t="shared" si="19"/>
        <v>3.6799999999999997</v>
      </c>
      <c r="K82">
        <f t="shared" si="20"/>
        <v>1196.9000000000001</v>
      </c>
      <c r="L82">
        <f t="shared" si="21"/>
        <v>4.5599999999999996</v>
      </c>
      <c r="M82">
        <f t="shared" si="22"/>
        <v>409.22999999999996</v>
      </c>
      <c r="N82">
        <f t="shared" si="23"/>
        <v>56.489999999999995</v>
      </c>
      <c r="O82">
        <f t="shared" si="24"/>
        <v>142.46</v>
      </c>
      <c r="P82">
        <f t="shared" si="25"/>
        <v>684.04</v>
      </c>
      <c r="Q82">
        <v>148.02000000000001</v>
      </c>
      <c r="R82">
        <f t="shared" si="26"/>
        <v>0</v>
      </c>
      <c r="S82">
        <f t="shared" si="27"/>
        <v>0</v>
      </c>
      <c r="T82">
        <v>25.94</v>
      </c>
      <c r="U82">
        <v>22.15</v>
      </c>
      <c r="V82">
        <v>41.7</v>
      </c>
      <c r="W82">
        <v>112.39</v>
      </c>
      <c r="X82">
        <v>5.18</v>
      </c>
      <c r="Y82">
        <v>2.2200000000000002</v>
      </c>
      <c r="Z82">
        <v>141.58000000000001</v>
      </c>
      <c r="AA82">
        <v>1.78</v>
      </c>
      <c r="AB82">
        <v>5.73</v>
      </c>
      <c r="AC82">
        <v>11.13</v>
      </c>
      <c r="AD82">
        <v>23.16</v>
      </c>
      <c r="AE82">
        <v>156.62</v>
      </c>
      <c r="AF82">
        <v>0</v>
      </c>
      <c r="AG82">
        <v>28.28</v>
      </c>
      <c r="AH82">
        <v>0</v>
      </c>
      <c r="AI82">
        <v>0</v>
      </c>
      <c r="AJ82">
        <v>0</v>
      </c>
      <c r="AK82">
        <v>0</v>
      </c>
      <c r="AL82">
        <v>0.81</v>
      </c>
      <c r="AM82">
        <v>0.89</v>
      </c>
      <c r="AN82">
        <v>0.78</v>
      </c>
      <c r="AO82">
        <v>0</v>
      </c>
      <c r="AP82">
        <v>0</v>
      </c>
      <c r="AQ82">
        <v>0</v>
      </c>
      <c r="AR82">
        <v>1.95</v>
      </c>
      <c r="AS82">
        <v>4.2300000000000004</v>
      </c>
      <c r="AT82">
        <v>0.71</v>
      </c>
      <c r="AU82">
        <v>0.09</v>
      </c>
      <c r="AV82">
        <v>0</v>
      </c>
      <c r="AW82">
        <v>1.21</v>
      </c>
      <c r="AX82">
        <v>1.31</v>
      </c>
      <c r="AY82">
        <v>38.380000000000003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2.0099999999999998</v>
      </c>
      <c r="BH82">
        <v>1.67</v>
      </c>
      <c r="BI82">
        <v>0</v>
      </c>
      <c r="BJ82">
        <v>0</v>
      </c>
      <c r="BK82">
        <v>0</v>
      </c>
      <c r="BL82">
        <v>113.36</v>
      </c>
      <c r="BM82">
        <v>0</v>
      </c>
      <c r="BN82">
        <v>1.48</v>
      </c>
      <c r="BO82">
        <v>0</v>
      </c>
      <c r="BP82">
        <v>0</v>
      </c>
      <c r="BQ82">
        <v>0.37</v>
      </c>
      <c r="BR82">
        <v>483.3</v>
      </c>
      <c r="BS82">
        <v>0</v>
      </c>
      <c r="BT82">
        <v>0</v>
      </c>
      <c r="BU82">
        <v>8.73</v>
      </c>
      <c r="BV82">
        <v>0</v>
      </c>
      <c r="BW82">
        <v>0</v>
      </c>
      <c r="BX82">
        <v>1.54</v>
      </c>
      <c r="BY82">
        <v>0</v>
      </c>
      <c r="BZ82">
        <v>6.24</v>
      </c>
      <c r="CA82">
        <v>0</v>
      </c>
      <c r="CB82">
        <v>0</v>
      </c>
      <c r="CC82">
        <v>5.89</v>
      </c>
      <c r="CD82">
        <v>12.62</v>
      </c>
      <c r="CE82">
        <v>137.18</v>
      </c>
      <c r="CF82">
        <v>0</v>
      </c>
      <c r="CG82">
        <v>389.2</v>
      </c>
      <c r="CH82">
        <v>36.99</v>
      </c>
      <c r="CI82">
        <v>3.3</v>
      </c>
      <c r="CJ82">
        <v>1.26</v>
      </c>
      <c r="CK82">
        <v>140.38999999999999</v>
      </c>
      <c r="CL82">
        <v>165.42</v>
      </c>
      <c r="CM82">
        <v>0.55000000000000004</v>
      </c>
      <c r="CN82">
        <v>102.87</v>
      </c>
      <c r="CO82">
        <v>0</v>
      </c>
      <c r="CP82">
        <v>0</v>
      </c>
      <c r="CQ82">
        <v>54.44</v>
      </c>
      <c r="CR82">
        <v>0</v>
      </c>
      <c r="CS82">
        <v>0</v>
      </c>
      <c r="CT82">
        <v>0</v>
      </c>
      <c r="CU82">
        <v>0.65</v>
      </c>
      <c r="CV82">
        <v>1.4</v>
      </c>
      <c r="CW82">
        <v>0.94</v>
      </c>
      <c r="CX82">
        <v>4.8</v>
      </c>
      <c r="CY82">
        <v>0.32</v>
      </c>
      <c r="CZ82">
        <v>113.39</v>
      </c>
      <c r="DA82">
        <v>23.01</v>
      </c>
      <c r="DB82">
        <v>0.4</v>
      </c>
      <c r="DC82">
        <v>0.26</v>
      </c>
      <c r="DD82">
        <v>0.68</v>
      </c>
      <c r="DE82">
        <v>0.56000000000000005</v>
      </c>
      <c r="DF82">
        <v>0.8</v>
      </c>
      <c r="DG82">
        <v>11.92</v>
      </c>
      <c r="DH82">
        <v>4.95</v>
      </c>
      <c r="DI82">
        <v>41.66</v>
      </c>
      <c r="DJ82">
        <v>3.29</v>
      </c>
      <c r="DK82">
        <v>115.25</v>
      </c>
      <c r="DL82">
        <v>264.14</v>
      </c>
      <c r="DM82">
        <v>168.95</v>
      </c>
      <c r="DN82">
        <v>15.49</v>
      </c>
      <c r="DO82">
        <v>14.09</v>
      </c>
      <c r="DP82">
        <v>15.19</v>
      </c>
      <c r="DQ82">
        <v>26.41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</row>
    <row r="83" spans="1:129" x14ac:dyDescent="0.3">
      <c r="A83" t="s">
        <v>454</v>
      </c>
      <c r="B83">
        <v>0</v>
      </c>
      <c r="C83">
        <f t="shared" si="14"/>
        <v>11.95</v>
      </c>
      <c r="D83">
        <v>43.82</v>
      </c>
      <c r="E83">
        <f t="shared" si="15"/>
        <v>63.580000000000005</v>
      </c>
      <c r="F83">
        <v>20.72</v>
      </c>
      <c r="G83">
        <f t="shared" si="16"/>
        <v>1.29</v>
      </c>
      <c r="H83">
        <f t="shared" si="17"/>
        <v>0</v>
      </c>
      <c r="I83">
        <f t="shared" si="18"/>
        <v>0</v>
      </c>
      <c r="J83">
        <f t="shared" si="19"/>
        <v>0</v>
      </c>
      <c r="K83">
        <f t="shared" si="20"/>
        <v>471.57</v>
      </c>
      <c r="L83">
        <f t="shared" si="21"/>
        <v>14.57</v>
      </c>
      <c r="M83">
        <f t="shared" si="22"/>
        <v>339.76</v>
      </c>
      <c r="N83">
        <f t="shared" si="23"/>
        <v>28.73</v>
      </c>
      <c r="O83">
        <f t="shared" si="24"/>
        <v>97.67</v>
      </c>
      <c r="P83">
        <f t="shared" si="25"/>
        <v>360.35</v>
      </c>
      <c r="Q83">
        <v>87.83</v>
      </c>
      <c r="R83">
        <f t="shared" si="26"/>
        <v>0</v>
      </c>
      <c r="S83">
        <f t="shared" si="27"/>
        <v>0</v>
      </c>
      <c r="T83">
        <v>3.63</v>
      </c>
      <c r="U83">
        <v>8.32</v>
      </c>
      <c r="V83">
        <v>12.16</v>
      </c>
      <c r="W83">
        <v>4.66</v>
      </c>
      <c r="X83">
        <v>0</v>
      </c>
      <c r="Y83">
        <v>0.96</v>
      </c>
      <c r="Z83">
        <v>19.420000000000002</v>
      </c>
      <c r="AA83">
        <v>0</v>
      </c>
      <c r="AB83">
        <v>0</v>
      </c>
      <c r="AC83">
        <v>1.73</v>
      </c>
      <c r="AD83">
        <v>1.96</v>
      </c>
      <c r="AE83">
        <v>17.96</v>
      </c>
      <c r="AF83">
        <v>0</v>
      </c>
      <c r="AG83">
        <v>3.06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1.0900000000000001</v>
      </c>
      <c r="AN83">
        <v>0</v>
      </c>
      <c r="AO83">
        <v>0</v>
      </c>
      <c r="AP83">
        <v>0</v>
      </c>
      <c r="AQ83">
        <v>0</v>
      </c>
      <c r="AR83">
        <v>0.57999999999999996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0.41</v>
      </c>
      <c r="AY83">
        <v>0.88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70.13</v>
      </c>
      <c r="BM83">
        <v>0</v>
      </c>
      <c r="BN83">
        <v>0.89</v>
      </c>
      <c r="BO83">
        <v>0</v>
      </c>
      <c r="BP83">
        <v>0</v>
      </c>
      <c r="BQ83">
        <v>0</v>
      </c>
      <c r="BR83">
        <v>68.64</v>
      </c>
      <c r="BS83">
        <v>0</v>
      </c>
      <c r="BT83">
        <v>0</v>
      </c>
      <c r="BU83">
        <v>3.46</v>
      </c>
      <c r="BV83">
        <v>0</v>
      </c>
      <c r="BW83">
        <v>0</v>
      </c>
      <c r="BX83">
        <v>0</v>
      </c>
      <c r="BY83">
        <v>0</v>
      </c>
      <c r="BZ83">
        <v>3.61</v>
      </c>
      <c r="CA83">
        <v>0</v>
      </c>
      <c r="CB83">
        <v>0</v>
      </c>
      <c r="CC83">
        <v>8.27</v>
      </c>
      <c r="CD83">
        <v>8.4700000000000006</v>
      </c>
      <c r="CE83">
        <v>83.24</v>
      </c>
      <c r="CF83">
        <v>0</v>
      </c>
      <c r="CG83">
        <v>134.91</v>
      </c>
      <c r="CH83">
        <v>89.95</v>
      </c>
      <c r="CI83">
        <v>0.93</v>
      </c>
      <c r="CJ83">
        <v>13.64</v>
      </c>
      <c r="CK83">
        <v>209.27</v>
      </c>
      <c r="CL83">
        <v>53.18</v>
      </c>
      <c r="CM83">
        <v>0.53</v>
      </c>
      <c r="CN83">
        <v>76.78</v>
      </c>
      <c r="CO83">
        <v>0</v>
      </c>
      <c r="CP83">
        <v>0</v>
      </c>
      <c r="CQ83">
        <v>26.65</v>
      </c>
      <c r="CR83">
        <v>0</v>
      </c>
      <c r="CS83">
        <v>0.89</v>
      </c>
      <c r="CT83">
        <v>0</v>
      </c>
      <c r="CU83">
        <v>1.18</v>
      </c>
      <c r="CV83">
        <v>0.01</v>
      </c>
      <c r="CW83">
        <v>0.79</v>
      </c>
      <c r="CX83">
        <v>13.01</v>
      </c>
      <c r="CY83">
        <v>0.53</v>
      </c>
      <c r="CZ83">
        <v>74.31</v>
      </c>
      <c r="DA83">
        <v>9.0299999999999994</v>
      </c>
      <c r="DB83">
        <v>0.17</v>
      </c>
      <c r="DC83">
        <v>0.36</v>
      </c>
      <c r="DD83">
        <v>0.56999999999999995</v>
      </c>
      <c r="DE83">
        <v>1.52</v>
      </c>
      <c r="DF83">
        <v>2.31</v>
      </c>
      <c r="DG83">
        <v>8.76</v>
      </c>
      <c r="DH83">
        <v>2.87</v>
      </c>
      <c r="DI83">
        <v>11.28</v>
      </c>
      <c r="DJ83">
        <v>2.34</v>
      </c>
      <c r="DK83">
        <v>32.15</v>
      </c>
      <c r="DL83">
        <v>156.61000000000001</v>
      </c>
      <c r="DM83">
        <v>111.4</v>
      </c>
      <c r="DN83">
        <v>13.28</v>
      </c>
      <c r="DO83">
        <v>2.36</v>
      </c>
      <c r="DP83">
        <v>5.1100000000000003</v>
      </c>
      <c r="DQ83">
        <v>9.26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</row>
    <row r="84" spans="1:129" x14ac:dyDescent="0.3">
      <c r="A84" t="s">
        <v>461</v>
      </c>
      <c r="B84">
        <v>0</v>
      </c>
      <c r="C84">
        <f t="shared" si="14"/>
        <v>18.670000000000002</v>
      </c>
      <c r="D84">
        <v>9.11</v>
      </c>
      <c r="E84">
        <f t="shared" si="15"/>
        <v>176.17</v>
      </c>
      <c r="F84">
        <v>14.13</v>
      </c>
      <c r="G84">
        <f t="shared" si="16"/>
        <v>59.9</v>
      </c>
      <c r="H84">
        <f t="shared" si="17"/>
        <v>0</v>
      </c>
      <c r="I84">
        <f t="shared" si="18"/>
        <v>0</v>
      </c>
      <c r="J84">
        <f t="shared" si="19"/>
        <v>0.28999999999999998</v>
      </c>
      <c r="K84">
        <f t="shared" si="20"/>
        <v>78.710000000000008</v>
      </c>
      <c r="L84">
        <f t="shared" si="21"/>
        <v>7.7799999999999994</v>
      </c>
      <c r="M84">
        <f t="shared" si="22"/>
        <v>185.47</v>
      </c>
      <c r="N84">
        <f t="shared" si="23"/>
        <v>0.85</v>
      </c>
      <c r="O84">
        <f t="shared" si="24"/>
        <v>94.56</v>
      </c>
      <c r="P84">
        <f t="shared" si="25"/>
        <v>302.41999999999996</v>
      </c>
      <c r="Q84">
        <v>68.33</v>
      </c>
      <c r="R84">
        <f t="shared" si="26"/>
        <v>0</v>
      </c>
      <c r="S84">
        <f t="shared" si="27"/>
        <v>0</v>
      </c>
      <c r="T84">
        <v>12.89</v>
      </c>
      <c r="U84">
        <v>5.78</v>
      </c>
      <c r="V84">
        <v>7.66</v>
      </c>
      <c r="W84">
        <v>53.73</v>
      </c>
      <c r="X84">
        <v>0.02</v>
      </c>
      <c r="Y84">
        <v>0.03</v>
      </c>
      <c r="Z84">
        <v>23.76</v>
      </c>
      <c r="AA84">
        <v>0</v>
      </c>
      <c r="AB84">
        <v>0</v>
      </c>
      <c r="AC84">
        <v>3.63</v>
      </c>
      <c r="AD84">
        <v>2.67</v>
      </c>
      <c r="AE84">
        <v>69.7</v>
      </c>
      <c r="AF84">
        <v>0</v>
      </c>
      <c r="AG84">
        <v>11.7</v>
      </c>
      <c r="AH84">
        <v>0</v>
      </c>
      <c r="AI84">
        <v>0</v>
      </c>
      <c r="AJ84">
        <v>0</v>
      </c>
      <c r="AK84">
        <v>0</v>
      </c>
      <c r="AL84">
        <v>2.0499999999999998</v>
      </c>
      <c r="AM84">
        <v>0</v>
      </c>
      <c r="AN84">
        <v>1.17</v>
      </c>
      <c r="AO84">
        <v>0</v>
      </c>
      <c r="AP84">
        <v>0</v>
      </c>
      <c r="AQ84">
        <v>0</v>
      </c>
      <c r="AR84">
        <v>0.05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59.9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0.18</v>
      </c>
      <c r="BH84">
        <v>0.11</v>
      </c>
      <c r="BI84">
        <v>0</v>
      </c>
      <c r="BJ84">
        <v>0</v>
      </c>
      <c r="BK84">
        <v>0</v>
      </c>
      <c r="BL84">
        <v>17.22</v>
      </c>
      <c r="BM84">
        <v>0</v>
      </c>
      <c r="BN84">
        <v>0.7</v>
      </c>
      <c r="BO84">
        <v>0</v>
      </c>
      <c r="BP84">
        <v>0</v>
      </c>
      <c r="BQ84">
        <v>0</v>
      </c>
      <c r="BR84">
        <v>0.75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0.21</v>
      </c>
      <c r="CA84">
        <v>0</v>
      </c>
      <c r="CB84">
        <v>0</v>
      </c>
      <c r="CC84">
        <v>0</v>
      </c>
      <c r="CD84">
        <v>0.15</v>
      </c>
      <c r="CE84">
        <v>17.78</v>
      </c>
      <c r="CF84">
        <v>0</v>
      </c>
      <c r="CG84">
        <v>20.98</v>
      </c>
      <c r="CH84">
        <v>20.92</v>
      </c>
      <c r="CI84">
        <v>2.64</v>
      </c>
      <c r="CJ84">
        <v>5.14</v>
      </c>
      <c r="CK84">
        <v>121.97</v>
      </c>
      <c r="CL84">
        <v>39.71</v>
      </c>
      <c r="CM84">
        <v>0</v>
      </c>
      <c r="CN84">
        <v>23.79</v>
      </c>
      <c r="CO84">
        <v>0</v>
      </c>
      <c r="CP84">
        <v>0</v>
      </c>
      <c r="CQ84">
        <v>0.5</v>
      </c>
      <c r="CR84">
        <v>0</v>
      </c>
      <c r="CS84">
        <v>0</v>
      </c>
      <c r="CT84">
        <v>0</v>
      </c>
      <c r="CU84">
        <v>0</v>
      </c>
      <c r="CV84">
        <v>0.35</v>
      </c>
      <c r="CW84">
        <v>0.44</v>
      </c>
      <c r="CX84">
        <v>1.6</v>
      </c>
      <c r="CY84">
        <v>0.3</v>
      </c>
      <c r="CZ84">
        <v>78.31</v>
      </c>
      <c r="DA84">
        <v>13.91</v>
      </c>
      <c r="DB84">
        <v>0</v>
      </c>
      <c r="DC84">
        <v>0.19</v>
      </c>
      <c r="DD84">
        <v>0.51</v>
      </c>
      <c r="DE84">
        <v>0.15</v>
      </c>
      <c r="DF84">
        <v>0.27</v>
      </c>
      <c r="DG84">
        <v>1.39</v>
      </c>
      <c r="DH84">
        <v>1.22</v>
      </c>
      <c r="DI84">
        <v>4.13</v>
      </c>
      <c r="DJ84">
        <v>3.48</v>
      </c>
      <c r="DK84">
        <v>44.98</v>
      </c>
      <c r="DL84">
        <v>136.13999999999999</v>
      </c>
      <c r="DM84">
        <v>81</v>
      </c>
      <c r="DN84">
        <v>2.94</v>
      </c>
      <c r="DO84">
        <v>3.71</v>
      </c>
      <c r="DP84">
        <v>6.74</v>
      </c>
      <c r="DQ84">
        <v>15.57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</row>
    <row r="85" spans="1:129" x14ac:dyDescent="0.3">
      <c r="A85" t="s">
        <v>467</v>
      </c>
      <c r="B85">
        <v>0</v>
      </c>
      <c r="C85">
        <f t="shared" si="14"/>
        <v>10.379999999999999</v>
      </c>
      <c r="D85">
        <v>15.47</v>
      </c>
      <c r="E85">
        <f t="shared" si="15"/>
        <v>266.33000000000004</v>
      </c>
      <c r="F85">
        <v>44.91</v>
      </c>
      <c r="G85">
        <f t="shared" si="16"/>
        <v>8.67</v>
      </c>
      <c r="H85">
        <f t="shared" si="17"/>
        <v>0.56000000000000005</v>
      </c>
      <c r="I85">
        <f t="shared" si="18"/>
        <v>0</v>
      </c>
      <c r="J85">
        <f t="shared" si="19"/>
        <v>0</v>
      </c>
      <c r="K85">
        <f t="shared" si="20"/>
        <v>981.84999999999991</v>
      </c>
      <c r="L85">
        <f t="shared" si="21"/>
        <v>23.56</v>
      </c>
      <c r="M85">
        <f t="shared" si="22"/>
        <v>1020.54</v>
      </c>
      <c r="N85">
        <f t="shared" si="23"/>
        <v>98.36999999999999</v>
      </c>
      <c r="O85">
        <f t="shared" si="24"/>
        <v>206.45000000000002</v>
      </c>
      <c r="P85">
        <f t="shared" si="25"/>
        <v>775.05000000000007</v>
      </c>
      <c r="Q85">
        <v>200.82</v>
      </c>
      <c r="R85">
        <f t="shared" si="26"/>
        <v>0</v>
      </c>
      <c r="S85">
        <f t="shared" si="27"/>
        <v>0</v>
      </c>
      <c r="T85">
        <v>5</v>
      </c>
      <c r="U85">
        <v>5.38</v>
      </c>
      <c r="V85">
        <v>34.58</v>
      </c>
      <c r="W85">
        <v>66.44</v>
      </c>
      <c r="X85">
        <v>2.92</v>
      </c>
      <c r="Y85">
        <v>1.97</v>
      </c>
      <c r="Z85">
        <v>27.8</v>
      </c>
      <c r="AA85">
        <v>0.87</v>
      </c>
      <c r="AB85">
        <v>2.97</v>
      </c>
      <c r="AC85">
        <v>0.99</v>
      </c>
      <c r="AD85">
        <v>2.54</v>
      </c>
      <c r="AE85">
        <v>88.09</v>
      </c>
      <c r="AF85">
        <v>0.37</v>
      </c>
      <c r="AG85">
        <v>25.55</v>
      </c>
      <c r="AH85">
        <v>0.9</v>
      </c>
      <c r="AI85">
        <v>0.97</v>
      </c>
      <c r="AJ85">
        <v>0</v>
      </c>
      <c r="AK85">
        <v>0</v>
      </c>
      <c r="AL85">
        <v>1.1599999999999999</v>
      </c>
      <c r="AM85">
        <v>0</v>
      </c>
      <c r="AN85">
        <v>1.1200000000000001</v>
      </c>
      <c r="AO85">
        <v>0.75</v>
      </c>
      <c r="AP85">
        <v>4.82</v>
      </c>
      <c r="AQ85">
        <v>0</v>
      </c>
      <c r="AR85">
        <v>0.89</v>
      </c>
      <c r="AS85">
        <v>0.43</v>
      </c>
      <c r="AT85">
        <v>0</v>
      </c>
      <c r="AU85">
        <v>0.2</v>
      </c>
      <c r="AV85">
        <v>0</v>
      </c>
      <c r="AW85">
        <v>0</v>
      </c>
      <c r="AX85">
        <v>0.48</v>
      </c>
      <c r="AY85">
        <v>8.19</v>
      </c>
      <c r="AZ85">
        <v>0.56000000000000005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135.05000000000001</v>
      </c>
      <c r="BM85">
        <v>0</v>
      </c>
      <c r="BN85">
        <v>1.17</v>
      </c>
      <c r="BO85">
        <v>0</v>
      </c>
      <c r="BP85">
        <v>0</v>
      </c>
      <c r="BQ85">
        <v>0</v>
      </c>
      <c r="BR85">
        <v>98.3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30.64</v>
      </c>
      <c r="CA85">
        <v>0</v>
      </c>
      <c r="CB85">
        <v>0</v>
      </c>
      <c r="CC85">
        <v>10.3</v>
      </c>
      <c r="CD85">
        <v>12.98</v>
      </c>
      <c r="CE85">
        <v>136.1</v>
      </c>
      <c r="CF85">
        <v>0</v>
      </c>
      <c r="CG85">
        <v>269.27999999999997</v>
      </c>
      <c r="CH85">
        <v>288.02999999999997</v>
      </c>
      <c r="CI85">
        <v>2.98</v>
      </c>
      <c r="CJ85">
        <v>20.58</v>
      </c>
      <c r="CK85">
        <v>689.66</v>
      </c>
      <c r="CL85">
        <v>117.98</v>
      </c>
      <c r="CM85">
        <v>0</v>
      </c>
      <c r="CN85">
        <v>212.9</v>
      </c>
      <c r="CO85">
        <v>0</v>
      </c>
      <c r="CP85">
        <v>0</v>
      </c>
      <c r="CQ85">
        <v>94.32</v>
      </c>
      <c r="CR85">
        <v>0</v>
      </c>
      <c r="CS85">
        <v>2.42</v>
      </c>
      <c r="CT85">
        <v>0</v>
      </c>
      <c r="CU85">
        <v>1.06</v>
      </c>
      <c r="CV85">
        <v>0.56999999999999995</v>
      </c>
      <c r="CW85">
        <v>1.0900000000000001</v>
      </c>
      <c r="CX85">
        <v>4.3600000000000003</v>
      </c>
      <c r="CY85">
        <v>0.39</v>
      </c>
      <c r="CZ85">
        <v>158.80000000000001</v>
      </c>
      <c r="DA85">
        <v>41.81</v>
      </c>
      <c r="DB85">
        <v>0.56000000000000005</v>
      </c>
      <c r="DC85">
        <v>3.36</v>
      </c>
      <c r="DD85">
        <v>4.82</v>
      </c>
      <c r="DE85">
        <v>0.49</v>
      </c>
      <c r="DF85">
        <v>2.02</v>
      </c>
      <c r="DG85">
        <v>5.52</v>
      </c>
      <c r="DH85">
        <v>2.65</v>
      </c>
      <c r="DI85">
        <v>4.46</v>
      </c>
      <c r="DJ85">
        <v>1.98</v>
      </c>
      <c r="DK85">
        <v>82.65</v>
      </c>
      <c r="DL85">
        <v>273.02999999999997</v>
      </c>
      <c r="DM85">
        <v>267.36</v>
      </c>
      <c r="DN85">
        <v>43.56</v>
      </c>
      <c r="DO85">
        <v>8.23</v>
      </c>
      <c r="DP85">
        <v>19.45</v>
      </c>
      <c r="DQ85">
        <v>54.91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</row>
    <row r="86" spans="1:129" x14ac:dyDescent="0.3">
      <c r="A86" t="s">
        <v>481</v>
      </c>
      <c r="B86">
        <v>0</v>
      </c>
      <c r="C86">
        <f t="shared" si="14"/>
        <v>11.85</v>
      </c>
      <c r="D86">
        <v>9.15</v>
      </c>
      <c r="E86">
        <f t="shared" si="15"/>
        <v>61.11</v>
      </c>
      <c r="F86">
        <v>29.22</v>
      </c>
      <c r="G86">
        <f t="shared" si="16"/>
        <v>21.21</v>
      </c>
      <c r="H86">
        <f t="shared" si="17"/>
        <v>0</v>
      </c>
      <c r="I86">
        <f t="shared" si="18"/>
        <v>0</v>
      </c>
      <c r="J86">
        <f t="shared" si="19"/>
        <v>0</v>
      </c>
      <c r="K86">
        <f t="shared" si="20"/>
        <v>134.80000000000001</v>
      </c>
      <c r="L86">
        <f t="shared" si="21"/>
        <v>0</v>
      </c>
      <c r="M86">
        <f t="shared" si="22"/>
        <v>22.3</v>
      </c>
      <c r="N86">
        <f t="shared" si="23"/>
        <v>0.98</v>
      </c>
      <c r="O86">
        <f t="shared" si="24"/>
        <v>160.92000000000002</v>
      </c>
      <c r="P86">
        <f t="shared" si="25"/>
        <v>410.28</v>
      </c>
      <c r="Q86">
        <v>288.08999999999997</v>
      </c>
      <c r="R86">
        <f t="shared" si="26"/>
        <v>0</v>
      </c>
      <c r="S86">
        <f t="shared" si="27"/>
        <v>0</v>
      </c>
      <c r="T86">
        <v>3.89</v>
      </c>
      <c r="U86">
        <v>7.96</v>
      </c>
      <c r="V86">
        <v>11.97</v>
      </c>
      <c r="W86">
        <v>22.53</v>
      </c>
      <c r="X86">
        <v>9.11</v>
      </c>
      <c r="Y86">
        <v>0</v>
      </c>
      <c r="Z86">
        <v>0</v>
      </c>
      <c r="AA86">
        <v>0</v>
      </c>
      <c r="AB86">
        <v>0</v>
      </c>
      <c r="AC86">
        <v>0.17</v>
      </c>
      <c r="AD86">
        <v>14.91</v>
      </c>
      <c r="AE86">
        <v>2.11</v>
      </c>
      <c r="AF86">
        <v>0</v>
      </c>
      <c r="AG86">
        <v>0.31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21.21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0.39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55.43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0.35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47.55</v>
      </c>
      <c r="CF86">
        <v>0</v>
      </c>
      <c r="CG86">
        <v>31.08</v>
      </c>
      <c r="CH86">
        <v>0</v>
      </c>
      <c r="CI86">
        <v>0</v>
      </c>
      <c r="CJ86">
        <v>0</v>
      </c>
      <c r="CK86">
        <v>4.2</v>
      </c>
      <c r="CL86">
        <v>15.4</v>
      </c>
      <c r="CM86">
        <v>0</v>
      </c>
      <c r="CN86">
        <v>2.7</v>
      </c>
      <c r="CO86">
        <v>0</v>
      </c>
      <c r="CP86">
        <v>0</v>
      </c>
      <c r="CQ86">
        <v>0.98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2.96</v>
      </c>
      <c r="CX86">
        <v>5.35</v>
      </c>
      <c r="CY86">
        <v>0.2</v>
      </c>
      <c r="CZ86">
        <v>67.489999999999995</v>
      </c>
      <c r="DA86">
        <v>84.92</v>
      </c>
      <c r="DB86">
        <v>1.76</v>
      </c>
      <c r="DC86">
        <v>5.66</v>
      </c>
      <c r="DD86">
        <v>5.83</v>
      </c>
      <c r="DE86">
        <v>1.79</v>
      </c>
      <c r="DF86">
        <v>1.96</v>
      </c>
      <c r="DG86">
        <v>7.23</v>
      </c>
      <c r="DH86">
        <v>2.62</v>
      </c>
      <c r="DI86">
        <v>6.83</v>
      </c>
      <c r="DJ86">
        <v>2.8</v>
      </c>
      <c r="DK86">
        <v>29.21</v>
      </c>
      <c r="DL86">
        <v>97.14</v>
      </c>
      <c r="DM86">
        <v>62.28</v>
      </c>
      <c r="DN86">
        <v>0.37</v>
      </c>
      <c r="DO86">
        <v>10.51</v>
      </c>
      <c r="DP86">
        <v>58.27</v>
      </c>
      <c r="DQ86">
        <v>116.02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</row>
    <row r="87" spans="1:129" x14ac:dyDescent="0.3">
      <c r="A87" t="s">
        <v>486</v>
      </c>
      <c r="B87">
        <v>0</v>
      </c>
      <c r="C87">
        <f t="shared" si="14"/>
        <v>4.91</v>
      </c>
      <c r="D87">
        <v>17.829999999999998</v>
      </c>
      <c r="E87">
        <f t="shared" si="15"/>
        <v>278.83999999999997</v>
      </c>
      <c r="F87">
        <v>67.11</v>
      </c>
      <c r="G87">
        <f t="shared" si="16"/>
        <v>2.98</v>
      </c>
      <c r="H87">
        <f t="shared" si="17"/>
        <v>0</v>
      </c>
      <c r="I87">
        <f t="shared" si="18"/>
        <v>0</v>
      </c>
      <c r="J87">
        <f t="shared" si="19"/>
        <v>0.95</v>
      </c>
      <c r="K87">
        <f t="shared" si="20"/>
        <v>1126.97</v>
      </c>
      <c r="L87">
        <f t="shared" si="21"/>
        <v>15.32</v>
      </c>
      <c r="M87">
        <f t="shared" si="22"/>
        <v>692.31999999999994</v>
      </c>
      <c r="N87">
        <f t="shared" si="23"/>
        <v>87.19</v>
      </c>
      <c r="O87">
        <f t="shared" si="24"/>
        <v>175.57</v>
      </c>
      <c r="P87">
        <f t="shared" si="25"/>
        <v>803.45</v>
      </c>
      <c r="Q87">
        <v>233.83</v>
      </c>
      <c r="R87">
        <f t="shared" si="26"/>
        <v>0</v>
      </c>
      <c r="S87">
        <f t="shared" si="27"/>
        <v>0</v>
      </c>
      <c r="T87">
        <v>1.29</v>
      </c>
      <c r="U87">
        <v>3.62</v>
      </c>
      <c r="V87">
        <v>69.48</v>
      </c>
      <c r="W87">
        <v>47.99</v>
      </c>
      <c r="X87">
        <v>0.17</v>
      </c>
      <c r="Y87">
        <v>2.2799999999999998</v>
      </c>
      <c r="Z87">
        <v>33.909999999999997</v>
      </c>
      <c r="AA87">
        <v>0</v>
      </c>
      <c r="AB87">
        <v>2.2799999999999998</v>
      </c>
      <c r="AC87">
        <v>1.5</v>
      </c>
      <c r="AD87">
        <v>6.26</v>
      </c>
      <c r="AE87">
        <v>82.16</v>
      </c>
      <c r="AF87">
        <v>0</v>
      </c>
      <c r="AG87">
        <v>27.41</v>
      </c>
      <c r="AH87">
        <v>0</v>
      </c>
      <c r="AI87">
        <v>0</v>
      </c>
      <c r="AJ87">
        <v>0</v>
      </c>
      <c r="AK87">
        <v>0</v>
      </c>
      <c r="AL87">
        <v>2.2999999999999998</v>
      </c>
      <c r="AM87">
        <v>0</v>
      </c>
      <c r="AN87">
        <v>2.44</v>
      </c>
      <c r="AO87">
        <v>0</v>
      </c>
      <c r="AP87">
        <v>0</v>
      </c>
      <c r="AQ87">
        <v>0</v>
      </c>
      <c r="AR87">
        <v>0.03</v>
      </c>
      <c r="AS87">
        <v>0.63</v>
      </c>
      <c r="AT87">
        <v>0</v>
      </c>
      <c r="AU87">
        <v>0</v>
      </c>
      <c r="AV87">
        <v>0</v>
      </c>
      <c r="AW87">
        <v>0</v>
      </c>
      <c r="AX87">
        <v>7.0000000000000007E-2</v>
      </c>
      <c r="AY87">
        <v>2.91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0.95</v>
      </c>
      <c r="BI87">
        <v>0</v>
      </c>
      <c r="BJ87">
        <v>0</v>
      </c>
      <c r="BK87">
        <v>0</v>
      </c>
      <c r="BL87">
        <v>131.96</v>
      </c>
      <c r="BM87">
        <v>0</v>
      </c>
      <c r="BN87">
        <v>0.79</v>
      </c>
      <c r="BO87">
        <v>0</v>
      </c>
      <c r="BP87">
        <v>0</v>
      </c>
      <c r="BQ87">
        <v>0</v>
      </c>
      <c r="BR87">
        <v>172.61</v>
      </c>
      <c r="BS87">
        <v>0</v>
      </c>
      <c r="BT87">
        <v>0</v>
      </c>
      <c r="BU87">
        <v>1.86</v>
      </c>
      <c r="BV87">
        <v>0</v>
      </c>
      <c r="BW87">
        <v>0</v>
      </c>
      <c r="BX87">
        <v>0.34</v>
      </c>
      <c r="BY87">
        <v>0</v>
      </c>
      <c r="BZ87">
        <v>57.76</v>
      </c>
      <c r="CA87">
        <v>0</v>
      </c>
      <c r="CB87">
        <v>0</v>
      </c>
      <c r="CC87">
        <v>44.72</v>
      </c>
      <c r="CD87">
        <v>16.760000000000002</v>
      </c>
      <c r="CE87">
        <v>165.74</v>
      </c>
      <c r="CF87">
        <v>0</v>
      </c>
      <c r="CG87">
        <v>256.61</v>
      </c>
      <c r="CH87">
        <v>277.82</v>
      </c>
      <c r="CI87">
        <v>14.72</v>
      </c>
      <c r="CJ87">
        <v>0.6</v>
      </c>
      <c r="CK87">
        <v>468.67</v>
      </c>
      <c r="CL87">
        <v>65.959999999999994</v>
      </c>
      <c r="CM87">
        <v>0</v>
      </c>
      <c r="CN87">
        <v>157.69</v>
      </c>
      <c r="CO87">
        <v>0</v>
      </c>
      <c r="CP87">
        <v>0</v>
      </c>
      <c r="CQ87">
        <v>62.43</v>
      </c>
      <c r="CR87">
        <v>0</v>
      </c>
      <c r="CS87">
        <v>17.73</v>
      </c>
      <c r="CT87">
        <v>0</v>
      </c>
      <c r="CU87">
        <v>0.46</v>
      </c>
      <c r="CV87">
        <v>6.57</v>
      </c>
      <c r="CW87">
        <v>0.86</v>
      </c>
      <c r="CX87">
        <v>2.69</v>
      </c>
      <c r="CY87">
        <v>0.53</v>
      </c>
      <c r="CZ87">
        <v>156.97999999999999</v>
      </c>
      <c r="DA87">
        <v>14.51</v>
      </c>
      <c r="DB87">
        <v>0.19</v>
      </c>
      <c r="DC87">
        <v>0.61</v>
      </c>
      <c r="DD87">
        <v>0.67</v>
      </c>
      <c r="DE87">
        <v>0.67</v>
      </c>
      <c r="DF87">
        <v>0.67</v>
      </c>
      <c r="DG87">
        <v>4.3899999999999997</v>
      </c>
      <c r="DH87">
        <v>2.96</v>
      </c>
      <c r="DI87">
        <v>9.9700000000000006</v>
      </c>
      <c r="DJ87">
        <v>10.17</v>
      </c>
      <c r="DK87">
        <v>135.69999999999999</v>
      </c>
      <c r="DL87">
        <v>324.27999999999997</v>
      </c>
      <c r="DM87">
        <v>231.42</v>
      </c>
      <c r="DN87">
        <v>32.840000000000003</v>
      </c>
      <c r="DO87">
        <v>5.46</v>
      </c>
      <c r="DP87">
        <v>12.49</v>
      </c>
      <c r="DQ87">
        <v>30.96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</row>
    <row r="88" spans="1:129" x14ac:dyDescent="0.3">
      <c r="A88" t="s">
        <v>489</v>
      </c>
      <c r="B88">
        <v>0</v>
      </c>
      <c r="C88">
        <f t="shared" si="14"/>
        <v>5.88</v>
      </c>
      <c r="D88">
        <v>9.73</v>
      </c>
      <c r="E88">
        <f t="shared" si="15"/>
        <v>197.02</v>
      </c>
      <c r="F88">
        <v>31.46</v>
      </c>
      <c r="G88">
        <f t="shared" si="16"/>
        <v>0.91</v>
      </c>
      <c r="H88">
        <f t="shared" si="17"/>
        <v>0</v>
      </c>
      <c r="I88">
        <f t="shared" si="18"/>
        <v>0</v>
      </c>
      <c r="J88">
        <f t="shared" si="19"/>
        <v>0.03</v>
      </c>
      <c r="K88">
        <f t="shared" si="20"/>
        <v>1425.1799999999998</v>
      </c>
      <c r="L88">
        <f t="shared" si="21"/>
        <v>22.020000000000003</v>
      </c>
      <c r="M88">
        <f t="shared" si="22"/>
        <v>719.27</v>
      </c>
      <c r="N88">
        <f t="shared" si="23"/>
        <v>212.96</v>
      </c>
      <c r="O88">
        <f t="shared" si="24"/>
        <v>149.39000000000001</v>
      </c>
      <c r="P88">
        <f t="shared" si="25"/>
        <v>761.30000000000007</v>
      </c>
      <c r="Q88">
        <v>155.1</v>
      </c>
      <c r="R88">
        <f t="shared" si="26"/>
        <v>0.84000000000000008</v>
      </c>
      <c r="S88">
        <f t="shared" si="27"/>
        <v>0</v>
      </c>
      <c r="T88">
        <v>4.75</v>
      </c>
      <c r="U88">
        <v>1.1299999999999999</v>
      </c>
      <c r="V88">
        <v>23.33</v>
      </c>
      <c r="W88">
        <v>50.1</v>
      </c>
      <c r="X88">
        <v>1.68</v>
      </c>
      <c r="Y88">
        <v>1.44</v>
      </c>
      <c r="Z88">
        <v>8.26</v>
      </c>
      <c r="AA88">
        <v>0</v>
      </c>
      <c r="AB88">
        <v>0</v>
      </c>
      <c r="AC88">
        <v>1.47</v>
      </c>
      <c r="AD88">
        <v>5.31</v>
      </c>
      <c r="AE88">
        <v>83.6</v>
      </c>
      <c r="AF88">
        <v>0</v>
      </c>
      <c r="AG88">
        <v>21.62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0.21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0.91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0.03</v>
      </c>
      <c r="BH88">
        <v>0</v>
      </c>
      <c r="BI88">
        <v>0</v>
      </c>
      <c r="BJ88">
        <v>0</v>
      </c>
      <c r="BK88">
        <v>0</v>
      </c>
      <c r="BL88">
        <v>205.86</v>
      </c>
      <c r="BM88">
        <v>0</v>
      </c>
      <c r="BN88">
        <v>2.1</v>
      </c>
      <c r="BO88">
        <v>0</v>
      </c>
      <c r="BP88">
        <v>0</v>
      </c>
      <c r="BQ88">
        <v>0</v>
      </c>
      <c r="BR88">
        <v>338.74</v>
      </c>
      <c r="BS88">
        <v>0</v>
      </c>
      <c r="BT88">
        <v>0</v>
      </c>
      <c r="BU88">
        <v>1.28</v>
      </c>
      <c r="BV88">
        <v>0</v>
      </c>
      <c r="BW88">
        <v>0</v>
      </c>
      <c r="BX88">
        <v>0</v>
      </c>
      <c r="BY88">
        <v>0</v>
      </c>
      <c r="BZ88">
        <v>87.99</v>
      </c>
      <c r="CA88">
        <v>0</v>
      </c>
      <c r="CB88">
        <v>0</v>
      </c>
      <c r="CC88">
        <v>20.149999999999999</v>
      </c>
      <c r="CD88">
        <v>19.170000000000002</v>
      </c>
      <c r="CE88">
        <v>195.6</v>
      </c>
      <c r="CF88">
        <v>0</v>
      </c>
      <c r="CG88">
        <v>302.67</v>
      </c>
      <c r="CH88">
        <v>251.62</v>
      </c>
      <c r="CI88">
        <v>8.56</v>
      </c>
      <c r="CJ88">
        <v>13.46</v>
      </c>
      <c r="CK88">
        <v>482.93</v>
      </c>
      <c r="CL88">
        <v>73.95</v>
      </c>
      <c r="CM88">
        <v>0</v>
      </c>
      <c r="CN88">
        <v>162.38999999999999</v>
      </c>
      <c r="CO88">
        <v>0</v>
      </c>
      <c r="CP88">
        <v>0</v>
      </c>
      <c r="CQ88">
        <v>174.03</v>
      </c>
      <c r="CR88">
        <v>0</v>
      </c>
      <c r="CS88">
        <v>29.47</v>
      </c>
      <c r="CT88">
        <v>0</v>
      </c>
      <c r="CU88">
        <v>1.96</v>
      </c>
      <c r="CV88">
        <v>7.5</v>
      </c>
      <c r="CW88">
        <v>1.08</v>
      </c>
      <c r="CX88">
        <v>1.83</v>
      </c>
      <c r="CY88">
        <v>0.32</v>
      </c>
      <c r="CZ88">
        <v>124.11</v>
      </c>
      <c r="DA88">
        <v>22.05</v>
      </c>
      <c r="DB88">
        <v>0.46</v>
      </c>
      <c r="DC88">
        <v>0.78</v>
      </c>
      <c r="DD88">
        <v>1.85</v>
      </c>
      <c r="DE88">
        <v>1.21</v>
      </c>
      <c r="DF88">
        <v>1.29</v>
      </c>
      <c r="DG88">
        <v>2.64</v>
      </c>
      <c r="DH88">
        <v>0.64</v>
      </c>
      <c r="DI88">
        <v>8.68</v>
      </c>
      <c r="DJ88">
        <v>2.79</v>
      </c>
      <c r="DK88">
        <v>84.82</v>
      </c>
      <c r="DL88">
        <v>274.81</v>
      </c>
      <c r="DM88">
        <v>284.69</v>
      </c>
      <c r="DN88">
        <v>47.32</v>
      </c>
      <c r="DO88">
        <v>5.88</v>
      </c>
      <c r="DP88">
        <v>17.53</v>
      </c>
      <c r="DQ88">
        <v>25.91</v>
      </c>
      <c r="DR88">
        <v>0</v>
      </c>
      <c r="DS88">
        <v>0.12</v>
      </c>
      <c r="DT88">
        <v>0.44</v>
      </c>
      <c r="DU88">
        <v>0.28000000000000003</v>
      </c>
      <c r="DV88">
        <v>0</v>
      </c>
      <c r="DW88">
        <v>0</v>
      </c>
      <c r="DX88">
        <v>0</v>
      </c>
      <c r="DY88">
        <v>0</v>
      </c>
    </row>
    <row r="89" spans="1:129" x14ac:dyDescent="0.3">
      <c r="A89" t="s">
        <v>495</v>
      </c>
      <c r="B89">
        <v>0</v>
      </c>
      <c r="C89">
        <f t="shared" si="14"/>
        <v>2.99</v>
      </c>
      <c r="D89">
        <v>2.25</v>
      </c>
      <c r="E89">
        <f t="shared" si="15"/>
        <v>105.38000000000001</v>
      </c>
      <c r="F89">
        <v>15.11</v>
      </c>
      <c r="G89">
        <f t="shared" si="16"/>
        <v>1.07</v>
      </c>
      <c r="H89">
        <f t="shared" si="17"/>
        <v>0</v>
      </c>
      <c r="I89">
        <f t="shared" si="18"/>
        <v>0</v>
      </c>
      <c r="J89">
        <f t="shared" si="19"/>
        <v>2.39</v>
      </c>
      <c r="K89">
        <f t="shared" si="20"/>
        <v>624.19000000000005</v>
      </c>
      <c r="L89">
        <f t="shared" si="21"/>
        <v>28.86</v>
      </c>
      <c r="M89">
        <f t="shared" si="22"/>
        <v>359.82</v>
      </c>
      <c r="N89">
        <f t="shared" si="23"/>
        <v>64.41</v>
      </c>
      <c r="O89">
        <f t="shared" si="24"/>
        <v>132.18</v>
      </c>
      <c r="P89">
        <f t="shared" si="25"/>
        <v>551.84</v>
      </c>
      <c r="Q89">
        <v>101.58</v>
      </c>
      <c r="R89">
        <f t="shared" si="26"/>
        <v>0</v>
      </c>
      <c r="S89">
        <f t="shared" si="27"/>
        <v>0</v>
      </c>
      <c r="T89">
        <v>1.39</v>
      </c>
      <c r="U89">
        <v>1.6</v>
      </c>
      <c r="V89">
        <v>8.2899999999999991</v>
      </c>
      <c r="W89">
        <v>13.89</v>
      </c>
      <c r="X89">
        <v>1.68</v>
      </c>
      <c r="Y89">
        <v>0.21</v>
      </c>
      <c r="Z89">
        <v>5.26</v>
      </c>
      <c r="AA89">
        <v>0</v>
      </c>
      <c r="AB89">
        <v>0.84</v>
      </c>
      <c r="AC89">
        <v>1.1200000000000001</v>
      </c>
      <c r="AD89">
        <v>2.77</v>
      </c>
      <c r="AE89">
        <v>52.23</v>
      </c>
      <c r="AF89">
        <v>0</v>
      </c>
      <c r="AG89">
        <v>8.68</v>
      </c>
      <c r="AH89">
        <v>0</v>
      </c>
      <c r="AI89">
        <v>0</v>
      </c>
      <c r="AJ89">
        <v>0</v>
      </c>
      <c r="AK89">
        <v>0</v>
      </c>
      <c r="AL89">
        <v>3.08</v>
      </c>
      <c r="AM89">
        <v>0.08</v>
      </c>
      <c r="AN89">
        <v>3.76</v>
      </c>
      <c r="AO89">
        <v>2.0099999999999998</v>
      </c>
      <c r="AP89">
        <v>0</v>
      </c>
      <c r="AQ89">
        <v>0</v>
      </c>
      <c r="AR89">
        <v>1.48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1.07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2.39</v>
      </c>
      <c r="BI89">
        <v>0</v>
      </c>
      <c r="BJ89">
        <v>0</v>
      </c>
      <c r="BK89">
        <v>0</v>
      </c>
      <c r="BL89">
        <v>75.33</v>
      </c>
      <c r="BM89">
        <v>0</v>
      </c>
      <c r="BN89">
        <v>0.28000000000000003</v>
      </c>
      <c r="BO89">
        <v>0</v>
      </c>
      <c r="BP89">
        <v>0</v>
      </c>
      <c r="BQ89">
        <v>0</v>
      </c>
      <c r="BR89">
        <v>97.36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0.49</v>
      </c>
      <c r="BY89">
        <v>0</v>
      </c>
      <c r="BZ89">
        <v>26.22</v>
      </c>
      <c r="CA89">
        <v>0</v>
      </c>
      <c r="CB89">
        <v>0</v>
      </c>
      <c r="CC89">
        <v>4.68</v>
      </c>
      <c r="CD89">
        <v>9.76</v>
      </c>
      <c r="CE89">
        <v>138.21</v>
      </c>
      <c r="CF89">
        <v>0</v>
      </c>
      <c r="CG89">
        <v>107.9</v>
      </c>
      <c r="CH89">
        <v>163.96</v>
      </c>
      <c r="CI89">
        <v>7.62</v>
      </c>
      <c r="CJ89">
        <v>21.24</v>
      </c>
      <c r="CK89">
        <v>278.87</v>
      </c>
      <c r="CL89">
        <v>40.26</v>
      </c>
      <c r="CM89">
        <v>0</v>
      </c>
      <c r="CN89">
        <v>40.69</v>
      </c>
      <c r="CO89">
        <v>0</v>
      </c>
      <c r="CP89">
        <v>0</v>
      </c>
      <c r="CQ89">
        <v>53.02</v>
      </c>
      <c r="CR89">
        <v>0</v>
      </c>
      <c r="CS89">
        <v>8.2799999999999994</v>
      </c>
      <c r="CT89">
        <v>0</v>
      </c>
      <c r="CU89">
        <v>2.5499999999999998</v>
      </c>
      <c r="CV89">
        <v>0.56000000000000005</v>
      </c>
      <c r="CW89">
        <v>0.23</v>
      </c>
      <c r="CX89">
        <v>0.75</v>
      </c>
      <c r="CY89">
        <v>0.09</v>
      </c>
      <c r="CZ89">
        <v>117.95</v>
      </c>
      <c r="DA89">
        <v>13.16</v>
      </c>
      <c r="DB89">
        <v>0.03</v>
      </c>
      <c r="DC89">
        <v>7.0000000000000007E-2</v>
      </c>
      <c r="DD89">
        <v>0.18</v>
      </c>
      <c r="DE89">
        <v>0.01</v>
      </c>
      <c r="DF89">
        <v>0.12</v>
      </c>
      <c r="DG89">
        <v>0.97</v>
      </c>
      <c r="DH89">
        <v>0.18</v>
      </c>
      <c r="DI89">
        <v>3.22</v>
      </c>
      <c r="DJ89">
        <v>0.56000000000000005</v>
      </c>
      <c r="DK89">
        <v>59.17</v>
      </c>
      <c r="DL89">
        <v>245.48</v>
      </c>
      <c r="DM89">
        <v>206.82</v>
      </c>
      <c r="DN89">
        <v>16.010000000000002</v>
      </c>
      <c r="DO89">
        <v>1.59</v>
      </c>
      <c r="DP89">
        <v>5.7</v>
      </c>
      <c r="DQ89">
        <v>11.73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</row>
    <row r="90" spans="1:129" x14ac:dyDescent="0.3">
      <c r="A90" t="s">
        <v>2297</v>
      </c>
      <c r="B90">
        <v>0</v>
      </c>
      <c r="C90">
        <f t="shared" si="14"/>
        <v>27.98</v>
      </c>
      <c r="D90">
        <v>49.46</v>
      </c>
      <c r="E90">
        <f t="shared" si="15"/>
        <v>718.82999999999993</v>
      </c>
      <c r="F90">
        <v>46.34</v>
      </c>
      <c r="G90">
        <f t="shared" si="16"/>
        <v>25.17</v>
      </c>
      <c r="H90">
        <f t="shared" si="17"/>
        <v>1.34</v>
      </c>
      <c r="I90">
        <f t="shared" si="18"/>
        <v>0</v>
      </c>
      <c r="J90">
        <f t="shared" si="19"/>
        <v>3.1799999999999997</v>
      </c>
      <c r="K90">
        <f t="shared" si="20"/>
        <v>1137.22</v>
      </c>
      <c r="L90">
        <f t="shared" si="21"/>
        <v>33.75</v>
      </c>
      <c r="M90">
        <f t="shared" si="22"/>
        <v>418.15000000000003</v>
      </c>
      <c r="N90">
        <f t="shared" si="23"/>
        <v>0</v>
      </c>
      <c r="O90">
        <f t="shared" si="24"/>
        <v>275.55</v>
      </c>
      <c r="P90">
        <f t="shared" si="25"/>
        <v>1473.12</v>
      </c>
      <c r="Q90">
        <v>279.13</v>
      </c>
      <c r="R90">
        <f t="shared" si="26"/>
        <v>0</v>
      </c>
      <c r="S90">
        <f t="shared" si="27"/>
        <v>0</v>
      </c>
      <c r="T90">
        <v>16.98</v>
      </c>
      <c r="U90">
        <v>11</v>
      </c>
      <c r="V90">
        <v>74.58</v>
      </c>
      <c r="W90">
        <v>342.61</v>
      </c>
      <c r="X90">
        <v>37.44</v>
      </c>
      <c r="Y90">
        <v>0.37</v>
      </c>
      <c r="Z90">
        <v>73.88</v>
      </c>
      <c r="AA90">
        <v>0</v>
      </c>
      <c r="AB90">
        <v>10.220000000000001</v>
      </c>
      <c r="AC90">
        <v>5.01</v>
      </c>
      <c r="AD90">
        <v>34.799999999999997</v>
      </c>
      <c r="AE90">
        <v>73.430000000000007</v>
      </c>
      <c r="AF90">
        <v>0</v>
      </c>
      <c r="AG90">
        <v>2.17</v>
      </c>
      <c r="AH90">
        <v>3.59</v>
      </c>
      <c r="AI90">
        <v>3.34</v>
      </c>
      <c r="AJ90">
        <v>0.03</v>
      </c>
      <c r="AK90">
        <v>0</v>
      </c>
      <c r="AL90">
        <v>18.87</v>
      </c>
      <c r="AM90">
        <v>5.46</v>
      </c>
      <c r="AN90">
        <v>9.5500000000000007</v>
      </c>
      <c r="AO90">
        <v>1.65</v>
      </c>
      <c r="AP90">
        <v>3.45</v>
      </c>
      <c r="AQ90">
        <v>0</v>
      </c>
      <c r="AR90">
        <v>4.0199999999999996</v>
      </c>
      <c r="AS90">
        <v>13.27</v>
      </c>
      <c r="AT90">
        <v>0.25</v>
      </c>
      <c r="AU90">
        <v>0.84</v>
      </c>
      <c r="AV90">
        <v>0</v>
      </c>
      <c r="AW90">
        <v>0</v>
      </c>
      <c r="AX90">
        <v>0.46</v>
      </c>
      <c r="AY90">
        <v>24.71</v>
      </c>
      <c r="AZ90">
        <v>1.34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1.1599999999999999</v>
      </c>
      <c r="BH90">
        <v>2.02</v>
      </c>
      <c r="BI90">
        <v>0</v>
      </c>
      <c r="BJ90">
        <v>0</v>
      </c>
      <c r="BK90">
        <v>0</v>
      </c>
      <c r="BL90">
        <v>107.44</v>
      </c>
      <c r="BM90">
        <v>0.18</v>
      </c>
      <c r="BN90">
        <v>1.9</v>
      </c>
      <c r="BO90">
        <v>4.83</v>
      </c>
      <c r="BP90">
        <v>0</v>
      </c>
      <c r="BQ90">
        <v>0</v>
      </c>
      <c r="BR90">
        <v>601.08000000000004</v>
      </c>
      <c r="BS90">
        <v>0</v>
      </c>
      <c r="BT90">
        <v>0</v>
      </c>
      <c r="BU90">
        <v>2.65</v>
      </c>
      <c r="BV90">
        <v>0</v>
      </c>
      <c r="BW90">
        <v>0</v>
      </c>
      <c r="BX90">
        <v>0.18</v>
      </c>
      <c r="BY90">
        <v>0</v>
      </c>
      <c r="BZ90">
        <v>141.53</v>
      </c>
      <c r="CA90">
        <v>0</v>
      </c>
      <c r="CB90">
        <v>0</v>
      </c>
      <c r="CC90">
        <v>14.29</v>
      </c>
      <c r="CD90">
        <v>2.88</v>
      </c>
      <c r="CE90">
        <v>69.88</v>
      </c>
      <c r="CF90">
        <v>0</v>
      </c>
      <c r="CG90">
        <v>122.98</v>
      </c>
      <c r="CH90">
        <v>67.400000000000006</v>
      </c>
      <c r="CI90">
        <v>18.78</v>
      </c>
      <c r="CJ90">
        <v>14.97</v>
      </c>
      <c r="CK90">
        <v>187.21</v>
      </c>
      <c r="CL90">
        <v>93.26</v>
      </c>
      <c r="CM90">
        <v>0</v>
      </c>
      <c r="CN90">
        <v>137.68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2.38</v>
      </c>
      <c r="CX90">
        <v>1.1200000000000001</v>
      </c>
      <c r="CY90">
        <v>1.22</v>
      </c>
      <c r="CZ90">
        <v>242.89</v>
      </c>
      <c r="DA90">
        <v>27.94</v>
      </c>
      <c r="DB90">
        <v>2.27</v>
      </c>
      <c r="DC90">
        <v>2.68</v>
      </c>
      <c r="DD90">
        <v>1.69</v>
      </c>
      <c r="DE90">
        <v>0.45</v>
      </c>
      <c r="DF90">
        <v>0.33</v>
      </c>
      <c r="DG90">
        <v>1.67</v>
      </c>
      <c r="DH90">
        <v>8.24</v>
      </c>
      <c r="DI90">
        <v>22.47</v>
      </c>
      <c r="DJ90">
        <v>5.69</v>
      </c>
      <c r="DK90">
        <v>418.9</v>
      </c>
      <c r="DL90">
        <v>582.55999999999995</v>
      </c>
      <c r="DM90">
        <v>336.52</v>
      </c>
      <c r="DN90">
        <v>12.54</v>
      </c>
      <c r="DO90">
        <v>23.97</v>
      </c>
      <c r="DP90">
        <v>21.9</v>
      </c>
      <c r="DQ90">
        <v>31.24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</row>
    <row r="91" spans="1:129" x14ac:dyDescent="0.3">
      <c r="A91" t="s">
        <v>2298</v>
      </c>
      <c r="B91">
        <v>0</v>
      </c>
      <c r="C91">
        <f t="shared" si="14"/>
        <v>2.87</v>
      </c>
      <c r="D91">
        <v>7.27</v>
      </c>
      <c r="E91">
        <f t="shared" si="15"/>
        <v>241.40999999999997</v>
      </c>
      <c r="F91">
        <v>24.28</v>
      </c>
      <c r="G91">
        <f t="shared" si="16"/>
        <v>49.379999999999995</v>
      </c>
      <c r="H91">
        <f t="shared" si="17"/>
        <v>0</v>
      </c>
      <c r="I91">
        <f t="shared" si="18"/>
        <v>0</v>
      </c>
      <c r="J91">
        <f t="shared" si="19"/>
        <v>1.57</v>
      </c>
      <c r="K91">
        <f t="shared" si="20"/>
        <v>1705.17</v>
      </c>
      <c r="L91">
        <f t="shared" si="21"/>
        <v>90.990000000000009</v>
      </c>
      <c r="M91">
        <f t="shared" si="22"/>
        <v>885.77</v>
      </c>
      <c r="N91">
        <f t="shared" si="23"/>
        <v>68.45</v>
      </c>
      <c r="O91">
        <f t="shared" si="24"/>
        <v>47.89</v>
      </c>
      <c r="P91">
        <f t="shared" si="25"/>
        <v>361.2</v>
      </c>
      <c r="Q91">
        <v>103.27</v>
      </c>
      <c r="R91">
        <f t="shared" si="26"/>
        <v>0</v>
      </c>
      <c r="S91">
        <f t="shared" si="27"/>
        <v>0</v>
      </c>
      <c r="T91">
        <v>1.88</v>
      </c>
      <c r="U91">
        <v>0.99</v>
      </c>
      <c r="V91">
        <v>9.4499999999999993</v>
      </c>
      <c r="W91">
        <v>107.81</v>
      </c>
      <c r="X91">
        <v>2.4</v>
      </c>
      <c r="Y91">
        <v>0.76</v>
      </c>
      <c r="Z91">
        <v>35.26</v>
      </c>
      <c r="AA91">
        <v>0</v>
      </c>
      <c r="AB91">
        <v>0.16</v>
      </c>
      <c r="AC91">
        <v>2.17</v>
      </c>
      <c r="AD91">
        <v>4.32</v>
      </c>
      <c r="AE91">
        <v>65.56</v>
      </c>
      <c r="AF91">
        <v>0.56999999999999995</v>
      </c>
      <c r="AG91">
        <v>12.26</v>
      </c>
      <c r="AH91">
        <v>0</v>
      </c>
      <c r="AI91">
        <v>0.69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0.33</v>
      </c>
      <c r="AY91">
        <v>49.05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1.1000000000000001</v>
      </c>
      <c r="BH91">
        <v>0.47</v>
      </c>
      <c r="BI91">
        <v>0</v>
      </c>
      <c r="BJ91">
        <v>0</v>
      </c>
      <c r="BK91">
        <v>0</v>
      </c>
      <c r="BL91">
        <v>173.61</v>
      </c>
      <c r="BM91">
        <v>0</v>
      </c>
      <c r="BN91">
        <v>0.53</v>
      </c>
      <c r="BO91">
        <v>0</v>
      </c>
      <c r="BP91">
        <v>0</v>
      </c>
      <c r="BQ91">
        <v>0</v>
      </c>
      <c r="BR91">
        <v>625.46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158.44</v>
      </c>
      <c r="CA91">
        <v>0</v>
      </c>
      <c r="CB91">
        <v>17.510000000000002</v>
      </c>
      <c r="CC91">
        <v>10.93</v>
      </c>
      <c r="CD91">
        <v>4.9400000000000004</v>
      </c>
      <c r="CE91">
        <v>90.03</v>
      </c>
      <c r="CF91">
        <v>0</v>
      </c>
      <c r="CG91">
        <v>258.95</v>
      </c>
      <c r="CH91">
        <v>364.77</v>
      </c>
      <c r="CI91">
        <v>27</v>
      </c>
      <c r="CJ91">
        <v>63.99</v>
      </c>
      <c r="CK91">
        <v>683.12</v>
      </c>
      <c r="CL91">
        <v>85.79</v>
      </c>
      <c r="CM91">
        <v>0</v>
      </c>
      <c r="CN91">
        <v>116.86</v>
      </c>
      <c r="CO91">
        <v>0</v>
      </c>
      <c r="CP91">
        <v>0</v>
      </c>
      <c r="CQ91">
        <v>68.45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0.16</v>
      </c>
      <c r="CX91">
        <v>0</v>
      </c>
      <c r="CY91">
        <v>0.01</v>
      </c>
      <c r="CZ91">
        <v>43.36</v>
      </c>
      <c r="DA91">
        <v>4.3600000000000003</v>
      </c>
      <c r="DB91">
        <v>0.11</v>
      </c>
      <c r="DC91">
        <v>0.38</v>
      </c>
      <c r="DD91">
        <v>0.13</v>
      </c>
      <c r="DE91">
        <v>0</v>
      </c>
      <c r="DF91">
        <v>0</v>
      </c>
      <c r="DG91">
        <v>0</v>
      </c>
      <c r="DH91">
        <v>0.12</v>
      </c>
      <c r="DI91">
        <v>1.33</v>
      </c>
      <c r="DJ91">
        <v>1.43</v>
      </c>
      <c r="DK91">
        <v>36.33</v>
      </c>
      <c r="DL91">
        <v>119.77</v>
      </c>
      <c r="DM91">
        <v>145.06</v>
      </c>
      <c r="DN91">
        <v>43.5</v>
      </c>
      <c r="DO91">
        <v>3.12</v>
      </c>
      <c r="DP91">
        <v>3.66</v>
      </c>
      <c r="DQ91">
        <v>6.26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</row>
    <row r="92" spans="1:129" x14ac:dyDescent="0.3">
      <c r="A92" t="s">
        <v>500</v>
      </c>
      <c r="B92">
        <v>0.01</v>
      </c>
      <c r="C92">
        <f t="shared" si="14"/>
        <v>7.0699999999999994</v>
      </c>
      <c r="D92">
        <v>57.99</v>
      </c>
      <c r="E92">
        <f t="shared" si="15"/>
        <v>212.79999999999995</v>
      </c>
      <c r="F92">
        <v>47.71</v>
      </c>
      <c r="G92">
        <f t="shared" si="16"/>
        <v>57.71</v>
      </c>
      <c r="H92">
        <f t="shared" si="17"/>
        <v>0</v>
      </c>
      <c r="I92">
        <f t="shared" si="18"/>
        <v>0</v>
      </c>
      <c r="J92">
        <f t="shared" si="19"/>
        <v>2.59</v>
      </c>
      <c r="K92">
        <f t="shared" si="20"/>
        <v>1296.7600000000002</v>
      </c>
      <c r="L92">
        <f t="shared" si="21"/>
        <v>119.65</v>
      </c>
      <c r="M92">
        <f t="shared" si="22"/>
        <v>850.36</v>
      </c>
      <c r="N92">
        <f t="shared" si="23"/>
        <v>30.67</v>
      </c>
      <c r="O92">
        <f t="shared" si="24"/>
        <v>265.72000000000003</v>
      </c>
      <c r="P92">
        <f t="shared" si="25"/>
        <v>857.54</v>
      </c>
      <c r="Q92">
        <v>262.17</v>
      </c>
      <c r="R92">
        <f t="shared" si="26"/>
        <v>0</v>
      </c>
      <c r="S92">
        <f t="shared" si="27"/>
        <v>0</v>
      </c>
      <c r="T92">
        <v>5.18</v>
      </c>
      <c r="U92">
        <v>1.89</v>
      </c>
      <c r="V92">
        <v>29.34</v>
      </c>
      <c r="W92">
        <v>20.59</v>
      </c>
      <c r="X92">
        <v>0.04</v>
      </c>
      <c r="Y92">
        <v>0.14000000000000001</v>
      </c>
      <c r="Z92">
        <v>4.3099999999999996</v>
      </c>
      <c r="AA92">
        <v>0</v>
      </c>
      <c r="AB92">
        <v>0</v>
      </c>
      <c r="AC92">
        <v>5.9</v>
      </c>
      <c r="AD92">
        <v>10.26</v>
      </c>
      <c r="AE92">
        <v>123.32</v>
      </c>
      <c r="AF92">
        <v>0.23</v>
      </c>
      <c r="AG92">
        <v>18.510000000000002</v>
      </c>
      <c r="AH92">
        <v>0</v>
      </c>
      <c r="AI92">
        <v>0</v>
      </c>
      <c r="AJ92">
        <v>0</v>
      </c>
      <c r="AK92">
        <v>0</v>
      </c>
      <c r="AL92">
        <v>0.16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1.04</v>
      </c>
      <c r="AY92">
        <v>56.67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2.31</v>
      </c>
      <c r="BH92">
        <v>0.28000000000000003</v>
      </c>
      <c r="BI92">
        <v>0</v>
      </c>
      <c r="BJ92">
        <v>0</v>
      </c>
      <c r="BK92">
        <v>0</v>
      </c>
      <c r="BL92">
        <v>109.48</v>
      </c>
      <c r="BM92">
        <v>0</v>
      </c>
      <c r="BN92">
        <v>0.74</v>
      </c>
      <c r="BO92">
        <v>0</v>
      </c>
      <c r="BP92">
        <v>0</v>
      </c>
      <c r="BQ92">
        <v>2.2200000000000002</v>
      </c>
      <c r="BR92">
        <v>493.69</v>
      </c>
      <c r="BS92">
        <v>0</v>
      </c>
      <c r="BT92">
        <v>0</v>
      </c>
      <c r="BU92">
        <v>0</v>
      </c>
      <c r="BV92">
        <v>0</v>
      </c>
      <c r="BW92">
        <v>0.52</v>
      </c>
      <c r="BX92">
        <v>0</v>
      </c>
      <c r="BY92">
        <v>0</v>
      </c>
      <c r="BZ92">
        <v>44.99</v>
      </c>
      <c r="CA92">
        <v>0</v>
      </c>
      <c r="CB92">
        <v>3.29</v>
      </c>
      <c r="CC92">
        <v>15.33</v>
      </c>
      <c r="CD92">
        <v>11.45</v>
      </c>
      <c r="CE92">
        <v>147.97</v>
      </c>
      <c r="CF92">
        <v>0</v>
      </c>
      <c r="CG92">
        <v>212.18</v>
      </c>
      <c r="CH92">
        <v>254.9</v>
      </c>
      <c r="CI92">
        <v>98</v>
      </c>
      <c r="CJ92">
        <v>21.65</v>
      </c>
      <c r="CK92">
        <v>659.13</v>
      </c>
      <c r="CL92">
        <v>122.87</v>
      </c>
      <c r="CM92">
        <v>1.51</v>
      </c>
      <c r="CN92">
        <v>66.849999999999994</v>
      </c>
      <c r="CO92">
        <v>0</v>
      </c>
      <c r="CP92">
        <v>0</v>
      </c>
      <c r="CQ92">
        <v>24.34</v>
      </c>
      <c r="CR92">
        <v>0</v>
      </c>
      <c r="CS92">
        <v>0</v>
      </c>
      <c r="CT92">
        <v>0</v>
      </c>
      <c r="CU92">
        <v>2.5499999999999998</v>
      </c>
      <c r="CV92">
        <v>3.78</v>
      </c>
      <c r="CW92">
        <v>2.4500000000000002</v>
      </c>
      <c r="CX92">
        <v>9.16</v>
      </c>
      <c r="CY92">
        <v>0.17</v>
      </c>
      <c r="CZ92">
        <v>189.34</v>
      </c>
      <c r="DA92">
        <v>64.599999999999994</v>
      </c>
      <c r="DB92">
        <v>2.41</v>
      </c>
      <c r="DC92">
        <v>3.75</v>
      </c>
      <c r="DD92">
        <v>1.41</v>
      </c>
      <c r="DE92">
        <v>3.08</v>
      </c>
      <c r="DF92">
        <v>4.5</v>
      </c>
      <c r="DG92">
        <v>17.899999999999999</v>
      </c>
      <c r="DH92">
        <v>0.17</v>
      </c>
      <c r="DI92">
        <v>4.9800000000000004</v>
      </c>
      <c r="DJ92">
        <v>1.42</v>
      </c>
      <c r="DK92">
        <v>94.68</v>
      </c>
      <c r="DL92">
        <v>325.24</v>
      </c>
      <c r="DM92">
        <v>238.77</v>
      </c>
      <c r="DN92">
        <v>33.590000000000003</v>
      </c>
      <c r="DO92">
        <v>17.41</v>
      </c>
      <c r="DP92">
        <v>29.55</v>
      </c>
      <c r="DQ92">
        <v>78.680000000000007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</row>
    <row r="93" spans="1:129" x14ac:dyDescent="0.3">
      <c r="A93" t="s">
        <v>506</v>
      </c>
      <c r="B93">
        <v>0</v>
      </c>
      <c r="C93">
        <f t="shared" si="14"/>
        <v>6.01</v>
      </c>
      <c r="D93">
        <v>19.100000000000001</v>
      </c>
      <c r="E93">
        <f t="shared" si="15"/>
        <v>294.71999999999991</v>
      </c>
      <c r="F93">
        <v>37.549999999999997</v>
      </c>
      <c r="G93">
        <f t="shared" si="16"/>
        <v>0.03</v>
      </c>
      <c r="H93">
        <f t="shared" si="17"/>
        <v>0</v>
      </c>
      <c r="I93">
        <f t="shared" si="18"/>
        <v>0</v>
      </c>
      <c r="J93">
        <f t="shared" si="19"/>
        <v>0</v>
      </c>
      <c r="K93">
        <f t="shared" si="20"/>
        <v>643.05000000000007</v>
      </c>
      <c r="L93">
        <f t="shared" si="21"/>
        <v>2.76</v>
      </c>
      <c r="M93">
        <f t="shared" si="22"/>
        <v>110.13</v>
      </c>
      <c r="N93">
        <f t="shared" si="23"/>
        <v>21.62</v>
      </c>
      <c r="O93">
        <f t="shared" si="24"/>
        <v>124.39</v>
      </c>
      <c r="P93">
        <f t="shared" si="25"/>
        <v>911.40000000000009</v>
      </c>
      <c r="Q93">
        <v>180.28</v>
      </c>
      <c r="R93">
        <f t="shared" si="26"/>
        <v>10.94</v>
      </c>
      <c r="S93">
        <f t="shared" si="27"/>
        <v>0</v>
      </c>
      <c r="T93">
        <v>1.55</v>
      </c>
      <c r="U93">
        <v>4.46</v>
      </c>
      <c r="V93">
        <v>17.21</v>
      </c>
      <c r="W93">
        <v>82.39</v>
      </c>
      <c r="X93">
        <v>27.07</v>
      </c>
      <c r="Y93">
        <v>0.77</v>
      </c>
      <c r="Z93">
        <v>57.01</v>
      </c>
      <c r="AA93">
        <v>0</v>
      </c>
      <c r="AB93">
        <v>0</v>
      </c>
      <c r="AC93">
        <v>2.39</v>
      </c>
      <c r="AD93">
        <v>5.03</v>
      </c>
      <c r="AE93">
        <v>84.99</v>
      </c>
      <c r="AF93">
        <v>0</v>
      </c>
      <c r="AG93">
        <v>9.18</v>
      </c>
      <c r="AH93">
        <v>0.7</v>
      </c>
      <c r="AI93">
        <v>0</v>
      </c>
      <c r="AJ93">
        <v>0</v>
      </c>
      <c r="AK93">
        <v>0</v>
      </c>
      <c r="AL93">
        <v>0.09</v>
      </c>
      <c r="AM93">
        <v>0</v>
      </c>
      <c r="AN93">
        <v>1.4</v>
      </c>
      <c r="AO93">
        <v>0</v>
      </c>
      <c r="AP93">
        <v>0</v>
      </c>
      <c r="AQ93">
        <v>0</v>
      </c>
      <c r="AR93">
        <v>0.57999999999999996</v>
      </c>
      <c r="AS93">
        <v>5.72</v>
      </c>
      <c r="AT93">
        <v>0</v>
      </c>
      <c r="AU93">
        <v>0.19</v>
      </c>
      <c r="AV93">
        <v>0</v>
      </c>
      <c r="AW93">
        <v>0</v>
      </c>
      <c r="AX93">
        <v>0</v>
      </c>
      <c r="AY93">
        <v>0.03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72.11</v>
      </c>
      <c r="BM93">
        <v>0</v>
      </c>
      <c r="BN93">
        <v>2.1800000000000002</v>
      </c>
      <c r="BO93">
        <v>0</v>
      </c>
      <c r="BP93">
        <v>0</v>
      </c>
      <c r="BQ93">
        <v>0.28000000000000003</v>
      </c>
      <c r="BR93">
        <v>277.51</v>
      </c>
      <c r="BS93">
        <v>0</v>
      </c>
      <c r="BT93">
        <v>0</v>
      </c>
      <c r="BU93">
        <v>26.66</v>
      </c>
      <c r="BV93">
        <v>0</v>
      </c>
      <c r="BW93">
        <v>0</v>
      </c>
      <c r="BX93">
        <v>0</v>
      </c>
      <c r="BY93">
        <v>0</v>
      </c>
      <c r="BZ93">
        <v>8.51</v>
      </c>
      <c r="CA93">
        <v>0</v>
      </c>
      <c r="CB93">
        <v>0</v>
      </c>
      <c r="CC93">
        <v>9.41</v>
      </c>
      <c r="CD93">
        <v>2.54</v>
      </c>
      <c r="CE93">
        <v>110.62</v>
      </c>
      <c r="CF93">
        <v>0</v>
      </c>
      <c r="CG93">
        <v>121.23</v>
      </c>
      <c r="CH93">
        <v>12</v>
      </c>
      <c r="CI93">
        <v>2.5499999999999998</v>
      </c>
      <c r="CJ93">
        <v>0.21</v>
      </c>
      <c r="CK93">
        <v>51.12</v>
      </c>
      <c r="CL93">
        <v>18.45</v>
      </c>
      <c r="CM93">
        <v>0</v>
      </c>
      <c r="CN93">
        <v>40.56</v>
      </c>
      <c r="CO93">
        <v>0</v>
      </c>
      <c r="CP93">
        <v>0</v>
      </c>
      <c r="CQ93">
        <v>21.55</v>
      </c>
      <c r="CR93">
        <v>0</v>
      </c>
      <c r="CS93">
        <v>7.0000000000000007E-2</v>
      </c>
      <c r="CT93">
        <v>0</v>
      </c>
      <c r="CU93">
        <v>0</v>
      </c>
      <c r="CV93">
        <v>0</v>
      </c>
      <c r="CW93">
        <v>0.42</v>
      </c>
      <c r="CX93">
        <v>0.4</v>
      </c>
      <c r="CY93">
        <v>0.18</v>
      </c>
      <c r="CZ93">
        <v>91.98</v>
      </c>
      <c r="DA93">
        <v>31.41</v>
      </c>
      <c r="DB93">
        <v>7.0000000000000007E-2</v>
      </c>
      <c r="DC93">
        <v>0.35</v>
      </c>
      <c r="DD93">
        <v>0.56000000000000005</v>
      </c>
      <c r="DE93">
        <v>0.03</v>
      </c>
      <c r="DF93">
        <v>0.26</v>
      </c>
      <c r="DG93">
        <v>0.74</v>
      </c>
      <c r="DH93">
        <v>7.12</v>
      </c>
      <c r="DI93">
        <v>23.48</v>
      </c>
      <c r="DJ93">
        <v>1.52</v>
      </c>
      <c r="DK93">
        <v>70.400000000000006</v>
      </c>
      <c r="DL93">
        <v>185.52</v>
      </c>
      <c r="DM93">
        <v>117.43</v>
      </c>
      <c r="DN93">
        <v>9.86</v>
      </c>
      <c r="DO93">
        <v>12.98</v>
      </c>
      <c r="DP93">
        <v>268.72000000000003</v>
      </c>
      <c r="DQ93">
        <v>212.36</v>
      </c>
      <c r="DR93">
        <v>1.05</v>
      </c>
      <c r="DS93">
        <v>4.5</v>
      </c>
      <c r="DT93">
        <v>2.88</v>
      </c>
      <c r="DU93">
        <v>2.5099999999999998</v>
      </c>
      <c r="DV93">
        <v>0</v>
      </c>
      <c r="DW93">
        <v>0</v>
      </c>
      <c r="DX93">
        <v>0</v>
      </c>
      <c r="DY93">
        <v>0</v>
      </c>
    </row>
    <row r="94" spans="1:129" x14ac:dyDescent="0.3">
      <c r="A94" t="s">
        <v>511</v>
      </c>
      <c r="B94">
        <v>0</v>
      </c>
      <c r="C94">
        <f t="shared" si="14"/>
        <v>32.17</v>
      </c>
      <c r="D94">
        <v>8.93</v>
      </c>
      <c r="E94">
        <f t="shared" si="15"/>
        <v>191.04000000000002</v>
      </c>
      <c r="F94">
        <v>23.39</v>
      </c>
      <c r="G94">
        <f t="shared" si="16"/>
        <v>57.51</v>
      </c>
      <c r="H94">
        <f t="shared" si="17"/>
        <v>0</v>
      </c>
      <c r="I94">
        <f t="shared" si="18"/>
        <v>0</v>
      </c>
      <c r="J94">
        <f t="shared" si="19"/>
        <v>3.1999999999999997</v>
      </c>
      <c r="K94">
        <f t="shared" si="20"/>
        <v>594.67999999999995</v>
      </c>
      <c r="L94">
        <f t="shared" si="21"/>
        <v>16.940000000000001</v>
      </c>
      <c r="M94">
        <f t="shared" si="22"/>
        <v>506.28</v>
      </c>
      <c r="N94">
        <f t="shared" si="23"/>
        <v>27.67</v>
      </c>
      <c r="O94">
        <f t="shared" si="24"/>
        <v>165.57</v>
      </c>
      <c r="P94">
        <f t="shared" si="25"/>
        <v>685.44000000000017</v>
      </c>
      <c r="Q94">
        <v>158.54</v>
      </c>
      <c r="R94">
        <f t="shared" si="26"/>
        <v>0</v>
      </c>
      <c r="S94">
        <f t="shared" si="27"/>
        <v>0</v>
      </c>
      <c r="T94">
        <v>7.4</v>
      </c>
      <c r="U94">
        <v>24.77</v>
      </c>
      <c r="V94">
        <v>20.83</v>
      </c>
      <c r="W94">
        <v>30.79</v>
      </c>
      <c r="X94">
        <v>0.41</v>
      </c>
      <c r="Y94">
        <v>0.56000000000000005</v>
      </c>
      <c r="Z94">
        <v>1.61</v>
      </c>
      <c r="AA94">
        <v>0</v>
      </c>
      <c r="AB94">
        <v>1.06</v>
      </c>
      <c r="AC94">
        <v>9.0399999999999991</v>
      </c>
      <c r="AD94">
        <v>13.25</v>
      </c>
      <c r="AE94">
        <v>81.319999999999993</v>
      </c>
      <c r="AF94">
        <v>0</v>
      </c>
      <c r="AG94">
        <v>28.82</v>
      </c>
      <c r="AH94">
        <v>0</v>
      </c>
      <c r="AI94">
        <v>0</v>
      </c>
      <c r="AJ94">
        <v>0</v>
      </c>
      <c r="AK94">
        <v>0</v>
      </c>
      <c r="AL94">
        <v>1.08</v>
      </c>
      <c r="AM94">
        <v>0.59</v>
      </c>
      <c r="AN94">
        <v>0</v>
      </c>
      <c r="AO94">
        <v>0</v>
      </c>
      <c r="AP94">
        <v>0</v>
      </c>
      <c r="AQ94">
        <v>0</v>
      </c>
      <c r="AR94">
        <v>1.68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0.62</v>
      </c>
      <c r="AY94">
        <v>56.89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0.69</v>
      </c>
      <c r="BH94">
        <v>2.5099999999999998</v>
      </c>
      <c r="BI94">
        <v>0</v>
      </c>
      <c r="BJ94">
        <v>0</v>
      </c>
      <c r="BK94">
        <v>0</v>
      </c>
      <c r="BL94">
        <v>75.17</v>
      </c>
      <c r="BM94">
        <v>0</v>
      </c>
      <c r="BN94">
        <v>0.12</v>
      </c>
      <c r="BO94">
        <v>0</v>
      </c>
      <c r="BP94">
        <v>0</v>
      </c>
      <c r="BQ94">
        <v>4.1399999999999997</v>
      </c>
      <c r="BR94">
        <v>204.17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5</v>
      </c>
      <c r="CA94">
        <v>0</v>
      </c>
      <c r="CB94">
        <v>0</v>
      </c>
      <c r="CC94">
        <v>9.57</v>
      </c>
      <c r="CD94">
        <v>9.94</v>
      </c>
      <c r="CE94">
        <v>78.650000000000006</v>
      </c>
      <c r="CF94">
        <v>0</v>
      </c>
      <c r="CG94">
        <v>63.44</v>
      </c>
      <c r="CH94">
        <v>144.47999999999999</v>
      </c>
      <c r="CI94">
        <v>11.23</v>
      </c>
      <c r="CJ94">
        <v>5.71</v>
      </c>
      <c r="CK94">
        <v>301.33</v>
      </c>
      <c r="CL94">
        <v>127.42</v>
      </c>
      <c r="CM94">
        <v>0.19</v>
      </c>
      <c r="CN94">
        <v>77.34</v>
      </c>
      <c r="CO94">
        <v>0</v>
      </c>
      <c r="CP94">
        <v>0</v>
      </c>
      <c r="CQ94">
        <v>22.72</v>
      </c>
      <c r="CR94">
        <v>0</v>
      </c>
      <c r="CS94">
        <v>0</v>
      </c>
      <c r="CT94">
        <v>0</v>
      </c>
      <c r="CU94">
        <v>0.92</v>
      </c>
      <c r="CV94">
        <v>4.03</v>
      </c>
      <c r="CW94">
        <v>0.7</v>
      </c>
      <c r="CX94">
        <v>6.66</v>
      </c>
      <c r="CY94">
        <v>0.28999999999999998</v>
      </c>
      <c r="CZ94">
        <v>122.37</v>
      </c>
      <c r="DA94">
        <v>35.549999999999997</v>
      </c>
      <c r="DB94">
        <v>0.14000000000000001</v>
      </c>
      <c r="DC94">
        <v>0.43</v>
      </c>
      <c r="DD94">
        <v>0.94</v>
      </c>
      <c r="DE94">
        <v>1.72</v>
      </c>
      <c r="DF94">
        <v>1.58</v>
      </c>
      <c r="DG94">
        <v>9.73</v>
      </c>
      <c r="DH94">
        <v>3.96</v>
      </c>
      <c r="DI94">
        <v>6.01</v>
      </c>
      <c r="DJ94">
        <v>3.11</v>
      </c>
      <c r="DK94">
        <v>102.4</v>
      </c>
      <c r="DL94">
        <v>275.41000000000003</v>
      </c>
      <c r="DM94">
        <v>211.94</v>
      </c>
      <c r="DN94">
        <v>14.09</v>
      </c>
      <c r="DO94">
        <v>9.2100000000000009</v>
      </c>
      <c r="DP94">
        <v>11.93</v>
      </c>
      <c r="DQ94">
        <v>32.840000000000003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</row>
    <row r="95" spans="1:129" x14ac:dyDescent="0.3">
      <c r="A95" t="s">
        <v>516</v>
      </c>
      <c r="B95">
        <v>0</v>
      </c>
      <c r="C95">
        <f t="shared" si="14"/>
        <v>25.33</v>
      </c>
      <c r="D95">
        <v>53.89</v>
      </c>
      <c r="E95">
        <f t="shared" si="15"/>
        <v>168.26999999999998</v>
      </c>
      <c r="F95">
        <v>40.36</v>
      </c>
      <c r="G95">
        <f t="shared" si="16"/>
        <v>0.78</v>
      </c>
      <c r="H95">
        <f t="shared" si="17"/>
        <v>0</v>
      </c>
      <c r="I95">
        <f t="shared" si="18"/>
        <v>0</v>
      </c>
      <c r="J95">
        <f t="shared" si="19"/>
        <v>0</v>
      </c>
      <c r="K95">
        <f t="shared" si="20"/>
        <v>395.1</v>
      </c>
      <c r="L95">
        <f t="shared" si="21"/>
        <v>2.4900000000000002</v>
      </c>
      <c r="M95">
        <f t="shared" si="22"/>
        <v>144.11000000000001</v>
      </c>
      <c r="N95">
        <f t="shared" si="23"/>
        <v>12.15</v>
      </c>
      <c r="O95">
        <f t="shared" si="24"/>
        <v>294.41999999999996</v>
      </c>
      <c r="P95">
        <f t="shared" si="25"/>
        <v>640.62000000000012</v>
      </c>
      <c r="Q95">
        <v>316.61</v>
      </c>
      <c r="R95">
        <f t="shared" si="26"/>
        <v>65.48</v>
      </c>
      <c r="S95">
        <f t="shared" si="27"/>
        <v>0</v>
      </c>
      <c r="T95">
        <v>8.94</v>
      </c>
      <c r="U95">
        <v>16.39</v>
      </c>
      <c r="V95">
        <v>39.96</v>
      </c>
      <c r="W95">
        <v>44.49</v>
      </c>
      <c r="X95">
        <v>3.14</v>
      </c>
      <c r="Y95">
        <v>0.32</v>
      </c>
      <c r="Z95">
        <v>12.38</v>
      </c>
      <c r="AA95">
        <v>0</v>
      </c>
      <c r="AB95">
        <v>0</v>
      </c>
      <c r="AC95">
        <v>1.1399999999999999</v>
      </c>
      <c r="AD95">
        <v>9.2200000000000006</v>
      </c>
      <c r="AE95">
        <v>51.19</v>
      </c>
      <c r="AF95">
        <v>0</v>
      </c>
      <c r="AG95">
        <v>6.43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0.78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53.85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94.43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2.5299999999999998</v>
      </c>
      <c r="BY95">
        <v>0</v>
      </c>
      <c r="BZ95">
        <v>2.0699999999999998</v>
      </c>
      <c r="CA95">
        <v>0</v>
      </c>
      <c r="CB95">
        <v>0</v>
      </c>
      <c r="CC95">
        <v>0</v>
      </c>
      <c r="CD95">
        <v>0.28999999999999998</v>
      </c>
      <c r="CE95">
        <v>104.66</v>
      </c>
      <c r="CF95">
        <v>0</v>
      </c>
      <c r="CG95">
        <v>127.28</v>
      </c>
      <c r="CH95">
        <v>8.99</v>
      </c>
      <c r="CI95">
        <v>2.4900000000000002</v>
      </c>
      <c r="CJ95">
        <v>0</v>
      </c>
      <c r="CK95">
        <v>65.790000000000006</v>
      </c>
      <c r="CL95">
        <v>39.22</v>
      </c>
      <c r="CM95">
        <v>0</v>
      </c>
      <c r="CN95">
        <v>39.1</v>
      </c>
      <c r="CO95">
        <v>0</v>
      </c>
      <c r="CP95">
        <v>0</v>
      </c>
      <c r="CQ95">
        <v>12.15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2.27</v>
      </c>
      <c r="CX95">
        <v>20.309999999999999</v>
      </c>
      <c r="CY95">
        <v>0.78</v>
      </c>
      <c r="CZ95">
        <v>171.54</v>
      </c>
      <c r="DA95">
        <v>99.52</v>
      </c>
      <c r="DB95">
        <v>0.36</v>
      </c>
      <c r="DC95">
        <v>0.56999999999999995</v>
      </c>
      <c r="DD95">
        <v>1.5</v>
      </c>
      <c r="DE95">
        <v>6.98</v>
      </c>
      <c r="DF95">
        <v>17.55</v>
      </c>
      <c r="DG95">
        <v>20.56</v>
      </c>
      <c r="DH95">
        <v>4.76</v>
      </c>
      <c r="DI95">
        <v>6.11</v>
      </c>
      <c r="DJ95">
        <v>2.77</v>
      </c>
      <c r="DK95">
        <v>98</v>
      </c>
      <c r="DL95">
        <v>207.21</v>
      </c>
      <c r="DM95">
        <v>127.2</v>
      </c>
      <c r="DN95">
        <v>3.02</v>
      </c>
      <c r="DO95">
        <v>18.52</v>
      </c>
      <c r="DP95">
        <v>32.450000000000003</v>
      </c>
      <c r="DQ95">
        <v>93.06</v>
      </c>
      <c r="DR95">
        <v>13.52</v>
      </c>
      <c r="DS95">
        <v>4.58</v>
      </c>
      <c r="DT95">
        <v>23.57</v>
      </c>
      <c r="DU95">
        <v>23.81</v>
      </c>
      <c r="DV95">
        <v>0</v>
      </c>
      <c r="DW95">
        <v>0</v>
      </c>
      <c r="DX95">
        <v>0</v>
      </c>
      <c r="DY95">
        <v>0</v>
      </c>
    </row>
    <row r="96" spans="1:129" x14ac:dyDescent="0.3">
      <c r="A96" t="s">
        <v>518</v>
      </c>
      <c r="B96">
        <v>0.03</v>
      </c>
      <c r="C96">
        <f t="shared" si="14"/>
        <v>23.270000000000003</v>
      </c>
      <c r="D96">
        <v>17.920000000000002</v>
      </c>
      <c r="E96">
        <f t="shared" si="15"/>
        <v>151.47999999999996</v>
      </c>
      <c r="F96">
        <v>65.88</v>
      </c>
      <c r="G96">
        <f t="shared" si="16"/>
        <v>7.7</v>
      </c>
      <c r="H96">
        <f t="shared" si="17"/>
        <v>0</v>
      </c>
      <c r="I96">
        <f t="shared" si="18"/>
        <v>0</v>
      </c>
      <c r="J96">
        <f t="shared" si="19"/>
        <v>0.92</v>
      </c>
      <c r="K96">
        <f t="shared" si="20"/>
        <v>726.91</v>
      </c>
      <c r="L96">
        <f t="shared" si="21"/>
        <v>4.7</v>
      </c>
      <c r="M96">
        <f t="shared" si="22"/>
        <v>86.4</v>
      </c>
      <c r="N96">
        <f t="shared" si="23"/>
        <v>48.62</v>
      </c>
      <c r="O96">
        <f t="shared" si="24"/>
        <v>301.61</v>
      </c>
      <c r="P96">
        <f t="shared" si="25"/>
        <v>890.31999999999994</v>
      </c>
      <c r="Q96">
        <v>413.05</v>
      </c>
      <c r="R96">
        <f t="shared" si="26"/>
        <v>35.010000000000005</v>
      </c>
      <c r="S96">
        <f t="shared" si="27"/>
        <v>0</v>
      </c>
      <c r="T96">
        <v>16.920000000000002</v>
      </c>
      <c r="U96">
        <v>6.35</v>
      </c>
      <c r="V96">
        <v>45.25</v>
      </c>
      <c r="W96">
        <v>32.68</v>
      </c>
      <c r="X96">
        <v>18.850000000000001</v>
      </c>
      <c r="Y96">
        <v>0.27</v>
      </c>
      <c r="Z96">
        <v>1.25</v>
      </c>
      <c r="AA96">
        <v>0</v>
      </c>
      <c r="AB96">
        <v>1.66</v>
      </c>
      <c r="AC96">
        <v>1.68</v>
      </c>
      <c r="AD96">
        <v>30.37</v>
      </c>
      <c r="AE96">
        <v>13.82</v>
      </c>
      <c r="AF96">
        <v>0</v>
      </c>
      <c r="AG96">
        <v>3.09</v>
      </c>
      <c r="AH96">
        <v>0</v>
      </c>
      <c r="AI96">
        <v>0</v>
      </c>
      <c r="AJ96">
        <v>0</v>
      </c>
      <c r="AK96">
        <v>0</v>
      </c>
      <c r="AL96">
        <v>0.92</v>
      </c>
      <c r="AM96">
        <v>0.01</v>
      </c>
      <c r="AN96">
        <v>1.1000000000000001</v>
      </c>
      <c r="AO96">
        <v>0</v>
      </c>
      <c r="AP96">
        <v>0</v>
      </c>
      <c r="AQ96">
        <v>0</v>
      </c>
      <c r="AR96">
        <v>0.4</v>
      </c>
      <c r="AS96">
        <v>0</v>
      </c>
      <c r="AT96">
        <v>0</v>
      </c>
      <c r="AU96">
        <v>0.13</v>
      </c>
      <c r="AV96">
        <v>0</v>
      </c>
      <c r="AW96">
        <v>0</v>
      </c>
      <c r="AX96">
        <v>0</v>
      </c>
      <c r="AY96">
        <v>7.7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0.92</v>
      </c>
      <c r="BI96">
        <v>0</v>
      </c>
      <c r="BJ96">
        <v>0</v>
      </c>
      <c r="BK96">
        <v>0</v>
      </c>
      <c r="BL96">
        <v>124.32</v>
      </c>
      <c r="BM96">
        <v>0</v>
      </c>
      <c r="BN96">
        <v>0.9</v>
      </c>
      <c r="BO96">
        <v>0</v>
      </c>
      <c r="BP96">
        <v>0</v>
      </c>
      <c r="BQ96">
        <v>0</v>
      </c>
      <c r="BR96">
        <v>345.42</v>
      </c>
      <c r="BS96">
        <v>0</v>
      </c>
      <c r="BT96">
        <v>0</v>
      </c>
      <c r="BU96">
        <v>1.06</v>
      </c>
      <c r="BV96">
        <v>0</v>
      </c>
      <c r="BW96">
        <v>0</v>
      </c>
      <c r="BX96">
        <v>9.34</v>
      </c>
      <c r="BY96">
        <v>0</v>
      </c>
      <c r="BZ96">
        <v>15.38</v>
      </c>
      <c r="CA96">
        <v>0</v>
      </c>
      <c r="CB96">
        <v>0</v>
      </c>
      <c r="CC96">
        <v>0</v>
      </c>
      <c r="CD96">
        <v>1.97</v>
      </c>
      <c r="CE96">
        <v>98.96</v>
      </c>
      <c r="CF96">
        <v>0</v>
      </c>
      <c r="CG96">
        <v>122.01</v>
      </c>
      <c r="CH96">
        <v>7.55</v>
      </c>
      <c r="CI96">
        <v>4.7</v>
      </c>
      <c r="CJ96">
        <v>0</v>
      </c>
      <c r="CK96">
        <v>16.829999999999998</v>
      </c>
      <c r="CL96">
        <v>31.19</v>
      </c>
      <c r="CM96">
        <v>0.75</v>
      </c>
      <c r="CN96">
        <v>37.630000000000003</v>
      </c>
      <c r="CO96">
        <v>0</v>
      </c>
      <c r="CP96">
        <v>0</v>
      </c>
      <c r="CQ96">
        <v>46.19</v>
      </c>
      <c r="CR96">
        <v>0</v>
      </c>
      <c r="CS96">
        <v>0</v>
      </c>
      <c r="CT96">
        <v>0</v>
      </c>
      <c r="CU96">
        <v>0</v>
      </c>
      <c r="CV96">
        <v>2.4300000000000002</v>
      </c>
      <c r="CW96">
        <v>2.92</v>
      </c>
      <c r="CX96">
        <v>7.84</v>
      </c>
      <c r="CY96">
        <v>4.04</v>
      </c>
      <c r="CZ96">
        <v>161.94999999999999</v>
      </c>
      <c r="DA96">
        <v>124.86</v>
      </c>
      <c r="DB96">
        <v>1.42</v>
      </c>
      <c r="DC96">
        <v>2.4900000000000002</v>
      </c>
      <c r="DD96">
        <v>2.44</v>
      </c>
      <c r="DE96">
        <v>1.88</v>
      </c>
      <c r="DF96">
        <v>1.77</v>
      </c>
      <c r="DG96">
        <v>4.22</v>
      </c>
      <c r="DH96">
        <v>8.6999999999999993</v>
      </c>
      <c r="DI96">
        <v>29.13</v>
      </c>
      <c r="DJ96">
        <v>20.97</v>
      </c>
      <c r="DK96">
        <v>112.2</v>
      </c>
      <c r="DL96">
        <v>253.56</v>
      </c>
      <c r="DM96">
        <v>137.13</v>
      </c>
      <c r="DN96">
        <v>6.98</v>
      </c>
      <c r="DO96">
        <v>24.42</v>
      </c>
      <c r="DP96">
        <v>122.54</v>
      </c>
      <c r="DQ96">
        <v>160.47</v>
      </c>
      <c r="DR96">
        <v>5.86</v>
      </c>
      <c r="DS96">
        <v>2.99</v>
      </c>
      <c r="DT96">
        <v>13.35</v>
      </c>
      <c r="DU96">
        <v>12.81</v>
      </c>
      <c r="DV96">
        <v>0</v>
      </c>
      <c r="DW96">
        <v>0</v>
      </c>
      <c r="DX96">
        <v>0</v>
      </c>
      <c r="DY96">
        <v>0</v>
      </c>
    </row>
    <row r="97" spans="1:129" x14ac:dyDescent="0.3">
      <c r="A97" t="s">
        <v>521</v>
      </c>
      <c r="B97">
        <v>0</v>
      </c>
      <c r="C97">
        <f t="shared" si="14"/>
        <v>63.46</v>
      </c>
      <c r="D97">
        <v>246.48</v>
      </c>
      <c r="E97">
        <f t="shared" si="15"/>
        <v>480.38000000000005</v>
      </c>
      <c r="F97">
        <v>72.599999999999994</v>
      </c>
      <c r="G97">
        <f t="shared" si="16"/>
        <v>17.21</v>
      </c>
      <c r="H97">
        <f t="shared" si="17"/>
        <v>4.09</v>
      </c>
      <c r="I97">
        <f t="shared" si="18"/>
        <v>0</v>
      </c>
      <c r="J97">
        <f t="shared" si="19"/>
        <v>0.06</v>
      </c>
      <c r="K97">
        <f t="shared" si="20"/>
        <v>1172.2</v>
      </c>
      <c r="L97">
        <f t="shared" si="21"/>
        <v>3.92</v>
      </c>
      <c r="M97">
        <f t="shared" si="22"/>
        <v>798.95</v>
      </c>
      <c r="N97">
        <f t="shared" si="23"/>
        <v>55.64</v>
      </c>
      <c r="O97">
        <f t="shared" si="24"/>
        <v>193.71</v>
      </c>
      <c r="P97">
        <f t="shared" si="25"/>
        <v>889.35</v>
      </c>
      <c r="Q97">
        <v>319.57</v>
      </c>
      <c r="R97">
        <f t="shared" si="26"/>
        <v>0</v>
      </c>
      <c r="S97">
        <f t="shared" si="27"/>
        <v>0</v>
      </c>
      <c r="T97">
        <v>21.9</v>
      </c>
      <c r="U97">
        <v>41.56</v>
      </c>
      <c r="V97">
        <v>79.47</v>
      </c>
      <c r="W97">
        <v>110.9</v>
      </c>
      <c r="X97">
        <v>3.06</v>
      </c>
      <c r="Y97">
        <v>1.1599999999999999</v>
      </c>
      <c r="Z97">
        <v>26.05</v>
      </c>
      <c r="AA97">
        <v>5.98</v>
      </c>
      <c r="AB97">
        <v>7.8</v>
      </c>
      <c r="AC97">
        <v>3.63</v>
      </c>
      <c r="AD97">
        <v>19.670000000000002</v>
      </c>
      <c r="AE97">
        <v>144.94999999999999</v>
      </c>
      <c r="AF97">
        <v>0</v>
      </c>
      <c r="AG97">
        <v>39.43</v>
      </c>
      <c r="AH97">
        <v>0.56999999999999995</v>
      </c>
      <c r="AI97">
        <v>1.1399999999999999</v>
      </c>
      <c r="AJ97">
        <v>0</v>
      </c>
      <c r="AK97">
        <v>0</v>
      </c>
      <c r="AL97">
        <v>7.11</v>
      </c>
      <c r="AM97">
        <v>1.97</v>
      </c>
      <c r="AN97">
        <v>1.79</v>
      </c>
      <c r="AO97">
        <v>0.9</v>
      </c>
      <c r="AP97">
        <v>3.52</v>
      </c>
      <c r="AQ97">
        <v>1.1599999999999999</v>
      </c>
      <c r="AR97">
        <v>1.64</v>
      </c>
      <c r="AS97">
        <v>14.36</v>
      </c>
      <c r="AT97">
        <v>2.3199999999999998</v>
      </c>
      <c r="AU97">
        <v>1.8</v>
      </c>
      <c r="AV97">
        <v>0</v>
      </c>
      <c r="AW97">
        <v>0</v>
      </c>
      <c r="AX97">
        <v>1.6</v>
      </c>
      <c r="AY97">
        <v>15.61</v>
      </c>
      <c r="AZ97">
        <v>4.09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0.06</v>
      </c>
      <c r="BI97">
        <v>0</v>
      </c>
      <c r="BJ97">
        <v>0</v>
      </c>
      <c r="BK97">
        <v>0</v>
      </c>
      <c r="BL97">
        <v>142.69</v>
      </c>
      <c r="BM97">
        <v>0</v>
      </c>
      <c r="BN97">
        <v>4.25</v>
      </c>
      <c r="BO97">
        <v>0</v>
      </c>
      <c r="BP97">
        <v>1.68</v>
      </c>
      <c r="BQ97">
        <v>0.13</v>
      </c>
      <c r="BR97">
        <v>303.54000000000002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8.8000000000000007</v>
      </c>
      <c r="CD97">
        <v>12.15</v>
      </c>
      <c r="CE97">
        <v>182.34</v>
      </c>
      <c r="CF97">
        <v>0</v>
      </c>
      <c r="CG97">
        <v>382.65</v>
      </c>
      <c r="CH97">
        <v>133.97</v>
      </c>
      <c r="CI97">
        <v>2.2000000000000002</v>
      </c>
      <c r="CJ97">
        <v>1.72</v>
      </c>
      <c r="CK97">
        <v>514.12</v>
      </c>
      <c r="CL97">
        <v>133.65</v>
      </c>
      <c r="CM97">
        <v>0.74</v>
      </c>
      <c r="CN97">
        <v>150.44</v>
      </c>
      <c r="CO97">
        <v>0</v>
      </c>
      <c r="CP97">
        <v>0</v>
      </c>
      <c r="CQ97">
        <v>52</v>
      </c>
      <c r="CR97">
        <v>0</v>
      </c>
      <c r="CS97">
        <v>0</v>
      </c>
      <c r="CT97">
        <v>0</v>
      </c>
      <c r="CU97">
        <v>3.64</v>
      </c>
      <c r="CV97">
        <v>0</v>
      </c>
      <c r="CW97">
        <v>0.72</v>
      </c>
      <c r="CX97">
        <v>1.4</v>
      </c>
      <c r="CY97">
        <v>2</v>
      </c>
      <c r="CZ97">
        <v>169.29</v>
      </c>
      <c r="DA97">
        <v>20.3</v>
      </c>
      <c r="DB97">
        <v>0.17</v>
      </c>
      <c r="DC97">
        <v>0.44</v>
      </c>
      <c r="DD97">
        <v>1.45</v>
      </c>
      <c r="DE97">
        <v>0.21</v>
      </c>
      <c r="DF97">
        <v>0.7</v>
      </c>
      <c r="DG97">
        <v>2.23</v>
      </c>
      <c r="DH97">
        <v>8.09</v>
      </c>
      <c r="DI97">
        <v>22.71</v>
      </c>
      <c r="DJ97">
        <v>18.79</v>
      </c>
      <c r="DK97">
        <v>157.66</v>
      </c>
      <c r="DL97">
        <v>366.04</v>
      </c>
      <c r="DM97">
        <v>243.56</v>
      </c>
      <c r="DN97">
        <v>23.21</v>
      </c>
      <c r="DO97">
        <v>5.98</v>
      </c>
      <c r="DP97">
        <v>13.41</v>
      </c>
      <c r="DQ97">
        <v>24.7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</row>
    <row r="98" spans="1:129" x14ac:dyDescent="0.3">
      <c r="A98" t="s">
        <v>530</v>
      </c>
      <c r="B98">
        <v>0</v>
      </c>
      <c r="C98">
        <f t="shared" si="14"/>
        <v>16.240000000000002</v>
      </c>
      <c r="D98">
        <v>8.06</v>
      </c>
      <c r="E98">
        <f t="shared" si="15"/>
        <v>154.46</v>
      </c>
      <c r="F98">
        <v>30.87</v>
      </c>
      <c r="G98">
        <f t="shared" si="16"/>
        <v>67.260000000000005</v>
      </c>
      <c r="H98">
        <f t="shared" si="17"/>
        <v>0</v>
      </c>
      <c r="I98">
        <f t="shared" si="18"/>
        <v>0</v>
      </c>
      <c r="J98">
        <f t="shared" si="19"/>
        <v>1.1100000000000001</v>
      </c>
      <c r="K98">
        <f t="shared" si="20"/>
        <v>610.68999999999994</v>
      </c>
      <c r="L98">
        <f t="shared" si="21"/>
        <v>61.66</v>
      </c>
      <c r="M98">
        <f t="shared" si="22"/>
        <v>456.73</v>
      </c>
      <c r="N98">
        <f t="shared" si="23"/>
        <v>21.43</v>
      </c>
      <c r="O98">
        <f t="shared" si="24"/>
        <v>108.25</v>
      </c>
      <c r="P98">
        <f t="shared" si="25"/>
        <v>565.55000000000007</v>
      </c>
      <c r="Q98">
        <v>89.31</v>
      </c>
      <c r="R98">
        <f t="shared" si="26"/>
        <v>0</v>
      </c>
      <c r="S98">
        <f t="shared" si="27"/>
        <v>0</v>
      </c>
      <c r="T98">
        <v>12.15</v>
      </c>
      <c r="U98">
        <v>4.09</v>
      </c>
      <c r="V98">
        <v>17.86</v>
      </c>
      <c r="W98">
        <v>21.16</v>
      </c>
      <c r="X98">
        <v>1.28</v>
      </c>
      <c r="Y98">
        <v>1.03</v>
      </c>
      <c r="Z98">
        <v>2.0299999999999998</v>
      </c>
      <c r="AA98">
        <v>0</v>
      </c>
      <c r="AB98">
        <v>0.94</v>
      </c>
      <c r="AC98">
        <v>8.94</v>
      </c>
      <c r="AD98">
        <v>8.7200000000000006</v>
      </c>
      <c r="AE98">
        <v>75.22</v>
      </c>
      <c r="AF98">
        <v>0</v>
      </c>
      <c r="AG98">
        <v>14.88</v>
      </c>
      <c r="AH98">
        <v>0</v>
      </c>
      <c r="AI98">
        <v>0</v>
      </c>
      <c r="AJ98">
        <v>0</v>
      </c>
      <c r="AK98">
        <v>0</v>
      </c>
      <c r="AL98">
        <v>0.56000000000000005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1.84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0.22</v>
      </c>
      <c r="AY98">
        <v>67.040000000000006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1.1100000000000001</v>
      </c>
      <c r="BH98">
        <v>0</v>
      </c>
      <c r="BI98">
        <v>0</v>
      </c>
      <c r="BJ98">
        <v>0</v>
      </c>
      <c r="BK98">
        <v>0</v>
      </c>
      <c r="BL98">
        <v>51.54</v>
      </c>
      <c r="BM98">
        <v>0</v>
      </c>
      <c r="BN98">
        <v>2.2999999999999998</v>
      </c>
      <c r="BO98">
        <v>4.4000000000000004</v>
      </c>
      <c r="BP98">
        <v>0</v>
      </c>
      <c r="BQ98">
        <v>16.11</v>
      </c>
      <c r="BR98">
        <v>100.3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41.22</v>
      </c>
      <c r="CA98">
        <v>0</v>
      </c>
      <c r="CB98">
        <v>0</v>
      </c>
      <c r="CC98">
        <v>1.17</v>
      </c>
      <c r="CD98">
        <v>1.72</v>
      </c>
      <c r="CE98">
        <v>79.150000000000006</v>
      </c>
      <c r="CF98">
        <v>0</v>
      </c>
      <c r="CG98">
        <v>180.95</v>
      </c>
      <c r="CH98">
        <v>131.83000000000001</v>
      </c>
      <c r="CI98">
        <v>44.17</v>
      </c>
      <c r="CJ98">
        <v>17.489999999999998</v>
      </c>
      <c r="CK98">
        <v>300.32</v>
      </c>
      <c r="CL98">
        <v>112.64</v>
      </c>
      <c r="CM98">
        <v>0.49</v>
      </c>
      <c r="CN98">
        <v>43.28</v>
      </c>
      <c r="CO98">
        <v>0</v>
      </c>
      <c r="CP98">
        <v>0</v>
      </c>
      <c r="CQ98">
        <v>17.16</v>
      </c>
      <c r="CR98">
        <v>0</v>
      </c>
      <c r="CS98">
        <v>0</v>
      </c>
      <c r="CT98">
        <v>0</v>
      </c>
      <c r="CU98">
        <v>0</v>
      </c>
      <c r="CV98">
        <v>4.2699999999999996</v>
      </c>
      <c r="CW98">
        <v>0.72</v>
      </c>
      <c r="CX98">
        <v>0.48</v>
      </c>
      <c r="CY98">
        <v>0.16</v>
      </c>
      <c r="CZ98">
        <v>98.53</v>
      </c>
      <c r="DA98">
        <v>8.36</v>
      </c>
      <c r="DB98">
        <v>0.2</v>
      </c>
      <c r="DC98">
        <v>0.56999999999999995</v>
      </c>
      <c r="DD98">
        <v>0.5</v>
      </c>
      <c r="DE98">
        <v>0.15</v>
      </c>
      <c r="DF98">
        <v>0.16</v>
      </c>
      <c r="DG98">
        <v>2.3199999999999998</v>
      </c>
      <c r="DH98">
        <v>0.93</v>
      </c>
      <c r="DI98">
        <v>6.24</v>
      </c>
      <c r="DJ98">
        <v>1.34</v>
      </c>
      <c r="DK98">
        <v>79.94</v>
      </c>
      <c r="DL98">
        <v>259.35000000000002</v>
      </c>
      <c r="DM98">
        <v>167.72</v>
      </c>
      <c r="DN98">
        <v>15.24</v>
      </c>
      <c r="DO98">
        <v>5.17</v>
      </c>
      <c r="DP98">
        <v>8.3800000000000008</v>
      </c>
      <c r="DQ98">
        <v>17.34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</row>
    <row r="99" spans="1:129" x14ac:dyDescent="0.3">
      <c r="A99" t="s">
        <v>2299</v>
      </c>
      <c r="B99">
        <v>0</v>
      </c>
      <c r="C99">
        <f t="shared" si="14"/>
        <v>1.75</v>
      </c>
      <c r="D99">
        <v>8.91</v>
      </c>
      <c r="E99">
        <f t="shared" si="15"/>
        <v>25.04</v>
      </c>
      <c r="F99">
        <v>3.09</v>
      </c>
      <c r="G99">
        <f t="shared" si="16"/>
        <v>0.14000000000000001</v>
      </c>
      <c r="H99">
        <f t="shared" si="17"/>
        <v>0</v>
      </c>
      <c r="I99">
        <f t="shared" si="18"/>
        <v>0</v>
      </c>
      <c r="J99">
        <f t="shared" si="19"/>
        <v>0</v>
      </c>
      <c r="K99">
        <f t="shared" si="20"/>
        <v>0.44999999999999996</v>
      </c>
      <c r="L99">
        <f t="shared" si="21"/>
        <v>1.61</v>
      </c>
      <c r="M99">
        <f t="shared" si="22"/>
        <v>3.65</v>
      </c>
      <c r="N99">
        <f t="shared" si="23"/>
        <v>0</v>
      </c>
      <c r="O99">
        <f t="shared" si="24"/>
        <v>49.55</v>
      </c>
      <c r="P99">
        <f t="shared" si="25"/>
        <v>116.00000000000001</v>
      </c>
      <c r="Q99">
        <v>40.64</v>
      </c>
      <c r="R99">
        <f t="shared" si="26"/>
        <v>0</v>
      </c>
      <c r="S99">
        <f t="shared" si="27"/>
        <v>0</v>
      </c>
      <c r="T99">
        <v>0.56999999999999995</v>
      </c>
      <c r="U99">
        <v>1.18</v>
      </c>
      <c r="V99">
        <v>3.49</v>
      </c>
      <c r="W99">
        <v>6.96</v>
      </c>
      <c r="X99">
        <v>1.25</v>
      </c>
      <c r="Y99">
        <v>0</v>
      </c>
      <c r="Z99">
        <v>0</v>
      </c>
      <c r="AA99">
        <v>0</v>
      </c>
      <c r="AB99">
        <v>0</v>
      </c>
      <c r="AC99">
        <v>0.01</v>
      </c>
      <c r="AD99">
        <v>0.8</v>
      </c>
      <c r="AE99">
        <v>8.92</v>
      </c>
      <c r="AF99">
        <v>0</v>
      </c>
      <c r="AG99">
        <v>3.06</v>
      </c>
      <c r="AH99">
        <v>0</v>
      </c>
      <c r="AI99">
        <v>0</v>
      </c>
      <c r="AJ99">
        <v>0</v>
      </c>
      <c r="AK99">
        <v>0</v>
      </c>
      <c r="AL99">
        <v>0.55000000000000004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0.14000000000000001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0.04</v>
      </c>
      <c r="CD99">
        <v>0</v>
      </c>
      <c r="CE99">
        <v>0.41</v>
      </c>
      <c r="CF99">
        <v>0</v>
      </c>
      <c r="CG99">
        <v>0</v>
      </c>
      <c r="CH99">
        <v>0</v>
      </c>
      <c r="CI99">
        <v>1.61</v>
      </c>
      <c r="CJ99">
        <v>0</v>
      </c>
      <c r="CK99">
        <v>0.3</v>
      </c>
      <c r="CL99">
        <v>3.35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0.97</v>
      </c>
      <c r="CX99">
        <v>9.1</v>
      </c>
      <c r="CY99">
        <v>7.0000000000000007E-2</v>
      </c>
      <c r="CZ99">
        <v>17.829999999999998</v>
      </c>
      <c r="DA99">
        <v>21.58</v>
      </c>
      <c r="DB99">
        <v>0.17</v>
      </c>
      <c r="DC99">
        <v>0.32</v>
      </c>
      <c r="DD99">
        <v>1.45</v>
      </c>
      <c r="DE99">
        <v>2.0699999999999998</v>
      </c>
      <c r="DF99">
        <v>2.74</v>
      </c>
      <c r="DG99">
        <v>15.2</v>
      </c>
      <c r="DH99">
        <v>1.01</v>
      </c>
      <c r="DI99">
        <v>3.48</v>
      </c>
      <c r="DJ99">
        <v>0.82</v>
      </c>
      <c r="DK99">
        <v>14.2</v>
      </c>
      <c r="DL99">
        <v>25.96</v>
      </c>
      <c r="DM99">
        <v>16.73</v>
      </c>
      <c r="DN99">
        <v>0</v>
      </c>
      <c r="DO99">
        <v>3.04</v>
      </c>
      <c r="DP99">
        <v>6.26</v>
      </c>
      <c r="DQ99">
        <v>22.55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</row>
    <row r="100" spans="1:129" x14ac:dyDescent="0.3">
      <c r="A100" t="s">
        <v>2300</v>
      </c>
      <c r="B100">
        <v>0</v>
      </c>
      <c r="C100">
        <f t="shared" si="14"/>
        <v>3.07</v>
      </c>
      <c r="D100">
        <v>5.1100000000000003</v>
      </c>
      <c r="E100">
        <f t="shared" si="15"/>
        <v>53.21</v>
      </c>
      <c r="F100">
        <v>9.82</v>
      </c>
      <c r="G100">
        <f t="shared" si="16"/>
        <v>2.54</v>
      </c>
      <c r="H100">
        <f t="shared" si="17"/>
        <v>0</v>
      </c>
      <c r="I100">
        <f t="shared" si="18"/>
        <v>0</v>
      </c>
      <c r="J100">
        <f t="shared" si="19"/>
        <v>0.47</v>
      </c>
      <c r="K100">
        <f t="shared" si="20"/>
        <v>60.620000000000005</v>
      </c>
      <c r="L100">
        <f t="shared" si="21"/>
        <v>0.33</v>
      </c>
      <c r="M100">
        <f t="shared" si="22"/>
        <v>15.559999999999999</v>
      </c>
      <c r="N100">
        <f t="shared" si="23"/>
        <v>4.54</v>
      </c>
      <c r="O100">
        <f t="shared" si="24"/>
        <v>70.66</v>
      </c>
      <c r="P100">
        <f t="shared" si="25"/>
        <v>263.14</v>
      </c>
      <c r="Q100">
        <v>96.4</v>
      </c>
      <c r="R100">
        <f t="shared" si="26"/>
        <v>0</v>
      </c>
      <c r="S100">
        <f t="shared" si="27"/>
        <v>0</v>
      </c>
      <c r="T100">
        <v>2.63</v>
      </c>
      <c r="U100">
        <v>0.44</v>
      </c>
      <c r="V100">
        <v>19.46</v>
      </c>
      <c r="W100">
        <v>12.15</v>
      </c>
      <c r="X100">
        <v>1.52</v>
      </c>
      <c r="Y100">
        <v>0</v>
      </c>
      <c r="Z100">
        <v>10.9</v>
      </c>
      <c r="AA100">
        <v>0</v>
      </c>
      <c r="AB100">
        <v>0</v>
      </c>
      <c r="AC100">
        <v>1.41</v>
      </c>
      <c r="AD100">
        <v>3.15</v>
      </c>
      <c r="AE100">
        <v>0.81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2.04</v>
      </c>
      <c r="AM100">
        <v>0.08</v>
      </c>
      <c r="AN100">
        <v>1.45</v>
      </c>
      <c r="AO100">
        <v>0</v>
      </c>
      <c r="AP100">
        <v>0</v>
      </c>
      <c r="AQ100">
        <v>0</v>
      </c>
      <c r="AR100">
        <v>0.24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2.54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0.47</v>
      </c>
      <c r="BI100">
        <v>0</v>
      </c>
      <c r="BJ100">
        <v>0</v>
      </c>
      <c r="BK100">
        <v>0</v>
      </c>
      <c r="BL100">
        <v>2.5499999999999998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25.28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10.51</v>
      </c>
      <c r="CA100">
        <v>0</v>
      </c>
      <c r="CB100">
        <v>0</v>
      </c>
      <c r="CC100">
        <v>0</v>
      </c>
      <c r="CD100">
        <v>0</v>
      </c>
      <c r="CE100">
        <v>6.2</v>
      </c>
      <c r="CF100">
        <v>0</v>
      </c>
      <c r="CG100">
        <v>16.079999999999998</v>
      </c>
      <c r="CH100">
        <v>0</v>
      </c>
      <c r="CI100">
        <v>0.33</v>
      </c>
      <c r="CJ100">
        <v>0</v>
      </c>
      <c r="CK100">
        <v>1.75</v>
      </c>
      <c r="CL100">
        <v>10.79</v>
      </c>
      <c r="CM100">
        <v>0</v>
      </c>
      <c r="CN100">
        <v>3.02</v>
      </c>
      <c r="CO100">
        <v>0</v>
      </c>
      <c r="CP100">
        <v>0</v>
      </c>
      <c r="CQ100">
        <v>4.54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0.62</v>
      </c>
      <c r="CX100">
        <v>0.08</v>
      </c>
      <c r="CY100">
        <v>0.72</v>
      </c>
      <c r="CZ100">
        <v>63.74</v>
      </c>
      <c r="DA100">
        <v>5.5</v>
      </c>
      <c r="DB100">
        <v>0.25</v>
      </c>
      <c r="DC100">
        <v>0.16</v>
      </c>
      <c r="DD100">
        <v>0.19</v>
      </c>
      <c r="DE100">
        <v>0.45</v>
      </c>
      <c r="DF100">
        <v>0.12</v>
      </c>
      <c r="DG100">
        <v>0.08</v>
      </c>
      <c r="DH100">
        <v>1.95</v>
      </c>
      <c r="DI100">
        <v>3.73</v>
      </c>
      <c r="DJ100">
        <v>1.75</v>
      </c>
      <c r="DK100">
        <v>109.07</v>
      </c>
      <c r="DL100">
        <v>88.15</v>
      </c>
      <c r="DM100">
        <v>44.91</v>
      </c>
      <c r="DN100">
        <v>0.53</v>
      </c>
      <c r="DO100">
        <v>4.3099999999999996</v>
      </c>
      <c r="DP100">
        <v>2.54</v>
      </c>
      <c r="DQ100">
        <v>4.95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</row>
    <row r="101" spans="1:129" x14ac:dyDescent="0.3">
      <c r="A101" t="s">
        <v>2301</v>
      </c>
      <c r="B101">
        <v>0</v>
      </c>
      <c r="C101">
        <f t="shared" si="14"/>
        <v>4.54</v>
      </c>
      <c r="D101">
        <v>3.16</v>
      </c>
      <c r="E101">
        <f t="shared" si="15"/>
        <v>50.5</v>
      </c>
      <c r="F101">
        <v>10.07</v>
      </c>
      <c r="G101">
        <f t="shared" si="16"/>
        <v>3.1</v>
      </c>
      <c r="H101">
        <f t="shared" si="17"/>
        <v>0</v>
      </c>
      <c r="I101">
        <f t="shared" si="18"/>
        <v>0</v>
      </c>
      <c r="J101">
        <f t="shared" si="19"/>
        <v>1.3</v>
      </c>
      <c r="K101">
        <f t="shared" si="20"/>
        <v>124.41999999999997</v>
      </c>
      <c r="L101">
        <f t="shared" si="21"/>
        <v>2.76</v>
      </c>
      <c r="M101">
        <f t="shared" si="22"/>
        <v>30.740000000000002</v>
      </c>
      <c r="N101">
        <f t="shared" si="23"/>
        <v>0</v>
      </c>
      <c r="O101">
        <f t="shared" si="24"/>
        <v>30.88</v>
      </c>
      <c r="P101">
        <f t="shared" si="25"/>
        <v>134.42999999999998</v>
      </c>
      <c r="Q101">
        <v>25.08</v>
      </c>
      <c r="R101">
        <f t="shared" si="26"/>
        <v>0</v>
      </c>
      <c r="S101">
        <f t="shared" si="27"/>
        <v>0</v>
      </c>
      <c r="T101">
        <v>0</v>
      </c>
      <c r="U101">
        <v>4.54</v>
      </c>
      <c r="V101">
        <v>13.9</v>
      </c>
      <c r="W101">
        <v>14.54</v>
      </c>
      <c r="X101">
        <v>4.99</v>
      </c>
      <c r="Y101">
        <v>0</v>
      </c>
      <c r="Z101">
        <v>5.82</v>
      </c>
      <c r="AA101">
        <v>0.54</v>
      </c>
      <c r="AB101">
        <v>0.86</v>
      </c>
      <c r="AC101">
        <v>4.04</v>
      </c>
      <c r="AD101">
        <v>0.89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0.37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0.09</v>
      </c>
      <c r="AS101">
        <v>1.24</v>
      </c>
      <c r="AT101">
        <v>3.14</v>
      </c>
      <c r="AU101">
        <v>0.08</v>
      </c>
      <c r="AV101">
        <v>0</v>
      </c>
      <c r="AW101">
        <v>0</v>
      </c>
      <c r="AX101">
        <v>0</v>
      </c>
      <c r="AY101">
        <v>3.1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1.3</v>
      </c>
      <c r="BH101">
        <v>0</v>
      </c>
      <c r="BI101">
        <v>0</v>
      </c>
      <c r="BJ101">
        <v>0</v>
      </c>
      <c r="BK101">
        <v>0</v>
      </c>
      <c r="BL101">
        <v>10.37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63.07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8.57</v>
      </c>
      <c r="CA101">
        <v>0</v>
      </c>
      <c r="CB101">
        <v>15.35</v>
      </c>
      <c r="CC101">
        <v>1.07</v>
      </c>
      <c r="CD101">
        <v>0</v>
      </c>
      <c r="CE101">
        <v>5.49</v>
      </c>
      <c r="CF101">
        <v>0</v>
      </c>
      <c r="CG101">
        <v>9.17</v>
      </c>
      <c r="CH101">
        <v>11.33</v>
      </c>
      <c r="CI101">
        <v>2.76</v>
      </c>
      <c r="CJ101">
        <v>0</v>
      </c>
      <c r="CK101">
        <v>14.61</v>
      </c>
      <c r="CL101">
        <v>7.53</v>
      </c>
      <c r="CM101">
        <v>0</v>
      </c>
      <c r="CN101">
        <v>8.6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0.1</v>
      </c>
      <c r="CX101">
        <v>0.16</v>
      </c>
      <c r="CY101">
        <v>0.01</v>
      </c>
      <c r="CZ101">
        <v>27.91</v>
      </c>
      <c r="DA101">
        <v>2.7</v>
      </c>
      <c r="DB101">
        <v>0.03</v>
      </c>
      <c r="DC101">
        <v>7.0000000000000007E-2</v>
      </c>
      <c r="DD101">
        <v>0.02</v>
      </c>
      <c r="DE101">
        <v>0.18</v>
      </c>
      <c r="DF101">
        <v>0.33</v>
      </c>
      <c r="DG101">
        <v>0.06</v>
      </c>
      <c r="DH101">
        <v>0.28999999999999998</v>
      </c>
      <c r="DI101">
        <v>2.36</v>
      </c>
      <c r="DJ101">
        <v>0.76</v>
      </c>
      <c r="DK101">
        <v>55.75</v>
      </c>
      <c r="DL101">
        <v>46.81</v>
      </c>
      <c r="DM101">
        <v>18.170000000000002</v>
      </c>
      <c r="DN101">
        <v>1.1100000000000001</v>
      </c>
      <c r="DO101">
        <v>2.89</v>
      </c>
      <c r="DP101">
        <v>2.44</v>
      </c>
      <c r="DQ101">
        <v>3.16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</row>
    <row r="102" spans="1:129" x14ac:dyDescent="0.3">
      <c r="A102" t="s">
        <v>536</v>
      </c>
      <c r="B102">
        <v>0</v>
      </c>
      <c r="C102">
        <f t="shared" si="14"/>
        <v>11.05</v>
      </c>
      <c r="D102">
        <v>20.09</v>
      </c>
      <c r="E102">
        <f t="shared" si="15"/>
        <v>659.07000000000016</v>
      </c>
      <c r="F102">
        <v>23.86</v>
      </c>
      <c r="G102">
        <f t="shared" si="16"/>
        <v>16.079999999999998</v>
      </c>
      <c r="H102">
        <f t="shared" si="17"/>
        <v>0.47</v>
      </c>
      <c r="I102">
        <f t="shared" si="18"/>
        <v>0</v>
      </c>
      <c r="J102">
        <f t="shared" si="19"/>
        <v>2</v>
      </c>
      <c r="K102">
        <f t="shared" si="20"/>
        <v>301.97999999999996</v>
      </c>
      <c r="L102">
        <f t="shared" si="21"/>
        <v>12.41</v>
      </c>
      <c r="M102">
        <f t="shared" si="22"/>
        <v>162.41999999999999</v>
      </c>
      <c r="N102">
        <f t="shared" si="23"/>
        <v>0</v>
      </c>
      <c r="O102">
        <f t="shared" si="24"/>
        <v>137.94999999999999</v>
      </c>
      <c r="P102">
        <f t="shared" si="25"/>
        <v>738.8</v>
      </c>
      <c r="Q102">
        <v>177.32</v>
      </c>
      <c r="R102">
        <f t="shared" si="26"/>
        <v>0</v>
      </c>
      <c r="S102">
        <f t="shared" si="27"/>
        <v>0</v>
      </c>
      <c r="T102">
        <v>0</v>
      </c>
      <c r="U102">
        <v>11.05</v>
      </c>
      <c r="V102">
        <v>40.729999999999997</v>
      </c>
      <c r="W102">
        <v>81.319999999999993</v>
      </c>
      <c r="X102">
        <v>306.2</v>
      </c>
      <c r="Y102">
        <v>5.67</v>
      </c>
      <c r="Z102">
        <v>123.47</v>
      </c>
      <c r="AA102">
        <v>1.2</v>
      </c>
      <c r="AB102">
        <v>18.57</v>
      </c>
      <c r="AC102">
        <v>7.58</v>
      </c>
      <c r="AD102">
        <v>16.809999999999999</v>
      </c>
      <c r="AE102">
        <v>6.95</v>
      </c>
      <c r="AF102">
        <v>0</v>
      </c>
      <c r="AG102">
        <v>0.71</v>
      </c>
      <c r="AH102">
        <v>0.38</v>
      </c>
      <c r="AI102">
        <v>3.06</v>
      </c>
      <c r="AJ102">
        <v>0.42</v>
      </c>
      <c r="AK102">
        <v>0.75</v>
      </c>
      <c r="AL102">
        <v>4.6900000000000004</v>
      </c>
      <c r="AM102">
        <v>0</v>
      </c>
      <c r="AN102">
        <v>6.73</v>
      </c>
      <c r="AO102">
        <v>9.9499999999999993</v>
      </c>
      <c r="AP102">
        <v>5.08</v>
      </c>
      <c r="AQ102">
        <v>0</v>
      </c>
      <c r="AR102">
        <v>0.06</v>
      </c>
      <c r="AS102">
        <v>8.75</v>
      </c>
      <c r="AT102">
        <v>8.73</v>
      </c>
      <c r="AU102">
        <v>1.26</v>
      </c>
      <c r="AV102">
        <v>0</v>
      </c>
      <c r="AW102">
        <v>0</v>
      </c>
      <c r="AX102">
        <v>0.02</v>
      </c>
      <c r="AY102">
        <v>16.059999999999999</v>
      </c>
      <c r="AZ102">
        <v>0.47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1.41</v>
      </c>
      <c r="BH102">
        <v>0.59</v>
      </c>
      <c r="BI102">
        <v>0</v>
      </c>
      <c r="BJ102">
        <v>0</v>
      </c>
      <c r="BK102">
        <v>0</v>
      </c>
      <c r="BL102">
        <v>39.44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141.16999999999999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36.159999999999997</v>
      </c>
      <c r="CA102">
        <v>0</v>
      </c>
      <c r="CB102">
        <v>15.39</v>
      </c>
      <c r="CC102">
        <v>0.09</v>
      </c>
      <c r="CD102">
        <v>0.51</v>
      </c>
      <c r="CE102">
        <v>20.260000000000002</v>
      </c>
      <c r="CF102">
        <v>0</v>
      </c>
      <c r="CG102">
        <v>24.17</v>
      </c>
      <c r="CH102">
        <v>24.79</v>
      </c>
      <c r="CI102">
        <v>12.41</v>
      </c>
      <c r="CJ102">
        <v>0</v>
      </c>
      <c r="CK102">
        <v>88.21</v>
      </c>
      <c r="CL102">
        <v>36.33</v>
      </c>
      <c r="CM102">
        <v>0</v>
      </c>
      <c r="CN102">
        <v>37.880000000000003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0.56000000000000005</v>
      </c>
      <c r="CX102">
        <v>0.06</v>
      </c>
      <c r="CY102">
        <v>0.56999999999999995</v>
      </c>
      <c r="CZ102">
        <v>122.44</v>
      </c>
      <c r="DA102">
        <v>14.32</v>
      </c>
      <c r="DB102">
        <v>0.33</v>
      </c>
      <c r="DC102">
        <v>0.21</v>
      </c>
      <c r="DD102">
        <v>0.34</v>
      </c>
      <c r="DE102">
        <v>0.04</v>
      </c>
      <c r="DF102">
        <v>0.18</v>
      </c>
      <c r="DG102">
        <v>0.22</v>
      </c>
      <c r="DH102">
        <v>1.35</v>
      </c>
      <c r="DI102">
        <v>1.9</v>
      </c>
      <c r="DJ102">
        <v>1.97</v>
      </c>
      <c r="DK102">
        <v>293.70999999999998</v>
      </c>
      <c r="DL102">
        <v>274.29000000000002</v>
      </c>
      <c r="DM102">
        <v>125.62</v>
      </c>
      <c r="DN102">
        <v>7.3</v>
      </c>
      <c r="DO102">
        <v>13.01</v>
      </c>
      <c r="DP102">
        <v>8.34</v>
      </c>
      <c r="DQ102">
        <v>9.99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</row>
    <row r="103" spans="1:129" x14ac:dyDescent="0.3">
      <c r="A103" t="s">
        <v>543</v>
      </c>
      <c r="B103">
        <v>0</v>
      </c>
      <c r="C103">
        <f t="shared" si="14"/>
        <v>13.66</v>
      </c>
      <c r="D103">
        <v>7.16</v>
      </c>
      <c r="E103">
        <f t="shared" si="15"/>
        <v>55.74</v>
      </c>
      <c r="F103">
        <v>17.97</v>
      </c>
      <c r="G103">
        <f t="shared" si="16"/>
        <v>10.02</v>
      </c>
      <c r="H103">
        <f t="shared" si="17"/>
        <v>0</v>
      </c>
      <c r="I103">
        <f t="shared" si="18"/>
        <v>0</v>
      </c>
      <c r="J103">
        <f t="shared" si="19"/>
        <v>1.08</v>
      </c>
      <c r="K103">
        <f t="shared" si="20"/>
        <v>180.51999999999998</v>
      </c>
      <c r="L103">
        <f t="shared" si="21"/>
        <v>1.1200000000000001</v>
      </c>
      <c r="M103">
        <f t="shared" si="22"/>
        <v>73.89</v>
      </c>
      <c r="N103">
        <f t="shared" si="23"/>
        <v>0.71</v>
      </c>
      <c r="O103">
        <f t="shared" si="24"/>
        <v>93.289999999999992</v>
      </c>
      <c r="P103">
        <f t="shared" si="25"/>
        <v>323.83000000000004</v>
      </c>
      <c r="Q103">
        <v>97.42</v>
      </c>
      <c r="R103">
        <f t="shared" si="26"/>
        <v>0</v>
      </c>
      <c r="S103">
        <f t="shared" si="27"/>
        <v>0</v>
      </c>
      <c r="T103">
        <v>7.85</v>
      </c>
      <c r="U103">
        <v>5.81</v>
      </c>
      <c r="V103">
        <v>16.05</v>
      </c>
      <c r="W103">
        <v>15.35</v>
      </c>
      <c r="X103">
        <v>0.03</v>
      </c>
      <c r="Y103">
        <v>0.09</v>
      </c>
      <c r="Z103">
        <v>0</v>
      </c>
      <c r="AA103">
        <v>0</v>
      </c>
      <c r="AB103">
        <v>0</v>
      </c>
      <c r="AC103">
        <v>0.28000000000000003</v>
      </c>
      <c r="AD103">
        <v>2.17</v>
      </c>
      <c r="AE103">
        <v>17.649999999999999</v>
      </c>
      <c r="AF103">
        <v>0</v>
      </c>
      <c r="AG103">
        <v>3.91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0.21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10.02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0.5</v>
      </c>
      <c r="BH103">
        <v>0.57999999999999996</v>
      </c>
      <c r="BI103">
        <v>0</v>
      </c>
      <c r="BJ103">
        <v>0</v>
      </c>
      <c r="BK103">
        <v>0</v>
      </c>
      <c r="BL103">
        <v>21.81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43.37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4.8899999999999997</v>
      </c>
      <c r="CA103">
        <v>0</v>
      </c>
      <c r="CB103">
        <v>0</v>
      </c>
      <c r="CC103">
        <v>1.27</v>
      </c>
      <c r="CD103">
        <v>0.54</v>
      </c>
      <c r="CE103">
        <v>28.86</v>
      </c>
      <c r="CF103">
        <v>0</v>
      </c>
      <c r="CG103">
        <v>66.05</v>
      </c>
      <c r="CH103">
        <v>13.73</v>
      </c>
      <c r="CI103">
        <v>1.1200000000000001</v>
      </c>
      <c r="CJ103">
        <v>0</v>
      </c>
      <c r="CK103">
        <v>25.2</v>
      </c>
      <c r="CL103">
        <v>24.98</v>
      </c>
      <c r="CM103">
        <v>0</v>
      </c>
      <c r="CN103">
        <v>23.71</v>
      </c>
      <c r="CO103">
        <v>0</v>
      </c>
      <c r="CP103">
        <v>0</v>
      </c>
      <c r="CQ103">
        <v>0.06</v>
      </c>
      <c r="CR103">
        <v>0</v>
      </c>
      <c r="CS103">
        <v>0</v>
      </c>
      <c r="CT103">
        <v>0</v>
      </c>
      <c r="CU103">
        <v>0</v>
      </c>
      <c r="CV103">
        <v>0.65</v>
      </c>
      <c r="CW103">
        <v>0.82</v>
      </c>
      <c r="CX103">
        <v>0.17</v>
      </c>
      <c r="CY103">
        <v>0.75</v>
      </c>
      <c r="CZ103">
        <v>77.16</v>
      </c>
      <c r="DA103">
        <v>14.39</v>
      </c>
      <c r="DB103">
        <v>0.3</v>
      </c>
      <c r="DC103">
        <v>0.37</v>
      </c>
      <c r="DD103">
        <v>0.89</v>
      </c>
      <c r="DE103">
        <v>0.02</v>
      </c>
      <c r="DF103">
        <v>0.02</v>
      </c>
      <c r="DG103">
        <v>0.04</v>
      </c>
      <c r="DH103">
        <v>0.78</v>
      </c>
      <c r="DI103">
        <v>3.49</v>
      </c>
      <c r="DJ103">
        <v>4.71</v>
      </c>
      <c r="DK103">
        <v>71.38</v>
      </c>
      <c r="DL103">
        <v>142.96</v>
      </c>
      <c r="DM103">
        <v>68</v>
      </c>
      <c r="DN103">
        <v>2.7</v>
      </c>
      <c r="DO103">
        <v>6.69</v>
      </c>
      <c r="DP103">
        <v>10.67</v>
      </c>
      <c r="DQ103">
        <v>10.81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</row>
    <row r="104" spans="1:129" x14ac:dyDescent="0.3">
      <c r="A104" t="s">
        <v>2302</v>
      </c>
      <c r="B104">
        <v>0</v>
      </c>
      <c r="C104">
        <f t="shared" si="14"/>
        <v>2.98</v>
      </c>
      <c r="D104">
        <v>3.49</v>
      </c>
      <c r="E104">
        <f t="shared" si="15"/>
        <v>45.239999999999995</v>
      </c>
      <c r="F104">
        <v>19.52</v>
      </c>
      <c r="G104">
        <f t="shared" si="16"/>
        <v>0.08</v>
      </c>
      <c r="H104">
        <f t="shared" si="17"/>
        <v>0</v>
      </c>
      <c r="I104">
        <f t="shared" si="18"/>
        <v>0</v>
      </c>
      <c r="J104">
        <f t="shared" si="19"/>
        <v>1.06</v>
      </c>
      <c r="K104">
        <f t="shared" si="20"/>
        <v>80.67</v>
      </c>
      <c r="L104">
        <f t="shared" si="21"/>
        <v>2.4700000000000002</v>
      </c>
      <c r="M104">
        <f t="shared" si="22"/>
        <v>33.21</v>
      </c>
      <c r="N104">
        <f t="shared" si="23"/>
        <v>1.29</v>
      </c>
      <c r="O104">
        <f t="shared" si="24"/>
        <v>79.179999999999993</v>
      </c>
      <c r="P104">
        <f t="shared" si="25"/>
        <v>326.29999999999995</v>
      </c>
      <c r="Q104">
        <v>90.68</v>
      </c>
      <c r="R104">
        <f t="shared" si="26"/>
        <v>0</v>
      </c>
      <c r="S104">
        <f t="shared" si="27"/>
        <v>0</v>
      </c>
      <c r="T104">
        <v>0.4</v>
      </c>
      <c r="U104">
        <v>2.58</v>
      </c>
      <c r="V104">
        <v>24.17</v>
      </c>
      <c r="W104">
        <v>10.4</v>
      </c>
      <c r="X104">
        <v>0.8</v>
      </c>
      <c r="Y104">
        <v>0</v>
      </c>
      <c r="Z104">
        <v>0</v>
      </c>
      <c r="AA104">
        <v>0</v>
      </c>
      <c r="AB104">
        <v>0.44</v>
      </c>
      <c r="AC104">
        <v>0.08</v>
      </c>
      <c r="AD104">
        <v>6.31</v>
      </c>
      <c r="AE104">
        <v>0.3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1.95</v>
      </c>
      <c r="AN104">
        <v>0</v>
      </c>
      <c r="AO104">
        <v>0</v>
      </c>
      <c r="AP104">
        <v>0.79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0.08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1.06</v>
      </c>
      <c r="BH104">
        <v>0</v>
      </c>
      <c r="BI104">
        <v>0</v>
      </c>
      <c r="BJ104">
        <v>0</v>
      </c>
      <c r="BK104">
        <v>0</v>
      </c>
      <c r="BL104">
        <v>7.95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22.24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20.25</v>
      </c>
      <c r="CA104">
        <v>0</v>
      </c>
      <c r="CB104">
        <v>0</v>
      </c>
      <c r="CC104">
        <v>0</v>
      </c>
      <c r="CD104">
        <v>0</v>
      </c>
      <c r="CE104">
        <v>4.47</v>
      </c>
      <c r="CF104">
        <v>0</v>
      </c>
      <c r="CG104">
        <v>25.76</v>
      </c>
      <c r="CH104">
        <v>0</v>
      </c>
      <c r="CI104">
        <v>2.4700000000000002</v>
      </c>
      <c r="CJ104">
        <v>0</v>
      </c>
      <c r="CK104">
        <v>2.97</v>
      </c>
      <c r="CL104">
        <v>13.97</v>
      </c>
      <c r="CM104">
        <v>0</v>
      </c>
      <c r="CN104">
        <v>16.27</v>
      </c>
      <c r="CO104">
        <v>0</v>
      </c>
      <c r="CP104">
        <v>0</v>
      </c>
      <c r="CQ104">
        <v>1.29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0.57999999999999996</v>
      </c>
      <c r="CX104">
        <v>0.03</v>
      </c>
      <c r="CY104">
        <v>0.36</v>
      </c>
      <c r="CZ104">
        <v>72.02</v>
      </c>
      <c r="DA104">
        <v>6.19</v>
      </c>
      <c r="DB104">
        <v>0.14000000000000001</v>
      </c>
      <c r="DC104">
        <v>0.03</v>
      </c>
      <c r="DD104">
        <v>0.22</v>
      </c>
      <c r="DE104">
        <v>7.0000000000000007E-2</v>
      </c>
      <c r="DF104">
        <v>0.04</v>
      </c>
      <c r="DG104">
        <v>0</v>
      </c>
      <c r="DH104">
        <v>2.2799999999999998</v>
      </c>
      <c r="DI104">
        <v>1.98</v>
      </c>
      <c r="DJ104">
        <v>2.5299999999999998</v>
      </c>
      <c r="DK104">
        <v>113.09</v>
      </c>
      <c r="DL104">
        <v>132</v>
      </c>
      <c r="DM104">
        <v>56.78</v>
      </c>
      <c r="DN104">
        <v>0.69</v>
      </c>
      <c r="DO104">
        <v>6.38</v>
      </c>
      <c r="DP104">
        <v>4.03</v>
      </c>
      <c r="DQ104">
        <v>6.04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</row>
    <row r="105" spans="1:129" x14ac:dyDescent="0.3">
      <c r="A105" t="s">
        <v>545</v>
      </c>
      <c r="B105">
        <v>0</v>
      </c>
      <c r="C105">
        <f t="shared" si="14"/>
        <v>7.52</v>
      </c>
      <c r="D105">
        <v>8.89</v>
      </c>
      <c r="E105">
        <f t="shared" si="15"/>
        <v>212.63</v>
      </c>
      <c r="F105">
        <v>27.16</v>
      </c>
      <c r="G105">
        <f t="shared" si="16"/>
        <v>39.1</v>
      </c>
      <c r="H105">
        <f t="shared" si="17"/>
        <v>0</v>
      </c>
      <c r="I105">
        <f t="shared" si="18"/>
        <v>0</v>
      </c>
      <c r="J105">
        <f t="shared" si="19"/>
        <v>6.89</v>
      </c>
      <c r="K105">
        <f t="shared" si="20"/>
        <v>1103.47</v>
      </c>
      <c r="L105">
        <f t="shared" si="21"/>
        <v>88.67</v>
      </c>
      <c r="M105">
        <f t="shared" si="22"/>
        <v>802.09999999999991</v>
      </c>
      <c r="N105">
        <f t="shared" si="23"/>
        <v>22.650000000000002</v>
      </c>
      <c r="O105">
        <f t="shared" si="24"/>
        <v>95.600000000000009</v>
      </c>
      <c r="P105">
        <f t="shared" si="25"/>
        <v>567.93999999999983</v>
      </c>
      <c r="Q105">
        <v>130.21</v>
      </c>
      <c r="R105">
        <f t="shared" si="26"/>
        <v>0</v>
      </c>
      <c r="S105">
        <f t="shared" si="27"/>
        <v>0</v>
      </c>
      <c r="T105">
        <v>6.51</v>
      </c>
      <c r="U105">
        <v>1.01</v>
      </c>
      <c r="V105">
        <v>17.57</v>
      </c>
      <c r="W105">
        <v>37.75</v>
      </c>
      <c r="X105">
        <v>14.27</v>
      </c>
      <c r="Y105">
        <v>1.03</v>
      </c>
      <c r="Z105">
        <v>9.2799999999999994</v>
      </c>
      <c r="AA105">
        <v>0</v>
      </c>
      <c r="AB105">
        <v>0</v>
      </c>
      <c r="AC105">
        <v>10.15</v>
      </c>
      <c r="AD105">
        <v>7.87</v>
      </c>
      <c r="AE105">
        <v>92.5</v>
      </c>
      <c r="AF105">
        <v>0</v>
      </c>
      <c r="AG105">
        <v>20.94</v>
      </c>
      <c r="AH105">
        <v>0</v>
      </c>
      <c r="AI105">
        <v>0</v>
      </c>
      <c r="AJ105">
        <v>0</v>
      </c>
      <c r="AK105">
        <v>0</v>
      </c>
      <c r="AL105">
        <v>0.35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0.92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0.04</v>
      </c>
      <c r="AY105">
        <v>39.06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5.17</v>
      </c>
      <c r="BH105">
        <v>1.72</v>
      </c>
      <c r="BI105">
        <v>0</v>
      </c>
      <c r="BJ105">
        <v>0</v>
      </c>
      <c r="BK105">
        <v>0</v>
      </c>
      <c r="BL105">
        <v>107.09</v>
      </c>
      <c r="BM105">
        <v>0</v>
      </c>
      <c r="BN105">
        <v>3.56</v>
      </c>
      <c r="BO105">
        <v>2.4500000000000002</v>
      </c>
      <c r="BP105">
        <v>0</v>
      </c>
      <c r="BQ105">
        <v>3.84</v>
      </c>
      <c r="BR105">
        <v>368.38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67.540000000000006</v>
      </c>
      <c r="CA105">
        <v>0</v>
      </c>
      <c r="CB105">
        <v>0</v>
      </c>
      <c r="CC105">
        <v>6.76</v>
      </c>
      <c r="CD105">
        <v>11.64</v>
      </c>
      <c r="CE105">
        <v>88.49</v>
      </c>
      <c r="CF105">
        <v>0</v>
      </c>
      <c r="CG105">
        <v>190.08</v>
      </c>
      <c r="CH105">
        <v>253.64</v>
      </c>
      <c r="CI105">
        <v>63.13</v>
      </c>
      <c r="CJ105">
        <v>25.54</v>
      </c>
      <c r="CK105">
        <v>577.92999999999995</v>
      </c>
      <c r="CL105">
        <v>126.44</v>
      </c>
      <c r="CM105">
        <v>1.57</v>
      </c>
      <c r="CN105">
        <v>96.16</v>
      </c>
      <c r="CO105">
        <v>0</v>
      </c>
      <c r="CP105">
        <v>0</v>
      </c>
      <c r="CQ105">
        <v>19.13</v>
      </c>
      <c r="CR105">
        <v>0</v>
      </c>
      <c r="CS105">
        <v>2.23</v>
      </c>
      <c r="CT105">
        <v>0</v>
      </c>
      <c r="CU105">
        <v>1.01</v>
      </c>
      <c r="CV105">
        <v>0.28000000000000003</v>
      </c>
      <c r="CW105">
        <v>0.63</v>
      </c>
      <c r="CX105">
        <v>0.01</v>
      </c>
      <c r="CY105">
        <v>0.15</v>
      </c>
      <c r="CZ105">
        <v>85.48</v>
      </c>
      <c r="DA105">
        <v>9.33</v>
      </c>
      <c r="DB105">
        <v>0.15</v>
      </c>
      <c r="DC105">
        <v>0.28000000000000003</v>
      </c>
      <c r="DD105">
        <v>0.64</v>
      </c>
      <c r="DE105">
        <v>0.01</v>
      </c>
      <c r="DF105">
        <v>0.02</v>
      </c>
      <c r="DG105">
        <v>0.02</v>
      </c>
      <c r="DH105">
        <v>0.28999999999999998</v>
      </c>
      <c r="DI105">
        <v>7.27</v>
      </c>
      <c r="DJ105">
        <v>1.63</v>
      </c>
      <c r="DK105">
        <v>78.319999999999993</v>
      </c>
      <c r="DL105">
        <v>220.57</v>
      </c>
      <c r="DM105">
        <v>189.48</v>
      </c>
      <c r="DN105">
        <v>27.79</v>
      </c>
      <c r="DO105">
        <v>12.56</v>
      </c>
      <c r="DP105">
        <v>11.99</v>
      </c>
      <c r="DQ105">
        <v>16.920000000000002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</row>
    <row r="106" spans="1:129" x14ac:dyDescent="0.3">
      <c r="A106" t="s">
        <v>547</v>
      </c>
      <c r="B106">
        <v>0</v>
      </c>
      <c r="C106">
        <f t="shared" si="14"/>
        <v>19.84</v>
      </c>
      <c r="D106">
        <v>8.5299999999999994</v>
      </c>
      <c r="E106">
        <f t="shared" si="15"/>
        <v>178.58999999999995</v>
      </c>
      <c r="F106">
        <v>25.74</v>
      </c>
      <c r="G106">
        <f t="shared" si="16"/>
        <v>51.05</v>
      </c>
      <c r="H106">
        <f t="shared" si="17"/>
        <v>0</v>
      </c>
      <c r="I106">
        <f t="shared" si="18"/>
        <v>0</v>
      </c>
      <c r="J106">
        <f t="shared" si="19"/>
        <v>1.64</v>
      </c>
      <c r="K106">
        <f t="shared" si="20"/>
        <v>360.35</v>
      </c>
      <c r="L106">
        <f t="shared" si="21"/>
        <v>12.1</v>
      </c>
      <c r="M106">
        <f t="shared" si="22"/>
        <v>351.19000000000005</v>
      </c>
      <c r="N106">
        <f t="shared" si="23"/>
        <v>28.63</v>
      </c>
      <c r="O106">
        <f t="shared" si="24"/>
        <v>120.11</v>
      </c>
      <c r="P106">
        <f t="shared" si="25"/>
        <v>503.08</v>
      </c>
      <c r="Q106">
        <v>132.1</v>
      </c>
      <c r="R106">
        <f t="shared" si="26"/>
        <v>0</v>
      </c>
      <c r="S106">
        <f t="shared" si="27"/>
        <v>0</v>
      </c>
      <c r="T106">
        <v>12.92</v>
      </c>
      <c r="U106">
        <v>6.92</v>
      </c>
      <c r="V106">
        <v>21.32</v>
      </c>
      <c r="W106">
        <v>32.450000000000003</v>
      </c>
      <c r="X106">
        <v>2.65</v>
      </c>
      <c r="Y106">
        <v>0.38</v>
      </c>
      <c r="Z106">
        <v>0.04</v>
      </c>
      <c r="AA106">
        <v>0</v>
      </c>
      <c r="AB106">
        <v>0.74</v>
      </c>
      <c r="AC106">
        <v>2.91</v>
      </c>
      <c r="AD106">
        <v>7.3</v>
      </c>
      <c r="AE106">
        <v>81.22</v>
      </c>
      <c r="AF106">
        <v>0</v>
      </c>
      <c r="AG106">
        <v>19.98</v>
      </c>
      <c r="AH106">
        <v>0.52</v>
      </c>
      <c r="AI106">
        <v>0</v>
      </c>
      <c r="AJ106">
        <v>0</v>
      </c>
      <c r="AK106">
        <v>0</v>
      </c>
      <c r="AL106">
        <v>2.64</v>
      </c>
      <c r="AM106">
        <v>0</v>
      </c>
      <c r="AN106">
        <v>1.51</v>
      </c>
      <c r="AO106">
        <v>0</v>
      </c>
      <c r="AP106">
        <v>0</v>
      </c>
      <c r="AQ106">
        <v>0</v>
      </c>
      <c r="AR106">
        <v>0.76</v>
      </c>
      <c r="AS106">
        <v>1.39</v>
      </c>
      <c r="AT106">
        <v>0</v>
      </c>
      <c r="AU106">
        <v>2.78</v>
      </c>
      <c r="AV106">
        <v>0</v>
      </c>
      <c r="AW106">
        <v>0</v>
      </c>
      <c r="AX106">
        <v>0</v>
      </c>
      <c r="AY106">
        <v>51.05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1.64</v>
      </c>
      <c r="BI106">
        <v>0</v>
      </c>
      <c r="BJ106">
        <v>0</v>
      </c>
      <c r="BK106">
        <v>0</v>
      </c>
      <c r="BL106">
        <v>46.69</v>
      </c>
      <c r="BM106">
        <v>0</v>
      </c>
      <c r="BN106">
        <v>0.11</v>
      </c>
      <c r="BO106">
        <v>0</v>
      </c>
      <c r="BP106">
        <v>0</v>
      </c>
      <c r="BQ106">
        <v>2.4500000000000002</v>
      </c>
      <c r="BR106">
        <v>38.36</v>
      </c>
      <c r="BS106">
        <v>1.93</v>
      </c>
      <c r="BT106">
        <v>0</v>
      </c>
      <c r="BU106">
        <v>0</v>
      </c>
      <c r="BV106">
        <v>0</v>
      </c>
      <c r="BW106">
        <v>0</v>
      </c>
      <c r="BX106">
        <v>3.24</v>
      </c>
      <c r="BY106">
        <v>0</v>
      </c>
      <c r="BZ106">
        <v>2.46</v>
      </c>
      <c r="CA106">
        <v>0</v>
      </c>
      <c r="CB106">
        <v>0</v>
      </c>
      <c r="CC106">
        <v>0.84</v>
      </c>
      <c r="CD106">
        <v>1.84</v>
      </c>
      <c r="CE106">
        <v>87.2</v>
      </c>
      <c r="CF106">
        <v>0</v>
      </c>
      <c r="CG106">
        <v>113.25</v>
      </c>
      <c r="CH106">
        <v>61.98</v>
      </c>
      <c r="CI106">
        <v>7.34</v>
      </c>
      <c r="CJ106">
        <v>4.76</v>
      </c>
      <c r="CK106">
        <v>205.83</v>
      </c>
      <c r="CL106">
        <v>108.5</v>
      </c>
      <c r="CM106">
        <v>0</v>
      </c>
      <c r="CN106">
        <v>36.86</v>
      </c>
      <c r="CO106">
        <v>0</v>
      </c>
      <c r="CP106">
        <v>0</v>
      </c>
      <c r="CQ106">
        <v>25.79</v>
      </c>
      <c r="CR106">
        <v>0</v>
      </c>
      <c r="CS106">
        <v>0</v>
      </c>
      <c r="CT106">
        <v>0.25</v>
      </c>
      <c r="CU106">
        <v>0</v>
      </c>
      <c r="CV106">
        <v>2.59</v>
      </c>
      <c r="CW106">
        <v>2.44</v>
      </c>
      <c r="CX106">
        <v>1.06</v>
      </c>
      <c r="CY106">
        <v>0.38</v>
      </c>
      <c r="CZ106">
        <v>108.62</v>
      </c>
      <c r="DA106">
        <v>7.61</v>
      </c>
      <c r="DB106">
        <v>1.27</v>
      </c>
      <c r="DC106">
        <v>1.07</v>
      </c>
      <c r="DD106">
        <v>2.4500000000000002</v>
      </c>
      <c r="DE106">
        <v>0.26</v>
      </c>
      <c r="DF106">
        <v>0.24</v>
      </c>
      <c r="DG106">
        <v>1.1100000000000001</v>
      </c>
      <c r="DH106">
        <v>0.98</v>
      </c>
      <c r="DI106">
        <v>7.66</v>
      </c>
      <c r="DJ106">
        <v>2.27</v>
      </c>
      <c r="DK106">
        <v>86.47</v>
      </c>
      <c r="DL106">
        <v>227.66</v>
      </c>
      <c r="DM106">
        <v>142.88</v>
      </c>
      <c r="DN106">
        <v>12.85</v>
      </c>
      <c r="DO106">
        <v>2.9</v>
      </c>
      <c r="DP106">
        <v>5.63</v>
      </c>
      <c r="DQ106">
        <v>7.38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</row>
    <row r="107" spans="1:129" x14ac:dyDescent="0.3">
      <c r="A107" t="s">
        <v>556</v>
      </c>
      <c r="B107">
        <v>0</v>
      </c>
      <c r="C107">
        <f t="shared" si="14"/>
        <v>180.49</v>
      </c>
      <c r="D107">
        <v>115.2</v>
      </c>
      <c r="E107">
        <f t="shared" si="15"/>
        <v>1397.0800000000002</v>
      </c>
      <c r="F107">
        <v>128.01</v>
      </c>
      <c r="G107">
        <f t="shared" si="16"/>
        <v>226.03</v>
      </c>
      <c r="H107">
        <f t="shared" si="17"/>
        <v>31.03</v>
      </c>
      <c r="I107">
        <f t="shared" si="18"/>
        <v>0</v>
      </c>
      <c r="J107">
        <f t="shared" si="19"/>
        <v>5.93</v>
      </c>
      <c r="K107">
        <f t="shared" si="20"/>
        <v>889.62</v>
      </c>
      <c r="L107">
        <f t="shared" si="21"/>
        <v>76.919999999999987</v>
      </c>
      <c r="M107">
        <f t="shared" si="22"/>
        <v>902.42000000000007</v>
      </c>
      <c r="N107">
        <f t="shared" si="23"/>
        <v>27.27</v>
      </c>
      <c r="O107">
        <f t="shared" si="24"/>
        <v>346.68</v>
      </c>
      <c r="P107">
        <f t="shared" si="25"/>
        <v>1521.7300000000002</v>
      </c>
      <c r="Q107">
        <v>454.57</v>
      </c>
      <c r="R107">
        <f t="shared" si="26"/>
        <v>0</v>
      </c>
      <c r="S107">
        <f t="shared" si="27"/>
        <v>0</v>
      </c>
      <c r="T107">
        <v>110.07</v>
      </c>
      <c r="U107">
        <v>70.42</v>
      </c>
      <c r="V107">
        <v>101.42</v>
      </c>
      <c r="W107">
        <v>221.46</v>
      </c>
      <c r="X107">
        <v>5.29</v>
      </c>
      <c r="Y107">
        <v>2.98</v>
      </c>
      <c r="Z107">
        <v>162.31</v>
      </c>
      <c r="AA107">
        <v>18.61</v>
      </c>
      <c r="AB107">
        <v>25.07</v>
      </c>
      <c r="AC107">
        <v>14.79</v>
      </c>
      <c r="AD107">
        <v>70.099999999999994</v>
      </c>
      <c r="AE107">
        <v>196.24</v>
      </c>
      <c r="AF107">
        <v>0.64</v>
      </c>
      <c r="AG107">
        <v>35.950000000000003</v>
      </c>
      <c r="AH107">
        <v>10.029999999999999</v>
      </c>
      <c r="AI107">
        <v>3.53</v>
      </c>
      <c r="AJ107">
        <v>0</v>
      </c>
      <c r="AK107">
        <v>0</v>
      </c>
      <c r="AL107">
        <v>14.96</v>
      </c>
      <c r="AM107">
        <v>1.05</v>
      </c>
      <c r="AN107">
        <v>8.08</v>
      </c>
      <c r="AO107">
        <v>2.74</v>
      </c>
      <c r="AP107">
        <v>83.84</v>
      </c>
      <c r="AQ107">
        <v>2.92</v>
      </c>
      <c r="AR107">
        <v>25.62</v>
      </c>
      <c r="AS107">
        <v>319.86</v>
      </c>
      <c r="AT107">
        <v>43.25</v>
      </c>
      <c r="AU107">
        <v>26.34</v>
      </c>
      <c r="AV107">
        <v>0</v>
      </c>
      <c r="AW107">
        <v>1.46</v>
      </c>
      <c r="AX107">
        <v>44.63</v>
      </c>
      <c r="AY107">
        <v>179.94</v>
      </c>
      <c r="AZ107">
        <v>31.03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0.68</v>
      </c>
      <c r="BH107">
        <v>5.25</v>
      </c>
      <c r="BI107">
        <v>0</v>
      </c>
      <c r="BJ107">
        <v>0</v>
      </c>
      <c r="BK107">
        <v>0</v>
      </c>
      <c r="BL107">
        <v>8.75</v>
      </c>
      <c r="BM107">
        <v>0</v>
      </c>
      <c r="BN107">
        <v>9.82</v>
      </c>
      <c r="BO107">
        <v>0</v>
      </c>
      <c r="BP107">
        <v>0</v>
      </c>
      <c r="BQ107">
        <v>2.75</v>
      </c>
      <c r="BR107">
        <v>250.36</v>
      </c>
      <c r="BS107">
        <v>0</v>
      </c>
      <c r="BT107">
        <v>0</v>
      </c>
      <c r="BU107">
        <v>8.85</v>
      </c>
      <c r="BV107">
        <v>0</v>
      </c>
      <c r="BW107">
        <v>0</v>
      </c>
      <c r="BX107">
        <v>6.17</v>
      </c>
      <c r="BY107">
        <v>0</v>
      </c>
      <c r="BZ107">
        <v>1.25</v>
      </c>
      <c r="CA107">
        <v>0</v>
      </c>
      <c r="CB107">
        <v>0</v>
      </c>
      <c r="CC107">
        <v>36.090000000000003</v>
      </c>
      <c r="CD107">
        <v>2.93</v>
      </c>
      <c r="CE107">
        <v>169.88</v>
      </c>
      <c r="CF107">
        <v>0</v>
      </c>
      <c r="CG107">
        <v>304.12</v>
      </c>
      <c r="CH107">
        <v>88.65</v>
      </c>
      <c r="CI107">
        <v>11.79</v>
      </c>
      <c r="CJ107">
        <v>65.13</v>
      </c>
      <c r="CK107">
        <v>467.54</v>
      </c>
      <c r="CL107">
        <v>233.62</v>
      </c>
      <c r="CM107">
        <v>0.97</v>
      </c>
      <c r="CN107">
        <v>200.29</v>
      </c>
      <c r="CO107">
        <v>0</v>
      </c>
      <c r="CP107">
        <v>0</v>
      </c>
      <c r="CQ107">
        <v>14.09</v>
      </c>
      <c r="CR107">
        <v>0</v>
      </c>
      <c r="CS107">
        <v>0</v>
      </c>
      <c r="CT107">
        <v>0</v>
      </c>
      <c r="CU107">
        <v>0</v>
      </c>
      <c r="CV107">
        <v>13.18</v>
      </c>
      <c r="CW107">
        <v>2.15</v>
      </c>
      <c r="CX107">
        <v>10.95</v>
      </c>
      <c r="CY107">
        <v>2.9</v>
      </c>
      <c r="CZ107">
        <v>275.47000000000003</v>
      </c>
      <c r="DA107">
        <v>55.21</v>
      </c>
      <c r="DB107">
        <v>0.74</v>
      </c>
      <c r="DC107">
        <v>1.53</v>
      </c>
      <c r="DD107">
        <v>2.4700000000000002</v>
      </c>
      <c r="DE107">
        <v>2.0699999999999998</v>
      </c>
      <c r="DF107">
        <v>4.88</v>
      </c>
      <c r="DG107">
        <v>12.48</v>
      </c>
      <c r="DH107">
        <v>32.33</v>
      </c>
      <c r="DI107">
        <v>29.57</v>
      </c>
      <c r="DJ107">
        <v>16.39</v>
      </c>
      <c r="DK107">
        <v>276.33999999999997</v>
      </c>
      <c r="DL107">
        <v>562.20000000000005</v>
      </c>
      <c r="DM107">
        <v>427.52</v>
      </c>
      <c r="DN107">
        <v>37.42</v>
      </c>
      <c r="DO107">
        <v>21.9</v>
      </c>
      <c r="DP107">
        <v>30.19</v>
      </c>
      <c r="DQ107">
        <v>63.7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</row>
    <row r="108" spans="1:129" x14ac:dyDescent="0.3">
      <c r="A108" t="s">
        <v>564</v>
      </c>
      <c r="B108">
        <v>0.01</v>
      </c>
      <c r="C108">
        <f t="shared" si="14"/>
        <v>125.06</v>
      </c>
      <c r="D108">
        <v>62.5</v>
      </c>
      <c r="E108">
        <f t="shared" si="15"/>
        <v>244.26000000000005</v>
      </c>
      <c r="F108">
        <v>49.34</v>
      </c>
      <c r="G108">
        <f t="shared" si="16"/>
        <v>84.37</v>
      </c>
      <c r="H108">
        <f t="shared" si="17"/>
        <v>4.91</v>
      </c>
      <c r="I108">
        <f t="shared" si="18"/>
        <v>0</v>
      </c>
      <c r="J108">
        <f t="shared" si="19"/>
        <v>1.7</v>
      </c>
      <c r="K108">
        <f t="shared" si="20"/>
        <v>234.18</v>
      </c>
      <c r="L108">
        <f t="shared" si="21"/>
        <v>3.16</v>
      </c>
      <c r="M108">
        <f t="shared" si="22"/>
        <v>190.23000000000002</v>
      </c>
      <c r="N108">
        <f t="shared" si="23"/>
        <v>35.28</v>
      </c>
      <c r="O108">
        <f t="shared" si="24"/>
        <v>108.55000000000001</v>
      </c>
      <c r="P108">
        <f t="shared" si="25"/>
        <v>522.26</v>
      </c>
      <c r="Q108">
        <v>101.18</v>
      </c>
      <c r="R108">
        <f t="shared" si="26"/>
        <v>0</v>
      </c>
      <c r="S108">
        <f t="shared" si="27"/>
        <v>0</v>
      </c>
      <c r="T108">
        <v>75.36</v>
      </c>
      <c r="U108">
        <v>49.7</v>
      </c>
      <c r="V108">
        <v>27.89</v>
      </c>
      <c r="W108">
        <v>64.55</v>
      </c>
      <c r="X108">
        <v>0.45</v>
      </c>
      <c r="Y108">
        <v>1.0900000000000001</v>
      </c>
      <c r="Z108">
        <v>36.56</v>
      </c>
      <c r="AA108">
        <v>0.83</v>
      </c>
      <c r="AB108">
        <v>3.99</v>
      </c>
      <c r="AC108">
        <v>4.22</v>
      </c>
      <c r="AD108">
        <v>19.03</v>
      </c>
      <c r="AE108">
        <v>29.14</v>
      </c>
      <c r="AF108">
        <v>0</v>
      </c>
      <c r="AG108">
        <v>15.6</v>
      </c>
      <c r="AH108">
        <v>0.83</v>
      </c>
      <c r="AI108">
        <v>0.35</v>
      </c>
      <c r="AJ108">
        <v>0</v>
      </c>
      <c r="AK108">
        <v>0</v>
      </c>
      <c r="AL108">
        <v>3.94</v>
      </c>
      <c r="AM108">
        <v>0</v>
      </c>
      <c r="AN108">
        <v>0</v>
      </c>
      <c r="AO108">
        <v>0</v>
      </c>
      <c r="AP108">
        <v>3.35</v>
      </c>
      <c r="AQ108">
        <v>0</v>
      </c>
      <c r="AR108">
        <v>4.1900000000000004</v>
      </c>
      <c r="AS108">
        <v>20.99</v>
      </c>
      <c r="AT108">
        <v>1.85</v>
      </c>
      <c r="AU108">
        <v>5.41</v>
      </c>
      <c r="AV108">
        <v>0</v>
      </c>
      <c r="AW108">
        <v>0.45</v>
      </c>
      <c r="AX108">
        <v>13.05</v>
      </c>
      <c r="AY108">
        <v>70.87</v>
      </c>
      <c r="AZ108">
        <v>4.6900000000000004</v>
      </c>
      <c r="BA108">
        <v>0.22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1.7</v>
      </c>
      <c r="BI108">
        <v>0</v>
      </c>
      <c r="BJ108">
        <v>0</v>
      </c>
      <c r="BK108">
        <v>0</v>
      </c>
      <c r="BL108">
        <v>3.85</v>
      </c>
      <c r="BM108">
        <v>0</v>
      </c>
      <c r="BN108">
        <v>9.1199999999999992</v>
      </c>
      <c r="BO108">
        <v>0</v>
      </c>
      <c r="BP108">
        <v>0</v>
      </c>
      <c r="BQ108">
        <v>0</v>
      </c>
      <c r="BR108">
        <v>10.56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0.28999999999999998</v>
      </c>
      <c r="BY108">
        <v>0</v>
      </c>
      <c r="BZ108">
        <v>0</v>
      </c>
      <c r="CA108">
        <v>0</v>
      </c>
      <c r="CB108">
        <v>0</v>
      </c>
      <c r="CC108">
        <v>5.59</v>
      </c>
      <c r="CD108">
        <v>0.2</v>
      </c>
      <c r="CE108">
        <v>76.739999999999995</v>
      </c>
      <c r="CF108">
        <v>0</v>
      </c>
      <c r="CG108">
        <v>86.19</v>
      </c>
      <c r="CH108">
        <v>41.64</v>
      </c>
      <c r="CI108">
        <v>2.02</v>
      </c>
      <c r="CJ108">
        <v>1.1399999999999999</v>
      </c>
      <c r="CK108">
        <v>52.61</v>
      </c>
      <c r="CL108">
        <v>86.43</v>
      </c>
      <c r="CM108">
        <v>1.91</v>
      </c>
      <c r="CN108">
        <v>49.28</v>
      </c>
      <c r="CO108">
        <v>0</v>
      </c>
      <c r="CP108">
        <v>0</v>
      </c>
      <c r="CQ108">
        <v>4.8899999999999997</v>
      </c>
      <c r="CR108">
        <v>0</v>
      </c>
      <c r="CS108">
        <v>0</v>
      </c>
      <c r="CT108">
        <v>0</v>
      </c>
      <c r="CU108">
        <v>0</v>
      </c>
      <c r="CV108">
        <v>30.39</v>
      </c>
      <c r="CW108">
        <v>1.03</v>
      </c>
      <c r="CX108">
        <v>0.24</v>
      </c>
      <c r="CY108">
        <v>0.74</v>
      </c>
      <c r="CZ108">
        <v>101.2</v>
      </c>
      <c r="DA108">
        <v>5.34</v>
      </c>
      <c r="DB108">
        <v>0.25</v>
      </c>
      <c r="DC108">
        <v>0.36</v>
      </c>
      <c r="DD108">
        <v>1.95</v>
      </c>
      <c r="DE108">
        <v>0.14000000000000001</v>
      </c>
      <c r="DF108">
        <v>0.1</v>
      </c>
      <c r="DG108">
        <v>0.35</v>
      </c>
      <c r="DH108">
        <v>5.88</v>
      </c>
      <c r="DI108">
        <v>12.75</v>
      </c>
      <c r="DJ108">
        <v>7.23</v>
      </c>
      <c r="DK108">
        <v>73.16</v>
      </c>
      <c r="DL108">
        <v>232.83</v>
      </c>
      <c r="DM108">
        <v>166.88</v>
      </c>
      <c r="DN108">
        <v>9</v>
      </c>
      <c r="DO108">
        <v>1.91</v>
      </c>
      <c r="DP108">
        <v>4.03</v>
      </c>
      <c r="DQ108">
        <v>5.44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</row>
    <row r="109" spans="1:129" x14ac:dyDescent="0.3">
      <c r="A109" t="s">
        <v>570</v>
      </c>
      <c r="B109">
        <v>0</v>
      </c>
      <c r="C109">
        <f t="shared" si="14"/>
        <v>58.34</v>
      </c>
      <c r="D109">
        <v>11.77</v>
      </c>
      <c r="E109">
        <f t="shared" si="15"/>
        <v>255.8</v>
      </c>
      <c r="F109">
        <v>51.24</v>
      </c>
      <c r="G109">
        <f t="shared" si="16"/>
        <v>72.55</v>
      </c>
      <c r="H109">
        <f t="shared" si="17"/>
        <v>8.4499999999999993</v>
      </c>
      <c r="I109">
        <f t="shared" si="18"/>
        <v>0</v>
      </c>
      <c r="J109">
        <f t="shared" si="19"/>
        <v>0.25</v>
      </c>
      <c r="K109">
        <f t="shared" si="20"/>
        <v>1476.05</v>
      </c>
      <c r="L109">
        <f t="shared" si="21"/>
        <v>462.51</v>
      </c>
      <c r="M109">
        <f t="shared" si="22"/>
        <v>616.77</v>
      </c>
      <c r="N109">
        <f t="shared" si="23"/>
        <v>14.780000000000001</v>
      </c>
      <c r="O109">
        <f t="shared" si="24"/>
        <v>85.25</v>
      </c>
      <c r="P109">
        <f t="shared" si="25"/>
        <v>443.45000000000005</v>
      </c>
      <c r="Q109">
        <v>170.97</v>
      </c>
      <c r="R109">
        <f t="shared" si="26"/>
        <v>0.28999999999999998</v>
      </c>
      <c r="S109">
        <f t="shared" si="27"/>
        <v>0</v>
      </c>
      <c r="T109">
        <v>40.39</v>
      </c>
      <c r="U109">
        <v>17.95</v>
      </c>
      <c r="V109">
        <v>43.23</v>
      </c>
      <c r="W109">
        <v>56.03</v>
      </c>
      <c r="X109">
        <v>0.43</v>
      </c>
      <c r="Y109">
        <v>3.69</v>
      </c>
      <c r="Z109">
        <v>54.09</v>
      </c>
      <c r="AA109">
        <v>1.24</v>
      </c>
      <c r="AB109">
        <v>5.13</v>
      </c>
      <c r="AC109">
        <v>3.48</v>
      </c>
      <c r="AD109">
        <v>25.41</v>
      </c>
      <c r="AE109">
        <v>23.75</v>
      </c>
      <c r="AF109">
        <v>0</v>
      </c>
      <c r="AG109">
        <v>5.49</v>
      </c>
      <c r="AH109">
        <v>0.41</v>
      </c>
      <c r="AI109">
        <v>0</v>
      </c>
      <c r="AJ109">
        <v>1.1299999999999999</v>
      </c>
      <c r="AK109">
        <v>0</v>
      </c>
      <c r="AL109">
        <v>8.91</v>
      </c>
      <c r="AM109">
        <v>0.66</v>
      </c>
      <c r="AN109">
        <v>0</v>
      </c>
      <c r="AO109">
        <v>0</v>
      </c>
      <c r="AP109">
        <v>7.96</v>
      </c>
      <c r="AQ109">
        <v>0.65</v>
      </c>
      <c r="AR109">
        <v>6.27</v>
      </c>
      <c r="AS109">
        <v>4.59</v>
      </c>
      <c r="AT109">
        <v>1.59</v>
      </c>
      <c r="AU109">
        <v>1.66</v>
      </c>
      <c r="AV109">
        <v>0</v>
      </c>
      <c r="AW109">
        <v>0</v>
      </c>
      <c r="AX109">
        <v>4.83</v>
      </c>
      <c r="AY109">
        <v>67.72</v>
      </c>
      <c r="AZ109">
        <v>8.4499999999999993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0.25</v>
      </c>
      <c r="BH109">
        <v>0</v>
      </c>
      <c r="BI109">
        <v>0</v>
      </c>
      <c r="BJ109">
        <v>0</v>
      </c>
      <c r="BK109">
        <v>0</v>
      </c>
      <c r="BL109">
        <v>111.07</v>
      </c>
      <c r="BM109">
        <v>0</v>
      </c>
      <c r="BN109">
        <v>3.08</v>
      </c>
      <c r="BO109">
        <v>20.72</v>
      </c>
      <c r="BP109">
        <v>0</v>
      </c>
      <c r="BQ109">
        <v>2.42</v>
      </c>
      <c r="BR109">
        <v>486.42</v>
      </c>
      <c r="BS109">
        <v>0</v>
      </c>
      <c r="BT109">
        <v>0</v>
      </c>
      <c r="BU109">
        <v>2.2000000000000002</v>
      </c>
      <c r="BV109">
        <v>0</v>
      </c>
      <c r="BW109">
        <v>0</v>
      </c>
      <c r="BX109">
        <v>0.43</v>
      </c>
      <c r="BY109">
        <v>0</v>
      </c>
      <c r="BZ109">
        <v>200.11</v>
      </c>
      <c r="CA109">
        <v>0</v>
      </c>
      <c r="CB109">
        <v>0</v>
      </c>
      <c r="CC109">
        <v>1.21</v>
      </c>
      <c r="CD109">
        <v>5.97</v>
      </c>
      <c r="CE109">
        <v>95.84</v>
      </c>
      <c r="CF109">
        <v>0</v>
      </c>
      <c r="CG109">
        <v>363.53</v>
      </c>
      <c r="CH109">
        <v>183.05</v>
      </c>
      <c r="CI109">
        <v>21.44</v>
      </c>
      <c r="CJ109">
        <v>441.07</v>
      </c>
      <c r="CK109">
        <v>334.75</v>
      </c>
      <c r="CL109">
        <v>77.72</v>
      </c>
      <c r="CM109">
        <v>0</v>
      </c>
      <c r="CN109">
        <v>204.3</v>
      </c>
      <c r="CO109">
        <v>0</v>
      </c>
      <c r="CP109">
        <v>0</v>
      </c>
      <c r="CQ109">
        <v>7.36</v>
      </c>
      <c r="CR109">
        <v>0</v>
      </c>
      <c r="CS109">
        <v>4.78</v>
      </c>
      <c r="CT109">
        <v>0</v>
      </c>
      <c r="CU109">
        <v>0.93</v>
      </c>
      <c r="CV109">
        <v>1.71</v>
      </c>
      <c r="CW109">
        <v>0.69</v>
      </c>
      <c r="CX109">
        <v>0.61</v>
      </c>
      <c r="CY109">
        <v>0.39</v>
      </c>
      <c r="CZ109">
        <v>72.61</v>
      </c>
      <c r="DA109">
        <v>10.95</v>
      </c>
      <c r="DB109">
        <v>0.17</v>
      </c>
      <c r="DC109">
        <v>0.62</v>
      </c>
      <c r="DD109">
        <v>0.95</v>
      </c>
      <c r="DE109">
        <v>0.15</v>
      </c>
      <c r="DF109">
        <v>0.2</v>
      </c>
      <c r="DG109">
        <v>1.87</v>
      </c>
      <c r="DH109">
        <v>4.74</v>
      </c>
      <c r="DI109">
        <v>6</v>
      </c>
      <c r="DJ109">
        <v>2.4500000000000002</v>
      </c>
      <c r="DK109">
        <v>65.62</v>
      </c>
      <c r="DL109">
        <v>168.19</v>
      </c>
      <c r="DM109">
        <v>127.67</v>
      </c>
      <c r="DN109">
        <v>49.23</v>
      </c>
      <c r="DO109">
        <v>2.19</v>
      </c>
      <c r="DP109">
        <v>5.04</v>
      </c>
      <c r="DQ109">
        <v>8.36</v>
      </c>
      <c r="DR109">
        <v>0.05</v>
      </c>
      <c r="DS109">
        <v>0.01</v>
      </c>
      <c r="DT109">
        <v>0.18</v>
      </c>
      <c r="DU109">
        <v>0.05</v>
      </c>
      <c r="DV109">
        <v>0</v>
      </c>
      <c r="DW109">
        <v>0</v>
      </c>
      <c r="DX109">
        <v>0</v>
      </c>
      <c r="DY109">
        <v>0</v>
      </c>
    </row>
    <row r="110" spans="1:129" x14ac:dyDescent="0.3">
      <c r="A110" t="s">
        <v>573</v>
      </c>
      <c r="B110">
        <v>0</v>
      </c>
      <c r="C110">
        <f t="shared" si="14"/>
        <v>15.86</v>
      </c>
      <c r="D110">
        <v>12.18</v>
      </c>
      <c r="E110">
        <f t="shared" si="15"/>
        <v>373.96000000000004</v>
      </c>
      <c r="F110">
        <v>19.91</v>
      </c>
      <c r="G110">
        <f t="shared" si="16"/>
        <v>29.48</v>
      </c>
      <c r="H110">
        <f t="shared" si="17"/>
        <v>0</v>
      </c>
      <c r="I110">
        <f t="shared" si="18"/>
        <v>0</v>
      </c>
      <c r="J110">
        <f t="shared" si="19"/>
        <v>1.1000000000000001</v>
      </c>
      <c r="K110">
        <f t="shared" si="20"/>
        <v>1450.6799999999998</v>
      </c>
      <c r="L110">
        <f t="shared" si="21"/>
        <v>14.9</v>
      </c>
      <c r="M110">
        <f t="shared" si="22"/>
        <v>439.65999999999997</v>
      </c>
      <c r="N110">
        <f t="shared" si="23"/>
        <v>23.41</v>
      </c>
      <c r="O110">
        <f t="shared" si="24"/>
        <v>84.08</v>
      </c>
      <c r="P110">
        <f t="shared" si="25"/>
        <v>394.75999999999993</v>
      </c>
      <c r="Q110">
        <v>139.47</v>
      </c>
      <c r="R110">
        <f t="shared" si="26"/>
        <v>0</v>
      </c>
      <c r="S110">
        <f t="shared" si="27"/>
        <v>0</v>
      </c>
      <c r="T110">
        <v>9.7799999999999994</v>
      </c>
      <c r="U110">
        <v>6.08</v>
      </c>
      <c r="V110">
        <v>23.24</v>
      </c>
      <c r="W110">
        <v>115.92</v>
      </c>
      <c r="X110">
        <v>91.87</v>
      </c>
      <c r="Y110">
        <v>0.45</v>
      </c>
      <c r="Z110">
        <v>38.549999999999997</v>
      </c>
      <c r="AA110">
        <v>0</v>
      </c>
      <c r="AB110">
        <v>8.11</v>
      </c>
      <c r="AC110">
        <v>4.38</v>
      </c>
      <c r="AD110">
        <v>15.67</v>
      </c>
      <c r="AE110">
        <v>47.26</v>
      </c>
      <c r="AF110">
        <v>0</v>
      </c>
      <c r="AG110">
        <v>10.08</v>
      </c>
      <c r="AH110">
        <v>0.49</v>
      </c>
      <c r="AI110">
        <v>0.41</v>
      </c>
      <c r="AJ110">
        <v>0</v>
      </c>
      <c r="AK110">
        <v>0</v>
      </c>
      <c r="AL110">
        <v>0.88</v>
      </c>
      <c r="AM110">
        <v>1.17</v>
      </c>
      <c r="AN110">
        <v>2.68</v>
      </c>
      <c r="AO110">
        <v>2.72</v>
      </c>
      <c r="AP110">
        <v>0.88</v>
      </c>
      <c r="AQ110">
        <v>0.36</v>
      </c>
      <c r="AR110">
        <v>5.31</v>
      </c>
      <c r="AS110">
        <v>3.03</v>
      </c>
      <c r="AT110">
        <v>0.23</v>
      </c>
      <c r="AU110">
        <v>0.27</v>
      </c>
      <c r="AV110">
        <v>0</v>
      </c>
      <c r="AW110">
        <v>0</v>
      </c>
      <c r="AX110">
        <v>7.29</v>
      </c>
      <c r="AY110">
        <v>22.19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0.59</v>
      </c>
      <c r="BH110">
        <v>0.51</v>
      </c>
      <c r="BI110">
        <v>0</v>
      </c>
      <c r="BJ110">
        <v>0</v>
      </c>
      <c r="BK110">
        <v>0</v>
      </c>
      <c r="BL110">
        <v>122.36</v>
      </c>
      <c r="BM110">
        <v>0</v>
      </c>
      <c r="BN110">
        <v>0.06</v>
      </c>
      <c r="BO110">
        <v>3.52</v>
      </c>
      <c r="BP110">
        <v>0</v>
      </c>
      <c r="BQ110">
        <v>0.31</v>
      </c>
      <c r="BR110">
        <v>742.99</v>
      </c>
      <c r="BS110">
        <v>0</v>
      </c>
      <c r="BT110">
        <v>0</v>
      </c>
      <c r="BU110">
        <v>8.26</v>
      </c>
      <c r="BV110">
        <v>0</v>
      </c>
      <c r="BW110">
        <v>0</v>
      </c>
      <c r="BX110">
        <v>2.66</v>
      </c>
      <c r="BY110">
        <v>0</v>
      </c>
      <c r="BZ110">
        <v>113.81</v>
      </c>
      <c r="CA110">
        <v>0</v>
      </c>
      <c r="CB110">
        <v>0</v>
      </c>
      <c r="CC110">
        <v>17.87</v>
      </c>
      <c r="CD110">
        <v>8.16</v>
      </c>
      <c r="CE110">
        <v>57.77</v>
      </c>
      <c r="CF110">
        <v>0</v>
      </c>
      <c r="CG110">
        <v>239.32</v>
      </c>
      <c r="CH110">
        <v>133.59</v>
      </c>
      <c r="CI110">
        <v>4.09</v>
      </c>
      <c r="CJ110">
        <v>10.81</v>
      </c>
      <c r="CK110">
        <v>281.93</v>
      </c>
      <c r="CL110">
        <v>57.58</v>
      </c>
      <c r="CM110">
        <v>0.56999999999999995</v>
      </c>
      <c r="CN110">
        <v>99.58</v>
      </c>
      <c r="CO110">
        <v>0</v>
      </c>
      <c r="CP110">
        <v>0</v>
      </c>
      <c r="CQ110">
        <v>21.22</v>
      </c>
      <c r="CR110">
        <v>0</v>
      </c>
      <c r="CS110">
        <v>0</v>
      </c>
      <c r="CT110">
        <v>0</v>
      </c>
      <c r="CU110">
        <v>0</v>
      </c>
      <c r="CV110">
        <v>2.19</v>
      </c>
      <c r="CW110">
        <v>0.17</v>
      </c>
      <c r="CX110">
        <v>0.21</v>
      </c>
      <c r="CY110">
        <v>0.37</v>
      </c>
      <c r="CZ110">
        <v>78.13</v>
      </c>
      <c r="DA110">
        <v>5.2</v>
      </c>
      <c r="DB110">
        <v>0.03</v>
      </c>
      <c r="DC110">
        <v>0.09</v>
      </c>
      <c r="DD110">
        <v>0.14000000000000001</v>
      </c>
      <c r="DE110">
        <v>7.0000000000000007E-2</v>
      </c>
      <c r="DF110">
        <v>0.13</v>
      </c>
      <c r="DG110">
        <v>0.27</v>
      </c>
      <c r="DH110">
        <v>2.79</v>
      </c>
      <c r="DI110">
        <v>4.88</v>
      </c>
      <c r="DJ110">
        <v>2.12</v>
      </c>
      <c r="DK110">
        <v>70.790000000000006</v>
      </c>
      <c r="DL110">
        <v>170.27</v>
      </c>
      <c r="DM110">
        <v>113.92</v>
      </c>
      <c r="DN110">
        <v>16.09</v>
      </c>
      <c r="DO110">
        <v>4.32</v>
      </c>
      <c r="DP110">
        <v>4.21</v>
      </c>
      <c r="DQ110">
        <v>4.6399999999999997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</row>
    <row r="111" spans="1:129" x14ac:dyDescent="0.3">
      <c r="A111" t="s">
        <v>583</v>
      </c>
      <c r="B111">
        <v>0</v>
      </c>
      <c r="C111">
        <f t="shared" si="14"/>
        <v>26</v>
      </c>
      <c r="D111">
        <v>9.1300000000000008</v>
      </c>
      <c r="E111">
        <f t="shared" si="15"/>
        <v>814.9699999999998</v>
      </c>
      <c r="F111">
        <v>31.89</v>
      </c>
      <c r="G111">
        <f t="shared" si="16"/>
        <v>39.599999999999994</v>
      </c>
      <c r="H111">
        <f t="shared" si="17"/>
        <v>0.09</v>
      </c>
      <c r="I111">
        <f t="shared" si="18"/>
        <v>0</v>
      </c>
      <c r="J111">
        <f t="shared" si="19"/>
        <v>10.95</v>
      </c>
      <c r="K111">
        <f t="shared" si="20"/>
        <v>1646.6699999999998</v>
      </c>
      <c r="L111">
        <f t="shared" si="21"/>
        <v>72.62</v>
      </c>
      <c r="M111">
        <f t="shared" si="22"/>
        <v>376.86</v>
      </c>
      <c r="N111">
        <f t="shared" si="23"/>
        <v>68.31</v>
      </c>
      <c r="O111">
        <f t="shared" si="24"/>
        <v>97.34</v>
      </c>
      <c r="P111">
        <f t="shared" si="25"/>
        <v>512.43999999999994</v>
      </c>
      <c r="Q111">
        <v>185.83</v>
      </c>
      <c r="R111">
        <f t="shared" si="26"/>
        <v>0</v>
      </c>
      <c r="S111">
        <f t="shared" si="27"/>
        <v>0</v>
      </c>
      <c r="T111">
        <v>20.3</v>
      </c>
      <c r="U111">
        <v>5.7</v>
      </c>
      <c r="V111">
        <v>38.24</v>
      </c>
      <c r="W111">
        <v>256.95</v>
      </c>
      <c r="X111">
        <v>114.76</v>
      </c>
      <c r="Y111">
        <v>6.41</v>
      </c>
      <c r="Z111">
        <v>96.07</v>
      </c>
      <c r="AA111">
        <v>4.7300000000000004</v>
      </c>
      <c r="AB111">
        <v>14.96</v>
      </c>
      <c r="AC111">
        <v>14.3</v>
      </c>
      <c r="AD111">
        <v>27.86</v>
      </c>
      <c r="AE111">
        <v>76.650000000000006</v>
      </c>
      <c r="AF111">
        <v>0</v>
      </c>
      <c r="AG111">
        <v>13.9</v>
      </c>
      <c r="AH111">
        <v>5.8</v>
      </c>
      <c r="AI111">
        <v>7.97</v>
      </c>
      <c r="AJ111">
        <v>1.88</v>
      </c>
      <c r="AK111">
        <v>0.24</v>
      </c>
      <c r="AL111">
        <v>11.14</v>
      </c>
      <c r="AM111">
        <v>4.0199999999999996</v>
      </c>
      <c r="AN111">
        <v>3.16</v>
      </c>
      <c r="AO111">
        <v>4.51</v>
      </c>
      <c r="AP111">
        <v>30.06</v>
      </c>
      <c r="AQ111">
        <v>0.17</v>
      </c>
      <c r="AR111">
        <v>6</v>
      </c>
      <c r="AS111">
        <v>38.549999999999997</v>
      </c>
      <c r="AT111">
        <v>35.369999999999997</v>
      </c>
      <c r="AU111">
        <v>1.27</v>
      </c>
      <c r="AV111">
        <v>0</v>
      </c>
      <c r="AW111">
        <v>1.1299999999999999</v>
      </c>
      <c r="AX111">
        <v>5.74</v>
      </c>
      <c r="AY111">
        <v>32.729999999999997</v>
      </c>
      <c r="AZ111">
        <v>0.09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0.54</v>
      </c>
      <c r="BH111">
        <v>10.41</v>
      </c>
      <c r="BI111">
        <v>0</v>
      </c>
      <c r="BJ111">
        <v>0</v>
      </c>
      <c r="BK111">
        <v>0</v>
      </c>
      <c r="BL111">
        <v>106.46</v>
      </c>
      <c r="BM111">
        <v>0.36</v>
      </c>
      <c r="BN111">
        <v>1.01</v>
      </c>
      <c r="BO111">
        <v>17.25</v>
      </c>
      <c r="BP111">
        <v>12.53</v>
      </c>
      <c r="BQ111">
        <v>1.1200000000000001</v>
      </c>
      <c r="BR111">
        <v>640.41</v>
      </c>
      <c r="BS111">
        <v>0</v>
      </c>
      <c r="BT111">
        <v>0</v>
      </c>
      <c r="BU111">
        <v>9.51</v>
      </c>
      <c r="BV111">
        <v>0</v>
      </c>
      <c r="BW111">
        <v>0</v>
      </c>
      <c r="BX111">
        <v>0</v>
      </c>
      <c r="BY111">
        <v>0</v>
      </c>
      <c r="BZ111">
        <v>308.54000000000002</v>
      </c>
      <c r="CA111">
        <v>0</v>
      </c>
      <c r="CB111">
        <v>12.37</v>
      </c>
      <c r="CC111">
        <v>2.5499999999999998</v>
      </c>
      <c r="CD111">
        <v>3.09</v>
      </c>
      <c r="CE111">
        <v>75.760000000000005</v>
      </c>
      <c r="CF111">
        <v>0</v>
      </c>
      <c r="CG111">
        <v>305.73</v>
      </c>
      <c r="CH111">
        <v>149.97999999999999</v>
      </c>
      <c r="CI111">
        <v>12.46</v>
      </c>
      <c r="CJ111">
        <v>60.16</v>
      </c>
      <c r="CK111">
        <v>187.17</v>
      </c>
      <c r="CL111">
        <v>76.739999999999995</v>
      </c>
      <c r="CM111">
        <v>0.36</v>
      </c>
      <c r="CN111">
        <v>112.59</v>
      </c>
      <c r="CO111">
        <v>0</v>
      </c>
      <c r="CP111">
        <v>0</v>
      </c>
      <c r="CQ111">
        <v>68.31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0.6</v>
      </c>
      <c r="CX111">
        <v>7.0000000000000007E-2</v>
      </c>
      <c r="CY111">
        <v>0.5</v>
      </c>
      <c r="CZ111">
        <v>87.75</v>
      </c>
      <c r="DA111">
        <v>8.42</v>
      </c>
      <c r="DB111">
        <v>0.99</v>
      </c>
      <c r="DC111">
        <v>0.41</v>
      </c>
      <c r="DD111">
        <v>1.31</v>
      </c>
      <c r="DE111">
        <v>0.25</v>
      </c>
      <c r="DF111">
        <v>0.21</v>
      </c>
      <c r="DG111">
        <v>1.45</v>
      </c>
      <c r="DH111">
        <v>3.13</v>
      </c>
      <c r="DI111">
        <v>6.44</v>
      </c>
      <c r="DJ111">
        <v>2.59</v>
      </c>
      <c r="DK111">
        <v>109.87</v>
      </c>
      <c r="DL111">
        <v>200.71</v>
      </c>
      <c r="DM111">
        <v>138.87</v>
      </c>
      <c r="DN111">
        <v>26.09</v>
      </c>
      <c r="DO111">
        <v>4.9000000000000004</v>
      </c>
      <c r="DP111">
        <v>4.4400000000000004</v>
      </c>
      <c r="DQ111">
        <v>10.78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</row>
    <row r="112" spans="1:129" x14ac:dyDescent="0.3">
      <c r="A112" t="s">
        <v>585</v>
      </c>
      <c r="B112">
        <v>0</v>
      </c>
      <c r="C112">
        <f t="shared" si="14"/>
        <v>56.790000000000006</v>
      </c>
      <c r="D112">
        <v>43.73</v>
      </c>
      <c r="E112">
        <f t="shared" si="15"/>
        <v>300.44</v>
      </c>
      <c r="F112">
        <v>34.78</v>
      </c>
      <c r="G112">
        <f t="shared" si="16"/>
        <v>35.989999999999995</v>
      </c>
      <c r="H112">
        <f t="shared" si="17"/>
        <v>0.57999999999999996</v>
      </c>
      <c r="I112">
        <f t="shared" si="18"/>
        <v>0</v>
      </c>
      <c r="J112">
        <f t="shared" si="19"/>
        <v>2.83</v>
      </c>
      <c r="K112">
        <f t="shared" si="20"/>
        <v>170.64999999999998</v>
      </c>
      <c r="L112">
        <f t="shared" si="21"/>
        <v>4.16</v>
      </c>
      <c r="M112">
        <f t="shared" si="22"/>
        <v>395.47</v>
      </c>
      <c r="N112">
        <f t="shared" si="23"/>
        <v>4.5999999999999996</v>
      </c>
      <c r="O112">
        <f t="shared" si="24"/>
        <v>141.13999999999999</v>
      </c>
      <c r="P112">
        <f t="shared" si="25"/>
        <v>569.44999999999993</v>
      </c>
      <c r="Q112">
        <v>115.79</v>
      </c>
      <c r="R112">
        <f t="shared" si="26"/>
        <v>0</v>
      </c>
      <c r="S112">
        <f t="shared" si="27"/>
        <v>0</v>
      </c>
      <c r="T112">
        <v>31.94</v>
      </c>
      <c r="U112">
        <v>24.85</v>
      </c>
      <c r="V112">
        <v>36.6</v>
      </c>
      <c r="W112">
        <v>69.08</v>
      </c>
      <c r="X112">
        <v>1.03</v>
      </c>
      <c r="Y112">
        <v>0.37</v>
      </c>
      <c r="Z112">
        <v>33.159999999999997</v>
      </c>
      <c r="AA112">
        <v>3.26</v>
      </c>
      <c r="AB112">
        <v>4.55</v>
      </c>
      <c r="AC112">
        <v>2.76</v>
      </c>
      <c r="AD112">
        <v>16.16</v>
      </c>
      <c r="AE112">
        <v>81.069999999999993</v>
      </c>
      <c r="AF112">
        <v>0.51</v>
      </c>
      <c r="AG112">
        <v>21.22</v>
      </c>
      <c r="AH112">
        <v>0.02</v>
      </c>
      <c r="AI112">
        <v>0.74</v>
      </c>
      <c r="AJ112">
        <v>0</v>
      </c>
      <c r="AK112">
        <v>0</v>
      </c>
      <c r="AL112">
        <v>2.0699999999999998</v>
      </c>
      <c r="AM112">
        <v>0.35</v>
      </c>
      <c r="AN112">
        <v>0.34</v>
      </c>
      <c r="AO112">
        <v>0.32</v>
      </c>
      <c r="AP112">
        <v>5.48</v>
      </c>
      <c r="AQ112">
        <v>0</v>
      </c>
      <c r="AR112">
        <v>1.86</v>
      </c>
      <c r="AS112">
        <v>12.65</v>
      </c>
      <c r="AT112">
        <v>5.17</v>
      </c>
      <c r="AU112">
        <v>1.67</v>
      </c>
      <c r="AV112">
        <v>0</v>
      </c>
      <c r="AW112">
        <v>0</v>
      </c>
      <c r="AX112">
        <v>3.94</v>
      </c>
      <c r="AY112">
        <v>32.049999999999997</v>
      </c>
      <c r="AZ112">
        <v>0.57999999999999996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0.13</v>
      </c>
      <c r="BH112">
        <v>2.7</v>
      </c>
      <c r="BI112">
        <v>0</v>
      </c>
      <c r="BJ112">
        <v>0</v>
      </c>
      <c r="BK112">
        <v>0</v>
      </c>
      <c r="BL112">
        <v>0.2</v>
      </c>
      <c r="BM112">
        <v>0</v>
      </c>
      <c r="BN112">
        <v>1.43</v>
      </c>
      <c r="BO112">
        <v>0</v>
      </c>
      <c r="BP112">
        <v>0</v>
      </c>
      <c r="BQ112">
        <v>0</v>
      </c>
      <c r="BR112">
        <v>27.14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1.62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2.37</v>
      </c>
      <c r="CE112">
        <v>31.62</v>
      </c>
      <c r="CF112">
        <v>0</v>
      </c>
      <c r="CG112">
        <v>39.81</v>
      </c>
      <c r="CH112">
        <v>66.459999999999994</v>
      </c>
      <c r="CI112">
        <v>2.44</v>
      </c>
      <c r="CJ112">
        <v>1.72</v>
      </c>
      <c r="CK112">
        <v>198.61</v>
      </c>
      <c r="CL112">
        <v>84.02</v>
      </c>
      <c r="CM112">
        <v>0</v>
      </c>
      <c r="CN112">
        <v>112.84</v>
      </c>
      <c r="CO112">
        <v>0</v>
      </c>
      <c r="CP112">
        <v>0</v>
      </c>
      <c r="CQ112">
        <v>1.5</v>
      </c>
      <c r="CR112">
        <v>0</v>
      </c>
      <c r="CS112">
        <v>0</v>
      </c>
      <c r="CT112">
        <v>0</v>
      </c>
      <c r="CU112">
        <v>2.54</v>
      </c>
      <c r="CV112">
        <v>0.56000000000000005</v>
      </c>
      <c r="CW112">
        <v>1.08</v>
      </c>
      <c r="CX112">
        <v>3.17</v>
      </c>
      <c r="CY112">
        <v>1.08</v>
      </c>
      <c r="CZ112">
        <v>108.21</v>
      </c>
      <c r="DA112">
        <v>27.6</v>
      </c>
      <c r="DB112">
        <v>1.1000000000000001</v>
      </c>
      <c r="DC112">
        <v>1.1100000000000001</v>
      </c>
      <c r="DD112">
        <v>1.38</v>
      </c>
      <c r="DE112">
        <v>0.74</v>
      </c>
      <c r="DF112">
        <v>1.4</v>
      </c>
      <c r="DG112">
        <v>5.7</v>
      </c>
      <c r="DH112">
        <v>4.7699999999999996</v>
      </c>
      <c r="DI112">
        <v>6.89</v>
      </c>
      <c r="DJ112">
        <v>5.03</v>
      </c>
      <c r="DK112">
        <v>116.48</v>
      </c>
      <c r="DL112">
        <v>228.06</v>
      </c>
      <c r="DM112">
        <v>135.69999999999999</v>
      </c>
      <c r="DN112">
        <v>6.09</v>
      </c>
      <c r="DO112">
        <v>7.92</v>
      </c>
      <c r="DP112">
        <v>14.25</v>
      </c>
      <c r="DQ112">
        <v>32.83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</row>
    <row r="113" spans="1:129" x14ac:dyDescent="0.3">
      <c r="A113" t="s">
        <v>590</v>
      </c>
      <c r="B113">
        <v>0</v>
      </c>
      <c r="C113">
        <f t="shared" si="14"/>
        <v>26.48</v>
      </c>
      <c r="D113">
        <v>33.79</v>
      </c>
      <c r="E113">
        <f t="shared" si="15"/>
        <v>329.65000000000003</v>
      </c>
      <c r="F113">
        <v>31.31</v>
      </c>
      <c r="G113">
        <f t="shared" si="16"/>
        <v>47.21</v>
      </c>
      <c r="H113">
        <f t="shared" si="17"/>
        <v>0.12</v>
      </c>
      <c r="I113">
        <f t="shared" si="18"/>
        <v>0</v>
      </c>
      <c r="J113">
        <f t="shared" si="19"/>
        <v>10.27</v>
      </c>
      <c r="K113">
        <f t="shared" si="20"/>
        <v>1535.57</v>
      </c>
      <c r="L113">
        <f t="shared" si="21"/>
        <v>16.810000000000002</v>
      </c>
      <c r="M113">
        <f t="shared" si="22"/>
        <v>362.55000000000007</v>
      </c>
      <c r="N113">
        <f t="shared" si="23"/>
        <v>17.34</v>
      </c>
      <c r="O113">
        <f t="shared" si="24"/>
        <v>84.83</v>
      </c>
      <c r="P113">
        <f t="shared" si="25"/>
        <v>435.02000000000004</v>
      </c>
      <c r="Q113">
        <v>182.23</v>
      </c>
      <c r="R113">
        <f t="shared" si="26"/>
        <v>0</v>
      </c>
      <c r="S113">
        <f t="shared" si="27"/>
        <v>0</v>
      </c>
      <c r="T113">
        <v>20.94</v>
      </c>
      <c r="U113">
        <v>5.54</v>
      </c>
      <c r="V113">
        <v>28.46</v>
      </c>
      <c r="W113">
        <v>127.22</v>
      </c>
      <c r="X113">
        <v>1.03</v>
      </c>
      <c r="Y113">
        <v>2.4300000000000002</v>
      </c>
      <c r="Z113">
        <v>48.01</v>
      </c>
      <c r="AA113">
        <v>1.98</v>
      </c>
      <c r="AB113">
        <v>1.03</v>
      </c>
      <c r="AC113">
        <v>4.26</v>
      </c>
      <c r="AD113">
        <v>12.12</v>
      </c>
      <c r="AE113">
        <v>66.16</v>
      </c>
      <c r="AF113">
        <v>1.8</v>
      </c>
      <c r="AG113">
        <v>11.68</v>
      </c>
      <c r="AH113">
        <v>0.3</v>
      </c>
      <c r="AI113">
        <v>0</v>
      </c>
      <c r="AJ113">
        <v>0</v>
      </c>
      <c r="AK113">
        <v>0</v>
      </c>
      <c r="AL113">
        <v>2.66</v>
      </c>
      <c r="AM113">
        <v>0.64</v>
      </c>
      <c r="AN113">
        <v>2.88</v>
      </c>
      <c r="AO113">
        <v>0</v>
      </c>
      <c r="AP113">
        <v>4.5</v>
      </c>
      <c r="AQ113">
        <v>0</v>
      </c>
      <c r="AR113">
        <v>6.3</v>
      </c>
      <c r="AS113">
        <v>3.91</v>
      </c>
      <c r="AT113">
        <v>0.52</v>
      </c>
      <c r="AU113">
        <v>1.76</v>
      </c>
      <c r="AV113">
        <v>0</v>
      </c>
      <c r="AW113">
        <v>0</v>
      </c>
      <c r="AX113">
        <v>3.93</v>
      </c>
      <c r="AY113">
        <v>43.28</v>
      </c>
      <c r="AZ113">
        <v>0.12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0.87</v>
      </c>
      <c r="BH113">
        <v>9.4</v>
      </c>
      <c r="BI113">
        <v>0</v>
      </c>
      <c r="BJ113">
        <v>0</v>
      </c>
      <c r="BK113">
        <v>0</v>
      </c>
      <c r="BL113">
        <v>26.12</v>
      </c>
      <c r="BM113">
        <v>0</v>
      </c>
      <c r="BN113">
        <v>0.84</v>
      </c>
      <c r="BO113">
        <v>15.1</v>
      </c>
      <c r="BP113">
        <v>0</v>
      </c>
      <c r="BQ113">
        <v>0</v>
      </c>
      <c r="BR113">
        <v>703.51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267.61</v>
      </c>
      <c r="CA113">
        <v>0</v>
      </c>
      <c r="CB113">
        <v>18.46</v>
      </c>
      <c r="CC113">
        <v>4.4000000000000004</v>
      </c>
      <c r="CD113">
        <v>3.86</v>
      </c>
      <c r="CE113">
        <v>64.64</v>
      </c>
      <c r="CF113">
        <v>0</v>
      </c>
      <c r="CG113">
        <v>291.08</v>
      </c>
      <c r="CH113">
        <v>139.94999999999999</v>
      </c>
      <c r="CI113">
        <v>9.31</v>
      </c>
      <c r="CJ113">
        <v>7.5</v>
      </c>
      <c r="CK113">
        <v>237.79</v>
      </c>
      <c r="CL113">
        <v>74.680000000000007</v>
      </c>
      <c r="CM113">
        <v>3.67</v>
      </c>
      <c r="CN113">
        <v>46.41</v>
      </c>
      <c r="CO113">
        <v>0</v>
      </c>
      <c r="CP113">
        <v>0</v>
      </c>
      <c r="CQ113">
        <v>17.34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0.28999999999999998</v>
      </c>
      <c r="CX113">
        <v>0.15</v>
      </c>
      <c r="CY113">
        <v>0.32</v>
      </c>
      <c r="CZ113">
        <v>78.36</v>
      </c>
      <c r="DA113">
        <v>5.71</v>
      </c>
      <c r="DB113">
        <v>0.21</v>
      </c>
      <c r="DC113">
        <v>0.25</v>
      </c>
      <c r="DD113">
        <v>0.34</v>
      </c>
      <c r="DE113">
        <v>0.06</v>
      </c>
      <c r="DF113">
        <v>0.28999999999999998</v>
      </c>
      <c r="DG113">
        <v>1.17</v>
      </c>
      <c r="DH113">
        <v>4.66</v>
      </c>
      <c r="DI113">
        <v>4.93</v>
      </c>
      <c r="DJ113">
        <v>2.11</v>
      </c>
      <c r="DK113">
        <v>72.900000000000006</v>
      </c>
      <c r="DL113">
        <v>170.93</v>
      </c>
      <c r="DM113">
        <v>138.03</v>
      </c>
      <c r="DN113">
        <v>23.86</v>
      </c>
      <c r="DO113">
        <v>2.66</v>
      </c>
      <c r="DP113">
        <v>5.46</v>
      </c>
      <c r="DQ113">
        <v>7.16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</row>
    <row r="114" spans="1:129" x14ac:dyDescent="0.3">
      <c r="A114" t="s">
        <v>593</v>
      </c>
      <c r="B114">
        <v>0.73</v>
      </c>
      <c r="C114">
        <f t="shared" si="14"/>
        <v>237.25</v>
      </c>
      <c r="D114">
        <v>131.44</v>
      </c>
      <c r="E114">
        <f t="shared" si="15"/>
        <v>1089</v>
      </c>
      <c r="F114">
        <v>78.75</v>
      </c>
      <c r="G114">
        <f t="shared" si="16"/>
        <v>307.78999999999996</v>
      </c>
      <c r="H114">
        <f t="shared" si="17"/>
        <v>27.130000000000003</v>
      </c>
      <c r="I114">
        <f t="shared" si="18"/>
        <v>0</v>
      </c>
      <c r="J114">
        <f t="shared" si="19"/>
        <v>33.58</v>
      </c>
      <c r="K114">
        <f t="shared" si="20"/>
        <v>1069.33</v>
      </c>
      <c r="L114">
        <f t="shared" si="21"/>
        <v>72.92</v>
      </c>
      <c r="M114">
        <f t="shared" si="22"/>
        <v>1148.9100000000001</v>
      </c>
      <c r="N114">
        <f t="shared" si="23"/>
        <v>113.85</v>
      </c>
      <c r="O114">
        <f t="shared" si="24"/>
        <v>264.83</v>
      </c>
      <c r="P114">
        <f t="shared" si="25"/>
        <v>931.9</v>
      </c>
      <c r="Q114">
        <v>345.99</v>
      </c>
      <c r="R114">
        <f t="shared" si="26"/>
        <v>17.869999999999997</v>
      </c>
      <c r="S114">
        <f t="shared" si="27"/>
        <v>0</v>
      </c>
      <c r="T114">
        <v>184.21</v>
      </c>
      <c r="U114">
        <v>53.04</v>
      </c>
      <c r="V114">
        <v>93.42</v>
      </c>
      <c r="W114">
        <v>212.99</v>
      </c>
      <c r="X114">
        <v>10.119999999999999</v>
      </c>
      <c r="Y114">
        <v>3.02</v>
      </c>
      <c r="Z114">
        <v>84.49</v>
      </c>
      <c r="AA114">
        <v>6.56</v>
      </c>
      <c r="AB114">
        <v>21.86</v>
      </c>
      <c r="AC114">
        <v>20.87</v>
      </c>
      <c r="AD114">
        <v>55.28</v>
      </c>
      <c r="AE114">
        <v>226.8</v>
      </c>
      <c r="AF114">
        <v>0</v>
      </c>
      <c r="AG114">
        <v>51.14</v>
      </c>
      <c r="AH114">
        <v>16.61</v>
      </c>
      <c r="AI114">
        <v>14.88</v>
      </c>
      <c r="AJ114">
        <v>0</v>
      </c>
      <c r="AK114">
        <v>0</v>
      </c>
      <c r="AL114">
        <v>25.28</v>
      </c>
      <c r="AM114">
        <v>2.12</v>
      </c>
      <c r="AN114">
        <v>7.41</v>
      </c>
      <c r="AO114">
        <v>0.34</v>
      </c>
      <c r="AP114">
        <v>67.040000000000006</v>
      </c>
      <c r="AQ114">
        <v>3.66</v>
      </c>
      <c r="AR114">
        <v>28.95</v>
      </c>
      <c r="AS114">
        <v>103.53</v>
      </c>
      <c r="AT114">
        <v>21.81</v>
      </c>
      <c r="AU114">
        <v>10.82</v>
      </c>
      <c r="AV114">
        <v>0</v>
      </c>
      <c r="AW114">
        <v>0.44</v>
      </c>
      <c r="AX114">
        <v>9.34</v>
      </c>
      <c r="AY114">
        <v>298.01</v>
      </c>
      <c r="AZ114">
        <v>26.85</v>
      </c>
      <c r="BA114">
        <v>0.28000000000000003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7.37</v>
      </c>
      <c r="BH114">
        <v>26.21</v>
      </c>
      <c r="BI114">
        <v>0</v>
      </c>
      <c r="BJ114">
        <v>0</v>
      </c>
      <c r="BK114">
        <v>0</v>
      </c>
      <c r="BL114">
        <v>62.53</v>
      </c>
      <c r="BM114">
        <v>0</v>
      </c>
      <c r="BN114">
        <v>0</v>
      </c>
      <c r="BO114">
        <v>3.04</v>
      </c>
      <c r="BP114">
        <v>0</v>
      </c>
      <c r="BQ114">
        <v>0</v>
      </c>
      <c r="BR114">
        <v>175.26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55.63</v>
      </c>
      <c r="CA114">
        <v>0</v>
      </c>
      <c r="CB114">
        <v>0</v>
      </c>
      <c r="CC114">
        <v>11.78</v>
      </c>
      <c r="CD114">
        <v>5.79</v>
      </c>
      <c r="CE114">
        <v>95.3</v>
      </c>
      <c r="CF114">
        <v>0</v>
      </c>
      <c r="CG114">
        <v>409.7</v>
      </c>
      <c r="CH114">
        <v>250.3</v>
      </c>
      <c r="CI114">
        <v>5.25</v>
      </c>
      <c r="CJ114">
        <v>67.67</v>
      </c>
      <c r="CK114">
        <v>714.7</v>
      </c>
      <c r="CL114">
        <v>96.77</v>
      </c>
      <c r="CM114">
        <v>0</v>
      </c>
      <c r="CN114">
        <v>337.44</v>
      </c>
      <c r="CO114">
        <v>0</v>
      </c>
      <c r="CP114">
        <v>1.21</v>
      </c>
      <c r="CQ114">
        <v>5.58</v>
      </c>
      <c r="CR114">
        <v>0</v>
      </c>
      <c r="CS114">
        <v>0</v>
      </c>
      <c r="CT114">
        <v>0</v>
      </c>
      <c r="CU114">
        <v>3.28</v>
      </c>
      <c r="CV114">
        <v>103.78</v>
      </c>
      <c r="CW114">
        <v>2.5</v>
      </c>
      <c r="CX114">
        <v>9.92</v>
      </c>
      <c r="CY114">
        <v>2.08</v>
      </c>
      <c r="CZ114">
        <v>190.03</v>
      </c>
      <c r="DA114">
        <v>60.3</v>
      </c>
      <c r="DB114">
        <v>2.5299999999999998</v>
      </c>
      <c r="DC114">
        <v>3.47</v>
      </c>
      <c r="DD114">
        <v>4.79</v>
      </c>
      <c r="DE114">
        <v>0.8</v>
      </c>
      <c r="DF114">
        <v>4.51</v>
      </c>
      <c r="DG114">
        <v>8.4499999999999993</v>
      </c>
      <c r="DH114">
        <v>24.13</v>
      </c>
      <c r="DI114">
        <v>27.88</v>
      </c>
      <c r="DJ114">
        <v>15.78</v>
      </c>
      <c r="DK114">
        <v>164.3</v>
      </c>
      <c r="DL114">
        <v>289.83999999999997</v>
      </c>
      <c r="DM114">
        <v>248.08</v>
      </c>
      <c r="DN114">
        <v>39.18</v>
      </c>
      <c r="DO114">
        <v>18.27</v>
      </c>
      <c r="DP114">
        <v>26.35</v>
      </c>
      <c r="DQ114">
        <v>53.54</v>
      </c>
      <c r="DR114">
        <v>3.39</v>
      </c>
      <c r="DS114">
        <v>4.96</v>
      </c>
      <c r="DT114">
        <v>3.44</v>
      </c>
      <c r="DU114">
        <v>6.08</v>
      </c>
      <c r="DV114">
        <v>0</v>
      </c>
      <c r="DW114">
        <v>0</v>
      </c>
      <c r="DX114">
        <v>0</v>
      </c>
      <c r="DY114">
        <v>0</v>
      </c>
    </row>
    <row r="115" spans="1:129" x14ac:dyDescent="0.3">
      <c r="A115" t="s">
        <v>601</v>
      </c>
      <c r="B115">
        <v>0</v>
      </c>
      <c r="C115">
        <f t="shared" si="14"/>
        <v>20</v>
      </c>
      <c r="D115">
        <v>29.07</v>
      </c>
      <c r="E115">
        <f t="shared" si="15"/>
        <v>251.19000000000003</v>
      </c>
      <c r="F115">
        <v>40.590000000000003</v>
      </c>
      <c r="G115">
        <f t="shared" si="16"/>
        <v>53.900000000000006</v>
      </c>
      <c r="H115">
        <f t="shared" si="17"/>
        <v>0</v>
      </c>
      <c r="I115">
        <f t="shared" si="18"/>
        <v>0</v>
      </c>
      <c r="J115">
        <f t="shared" si="19"/>
        <v>8.41</v>
      </c>
      <c r="K115">
        <f t="shared" si="20"/>
        <v>1105.1100000000001</v>
      </c>
      <c r="L115">
        <f t="shared" si="21"/>
        <v>627.71</v>
      </c>
      <c r="M115">
        <f t="shared" si="22"/>
        <v>801.49</v>
      </c>
      <c r="N115">
        <f t="shared" si="23"/>
        <v>4.32</v>
      </c>
      <c r="O115">
        <f t="shared" si="24"/>
        <v>89.1</v>
      </c>
      <c r="P115">
        <f t="shared" si="25"/>
        <v>422.01000000000005</v>
      </c>
      <c r="Q115">
        <v>99.74</v>
      </c>
      <c r="R115">
        <f t="shared" si="26"/>
        <v>0</v>
      </c>
      <c r="S115">
        <f t="shared" si="27"/>
        <v>0</v>
      </c>
      <c r="T115">
        <v>18.399999999999999</v>
      </c>
      <c r="U115">
        <v>1.6</v>
      </c>
      <c r="V115">
        <v>27</v>
      </c>
      <c r="W115">
        <v>18.46</v>
      </c>
      <c r="X115">
        <v>0.01</v>
      </c>
      <c r="Y115">
        <v>1.43</v>
      </c>
      <c r="Z115">
        <v>0.03</v>
      </c>
      <c r="AA115">
        <v>0</v>
      </c>
      <c r="AB115">
        <v>0.9</v>
      </c>
      <c r="AC115">
        <v>3.81</v>
      </c>
      <c r="AD115">
        <v>21.85</v>
      </c>
      <c r="AE115">
        <v>96.84</v>
      </c>
      <c r="AF115">
        <v>0</v>
      </c>
      <c r="AG115">
        <v>79.69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0.24</v>
      </c>
      <c r="AP115">
        <v>0</v>
      </c>
      <c r="AQ115">
        <v>0</v>
      </c>
      <c r="AR115">
        <v>0.93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0.2</v>
      </c>
      <c r="AY115">
        <v>53.7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0.96</v>
      </c>
      <c r="BH115">
        <v>7.45</v>
      </c>
      <c r="BI115">
        <v>0</v>
      </c>
      <c r="BJ115">
        <v>0</v>
      </c>
      <c r="BK115">
        <v>0</v>
      </c>
      <c r="BL115">
        <v>50.63</v>
      </c>
      <c r="BM115">
        <v>0.36</v>
      </c>
      <c r="BN115">
        <v>4.38</v>
      </c>
      <c r="BO115">
        <v>2.12</v>
      </c>
      <c r="BP115">
        <v>0</v>
      </c>
      <c r="BQ115">
        <v>10.27</v>
      </c>
      <c r="BR115">
        <v>184.01</v>
      </c>
      <c r="BS115">
        <v>0</v>
      </c>
      <c r="BT115">
        <v>0</v>
      </c>
      <c r="BU115">
        <v>5.22</v>
      </c>
      <c r="BV115">
        <v>0</v>
      </c>
      <c r="BW115">
        <v>0</v>
      </c>
      <c r="BX115">
        <v>0</v>
      </c>
      <c r="BY115">
        <v>0</v>
      </c>
      <c r="BZ115">
        <v>39.950000000000003</v>
      </c>
      <c r="CA115">
        <v>0</v>
      </c>
      <c r="CB115">
        <v>0</v>
      </c>
      <c r="CC115">
        <v>78.790000000000006</v>
      </c>
      <c r="CD115">
        <v>6</v>
      </c>
      <c r="CE115">
        <v>109.41</v>
      </c>
      <c r="CF115">
        <v>0</v>
      </c>
      <c r="CG115">
        <v>354.37</v>
      </c>
      <c r="CH115">
        <v>259.60000000000002</v>
      </c>
      <c r="CI115">
        <v>12.33</v>
      </c>
      <c r="CJ115">
        <v>615.38</v>
      </c>
      <c r="CK115">
        <v>569.92999999999995</v>
      </c>
      <c r="CL115">
        <v>94.33</v>
      </c>
      <c r="CM115">
        <v>3.15</v>
      </c>
      <c r="CN115">
        <v>134.08000000000001</v>
      </c>
      <c r="CO115">
        <v>0</v>
      </c>
      <c r="CP115">
        <v>1.98</v>
      </c>
      <c r="CQ115">
        <v>0.04</v>
      </c>
      <c r="CR115">
        <v>0</v>
      </c>
      <c r="CS115">
        <v>0</v>
      </c>
      <c r="CT115">
        <v>0.02</v>
      </c>
      <c r="CU115">
        <v>0</v>
      </c>
      <c r="CV115">
        <v>2.2799999999999998</v>
      </c>
      <c r="CW115">
        <v>0.3</v>
      </c>
      <c r="CX115">
        <v>0.47</v>
      </c>
      <c r="CY115">
        <v>0.3</v>
      </c>
      <c r="CZ115">
        <v>85.14</v>
      </c>
      <c r="DA115">
        <v>2.89</v>
      </c>
      <c r="DB115">
        <v>7.0000000000000007E-2</v>
      </c>
      <c r="DC115">
        <v>0.19</v>
      </c>
      <c r="DD115">
        <v>0.24</v>
      </c>
      <c r="DE115">
        <v>0.14000000000000001</v>
      </c>
      <c r="DF115">
        <v>0.18</v>
      </c>
      <c r="DG115">
        <v>0.19</v>
      </c>
      <c r="DH115">
        <v>1.51</v>
      </c>
      <c r="DI115">
        <v>7.83</v>
      </c>
      <c r="DJ115">
        <v>1.41</v>
      </c>
      <c r="DK115">
        <v>41.08</v>
      </c>
      <c r="DL115">
        <v>177.52</v>
      </c>
      <c r="DM115">
        <v>138.22999999999999</v>
      </c>
      <c r="DN115">
        <v>43.34</v>
      </c>
      <c r="DO115">
        <v>1.03</v>
      </c>
      <c r="DP115">
        <v>3.42</v>
      </c>
      <c r="DQ115">
        <v>5.63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</row>
    <row r="116" spans="1:129" x14ac:dyDescent="0.3">
      <c r="A116" t="s">
        <v>605</v>
      </c>
      <c r="B116">
        <v>0.08</v>
      </c>
      <c r="C116">
        <f t="shared" si="14"/>
        <v>71.900000000000006</v>
      </c>
      <c r="D116">
        <v>75.38</v>
      </c>
      <c r="E116">
        <f t="shared" si="15"/>
        <v>546.30999999999995</v>
      </c>
      <c r="F116">
        <v>61.07</v>
      </c>
      <c r="G116">
        <f t="shared" si="16"/>
        <v>59.870000000000005</v>
      </c>
      <c r="H116">
        <f t="shared" si="17"/>
        <v>4.28</v>
      </c>
      <c r="I116">
        <f t="shared" si="18"/>
        <v>0</v>
      </c>
      <c r="J116">
        <f t="shared" si="19"/>
        <v>0.99</v>
      </c>
      <c r="K116">
        <f t="shared" si="20"/>
        <v>714.44999999999993</v>
      </c>
      <c r="L116">
        <f t="shared" si="21"/>
        <v>23.29</v>
      </c>
      <c r="M116">
        <f t="shared" si="22"/>
        <v>530.91</v>
      </c>
      <c r="N116">
        <f t="shared" si="23"/>
        <v>40</v>
      </c>
      <c r="O116">
        <f t="shared" si="24"/>
        <v>153.25</v>
      </c>
      <c r="P116">
        <f t="shared" si="25"/>
        <v>646.67999999999995</v>
      </c>
      <c r="Q116">
        <v>147.79</v>
      </c>
      <c r="R116">
        <f t="shared" si="26"/>
        <v>0</v>
      </c>
      <c r="S116">
        <f t="shared" si="27"/>
        <v>0</v>
      </c>
      <c r="T116">
        <v>45.65</v>
      </c>
      <c r="U116">
        <v>26.25</v>
      </c>
      <c r="V116">
        <v>50.46</v>
      </c>
      <c r="W116">
        <v>100.46</v>
      </c>
      <c r="X116">
        <v>4.2</v>
      </c>
      <c r="Y116">
        <v>1.64</v>
      </c>
      <c r="Z116">
        <v>38.57</v>
      </c>
      <c r="AA116">
        <v>2.56</v>
      </c>
      <c r="AB116">
        <v>2.62</v>
      </c>
      <c r="AC116">
        <v>3.24</v>
      </c>
      <c r="AD116">
        <v>19.07</v>
      </c>
      <c r="AE116">
        <v>192.75</v>
      </c>
      <c r="AF116">
        <v>0</v>
      </c>
      <c r="AG116">
        <v>53.26</v>
      </c>
      <c r="AH116">
        <v>0.95</v>
      </c>
      <c r="AI116">
        <v>0</v>
      </c>
      <c r="AJ116">
        <v>1.6</v>
      </c>
      <c r="AK116">
        <v>0</v>
      </c>
      <c r="AL116">
        <v>5.0599999999999996</v>
      </c>
      <c r="AM116">
        <v>3.23</v>
      </c>
      <c r="AN116">
        <v>7.24</v>
      </c>
      <c r="AO116">
        <v>0.25</v>
      </c>
      <c r="AP116">
        <v>3.78</v>
      </c>
      <c r="AQ116">
        <v>0</v>
      </c>
      <c r="AR116">
        <v>6.03</v>
      </c>
      <c r="AS116">
        <v>41.73</v>
      </c>
      <c r="AT116">
        <v>3.25</v>
      </c>
      <c r="AU116">
        <v>4.3600000000000003</v>
      </c>
      <c r="AV116">
        <v>0</v>
      </c>
      <c r="AW116">
        <v>0</v>
      </c>
      <c r="AX116">
        <v>5.91</v>
      </c>
      <c r="AY116">
        <v>53.96</v>
      </c>
      <c r="AZ116">
        <v>4.28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0.05</v>
      </c>
      <c r="BH116">
        <v>0.94</v>
      </c>
      <c r="BI116">
        <v>0</v>
      </c>
      <c r="BJ116">
        <v>0</v>
      </c>
      <c r="BK116">
        <v>0</v>
      </c>
      <c r="BL116">
        <v>19.760000000000002</v>
      </c>
      <c r="BM116">
        <v>0</v>
      </c>
      <c r="BN116">
        <v>7.81</v>
      </c>
      <c r="BO116">
        <v>0</v>
      </c>
      <c r="BP116">
        <v>0</v>
      </c>
      <c r="BQ116">
        <v>0</v>
      </c>
      <c r="BR116">
        <v>212.94</v>
      </c>
      <c r="BS116">
        <v>0</v>
      </c>
      <c r="BT116">
        <v>0</v>
      </c>
      <c r="BU116">
        <v>1.02</v>
      </c>
      <c r="BV116">
        <v>0</v>
      </c>
      <c r="BW116">
        <v>0</v>
      </c>
      <c r="BX116">
        <v>0</v>
      </c>
      <c r="BY116">
        <v>0</v>
      </c>
      <c r="BZ116">
        <v>27.18</v>
      </c>
      <c r="CA116">
        <v>0</v>
      </c>
      <c r="CB116">
        <v>0</v>
      </c>
      <c r="CC116">
        <v>6.12</v>
      </c>
      <c r="CD116">
        <v>2.8</v>
      </c>
      <c r="CE116">
        <v>89.54</v>
      </c>
      <c r="CF116">
        <v>0</v>
      </c>
      <c r="CG116">
        <v>265.64</v>
      </c>
      <c r="CH116">
        <v>81.64</v>
      </c>
      <c r="CI116">
        <v>4.6399999999999997</v>
      </c>
      <c r="CJ116">
        <v>18.649999999999999</v>
      </c>
      <c r="CK116">
        <v>314.77</v>
      </c>
      <c r="CL116">
        <v>140.76</v>
      </c>
      <c r="CM116">
        <v>0.62</v>
      </c>
      <c r="CN116">
        <v>74.760000000000005</v>
      </c>
      <c r="CO116">
        <v>0</v>
      </c>
      <c r="CP116">
        <v>0</v>
      </c>
      <c r="CQ116">
        <v>38.74</v>
      </c>
      <c r="CR116">
        <v>0</v>
      </c>
      <c r="CS116">
        <v>0</v>
      </c>
      <c r="CT116">
        <v>0</v>
      </c>
      <c r="CU116">
        <v>1.26</v>
      </c>
      <c r="CV116">
        <v>0</v>
      </c>
      <c r="CW116">
        <v>0.61</v>
      </c>
      <c r="CX116">
        <v>8.1199999999999992</v>
      </c>
      <c r="CY116">
        <v>1.9</v>
      </c>
      <c r="CZ116">
        <v>127.45</v>
      </c>
      <c r="DA116">
        <v>15.17</v>
      </c>
      <c r="DB116">
        <v>0.1</v>
      </c>
      <c r="DC116">
        <v>0.23</v>
      </c>
      <c r="DD116">
        <v>0.28000000000000003</v>
      </c>
      <c r="DE116">
        <v>3.32</v>
      </c>
      <c r="DF116">
        <v>3.16</v>
      </c>
      <c r="DG116">
        <v>9.56</v>
      </c>
      <c r="DH116">
        <v>8.66</v>
      </c>
      <c r="DI116">
        <v>11.59</v>
      </c>
      <c r="DJ116">
        <v>3.37</v>
      </c>
      <c r="DK116">
        <v>103.99</v>
      </c>
      <c r="DL116">
        <v>271.98</v>
      </c>
      <c r="DM116">
        <v>177.17</v>
      </c>
      <c r="DN116">
        <v>17.66</v>
      </c>
      <c r="DO116">
        <v>5.66</v>
      </c>
      <c r="DP116">
        <v>12.72</v>
      </c>
      <c r="DQ116">
        <v>17.23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</row>
    <row r="117" spans="1:129" x14ac:dyDescent="0.3">
      <c r="A117" t="s">
        <v>607</v>
      </c>
      <c r="B117">
        <v>0</v>
      </c>
      <c r="C117">
        <f t="shared" si="14"/>
        <v>33.15</v>
      </c>
      <c r="D117">
        <v>15.03</v>
      </c>
      <c r="E117">
        <f t="shared" si="15"/>
        <v>340.95999999999992</v>
      </c>
      <c r="F117">
        <v>55.13</v>
      </c>
      <c r="G117">
        <f t="shared" si="16"/>
        <v>37.199999999999996</v>
      </c>
      <c r="H117">
        <f t="shared" si="17"/>
        <v>0.15</v>
      </c>
      <c r="I117">
        <f t="shared" si="18"/>
        <v>0</v>
      </c>
      <c r="J117">
        <f t="shared" si="19"/>
        <v>1.4400000000000002</v>
      </c>
      <c r="K117">
        <f t="shared" si="20"/>
        <v>1022.58</v>
      </c>
      <c r="L117">
        <f t="shared" si="21"/>
        <v>48.24</v>
      </c>
      <c r="M117">
        <f t="shared" si="22"/>
        <v>524.04</v>
      </c>
      <c r="N117">
        <f t="shared" si="23"/>
        <v>34.31</v>
      </c>
      <c r="O117">
        <f t="shared" si="24"/>
        <v>183.96000000000004</v>
      </c>
      <c r="P117">
        <f t="shared" si="25"/>
        <v>763.2700000000001</v>
      </c>
      <c r="Q117">
        <v>214.33</v>
      </c>
      <c r="R117">
        <f t="shared" si="26"/>
        <v>0</v>
      </c>
      <c r="S117">
        <f t="shared" si="27"/>
        <v>0</v>
      </c>
      <c r="T117">
        <v>23.03</v>
      </c>
      <c r="U117">
        <v>10.119999999999999</v>
      </c>
      <c r="V117">
        <v>54.11</v>
      </c>
      <c r="W117">
        <v>72.150000000000006</v>
      </c>
      <c r="X117">
        <v>2.91</v>
      </c>
      <c r="Y117">
        <v>0.9</v>
      </c>
      <c r="Z117">
        <v>43.76</v>
      </c>
      <c r="AA117">
        <v>0</v>
      </c>
      <c r="AB117">
        <v>1.38</v>
      </c>
      <c r="AC117">
        <v>0.82</v>
      </c>
      <c r="AD117">
        <v>18.07</v>
      </c>
      <c r="AE117">
        <v>125.14</v>
      </c>
      <c r="AF117">
        <v>0</v>
      </c>
      <c r="AG117">
        <v>11.14</v>
      </c>
      <c r="AH117">
        <v>0.23</v>
      </c>
      <c r="AI117">
        <v>0.26</v>
      </c>
      <c r="AJ117">
        <v>0</v>
      </c>
      <c r="AK117">
        <v>0</v>
      </c>
      <c r="AL117">
        <v>2.44</v>
      </c>
      <c r="AM117">
        <v>0.78</v>
      </c>
      <c r="AN117">
        <v>0</v>
      </c>
      <c r="AO117">
        <v>0</v>
      </c>
      <c r="AP117">
        <v>0</v>
      </c>
      <c r="AQ117">
        <v>0</v>
      </c>
      <c r="AR117">
        <v>4.58</v>
      </c>
      <c r="AS117">
        <v>2.27</v>
      </c>
      <c r="AT117">
        <v>0</v>
      </c>
      <c r="AU117">
        <v>0.02</v>
      </c>
      <c r="AV117">
        <v>0</v>
      </c>
      <c r="AW117">
        <v>1.02</v>
      </c>
      <c r="AX117">
        <v>6.1</v>
      </c>
      <c r="AY117">
        <v>30.08</v>
      </c>
      <c r="AZ117">
        <v>0.15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0.1</v>
      </c>
      <c r="BH117">
        <v>1.34</v>
      </c>
      <c r="BI117">
        <v>0</v>
      </c>
      <c r="BJ117">
        <v>0</v>
      </c>
      <c r="BK117">
        <v>0</v>
      </c>
      <c r="BL117">
        <v>45.52</v>
      </c>
      <c r="BM117">
        <v>0</v>
      </c>
      <c r="BN117">
        <v>1.35</v>
      </c>
      <c r="BO117">
        <v>0</v>
      </c>
      <c r="BP117">
        <v>0</v>
      </c>
      <c r="BQ117">
        <v>0</v>
      </c>
      <c r="BR117">
        <v>395.76</v>
      </c>
      <c r="BS117">
        <v>0</v>
      </c>
      <c r="BT117">
        <v>0</v>
      </c>
      <c r="BU117">
        <v>22.52</v>
      </c>
      <c r="BV117">
        <v>0</v>
      </c>
      <c r="BW117">
        <v>0</v>
      </c>
      <c r="BX117">
        <v>0</v>
      </c>
      <c r="BY117">
        <v>0</v>
      </c>
      <c r="BZ117">
        <v>77.849999999999994</v>
      </c>
      <c r="CA117">
        <v>0</v>
      </c>
      <c r="CB117">
        <v>0</v>
      </c>
      <c r="CC117">
        <v>6.21</v>
      </c>
      <c r="CD117">
        <v>1.71</v>
      </c>
      <c r="CE117">
        <v>63.66</v>
      </c>
      <c r="CF117">
        <v>1.67</v>
      </c>
      <c r="CG117">
        <v>274.23</v>
      </c>
      <c r="CH117">
        <v>132.1</v>
      </c>
      <c r="CI117">
        <v>8.14</v>
      </c>
      <c r="CJ117">
        <v>40.1</v>
      </c>
      <c r="CK117">
        <v>277.73</v>
      </c>
      <c r="CL117">
        <v>125.2</v>
      </c>
      <c r="CM117">
        <v>0.39</v>
      </c>
      <c r="CN117">
        <v>120.72</v>
      </c>
      <c r="CO117">
        <v>0</v>
      </c>
      <c r="CP117">
        <v>0</v>
      </c>
      <c r="CQ117">
        <v>32.85</v>
      </c>
      <c r="CR117">
        <v>0</v>
      </c>
      <c r="CS117">
        <v>0.74</v>
      </c>
      <c r="CT117">
        <v>0</v>
      </c>
      <c r="CU117">
        <v>0</v>
      </c>
      <c r="CV117">
        <v>0.72</v>
      </c>
      <c r="CW117">
        <v>1.06</v>
      </c>
      <c r="CX117">
        <v>1.02</v>
      </c>
      <c r="CY117">
        <v>0.22</v>
      </c>
      <c r="CZ117">
        <v>155.61000000000001</v>
      </c>
      <c r="DA117">
        <v>26.05</v>
      </c>
      <c r="DB117">
        <v>0.28999999999999998</v>
      </c>
      <c r="DC117">
        <v>0.89</v>
      </c>
      <c r="DD117">
        <v>0.96</v>
      </c>
      <c r="DE117">
        <v>0.68</v>
      </c>
      <c r="DF117">
        <v>0.61</v>
      </c>
      <c r="DG117">
        <v>0.65</v>
      </c>
      <c r="DH117">
        <v>3.5</v>
      </c>
      <c r="DI117">
        <v>8.8000000000000007</v>
      </c>
      <c r="DJ117">
        <v>1.4</v>
      </c>
      <c r="DK117">
        <v>157.43</v>
      </c>
      <c r="DL117">
        <v>329.53</v>
      </c>
      <c r="DM117">
        <v>182.2</v>
      </c>
      <c r="DN117">
        <v>15.34</v>
      </c>
      <c r="DO117">
        <v>11</v>
      </c>
      <c r="DP117">
        <v>18.28</v>
      </c>
      <c r="DQ117">
        <v>31.71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</row>
    <row r="118" spans="1:129" x14ac:dyDescent="0.3">
      <c r="A118" t="s">
        <v>616</v>
      </c>
      <c r="B118">
        <v>0</v>
      </c>
      <c r="C118">
        <f t="shared" si="14"/>
        <v>18.02</v>
      </c>
      <c r="D118">
        <v>10.28</v>
      </c>
      <c r="E118">
        <f t="shared" si="15"/>
        <v>123.01</v>
      </c>
      <c r="F118">
        <v>22.02</v>
      </c>
      <c r="G118">
        <f t="shared" si="16"/>
        <v>49.970000000000006</v>
      </c>
      <c r="H118">
        <f t="shared" si="17"/>
        <v>0</v>
      </c>
      <c r="I118">
        <f t="shared" si="18"/>
        <v>0</v>
      </c>
      <c r="J118">
        <f t="shared" si="19"/>
        <v>9.0399999999999991</v>
      </c>
      <c r="K118">
        <f t="shared" si="20"/>
        <v>2223.14</v>
      </c>
      <c r="L118">
        <f t="shared" si="21"/>
        <v>20.79</v>
      </c>
      <c r="M118">
        <f t="shared" si="22"/>
        <v>267.07</v>
      </c>
      <c r="N118">
        <f t="shared" si="23"/>
        <v>59.67</v>
      </c>
      <c r="O118">
        <f t="shared" si="24"/>
        <v>69.12</v>
      </c>
      <c r="P118">
        <f t="shared" si="25"/>
        <v>310.79000000000002</v>
      </c>
      <c r="Q118">
        <v>216.75</v>
      </c>
      <c r="R118">
        <f t="shared" si="26"/>
        <v>0</v>
      </c>
      <c r="S118">
        <f t="shared" si="27"/>
        <v>0</v>
      </c>
      <c r="T118">
        <v>14.57</v>
      </c>
      <c r="U118">
        <v>3.45</v>
      </c>
      <c r="V118">
        <v>19.399999999999999</v>
      </c>
      <c r="W118">
        <v>51.38</v>
      </c>
      <c r="X118">
        <v>0.19</v>
      </c>
      <c r="Y118">
        <v>0.4</v>
      </c>
      <c r="Z118">
        <v>1.75</v>
      </c>
      <c r="AA118">
        <v>0</v>
      </c>
      <c r="AB118">
        <v>0.26</v>
      </c>
      <c r="AC118">
        <v>2.5099999999999998</v>
      </c>
      <c r="AD118">
        <v>5.98</v>
      </c>
      <c r="AE118">
        <v>30.08</v>
      </c>
      <c r="AF118">
        <v>0</v>
      </c>
      <c r="AG118">
        <v>9.1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0.1</v>
      </c>
      <c r="AO118">
        <v>0</v>
      </c>
      <c r="AP118">
        <v>0</v>
      </c>
      <c r="AQ118">
        <v>0</v>
      </c>
      <c r="AR118">
        <v>1.29</v>
      </c>
      <c r="AS118">
        <v>0.44</v>
      </c>
      <c r="AT118">
        <v>0</v>
      </c>
      <c r="AU118">
        <v>0.13</v>
      </c>
      <c r="AV118">
        <v>0</v>
      </c>
      <c r="AW118">
        <v>0</v>
      </c>
      <c r="AX118">
        <v>0.38</v>
      </c>
      <c r="AY118">
        <v>49.59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9.0399999999999991</v>
      </c>
      <c r="BI118">
        <v>0</v>
      </c>
      <c r="BJ118">
        <v>0</v>
      </c>
      <c r="BK118">
        <v>0</v>
      </c>
      <c r="BL118">
        <v>232.25</v>
      </c>
      <c r="BM118">
        <v>0</v>
      </c>
      <c r="BN118">
        <v>2.99</v>
      </c>
      <c r="BO118">
        <v>81.56</v>
      </c>
      <c r="BP118">
        <v>0</v>
      </c>
      <c r="BQ118">
        <v>0.39</v>
      </c>
      <c r="BR118">
        <v>1025.1199999999999</v>
      </c>
      <c r="BS118">
        <v>0</v>
      </c>
      <c r="BT118">
        <v>5.3</v>
      </c>
      <c r="BU118">
        <v>0</v>
      </c>
      <c r="BV118">
        <v>0</v>
      </c>
      <c r="BW118">
        <v>0</v>
      </c>
      <c r="BX118">
        <v>0.33</v>
      </c>
      <c r="BY118">
        <v>0</v>
      </c>
      <c r="BZ118">
        <v>433.45</v>
      </c>
      <c r="CA118">
        <v>0</v>
      </c>
      <c r="CB118">
        <v>68.349999999999994</v>
      </c>
      <c r="CC118">
        <v>8</v>
      </c>
      <c r="CD118">
        <v>0</v>
      </c>
      <c r="CE118">
        <v>59.13</v>
      </c>
      <c r="CF118">
        <v>0</v>
      </c>
      <c r="CG118">
        <v>192.29</v>
      </c>
      <c r="CH118">
        <v>113.98</v>
      </c>
      <c r="CI118">
        <v>2.5</v>
      </c>
      <c r="CJ118">
        <v>18.29</v>
      </c>
      <c r="CK118">
        <v>165.16</v>
      </c>
      <c r="CL118">
        <v>41.75</v>
      </c>
      <c r="CM118">
        <v>0</v>
      </c>
      <c r="CN118">
        <v>60.16</v>
      </c>
      <c r="CO118">
        <v>0</v>
      </c>
      <c r="CP118">
        <v>42.15</v>
      </c>
      <c r="CQ118">
        <v>17.52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0.67</v>
      </c>
      <c r="CX118">
        <v>0.46</v>
      </c>
      <c r="CY118">
        <v>0.18</v>
      </c>
      <c r="CZ118">
        <v>59.08</v>
      </c>
      <c r="DA118">
        <v>8.73</v>
      </c>
      <c r="DB118">
        <v>7.0000000000000007E-2</v>
      </c>
      <c r="DC118">
        <v>0.25</v>
      </c>
      <c r="DD118">
        <v>0.18</v>
      </c>
      <c r="DE118">
        <v>0.04</v>
      </c>
      <c r="DF118">
        <v>0.47</v>
      </c>
      <c r="DG118">
        <v>4.12</v>
      </c>
      <c r="DH118">
        <v>1.7</v>
      </c>
      <c r="DI118">
        <v>3.22</v>
      </c>
      <c r="DJ118">
        <v>4.58</v>
      </c>
      <c r="DK118">
        <v>39.369999999999997</v>
      </c>
      <c r="DL118">
        <v>111.52</v>
      </c>
      <c r="DM118">
        <v>100.12</v>
      </c>
      <c r="DN118">
        <v>21.1</v>
      </c>
      <c r="DO118">
        <v>4.87</v>
      </c>
      <c r="DP118">
        <v>8.51</v>
      </c>
      <c r="DQ118">
        <v>10.67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</row>
    <row r="119" spans="1:129" x14ac:dyDescent="0.3">
      <c r="A119" t="s">
        <v>620</v>
      </c>
      <c r="B119">
        <v>0.96</v>
      </c>
      <c r="C119">
        <f t="shared" si="14"/>
        <v>93.710000000000008</v>
      </c>
      <c r="D119">
        <v>44.83</v>
      </c>
      <c r="E119">
        <f t="shared" si="15"/>
        <v>909.9000000000002</v>
      </c>
      <c r="F119">
        <v>49.43</v>
      </c>
      <c r="G119">
        <f t="shared" si="16"/>
        <v>93.48</v>
      </c>
      <c r="H119">
        <f t="shared" si="17"/>
        <v>5.55</v>
      </c>
      <c r="I119">
        <f t="shared" si="18"/>
        <v>0</v>
      </c>
      <c r="J119">
        <f t="shared" si="19"/>
        <v>0.69000000000000006</v>
      </c>
      <c r="K119">
        <f t="shared" si="20"/>
        <v>1184.7</v>
      </c>
      <c r="L119">
        <f t="shared" si="21"/>
        <v>61.650000000000006</v>
      </c>
      <c r="M119">
        <f t="shared" si="22"/>
        <v>499.42999999999995</v>
      </c>
      <c r="N119">
        <f t="shared" si="23"/>
        <v>43.26</v>
      </c>
      <c r="O119">
        <f t="shared" si="24"/>
        <v>103.78</v>
      </c>
      <c r="P119">
        <f t="shared" si="25"/>
        <v>633.54999999999995</v>
      </c>
      <c r="Q119">
        <v>153.25</v>
      </c>
      <c r="R119">
        <f t="shared" si="26"/>
        <v>0</v>
      </c>
      <c r="S119">
        <f t="shared" si="27"/>
        <v>0</v>
      </c>
      <c r="T119">
        <v>57.69</v>
      </c>
      <c r="U119">
        <v>36.020000000000003</v>
      </c>
      <c r="V119">
        <v>46.47</v>
      </c>
      <c r="W119">
        <v>210.49</v>
      </c>
      <c r="X119">
        <v>8.23</v>
      </c>
      <c r="Y119">
        <v>0.97</v>
      </c>
      <c r="Z119">
        <v>97.71</v>
      </c>
      <c r="AA119">
        <v>2.04</v>
      </c>
      <c r="AB119">
        <v>10.89</v>
      </c>
      <c r="AC119">
        <v>6.45</v>
      </c>
      <c r="AD119">
        <v>31.95</v>
      </c>
      <c r="AE119">
        <v>381.54</v>
      </c>
      <c r="AF119">
        <v>0</v>
      </c>
      <c r="AG119">
        <v>46.73</v>
      </c>
      <c r="AH119">
        <v>0.7</v>
      </c>
      <c r="AI119">
        <v>0.99</v>
      </c>
      <c r="AJ119">
        <v>0</v>
      </c>
      <c r="AK119">
        <v>0</v>
      </c>
      <c r="AL119">
        <v>7.35</v>
      </c>
      <c r="AM119">
        <v>3.89</v>
      </c>
      <c r="AN119">
        <v>14.2</v>
      </c>
      <c r="AO119">
        <v>1.32</v>
      </c>
      <c r="AP119">
        <v>7.24</v>
      </c>
      <c r="AQ119">
        <v>0.6</v>
      </c>
      <c r="AR119">
        <v>7.76</v>
      </c>
      <c r="AS119">
        <v>14.93</v>
      </c>
      <c r="AT119">
        <v>6.47</v>
      </c>
      <c r="AU119">
        <v>0.98</v>
      </c>
      <c r="AV119">
        <v>0</v>
      </c>
      <c r="AW119">
        <v>2.77</v>
      </c>
      <c r="AX119">
        <v>6.79</v>
      </c>
      <c r="AY119">
        <v>83.92</v>
      </c>
      <c r="AZ119">
        <v>5.55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0.02</v>
      </c>
      <c r="BH119">
        <v>0.67</v>
      </c>
      <c r="BI119">
        <v>0</v>
      </c>
      <c r="BJ119">
        <v>0</v>
      </c>
      <c r="BK119">
        <v>0</v>
      </c>
      <c r="BL119">
        <v>15.99</v>
      </c>
      <c r="BM119">
        <v>0</v>
      </c>
      <c r="BN119">
        <v>6.12</v>
      </c>
      <c r="BO119">
        <v>0</v>
      </c>
      <c r="BP119">
        <v>0</v>
      </c>
      <c r="BQ119">
        <v>3.07</v>
      </c>
      <c r="BR119">
        <v>368.83</v>
      </c>
      <c r="BS119">
        <v>0</v>
      </c>
      <c r="BT119">
        <v>4.22</v>
      </c>
      <c r="BU119">
        <v>9.31</v>
      </c>
      <c r="BV119">
        <v>0</v>
      </c>
      <c r="BW119">
        <v>0</v>
      </c>
      <c r="BX119">
        <v>0.56999999999999995</v>
      </c>
      <c r="BY119">
        <v>0</v>
      </c>
      <c r="BZ119">
        <v>78.819999999999993</v>
      </c>
      <c r="CA119">
        <v>0</v>
      </c>
      <c r="CB119">
        <v>0</v>
      </c>
      <c r="CC119">
        <v>5.73</v>
      </c>
      <c r="CD119">
        <v>2.31</v>
      </c>
      <c r="CE119">
        <v>122.98</v>
      </c>
      <c r="CF119">
        <v>0</v>
      </c>
      <c r="CG119">
        <v>460.53</v>
      </c>
      <c r="CH119">
        <v>106.22</v>
      </c>
      <c r="CI119">
        <v>20.98</v>
      </c>
      <c r="CJ119">
        <v>40.67</v>
      </c>
      <c r="CK119">
        <v>274.38</v>
      </c>
      <c r="CL119">
        <v>74.87</v>
      </c>
      <c r="CM119">
        <v>2.76</v>
      </c>
      <c r="CN119">
        <v>147.41999999999999</v>
      </c>
      <c r="CO119">
        <v>0</v>
      </c>
      <c r="CP119">
        <v>0</v>
      </c>
      <c r="CQ119">
        <v>20.29</v>
      </c>
      <c r="CR119">
        <v>0</v>
      </c>
      <c r="CS119">
        <v>0</v>
      </c>
      <c r="CT119">
        <v>0</v>
      </c>
      <c r="CU119">
        <v>0</v>
      </c>
      <c r="CV119">
        <v>22.97</v>
      </c>
      <c r="CW119">
        <v>0.44</v>
      </c>
      <c r="CX119">
        <v>0.62</v>
      </c>
      <c r="CY119">
        <v>0.45</v>
      </c>
      <c r="CZ119">
        <v>95.5</v>
      </c>
      <c r="DA119">
        <v>6.77</v>
      </c>
      <c r="DB119">
        <v>0.47</v>
      </c>
      <c r="DC119">
        <v>0.5</v>
      </c>
      <c r="DD119">
        <v>0.61</v>
      </c>
      <c r="DE119">
        <v>0.08</v>
      </c>
      <c r="DF119">
        <v>0.28999999999999998</v>
      </c>
      <c r="DG119">
        <v>0.34</v>
      </c>
      <c r="DH119">
        <v>6</v>
      </c>
      <c r="DI119">
        <v>10.08</v>
      </c>
      <c r="DJ119">
        <v>2.71</v>
      </c>
      <c r="DK119">
        <v>147.58000000000001</v>
      </c>
      <c r="DL119">
        <v>240.73</v>
      </c>
      <c r="DM119">
        <v>165.83</v>
      </c>
      <c r="DN119">
        <v>36.299999999999997</v>
      </c>
      <c r="DO119">
        <v>5.58</v>
      </c>
      <c r="DP119">
        <v>8.3000000000000007</v>
      </c>
      <c r="DQ119">
        <v>8.15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</row>
    <row r="120" spans="1:129" x14ac:dyDescent="0.3">
      <c r="A120" t="s">
        <v>622</v>
      </c>
      <c r="B120">
        <v>0.05</v>
      </c>
      <c r="C120">
        <f t="shared" si="14"/>
        <v>63.050000000000004</v>
      </c>
      <c r="D120">
        <v>115.88</v>
      </c>
      <c r="E120">
        <f t="shared" si="15"/>
        <v>858.2</v>
      </c>
      <c r="F120">
        <v>39.82</v>
      </c>
      <c r="G120">
        <f t="shared" si="16"/>
        <v>66.95</v>
      </c>
      <c r="H120">
        <f t="shared" si="17"/>
        <v>2.73</v>
      </c>
      <c r="I120">
        <f t="shared" si="18"/>
        <v>0</v>
      </c>
      <c r="J120">
        <f t="shared" si="19"/>
        <v>38.680000000000007</v>
      </c>
      <c r="K120">
        <f t="shared" si="20"/>
        <v>1096.56</v>
      </c>
      <c r="L120">
        <f t="shared" si="21"/>
        <v>21.69</v>
      </c>
      <c r="M120">
        <f t="shared" si="22"/>
        <v>723.92</v>
      </c>
      <c r="N120">
        <f t="shared" si="23"/>
        <v>9.06</v>
      </c>
      <c r="O120">
        <f t="shared" si="24"/>
        <v>106.33</v>
      </c>
      <c r="P120">
        <f t="shared" si="25"/>
        <v>729.4699999999998</v>
      </c>
      <c r="Q120">
        <v>114.79</v>
      </c>
      <c r="R120">
        <f t="shared" si="26"/>
        <v>0</v>
      </c>
      <c r="S120">
        <f t="shared" si="27"/>
        <v>0</v>
      </c>
      <c r="T120">
        <v>49.81</v>
      </c>
      <c r="U120">
        <v>13.24</v>
      </c>
      <c r="V120">
        <v>63.36</v>
      </c>
      <c r="W120">
        <v>329.05</v>
      </c>
      <c r="X120">
        <v>48.65</v>
      </c>
      <c r="Y120">
        <v>0.64</v>
      </c>
      <c r="Z120">
        <v>44.76</v>
      </c>
      <c r="AA120">
        <v>0</v>
      </c>
      <c r="AB120">
        <v>13.87</v>
      </c>
      <c r="AC120">
        <v>17.38</v>
      </c>
      <c r="AD120">
        <v>34.49</v>
      </c>
      <c r="AE120">
        <v>136</v>
      </c>
      <c r="AF120">
        <v>0.56000000000000005</v>
      </c>
      <c r="AG120">
        <v>14.22</v>
      </c>
      <c r="AH120">
        <v>6.31</v>
      </c>
      <c r="AI120">
        <v>20.079999999999998</v>
      </c>
      <c r="AJ120">
        <v>0</v>
      </c>
      <c r="AK120">
        <v>0</v>
      </c>
      <c r="AL120">
        <v>13.6</v>
      </c>
      <c r="AM120">
        <v>1.32</v>
      </c>
      <c r="AN120">
        <v>10.74</v>
      </c>
      <c r="AO120">
        <v>0.81</v>
      </c>
      <c r="AP120">
        <v>16.920000000000002</v>
      </c>
      <c r="AQ120">
        <v>1.71</v>
      </c>
      <c r="AR120">
        <v>10.039999999999999</v>
      </c>
      <c r="AS120">
        <v>60.37</v>
      </c>
      <c r="AT120">
        <v>8.9700000000000006</v>
      </c>
      <c r="AU120">
        <v>4.3499999999999996</v>
      </c>
      <c r="AV120">
        <v>0</v>
      </c>
      <c r="AW120">
        <v>0</v>
      </c>
      <c r="AX120">
        <v>9.84</v>
      </c>
      <c r="AY120">
        <v>57.11</v>
      </c>
      <c r="AZ120">
        <v>2.23</v>
      </c>
      <c r="BA120">
        <v>0.5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2.09</v>
      </c>
      <c r="BH120">
        <v>36.590000000000003</v>
      </c>
      <c r="BI120">
        <v>0</v>
      </c>
      <c r="BJ120">
        <v>0</v>
      </c>
      <c r="BK120">
        <v>0</v>
      </c>
      <c r="BL120">
        <v>31.92</v>
      </c>
      <c r="BM120">
        <v>0</v>
      </c>
      <c r="BN120">
        <v>0</v>
      </c>
      <c r="BO120">
        <v>4.37</v>
      </c>
      <c r="BP120">
        <v>5.68</v>
      </c>
      <c r="BQ120">
        <v>2.0699999999999998</v>
      </c>
      <c r="BR120">
        <v>539.70000000000005</v>
      </c>
      <c r="BS120">
        <v>0</v>
      </c>
      <c r="BT120">
        <v>0</v>
      </c>
      <c r="BU120">
        <v>9.31</v>
      </c>
      <c r="BV120">
        <v>0</v>
      </c>
      <c r="BW120">
        <v>0</v>
      </c>
      <c r="BX120">
        <v>1.2</v>
      </c>
      <c r="BY120">
        <v>0</v>
      </c>
      <c r="BZ120">
        <v>143.02000000000001</v>
      </c>
      <c r="CA120">
        <v>0</v>
      </c>
      <c r="CB120">
        <v>0</v>
      </c>
      <c r="CC120">
        <v>15.25</v>
      </c>
      <c r="CD120">
        <v>5.98</v>
      </c>
      <c r="CE120">
        <v>64.540000000000006</v>
      </c>
      <c r="CF120">
        <v>0</v>
      </c>
      <c r="CG120">
        <v>126.47</v>
      </c>
      <c r="CH120">
        <v>147.05000000000001</v>
      </c>
      <c r="CI120">
        <v>6.96</v>
      </c>
      <c r="CJ120">
        <v>14.73</v>
      </c>
      <c r="CK120">
        <v>456.99</v>
      </c>
      <c r="CL120">
        <v>84.04</v>
      </c>
      <c r="CM120">
        <v>0</v>
      </c>
      <c r="CN120">
        <v>182.89</v>
      </c>
      <c r="CO120">
        <v>0</v>
      </c>
      <c r="CP120">
        <v>0</v>
      </c>
      <c r="CQ120">
        <v>9.06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0.14000000000000001</v>
      </c>
      <c r="CX120">
        <v>0.88</v>
      </c>
      <c r="CY120">
        <v>1.93</v>
      </c>
      <c r="CZ120">
        <v>97.03</v>
      </c>
      <c r="DA120">
        <v>6.35</v>
      </c>
      <c r="DB120">
        <v>0.04</v>
      </c>
      <c r="DC120">
        <v>0.19</v>
      </c>
      <c r="DD120">
        <v>0.13</v>
      </c>
      <c r="DE120">
        <v>1.33</v>
      </c>
      <c r="DF120">
        <v>0.96</v>
      </c>
      <c r="DG120">
        <v>2.75</v>
      </c>
      <c r="DH120">
        <v>14.33</v>
      </c>
      <c r="DI120">
        <v>12.16</v>
      </c>
      <c r="DJ120">
        <v>7.24</v>
      </c>
      <c r="DK120">
        <v>155.22999999999999</v>
      </c>
      <c r="DL120">
        <v>286.33</v>
      </c>
      <c r="DM120">
        <v>199.88</v>
      </c>
      <c r="DN120">
        <v>21.02</v>
      </c>
      <c r="DO120">
        <v>8.41</v>
      </c>
      <c r="DP120">
        <v>8.3000000000000007</v>
      </c>
      <c r="DQ120">
        <v>11.17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</row>
    <row r="121" spans="1:129" x14ac:dyDescent="0.3">
      <c r="A121" t="s">
        <v>626</v>
      </c>
      <c r="B121">
        <v>0</v>
      </c>
      <c r="C121">
        <f t="shared" si="14"/>
        <v>39.51</v>
      </c>
      <c r="D121">
        <v>40.549999999999997</v>
      </c>
      <c r="E121">
        <f t="shared" si="15"/>
        <v>290.15999999999997</v>
      </c>
      <c r="F121">
        <v>44.39</v>
      </c>
      <c r="G121">
        <f t="shared" si="16"/>
        <v>58.02</v>
      </c>
      <c r="H121">
        <f t="shared" si="17"/>
        <v>10.61</v>
      </c>
      <c r="I121">
        <f t="shared" si="18"/>
        <v>0</v>
      </c>
      <c r="J121">
        <f t="shared" si="19"/>
        <v>1.42</v>
      </c>
      <c r="K121">
        <f t="shared" si="20"/>
        <v>120.32</v>
      </c>
      <c r="L121">
        <f t="shared" si="21"/>
        <v>1.65</v>
      </c>
      <c r="M121">
        <f t="shared" si="22"/>
        <v>175.57000000000002</v>
      </c>
      <c r="N121">
        <f t="shared" si="23"/>
        <v>18.04</v>
      </c>
      <c r="O121">
        <f t="shared" si="24"/>
        <v>140.82</v>
      </c>
      <c r="P121">
        <f t="shared" si="25"/>
        <v>784.70000000000016</v>
      </c>
      <c r="Q121">
        <v>126.09</v>
      </c>
      <c r="R121">
        <f t="shared" si="26"/>
        <v>0</v>
      </c>
      <c r="S121">
        <f t="shared" si="27"/>
        <v>0</v>
      </c>
      <c r="T121">
        <v>25.7</v>
      </c>
      <c r="U121">
        <v>13.81</v>
      </c>
      <c r="V121">
        <v>78.459999999999994</v>
      </c>
      <c r="W121">
        <v>59.63</v>
      </c>
      <c r="X121">
        <v>0.39</v>
      </c>
      <c r="Y121">
        <v>0.89</v>
      </c>
      <c r="Z121">
        <v>3.1</v>
      </c>
      <c r="AA121">
        <v>0.23</v>
      </c>
      <c r="AB121">
        <v>3.87</v>
      </c>
      <c r="AC121">
        <v>3.62</v>
      </c>
      <c r="AD121">
        <v>16.79</v>
      </c>
      <c r="AE121">
        <v>15.26</v>
      </c>
      <c r="AF121">
        <v>0</v>
      </c>
      <c r="AG121">
        <v>3.96</v>
      </c>
      <c r="AH121">
        <v>1.1599999999999999</v>
      </c>
      <c r="AI121">
        <v>0.4</v>
      </c>
      <c r="AJ121">
        <v>0</v>
      </c>
      <c r="AK121">
        <v>0</v>
      </c>
      <c r="AL121">
        <v>3.38</v>
      </c>
      <c r="AM121">
        <v>0.61</v>
      </c>
      <c r="AN121">
        <v>1.17</v>
      </c>
      <c r="AO121">
        <v>0</v>
      </c>
      <c r="AP121">
        <v>5.5</v>
      </c>
      <c r="AQ121">
        <v>0</v>
      </c>
      <c r="AR121">
        <v>6.87</v>
      </c>
      <c r="AS121">
        <v>52.86</v>
      </c>
      <c r="AT121">
        <v>4.3600000000000003</v>
      </c>
      <c r="AU121">
        <v>27.65</v>
      </c>
      <c r="AV121">
        <v>0</v>
      </c>
      <c r="AW121">
        <v>0.88</v>
      </c>
      <c r="AX121">
        <v>3.22</v>
      </c>
      <c r="AY121">
        <v>53.92</v>
      </c>
      <c r="AZ121">
        <v>10.61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0.42</v>
      </c>
      <c r="BH121">
        <v>1</v>
      </c>
      <c r="BI121">
        <v>0</v>
      </c>
      <c r="BJ121">
        <v>0</v>
      </c>
      <c r="BK121">
        <v>0</v>
      </c>
      <c r="BL121">
        <v>6.01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7.36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0.79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0.79</v>
      </c>
      <c r="CE121">
        <v>22.91</v>
      </c>
      <c r="CF121">
        <v>0</v>
      </c>
      <c r="CG121">
        <v>51.17</v>
      </c>
      <c r="CH121">
        <v>31.29</v>
      </c>
      <c r="CI121">
        <v>1.65</v>
      </c>
      <c r="CJ121">
        <v>0</v>
      </c>
      <c r="CK121">
        <v>74.59</v>
      </c>
      <c r="CL121">
        <v>70.58</v>
      </c>
      <c r="CM121">
        <v>0.12</v>
      </c>
      <c r="CN121">
        <v>30.28</v>
      </c>
      <c r="CO121">
        <v>0</v>
      </c>
      <c r="CP121">
        <v>0</v>
      </c>
      <c r="CQ121">
        <v>6.64</v>
      </c>
      <c r="CR121">
        <v>0</v>
      </c>
      <c r="CS121">
        <v>0</v>
      </c>
      <c r="CT121">
        <v>0</v>
      </c>
      <c r="CU121">
        <v>0</v>
      </c>
      <c r="CV121">
        <v>11.4</v>
      </c>
      <c r="CW121">
        <v>1.76</v>
      </c>
      <c r="CX121">
        <v>0.08</v>
      </c>
      <c r="CY121">
        <v>0.36</v>
      </c>
      <c r="CZ121">
        <v>128.84</v>
      </c>
      <c r="DA121">
        <v>9.7799999999999994</v>
      </c>
      <c r="DB121">
        <v>2.61</v>
      </c>
      <c r="DC121">
        <v>2.68</v>
      </c>
      <c r="DD121">
        <v>2.2400000000000002</v>
      </c>
      <c r="DE121">
        <v>0.08</v>
      </c>
      <c r="DF121">
        <v>0.04</v>
      </c>
      <c r="DG121">
        <v>0.02</v>
      </c>
      <c r="DH121">
        <v>3.47</v>
      </c>
      <c r="DI121">
        <v>6.27</v>
      </c>
      <c r="DJ121">
        <v>1.57</v>
      </c>
      <c r="DK121">
        <v>365.22</v>
      </c>
      <c r="DL121">
        <v>233.45</v>
      </c>
      <c r="DM121">
        <v>128.97</v>
      </c>
      <c r="DN121">
        <v>3.94</v>
      </c>
      <c r="DO121">
        <v>17.14</v>
      </c>
      <c r="DP121">
        <v>9.91</v>
      </c>
      <c r="DQ121">
        <v>7.09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</row>
    <row r="122" spans="1:129" x14ac:dyDescent="0.3">
      <c r="A122" t="s">
        <v>629</v>
      </c>
      <c r="B122">
        <v>0</v>
      </c>
      <c r="C122">
        <f t="shared" si="14"/>
        <v>19.920000000000002</v>
      </c>
      <c r="D122">
        <v>27.43</v>
      </c>
      <c r="E122">
        <f t="shared" si="15"/>
        <v>553.92000000000007</v>
      </c>
      <c r="F122">
        <v>52.41</v>
      </c>
      <c r="G122">
        <f t="shared" si="16"/>
        <v>92.16</v>
      </c>
      <c r="H122">
        <f t="shared" si="17"/>
        <v>1.51</v>
      </c>
      <c r="I122">
        <f t="shared" si="18"/>
        <v>0</v>
      </c>
      <c r="J122">
        <f t="shared" si="19"/>
        <v>4.7399999999999993</v>
      </c>
      <c r="K122">
        <f t="shared" si="20"/>
        <v>1725.16</v>
      </c>
      <c r="L122">
        <f t="shared" si="21"/>
        <v>811.32</v>
      </c>
      <c r="M122">
        <f t="shared" si="22"/>
        <v>821.74999999999989</v>
      </c>
      <c r="N122">
        <f t="shared" si="23"/>
        <v>1.49</v>
      </c>
      <c r="O122">
        <f t="shared" si="24"/>
        <v>104.59</v>
      </c>
      <c r="P122">
        <f t="shared" si="25"/>
        <v>586.74000000000012</v>
      </c>
      <c r="Q122">
        <v>140.72</v>
      </c>
      <c r="R122">
        <f t="shared" si="26"/>
        <v>0</v>
      </c>
      <c r="S122">
        <f t="shared" si="27"/>
        <v>0</v>
      </c>
      <c r="T122">
        <v>13.24</v>
      </c>
      <c r="U122">
        <v>6.68</v>
      </c>
      <c r="V122">
        <v>35.08</v>
      </c>
      <c r="W122">
        <v>111.85</v>
      </c>
      <c r="X122">
        <v>9.3699999999999992</v>
      </c>
      <c r="Y122">
        <v>1.52</v>
      </c>
      <c r="Z122">
        <v>178.92</v>
      </c>
      <c r="AA122">
        <v>0</v>
      </c>
      <c r="AB122">
        <v>1.9</v>
      </c>
      <c r="AC122">
        <v>4.67</v>
      </c>
      <c r="AD122">
        <v>28.97</v>
      </c>
      <c r="AE122">
        <v>136.91999999999999</v>
      </c>
      <c r="AF122">
        <v>0.51</v>
      </c>
      <c r="AG122">
        <v>34.200000000000003</v>
      </c>
      <c r="AH122">
        <v>0</v>
      </c>
      <c r="AI122">
        <v>0</v>
      </c>
      <c r="AJ122">
        <v>0</v>
      </c>
      <c r="AK122">
        <v>0</v>
      </c>
      <c r="AL122">
        <v>0.79</v>
      </c>
      <c r="AM122">
        <v>0</v>
      </c>
      <c r="AN122">
        <v>2.7</v>
      </c>
      <c r="AO122">
        <v>0.96</v>
      </c>
      <c r="AP122">
        <v>0</v>
      </c>
      <c r="AQ122">
        <v>0</v>
      </c>
      <c r="AR122">
        <v>4.2</v>
      </c>
      <c r="AS122">
        <v>0.62</v>
      </c>
      <c r="AT122">
        <v>0.71</v>
      </c>
      <c r="AU122">
        <v>0.03</v>
      </c>
      <c r="AV122">
        <v>0</v>
      </c>
      <c r="AW122">
        <v>0</v>
      </c>
      <c r="AX122">
        <v>0.63</v>
      </c>
      <c r="AY122">
        <v>91.53</v>
      </c>
      <c r="AZ122">
        <v>1.51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0.6</v>
      </c>
      <c r="BH122">
        <v>4.1399999999999997</v>
      </c>
      <c r="BI122">
        <v>0</v>
      </c>
      <c r="BJ122">
        <v>0</v>
      </c>
      <c r="BK122">
        <v>0</v>
      </c>
      <c r="BL122">
        <v>76.05</v>
      </c>
      <c r="BM122">
        <v>0</v>
      </c>
      <c r="BN122">
        <v>3.55</v>
      </c>
      <c r="BO122">
        <v>15.8</v>
      </c>
      <c r="BP122">
        <v>0</v>
      </c>
      <c r="BQ122">
        <v>0.51</v>
      </c>
      <c r="BR122">
        <v>583.57000000000005</v>
      </c>
      <c r="BS122">
        <v>0</v>
      </c>
      <c r="BT122">
        <v>0</v>
      </c>
      <c r="BU122">
        <v>0.85</v>
      </c>
      <c r="BV122">
        <v>0</v>
      </c>
      <c r="BW122">
        <v>0</v>
      </c>
      <c r="BX122">
        <v>2.65</v>
      </c>
      <c r="BY122">
        <v>0</v>
      </c>
      <c r="BZ122">
        <v>189.99</v>
      </c>
      <c r="CA122">
        <v>0</v>
      </c>
      <c r="CB122">
        <v>0</v>
      </c>
      <c r="CC122">
        <v>21.62</v>
      </c>
      <c r="CD122">
        <v>4.4800000000000004</v>
      </c>
      <c r="CE122">
        <v>129.31</v>
      </c>
      <c r="CF122">
        <v>0</v>
      </c>
      <c r="CG122">
        <v>400.02</v>
      </c>
      <c r="CH122">
        <v>296.76</v>
      </c>
      <c r="CI122">
        <v>18.440000000000001</v>
      </c>
      <c r="CJ122">
        <v>792.88</v>
      </c>
      <c r="CK122">
        <v>494.57</v>
      </c>
      <c r="CL122">
        <v>128.21</v>
      </c>
      <c r="CM122">
        <v>0.8</v>
      </c>
      <c r="CN122">
        <v>198.17</v>
      </c>
      <c r="CO122">
        <v>0</v>
      </c>
      <c r="CP122">
        <v>0</v>
      </c>
      <c r="CQ122">
        <v>1.49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0.13</v>
      </c>
      <c r="CX122">
        <v>1.42</v>
      </c>
      <c r="CY122">
        <v>0.45</v>
      </c>
      <c r="CZ122">
        <v>97.94</v>
      </c>
      <c r="DA122">
        <v>4.6500000000000004</v>
      </c>
      <c r="DB122">
        <v>0.03</v>
      </c>
      <c r="DC122">
        <v>0.05</v>
      </c>
      <c r="DD122">
        <v>0.1</v>
      </c>
      <c r="DE122">
        <v>0.17</v>
      </c>
      <c r="DF122">
        <v>1.79</v>
      </c>
      <c r="DG122">
        <v>6.58</v>
      </c>
      <c r="DH122">
        <v>2.78</v>
      </c>
      <c r="DI122">
        <v>9.65</v>
      </c>
      <c r="DJ122">
        <v>3.94</v>
      </c>
      <c r="DK122">
        <v>57.53</v>
      </c>
      <c r="DL122">
        <v>226.97</v>
      </c>
      <c r="DM122">
        <v>204</v>
      </c>
      <c r="DN122">
        <v>58.73</v>
      </c>
      <c r="DO122">
        <v>1.2</v>
      </c>
      <c r="DP122">
        <v>5.5</v>
      </c>
      <c r="DQ122">
        <v>7.72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</row>
    <row r="123" spans="1:129" x14ac:dyDescent="0.3">
      <c r="A123" t="s">
        <v>632</v>
      </c>
      <c r="B123">
        <v>0</v>
      </c>
      <c r="C123">
        <f t="shared" si="14"/>
        <v>27.130000000000003</v>
      </c>
      <c r="D123">
        <v>23.57</v>
      </c>
      <c r="E123">
        <f t="shared" si="15"/>
        <v>588.2199999999998</v>
      </c>
      <c r="F123">
        <v>41.26</v>
      </c>
      <c r="G123">
        <f t="shared" si="16"/>
        <v>29.639999999999997</v>
      </c>
      <c r="H123">
        <f t="shared" si="17"/>
        <v>0.79</v>
      </c>
      <c r="I123">
        <f t="shared" si="18"/>
        <v>0</v>
      </c>
      <c r="J123">
        <f t="shared" si="19"/>
        <v>6.4399999999999995</v>
      </c>
      <c r="K123">
        <f t="shared" si="20"/>
        <v>1184.76</v>
      </c>
      <c r="L123">
        <f t="shared" si="21"/>
        <v>2.57</v>
      </c>
      <c r="M123">
        <f t="shared" si="22"/>
        <v>408.72999999999996</v>
      </c>
      <c r="N123">
        <f t="shared" si="23"/>
        <v>31.44</v>
      </c>
      <c r="O123">
        <f t="shared" si="24"/>
        <v>172.86999999999998</v>
      </c>
      <c r="P123">
        <f t="shared" si="25"/>
        <v>741.77</v>
      </c>
      <c r="Q123">
        <v>212.09</v>
      </c>
      <c r="R123">
        <f t="shared" si="26"/>
        <v>0</v>
      </c>
      <c r="S123">
        <f t="shared" si="27"/>
        <v>0</v>
      </c>
      <c r="T123">
        <v>22.55</v>
      </c>
      <c r="U123">
        <v>4.58</v>
      </c>
      <c r="V123">
        <v>35.08</v>
      </c>
      <c r="W123">
        <v>186.15</v>
      </c>
      <c r="X123">
        <v>81.22</v>
      </c>
      <c r="Y123">
        <v>0.99</v>
      </c>
      <c r="Z123">
        <v>44.21</v>
      </c>
      <c r="AA123">
        <v>0</v>
      </c>
      <c r="AB123">
        <v>7.03</v>
      </c>
      <c r="AC123">
        <v>14.13</v>
      </c>
      <c r="AD123">
        <v>19.239999999999998</v>
      </c>
      <c r="AE123">
        <v>157.54</v>
      </c>
      <c r="AF123">
        <v>0</v>
      </c>
      <c r="AG123">
        <v>13.18</v>
      </c>
      <c r="AH123">
        <v>2.42</v>
      </c>
      <c r="AI123">
        <v>0.04</v>
      </c>
      <c r="AJ123">
        <v>0</v>
      </c>
      <c r="AK123">
        <v>0</v>
      </c>
      <c r="AL123">
        <v>3.72</v>
      </c>
      <c r="AM123">
        <v>0.2</v>
      </c>
      <c r="AN123">
        <v>5.15</v>
      </c>
      <c r="AO123">
        <v>0</v>
      </c>
      <c r="AP123">
        <v>3.8</v>
      </c>
      <c r="AQ123">
        <v>0</v>
      </c>
      <c r="AR123">
        <v>4.3</v>
      </c>
      <c r="AS123">
        <v>3.8</v>
      </c>
      <c r="AT123">
        <v>5.9</v>
      </c>
      <c r="AU123">
        <v>0.12</v>
      </c>
      <c r="AV123">
        <v>0</v>
      </c>
      <c r="AW123">
        <v>0</v>
      </c>
      <c r="AX123">
        <v>2.9</v>
      </c>
      <c r="AY123">
        <v>26.74</v>
      </c>
      <c r="AZ123">
        <v>0.79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2.63</v>
      </c>
      <c r="BH123">
        <v>3.81</v>
      </c>
      <c r="BI123">
        <v>0</v>
      </c>
      <c r="BJ123">
        <v>0</v>
      </c>
      <c r="BK123">
        <v>0</v>
      </c>
      <c r="BL123">
        <v>136.75</v>
      </c>
      <c r="BM123">
        <v>0</v>
      </c>
      <c r="BN123">
        <v>1.45</v>
      </c>
      <c r="BO123">
        <v>0</v>
      </c>
      <c r="BP123">
        <v>14.05</v>
      </c>
      <c r="BQ123">
        <v>1.05</v>
      </c>
      <c r="BR123">
        <v>652.49</v>
      </c>
      <c r="BS123">
        <v>0</v>
      </c>
      <c r="BT123">
        <v>0</v>
      </c>
      <c r="BU123">
        <v>10.62</v>
      </c>
      <c r="BV123">
        <v>0</v>
      </c>
      <c r="BW123">
        <v>0</v>
      </c>
      <c r="BX123">
        <v>2.09</v>
      </c>
      <c r="BY123">
        <v>0</v>
      </c>
      <c r="BZ123">
        <v>9.86</v>
      </c>
      <c r="CA123">
        <v>0</v>
      </c>
      <c r="CB123">
        <v>0</v>
      </c>
      <c r="CC123">
        <v>13.64</v>
      </c>
      <c r="CD123">
        <v>12.68</v>
      </c>
      <c r="CE123">
        <v>115.41</v>
      </c>
      <c r="CF123">
        <v>0</v>
      </c>
      <c r="CG123">
        <v>169.7</v>
      </c>
      <c r="CH123">
        <v>44.97</v>
      </c>
      <c r="CI123">
        <v>2.4</v>
      </c>
      <c r="CJ123">
        <v>0.17</v>
      </c>
      <c r="CK123">
        <v>239.78</v>
      </c>
      <c r="CL123">
        <v>100.75</v>
      </c>
      <c r="CM123">
        <v>0.43</v>
      </c>
      <c r="CN123">
        <v>67.77</v>
      </c>
      <c r="CO123">
        <v>0</v>
      </c>
      <c r="CP123">
        <v>0</v>
      </c>
      <c r="CQ123">
        <v>30.41</v>
      </c>
      <c r="CR123">
        <v>0</v>
      </c>
      <c r="CS123">
        <v>0</v>
      </c>
      <c r="CT123">
        <v>0</v>
      </c>
      <c r="CU123">
        <v>0</v>
      </c>
      <c r="CV123">
        <v>1.03</v>
      </c>
      <c r="CW123">
        <v>0.97</v>
      </c>
      <c r="CX123">
        <v>1.0900000000000001</v>
      </c>
      <c r="CY123">
        <v>0.67</v>
      </c>
      <c r="CZ123">
        <v>144.44999999999999</v>
      </c>
      <c r="DA123">
        <v>25.69</v>
      </c>
      <c r="DB123">
        <v>0.84</v>
      </c>
      <c r="DC123">
        <v>0.66</v>
      </c>
      <c r="DD123">
        <v>0.81</v>
      </c>
      <c r="DE123">
        <v>0.05</v>
      </c>
      <c r="DF123">
        <v>0.14000000000000001</v>
      </c>
      <c r="DG123">
        <v>0.4</v>
      </c>
      <c r="DH123">
        <v>9.1</v>
      </c>
      <c r="DI123">
        <v>10.29</v>
      </c>
      <c r="DJ123">
        <v>4.05</v>
      </c>
      <c r="DK123">
        <v>121.72</v>
      </c>
      <c r="DL123">
        <v>297.81</v>
      </c>
      <c r="DM123">
        <v>163.99</v>
      </c>
      <c r="DN123">
        <v>17.309999999999999</v>
      </c>
      <c r="DO123">
        <v>23.37</v>
      </c>
      <c r="DP123">
        <v>19.2</v>
      </c>
      <c r="DQ123">
        <v>72.03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</row>
    <row r="124" spans="1:129" x14ac:dyDescent="0.3">
      <c r="A124" t="s">
        <v>638</v>
      </c>
      <c r="B124">
        <v>0.14000000000000001</v>
      </c>
      <c r="C124">
        <f t="shared" si="14"/>
        <v>29.799999999999997</v>
      </c>
      <c r="D124">
        <v>11.62</v>
      </c>
      <c r="E124">
        <f t="shared" si="15"/>
        <v>94.09</v>
      </c>
      <c r="F124">
        <v>39.57</v>
      </c>
      <c r="G124">
        <f t="shared" si="16"/>
        <v>15.600000000000001</v>
      </c>
      <c r="H124">
        <f t="shared" si="17"/>
        <v>0</v>
      </c>
      <c r="I124">
        <f t="shared" si="18"/>
        <v>0</v>
      </c>
      <c r="J124">
        <f t="shared" si="19"/>
        <v>3.11</v>
      </c>
      <c r="K124">
        <f t="shared" si="20"/>
        <v>3061.22</v>
      </c>
      <c r="L124">
        <f t="shared" si="21"/>
        <v>258.81</v>
      </c>
      <c r="M124">
        <f t="shared" si="22"/>
        <v>456.88</v>
      </c>
      <c r="N124">
        <f t="shared" si="23"/>
        <v>356.36</v>
      </c>
      <c r="O124">
        <f t="shared" si="24"/>
        <v>142.63</v>
      </c>
      <c r="P124">
        <f t="shared" si="25"/>
        <v>582.01</v>
      </c>
      <c r="Q124">
        <v>251.88</v>
      </c>
      <c r="R124">
        <f t="shared" si="26"/>
        <v>7.0599999999999987</v>
      </c>
      <c r="S124">
        <f t="shared" si="27"/>
        <v>0</v>
      </c>
      <c r="T124">
        <v>6.31</v>
      </c>
      <c r="U124">
        <v>23.49</v>
      </c>
      <c r="V124">
        <v>21.5</v>
      </c>
      <c r="W124">
        <v>7.83</v>
      </c>
      <c r="X124">
        <v>0.74</v>
      </c>
      <c r="Y124">
        <v>0.66</v>
      </c>
      <c r="Z124">
        <v>1.96</v>
      </c>
      <c r="AA124">
        <v>0</v>
      </c>
      <c r="AB124">
        <v>0</v>
      </c>
      <c r="AC124">
        <v>15.12</v>
      </c>
      <c r="AD124">
        <v>13.78</v>
      </c>
      <c r="AE124">
        <v>21.41</v>
      </c>
      <c r="AF124">
        <v>0</v>
      </c>
      <c r="AG124">
        <v>10.33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0.37</v>
      </c>
      <c r="AS124">
        <v>0</v>
      </c>
      <c r="AT124">
        <v>0</v>
      </c>
      <c r="AU124">
        <v>0.39</v>
      </c>
      <c r="AV124">
        <v>0</v>
      </c>
      <c r="AW124">
        <v>0</v>
      </c>
      <c r="AX124">
        <v>7.53</v>
      </c>
      <c r="AY124">
        <v>8.07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0.82</v>
      </c>
      <c r="BH124">
        <v>2.29</v>
      </c>
      <c r="BI124">
        <v>0</v>
      </c>
      <c r="BJ124">
        <v>0</v>
      </c>
      <c r="BK124">
        <v>0</v>
      </c>
      <c r="BL124">
        <v>253.94</v>
      </c>
      <c r="BM124">
        <v>0</v>
      </c>
      <c r="BN124">
        <v>2.58</v>
      </c>
      <c r="BO124">
        <v>48.51</v>
      </c>
      <c r="BP124">
        <v>9.98</v>
      </c>
      <c r="BQ124">
        <v>27.14</v>
      </c>
      <c r="BR124">
        <v>1573.48</v>
      </c>
      <c r="BS124">
        <v>0</v>
      </c>
      <c r="BT124">
        <v>0</v>
      </c>
      <c r="BU124">
        <v>3.78</v>
      </c>
      <c r="BV124">
        <v>0</v>
      </c>
      <c r="BW124">
        <v>0</v>
      </c>
      <c r="BX124">
        <v>2.62</v>
      </c>
      <c r="BY124">
        <v>0</v>
      </c>
      <c r="BZ124">
        <v>496.32</v>
      </c>
      <c r="CA124">
        <v>0</v>
      </c>
      <c r="CB124">
        <v>252.66</v>
      </c>
      <c r="CC124">
        <v>2</v>
      </c>
      <c r="CD124">
        <v>0.1</v>
      </c>
      <c r="CE124">
        <v>84.58</v>
      </c>
      <c r="CF124">
        <v>0</v>
      </c>
      <c r="CG124">
        <v>169.38</v>
      </c>
      <c r="CH124">
        <v>134.15</v>
      </c>
      <c r="CI124">
        <v>29.16</v>
      </c>
      <c r="CJ124">
        <v>229.65</v>
      </c>
      <c r="CK124">
        <v>213.58</v>
      </c>
      <c r="CL124">
        <v>69.599999999999994</v>
      </c>
      <c r="CM124">
        <v>0.28999999999999998</v>
      </c>
      <c r="CN124">
        <v>173.41</v>
      </c>
      <c r="CO124">
        <v>0</v>
      </c>
      <c r="CP124">
        <v>30.55</v>
      </c>
      <c r="CQ124">
        <v>316.66000000000003</v>
      </c>
      <c r="CR124">
        <v>0</v>
      </c>
      <c r="CS124">
        <v>9.15</v>
      </c>
      <c r="CT124">
        <v>0</v>
      </c>
      <c r="CU124">
        <v>0</v>
      </c>
      <c r="CV124">
        <v>0</v>
      </c>
      <c r="CW124">
        <v>0.6</v>
      </c>
      <c r="CX124">
        <v>4.07</v>
      </c>
      <c r="CY124">
        <v>0.53</v>
      </c>
      <c r="CZ124">
        <v>122.58</v>
      </c>
      <c r="DA124">
        <v>14.85</v>
      </c>
      <c r="DB124">
        <v>0.04</v>
      </c>
      <c r="DC124">
        <v>0.12</v>
      </c>
      <c r="DD124">
        <v>0.46</v>
      </c>
      <c r="DE124">
        <v>0.79</v>
      </c>
      <c r="DF124">
        <v>2.42</v>
      </c>
      <c r="DG124">
        <v>6.27</v>
      </c>
      <c r="DH124">
        <v>4.51</v>
      </c>
      <c r="DI124">
        <v>9.6</v>
      </c>
      <c r="DJ124">
        <v>8.09</v>
      </c>
      <c r="DK124">
        <v>63.09</v>
      </c>
      <c r="DL124">
        <v>222.68</v>
      </c>
      <c r="DM124">
        <v>192.27</v>
      </c>
      <c r="DN124">
        <v>25.23</v>
      </c>
      <c r="DO124">
        <v>5.3</v>
      </c>
      <c r="DP124">
        <v>14.41</v>
      </c>
      <c r="DQ124">
        <v>26.73</v>
      </c>
      <c r="DR124">
        <v>3.13</v>
      </c>
      <c r="DS124">
        <v>0.76</v>
      </c>
      <c r="DT124">
        <v>0.81</v>
      </c>
      <c r="DU124">
        <v>2.36</v>
      </c>
      <c r="DV124">
        <v>0</v>
      </c>
      <c r="DW124">
        <v>0</v>
      </c>
      <c r="DX124">
        <v>0</v>
      </c>
      <c r="DY124">
        <v>0</v>
      </c>
    </row>
    <row r="125" spans="1:129" x14ac:dyDescent="0.3">
      <c r="A125" t="s">
        <v>648</v>
      </c>
      <c r="B125">
        <v>0</v>
      </c>
      <c r="C125">
        <f t="shared" si="14"/>
        <v>85.759999999999991</v>
      </c>
      <c r="D125">
        <v>108.48</v>
      </c>
      <c r="E125">
        <f t="shared" si="15"/>
        <v>950.45000000000016</v>
      </c>
      <c r="F125">
        <v>104.2</v>
      </c>
      <c r="G125">
        <f t="shared" si="16"/>
        <v>35.11</v>
      </c>
      <c r="H125">
        <f t="shared" si="17"/>
        <v>2.46</v>
      </c>
      <c r="I125">
        <f t="shared" si="18"/>
        <v>0</v>
      </c>
      <c r="J125">
        <f t="shared" si="19"/>
        <v>2.2800000000000002</v>
      </c>
      <c r="K125">
        <f t="shared" si="20"/>
        <v>763.52999999999986</v>
      </c>
      <c r="L125">
        <f t="shared" si="21"/>
        <v>14.47</v>
      </c>
      <c r="M125">
        <f t="shared" si="22"/>
        <v>375.23</v>
      </c>
      <c r="N125">
        <f t="shared" si="23"/>
        <v>21.95</v>
      </c>
      <c r="O125">
        <f t="shared" si="24"/>
        <v>690.3</v>
      </c>
      <c r="P125">
        <f t="shared" si="25"/>
        <v>1865.3</v>
      </c>
      <c r="Q125">
        <v>707.85</v>
      </c>
      <c r="R125">
        <f t="shared" si="26"/>
        <v>22.509999999999998</v>
      </c>
      <c r="S125">
        <f t="shared" si="27"/>
        <v>0</v>
      </c>
      <c r="T125">
        <v>48.33</v>
      </c>
      <c r="U125">
        <v>37.43</v>
      </c>
      <c r="V125">
        <v>106.2</v>
      </c>
      <c r="W125">
        <v>189.81</v>
      </c>
      <c r="X125">
        <v>71.22</v>
      </c>
      <c r="Y125">
        <v>1.36</v>
      </c>
      <c r="Z125">
        <v>94.01</v>
      </c>
      <c r="AA125">
        <v>13.45</v>
      </c>
      <c r="AB125">
        <v>11.56</v>
      </c>
      <c r="AC125">
        <v>5.86</v>
      </c>
      <c r="AD125">
        <v>47.01</v>
      </c>
      <c r="AE125">
        <v>138.53</v>
      </c>
      <c r="AF125">
        <v>1.47</v>
      </c>
      <c r="AG125">
        <v>26.73</v>
      </c>
      <c r="AH125">
        <v>16.809999999999999</v>
      </c>
      <c r="AI125">
        <v>6.15</v>
      </c>
      <c r="AJ125">
        <v>2.7</v>
      </c>
      <c r="AK125">
        <v>1.25</v>
      </c>
      <c r="AL125">
        <v>5.26</v>
      </c>
      <c r="AM125">
        <v>0.22</v>
      </c>
      <c r="AN125">
        <v>40.76</v>
      </c>
      <c r="AO125">
        <v>14.82</v>
      </c>
      <c r="AP125">
        <v>37.159999999999997</v>
      </c>
      <c r="AQ125">
        <v>5.12</v>
      </c>
      <c r="AR125">
        <v>5.25</v>
      </c>
      <c r="AS125">
        <v>56.2</v>
      </c>
      <c r="AT125">
        <v>49.33</v>
      </c>
      <c r="AU125">
        <v>2.21</v>
      </c>
      <c r="AV125">
        <v>0</v>
      </c>
      <c r="AW125">
        <v>0</v>
      </c>
      <c r="AX125">
        <v>13.86</v>
      </c>
      <c r="AY125">
        <v>21.25</v>
      </c>
      <c r="AZ125">
        <v>2.46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1.02</v>
      </c>
      <c r="BH125">
        <v>1.26</v>
      </c>
      <c r="BI125">
        <v>0</v>
      </c>
      <c r="BJ125">
        <v>0</v>
      </c>
      <c r="BK125">
        <v>0</v>
      </c>
      <c r="BL125">
        <v>70.849999999999994</v>
      </c>
      <c r="BM125">
        <v>0</v>
      </c>
      <c r="BN125">
        <v>1.04</v>
      </c>
      <c r="BO125">
        <v>0</v>
      </c>
      <c r="BP125">
        <v>0</v>
      </c>
      <c r="BQ125">
        <v>0</v>
      </c>
      <c r="BR125">
        <v>270.06</v>
      </c>
      <c r="BS125">
        <v>0</v>
      </c>
      <c r="BT125">
        <v>0</v>
      </c>
      <c r="BU125">
        <v>21.18</v>
      </c>
      <c r="BV125">
        <v>0</v>
      </c>
      <c r="BW125">
        <v>0</v>
      </c>
      <c r="BX125">
        <v>0.56999999999999995</v>
      </c>
      <c r="BY125">
        <v>0</v>
      </c>
      <c r="BZ125">
        <v>96.64</v>
      </c>
      <c r="CA125">
        <v>0</v>
      </c>
      <c r="CB125">
        <v>0.02</v>
      </c>
      <c r="CC125">
        <v>3.98</v>
      </c>
      <c r="CD125">
        <v>0.47</v>
      </c>
      <c r="CE125">
        <v>64.59</v>
      </c>
      <c r="CF125">
        <v>0</v>
      </c>
      <c r="CG125">
        <v>200.2</v>
      </c>
      <c r="CH125">
        <v>33.93</v>
      </c>
      <c r="CI125">
        <v>8.4600000000000009</v>
      </c>
      <c r="CJ125">
        <v>6.01</v>
      </c>
      <c r="CK125">
        <v>189.46</v>
      </c>
      <c r="CL125">
        <v>84.99</v>
      </c>
      <c r="CM125">
        <v>0</v>
      </c>
      <c r="CN125">
        <v>100.78</v>
      </c>
      <c r="CO125">
        <v>0</v>
      </c>
      <c r="CP125">
        <v>0</v>
      </c>
      <c r="CQ125">
        <v>21.44</v>
      </c>
      <c r="CR125">
        <v>0</v>
      </c>
      <c r="CS125">
        <v>0</v>
      </c>
      <c r="CT125">
        <v>0</v>
      </c>
      <c r="CU125">
        <v>0.02</v>
      </c>
      <c r="CV125">
        <v>0.49</v>
      </c>
      <c r="CW125">
        <v>8.68</v>
      </c>
      <c r="CX125">
        <v>13.9</v>
      </c>
      <c r="CY125">
        <v>2.66</v>
      </c>
      <c r="CZ125">
        <v>498.76</v>
      </c>
      <c r="DA125">
        <v>166.3</v>
      </c>
      <c r="DB125">
        <v>5.34</v>
      </c>
      <c r="DC125">
        <v>2.36</v>
      </c>
      <c r="DD125">
        <v>4.93</v>
      </c>
      <c r="DE125">
        <v>6.36</v>
      </c>
      <c r="DF125">
        <v>7.47</v>
      </c>
      <c r="DG125">
        <v>22</v>
      </c>
      <c r="DH125">
        <v>15.59</v>
      </c>
      <c r="DI125">
        <v>21.69</v>
      </c>
      <c r="DJ125">
        <v>11.35</v>
      </c>
      <c r="DK125">
        <v>388.48</v>
      </c>
      <c r="DL125">
        <v>643.20000000000005</v>
      </c>
      <c r="DM125">
        <v>414.32</v>
      </c>
      <c r="DN125">
        <v>10.62</v>
      </c>
      <c r="DO125">
        <v>77.180000000000007</v>
      </c>
      <c r="DP125">
        <v>86.17</v>
      </c>
      <c r="DQ125">
        <v>148.24</v>
      </c>
      <c r="DR125">
        <v>3.58</v>
      </c>
      <c r="DS125">
        <v>3.55</v>
      </c>
      <c r="DT125">
        <v>4.1399999999999997</v>
      </c>
      <c r="DU125">
        <v>11.24</v>
      </c>
      <c r="DV125">
        <v>0</v>
      </c>
      <c r="DW125">
        <v>0</v>
      </c>
      <c r="DX125">
        <v>0</v>
      </c>
      <c r="DY125">
        <v>0</v>
      </c>
    </row>
    <row r="126" spans="1:129" x14ac:dyDescent="0.3">
      <c r="A126" t="s">
        <v>651</v>
      </c>
      <c r="B126">
        <v>0</v>
      </c>
      <c r="C126">
        <f t="shared" si="14"/>
        <v>58.900000000000006</v>
      </c>
      <c r="D126">
        <v>24.4</v>
      </c>
      <c r="E126">
        <f t="shared" si="15"/>
        <v>654.87000000000012</v>
      </c>
      <c r="F126">
        <v>58.16</v>
      </c>
      <c r="G126">
        <f t="shared" si="16"/>
        <v>23.79</v>
      </c>
      <c r="H126">
        <f t="shared" si="17"/>
        <v>5.5</v>
      </c>
      <c r="I126">
        <f t="shared" si="18"/>
        <v>0</v>
      </c>
      <c r="J126">
        <f t="shared" si="19"/>
        <v>1.6199999999999999</v>
      </c>
      <c r="K126">
        <f t="shared" si="20"/>
        <v>1777.9800000000002</v>
      </c>
      <c r="L126">
        <f t="shared" si="21"/>
        <v>108.9</v>
      </c>
      <c r="M126">
        <f t="shared" si="22"/>
        <v>594.28</v>
      </c>
      <c r="N126">
        <f t="shared" si="23"/>
        <v>31.77</v>
      </c>
      <c r="O126">
        <f t="shared" si="24"/>
        <v>146.62</v>
      </c>
      <c r="P126">
        <f t="shared" si="25"/>
        <v>859.26</v>
      </c>
      <c r="Q126">
        <v>181.57</v>
      </c>
      <c r="R126">
        <f t="shared" si="26"/>
        <v>0</v>
      </c>
      <c r="S126">
        <f t="shared" si="27"/>
        <v>0</v>
      </c>
      <c r="T126">
        <v>37.96</v>
      </c>
      <c r="U126">
        <v>20.94</v>
      </c>
      <c r="V126">
        <v>61.06</v>
      </c>
      <c r="W126">
        <v>199.63</v>
      </c>
      <c r="X126">
        <v>53.1</v>
      </c>
      <c r="Y126">
        <v>2.6</v>
      </c>
      <c r="Z126">
        <v>109.53</v>
      </c>
      <c r="AA126">
        <v>6.13</v>
      </c>
      <c r="AB126">
        <v>7.93</v>
      </c>
      <c r="AC126">
        <v>6.58</v>
      </c>
      <c r="AD126">
        <v>38.47</v>
      </c>
      <c r="AE126">
        <v>102.11</v>
      </c>
      <c r="AF126">
        <v>1.54</v>
      </c>
      <c r="AG126">
        <v>6.91</v>
      </c>
      <c r="AH126">
        <v>3.37</v>
      </c>
      <c r="AI126">
        <v>0.69</v>
      </c>
      <c r="AJ126">
        <v>0</v>
      </c>
      <c r="AK126">
        <v>0</v>
      </c>
      <c r="AL126">
        <v>10.1</v>
      </c>
      <c r="AM126">
        <v>1.77</v>
      </c>
      <c r="AN126">
        <v>12.17</v>
      </c>
      <c r="AO126">
        <v>0.35</v>
      </c>
      <c r="AP126">
        <v>5.39</v>
      </c>
      <c r="AQ126">
        <v>0</v>
      </c>
      <c r="AR126">
        <v>9.98</v>
      </c>
      <c r="AS126">
        <v>10.66</v>
      </c>
      <c r="AT126">
        <v>3.83</v>
      </c>
      <c r="AU126">
        <v>0.97</v>
      </c>
      <c r="AV126">
        <v>0</v>
      </c>
      <c r="AW126">
        <v>0</v>
      </c>
      <c r="AX126">
        <v>1.88</v>
      </c>
      <c r="AY126">
        <v>21.91</v>
      </c>
      <c r="AZ126">
        <v>5.5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0.22</v>
      </c>
      <c r="BH126">
        <v>1.4</v>
      </c>
      <c r="BI126">
        <v>0</v>
      </c>
      <c r="BJ126">
        <v>0</v>
      </c>
      <c r="BK126">
        <v>0</v>
      </c>
      <c r="BL126">
        <v>47.5</v>
      </c>
      <c r="BM126">
        <v>0</v>
      </c>
      <c r="BN126">
        <v>2.2599999999999998</v>
      </c>
      <c r="BO126">
        <v>13.48</v>
      </c>
      <c r="BP126">
        <v>2.0099999999999998</v>
      </c>
      <c r="BQ126">
        <v>3.5</v>
      </c>
      <c r="BR126">
        <v>708.35</v>
      </c>
      <c r="BS126">
        <v>0</v>
      </c>
      <c r="BT126">
        <v>2.39</v>
      </c>
      <c r="BU126">
        <v>6.74</v>
      </c>
      <c r="BV126">
        <v>0</v>
      </c>
      <c r="BW126">
        <v>0</v>
      </c>
      <c r="BX126">
        <v>2.82</v>
      </c>
      <c r="BY126">
        <v>0</v>
      </c>
      <c r="BZ126">
        <v>198.46</v>
      </c>
      <c r="CA126">
        <v>0</v>
      </c>
      <c r="CB126">
        <v>0</v>
      </c>
      <c r="CC126">
        <v>7.57</v>
      </c>
      <c r="CD126">
        <v>3.39</v>
      </c>
      <c r="CE126">
        <v>116.85</v>
      </c>
      <c r="CF126">
        <v>0</v>
      </c>
      <c r="CG126">
        <v>421.22</v>
      </c>
      <c r="CH126">
        <v>241.44</v>
      </c>
      <c r="CI126">
        <v>21.29</v>
      </c>
      <c r="CJ126">
        <v>87.61</v>
      </c>
      <c r="CK126">
        <v>340.24</v>
      </c>
      <c r="CL126">
        <v>108.24</v>
      </c>
      <c r="CM126">
        <v>0.72</v>
      </c>
      <c r="CN126">
        <v>144.91999999999999</v>
      </c>
      <c r="CO126">
        <v>0.16</v>
      </c>
      <c r="CP126">
        <v>5.27</v>
      </c>
      <c r="CQ126">
        <v>22.37</v>
      </c>
      <c r="CR126">
        <v>0</v>
      </c>
      <c r="CS126">
        <v>0</v>
      </c>
      <c r="CT126">
        <v>0</v>
      </c>
      <c r="CU126">
        <v>4.13</v>
      </c>
      <c r="CV126">
        <v>0</v>
      </c>
      <c r="CW126">
        <v>0.86</v>
      </c>
      <c r="CX126">
        <v>2.35</v>
      </c>
      <c r="CY126">
        <v>0.66</v>
      </c>
      <c r="CZ126">
        <v>130.12</v>
      </c>
      <c r="DA126">
        <v>12.63</v>
      </c>
      <c r="DB126">
        <v>1.78</v>
      </c>
      <c r="DC126">
        <v>1.63</v>
      </c>
      <c r="DD126">
        <v>1.49</v>
      </c>
      <c r="DE126">
        <v>0.83</v>
      </c>
      <c r="DF126">
        <v>1.19</v>
      </c>
      <c r="DG126">
        <v>12.99</v>
      </c>
      <c r="DH126">
        <v>7.19</v>
      </c>
      <c r="DI126">
        <v>8.01</v>
      </c>
      <c r="DJ126">
        <v>2.95</v>
      </c>
      <c r="DK126">
        <v>204.04</v>
      </c>
      <c r="DL126">
        <v>317.58999999999997</v>
      </c>
      <c r="DM126">
        <v>225.04</v>
      </c>
      <c r="DN126">
        <v>38.08</v>
      </c>
      <c r="DO126">
        <v>8.8699999999999992</v>
      </c>
      <c r="DP126">
        <v>10.34</v>
      </c>
      <c r="DQ126">
        <v>17.239999999999998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</row>
    <row r="127" spans="1:129" x14ac:dyDescent="0.3">
      <c r="A127" t="s">
        <v>656</v>
      </c>
      <c r="B127">
        <v>0.01</v>
      </c>
      <c r="C127">
        <f t="shared" si="14"/>
        <v>68.150000000000006</v>
      </c>
      <c r="D127">
        <v>55.1</v>
      </c>
      <c r="E127">
        <f t="shared" si="15"/>
        <v>1328.3500000000001</v>
      </c>
      <c r="F127">
        <v>30.84</v>
      </c>
      <c r="G127">
        <f t="shared" si="16"/>
        <v>47.29</v>
      </c>
      <c r="H127">
        <f t="shared" si="17"/>
        <v>15.35</v>
      </c>
      <c r="I127">
        <f t="shared" si="18"/>
        <v>0</v>
      </c>
      <c r="J127">
        <f t="shared" si="19"/>
        <v>20.02</v>
      </c>
      <c r="K127">
        <f t="shared" si="20"/>
        <v>348.65</v>
      </c>
      <c r="L127">
        <f t="shared" si="21"/>
        <v>1.9499999999999997</v>
      </c>
      <c r="M127">
        <f t="shared" si="22"/>
        <v>331.90999999999997</v>
      </c>
      <c r="N127">
        <f t="shared" si="23"/>
        <v>41.26</v>
      </c>
      <c r="O127">
        <f t="shared" si="24"/>
        <v>96.77</v>
      </c>
      <c r="P127">
        <f t="shared" si="25"/>
        <v>563.55000000000007</v>
      </c>
      <c r="Q127">
        <v>143.91999999999999</v>
      </c>
      <c r="R127">
        <f t="shared" si="26"/>
        <v>22.14</v>
      </c>
      <c r="S127">
        <f t="shared" si="27"/>
        <v>0</v>
      </c>
      <c r="T127">
        <v>56.19</v>
      </c>
      <c r="U127">
        <v>11.96</v>
      </c>
      <c r="V127">
        <v>44.35</v>
      </c>
      <c r="W127">
        <v>368.82</v>
      </c>
      <c r="X127">
        <v>218.01</v>
      </c>
      <c r="Y127">
        <v>17.329999999999998</v>
      </c>
      <c r="Z127">
        <v>45.08</v>
      </c>
      <c r="AA127">
        <v>11.06</v>
      </c>
      <c r="AB127">
        <v>34.950000000000003</v>
      </c>
      <c r="AC127">
        <v>2.84</v>
      </c>
      <c r="AD127">
        <v>35.729999999999997</v>
      </c>
      <c r="AE127">
        <v>70.459999999999994</v>
      </c>
      <c r="AF127">
        <v>1.1100000000000001</v>
      </c>
      <c r="AG127">
        <v>9.11</v>
      </c>
      <c r="AH127">
        <v>28.39</v>
      </c>
      <c r="AI127">
        <v>11.54</v>
      </c>
      <c r="AJ127">
        <v>18.54</v>
      </c>
      <c r="AK127">
        <v>1.78</v>
      </c>
      <c r="AL127">
        <v>13.98</v>
      </c>
      <c r="AM127">
        <v>1.3</v>
      </c>
      <c r="AN127">
        <v>18.440000000000001</v>
      </c>
      <c r="AO127">
        <v>16.22</v>
      </c>
      <c r="AP127">
        <v>69.510000000000005</v>
      </c>
      <c r="AQ127">
        <v>7.0000000000000007E-2</v>
      </c>
      <c r="AR127">
        <v>8.76</v>
      </c>
      <c r="AS127">
        <v>194.7</v>
      </c>
      <c r="AT127">
        <v>79.989999999999995</v>
      </c>
      <c r="AU127">
        <v>6.28</v>
      </c>
      <c r="AV127">
        <v>0</v>
      </c>
      <c r="AW127">
        <v>0</v>
      </c>
      <c r="AX127">
        <v>4.1100000000000003</v>
      </c>
      <c r="AY127">
        <v>43.18</v>
      </c>
      <c r="AZ127">
        <v>15.35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2.75</v>
      </c>
      <c r="BH127">
        <v>17.27</v>
      </c>
      <c r="BI127">
        <v>0</v>
      </c>
      <c r="BJ127">
        <v>0</v>
      </c>
      <c r="BK127">
        <v>0</v>
      </c>
      <c r="BL127">
        <v>13.29</v>
      </c>
      <c r="BM127">
        <v>0</v>
      </c>
      <c r="BN127">
        <v>2.02</v>
      </c>
      <c r="BO127">
        <v>3.59</v>
      </c>
      <c r="BP127">
        <v>0</v>
      </c>
      <c r="BQ127">
        <v>6.6</v>
      </c>
      <c r="BR127">
        <v>159.44</v>
      </c>
      <c r="BS127">
        <v>0</v>
      </c>
      <c r="BT127">
        <v>0</v>
      </c>
      <c r="BU127">
        <v>1.3</v>
      </c>
      <c r="BV127">
        <v>0</v>
      </c>
      <c r="BW127">
        <v>0</v>
      </c>
      <c r="BX127">
        <v>0.55000000000000004</v>
      </c>
      <c r="BY127">
        <v>0</v>
      </c>
      <c r="BZ127">
        <v>27.88</v>
      </c>
      <c r="CA127">
        <v>0</v>
      </c>
      <c r="CB127">
        <v>0</v>
      </c>
      <c r="CC127">
        <v>0.76</v>
      </c>
      <c r="CD127">
        <v>2.44</v>
      </c>
      <c r="CE127">
        <v>29.04</v>
      </c>
      <c r="CF127">
        <v>0</v>
      </c>
      <c r="CG127">
        <v>57.68</v>
      </c>
      <c r="CH127">
        <v>44.06</v>
      </c>
      <c r="CI127">
        <v>1.38</v>
      </c>
      <c r="CJ127">
        <v>0.56999999999999995</v>
      </c>
      <c r="CK127">
        <v>187.31</v>
      </c>
      <c r="CL127">
        <v>66.7</v>
      </c>
      <c r="CM127">
        <v>0</v>
      </c>
      <c r="CN127">
        <v>77.900000000000006</v>
      </c>
      <c r="CO127">
        <v>0</v>
      </c>
      <c r="CP127">
        <v>0</v>
      </c>
      <c r="CQ127">
        <v>41.26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1.01</v>
      </c>
      <c r="CX127">
        <v>0.2</v>
      </c>
      <c r="CY127">
        <v>2.4900000000000002</v>
      </c>
      <c r="CZ127">
        <v>88.82</v>
      </c>
      <c r="DA127">
        <v>4.25</v>
      </c>
      <c r="DB127">
        <v>0.78</v>
      </c>
      <c r="DC127">
        <v>1</v>
      </c>
      <c r="DD127">
        <v>1.06</v>
      </c>
      <c r="DE127">
        <v>0.24</v>
      </c>
      <c r="DF127">
        <v>0.18</v>
      </c>
      <c r="DG127">
        <v>2.54</v>
      </c>
      <c r="DH127">
        <v>20.399999999999999</v>
      </c>
      <c r="DI127">
        <v>13.07</v>
      </c>
      <c r="DJ127">
        <v>6.93</v>
      </c>
      <c r="DK127">
        <v>140.66999999999999</v>
      </c>
      <c r="DL127">
        <v>211.44</v>
      </c>
      <c r="DM127">
        <v>131.71</v>
      </c>
      <c r="DN127">
        <v>10.59</v>
      </c>
      <c r="DO127">
        <v>8.57</v>
      </c>
      <c r="DP127">
        <v>5.98</v>
      </c>
      <c r="DQ127">
        <v>8.39</v>
      </c>
      <c r="DR127">
        <v>0.74</v>
      </c>
      <c r="DS127">
        <v>13.73</v>
      </c>
      <c r="DT127">
        <v>4.3099999999999996</v>
      </c>
      <c r="DU127">
        <v>3.36</v>
      </c>
      <c r="DV127">
        <v>0</v>
      </c>
      <c r="DW127">
        <v>0</v>
      </c>
      <c r="DX127">
        <v>0</v>
      </c>
      <c r="DY127">
        <v>0</v>
      </c>
    </row>
    <row r="128" spans="1:129" x14ac:dyDescent="0.3">
      <c r="A128" t="s">
        <v>658</v>
      </c>
      <c r="B128">
        <v>0</v>
      </c>
      <c r="C128">
        <f t="shared" si="14"/>
        <v>140.88999999999999</v>
      </c>
      <c r="D128">
        <v>112.25</v>
      </c>
      <c r="E128">
        <f t="shared" si="15"/>
        <v>928.65</v>
      </c>
      <c r="F128">
        <v>62.02</v>
      </c>
      <c r="G128">
        <f t="shared" si="16"/>
        <v>69.600000000000009</v>
      </c>
      <c r="H128">
        <f t="shared" si="17"/>
        <v>16.010000000000002</v>
      </c>
      <c r="I128">
        <f t="shared" si="18"/>
        <v>0</v>
      </c>
      <c r="J128">
        <f t="shared" si="19"/>
        <v>0.86</v>
      </c>
      <c r="K128">
        <f t="shared" si="20"/>
        <v>529.92000000000007</v>
      </c>
      <c r="L128">
        <f t="shared" si="21"/>
        <v>116.99</v>
      </c>
      <c r="M128">
        <f t="shared" si="22"/>
        <v>450.68999999999994</v>
      </c>
      <c r="N128">
        <f t="shared" si="23"/>
        <v>20.250000000000004</v>
      </c>
      <c r="O128">
        <f t="shared" si="24"/>
        <v>167.51</v>
      </c>
      <c r="P128">
        <f t="shared" si="25"/>
        <v>894.07999999999993</v>
      </c>
      <c r="Q128">
        <v>212.82</v>
      </c>
      <c r="R128">
        <f t="shared" si="26"/>
        <v>0</v>
      </c>
      <c r="S128">
        <f t="shared" si="27"/>
        <v>0</v>
      </c>
      <c r="T128">
        <v>81.81</v>
      </c>
      <c r="U128">
        <v>59.08</v>
      </c>
      <c r="V128">
        <v>48.05</v>
      </c>
      <c r="W128">
        <v>224.92</v>
      </c>
      <c r="X128">
        <v>8.7899999999999991</v>
      </c>
      <c r="Y128">
        <v>1.57</v>
      </c>
      <c r="Z128">
        <v>59.63</v>
      </c>
      <c r="AA128">
        <v>1.36</v>
      </c>
      <c r="AB128">
        <v>16.489999999999998</v>
      </c>
      <c r="AC128">
        <v>7.54</v>
      </c>
      <c r="AD128">
        <v>44.96</v>
      </c>
      <c r="AE128">
        <v>383.11</v>
      </c>
      <c r="AF128">
        <v>0</v>
      </c>
      <c r="AG128">
        <v>84.01</v>
      </c>
      <c r="AH128">
        <v>0.87</v>
      </c>
      <c r="AI128">
        <v>1.1299999999999999</v>
      </c>
      <c r="AJ128">
        <v>1.01</v>
      </c>
      <c r="AK128">
        <v>0</v>
      </c>
      <c r="AL128">
        <v>5.86</v>
      </c>
      <c r="AM128">
        <v>0.22</v>
      </c>
      <c r="AN128">
        <v>0.89</v>
      </c>
      <c r="AO128">
        <v>0.93</v>
      </c>
      <c r="AP128">
        <v>3.53</v>
      </c>
      <c r="AQ128">
        <v>0</v>
      </c>
      <c r="AR128">
        <v>7.39</v>
      </c>
      <c r="AS128">
        <v>16.079999999999998</v>
      </c>
      <c r="AT128">
        <v>2.5299999999999998</v>
      </c>
      <c r="AU128">
        <v>7.78</v>
      </c>
      <c r="AV128">
        <v>0</v>
      </c>
      <c r="AW128">
        <v>0.8</v>
      </c>
      <c r="AX128">
        <v>13.78</v>
      </c>
      <c r="AY128">
        <v>55.02</v>
      </c>
      <c r="AZ128">
        <v>16.010000000000002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0.1</v>
      </c>
      <c r="BH128">
        <v>0.76</v>
      </c>
      <c r="BI128">
        <v>0</v>
      </c>
      <c r="BJ128">
        <v>0</v>
      </c>
      <c r="BK128">
        <v>0</v>
      </c>
      <c r="BL128">
        <v>11.26</v>
      </c>
      <c r="BM128">
        <v>0.12</v>
      </c>
      <c r="BN128">
        <v>2.31</v>
      </c>
      <c r="BO128">
        <v>0</v>
      </c>
      <c r="BP128">
        <v>0</v>
      </c>
      <c r="BQ128">
        <v>0.14000000000000001</v>
      </c>
      <c r="BR128">
        <v>117.27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0.02</v>
      </c>
      <c r="BY128">
        <v>0</v>
      </c>
      <c r="BZ128">
        <v>19.09</v>
      </c>
      <c r="CA128">
        <v>0</v>
      </c>
      <c r="CB128">
        <v>0</v>
      </c>
      <c r="CC128">
        <v>5.88</v>
      </c>
      <c r="CD128">
        <v>4.82</v>
      </c>
      <c r="CE128">
        <v>123.56</v>
      </c>
      <c r="CF128">
        <v>0</v>
      </c>
      <c r="CG128">
        <v>203.88</v>
      </c>
      <c r="CH128">
        <v>41.57</v>
      </c>
      <c r="CI128">
        <v>8.94</v>
      </c>
      <c r="CJ128">
        <v>108.05</v>
      </c>
      <c r="CK128">
        <v>196.05</v>
      </c>
      <c r="CL128">
        <v>155.1</v>
      </c>
      <c r="CM128">
        <v>7.58</v>
      </c>
      <c r="CN128">
        <v>91.96</v>
      </c>
      <c r="CO128">
        <v>0</v>
      </c>
      <c r="CP128">
        <v>0.17</v>
      </c>
      <c r="CQ128">
        <v>19.41</v>
      </c>
      <c r="CR128">
        <v>0</v>
      </c>
      <c r="CS128">
        <v>0</v>
      </c>
      <c r="CT128">
        <v>0</v>
      </c>
      <c r="CU128">
        <v>0.37</v>
      </c>
      <c r="CV128">
        <v>0.3</v>
      </c>
      <c r="CW128">
        <v>1.94</v>
      </c>
      <c r="CX128">
        <v>3.84</v>
      </c>
      <c r="CY128">
        <v>3.19</v>
      </c>
      <c r="CZ128">
        <v>141.93</v>
      </c>
      <c r="DA128">
        <v>16.61</v>
      </c>
      <c r="DB128">
        <v>1.66</v>
      </c>
      <c r="DC128">
        <v>1.44</v>
      </c>
      <c r="DD128">
        <v>2.74</v>
      </c>
      <c r="DE128">
        <v>1.1399999999999999</v>
      </c>
      <c r="DF128">
        <v>1.6</v>
      </c>
      <c r="DG128">
        <v>4.95</v>
      </c>
      <c r="DH128">
        <v>14.57</v>
      </c>
      <c r="DI128">
        <v>20.059999999999999</v>
      </c>
      <c r="DJ128">
        <v>13.67</v>
      </c>
      <c r="DK128">
        <v>265.3</v>
      </c>
      <c r="DL128">
        <v>285.02</v>
      </c>
      <c r="DM128">
        <v>221.75</v>
      </c>
      <c r="DN128">
        <v>12.23</v>
      </c>
      <c r="DO128">
        <v>8.77</v>
      </c>
      <c r="DP128">
        <v>12.78</v>
      </c>
      <c r="DQ128">
        <v>26.4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</row>
    <row r="129" spans="1:129" x14ac:dyDescent="0.3">
      <c r="A129" t="s">
        <v>663</v>
      </c>
      <c r="B129">
        <v>0</v>
      </c>
      <c r="C129">
        <f t="shared" si="14"/>
        <v>6.4</v>
      </c>
      <c r="D129">
        <v>35.340000000000003</v>
      </c>
      <c r="E129">
        <f t="shared" si="15"/>
        <v>1166.24</v>
      </c>
      <c r="F129">
        <v>45.04</v>
      </c>
      <c r="G129">
        <f t="shared" si="16"/>
        <v>19.73</v>
      </c>
      <c r="H129">
        <f t="shared" si="17"/>
        <v>0</v>
      </c>
      <c r="I129">
        <f t="shared" si="18"/>
        <v>0</v>
      </c>
      <c r="J129">
        <f t="shared" si="19"/>
        <v>1.76</v>
      </c>
      <c r="K129">
        <f t="shared" si="20"/>
        <v>587.56999999999994</v>
      </c>
      <c r="L129">
        <f t="shared" si="21"/>
        <v>6.57</v>
      </c>
      <c r="M129">
        <f t="shared" si="22"/>
        <v>160.69999999999999</v>
      </c>
      <c r="N129">
        <f t="shared" si="23"/>
        <v>13.65</v>
      </c>
      <c r="O129">
        <f t="shared" si="24"/>
        <v>172.24</v>
      </c>
      <c r="P129">
        <f t="shared" si="25"/>
        <v>896.25999999999988</v>
      </c>
      <c r="Q129">
        <v>222.07</v>
      </c>
      <c r="R129">
        <f t="shared" si="26"/>
        <v>16.53</v>
      </c>
      <c r="S129">
        <f t="shared" si="27"/>
        <v>0</v>
      </c>
      <c r="T129">
        <v>3.56</v>
      </c>
      <c r="U129">
        <v>2.84</v>
      </c>
      <c r="V129">
        <v>49.76</v>
      </c>
      <c r="W129">
        <v>200.08</v>
      </c>
      <c r="X129">
        <v>505.98</v>
      </c>
      <c r="Y129">
        <v>24.97</v>
      </c>
      <c r="Z129">
        <v>156.44999999999999</v>
      </c>
      <c r="AA129">
        <v>5.39</v>
      </c>
      <c r="AB129">
        <v>24.23</v>
      </c>
      <c r="AC129">
        <v>2.12</v>
      </c>
      <c r="AD129">
        <v>21.17</v>
      </c>
      <c r="AE129">
        <v>21.69</v>
      </c>
      <c r="AF129">
        <v>0</v>
      </c>
      <c r="AG129">
        <v>3.63</v>
      </c>
      <c r="AH129">
        <v>54.17</v>
      </c>
      <c r="AI129">
        <v>4.5999999999999996</v>
      </c>
      <c r="AJ129">
        <v>25.11</v>
      </c>
      <c r="AK129">
        <v>0</v>
      </c>
      <c r="AL129">
        <v>8.99</v>
      </c>
      <c r="AM129">
        <v>3.15</v>
      </c>
      <c r="AN129">
        <v>17.05</v>
      </c>
      <c r="AO129">
        <v>2.5</v>
      </c>
      <c r="AP129">
        <v>12.91</v>
      </c>
      <c r="AQ129">
        <v>0.59</v>
      </c>
      <c r="AR129">
        <v>1.7</v>
      </c>
      <c r="AS129">
        <v>10.49</v>
      </c>
      <c r="AT129">
        <v>8.2200000000000006</v>
      </c>
      <c r="AU129">
        <v>1.29</v>
      </c>
      <c r="AV129">
        <v>0</v>
      </c>
      <c r="AW129">
        <v>0</v>
      </c>
      <c r="AX129">
        <v>0.85</v>
      </c>
      <c r="AY129">
        <v>18.88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1.58</v>
      </c>
      <c r="BH129">
        <v>0.18</v>
      </c>
      <c r="BI129">
        <v>0</v>
      </c>
      <c r="BJ129">
        <v>0</v>
      </c>
      <c r="BK129">
        <v>0</v>
      </c>
      <c r="BL129">
        <v>47.85</v>
      </c>
      <c r="BM129">
        <v>0</v>
      </c>
      <c r="BN129">
        <v>0</v>
      </c>
      <c r="BO129">
        <v>4.83</v>
      </c>
      <c r="BP129">
        <v>0</v>
      </c>
      <c r="BQ129">
        <v>0</v>
      </c>
      <c r="BR129">
        <v>335.07</v>
      </c>
      <c r="BS129">
        <v>0</v>
      </c>
      <c r="BT129">
        <v>0</v>
      </c>
      <c r="BU129">
        <v>4.63</v>
      </c>
      <c r="BV129">
        <v>0</v>
      </c>
      <c r="BW129">
        <v>0</v>
      </c>
      <c r="BX129">
        <v>0</v>
      </c>
      <c r="BY129">
        <v>0</v>
      </c>
      <c r="BZ129">
        <v>30.61</v>
      </c>
      <c r="CA129">
        <v>0</v>
      </c>
      <c r="CB129">
        <v>0</v>
      </c>
      <c r="CC129">
        <v>0</v>
      </c>
      <c r="CD129">
        <v>1.31</v>
      </c>
      <c r="CE129">
        <v>32.81</v>
      </c>
      <c r="CF129">
        <v>0</v>
      </c>
      <c r="CG129">
        <v>96.29</v>
      </c>
      <c r="CH129">
        <v>34.17</v>
      </c>
      <c r="CI129">
        <v>6.57</v>
      </c>
      <c r="CJ129">
        <v>0</v>
      </c>
      <c r="CK129">
        <v>64.78</v>
      </c>
      <c r="CL129">
        <v>36.049999999999997</v>
      </c>
      <c r="CM129">
        <v>0</v>
      </c>
      <c r="CN129">
        <v>59.87</v>
      </c>
      <c r="CO129">
        <v>0</v>
      </c>
      <c r="CP129">
        <v>0</v>
      </c>
      <c r="CQ129">
        <v>10.74</v>
      </c>
      <c r="CR129">
        <v>0</v>
      </c>
      <c r="CS129">
        <v>0</v>
      </c>
      <c r="CT129">
        <v>0</v>
      </c>
      <c r="CU129">
        <v>0</v>
      </c>
      <c r="CV129">
        <v>2.91</v>
      </c>
      <c r="CW129">
        <v>0.57999999999999996</v>
      </c>
      <c r="CX129">
        <v>0.02</v>
      </c>
      <c r="CY129">
        <v>0.75</v>
      </c>
      <c r="CZ129">
        <v>160.12</v>
      </c>
      <c r="DA129">
        <v>10.77</v>
      </c>
      <c r="DB129">
        <v>7.0000000000000007E-2</v>
      </c>
      <c r="DC129">
        <v>0.13</v>
      </c>
      <c r="DD129">
        <v>0.22</v>
      </c>
      <c r="DE129">
        <v>0</v>
      </c>
      <c r="DF129">
        <v>0</v>
      </c>
      <c r="DG129">
        <v>0.01</v>
      </c>
      <c r="DH129">
        <v>21.56</v>
      </c>
      <c r="DI129">
        <v>38.72</v>
      </c>
      <c r="DJ129">
        <v>4.75</v>
      </c>
      <c r="DK129">
        <v>270.66000000000003</v>
      </c>
      <c r="DL129">
        <v>322.41000000000003</v>
      </c>
      <c r="DM129">
        <v>192.89</v>
      </c>
      <c r="DN129">
        <v>8.39</v>
      </c>
      <c r="DO129">
        <v>18.3</v>
      </c>
      <c r="DP129">
        <v>7.56</v>
      </c>
      <c r="DQ129">
        <v>10.59</v>
      </c>
      <c r="DR129">
        <v>1.29</v>
      </c>
      <c r="DS129">
        <v>4.1900000000000004</v>
      </c>
      <c r="DT129">
        <v>7.03</v>
      </c>
      <c r="DU129">
        <v>4.0199999999999996</v>
      </c>
      <c r="DV129">
        <v>0</v>
      </c>
      <c r="DW129">
        <v>0</v>
      </c>
      <c r="DX129">
        <v>0</v>
      </c>
      <c r="DY129">
        <v>0</v>
      </c>
    </row>
    <row r="130" spans="1:129" x14ac:dyDescent="0.3">
      <c r="A130" t="s">
        <v>667</v>
      </c>
      <c r="B130">
        <v>0.04</v>
      </c>
      <c r="C130">
        <f t="shared" ref="C130:C193" si="28">SUM(T130:U130)</f>
        <v>42.819999999999993</v>
      </c>
      <c r="D130">
        <v>65.63</v>
      </c>
      <c r="E130">
        <f t="shared" ref="E130:E193" si="29">SUM(V130:AU130)</f>
        <v>185.23999999999998</v>
      </c>
      <c r="F130">
        <v>63.01</v>
      </c>
      <c r="G130">
        <f t="shared" ref="G130:G193" si="30">SUM(AV130:AY130)</f>
        <v>35.32</v>
      </c>
      <c r="H130">
        <f t="shared" ref="H130:H193" si="31">SUM(AZ130:BA130)</f>
        <v>0.45</v>
      </c>
      <c r="I130">
        <f t="shared" ref="I130:I193" si="32">SUM(BB130:BF130)</f>
        <v>0</v>
      </c>
      <c r="J130">
        <f t="shared" ref="J130:J193" si="33">SUM(BG130:BK130)</f>
        <v>11.18</v>
      </c>
      <c r="K130">
        <f t="shared" ref="K130:K193" si="34">SUM(BL130:CH130)</f>
        <v>3479.4399999999996</v>
      </c>
      <c r="L130">
        <f t="shared" ref="L130:L193" si="35">SUM(CI130:CJ130)</f>
        <v>292.24</v>
      </c>
      <c r="M130">
        <f t="shared" ref="M130:M193" si="36">SUM(CK130:CO130)</f>
        <v>924.16000000000008</v>
      </c>
      <c r="N130">
        <f t="shared" ref="N130:N193" si="37">SUM(CP130:CV130)</f>
        <v>107.22</v>
      </c>
      <c r="O130">
        <f t="shared" ref="O130:O193" si="38">SUM(CW130:DA130)</f>
        <v>324.14999999999998</v>
      </c>
      <c r="P130">
        <f t="shared" ref="P130:P193" si="39">SUM(DB130:DQ130)</f>
        <v>1286.7599999999998</v>
      </c>
      <c r="Q130">
        <v>440.46</v>
      </c>
      <c r="R130">
        <f t="shared" ref="R130:R193" si="40">SUM(DR130:DU130)</f>
        <v>16.77</v>
      </c>
      <c r="S130">
        <f t="shared" ref="S130:S193" si="41">SUM(DV130:DY130)</f>
        <v>0</v>
      </c>
      <c r="T130">
        <v>33.479999999999997</v>
      </c>
      <c r="U130">
        <v>9.34</v>
      </c>
      <c r="V130">
        <v>47.67</v>
      </c>
      <c r="W130">
        <v>34.24</v>
      </c>
      <c r="X130">
        <v>2.1</v>
      </c>
      <c r="Y130">
        <v>1.01</v>
      </c>
      <c r="Z130">
        <v>18.3</v>
      </c>
      <c r="AA130">
        <v>0</v>
      </c>
      <c r="AB130">
        <v>1.88</v>
      </c>
      <c r="AC130">
        <v>6.82</v>
      </c>
      <c r="AD130">
        <v>23.01</v>
      </c>
      <c r="AE130">
        <v>27.88</v>
      </c>
      <c r="AF130">
        <v>1</v>
      </c>
      <c r="AG130">
        <v>17.36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0.72</v>
      </c>
      <c r="AN130">
        <v>0</v>
      </c>
      <c r="AO130">
        <v>0</v>
      </c>
      <c r="AP130">
        <v>0</v>
      </c>
      <c r="AQ130">
        <v>0</v>
      </c>
      <c r="AR130">
        <v>2.25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2.73</v>
      </c>
      <c r="AY130">
        <v>32.590000000000003</v>
      </c>
      <c r="AZ130">
        <v>0.45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1.31</v>
      </c>
      <c r="BH130">
        <v>9.8699999999999992</v>
      </c>
      <c r="BI130">
        <v>0</v>
      </c>
      <c r="BJ130">
        <v>0</v>
      </c>
      <c r="BK130">
        <v>0</v>
      </c>
      <c r="BL130">
        <v>302.3</v>
      </c>
      <c r="BM130">
        <v>0</v>
      </c>
      <c r="BN130">
        <v>1.91</v>
      </c>
      <c r="BO130">
        <v>38.299999999999997</v>
      </c>
      <c r="BP130">
        <v>14.97</v>
      </c>
      <c r="BQ130">
        <v>2.4300000000000002</v>
      </c>
      <c r="BR130">
        <v>1508.07</v>
      </c>
      <c r="BS130">
        <v>0</v>
      </c>
      <c r="BT130">
        <v>0</v>
      </c>
      <c r="BU130">
        <v>6.71</v>
      </c>
      <c r="BV130">
        <v>0</v>
      </c>
      <c r="BW130">
        <v>0</v>
      </c>
      <c r="BX130">
        <v>2.56</v>
      </c>
      <c r="BY130">
        <v>0</v>
      </c>
      <c r="BZ130">
        <v>511.26</v>
      </c>
      <c r="CA130">
        <v>0</v>
      </c>
      <c r="CB130">
        <v>48.24</v>
      </c>
      <c r="CC130">
        <v>31.06</v>
      </c>
      <c r="CD130">
        <v>4.6399999999999997</v>
      </c>
      <c r="CE130">
        <v>133.63999999999999</v>
      </c>
      <c r="CF130">
        <v>0</v>
      </c>
      <c r="CG130">
        <v>496.33</v>
      </c>
      <c r="CH130">
        <v>377.02</v>
      </c>
      <c r="CI130">
        <v>12.89</v>
      </c>
      <c r="CJ130">
        <v>279.35000000000002</v>
      </c>
      <c r="CK130">
        <v>610.89</v>
      </c>
      <c r="CL130">
        <v>133.46</v>
      </c>
      <c r="CM130">
        <v>2.62</v>
      </c>
      <c r="CN130">
        <v>177.19</v>
      </c>
      <c r="CO130">
        <v>0</v>
      </c>
      <c r="CP130">
        <v>6.21</v>
      </c>
      <c r="CQ130">
        <v>98.75</v>
      </c>
      <c r="CR130">
        <v>0</v>
      </c>
      <c r="CS130">
        <v>0</v>
      </c>
      <c r="CT130">
        <v>0</v>
      </c>
      <c r="CU130">
        <v>2.2599999999999998</v>
      </c>
      <c r="CV130">
        <v>0</v>
      </c>
      <c r="CW130">
        <v>2.19</v>
      </c>
      <c r="CX130">
        <v>21.66</v>
      </c>
      <c r="CY130">
        <v>3.38</v>
      </c>
      <c r="CZ130">
        <v>230.39</v>
      </c>
      <c r="DA130">
        <v>66.53</v>
      </c>
      <c r="DB130">
        <v>0.27</v>
      </c>
      <c r="DC130">
        <v>0.64</v>
      </c>
      <c r="DD130">
        <v>2.0699999999999998</v>
      </c>
      <c r="DE130">
        <v>8</v>
      </c>
      <c r="DF130">
        <v>14.51</v>
      </c>
      <c r="DG130">
        <v>24.13</v>
      </c>
      <c r="DH130">
        <v>11.92</v>
      </c>
      <c r="DI130">
        <v>28.13</v>
      </c>
      <c r="DJ130">
        <v>16.64</v>
      </c>
      <c r="DK130">
        <v>161.34</v>
      </c>
      <c r="DL130">
        <v>389.37</v>
      </c>
      <c r="DM130">
        <v>418.82</v>
      </c>
      <c r="DN130">
        <v>53.99</v>
      </c>
      <c r="DO130">
        <v>18.100000000000001</v>
      </c>
      <c r="DP130">
        <v>33.29</v>
      </c>
      <c r="DQ130">
        <v>105.54</v>
      </c>
      <c r="DR130">
        <v>0.7</v>
      </c>
      <c r="DS130">
        <v>0.95</v>
      </c>
      <c r="DT130">
        <v>6.02</v>
      </c>
      <c r="DU130">
        <v>9.1</v>
      </c>
      <c r="DV130">
        <v>0</v>
      </c>
      <c r="DW130">
        <v>0</v>
      </c>
      <c r="DX130">
        <v>0</v>
      </c>
      <c r="DY130">
        <v>0</v>
      </c>
    </row>
    <row r="131" spans="1:129" x14ac:dyDescent="0.3">
      <c r="A131" t="s">
        <v>675</v>
      </c>
      <c r="B131">
        <v>0</v>
      </c>
      <c r="C131">
        <f t="shared" si="28"/>
        <v>115.02000000000001</v>
      </c>
      <c r="D131">
        <v>54.68</v>
      </c>
      <c r="E131">
        <f t="shared" si="29"/>
        <v>446.08000000000004</v>
      </c>
      <c r="F131">
        <v>41.36</v>
      </c>
      <c r="G131">
        <f t="shared" si="30"/>
        <v>63.410000000000004</v>
      </c>
      <c r="H131">
        <f t="shared" si="31"/>
        <v>13.12</v>
      </c>
      <c r="I131">
        <f t="shared" si="32"/>
        <v>0</v>
      </c>
      <c r="J131">
        <f t="shared" si="33"/>
        <v>1.0899999999999999</v>
      </c>
      <c r="K131">
        <f t="shared" si="34"/>
        <v>201.42000000000002</v>
      </c>
      <c r="L131">
        <f t="shared" si="35"/>
        <v>3.55</v>
      </c>
      <c r="M131">
        <f t="shared" si="36"/>
        <v>221.55</v>
      </c>
      <c r="N131">
        <f t="shared" si="37"/>
        <v>5.34</v>
      </c>
      <c r="O131">
        <f t="shared" si="38"/>
        <v>153.80000000000001</v>
      </c>
      <c r="P131">
        <f t="shared" si="39"/>
        <v>735.62000000000012</v>
      </c>
      <c r="Q131">
        <v>133.33000000000001</v>
      </c>
      <c r="R131">
        <f t="shared" si="40"/>
        <v>0</v>
      </c>
      <c r="S131">
        <f t="shared" si="41"/>
        <v>0</v>
      </c>
      <c r="T131">
        <v>70.430000000000007</v>
      </c>
      <c r="U131">
        <v>44.59</v>
      </c>
      <c r="V131">
        <v>44.4</v>
      </c>
      <c r="W131">
        <v>150.02000000000001</v>
      </c>
      <c r="X131">
        <v>0.76</v>
      </c>
      <c r="Y131">
        <v>0.65</v>
      </c>
      <c r="Z131">
        <v>16.2</v>
      </c>
      <c r="AA131">
        <v>0</v>
      </c>
      <c r="AB131">
        <v>11.36</v>
      </c>
      <c r="AC131">
        <v>7.95</v>
      </c>
      <c r="AD131">
        <v>38.299999999999997</v>
      </c>
      <c r="AE131">
        <v>58.34</v>
      </c>
      <c r="AF131">
        <v>0</v>
      </c>
      <c r="AG131">
        <v>12.77</v>
      </c>
      <c r="AH131">
        <v>0.23</v>
      </c>
      <c r="AI131">
        <v>1.39</v>
      </c>
      <c r="AJ131">
        <v>0</v>
      </c>
      <c r="AK131">
        <v>0</v>
      </c>
      <c r="AL131">
        <v>5.32</v>
      </c>
      <c r="AM131">
        <v>1.31</v>
      </c>
      <c r="AN131">
        <v>1.04</v>
      </c>
      <c r="AO131">
        <v>0</v>
      </c>
      <c r="AP131">
        <v>7.31</v>
      </c>
      <c r="AQ131">
        <v>0</v>
      </c>
      <c r="AR131">
        <v>8.86</v>
      </c>
      <c r="AS131">
        <v>58.16</v>
      </c>
      <c r="AT131">
        <v>0.6</v>
      </c>
      <c r="AU131">
        <v>21.11</v>
      </c>
      <c r="AV131">
        <v>0</v>
      </c>
      <c r="AW131">
        <v>0</v>
      </c>
      <c r="AX131">
        <v>4.78</v>
      </c>
      <c r="AY131">
        <v>58.63</v>
      </c>
      <c r="AZ131">
        <v>13.12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0.39</v>
      </c>
      <c r="BH131">
        <v>0.7</v>
      </c>
      <c r="BI131">
        <v>0</v>
      </c>
      <c r="BJ131">
        <v>0</v>
      </c>
      <c r="BK131">
        <v>0</v>
      </c>
      <c r="BL131">
        <v>17.11</v>
      </c>
      <c r="BM131">
        <v>0</v>
      </c>
      <c r="BN131">
        <v>7.6</v>
      </c>
      <c r="BO131">
        <v>0</v>
      </c>
      <c r="BP131">
        <v>0</v>
      </c>
      <c r="BQ131">
        <v>0</v>
      </c>
      <c r="BR131">
        <v>12.68</v>
      </c>
      <c r="BS131">
        <v>0</v>
      </c>
      <c r="BT131">
        <v>0</v>
      </c>
      <c r="BU131">
        <v>1.58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7.9</v>
      </c>
      <c r="CD131">
        <v>1.42</v>
      </c>
      <c r="CE131">
        <v>59.11</v>
      </c>
      <c r="CF131">
        <v>0</v>
      </c>
      <c r="CG131">
        <v>57.08</v>
      </c>
      <c r="CH131">
        <v>36.94</v>
      </c>
      <c r="CI131">
        <v>3.03</v>
      </c>
      <c r="CJ131">
        <v>0.52</v>
      </c>
      <c r="CK131">
        <v>79.37</v>
      </c>
      <c r="CL131">
        <v>93.69</v>
      </c>
      <c r="CM131">
        <v>0</v>
      </c>
      <c r="CN131">
        <v>48.49</v>
      </c>
      <c r="CO131">
        <v>0</v>
      </c>
      <c r="CP131">
        <v>0</v>
      </c>
      <c r="CQ131">
        <v>5.34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0.78</v>
      </c>
      <c r="CX131">
        <v>0.38</v>
      </c>
      <c r="CY131">
        <v>3.67</v>
      </c>
      <c r="CZ131">
        <v>140.84</v>
      </c>
      <c r="DA131">
        <v>8.1300000000000008</v>
      </c>
      <c r="DB131">
        <v>0.32</v>
      </c>
      <c r="DC131">
        <v>0.3</v>
      </c>
      <c r="DD131">
        <v>0.61</v>
      </c>
      <c r="DE131">
        <v>0.1</v>
      </c>
      <c r="DF131">
        <v>0.26</v>
      </c>
      <c r="DG131">
        <v>0.33</v>
      </c>
      <c r="DH131">
        <v>14.56</v>
      </c>
      <c r="DI131">
        <v>20.350000000000001</v>
      </c>
      <c r="DJ131">
        <v>13.72</v>
      </c>
      <c r="DK131">
        <v>198.82</v>
      </c>
      <c r="DL131">
        <v>267.64999999999998</v>
      </c>
      <c r="DM131">
        <v>188.46</v>
      </c>
      <c r="DN131">
        <v>9.94</v>
      </c>
      <c r="DO131">
        <v>5.72</v>
      </c>
      <c r="DP131">
        <v>6.57</v>
      </c>
      <c r="DQ131">
        <v>7.91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</row>
    <row r="132" spans="1:129" x14ac:dyDescent="0.3">
      <c r="A132" t="s">
        <v>681</v>
      </c>
      <c r="B132">
        <v>7.0000000000000007E-2</v>
      </c>
      <c r="C132">
        <f t="shared" si="28"/>
        <v>25.17</v>
      </c>
      <c r="D132">
        <v>86.2</v>
      </c>
      <c r="E132">
        <f t="shared" si="29"/>
        <v>459.86</v>
      </c>
      <c r="F132">
        <v>37.729999999999997</v>
      </c>
      <c r="G132">
        <f t="shared" si="30"/>
        <v>58.529999999999994</v>
      </c>
      <c r="H132">
        <f t="shared" si="31"/>
        <v>0</v>
      </c>
      <c r="I132">
        <f t="shared" si="32"/>
        <v>0</v>
      </c>
      <c r="J132">
        <f t="shared" si="33"/>
        <v>0.97</v>
      </c>
      <c r="K132">
        <f t="shared" si="34"/>
        <v>1637.3799999999997</v>
      </c>
      <c r="L132">
        <f t="shared" si="35"/>
        <v>707.55</v>
      </c>
      <c r="M132">
        <f t="shared" si="36"/>
        <v>928.6</v>
      </c>
      <c r="N132">
        <f t="shared" si="37"/>
        <v>13.590000000000002</v>
      </c>
      <c r="O132">
        <f t="shared" si="38"/>
        <v>100.29</v>
      </c>
      <c r="P132">
        <f t="shared" si="39"/>
        <v>475.84000000000003</v>
      </c>
      <c r="Q132">
        <v>151.49</v>
      </c>
      <c r="R132">
        <f t="shared" si="40"/>
        <v>0</v>
      </c>
      <c r="S132">
        <f t="shared" si="41"/>
        <v>0</v>
      </c>
      <c r="T132">
        <v>16.420000000000002</v>
      </c>
      <c r="U132">
        <v>8.75</v>
      </c>
      <c r="V132">
        <v>24.65</v>
      </c>
      <c r="W132">
        <v>17.850000000000001</v>
      </c>
      <c r="X132">
        <v>2.84</v>
      </c>
      <c r="Y132">
        <v>0.8</v>
      </c>
      <c r="Z132">
        <v>32.61</v>
      </c>
      <c r="AA132">
        <v>0</v>
      </c>
      <c r="AB132">
        <v>1.89</v>
      </c>
      <c r="AC132">
        <v>3.67</v>
      </c>
      <c r="AD132">
        <v>17.899999999999999</v>
      </c>
      <c r="AE132">
        <v>167.76</v>
      </c>
      <c r="AF132">
        <v>0</v>
      </c>
      <c r="AG132">
        <v>185.23</v>
      </c>
      <c r="AH132">
        <v>0</v>
      </c>
      <c r="AI132">
        <v>0</v>
      </c>
      <c r="AJ132">
        <v>0</v>
      </c>
      <c r="AK132">
        <v>0</v>
      </c>
      <c r="AL132">
        <v>0.87</v>
      </c>
      <c r="AM132">
        <v>0.09</v>
      </c>
      <c r="AN132">
        <v>0</v>
      </c>
      <c r="AO132">
        <v>0</v>
      </c>
      <c r="AP132">
        <v>0</v>
      </c>
      <c r="AQ132">
        <v>0</v>
      </c>
      <c r="AR132">
        <v>0.41</v>
      </c>
      <c r="AS132">
        <v>3.14</v>
      </c>
      <c r="AT132">
        <v>0</v>
      </c>
      <c r="AU132">
        <v>0.15</v>
      </c>
      <c r="AV132">
        <v>0</v>
      </c>
      <c r="AW132">
        <v>0</v>
      </c>
      <c r="AX132">
        <v>0.23</v>
      </c>
      <c r="AY132">
        <v>58.3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0.97</v>
      </c>
      <c r="BI132">
        <v>0</v>
      </c>
      <c r="BJ132">
        <v>0</v>
      </c>
      <c r="BK132">
        <v>0</v>
      </c>
      <c r="BL132">
        <v>119.02</v>
      </c>
      <c r="BM132">
        <v>0</v>
      </c>
      <c r="BN132">
        <v>7.77</v>
      </c>
      <c r="BO132">
        <v>17.61</v>
      </c>
      <c r="BP132">
        <v>0</v>
      </c>
      <c r="BQ132">
        <v>2.5499999999999998</v>
      </c>
      <c r="BR132">
        <v>550.39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0.54</v>
      </c>
      <c r="BY132">
        <v>0</v>
      </c>
      <c r="BZ132">
        <v>159.01</v>
      </c>
      <c r="CA132">
        <v>0</v>
      </c>
      <c r="CB132">
        <v>19.84</v>
      </c>
      <c r="CC132">
        <v>26.21</v>
      </c>
      <c r="CD132">
        <v>0.81</v>
      </c>
      <c r="CE132">
        <v>117.64</v>
      </c>
      <c r="CF132">
        <v>25.05</v>
      </c>
      <c r="CG132">
        <v>373.31</v>
      </c>
      <c r="CH132">
        <v>217.63</v>
      </c>
      <c r="CI132">
        <v>39.64</v>
      </c>
      <c r="CJ132">
        <v>667.91</v>
      </c>
      <c r="CK132">
        <v>685.25</v>
      </c>
      <c r="CL132">
        <v>128.78</v>
      </c>
      <c r="CM132">
        <v>6.71</v>
      </c>
      <c r="CN132">
        <v>107.86</v>
      </c>
      <c r="CO132">
        <v>0</v>
      </c>
      <c r="CP132">
        <v>0.18</v>
      </c>
      <c r="CQ132">
        <v>10.15</v>
      </c>
      <c r="CR132">
        <v>0</v>
      </c>
      <c r="CS132">
        <v>0</v>
      </c>
      <c r="CT132">
        <v>0</v>
      </c>
      <c r="CU132">
        <v>2.4500000000000002</v>
      </c>
      <c r="CV132">
        <v>0.81</v>
      </c>
      <c r="CW132">
        <v>0.45</v>
      </c>
      <c r="CX132">
        <v>0.09</v>
      </c>
      <c r="CY132">
        <v>0.72</v>
      </c>
      <c r="CZ132">
        <v>91.68</v>
      </c>
      <c r="DA132">
        <v>7.35</v>
      </c>
      <c r="DB132">
        <v>0.15</v>
      </c>
      <c r="DC132">
        <v>0.28999999999999998</v>
      </c>
      <c r="DD132">
        <v>0.88</v>
      </c>
      <c r="DE132">
        <v>0</v>
      </c>
      <c r="DF132">
        <v>0</v>
      </c>
      <c r="DG132">
        <v>0.05</v>
      </c>
      <c r="DH132">
        <v>1.69</v>
      </c>
      <c r="DI132">
        <v>5.63</v>
      </c>
      <c r="DJ132">
        <v>4.0599999999999996</v>
      </c>
      <c r="DK132">
        <v>57.76</v>
      </c>
      <c r="DL132">
        <v>187.21</v>
      </c>
      <c r="DM132">
        <v>162.01</v>
      </c>
      <c r="DN132">
        <v>37.31</v>
      </c>
      <c r="DO132">
        <v>2.29</v>
      </c>
      <c r="DP132">
        <v>5.76</v>
      </c>
      <c r="DQ132">
        <v>10.75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</row>
    <row r="133" spans="1:129" x14ac:dyDescent="0.3">
      <c r="A133" t="s">
        <v>683</v>
      </c>
      <c r="B133">
        <v>7.0000000000000007E-2</v>
      </c>
      <c r="C133">
        <f t="shared" si="28"/>
        <v>30.450000000000003</v>
      </c>
      <c r="D133">
        <v>11.74</v>
      </c>
      <c r="E133">
        <f t="shared" si="29"/>
        <v>192.89</v>
      </c>
      <c r="F133">
        <v>26.16</v>
      </c>
      <c r="G133">
        <f t="shared" si="30"/>
        <v>35.5</v>
      </c>
      <c r="H133">
        <f t="shared" si="31"/>
        <v>0</v>
      </c>
      <c r="I133">
        <f t="shared" si="32"/>
        <v>0</v>
      </c>
      <c r="J133">
        <f t="shared" si="33"/>
        <v>1.49</v>
      </c>
      <c r="K133">
        <f t="shared" si="34"/>
        <v>1643.5200000000002</v>
      </c>
      <c r="L133">
        <f t="shared" si="35"/>
        <v>255.29</v>
      </c>
      <c r="M133">
        <f t="shared" si="36"/>
        <v>779.75000000000011</v>
      </c>
      <c r="N133">
        <f t="shared" si="37"/>
        <v>86.54</v>
      </c>
      <c r="O133">
        <f t="shared" si="38"/>
        <v>84.77</v>
      </c>
      <c r="P133">
        <f t="shared" si="39"/>
        <v>415.87000000000006</v>
      </c>
      <c r="Q133">
        <v>123.6</v>
      </c>
      <c r="R133">
        <f t="shared" si="40"/>
        <v>0</v>
      </c>
      <c r="S133">
        <f t="shared" si="41"/>
        <v>0</v>
      </c>
      <c r="T133">
        <v>27.92</v>
      </c>
      <c r="U133">
        <v>2.5299999999999998</v>
      </c>
      <c r="V133">
        <v>17.850000000000001</v>
      </c>
      <c r="W133">
        <v>19.38</v>
      </c>
      <c r="X133">
        <v>4.37</v>
      </c>
      <c r="Y133">
        <v>0.55000000000000004</v>
      </c>
      <c r="Z133">
        <v>3.85</v>
      </c>
      <c r="AA133">
        <v>0</v>
      </c>
      <c r="AB133">
        <v>0</v>
      </c>
      <c r="AC133">
        <v>3.41</v>
      </c>
      <c r="AD133">
        <v>20.86</v>
      </c>
      <c r="AE133">
        <v>63.67</v>
      </c>
      <c r="AF133">
        <v>0</v>
      </c>
      <c r="AG133">
        <v>58.95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3.9</v>
      </c>
      <c r="AX133">
        <v>0</v>
      </c>
      <c r="AY133">
        <v>31.6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0.04</v>
      </c>
      <c r="BH133">
        <v>1.45</v>
      </c>
      <c r="BI133">
        <v>0</v>
      </c>
      <c r="BJ133">
        <v>0</v>
      </c>
      <c r="BK133">
        <v>0</v>
      </c>
      <c r="BL133">
        <v>124.67</v>
      </c>
      <c r="BM133">
        <v>0</v>
      </c>
      <c r="BN133">
        <v>2.0299999999999998</v>
      </c>
      <c r="BO133">
        <v>10.09</v>
      </c>
      <c r="BP133">
        <v>0</v>
      </c>
      <c r="BQ133">
        <v>12.55</v>
      </c>
      <c r="BR133">
        <v>719.69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254.85</v>
      </c>
      <c r="CA133">
        <v>0</v>
      </c>
      <c r="CB133">
        <v>36.24</v>
      </c>
      <c r="CC133">
        <v>16.239999999999998</v>
      </c>
      <c r="CD133">
        <v>1.84</v>
      </c>
      <c r="CE133">
        <v>95.62</v>
      </c>
      <c r="CF133">
        <v>0</v>
      </c>
      <c r="CG133">
        <v>203.96</v>
      </c>
      <c r="CH133">
        <v>165.74</v>
      </c>
      <c r="CI133">
        <v>29.01</v>
      </c>
      <c r="CJ133">
        <v>226.28</v>
      </c>
      <c r="CK133">
        <v>505.04</v>
      </c>
      <c r="CL133">
        <v>107.87</v>
      </c>
      <c r="CM133">
        <v>4.01</v>
      </c>
      <c r="CN133">
        <v>162.83000000000001</v>
      </c>
      <c r="CO133">
        <v>0</v>
      </c>
      <c r="CP133">
        <v>0</v>
      </c>
      <c r="CQ133">
        <v>86.54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0.2</v>
      </c>
      <c r="CX133">
        <v>0.11</v>
      </c>
      <c r="CY133">
        <v>0.27</v>
      </c>
      <c r="CZ133">
        <v>81.62</v>
      </c>
      <c r="DA133">
        <v>2.57</v>
      </c>
      <c r="DB133">
        <v>0</v>
      </c>
      <c r="DC133">
        <v>0.05</v>
      </c>
      <c r="DD133">
        <v>0.22</v>
      </c>
      <c r="DE133">
        <v>0.13</v>
      </c>
      <c r="DF133">
        <v>0.22</v>
      </c>
      <c r="DG133">
        <v>0.14000000000000001</v>
      </c>
      <c r="DH133">
        <v>1.0900000000000001</v>
      </c>
      <c r="DI133">
        <v>3.62</v>
      </c>
      <c r="DJ133">
        <v>1.08</v>
      </c>
      <c r="DK133">
        <v>51.81</v>
      </c>
      <c r="DL133">
        <v>163.71</v>
      </c>
      <c r="DM133">
        <v>147.66</v>
      </c>
      <c r="DN133">
        <v>35.61</v>
      </c>
      <c r="DO133">
        <v>0.6</v>
      </c>
      <c r="DP133">
        <v>2.46</v>
      </c>
      <c r="DQ133">
        <v>7.47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</row>
    <row r="134" spans="1:129" x14ac:dyDescent="0.3">
      <c r="A134" t="s">
        <v>686</v>
      </c>
      <c r="B134">
        <v>0.23</v>
      </c>
      <c r="C134">
        <f t="shared" si="28"/>
        <v>202.64</v>
      </c>
      <c r="D134">
        <v>105.06</v>
      </c>
      <c r="E134">
        <f t="shared" si="29"/>
        <v>1024.3999999999996</v>
      </c>
      <c r="F134">
        <v>94.28</v>
      </c>
      <c r="G134">
        <f t="shared" si="30"/>
        <v>169.48</v>
      </c>
      <c r="H134">
        <f t="shared" si="31"/>
        <v>45.76</v>
      </c>
      <c r="I134">
        <f t="shared" si="32"/>
        <v>0</v>
      </c>
      <c r="J134">
        <f t="shared" si="33"/>
        <v>48.12</v>
      </c>
      <c r="K134">
        <f t="shared" si="34"/>
        <v>914.1400000000001</v>
      </c>
      <c r="L134">
        <f t="shared" si="35"/>
        <v>16.22</v>
      </c>
      <c r="M134">
        <f t="shared" si="36"/>
        <v>849.39</v>
      </c>
      <c r="N134">
        <f t="shared" si="37"/>
        <v>71.989999999999995</v>
      </c>
      <c r="O134">
        <f t="shared" si="38"/>
        <v>237.67000000000002</v>
      </c>
      <c r="P134">
        <f t="shared" si="39"/>
        <v>1071.8599999999999</v>
      </c>
      <c r="Q134">
        <v>264.25</v>
      </c>
      <c r="R134">
        <f t="shared" si="40"/>
        <v>0</v>
      </c>
      <c r="S134">
        <f t="shared" si="41"/>
        <v>0</v>
      </c>
      <c r="T134">
        <v>158.72999999999999</v>
      </c>
      <c r="U134">
        <v>43.91</v>
      </c>
      <c r="V134">
        <v>70.78</v>
      </c>
      <c r="W134">
        <v>88.1</v>
      </c>
      <c r="X134">
        <v>1.85</v>
      </c>
      <c r="Y134">
        <v>2.46</v>
      </c>
      <c r="Z134">
        <v>55.91</v>
      </c>
      <c r="AA134">
        <v>7.9</v>
      </c>
      <c r="AB134">
        <v>16.190000000000001</v>
      </c>
      <c r="AC134">
        <v>20.41</v>
      </c>
      <c r="AD134">
        <v>35.97</v>
      </c>
      <c r="AE134">
        <v>187.16</v>
      </c>
      <c r="AF134">
        <v>0.21</v>
      </c>
      <c r="AG134">
        <v>64.58</v>
      </c>
      <c r="AH134">
        <v>7.05</v>
      </c>
      <c r="AI134">
        <v>4.3</v>
      </c>
      <c r="AJ134">
        <v>0</v>
      </c>
      <c r="AK134">
        <v>0</v>
      </c>
      <c r="AL134">
        <v>29.3</v>
      </c>
      <c r="AM134">
        <v>4.5999999999999996</v>
      </c>
      <c r="AN134">
        <v>13.81</v>
      </c>
      <c r="AO134">
        <v>0.63</v>
      </c>
      <c r="AP134">
        <v>221.06</v>
      </c>
      <c r="AQ134">
        <v>2.31</v>
      </c>
      <c r="AR134">
        <v>32.340000000000003</v>
      </c>
      <c r="AS134">
        <v>118.14</v>
      </c>
      <c r="AT134">
        <v>27</v>
      </c>
      <c r="AU134">
        <v>12.34</v>
      </c>
      <c r="AV134">
        <v>0</v>
      </c>
      <c r="AW134">
        <v>0</v>
      </c>
      <c r="AX134">
        <v>11.81</v>
      </c>
      <c r="AY134">
        <v>157.66999999999999</v>
      </c>
      <c r="AZ134">
        <v>45.66</v>
      </c>
      <c r="BA134">
        <v>0.1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15.12</v>
      </c>
      <c r="BH134">
        <v>33</v>
      </c>
      <c r="BI134">
        <v>0</v>
      </c>
      <c r="BJ134">
        <v>0</v>
      </c>
      <c r="BK134">
        <v>0</v>
      </c>
      <c r="BL134">
        <v>67.739999999999995</v>
      </c>
      <c r="BM134">
        <v>0.38</v>
      </c>
      <c r="BN134">
        <v>11.14</v>
      </c>
      <c r="BO134">
        <v>0</v>
      </c>
      <c r="BP134">
        <v>0</v>
      </c>
      <c r="BQ134">
        <v>0.65</v>
      </c>
      <c r="BR134">
        <v>180.85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48.25</v>
      </c>
      <c r="CA134">
        <v>0</v>
      </c>
      <c r="CB134">
        <v>0</v>
      </c>
      <c r="CC134">
        <v>11.79</v>
      </c>
      <c r="CD134">
        <v>4.41</v>
      </c>
      <c r="CE134">
        <v>86.21</v>
      </c>
      <c r="CF134">
        <v>0</v>
      </c>
      <c r="CG134">
        <v>278.52</v>
      </c>
      <c r="CH134">
        <v>224.2</v>
      </c>
      <c r="CI134">
        <v>13.8</v>
      </c>
      <c r="CJ134">
        <v>2.42</v>
      </c>
      <c r="CK134">
        <v>427.08</v>
      </c>
      <c r="CL134">
        <v>203.45</v>
      </c>
      <c r="CM134">
        <v>3.46</v>
      </c>
      <c r="CN134">
        <v>215.4</v>
      </c>
      <c r="CO134">
        <v>0</v>
      </c>
      <c r="CP134">
        <v>0</v>
      </c>
      <c r="CQ134">
        <v>68.489999999999995</v>
      </c>
      <c r="CR134">
        <v>0</v>
      </c>
      <c r="CS134">
        <v>0</v>
      </c>
      <c r="CT134">
        <v>0</v>
      </c>
      <c r="CU134">
        <v>0</v>
      </c>
      <c r="CV134">
        <v>3.5</v>
      </c>
      <c r="CW134">
        <v>1.1499999999999999</v>
      </c>
      <c r="CX134">
        <v>0.77</v>
      </c>
      <c r="CY134">
        <v>3.55</v>
      </c>
      <c r="CZ134">
        <v>217.4</v>
      </c>
      <c r="DA134">
        <v>14.8</v>
      </c>
      <c r="DB134">
        <v>0.36</v>
      </c>
      <c r="DC134">
        <v>1.1100000000000001</v>
      </c>
      <c r="DD134">
        <v>1.1200000000000001</v>
      </c>
      <c r="DE134">
        <v>0.62</v>
      </c>
      <c r="DF134">
        <v>0.4</v>
      </c>
      <c r="DG134">
        <v>1.73</v>
      </c>
      <c r="DH134">
        <v>35.32</v>
      </c>
      <c r="DI134">
        <v>23.61</v>
      </c>
      <c r="DJ134">
        <v>19.87</v>
      </c>
      <c r="DK134">
        <v>175.04</v>
      </c>
      <c r="DL134">
        <v>421.66</v>
      </c>
      <c r="DM134">
        <v>327.39999999999998</v>
      </c>
      <c r="DN134">
        <v>30.77</v>
      </c>
      <c r="DO134">
        <v>7.54</v>
      </c>
      <c r="DP134">
        <v>9.01</v>
      </c>
      <c r="DQ134">
        <v>16.3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</row>
    <row r="135" spans="1:129" x14ac:dyDescent="0.3">
      <c r="A135" t="s">
        <v>697</v>
      </c>
      <c r="B135">
        <v>0</v>
      </c>
      <c r="C135">
        <f t="shared" si="28"/>
        <v>91.399999999999991</v>
      </c>
      <c r="D135">
        <v>31.16</v>
      </c>
      <c r="E135">
        <f t="shared" si="29"/>
        <v>863.7</v>
      </c>
      <c r="F135">
        <v>70.25</v>
      </c>
      <c r="G135">
        <f t="shared" si="30"/>
        <v>142.51</v>
      </c>
      <c r="H135">
        <f t="shared" si="31"/>
        <v>2.37</v>
      </c>
      <c r="I135">
        <f t="shared" si="32"/>
        <v>0</v>
      </c>
      <c r="J135">
        <f t="shared" si="33"/>
        <v>0.08</v>
      </c>
      <c r="K135">
        <f t="shared" si="34"/>
        <v>1215.74</v>
      </c>
      <c r="L135">
        <f t="shared" si="35"/>
        <v>304.07</v>
      </c>
      <c r="M135">
        <f t="shared" si="36"/>
        <v>646.17000000000007</v>
      </c>
      <c r="N135">
        <f t="shared" si="37"/>
        <v>13.7</v>
      </c>
      <c r="O135">
        <f t="shared" si="38"/>
        <v>128.77000000000001</v>
      </c>
      <c r="P135">
        <f t="shared" si="39"/>
        <v>757.25000000000011</v>
      </c>
      <c r="Q135">
        <v>184.68</v>
      </c>
      <c r="R135">
        <f t="shared" si="40"/>
        <v>0</v>
      </c>
      <c r="S135">
        <f t="shared" si="41"/>
        <v>0</v>
      </c>
      <c r="T135">
        <v>64.52</v>
      </c>
      <c r="U135">
        <v>26.88</v>
      </c>
      <c r="V135">
        <v>50.65</v>
      </c>
      <c r="W135">
        <v>248.71</v>
      </c>
      <c r="X135">
        <v>34.61</v>
      </c>
      <c r="Y135">
        <v>5.23</v>
      </c>
      <c r="Z135">
        <v>205.85</v>
      </c>
      <c r="AA135">
        <v>1.46</v>
      </c>
      <c r="AB135">
        <v>3.89</v>
      </c>
      <c r="AC135">
        <v>9.6</v>
      </c>
      <c r="AD135">
        <v>41.49</v>
      </c>
      <c r="AE135">
        <v>178.02</v>
      </c>
      <c r="AF135">
        <v>5.38</v>
      </c>
      <c r="AG135">
        <v>13.06</v>
      </c>
      <c r="AH135">
        <v>3.18</v>
      </c>
      <c r="AI135">
        <v>0.97</v>
      </c>
      <c r="AJ135">
        <v>0.56000000000000005</v>
      </c>
      <c r="AK135">
        <v>2.16</v>
      </c>
      <c r="AL135">
        <v>13.29</v>
      </c>
      <c r="AM135">
        <v>4.96</v>
      </c>
      <c r="AN135">
        <v>9.08</v>
      </c>
      <c r="AO135">
        <v>2.25</v>
      </c>
      <c r="AP135">
        <v>10.85</v>
      </c>
      <c r="AQ135">
        <v>1.69</v>
      </c>
      <c r="AR135">
        <v>9.52</v>
      </c>
      <c r="AS135">
        <v>5.29</v>
      </c>
      <c r="AT135">
        <v>0.56999999999999995</v>
      </c>
      <c r="AU135">
        <v>1.38</v>
      </c>
      <c r="AV135">
        <v>0</v>
      </c>
      <c r="AW135">
        <v>2.23</v>
      </c>
      <c r="AX135">
        <v>21.16</v>
      </c>
      <c r="AY135">
        <v>119.12</v>
      </c>
      <c r="AZ135">
        <v>2.37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0.08</v>
      </c>
      <c r="BI135">
        <v>0</v>
      </c>
      <c r="BJ135">
        <v>0</v>
      </c>
      <c r="BK135">
        <v>0</v>
      </c>
      <c r="BL135">
        <v>24.34</v>
      </c>
      <c r="BM135">
        <v>0</v>
      </c>
      <c r="BN135">
        <v>3.07</v>
      </c>
      <c r="BO135">
        <v>6.65</v>
      </c>
      <c r="BP135">
        <v>0</v>
      </c>
      <c r="BQ135">
        <v>7.1</v>
      </c>
      <c r="BR135">
        <v>484.65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1.6</v>
      </c>
      <c r="BY135">
        <v>0</v>
      </c>
      <c r="BZ135">
        <v>116.81</v>
      </c>
      <c r="CA135">
        <v>0</v>
      </c>
      <c r="CB135">
        <v>0</v>
      </c>
      <c r="CC135">
        <v>3.26</v>
      </c>
      <c r="CD135">
        <v>6.22</v>
      </c>
      <c r="CE135">
        <v>110.11</v>
      </c>
      <c r="CF135">
        <v>0</v>
      </c>
      <c r="CG135">
        <v>278.83999999999997</v>
      </c>
      <c r="CH135">
        <v>173.09</v>
      </c>
      <c r="CI135">
        <v>24.54</v>
      </c>
      <c r="CJ135">
        <v>279.52999999999997</v>
      </c>
      <c r="CK135">
        <v>349.84</v>
      </c>
      <c r="CL135">
        <v>151.65</v>
      </c>
      <c r="CM135">
        <v>0.66</v>
      </c>
      <c r="CN135">
        <v>144.02000000000001</v>
      </c>
      <c r="CO135">
        <v>0</v>
      </c>
      <c r="CP135">
        <v>0</v>
      </c>
      <c r="CQ135">
        <v>13.51</v>
      </c>
      <c r="CR135">
        <v>0</v>
      </c>
      <c r="CS135">
        <v>0</v>
      </c>
      <c r="CT135">
        <v>0</v>
      </c>
      <c r="CU135">
        <v>0.19</v>
      </c>
      <c r="CV135">
        <v>0</v>
      </c>
      <c r="CW135">
        <v>0.62</v>
      </c>
      <c r="CX135">
        <v>0.23</v>
      </c>
      <c r="CY135">
        <v>0.65</v>
      </c>
      <c r="CZ135">
        <v>114.43</v>
      </c>
      <c r="DA135">
        <v>12.84</v>
      </c>
      <c r="DB135">
        <v>0.38</v>
      </c>
      <c r="DC135">
        <v>0.62</v>
      </c>
      <c r="DD135">
        <v>0.92</v>
      </c>
      <c r="DE135">
        <v>0.82</v>
      </c>
      <c r="DF135">
        <v>1.03</v>
      </c>
      <c r="DG135">
        <v>2.77</v>
      </c>
      <c r="DH135">
        <v>25.07</v>
      </c>
      <c r="DI135">
        <v>41.2</v>
      </c>
      <c r="DJ135">
        <v>6.67</v>
      </c>
      <c r="DK135">
        <v>109.42</v>
      </c>
      <c r="DL135">
        <v>288.56</v>
      </c>
      <c r="DM135">
        <v>210.19</v>
      </c>
      <c r="DN135">
        <v>34.61</v>
      </c>
      <c r="DO135">
        <v>6.22</v>
      </c>
      <c r="DP135">
        <v>10</v>
      </c>
      <c r="DQ135">
        <v>18.77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</row>
    <row r="136" spans="1:129" x14ac:dyDescent="0.3">
      <c r="A136" t="s">
        <v>701</v>
      </c>
      <c r="B136">
        <v>7.0000000000000007E-2</v>
      </c>
      <c r="C136">
        <f t="shared" si="28"/>
        <v>15.92</v>
      </c>
      <c r="D136">
        <v>6.9</v>
      </c>
      <c r="E136">
        <f t="shared" si="29"/>
        <v>194.29999999999998</v>
      </c>
      <c r="F136">
        <v>26.29</v>
      </c>
      <c r="G136">
        <f t="shared" si="30"/>
        <v>32.81</v>
      </c>
      <c r="H136">
        <f t="shared" si="31"/>
        <v>0.04</v>
      </c>
      <c r="I136">
        <f t="shared" si="32"/>
        <v>0</v>
      </c>
      <c r="J136">
        <f t="shared" si="33"/>
        <v>0</v>
      </c>
      <c r="K136">
        <f t="shared" si="34"/>
        <v>907.65</v>
      </c>
      <c r="L136">
        <f t="shared" si="35"/>
        <v>312.39</v>
      </c>
      <c r="M136">
        <f t="shared" si="36"/>
        <v>620.29</v>
      </c>
      <c r="N136">
        <f t="shared" si="37"/>
        <v>7.07</v>
      </c>
      <c r="O136">
        <f t="shared" si="38"/>
        <v>72.5</v>
      </c>
      <c r="P136">
        <f t="shared" si="39"/>
        <v>414.95</v>
      </c>
      <c r="Q136">
        <v>87.24</v>
      </c>
      <c r="R136">
        <f t="shared" si="40"/>
        <v>0</v>
      </c>
      <c r="S136">
        <f t="shared" si="41"/>
        <v>0</v>
      </c>
      <c r="T136">
        <v>12.24</v>
      </c>
      <c r="U136">
        <v>3.68</v>
      </c>
      <c r="V136">
        <v>20.98</v>
      </c>
      <c r="W136">
        <v>49.79</v>
      </c>
      <c r="X136">
        <v>3.03</v>
      </c>
      <c r="Y136">
        <v>2.08</v>
      </c>
      <c r="Z136">
        <v>59.88</v>
      </c>
      <c r="AA136">
        <v>0</v>
      </c>
      <c r="AB136">
        <v>0.13</v>
      </c>
      <c r="AC136">
        <v>2.68</v>
      </c>
      <c r="AD136">
        <v>11.97</v>
      </c>
      <c r="AE136">
        <v>31.26</v>
      </c>
      <c r="AF136">
        <v>0</v>
      </c>
      <c r="AG136">
        <v>7.11</v>
      </c>
      <c r="AH136">
        <v>0</v>
      </c>
      <c r="AI136">
        <v>0</v>
      </c>
      <c r="AJ136">
        <v>0</v>
      </c>
      <c r="AK136">
        <v>0</v>
      </c>
      <c r="AL136">
        <v>0.31</v>
      </c>
      <c r="AM136">
        <v>0</v>
      </c>
      <c r="AN136">
        <v>0.7</v>
      </c>
      <c r="AO136">
        <v>0</v>
      </c>
      <c r="AP136">
        <v>0</v>
      </c>
      <c r="AQ136">
        <v>0</v>
      </c>
      <c r="AR136">
        <v>4.38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2.64</v>
      </c>
      <c r="AY136">
        <v>30.17</v>
      </c>
      <c r="AZ136">
        <v>0.04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47.17</v>
      </c>
      <c r="BM136">
        <v>0</v>
      </c>
      <c r="BN136">
        <v>4.0199999999999996</v>
      </c>
      <c r="BO136">
        <v>7.13</v>
      </c>
      <c r="BP136">
        <v>0</v>
      </c>
      <c r="BQ136">
        <v>0.2</v>
      </c>
      <c r="BR136">
        <v>339.76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0.26</v>
      </c>
      <c r="BY136">
        <v>0</v>
      </c>
      <c r="BZ136">
        <v>102.74</v>
      </c>
      <c r="CA136">
        <v>0</v>
      </c>
      <c r="CB136">
        <v>6.74</v>
      </c>
      <c r="CC136">
        <v>10.96</v>
      </c>
      <c r="CD136">
        <v>3.89</v>
      </c>
      <c r="CE136">
        <v>52.41</v>
      </c>
      <c r="CF136">
        <v>0</v>
      </c>
      <c r="CG136">
        <v>169.78</v>
      </c>
      <c r="CH136">
        <v>162.59</v>
      </c>
      <c r="CI136">
        <v>10.119999999999999</v>
      </c>
      <c r="CJ136">
        <v>302.27</v>
      </c>
      <c r="CK136">
        <v>383.14</v>
      </c>
      <c r="CL136">
        <v>111.99</v>
      </c>
      <c r="CM136">
        <v>3.71</v>
      </c>
      <c r="CN136">
        <v>121.45</v>
      </c>
      <c r="CO136">
        <v>0</v>
      </c>
      <c r="CP136">
        <v>0</v>
      </c>
      <c r="CQ136">
        <v>6.36</v>
      </c>
      <c r="CR136">
        <v>0</v>
      </c>
      <c r="CS136">
        <v>0</v>
      </c>
      <c r="CT136">
        <v>0</v>
      </c>
      <c r="CU136">
        <v>0.56999999999999995</v>
      </c>
      <c r="CV136">
        <v>0.14000000000000001</v>
      </c>
      <c r="CW136">
        <v>0.14000000000000001</v>
      </c>
      <c r="CX136">
        <v>0.26</v>
      </c>
      <c r="CY136">
        <v>0.24</v>
      </c>
      <c r="CZ136">
        <v>63.16</v>
      </c>
      <c r="DA136">
        <v>8.6999999999999993</v>
      </c>
      <c r="DB136">
        <v>0.03</v>
      </c>
      <c r="DC136">
        <v>0.03</v>
      </c>
      <c r="DD136">
        <v>0.04</v>
      </c>
      <c r="DE136">
        <v>0.13</v>
      </c>
      <c r="DF136">
        <v>0.1</v>
      </c>
      <c r="DG136">
        <v>0.45</v>
      </c>
      <c r="DH136">
        <v>1.1499999999999999</v>
      </c>
      <c r="DI136">
        <v>3.29</v>
      </c>
      <c r="DJ136">
        <v>1.1499999999999999</v>
      </c>
      <c r="DK136">
        <v>56.01</v>
      </c>
      <c r="DL136">
        <v>170.09</v>
      </c>
      <c r="DM136">
        <v>138.66999999999999</v>
      </c>
      <c r="DN136">
        <v>27.85</v>
      </c>
      <c r="DO136">
        <v>1.72</v>
      </c>
      <c r="DP136">
        <v>4.9000000000000004</v>
      </c>
      <c r="DQ136">
        <v>9.34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</row>
    <row r="137" spans="1:129" x14ac:dyDescent="0.3">
      <c r="A137" t="s">
        <v>704</v>
      </c>
      <c r="B137">
        <v>0</v>
      </c>
      <c r="C137">
        <f t="shared" si="28"/>
        <v>19</v>
      </c>
      <c r="D137">
        <v>116.33</v>
      </c>
      <c r="E137">
        <f t="shared" si="29"/>
        <v>717.72999999999979</v>
      </c>
      <c r="F137">
        <v>64.27</v>
      </c>
      <c r="G137">
        <f t="shared" si="30"/>
        <v>10.37</v>
      </c>
      <c r="H137">
        <f t="shared" si="31"/>
        <v>3.02</v>
      </c>
      <c r="I137">
        <f t="shared" si="32"/>
        <v>0</v>
      </c>
      <c r="J137">
        <f t="shared" si="33"/>
        <v>2.08</v>
      </c>
      <c r="K137">
        <f t="shared" si="34"/>
        <v>2388.4499999999998</v>
      </c>
      <c r="L137">
        <f t="shared" si="35"/>
        <v>4.34</v>
      </c>
      <c r="M137">
        <f t="shared" si="36"/>
        <v>2319.19</v>
      </c>
      <c r="N137">
        <f t="shared" si="37"/>
        <v>97.63</v>
      </c>
      <c r="O137">
        <f t="shared" si="38"/>
        <v>197.15</v>
      </c>
      <c r="P137">
        <f t="shared" si="39"/>
        <v>965.38000000000011</v>
      </c>
      <c r="Q137">
        <v>336.17</v>
      </c>
      <c r="R137">
        <f t="shared" si="40"/>
        <v>0</v>
      </c>
      <c r="S137">
        <f t="shared" si="41"/>
        <v>0</v>
      </c>
      <c r="T137">
        <v>8</v>
      </c>
      <c r="U137">
        <v>11</v>
      </c>
      <c r="V137">
        <v>69.38</v>
      </c>
      <c r="W137">
        <v>127.64</v>
      </c>
      <c r="X137">
        <v>42.02</v>
      </c>
      <c r="Y137">
        <v>3.64</v>
      </c>
      <c r="Z137">
        <v>86.4</v>
      </c>
      <c r="AA137">
        <v>16.239999999999998</v>
      </c>
      <c r="AB137">
        <v>31.01</v>
      </c>
      <c r="AC137">
        <v>2.62</v>
      </c>
      <c r="AD137">
        <v>51.25</v>
      </c>
      <c r="AE137">
        <v>13.41</v>
      </c>
      <c r="AF137">
        <v>0</v>
      </c>
      <c r="AG137">
        <v>3.48</v>
      </c>
      <c r="AH137">
        <v>11.59</v>
      </c>
      <c r="AI137">
        <v>8.26</v>
      </c>
      <c r="AJ137">
        <v>19.27</v>
      </c>
      <c r="AK137">
        <v>0.49</v>
      </c>
      <c r="AL137">
        <v>16.079999999999998</v>
      </c>
      <c r="AM137">
        <v>0.39</v>
      </c>
      <c r="AN137">
        <v>56.39</v>
      </c>
      <c r="AO137">
        <v>30.67</v>
      </c>
      <c r="AP137">
        <v>19.670000000000002</v>
      </c>
      <c r="AQ137">
        <v>0</v>
      </c>
      <c r="AR137">
        <v>21.36</v>
      </c>
      <c r="AS137">
        <v>81.489999999999995</v>
      </c>
      <c r="AT137">
        <v>2.81</v>
      </c>
      <c r="AU137">
        <v>2.17</v>
      </c>
      <c r="AV137">
        <v>0</v>
      </c>
      <c r="AW137">
        <v>0.17</v>
      </c>
      <c r="AX137">
        <v>0.01</v>
      </c>
      <c r="AY137">
        <v>10.19</v>
      </c>
      <c r="AZ137">
        <v>2.65</v>
      </c>
      <c r="BA137">
        <v>0.37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0.75</v>
      </c>
      <c r="BH137">
        <v>1.33</v>
      </c>
      <c r="BI137">
        <v>0</v>
      </c>
      <c r="BJ137">
        <v>0</v>
      </c>
      <c r="BK137">
        <v>0</v>
      </c>
      <c r="BL137">
        <v>307.98</v>
      </c>
      <c r="BM137">
        <v>0</v>
      </c>
      <c r="BN137">
        <v>1.08</v>
      </c>
      <c r="BO137">
        <v>0</v>
      </c>
      <c r="BP137">
        <v>0</v>
      </c>
      <c r="BQ137">
        <v>29.67</v>
      </c>
      <c r="BR137">
        <v>101.6</v>
      </c>
      <c r="BS137">
        <v>0</v>
      </c>
      <c r="BT137">
        <v>17.8</v>
      </c>
      <c r="BU137">
        <v>0</v>
      </c>
      <c r="BV137">
        <v>0</v>
      </c>
      <c r="BW137">
        <v>0</v>
      </c>
      <c r="BX137">
        <v>1.28</v>
      </c>
      <c r="BY137">
        <v>0</v>
      </c>
      <c r="BZ137">
        <v>1.78</v>
      </c>
      <c r="CA137">
        <v>0</v>
      </c>
      <c r="CB137">
        <v>0.89</v>
      </c>
      <c r="CC137">
        <v>25.5</v>
      </c>
      <c r="CD137">
        <v>13.62</v>
      </c>
      <c r="CE137">
        <v>73.87</v>
      </c>
      <c r="CF137">
        <v>0</v>
      </c>
      <c r="CG137">
        <v>389.46</v>
      </c>
      <c r="CH137">
        <v>1423.92</v>
      </c>
      <c r="CI137">
        <v>4.34</v>
      </c>
      <c r="CJ137">
        <v>0</v>
      </c>
      <c r="CK137">
        <v>1547.46</v>
      </c>
      <c r="CL137">
        <v>182.24</v>
      </c>
      <c r="CM137">
        <v>6.32</v>
      </c>
      <c r="CN137">
        <v>583.16999999999996</v>
      </c>
      <c r="CO137">
        <v>0</v>
      </c>
      <c r="CP137">
        <v>0</v>
      </c>
      <c r="CQ137">
        <v>44.41</v>
      </c>
      <c r="CR137">
        <v>0</v>
      </c>
      <c r="CS137">
        <v>0.97</v>
      </c>
      <c r="CT137">
        <v>0</v>
      </c>
      <c r="CU137">
        <v>15.41</v>
      </c>
      <c r="CV137">
        <v>36.840000000000003</v>
      </c>
      <c r="CW137">
        <v>1.4</v>
      </c>
      <c r="CX137">
        <v>2.15</v>
      </c>
      <c r="CY137">
        <v>0.32</v>
      </c>
      <c r="CZ137">
        <v>154.49</v>
      </c>
      <c r="DA137">
        <v>38.79</v>
      </c>
      <c r="DB137">
        <v>0.4</v>
      </c>
      <c r="DC137">
        <v>1.1599999999999999</v>
      </c>
      <c r="DD137">
        <v>1.38</v>
      </c>
      <c r="DE137">
        <v>0.38</v>
      </c>
      <c r="DF137">
        <v>1.2</v>
      </c>
      <c r="DG137">
        <v>3.4</v>
      </c>
      <c r="DH137">
        <v>3.22</v>
      </c>
      <c r="DI137">
        <v>7.5</v>
      </c>
      <c r="DJ137">
        <v>5.0999999999999996</v>
      </c>
      <c r="DK137">
        <v>90.92</v>
      </c>
      <c r="DL137">
        <v>268.73</v>
      </c>
      <c r="DM137">
        <v>340.77</v>
      </c>
      <c r="DN137">
        <v>150.06</v>
      </c>
      <c r="DO137">
        <v>17.190000000000001</v>
      </c>
      <c r="DP137">
        <v>30.19</v>
      </c>
      <c r="DQ137">
        <v>43.78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</row>
    <row r="138" spans="1:129" x14ac:dyDescent="0.3">
      <c r="A138" t="s">
        <v>712</v>
      </c>
      <c r="B138">
        <v>0.28000000000000003</v>
      </c>
      <c r="C138">
        <f t="shared" si="28"/>
        <v>12.290000000000001</v>
      </c>
      <c r="D138">
        <v>34.72</v>
      </c>
      <c r="E138">
        <f t="shared" si="29"/>
        <v>27.11</v>
      </c>
      <c r="F138">
        <v>12.36</v>
      </c>
      <c r="G138">
        <f t="shared" si="30"/>
        <v>55.309999999999995</v>
      </c>
      <c r="H138">
        <f t="shared" si="31"/>
        <v>0</v>
      </c>
      <c r="I138">
        <f t="shared" si="32"/>
        <v>15.24</v>
      </c>
      <c r="J138">
        <f t="shared" si="33"/>
        <v>3.8600000000000003</v>
      </c>
      <c r="K138">
        <f t="shared" si="34"/>
        <v>425.69</v>
      </c>
      <c r="L138">
        <f t="shared" si="35"/>
        <v>0.01</v>
      </c>
      <c r="M138">
        <f t="shared" si="36"/>
        <v>638.69000000000005</v>
      </c>
      <c r="N138">
        <f t="shared" si="37"/>
        <v>30.96</v>
      </c>
      <c r="O138">
        <f t="shared" si="38"/>
        <v>119.97999999999999</v>
      </c>
      <c r="P138">
        <f t="shared" si="39"/>
        <v>258.02999999999997</v>
      </c>
      <c r="Q138">
        <v>135.31</v>
      </c>
      <c r="R138">
        <f t="shared" si="40"/>
        <v>0</v>
      </c>
      <c r="S138">
        <f t="shared" si="41"/>
        <v>0</v>
      </c>
      <c r="T138">
        <v>12.16</v>
      </c>
      <c r="U138">
        <v>0.13</v>
      </c>
      <c r="V138">
        <v>2.2400000000000002</v>
      </c>
      <c r="W138">
        <v>0</v>
      </c>
      <c r="X138">
        <v>0.81</v>
      </c>
      <c r="Y138">
        <v>0.32</v>
      </c>
      <c r="Z138">
        <v>0</v>
      </c>
      <c r="AA138">
        <v>0</v>
      </c>
      <c r="AB138">
        <v>0</v>
      </c>
      <c r="AC138">
        <v>0</v>
      </c>
      <c r="AD138">
        <v>22.83</v>
      </c>
      <c r="AE138">
        <v>0.91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0.98</v>
      </c>
      <c r="AY138">
        <v>54.33</v>
      </c>
      <c r="AZ138">
        <v>0</v>
      </c>
      <c r="BA138">
        <v>0</v>
      </c>
      <c r="BB138">
        <v>7.0000000000000007E-2</v>
      </c>
      <c r="BC138">
        <v>6.36</v>
      </c>
      <c r="BD138">
        <v>0.17</v>
      </c>
      <c r="BE138">
        <v>0.92</v>
      </c>
      <c r="BF138">
        <v>7.72</v>
      </c>
      <c r="BG138">
        <v>2.29</v>
      </c>
      <c r="BH138">
        <v>1.57</v>
      </c>
      <c r="BI138">
        <v>0</v>
      </c>
      <c r="BJ138">
        <v>0</v>
      </c>
      <c r="BK138">
        <v>0</v>
      </c>
      <c r="BL138">
        <v>41.71</v>
      </c>
      <c r="BM138">
        <v>0</v>
      </c>
      <c r="BN138">
        <v>0</v>
      </c>
      <c r="BO138">
        <v>0</v>
      </c>
      <c r="BP138">
        <v>2.4500000000000002</v>
      </c>
      <c r="BQ138">
        <v>0</v>
      </c>
      <c r="BR138">
        <v>192.1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0.23</v>
      </c>
      <c r="BY138">
        <v>0</v>
      </c>
      <c r="BZ138">
        <v>24.26</v>
      </c>
      <c r="CA138">
        <v>0</v>
      </c>
      <c r="CB138">
        <v>13.93</v>
      </c>
      <c r="CC138">
        <v>10.39</v>
      </c>
      <c r="CD138">
        <v>0.06</v>
      </c>
      <c r="CE138">
        <v>14.74</v>
      </c>
      <c r="CF138">
        <v>0</v>
      </c>
      <c r="CG138">
        <v>47.63</v>
      </c>
      <c r="CH138">
        <v>78.19</v>
      </c>
      <c r="CI138">
        <v>0.01</v>
      </c>
      <c r="CJ138">
        <v>0</v>
      </c>
      <c r="CK138">
        <v>542.87</v>
      </c>
      <c r="CL138">
        <v>15.64</v>
      </c>
      <c r="CM138">
        <v>0</v>
      </c>
      <c r="CN138">
        <v>80.180000000000007</v>
      </c>
      <c r="CO138">
        <v>0</v>
      </c>
      <c r="CP138">
        <v>0</v>
      </c>
      <c r="CQ138">
        <v>30.96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6.14</v>
      </c>
      <c r="CX138">
        <v>0.74</v>
      </c>
      <c r="CY138">
        <v>1.04</v>
      </c>
      <c r="CZ138">
        <v>93.21</v>
      </c>
      <c r="DA138">
        <v>18.850000000000001</v>
      </c>
      <c r="DB138">
        <v>0.5</v>
      </c>
      <c r="DC138">
        <v>7.22</v>
      </c>
      <c r="DD138">
        <v>11.38</v>
      </c>
      <c r="DE138">
        <v>0</v>
      </c>
      <c r="DF138">
        <v>0.27</v>
      </c>
      <c r="DG138">
        <v>0.57999999999999996</v>
      </c>
      <c r="DH138">
        <v>0.56000000000000005</v>
      </c>
      <c r="DI138">
        <v>6.14</v>
      </c>
      <c r="DJ138">
        <v>10.43</v>
      </c>
      <c r="DK138">
        <v>9.98</v>
      </c>
      <c r="DL138">
        <v>87.19</v>
      </c>
      <c r="DM138">
        <v>82.45</v>
      </c>
      <c r="DN138">
        <v>15.21</v>
      </c>
      <c r="DO138">
        <v>2.3199999999999998</v>
      </c>
      <c r="DP138">
        <v>9.86</v>
      </c>
      <c r="DQ138">
        <v>13.94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</row>
    <row r="139" spans="1:129" x14ac:dyDescent="0.3">
      <c r="A139" t="s">
        <v>716</v>
      </c>
      <c r="B139">
        <v>0.18</v>
      </c>
      <c r="C139">
        <f t="shared" si="28"/>
        <v>190.98</v>
      </c>
      <c r="D139">
        <v>1369.89</v>
      </c>
      <c r="E139">
        <f t="shared" si="29"/>
        <v>1103.74</v>
      </c>
      <c r="F139">
        <v>157.72999999999999</v>
      </c>
      <c r="G139">
        <f t="shared" si="30"/>
        <v>135.29</v>
      </c>
      <c r="H139">
        <f t="shared" si="31"/>
        <v>5.21</v>
      </c>
      <c r="I139">
        <f t="shared" si="32"/>
        <v>28.09</v>
      </c>
      <c r="J139">
        <f t="shared" si="33"/>
        <v>39.11</v>
      </c>
      <c r="K139">
        <f t="shared" si="34"/>
        <v>2030.63</v>
      </c>
      <c r="L139">
        <f t="shared" si="35"/>
        <v>13.9</v>
      </c>
      <c r="M139">
        <f t="shared" si="36"/>
        <v>2696.29</v>
      </c>
      <c r="N139">
        <f t="shared" si="37"/>
        <v>39.450000000000003</v>
      </c>
      <c r="O139">
        <f t="shared" si="38"/>
        <v>1038.24</v>
      </c>
      <c r="P139">
        <f t="shared" si="39"/>
        <v>2663.2400000000002</v>
      </c>
      <c r="Q139">
        <v>1526.09</v>
      </c>
      <c r="R139">
        <f t="shared" si="40"/>
        <v>15.280000000000001</v>
      </c>
      <c r="S139">
        <f t="shared" si="41"/>
        <v>834.86999999999989</v>
      </c>
      <c r="T139">
        <v>177.75</v>
      </c>
      <c r="U139">
        <v>13.23</v>
      </c>
      <c r="V139">
        <v>174.67</v>
      </c>
      <c r="W139">
        <v>157.94999999999999</v>
      </c>
      <c r="X139">
        <v>223.04</v>
      </c>
      <c r="Y139">
        <v>3.29</v>
      </c>
      <c r="Z139">
        <v>84.09</v>
      </c>
      <c r="AA139">
        <v>2.13</v>
      </c>
      <c r="AB139">
        <v>24.03</v>
      </c>
      <c r="AC139">
        <v>5.07</v>
      </c>
      <c r="AD139">
        <v>113.48</v>
      </c>
      <c r="AE139">
        <v>47.07</v>
      </c>
      <c r="AF139">
        <v>0</v>
      </c>
      <c r="AG139">
        <v>10.88</v>
      </c>
      <c r="AH139">
        <v>15.01</v>
      </c>
      <c r="AI139">
        <v>20.02</v>
      </c>
      <c r="AJ139">
        <v>44.26</v>
      </c>
      <c r="AK139">
        <v>3.83</v>
      </c>
      <c r="AL139">
        <v>5.01</v>
      </c>
      <c r="AM139">
        <v>0.96</v>
      </c>
      <c r="AN139">
        <v>33.020000000000003</v>
      </c>
      <c r="AO139">
        <v>10.95</v>
      </c>
      <c r="AP139">
        <v>29.97</v>
      </c>
      <c r="AQ139">
        <v>3.36</v>
      </c>
      <c r="AR139">
        <v>9.9700000000000006</v>
      </c>
      <c r="AS139">
        <v>74.239999999999995</v>
      </c>
      <c r="AT139">
        <v>3.08</v>
      </c>
      <c r="AU139">
        <v>4.3600000000000003</v>
      </c>
      <c r="AV139">
        <v>0</v>
      </c>
      <c r="AW139">
        <v>0</v>
      </c>
      <c r="AX139">
        <v>11.44</v>
      </c>
      <c r="AY139">
        <v>123.85</v>
      </c>
      <c r="AZ139">
        <v>5.13</v>
      </c>
      <c r="BA139">
        <v>0.08</v>
      </c>
      <c r="BB139">
        <v>0.03</v>
      </c>
      <c r="BC139">
        <v>5.1100000000000003</v>
      </c>
      <c r="BD139">
        <v>3.46</v>
      </c>
      <c r="BE139">
        <v>2.95</v>
      </c>
      <c r="BF139">
        <v>16.54</v>
      </c>
      <c r="BG139">
        <v>8.33</v>
      </c>
      <c r="BH139">
        <v>27.55</v>
      </c>
      <c r="BI139">
        <v>3.23</v>
      </c>
      <c r="BJ139">
        <v>0</v>
      </c>
      <c r="BK139">
        <v>0</v>
      </c>
      <c r="BL139">
        <v>200.14</v>
      </c>
      <c r="BM139">
        <v>0</v>
      </c>
      <c r="BN139">
        <v>0.13</v>
      </c>
      <c r="BO139">
        <v>0</v>
      </c>
      <c r="BP139">
        <v>8.67</v>
      </c>
      <c r="BQ139">
        <v>0.76</v>
      </c>
      <c r="BR139">
        <v>437.51</v>
      </c>
      <c r="BS139">
        <v>0</v>
      </c>
      <c r="BT139">
        <v>4.17</v>
      </c>
      <c r="BU139">
        <v>0</v>
      </c>
      <c r="BV139">
        <v>0</v>
      </c>
      <c r="BW139">
        <v>0</v>
      </c>
      <c r="BX139">
        <v>0.54</v>
      </c>
      <c r="BY139">
        <v>0</v>
      </c>
      <c r="BZ139">
        <v>34.71</v>
      </c>
      <c r="CA139">
        <v>0</v>
      </c>
      <c r="CB139">
        <v>12.7</v>
      </c>
      <c r="CC139">
        <v>30.59</v>
      </c>
      <c r="CD139">
        <v>18.36</v>
      </c>
      <c r="CE139">
        <v>120.82</v>
      </c>
      <c r="CF139">
        <v>0</v>
      </c>
      <c r="CG139">
        <v>290.45999999999998</v>
      </c>
      <c r="CH139">
        <v>871.07</v>
      </c>
      <c r="CI139">
        <v>13.48</v>
      </c>
      <c r="CJ139">
        <v>0.42</v>
      </c>
      <c r="CK139">
        <v>1914.07</v>
      </c>
      <c r="CL139">
        <v>241.09</v>
      </c>
      <c r="CM139">
        <v>2.57</v>
      </c>
      <c r="CN139">
        <v>538.55999999999995</v>
      </c>
      <c r="CO139">
        <v>0</v>
      </c>
      <c r="CP139">
        <v>0</v>
      </c>
      <c r="CQ139">
        <v>24.22</v>
      </c>
      <c r="CR139">
        <v>0</v>
      </c>
      <c r="CS139">
        <v>0</v>
      </c>
      <c r="CT139">
        <v>0</v>
      </c>
      <c r="CU139">
        <v>5.24</v>
      </c>
      <c r="CV139">
        <v>9.99</v>
      </c>
      <c r="CW139">
        <v>16.350000000000001</v>
      </c>
      <c r="CX139">
        <v>46.54</v>
      </c>
      <c r="CY139">
        <v>5.43</v>
      </c>
      <c r="CZ139">
        <v>749.52</v>
      </c>
      <c r="DA139">
        <v>220.4</v>
      </c>
      <c r="DB139">
        <v>9</v>
      </c>
      <c r="DC139">
        <v>7.19</v>
      </c>
      <c r="DD139">
        <v>9.25</v>
      </c>
      <c r="DE139">
        <v>5.23</v>
      </c>
      <c r="DF139">
        <v>25.05</v>
      </c>
      <c r="DG139">
        <v>78.150000000000006</v>
      </c>
      <c r="DH139">
        <v>13.16</v>
      </c>
      <c r="DI139">
        <v>53.1</v>
      </c>
      <c r="DJ139">
        <v>27.59</v>
      </c>
      <c r="DK139">
        <v>366.4</v>
      </c>
      <c r="DL139">
        <v>841.99</v>
      </c>
      <c r="DM139">
        <v>625.70000000000005</v>
      </c>
      <c r="DN139">
        <v>109.12</v>
      </c>
      <c r="DO139">
        <v>64.09</v>
      </c>
      <c r="DP139">
        <v>156.85</v>
      </c>
      <c r="DQ139">
        <v>271.37</v>
      </c>
      <c r="DR139">
        <v>3.37</v>
      </c>
      <c r="DS139">
        <v>1.95</v>
      </c>
      <c r="DT139">
        <v>4.1500000000000004</v>
      </c>
      <c r="DU139">
        <v>5.81</v>
      </c>
      <c r="DV139">
        <v>101.64</v>
      </c>
      <c r="DW139">
        <v>7.9</v>
      </c>
      <c r="DX139">
        <v>107.78</v>
      </c>
      <c r="DY139">
        <v>617.54999999999995</v>
      </c>
    </row>
    <row r="140" spans="1:129" x14ac:dyDescent="0.3">
      <c r="A140" t="s">
        <v>728</v>
      </c>
      <c r="B140">
        <v>0</v>
      </c>
      <c r="C140">
        <f t="shared" si="28"/>
        <v>18.150000000000002</v>
      </c>
      <c r="D140">
        <v>237.65</v>
      </c>
      <c r="E140">
        <f t="shared" si="29"/>
        <v>244.92999999999995</v>
      </c>
      <c r="F140">
        <v>57.82</v>
      </c>
      <c r="G140">
        <f t="shared" si="30"/>
        <v>88.009999999999991</v>
      </c>
      <c r="H140">
        <f t="shared" si="31"/>
        <v>0.71</v>
      </c>
      <c r="I140">
        <f t="shared" si="32"/>
        <v>0</v>
      </c>
      <c r="J140">
        <f t="shared" si="33"/>
        <v>29.859999999999996</v>
      </c>
      <c r="K140">
        <f t="shared" si="34"/>
        <v>3475.56</v>
      </c>
      <c r="L140">
        <f t="shared" si="35"/>
        <v>8.75</v>
      </c>
      <c r="M140">
        <f t="shared" si="36"/>
        <v>3468.2</v>
      </c>
      <c r="N140">
        <f t="shared" si="37"/>
        <v>53.699999999999996</v>
      </c>
      <c r="O140">
        <f t="shared" si="38"/>
        <v>143.69999999999999</v>
      </c>
      <c r="P140">
        <f t="shared" si="39"/>
        <v>803.61999999999989</v>
      </c>
      <c r="Q140">
        <v>393.8</v>
      </c>
      <c r="R140">
        <f t="shared" si="40"/>
        <v>11.65</v>
      </c>
      <c r="S140">
        <f t="shared" si="41"/>
        <v>0</v>
      </c>
      <c r="T140">
        <v>16.03</v>
      </c>
      <c r="U140">
        <v>2.12</v>
      </c>
      <c r="V140">
        <v>44.46</v>
      </c>
      <c r="W140">
        <v>17</v>
      </c>
      <c r="X140">
        <v>5.8</v>
      </c>
      <c r="Y140">
        <v>3.88</v>
      </c>
      <c r="Z140">
        <v>7.47</v>
      </c>
      <c r="AA140">
        <v>0</v>
      </c>
      <c r="AB140">
        <v>2.48</v>
      </c>
      <c r="AC140">
        <v>3.34</v>
      </c>
      <c r="AD140">
        <v>39.92</v>
      </c>
      <c r="AE140">
        <v>22.24</v>
      </c>
      <c r="AF140">
        <v>0</v>
      </c>
      <c r="AG140">
        <v>4.25</v>
      </c>
      <c r="AH140">
        <v>0.54</v>
      </c>
      <c r="AI140">
        <v>0.45</v>
      </c>
      <c r="AJ140">
        <v>7.95</v>
      </c>
      <c r="AK140">
        <v>3.1</v>
      </c>
      <c r="AL140">
        <v>11.32</v>
      </c>
      <c r="AM140">
        <v>0.74</v>
      </c>
      <c r="AN140">
        <v>12.93</v>
      </c>
      <c r="AO140">
        <v>12.86</v>
      </c>
      <c r="AP140">
        <v>12.27</v>
      </c>
      <c r="AQ140">
        <v>0</v>
      </c>
      <c r="AR140">
        <v>5.91</v>
      </c>
      <c r="AS140">
        <v>24.83</v>
      </c>
      <c r="AT140">
        <v>0</v>
      </c>
      <c r="AU140">
        <v>1.19</v>
      </c>
      <c r="AV140">
        <v>0</v>
      </c>
      <c r="AW140">
        <v>0</v>
      </c>
      <c r="AX140">
        <v>0.16</v>
      </c>
      <c r="AY140">
        <v>87.85</v>
      </c>
      <c r="AZ140">
        <v>0.71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5.04</v>
      </c>
      <c r="BH140">
        <v>24.74</v>
      </c>
      <c r="BI140">
        <v>0.08</v>
      </c>
      <c r="BJ140">
        <v>0</v>
      </c>
      <c r="BK140">
        <v>0</v>
      </c>
      <c r="BL140">
        <v>437.63</v>
      </c>
      <c r="BM140">
        <v>1.08</v>
      </c>
      <c r="BN140">
        <v>4.1100000000000003</v>
      </c>
      <c r="BO140">
        <v>13.58</v>
      </c>
      <c r="BP140">
        <v>1.36</v>
      </c>
      <c r="BQ140">
        <v>3.32</v>
      </c>
      <c r="BR140">
        <v>1052.99</v>
      </c>
      <c r="BS140">
        <v>0</v>
      </c>
      <c r="BT140">
        <v>2</v>
      </c>
      <c r="BU140">
        <v>0</v>
      </c>
      <c r="BV140">
        <v>0</v>
      </c>
      <c r="BW140">
        <v>0</v>
      </c>
      <c r="BX140">
        <v>0.48</v>
      </c>
      <c r="BY140">
        <v>0</v>
      </c>
      <c r="BZ140">
        <v>117.67</v>
      </c>
      <c r="CA140">
        <v>0</v>
      </c>
      <c r="CB140">
        <v>25.59</v>
      </c>
      <c r="CC140">
        <v>52.36</v>
      </c>
      <c r="CD140">
        <v>26.78</v>
      </c>
      <c r="CE140">
        <v>93.85</v>
      </c>
      <c r="CF140">
        <v>0</v>
      </c>
      <c r="CG140">
        <v>301.13</v>
      </c>
      <c r="CH140">
        <v>1341.63</v>
      </c>
      <c r="CI140">
        <v>7.54</v>
      </c>
      <c r="CJ140">
        <v>1.21</v>
      </c>
      <c r="CK140">
        <v>2481.7399999999998</v>
      </c>
      <c r="CL140">
        <v>234.19</v>
      </c>
      <c r="CM140">
        <v>8.69</v>
      </c>
      <c r="CN140">
        <v>743.58</v>
      </c>
      <c r="CO140">
        <v>0</v>
      </c>
      <c r="CP140">
        <v>0</v>
      </c>
      <c r="CQ140">
        <v>46.15</v>
      </c>
      <c r="CR140">
        <v>0</v>
      </c>
      <c r="CS140">
        <v>0</v>
      </c>
      <c r="CT140">
        <v>0</v>
      </c>
      <c r="CU140">
        <v>7.54</v>
      </c>
      <c r="CV140">
        <v>0.01</v>
      </c>
      <c r="CW140">
        <v>1.48</v>
      </c>
      <c r="CX140">
        <v>1.1599999999999999</v>
      </c>
      <c r="CY140">
        <v>1.02</v>
      </c>
      <c r="CZ140">
        <v>129.13999999999999</v>
      </c>
      <c r="DA140">
        <v>10.9</v>
      </c>
      <c r="DB140">
        <v>0.53</v>
      </c>
      <c r="DC140">
        <v>1.41</v>
      </c>
      <c r="DD140">
        <v>1.42</v>
      </c>
      <c r="DE140">
        <v>0.1</v>
      </c>
      <c r="DF140">
        <v>0.63</v>
      </c>
      <c r="DG140">
        <v>1.28</v>
      </c>
      <c r="DH140">
        <v>6.34</v>
      </c>
      <c r="DI140">
        <v>26.28</v>
      </c>
      <c r="DJ140">
        <v>5.65</v>
      </c>
      <c r="DK140">
        <v>85.3</v>
      </c>
      <c r="DL140">
        <v>247.6</v>
      </c>
      <c r="DM140">
        <v>248.76</v>
      </c>
      <c r="DN140">
        <v>145.06</v>
      </c>
      <c r="DO140">
        <v>6.29</v>
      </c>
      <c r="DP140">
        <v>11.38</v>
      </c>
      <c r="DQ140">
        <v>15.59</v>
      </c>
      <c r="DR140">
        <v>3.62</v>
      </c>
      <c r="DS140">
        <v>1.35</v>
      </c>
      <c r="DT140">
        <v>2.5299999999999998</v>
      </c>
      <c r="DU140">
        <v>4.1500000000000004</v>
      </c>
      <c r="DV140">
        <v>0</v>
      </c>
      <c r="DW140">
        <v>0</v>
      </c>
      <c r="DX140">
        <v>0</v>
      </c>
      <c r="DY140">
        <v>0</v>
      </c>
    </row>
    <row r="141" spans="1:129" x14ac:dyDescent="0.3">
      <c r="A141" t="s">
        <v>731</v>
      </c>
      <c r="B141">
        <v>0</v>
      </c>
      <c r="C141">
        <f t="shared" si="28"/>
        <v>34.200000000000003</v>
      </c>
      <c r="D141">
        <v>112.69</v>
      </c>
      <c r="E141">
        <f t="shared" si="29"/>
        <v>346.66000000000008</v>
      </c>
      <c r="F141">
        <v>29.83</v>
      </c>
      <c r="G141">
        <f t="shared" si="30"/>
        <v>44.800000000000004</v>
      </c>
      <c r="H141">
        <f t="shared" si="31"/>
        <v>4.6900000000000004</v>
      </c>
      <c r="I141">
        <f t="shared" si="32"/>
        <v>0</v>
      </c>
      <c r="J141">
        <f t="shared" si="33"/>
        <v>17.03</v>
      </c>
      <c r="K141">
        <f t="shared" si="34"/>
        <v>1570.7700000000002</v>
      </c>
      <c r="L141">
        <f t="shared" si="35"/>
        <v>4.59</v>
      </c>
      <c r="M141">
        <f t="shared" si="36"/>
        <v>1738.2199999999998</v>
      </c>
      <c r="N141">
        <f t="shared" si="37"/>
        <v>145.93</v>
      </c>
      <c r="O141">
        <f t="shared" si="38"/>
        <v>177.29000000000002</v>
      </c>
      <c r="P141">
        <f t="shared" si="39"/>
        <v>819.2600000000001</v>
      </c>
      <c r="Q141">
        <v>340.79</v>
      </c>
      <c r="R141">
        <f t="shared" si="40"/>
        <v>0</v>
      </c>
      <c r="S141">
        <f t="shared" si="41"/>
        <v>0</v>
      </c>
      <c r="T141">
        <v>27.59</v>
      </c>
      <c r="U141">
        <v>6.61</v>
      </c>
      <c r="V141">
        <v>42.87</v>
      </c>
      <c r="W141">
        <v>85.37</v>
      </c>
      <c r="X141">
        <v>6.91</v>
      </c>
      <c r="Y141">
        <v>1.71</v>
      </c>
      <c r="Z141">
        <v>49.6</v>
      </c>
      <c r="AA141">
        <v>2.73</v>
      </c>
      <c r="AB141">
        <v>5.87</v>
      </c>
      <c r="AC141">
        <v>1.83</v>
      </c>
      <c r="AD141">
        <v>54.12</v>
      </c>
      <c r="AE141">
        <v>8.59</v>
      </c>
      <c r="AF141">
        <v>0</v>
      </c>
      <c r="AG141">
        <v>3.1</v>
      </c>
      <c r="AH141">
        <v>2.93</v>
      </c>
      <c r="AI141">
        <v>1.34</v>
      </c>
      <c r="AJ141">
        <v>8.18</v>
      </c>
      <c r="AK141">
        <v>0</v>
      </c>
      <c r="AL141">
        <v>3.05</v>
      </c>
      <c r="AM141">
        <v>1.1599999999999999</v>
      </c>
      <c r="AN141">
        <v>12.07</v>
      </c>
      <c r="AO141">
        <v>1.59</v>
      </c>
      <c r="AP141">
        <v>11.41</v>
      </c>
      <c r="AQ141">
        <v>0.02</v>
      </c>
      <c r="AR141">
        <v>4.6500000000000004</v>
      </c>
      <c r="AS141">
        <v>35.840000000000003</v>
      </c>
      <c r="AT141">
        <v>0.97</v>
      </c>
      <c r="AU141">
        <v>0.75</v>
      </c>
      <c r="AV141">
        <v>0</v>
      </c>
      <c r="AW141">
        <v>0</v>
      </c>
      <c r="AX141">
        <v>4.63</v>
      </c>
      <c r="AY141">
        <v>40.17</v>
      </c>
      <c r="AZ141">
        <v>4.32</v>
      </c>
      <c r="BA141">
        <v>0.37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4.22</v>
      </c>
      <c r="BH141">
        <v>12.81</v>
      </c>
      <c r="BI141">
        <v>0</v>
      </c>
      <c r="BJ141">
        <v>0</v>
      </c>
      <c r="BK141">
        <v>0</v>
      </c>
      <c r="BL141">
        <v>145.44</v>
      </c>
      <c r="BM141">
        <v>0.6</v>
      </c>
      <c r="BN141">
        <v>0.34</v>
      </c>
      <c r="BO141">
        <v>0</v>
      </c>
      <c r="BP141">
        <v>0</v>
      </c>
      <c r="BQ141">
        <v>0</v>
      </c>
      <c r="BR141">
        <v>413.02</v>
      </c>
      <c r="BS141">
        <v>0</v>
      </c>
      <c r="BT141">
        <v>2.69</v>
      </c>
      <c r="BU141">
        <v>0.14000000000000001</v>
      </c>
      <c r="BV141">
        <v>0</v>
      </c>
      <c r="BW141">
        <v>0</v>
      </c>
      <c r="BX141">
        <v>0</v>
      </c>
      <c r="BY141">
        <v>0</v>
      </c>
      <c r="BZ141">
        <v>3.44</v>
      </c>
      <c r="CA141">
        <v>0</v>
      </c>
      <c r="CB141">
        <v>27.84</v>
      </c>
      <c r="CC141">
        <v>37.08</v>
      </c>
      <c r="CD141">
        <v>7.65</v>
      </c>
      <c r="CE141">
        <v>42.84</v>
      </c>
      <c r="CF141">
        <v>0</v>
      </c>
      <c r="CG141">
        <v>134.24</v>
      </c>
      <c r="CH141">
        <v>755.45</v>
      </c>
      <c r="CI141">
        <v>2.9</v>
      </c>
      <c r="CJ141">
        <v>1.69</v>
      </c>
      <c r="CK141">
        <v>1105.43</v>
      </c>
      <c r="CL141">
        <v>107.04</v>
      </c>
      <c r="CM141">
        <v>0.11</v>
      </c>
      <c r="CN141">
        <v>525.64</v>
      </c>
      <c r="CO141">
        <v>0</v>
      </c>
      <c r="CP141">
        <v>0</v>
      </c>
      <c r="CQ141">
        <v>109.91</v>
      </c>
      <c r="CR141">
        <v>0.8</v>
      </c>
      <c r="CS141">
        <v>0</v>
      </c>
      <c r="CT141">
        <v>0</v>
      </c>
      <c r="CU141">
        <v>17.829999999999998</v>
      </c>
      <c r="CV141">
        <v>17.39</v>
      </c>
      <c r="CW141">
        <v>1.23</v>
      </c>
      <c r="CX141">
        <v>0.34</v>
      </c>
      <c r="CY141">
        <v>1.76</v>
      </c>
      <c r="CZ141">
        <v>154.82</v>
      </c>
      <c r="DA141">
        <v>19.14</v>
      </c>
      <c r="DB141">
        <v>0.82</v>
      </c>
      <c r="DC141">
        <v>3.46</v>
      </c>
      <c r="DD141">
        <v>6.9</v>
      </c>
      <c r="DE141">
        <v>0.08</v>
      </c>
      <c r="DF141">
        <v>0.06</v>
      </c>
      <c r="DG141">
        <v>0.23</v>
      </c>
      <c r="DH141">
        <v>8.33</v>
      </c>
      <c r="DI141">
        <v>19.25</v>
      </c>
      <c r="DJ141">
        <v>12.26</v>
      </c>
      <c r="DK141">
        <v>118.83</v>
      </c>
      <c r="DL141">
        <v>256.51</v>
      </c>
      <c r="DM141">
        <v>235.51</v>
      </c>
      <c r="DN141">
        <v>98.59</v>
      </c>
      <c r="DO141">
        <v>12.16</v>
      </c>
      <c r="DP141">
        <v>16.190000000000001</v>
      </c>
      <c r="DQ141">
        <v>30.08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</row>
    <row r="142" spans="1:129" x14ac:dyDescent="0.3">
      <c r="A142" t="s">
        <v>737</v>
      </c>
      <c r="B142">
        <v>0</v>
      </c>
      <c r="C142">
        <f t="shared" si="28"/>
        <v>38.159999999999997</v>
      </c>
      <c r="D142">
        <v>87.47</v>
      </c>
      <c r="E142">
        <f t="shared" si="29"/>
        <v>923.2199999999998</v>
      </c>
      <c r="F142">
        <v>57.42</v>
      </c>
      <c r="G142">
        <f t="shared" si="30"/>
        <v>32.72</v>
      </c>
      <c r="H142">
        <f t="shared" si="31"/>
        <v>1.67</v>
      </c>
      <c r="I142">
        <f t="shared" si="32"/>
        <v>0</v>
      </c>
      <c r="J142">
        <f t="shared" si="33"/>
        <v>1.81</v>
      </c>
      <c r="K142">
        <f t="shared" si="34"/>
        <v>2058.2200000000003</v>
      </c>
      <c r="L142">
        <f t="shared" si="35"/>
        <v>6.43</v>
      </c>
      <c r="M142">
        <f t="shared" si="36"/>
        <v>2584.92</v>
      </c>
      <c r="N142">
        <f t="shared" si="37"/>
        <v>190.20999999999998</v>
      </c>
      <c r="O142">
        <f t="shared" si="38"/>
        <v>283.71000000000004</v>
      </c>
      <c r="P142">
        <f t="shared" si="39"/>
        <v>1312.79</v>
      </c>
      <c r="Q142">
        <v>432.65</v>
      </c>
      <c r="R142">
        <f t="shared" si="40"/>
        <v>0</v>
      </c>
      <c r="S142">
        <f t="shared" si="41"/>
        <v>0</v>
      </c>
      <c r="T142">
        <v>27.99</v>
      </c>
      <c r="U142">
        <v>10.17</v>
      </c>
      <c r="V142">
        <v>100.87</v>
      </c>
      <c r="W142">
        <v>208.03</v>
      </c>
      <c r="X142">
        <v>43.14</v>
      </c>
      <c r="Y142">
        <v>5.53</v>
      </c>
      <c r="Z142">
        <v>185.66</v>
      </c>
      <c r="AA142">
        <v>13.72</v>
      </c>
      <c r="AB142">
        <v>35.159999999999997</v>
      </c>
      <c r="AC142">
        <v>4.84</v>
      </c>
      <c r="AD142">
        <v>56.63</v>
      </c>
      <c r="AE142">
        <v>58.04</v>
      </c>
      <c r="AF142">
        <v>1.39</v>
      </c>
      <c r="AG142">
        <v>11.21</v>
      </c>
      <c r="AH142">
        <v>7.47</v>
      </c>
      <c r="AI142">
        <v>8.2799999999999994</v>
      </c>
      <c r="AJ142">
        <v>9.48</v>
      </c>
      <c r="AK142">
        <v>0</v>
      </c>
      <c r="AL142">
        <v>21.79</v>
      </c>
      <c r="AM142">
        <v>3.52</v>
      </c>
      <c r="AN142">
        <v>49.8</v>
      </c>
      <c r="AO142">
        <v>15.1</v>
      </c>
      <c r="AP142">
        <v>6.37</v>
      </c>
      <c r="AQ142">
        <v>0</v>
      </c>
      <c r="AR142">
        <v>14.55</v>
      </c>
      <c r="AS142">
        <v>59.02</v>
      </c>
      <c r="AT142">
        <v>1.35</v>
      </c>
      <c r="AU142">
        <v>2.27</v>
      </c>
      <c r="AV142">
        <v>0</v>
      </c>
      <c r="AW142">
        <v>0</v>
      </c>
      <c r="AX142">
        <v>7.85</v>
      </c>
      <c r="AY142">
        <v>24.87</v>
      </c>
      <c r="AZ142">
        <v>1.52</v>
      </c>
      <c r="BA142">
        <v>0.15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1.81</v>
      </c>
      <c r="BI142">
        <v>0</v>
      </c>
      <c r="BJ142">
        <v>0</v>
      </c>
      <c r="BK142">
        <v>0</v>
      </c>
      <c r="BL142">
        <v>330.59</v>
      </c>
      <c r="BM142">
        <v>0</v>
      </c>
      <c r="BN142">
        <v>1.9</v>
      </c>
      <c r="BO142">
        <v>0</v>
      </c>
      <c r="BP142">
        <v>0</v>
      </c>
      <c r="BQ142">
        <v>2.29</v>
      </c>
      <c r="BR142">
        <v>84.62</v>
      </c>
      <c r="BS142">
        <v>0</v>
      </c>
      <c r="BT142">
        <v>41.35</v>
      </c>
      <c r="BU142">
        <v>0</v>
      </c>
      <c r="BV142">
        <v>0</v>
      </c>
      <c r="BW142">
        <v>0</v>
      </c>
      <c r="BX142">
        <v>2.5099999999999998</v>
      </c>
      <c r="BY142">
        <v>0</v>
      </c>
      <c r="BZ142">
        <v>0</v>
      </c>
      <c r="CA142">
        <v>0</v>
      </c>
      <c r="CB142">
        <v>16.440000000000001</v>
      </c>
      <c r="CC142">
        <v>17.829999999999998</v>
      </c>
      <c r="CD142">
        <v>10.88</v>
      </c>
      <c r="CE142">
        <v>100.45</v>
      </c>
      <c r="CF142">
        <v>0</v>
      </c>
      <c r="CG142">
        <v>296.11</v>
      </c>
      <c r="CH142">
        <v>1153.25</v>
      </c>
      <c r="CI142">
        <v>5.87</v>
      </c>
      <c r="CJ142">
        <v>0.56000000000000005</v>
      </c>
      <c r="CK142">
        <v>1909.29</v>
      </c>
      <c r="CL142">
        <v>191.37</v>
      </c>
      <c r="CM142">
        <v>1.48</v>
      </c>
      <c r="CN142">
        <v>482.78</v>
      </c>
      <c r="CO142">
        <v>0</v>
      </c>
      <c r="CP142">
        <v>0</v>
      </c>
      <c r="CQ142">
        <v>157.47999999999999</v>
      </c>
      <c r="CR142">
        <v>0</v>
      </c>
      <c r="CS142">
        <v>0</v>
      </c>
      <c r="CT142">
        <v>0</v>
      </c>
      <c r="CU142">
        <v>1.62</v>
      </c>
      <c r="CV142">
        <v>31.11</v>
      </c>
      <c r="CW142">
        <v>1.53</v>
      </c>
      <c r="CX142">
        <v>16.57</v>
      </c>
      <c r="CY142">
        <v>0.74</v>
      </c>
      <c r="CZ142">
        <v>217.37</v>
      </c>
      <c r="DA142">
        <v>47.5</v>
      </c>
      <c r="DB142">
        <v>1.07</v>
      </c>
      <c r="DC142">
        <v>2.35</v>
      </c>
      <c r="DD142">
        <v>1.81</v>
      </c>
      <c r="DE142">
        <v>5.22</v>
      </c>
      <c r="DF142">
        <v>5.28</v>
      </c>
      <c r="DG142">
        <v>12.99</v>
      </c>
      <c r="DH142">
        <v>3.67</v>
      </c>
      <c r="DI142">
        <v>12.96</v>
      </c>
      <c r="DJ142">
        <v>8.1</v>
      </c>
      <c r="DK142">
        <v>218.24</v>
      </c>
      <c r="DL142">
        <v>386.51</v>
      </c>
      <c r="DM142">
        <v>404</v>
      </c>
      <c r="DN142">
        <v>140.26</v>
      </c>
      <c r="DO142">
        <v>19.850000000000001</v>
      </c>
      <c r="DP142">
        <v>33.53</v>
      </c>
      <c r="DQ142">
        <v>56.95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</row>
    <row r="143" spans="1:129" x14ac:dyDescent="0.3">
      <c r="A143" t="s">
        <v>745</v>
      </c>
      <c r="B143">
        <v>0</v>
      </c>
      <c r="C143">
        <f t="shared" si="28"/>
        <v>1.56</v>
      </c>
      <c r="D143">
        <v>9.33</v>
      </c>
      <c r="E143">
        <f t="shared" si="29"/>
        <v>188.53000000000006</v>
      </c>
      <c r="F143">
        <v>44.64</v>
      </c>
      <c r="G143">
        <f t="shared" si="30"/>
        <v>0.46</v>
      </c>
      <c r="H143">
        <f t="shared" si="31"/>
        <v>0</v>
      </c>
      <c r="I143">
        <f t="shared" si="32"/>
        <v>0</v>
      </c>
      <c r="J143">
        <f t="shared" si="33"/>
        <v>0</v>
      </c>
      <c r="K143">
        <f t="shared" si="34"/>
        <v>1338.6</v>
      </c>
      <c r="L143">
        <f t="shared" si="35"/>
        <v>0.77</v>
      </c>
      <c r="M143">
        <f t="shared" si="36"/>
        <v>1098.58</v>
      </c>
      <c r="N143">
        <f t="shared" si="37"/>
        <v>379.45</v>
      </c>
      <c r="O143">
        <f t="shared" si="38"/>
        <v>222.09000000000003</v>
      </c>
      <c r="P143">
        <f t="shared" si="39"/>
        <v>1061.8700000000001</v>
      </c>
      <c r="Q143">
        <v>186.59</v>
      </c>
      <c r="R143">
        <f t="shared" si="40"/>
        <v>0</v>
      </c>
      <c r="S143">
        <f t="shared" si="41"/>
        <v>0</v>
      </c>
      <c r="T143">
        <v>1.52</v>
      </c>
      <c r="U143">
        <v>0.04</v>
      </c>
      <c r="V143">
        <v>30.97</v>
      </c>
      <c r="W143">
        <v>46.16</v>
      </c>
      <c r="X143">
        <v>4.49</v>
      </c>
      <c r="Y143">
        <v>4.66</v>
      </c>
      <c r="Z143">
        <v>34.479999999999997</v>
      </c>
      <c r="AA143">
        <v>4.78</v>
      </c>
      <c r="AB143">
        <v>10.19</v>
      </c>
      <c r="AC143">
        <v>1.77</v>
      </c>
      <c r="AD143">
        <v>9.0299999999999994</v>
      </c>
      <c r="AE143">
        <v>9.9600000000000009</v>
      </c>
      <c r="AF143">
        <v>0</v>
      </c>
      <c r="AG143">
        <v>0.45</v>
      </c>
      <c r="AH143">
        <v>0.78</v>
      </c>
      <c r="AI143">
        <v>0.3</v>
      </c>
      <c r="AJ143">
        <v>2.27</v>
      </c>
      <c r="AK143">
        <v>0.05</v>
      </c>
      <c r="AL143">
        <v>5.27</v>
      </c>
      <c r="AM143">
        <v>0.52</v>
      </c>
      <c r="AN143">
        <v>11.28</v>
      </c>
      <c r="AO143">
        <v>0.02</v>
      </c>
      <c r="AP143">
        <v>1.72</v>
      </c>
      <c r="AQ143">
        <v>0.27</v>
      </c>
      <c r="AR143">
        <v>1.1399999999999999</v>
      </c>
      <c r="AS143">
        <v>7.06</v>
      </c>
      <c r="AT143">
        <v>0</v>
      </c>
      <c r="AU143">
        <v>0.91</v>
      </c>
      <c r="AV143">
        <v>0</v>
      </c>
      <c r="AW143">
        <v>0</v>
      </c>
      <c r="AX143">
        <v>0</v>
      </c>
      <c r="AY143">
        <v>0.46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302.97000000000003</v>
      </c>
      <c r="BM143">
        <v>0</v>
      </c>
      <c r="BN143">
        <v>0</v>
      </c>
      <c r="BO143">
        <v>0</v>
      </c>
      <c r="BP143">
        <v>0</v>
      </c>
      <c r="BQ143">
        <v>0.42</v>
      </c>
      <c r="BR143">
        <v>77.55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0.56000000000000005</v>
      </c>
      <c r="BY143">
        <v>0</v>
      </c>
      <c r="BZ143">
        <v>0</v>
      </c>
      <c r="CA143">
        <v>0</v>
      </c>
      <c r="CB143">
        <v>9.57</v>
      </c>
      <c r="CC143">
        <v>2.5099999999999998</v>
      </c>
      <c r="CD143">
        <v>18.649999999999999</v>
      </c>
      <c r="CE143">
        <v>106.98</v>
      </c>
      <c r="CF143">
        <v>0</v>
      </c>
      <c r="CG143">
        <v>218.26</v>
      </c>
      <c r="CH143">
        <v>601.13</v>
      </c>
      <c r="CI143">
        <v>0.77</v>
      </c>
      <c r="CJ143">
        <v>0</v>
      </c>
      <c r="CK143">
        <v>729.14</v>
      </c>
      <c r="CL143">
        <v>72.739999999999995</v>
      </c>
      <c r="CM143">
        <v>0</v>
      </c>
      <c r="CN143">
        <v>296.7</v>
      </c>
      <c r="CO143">
        <v>0</v>
      </c>
      <c r="CP143">
        <v>0.71</v>
      </c>
      <c r="CQ143">
        <v>375.03</v>
      </c>
      <c r="CR143">
        <v>0</v>
      </c>
      <c r="CS143">
        <v>0.6</v>
      </c>
      <c r="CT143">
        <v>0</v>
      </c>
      <c r="CU143">
        <v>0</v>
      </c>
      <c r="CV143">
        <v>3.11</v>
      </c>
      <c r="CW143">
        <v>2.38</v>
      </c>
      <c r="CX143">
        <v>7.26</v>
      </c>
      <c r="CY143">
        <v>0.32</v>
      </c>
      <c r="CZ143">
        <v>176.77</v>
      </c>
      <c r="DA143">
        <v>35.36</v>
      </c>
      <c r="DB143">
        <v>1.03</v>
      </c>
      <c r="DC143">
        <v>1.35</v>
      </c>
      <c r="DD143">
        <v>3.49</v>
      </c>
      <c r="DE143">
        <v>1.25</v>
      </c>
      <c r="DF143">
        <v>3.31</v>
      </c>
      <c r="DG143">
        <v>10.47</v>
      </c>
      <c r="DH143">
        <v>78.709999999999994</v>
      </c>
      <c r="DI143">
        <v>1.56</v>
      </c>
      <c r="DJ143">
        <v>2.17</v>
      </c>
      <c r="DK143">
        <v>104.11</v>
      </c>
      <c r="DL143">
        <v>294.8</v>
      </c>
      <c r="DM143">
        <v>376.44</v>
      </c>
      <c r="DN143">
        <v>114.56</v>
      </c>
      <c r="DO143">
        <v>8.3800000000000008</v>
      </c>
      <c r="DP143">
        <v>15.34</v>
      </c>
      <c r="DQ143">
        <v>44.9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</row>
    <row r="144" spans="1:129" x14ac:dyDescent="0.3">
      <c r="A144" t="s">
        <v>750</v>
      </c>
      <c r="B144">
        <v>0.04</v>
      </c>
      <c r="C144">
        <f t="shared" si="28"/>
        <v>12.99</v>
      </c>
      <c r="D144">
        <v>42.81</v>
      </c>
      <c r="E144">
        <f t="shared" si="29"/>
        <v>482.39000000000004</v>
      </c>
      <c r="F144">
        <v>48.06</v>
      </c>
      <c r="G144">
        <f t="shared" si="30"/>
        <v>13.649999999999999</v>
      </c>
      <c r="H144">
        <f t="shared" si="31"/>
        <v>2.0299999999999998</v>
      </c>
      <c r="I144">
        <f t="shared" si="32"/>
        <v>0</v>
      </c>
      <c r="J144">
        <f t="shared" si="33"/>
        <v>0.43</v>
      </c>
      <c r="K144">
        <f t="shared" si="34"/>
        <v>1768.64</v>
      </c>
      <c r="L144">
        <f t="shared" si="35"/>
        <v>6.63</v>
      </c>
      <c r="M144">
        <f t="shared" si="36"/>
        <v>1705.87</v>
      </c>
      <c r="N144">
        <f t="shared" si="37"/>
        <v>187.26999999999998</v>
      </c>
      <c r="O144">
        <f t="shared" si="38"/>
        <v>298.19</v>
      </c>
      <c r="P144">
        <f t="shared" si="39"/>
        <v>1145.8799999999999</v>
      </c>
      <c r="Q144">
        <v>348.16</v>
      </c>
      <c r="R144">
        <f t="shared" si="40"/>
        <v>2.7199999999999998</v>
      </c>
      <c r="S144">
        <f t="shared" si="41"/>
        <v>0</v>
      </c>
      <c r="T144">
        <v>9.89</v>
      </c>
      <c r="U144">
        <v>3.1</v>
      </c>
      <c r="V144">
        <v>60.38</v>
      </c>
      <c r="W144">
        <v>69.34</v>
      </c>
      <c r="X144">
        <v>23.7</v>
      </c>
      <c r="Y144">
        <v>2.11</v>
      </c>
      <c r="Z144">
        <v>94.62</v>
      </c>
      <c r="AA144">
        <v>6.54</v>
      </c>
      <c r="AB144">
        <v>25.34</v>
      </c>
      <c r="AC144">
        <v>0.36</v>
      </c>
      <c r="AD144">
        <v>60.12</v>
      </c>
      <c r="AE144">
        <v>6.84</v>
      </c>
      <c r="AF144">
        <v>0</v>
      </c>
      <c r="AG144">
        <v>2.2999999999999998</v>
      </c>
      <c r="AH144">
        <v>1.2</v>
      </c>
      <c r="AI144">
        <v>11.57</v>
      </c>
      <c r="AJ144">
        <v>11.11</v>
      </c>
      <c r="AK144">
        <v>0</v>
      </c>
      <c r="AL144">
        <v>2.04</v>
      </c>
      <c r="AM144">
        <v>0.17</v>
      </c>
      <c r="AN144">
        <v>15.17</v>
      </c>
      <c r="AO144">
        <v>10.210000000000001</v>
      </c>
      <c r="AP144">
        <v>24.22</v>
      </c>
      <c r="AQ144">
        <v>0.95</v>
      </c>
      <c r="AR144">
        <v>4.67</v>
      </c>
      <c r="AS144">
        <v>45.47</v>
      </c>
      <c r="AT144">
        <v>0.94</v>
      </c>
      <c r="AU144">
        <v>3.02</v>
      </c>
      <c r="AV144">
        <v>0</v>
      </c>
      <c r="AW144">
        <v>0</v>
      </c>
      <c r="AX144">
        <v>4.12</v>
      </c>
      <c r="AY144">
        <v>9.5299999999999994</v>
      </c>
      <c r="AZ144">
        <v>2.0299999999999998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0.38</v>
      </c>
      <c r="BH144">
        <v>0.05</v>
      </c>
      <c r="BI144">
        <v>0</v>
      </c>
      <c r="BJ144">
        <v>0</v>
      </c>
      <c r="BK144">
        <v>0</v>
      </c>
      <c r="BL144">
        <v>294.60000000000002</v>
      </c>
      <c r="BM144">
        <v>0</v>
      </c>
      <c r="BN144">
        <v>0</v>
      </c>
      <c r="BO144">
        <v>0</v>
      </c>
      <c r="BP144">
        <v>0</v>
      </c>
      <c r="BQ144">
        <v>1.95</v>
      </c>
      <c r="BR144">
        <v>205.5</v>
      </c>
      <c r="BS144">
        <v>0</v>
      </c>
      <c r="BT144">
        <v>9.17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19.600000000000001</v>
      </c>
      <c r="CC144">
        <v>5.78</v>
      </c>
      <c r="CD144">
        <v>25.34</v>
      </c>
      <c r="CE144">
        <v>94.38</v>
      </c>
      <c r="CF144">
        <v>2.09</v>
      </c>
      <c r="CG144">
        <v>184.83</v>
      </c>
      <c r="CH144">
        <v>925.4</v>
      </c>
      <c r="CI144">
        <v>5.46</v>
      </c>
      <c r="CJ144">
        <v>1.17</v>
      </c>
      <c r="CK144">
        <v>1136.3499999999999</v>
      </c>
      <c r="CL144">
        <v>158.21</v>
      </c>
      <c r="CM144">
        <v>0.33</v>
      </c>
      <c r="CN144">
        <v>410.98</v>
      </c>
      <c r="CO144">
        <v>0</v>
      </c>
      <c r="CP144">
        <v>0</v>
      </c>
      <c r="CQ144">
        <v>182.64</v>
      </c>
      <c r="CR144">
        <v>0</v>
      </c>
      <c r="CS144">
        <v>0</v>
      </c>
      <c r="CT144">
        <v>0</v>
      </c>
      <c r="CU144">
        <v>1.89</v>
      </c>
      <c r="CV144">
        <v>2.74</v>
      </c>
      <c r="CW144">
        <v>1.91</v>
      </c>
      <c r="CX144">
        <v>33.64</v>
      </c>
      <c r="CY144">
        <v>0.78</v>
      </c>
      <c r="CZ144">
        <v>216.49</v>
      </c>
      <c r="DA144">
        <v>45.37</v>
      </c>
      <c r="DB144">
        <v>0.9</v>
      </c>
      <c r="DC144">
        <v>1.77</v>
      </c>
      <c r="DD144">
        <v>1.67</v>
      </c>
      <c r="DE144">
        <v>1.29</v>
      </c>
      <c r="DF144">
        <v>6.64</v>
      </c>
      <c r="DG144">
        <v>35.92</v>
      </c>
      <c r="DH144">
        <v>9.8000000000000007</v>
      </c>
      <c r="DI144">
        <v>7.21</v>
      </c>
      <c r="DJ144">
        <v>4.05</v>
      </c>
      <c r="DK144">
        <v>124.44</v>
      </c>
      <c r="DL144">
        <v>368.82</v>
      </c>
      <c r="DM144">
        <v>368.69</v>
      </c>
      <c r="DN144">
        <v>120.99</v>
      </c>
      <c r="DO144">
        <v>9.34</v>
      </c>
      <c r="DP144">
        <v>26.76</v>
      </c>
      <c r="DQ144">
        <v>57.59</v>
      </c>
      <c r="DR144">
        <v>0.76</v>
      </c>
      <c r="DS144">
        <v>0.31</v>
      </c>
      <c r="DT144">
        <v>0.43</v>
      </c>
      <c r="DU144">
        <v>1.22</v>
      </c>
      <c r="DV144">
        <v>0</v>
      </c>
      <c r="DW144">
        <v>0</v>
      </c>
      <c r="DX144">
        <v>0</v>
      </c>
      <c r="DY144">
        <v>0</v>
      </c>
    </row>
    <row r="145" spans="1:129" x14ac:dyDescent="0.3">
      <c r="A145" t="s">
        <v>2303</v>
      </c>
      <c r="B145">
        <v>0</v>
      </c>
      <c r="C145">
        <f t="shared" si="28"/>
        <v>1.94</v>
      </c>
      <c r="D145">
        <v>74.08</v>
      </c>
      <c r="E145">
        <f t="shared" si="29"/>
        <v>16.02</v>
      </c>
      <c r="F145">
        <v>11.64</v>
      </c>
      <c r="G145">
        <f t="shared" si="30"/>
        <v>47.98</v>
      </c>
      <c r="H145">
        <f t="shared" si="31"/>
        <v>0</v>
      </c>
      <c r="I145">
        <f t="shared" si="32"/>
        <v>0</v>
      </c>
      <c r="J145">
        <f t="shared" si="33"/>
        <v>8.27</v>
      </c>
      <c r="K145">
        <f t="shared" si="34"/>
        <v>2299</v>
      </c>
      <c r="L145">
        <f t="shared" si="35"/>
        <v>2.41</v>
      </c>
      <c r="M145">
        <f t="shared" si="36"/>
        <v>1951.69</v>
      </c>
      <c r="N145">
        <f t="shared" si="37"/>
        <v>39.200000000000003</v>
      </c>
      <c r="O145">
        <f t="shared" si="38"/>
        <v>32.730000000000004</v>
      </c>
      <c r="P145">
        <f t="shared" si="39"/>
        <v>252.12</v>
      </c>
      <c r="Q145">
        <v>154.09</v>
      </c>
      <c r="R145">
        <f t="shared" si="40"/>
        <v>0</v>
      </c>
      <c r="S145">
        <f t="shared" si="41"/>
        <v>0</v>
      </c>
      <c r="T145">
        <v>1.94</v>
      </c>
      <c r="U145">
        <v>0</v>
      </c>
      <c r="V145">
        <v>3.99</v>
      </c>
      <c r="W145">
        <v>1.85</v>
      </c>
      <c r="X145">
        <v>0.18</v>
      </c>
      <c r="Y145">
        <v>0.79</v>
      </c>
      <c r="Z145">
        <v>0</v>
      </c>
      <c r="AA145">
        <v>0</v>
      </c>
      <c r="AB145">
        <v>0</v>
      </c>
      <c r="AC145">
        <v>0.14000000000000001</v>
      </c>
      <c r="AD145">
        <v>2.08</v>
      </c>
      <c r="AE145">
        <v>6.47</v>
      </c>
      <c r="AF145">
        <v>0</v>
      </c>
      <c r="AG145">
        <v>0.52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0.32</v>
      </c>
      <c r="AY145">
        <v>47.66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6.82</v>
      </c>
      <c r="BH145">
        <v>1.45</v>
      </c>
      <c r="BI145">
        <v>0</v>
      </c>
      <c r="BJ145">
        <v>0</v>
      </c>
      <c r="BK145">
        <v>0</v>
      </c>
      <c r="BL145">
        <v>154.71</v>
      </c>
      <c r="BM145">
        <v>0</v>
      </c>
      <c r="BN145">
        <v>0</v>
      </c>
      <c r="BO145">
        <v>0</v>
      </c>
      <c r="BP145">
        <v>3.6</v>
      </c>
      <c r="BQ145">
        <v>0.03</v>
      </c>
      <c r="BR145">
        <v>1112.97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0.75</v>
      </c>
      <c r="BY145">
        <v>0</v>
      </c>
      <c r="BZ145">
        <v>121.84</v>
      </c>
      <c r="CA145">
        <v>0</v>
      </c>
      <c r="CB145">
        <v>45.06</v>
      </c>
      <c r="CC145">
        <v>98.85</v>
      </c>
      <c r="CD145">
        <v>13.27</v>
      </c>
      <c r="CE145">
        <v>51.63</v>
      </c>
      <c r="CF145">
        <v>0</v>
      </c>
      <c r="CG145">
        <v>111.39</v>
      </c>
      <c r="CH145">
        <v>584.9</v>
      </c>
      <c r="CI145">
        <v>0.67</v>
      </c>
      <c r="CJ145">
        <v>1.74</v>
      </c>
      <c r="CK145">
        <v>1289.22</v>
      </c>
      <c r="CL145">
        <v>51.96</v>
      </c>
      <c r="CM145">
        <v>0.9</v>
      </c>
      <c r="CN145">
        <v>609.61</v>
      </c>
      <c r="CO145">
        <v>0</v>
      </c>
      <c r="CP145">
        <v>0</v>
      </c>
      <c r="CQ145">
        <v>31.84</v>
      </c>
      <c r="CR145">
        <v>0</v>
      </c>
      <c r="CS145">
        <v>0</v>
      </c>
      <c r="CT145">
        <v>0</v>
      </c>
      <c r="CU145">
        <v>7.36</v>
      </c>
      <c r="CV145">
        <v>0</v>
      </c>
      <c r="CW145">
        <v>1.1399999999999999</v>
      </c>
      <c r="CX145">
        <v>0</v>
      </c>
      <c r="CY145">
        <v>0.09</v>
      </c>
      <c r="CZ145">
        <v>29.32</v>
      </c>
      <c r="DA145">
        <v>2.1800000000000002</v>
      </c>
      <c r="DB145">
        <v>2.21</v>
      </c>
      <c r="DC145">
        <v>3.27</v>
      </c>
      <c r="DD145">
        <v>4.58</v>
      </c>
      <c r="DE145">
        <v>0</v>
      </c>
      <c r="DF145">
        <v>0</v>
      </c>
      <c r="DG145">
        <v>0</v>
      </c>
      <c r="DH145">
        <v>0.25</v>
      </c>
      <c r="DI145">
        <v>2.6</v>
      </c>
      <c r="DJ145">
        <v>0.93</v>
      </c>
      <c r="DK145">
        <v>14.07</v>
      </c>
      <c r="DL145">
        <v>64.02</v>
      </c>
      <c r="DM145">
        <v>83.03</v>
      </c>
      <c r="DN145">
        <v>72.67</v>
      </c>
      <c r="DO145">
        <v>0.32</v>
      </c>
      <c r="DP145">
        <v>1.87</v>
      </c>
      <c r="DQ145">
        <v>2.2999999999999998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</row>
    <row r="146" spans="1:129" x14ac:dyDescent="0.3">
      <c r="A146" t="s">
        <v>764</v>
      </c>
      <c r="B146">
        <v>0</v>
      </c>
      <c r="C146">
        <f t="shared" si="28"/>
        <v>33.589999999999996</v>
      </c>
      <c r="D146">
        <v>89.27</v>
      </c>
      <c r="E146">
        <f t="shared" si="29"/>
        <v>159.43</v>
      </c>
      <c r="F146">
        <v>59.14</v>
      </c>
      <c r="G146">
        <f t="shared" si="30"/>
        <v>104.81</v>
      </c>
      <c r="H146">
        <f t="shared" si="31"/>
        <v>0</v>
      </c>
      <c r="I146">
        <f t="shared" si="32"/>
        <v>201.39</v>
      </c>
      <c r="J146">
        <f t="shared" si="33"/>
        <v>151.44</v>
      </c>
      <c r="K146">
        <f t="shared" si="34"/>
        <v>2245.77</v>
      </c>
      <c r="L146">
        <f t="shared" si="35"/>
        <v>11.82</v>
      </c>
      <c r="M146">
        <f t="shared" si="36"/>
        <v>1029.96</v>
      </c>
      <c r="N146">
        <f t="shared" si="37"/>
        <v>141.60999999999999</v>
      </c>
      <c r="O146">
        <f t="shared" si="38"/>
        <v>291.7</v>
      </c>
      <c r="P146">
        <f t="shared" si="39"/>
        <v>782.09</v>
      </c>
      <c r="Q146">
        <v>386.83</v>
      </c>
      <c r="R146">
        <f t="shared" si="40"/>
        <v>0</v>
      </c>
      <c r="S146">
        <f t="shared" si="41"/>
        <v>0.22999999999999998</v>
      </c>
      <c r="T146">
        <v>27.88</v>
      </c>
      <c r="U146">
        <v>5.71</v>
      </c>
      <c r="V146">
        <v>19.05</v>
      </c>
      <c r="W146">
        <v>19.39</v>
      </c>
      <c r="X146">
        <v>0.46</v>
      </c>
      <c r="Y146">
        <v>0.91</v>
      </c>
      <c r="Z146">
        <v>3.53</v>
      </c>
      <c r="AA146">
        <v>0</v>
      </c>
      <c r="AB146">
        <v>4.3899999999999997</v>
      </c>
      <c r="AC146">
        <v>7</v>
      </c>
      <c r="AD146">
        <v>24.12</v>
      </c>
      <c r="AE146">
        <v>24.44</v>
      </c>
      <c r="AF146">
        <v>0.33</v>
      </c>
      <c r="AG146">
        <v>9.15</v>
      </c>
      <c r="AH146">
        <v>16.559999999999999</v>
      </c>
      <c r="AI146">
        <v>9.99</v>
      </c>
      <c r="AJ146">
        <v>0</v>
      </c>
      <c r="AK146">
        <v>0</v>
      </c>
      <c r="AL146">
        <v>0.28000000000000003</v>
      </c>
      <c r="AM146">
        <v>0</v>
      </c>
      <c r="AN146">
        <v>0</v>
      </c>
      <c r="AO146">
        <v>0</v>
      </c>
      <c r="AP146">
        <v>0.94</v>
      </c>
      <c r="AQ146">
        <v>0</v>
      </c>
      <c r="AR146">
        <v>14.08</v>
      </c>
      <c r="AS146">
        <v>1.06</v>
      </c>
      <c r="AT146">
        <v>0.69</v>
      </c>
      <c r="AU146">
        <v>3.06</v>
      </c>
      <c r="AV146">
        <v>0</v>
      </c>
      <c r="AW146">
        <v>0</v>
      </c>
      <c r="AX146">
        <v>4.43</v>
      </c>
      <c r="AY146">
        <v>100.38</v>
      </c>
      <c r="AZ146">
        <v>0</v>
      </c>
      <c r="BA146">
        <v>0</v>
      </c>
      <c r="BB146">
        <v>5.65</v>
      </c>
      <c r="BC146">
        <v>12.97</v>
      </c>
      <c r="BD146">
        <v>14.33</v>
      </c>
      <c r="BE146">
        <v>135.88</v>
      </c>
      <c r="BF146">
        <v>32.56</v>
      </c>
      <c r="BG146">
        <v>9.6199999999999992</v>
      </c>
      <c r="BH146">
        <v>15.08</v>
      </c>
      <c r="BI146">
        <v>7.84</v>
      </c>
      <c r="BJ146">
        <v>2.23</v>
      </c>
      <c r="BK146">
        <v>116.67</v>
      </c>
      <c r="BL146">
        <v>259.02999999999997</v>
      </c>
      <c r="BM146">
        <v>0</v>
      </c>
      <c r="BN146">
        <v>0.39</v>
      </c>
      <c r="BO146">
        <v>1.77</v>
      </c>
      <c r="BP146">
        <v>6.41</v>
      </c>
      <c r="BQ146">
        <v>0.16</v>
      </c>
      <c r="BR146">
        <v>1137.21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216.82</v>
      </c>
      <c r="CA146">
        <v>0</v>
      </c>
      <c r="CB146">
        <v>71.25</v>
      </c>
      <c r="CC146">
        <v>5.68</v>
      </c>
      <c r="CD146">
        <v>8.35</v>
      </c>
      <c r="CE146">
        <v>72.67</v>
      </c>
      <c r="CF146">
        <v>0</v>
      </c>
      <c r="CG146">
        <v>86.71</v>
      </c>
      <c r="CH146">
        <v>379.32</v>
      </c>
      <c r="CI146">
        <v>0.59</v>
      </c>
      <c r="CJ146">
        <v>11.23</v>
      </c>
      <c r="CK146">
        <v>714.61</v>
      </c>
      <c r="CL146">
        <v>64.06</v>
      </c>
      <c r="CM146">
        <v>0.21</v>
      </c>
      <c r="CN146">
        <v>251.08</v>
      </c>
      <c r="CO146">
        <v>0</v>
      </c>
      <c r="CP146">
        <v>0</v>
      </c>
      <c r="CQ146">
        <v>134.1</v>
      </c>
      <c r="CR146">
        <v>0</v>
      </c>
      <c r="CS146">
        <v>0</v>
      </c>
      <c r="CT146">
        <v>0</v>
      </c>
      <c r="CU146">
        <v>0</v>
      </c>
      <c r="CV146">
        <v>7.51</v>
      </c>
      <c r="CW146">
        <v>6.78</v>
      </c>
      <c r="CX146">
        <v>0.86</v>
      </c>
      <c r="CY146">
        <v>3.01</v>
      </c>
      <c r="CZ146">
        <v>234.31</v>
      </c>
      <c r="DA146">
        <v>46.74</v>
      </c>
      <c r="DB146">
        <v>0.92</v>
      </c>
      <c r="DC146">
        <v>5.59</v>
      </c>
      <c r="DD146">
        <v>10.74</v>
      </c>
      <c r="DE146">
        <v>0.03</v>
      </c>
      <c r="DF146">
        <v>0.42</v>
      </c>
      <c r="DG146">
        <v>0.71</v>
      </c>
      <c r="DH146">
        <v>8.1</v>
      </c>
      <c r="DI146">
        <v>19.010000000000002</v>
      </c>
      <c r="DJ146">
        <v>13.69</v>
      </c>
      <c r="DK146">
        <v>81.78</v>
      </c>
      <c r="DL146">
        <v>305.39</v>
      </c>
      <c r="DM146">
        <v>199.71</v>
      </c>
      <c r="DN146">
        <v>64.72</v>
      </c>
      <c r="DO146">
        <v>8.8800000000000008</v>
      </c>
      <c r="DP146">
        <v>24.66</v>
      </c>
      <c r="DQ146">
        <v>37.74</v>
      </c>
      <c r="DR146">
        <v>0</v>
      </c>
      <c r="DS146">
        <v>0</v>
      </c>
      <c r="DT146">
        <v>0</v>
      </c>
      <c r="DU146">
        <v>0</v>
      </c>
      <c r="DV146">
        <v>0.12</v>
      </c>
      <c r="DW146">
        <v>0</v>
      </c>
      <c r="DX146">
        <v>0.05</v>
      </c>
      <c r="DY146">
        <v>0.06</v>
      </c>
    </row>
    <row r="147" spans="1:129" x14ac:dyDescent="0.3">
      <c r="A147" t="s">
        <v>769</v>
      </c>
      <c r="B147">
        <v>0</v>
      </c>
      <c r="C147">
        <f t="shared" si="28"/>
        <v>3.4200000000000004</v>
      </c>
      <c r="D147">
        <v>306.98</v>
      </c>
      <c r="E147">
        <f t="shared" si="29"/>
        <v>113.53999999999998</v>
      </c>
      <c r="F147">
        <v>47.27</v>
      </c>
      <c r="G147">
        <f t="shared" si="30"/>
        <v>187.94</v>
      </c>
      <c r="H147">
        <f t="shared" si="31"/>
        <v>0</v>
      </c>
      <c r="I147">
        <f t="shared" si="32"/>
        <v>0</v>
      </c>
      <c r="J147">
        <f t="shared" si="33"/>
        <v>6.3699999999999992</v>
      </c>
      <c r="K147">
        <f t="shared" si="34"/>
        <v>6363.5</v>
      </c>
      <c r="L147">
        <f t="shared" si="35"/>
        <v>3.08</v>
      </c>
      <c r="M147">
        <f t="shared" si="36"/>
        <v>5615</v>
      </c>
      <c r="N147">
        <f t="shared" si="37"/>
        <v>665.25</v>
      </c>
      <c r="O147">
        <f t="shared" si="38"/>
        <v>216.67000000000002</v>
      </c>
      <c r="P147">
        <f t="shared" si="39"/>
        <v>1083.78</v>
      </c>
      <c r="Q147">
        <v>463.95</v>
      </c>
      <c r="R147">
        <f t="shared" si="40"/>
        <v>0</v>
      </c>
      <c r="S147">
        <f t="shared" si="41"/>
        <v>0</v>
      </c>
      <c r="T147">
        <v>2.97</v>
      </c>
      <c r="U147">
        <v>0.45</v>
      </c>
      <c r="V147">
        <v>29.98</v>
      </c>
      <c r="W147">
        <v>33.93</v>
      </c>
      <c r="X147">
        <v>0.72</v>
      </c>
      <c r="Y147">
        <v>4.4800000000000004</v>
      </c>
      <c r="Z147">
        <v>12.19</v>
      </c>
      <c r="AA147">
        <v>1.88</v>
      </c>
      <c r="AB147">
        <v>0.97</v>
      </c>
      <c r="AC147">
        <v>0.47</v>
      </c>
      <c r="AD147">
        <v>7.38</v>
      </c>
      <c r="AE147">
        <v>11.19</v>
      </c>
      <c r="AF147">
        <v>0</v>
      </c>
      <c r="AG147">
        <v>3.5</v>
      </c>
      <c r="AH147">
        <v>0</v>
      </c>
      <c r="AI147">
        <v>0</v>
      </c>
      <c r="AJ147">
        <v>0</v>
      </c>
      <c r="AK147">
        <v>0</v>
      </c>
      <c r="AL147">
        <v>0.92</v>
      </c>
      <c r="AM147">
        <v>0</v>
      </c>
      <c r="AN147">
        <v>0.93</v>
      </c>
      <c r="AO147">
        <v>4.5999999999999996</v>
      </c>
      <c r="AP147">
        <v>0.3</v>
      </c>
      <c r="AQ147">
        <v>0</v>
      </c>
      <c r="AR147">
        <v>0.1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7.59</v>
      </c>
      <c r="AY147">
        <v>180.35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1.9</v>
      </c>
      <c r="BH147">
        <v>4.47</v>
      </c>
      <c r="BI147">
        <v>0</v>
      </c>
      <c r="BJ147">
        <v>0</v>
      </c>
      <c r="BK147">
        <v>0</v>
      </c>
      <c r="BL147">
        <v>721.47</v>
      </c>
      <c r="BM147">
        <v>0</v>
      </c>
      <c r="BN147">
        <v>7.72</v>
      </c>
      <c r="BO147">
        <v>0</v>
      </c>
      <c r="BP147">
        <v>0</v>
      </c>
      <c r="BQ147">
        <v>9.4600000000000009</v>
      </c>
      <c r="BR147">
        <v>2064.75</v>
      </c>
      <c r="BS147">
        <v>0</v>
      </c>
      <c r="BT147">
        <v>0</v>
      </c>
      <c r="BU147">
        <v>7.73</v>
      </c>
      <c r="BV147">
        <v>0</v>
      </c>
      <c r="BW147">
        <v>0</v>
      </c>
      <c r="BX147">
        <v>3.64</v>
      </c>
      <c r="BY147">
        <v>0</v>
      </c>
      <c r="BZ147">
        <v>462.99</v>
      </c>
      <c r="CA147">
        <v>0</v>
      </c>
      <c r="CB147">
        <v>69.27</v>
      </c>
      <c r="CC147">
        <v>163.38</v>
      </c>
      <c r="CD147">
        <v>38.28</v>
      </c>
      <c r="CE147">
        <v>222.7</v>
      </c>
      <c r="CF147">
        <v>0</v>
      </c>
      <c r="CG147">
        <v>661.54</v>
      </c>
      <c r="CH147">
        <v>1930.57</v>
      </c>
      <c r="CI147">
        <v>1.0900000000000001</v>
      </c>
      <c r="CJ147">
        <v>1.99</v>
      </c>
      <c r="CK147">
        <v>4036.07</v>
      </c>
      <c r="CL147">
        <v>179.04</v>
      </c>
      <c r="CM147">
        <v>0.65</v>
      </c>
      <c r="CN147">
        <v>1399.24</v>
      </c>
      <c r="CO147">
        <v>0</v>
      </c>
      <c r="CP147">
        <v>0</v>
      </c>
      <c r="CQ147">
        <v>654.77</v>
      </c>
      <c r="CR147">
        <v>0</v>
      </c>
      <c r="CS147">
        <v>2.08</v>
      </c>
      <c r="CT147">
        <v>0.62</v>
      </c>
      <c r="CU147">
        <v>0.14000000000000001</v>
      </c>
      <c r="CV147">
        <v>7.64</v>
      </c>
      <c r="CW147">
        <v>1.04</v>
      </c>
      <c r="CX147">
        <v>12.83</v>
      </c>
      <c r="CY147">
        <v>0.05</v>
      </c>
      <c r="CZ147">
        <v>160.11000000000001</v>
      </c>
      <c r="DA147">
        <v>42.64</v>
      </c>
      <c r="DB147">
        <v>0.21</v>
      </c>
      <c r="DC147">
        <v>0.36</v>
      </c>
      <c r="DD147">
        <v>1.22</v>
      </c>
      <c r="DE147">
        <v>0.85</v>
      </c>
      <c r="DF147">
        <v>3.11</v>
      </c>
      <c r="DG147">
        <v>14.78</v>
      </c>
      <c r="DH147">
        <v>0.62</v>
      </c>
      <c r="DI147">
        <v>1.87</v>
      </c>
      <c r="DJ147">
        <v>1.81</v>
      </c>
      <c r="DK147">
        <v>76.180000000000007</v>
      </c>
      <c r="DL147">
        <v>240.93</v>
      </c>
      <c r="DM147">
        <v>347.85</v>
      </c>
      <c r="DN147">
        <v>295.07</v>
      </c>
      <c r="DO147">
        <v>9.9</v>
      </c>
      <c r="DP147">
        <v>26.37</v>
      </c>
      <c r="DQ147">
        <v>62.65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</row>
    <row r="148" spans="1:129" x14ac:dyDescent="0.3">
      <c r="A148" t="s">
        <v>778</v>
      </c>
      <c r="B148">
        <v>0</v>
      </c>
      <c r="C148">
        <f t="shared" si="28"/>
        <v>2.21</v>
      </c>
      <c r="D148">
        <v>34.33</v>
      </c>
      <c r="E148">
        <f t="shared" si="29"/>
        <v>359.97999999999996</v>
      </c>
      <c r="F148">
        <v>16.46</v>
      </c>
      <c r="G148">
        <f t="shared" si="30"/>
        <v>20.720000000000002</v>
      </c>
      <c r="H148">
        <f t="shared" si="31"/>
        <v>0.15</v>
      </c>
      <c r="I148">
        <f t="shared" si="32"/>
        <v>0</v>
      </c>
      <c r="J148">
        <f t="shared" si="33"/>
        <v>1.55</v>
      </c>
      <c r="K148">
        <f t="shared" si="34"/>
        <v>1964.55</v>
      </c>
      <c r="L148">
        <f t="shared" si="35"/>
        <v>0.35</v>
      </c>
      <c r="M148">
        <f t="shared" si="36"/>
        <v>1632.65</v>
      </c>
      <c r="N148">
        <f t="shared" si="37"/>
        <v>678.12</v>
      </c>
      <c r="O148">
        <f t="shared" si="38"/>
        <v>134.76</v>
      </c>
      <c r="P148">
        <f t="shared" si="39"/>
        <v>573.74</v>
      </c>
      <c r="Q148">
        <v>183.34</v>
      </c>
      <c r="R148">
        <f t="shared" si="40"/>
        <v>0.03</v>
      </c>
      <c r="S148">
        <f t="shared" si="41"/>
        <v>0</v>
      </c>
      <c r="T148">
        <v>2.06</v>
      </c>
      <c r="U148">
        <v>0.15</v>
      </c>
      <c r="V148">
        <v>16.690000000000001</v>
      </c>
      <c r="W148">
        <v>65.19</v>
      </c>
      <c r="X148">
        <v>5.66</v>
      </c>
      <c r="Y148">
        <v>7.97</v>
      </c>
      <c r="Z148">
        <v>183.93</v>
      </c>
      <c r="AA148">
        <v>0</v>
      </c>
      <c r="AB148">
        <v>1.06</v>
      </c>
      <c r="AC148">
        <v>0.86</v>
      </c>
      <c r="AD148">
        <v>54.64</v>
      </c>
      <c r="AE148">
        <v>5.33</v>
      </c>
      <c r="AF148">
        <v>0</v>
      </c>
      <c r="AG148">
        <v>1.1200000000000001</v>
      </c>
      <c r="AH148">
        <v>0</v>
      </c>
      <c r="AI148">
        <v>0</v>
      </c>
      <c r="AJ148">
        <v>2.79</v>
      </c>
      <c r="AK148">
        <v>0</v>
      </c>
      <c r="AL148">
        <v>0</v>
      </c>
      <c r="AM148">
        <v>0</v>
      </c>
      <c r="AN148">
        <v>1.88</v>
      </c>
      <c r="AO148">
        <v>2.64</v>
      </c>
      <c r="AP148">
        <v>3.33</v>
      </c>
      <c r="AQ148">
        <v>0</v>
      </c>
      <c r="AR148">
        <v>0.89</v>
      </c>
      <c r="AS148">
        <v>4.17</v>
      </c>
      <c r="AT148">
        <v>1.76</v>
      </c>
      <c r="AU148">
        <v>7.0000000000000007E-2</v>
      </c>
      <c r="AV148">
        <v>0</v>
      </c>
      <c r="AW148">
        <v>0</v>
      </c>
      <c r="AX148">
        <v>0.01</v>
      </c>
      <c r="AY148">
        <v>20.71</v>
      </c>
      <c r="AZ148">
        <v>0.11</v>
      </c>
      <c r="BA148">
        <v>0.04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1.55</v>
      </c>
      <c r="BI148">
        <v>0</v>
      </c>
      <c r="BJ148">
        <v>0</v>
      </c>
      <c r="BK148">
        <v>0</v>
      </c>
      <c r="BL148">
        <v>393.96</v>
      </c>
      <c r="BM148">
        <v>0</v>
      </c>
      <c r="BN148">
        <v>0</v>
      </c>
      <c r="BO148">
        <v>0</v>
      </c>
      <c r="BP148">
        <v>0</v>
      </c>
      <c r="BQ148">
        <v>18.97</v>
      </c>
      <c r="BR148">
        <v>228.34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36.53</v>
      </c>
      <c r="CA148">
        <v>0.96</v>
      </c>
      <c r="CB148">
        <v>30.39</v>
      </c>
      <c r="CC148">
        <v>27</v>
      </c>
      <c r="CD148">
        <v>19.25</v>
      </c>
      <c r="CE148">
        <v>168.73</v>
      </c>
      <c r="CF148">
        <v>0</v>
      </c>
      <c r="CG148">
        <v>366.65</v>
      </c>
      <c r="CH148">
        <v>673.77</v>
      </c>
      <c r="CI148">
        <v>0.35</v>
      </c>
      <c r="CJ148">
        <v>0</v>
      </c>
      <c r="CK148">
        <v>1183.48</v>
      </c>
      <c r="CL148">
        <v>81.069999999999993</v>
      </c>
      <c r="CM148">
        <v>1.19</v>
      </c>
      <c r="CN148">
        <v>366.91</v>
      </c>
      <c r="CO148">
        <v>0</v>
      </c>
      <c r="CP148">
        <v>0</v>
      </c>
      <c r="CQ148">
        <v>676.1</v>
      </c>
      <c r="CR148">
        <v>0</v>
      </c>
      <c r="CS148">
        <v>0.17</v>
      </c>
      <c r="CT148">
        <v>0.44</v>
      </c>
      <c r="CU148">
        <v>0.15</v>
      </c>
      <c r="CV148">
        <v>1.26</v>
      </c>
      <c r="CW148">
        <v>0.59</v>
      </c>
      <c r="CX148">
        <v>0.41</v>
      </c>
      <c r="CY148">
        <v>0</v>
      </c>
      <c r="CZ148">
        <v>113.87</v>
      </c>
      <c r="DA148">
        <v>19.89</v>
      </c>
      <c r="DB148">
        <v>0.13</v>
      </c>
      <c r="DC148">
        <v>0.32</v>
      </c>
      <c r="DD148">
        <v>0.51</v>
      </c>
      <c r="DE148">
        <v>0.01</v>
      </c>
      <c r="DF148">
        <v>0.31</v>
      </c>
      <c r="DG148">
        <v>0.83</v>
      </c>
      <c r="DH148">
        <v>0</v>
      </c>
      <c r="DI148">
        <v>0</v>
      </c>
      <c r="DJ148">
        <v>0</v>
      </c>
      <c r="DK148">
        <v>40.119999999999997</v>
      </c>
      <c r="DL148">
        <v>149.57</v>
      </c>
      <c r="DM148">
        <v>221.06</v>
      </c>
      <c r="DN148">
        <v>124.69</v>
      </c>
      <c r="DO148">
        <v>1.9</v>
      </c>
      <c r="DP148">
        <v>9.34</v>
      </c>
      <c r="DQ148">
        <v>24.95</v>
      </c>
      <c r="DR148">
        <v>0</v>
      </c>
      <c r="DS148">
        <v>0</v>
      </c>
      <c r="DT148">
        <v>0.02</v>
      </c>
      <c r="DU148">
        <v>0.01</v>
      </c>
      <c r="DV148">
        <v>0</v>
      </c>
      <c r="DW148">
        <v>0</v>
      </c>
      <c r="DX148">
        <v>0</v>
      </c>
      <c r="DY148">
        <v>0</v>
      </c>
    </row>
    <row r="149" spans="1:129" x14ac:dyDescent="0.3">
      <c r="A149" t="s">
        <v>2304</v>
      </c>
      <c r="B149">
        <v>0</v>
      </c>
      <c r="C149">
        <f t="shared" si="28"/>
        <v>1.23</v>
      </c>
      <c r="D149">
        <v>12.81</v>
      </c>
      <c r="E149">
        <f t="shared" si="29"/>
        <v>96.610000000000014</v>
      </c>
      <c r="F149">
        <v>13.51</v>
      </c>
      <c r="G149">
        <f t="shared" si="30"/>
        <v>2.4499999999999997</v>
      </c>
      <c r="H149">
        <f t="shared" si="31"/>
        <v>0</v>
      </c>
      <c r="I149">
        <f t="shared" si="32"/>
        <v>0</v>
      </c>
      <c r="J149">
        <f t="shared" si="33"/>
        <v>1.42</v>
      </c>
      <c r="K149">
        <f t="shared" si="34"/>
        <v>1780.6200000000001</v>
      </c>
      <c r="L149">
        <f t="shared" si="35"/>
        <v>0.7</v>
      </c>
      <c r="M149">
        <f t="shared" si="36"/>
        <v>890.63</v>
      </c>
      <c r="N149">
        <f t="shared" si="37"/>
        <v>373.41999999999996</v>
      </c>
      <c r="O149">
        <f t="shared" si="38"/>
        <v>98.37</v>
      </c>
      <c r="P149">
        <f t="shared" si="39"/>
        <v>527.23</v>
      </c>
      <c r="Q149">
        <v>146.13999999999999</v>
      </c>
      <c r="R149">
        <f t="shared" si="40"/>
        <v>0</v>
      </c>
      <c r="S149">
        <f t="shared" si="41"/>
        <v>0</v>
      </c>
      <c r="T149">
        <v>1.1499999999999999</v>
      </c>
      <c r="U149">
        <v>0.08</v>
      </c>
      <c r="V149">
        <v>8.6</v>
      </c>
      <c r="W149">
        <v>18.07</v>
      </c>
      <c r="X149">
        <v>0.04</v>
      </c>
      <c r="Y149">
        <v>1.85</v>
      </c>
      <c r="Z149">
        <v>16.89</v>
      </c>
      <c r="AA149">
        <v>3.05</v>
      </c>
      <c r="AB149">
        <v>2.15</v>
      </c>
      <c r="AC149">
        <v>0.31</v>
      </c>
      <c r="AD149">
        <v>2.9</v>
      </c>
      <c r="AE149">
        <v>3.11</v>
      </c>
      <c r="AF149">
        <v>0</v>
      </c>
      <c r="AG149">
        <v>1.34</v>
      </c>
      <c r="AH149">
        <v>0</v>
      </c>
      <c r="AI149">
        <v>8.06</v>
      </c>
      <c r="AJ149">
        <v>0.34</v>
      </c>
      <c r="AK149">
        <v>0</v>
      </c>
      <c r="AL149">
        <v>0</v>
      </c>
      <c r="AM149">
        <v>0</v>
      </c>
      <c r="AN149">
        <v>0.95</v>
      </c>
      <c r="AO149">
        <v>0</v>
      </c>
      <c r="AP149">
        <v>10.74</v>
      </c>
      <c r="AQ149">
        <v>4.93</v>
      </c>
      <c r="AR149">
        <v>0.02</v>
      </c>
      <c r="AS149">
        <v>13.04</v>
      </c>
      <c r="AT149">
        <v>0</v>
      </c>
      <c r="AU149">
        <v>0.22</v>
      </c>
      <c r="AV149">
        <v>0</v>
      </c>
      <c r="AW149">
        <v>0</v>
      </c>
      <c r="AX149">
        <v>0.01</v>
      </c>
      <c r="AY149">
        <v>2.44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0.2</v>
      </c>
      <c r="BH149">
        <v>1.22</v>
      </c>
      <c r="BI149">
        <v>0</v>
      </c>
      <c r="BJ149">
        <v>0</v>
      </c>
      <c r="BK149">
        <v>0</v>
      </c>
      <c r="BL149">
        <v>461.37</v>
      </c>
      <c r="BM149">
        <v>0.82</v>
      </c>
      <c r="BN149">
        <v>0.64</v>
      </c>
      <c r="BO149">
        <v>0</v>
      </c>
      <c r="BP149">
        <v>4.7300000000000004</v>
      </c>
      <c r="BQ149">
        <v>1.68</v>
      </c>
      <c r="BR149">
        <v>205.95</v>
      </c>
      <c r="BS149">
        <v>0</v>
      </c>
      <c r="BT149">
        <v>0</v>
      </c>
      <c r="BU149">
        <v>4.8499999999999996</v>
      </c>
      <c r="BV149">
        <v>0</v>
      </c>
      <c r="BW149">
        <v>0</v>
      </c>
      <c r="BX149">
        <v>0</v>
      </c>
      <c r="BY149">
        <v>0</v>
      </c>
      <c r="BZ149">
        <v>28.38</v>
      </c>
      <c r="CA149">
        <v>0</v>
      </c>
      <c r="CB149">
        <v>20.55</v>
      </c>
      <c r="CC149">
        <v>6.01</v>
      </c>
      <c r="CD149">
        <v>12.46</v>
      </c>
      <c r="CE149">
        <v>56.59</v>
      </c>
      <c r="CF149">
        <v>0</v>
      </c>
      <c r="CG149">
        <v>348.06</v>
      </c>
      <c r="CH149">
        <v>628.53</v>
      </c>
      <c r="CI149">
        <v>0.7</v>
      </c>
      <c r="CJ149">
        <v>0</v>
      </c>
      <c r="CK149">
        <v>533.79</v>
      </c>
      <c r="CL149">
        <v>43.97</v>
      </c>
      <c r="CM149">
        <v>0.12</v>
      </c>
      <c r="CN149">
        <v>294.62</v>
      </c>
      <c r="CO149">
        <v>18.13</v>
      </c>
      <c r="CP149">
        <v>0</v>
      </c>
      <c r="CQ149">
        <v>359.4</v>
      </c>
      <c r="CR149">
        <v>0</v>
      </c>
      <c r="CS149">
        <v>13.31</v>
      </c>
      <c r="CT149">
        <v>0.12</v>
      </c>
      <c r="CU149">
        <v>0.59</v>
      </c>
      <c r="CV149">
        <v>0</v>
      </c>
      <c r="CW149">
        <v>0.7</v>
      </c>
      <c r="CX149">
        <v>2.77</v>
      </c>
      <c r="CY149">
        <v>0.51</v>
      </c>
      <c r="CZ149">
        <v>80.28</v>
      </c>
      <c r="DA149">
        <v>14.11</v>
      </c>
      <c r="DB149">
        <v>0.59</v>
      </c>
      <c r="DC149">
        <v>0.67</v>
      </c>
      <c r="DD149">
        <v>0.89</v>
      </c>
      <c r="DE149">
        <v>0.54</v>
      </c>
      <c r="DF149">
        <v>0.72</v>
      </c>
      <c r="DG149">
        <v>1.76</v>
      </c>
      <c r="DH149">
        <v>0.67</v>
      </c>
      <c r="DI149">
        <v>1</v>
      </c>
      <c r="DJ149">
        <v>1.53</v>
      </c>
      <c r="DK149">
        <v>48.77</v>
      </c>
      <c r="DL149">
        <v>130</v>
      </c>
      <c r="DM149">
        <v>186.84</v>
      </c>
      <c r="DN149">
        <v>123.71</v>
      </c>
      <c r="DO149">
        <v>3.38</v>
      </c>
      <c r="DP149">
        <v>6.71</v>
      </c>
      <c r="DQ149">
        <v>19.45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</row>
    <row r="150" spans="1:129" x14ac:dyDescent="0.3">
      <c r="A150" t="s">
        <v>783</v>
      </c>
      <c r="B150">
        <v>0</v>
      </c>
      <c r="C150">
        <f t="shared" si="28"/>
        <v>1.4400000000000002</v>
      </c>
      <c r="D150">
        <v>24.01</v>
      </c>
      <c r="E150">
        <f t="shared" si="29"/>
        <v>29.060000000000002</v>
      </c>
      <c r="F150">
        <v>28.41</v>
      </c>
      <c r="G150">
        <f t="shared" si="30"/>
        <v>25.9</v>
      </c>
      <c r="H150">
        <f t="shared" si="31"/>
        <v>0</v>
      </c>
      <c r="I150">
        <f t="shared" si="32"/>
        <v>0</v>
      </c>
      <c r="J150">
        <f t="shared" si="33"/>
        <v>0</v>
      </c>
      <c r="K150">
        <f t="shared" si="34"/>
        <v>2004.96</v>
      </c>
      <c r="L150">
        <f t="shared" si="35"/>
        <v>14.739999999999998</v>
      </c>
      <c r="M150">
        <f t="shared" si="36"/>
        <v>1235.78</v>
      </c>
      <c r="N150">
        <f t="shared" si="37"/>
        <v>865.04</v>
      </c>
      <c r="O150">
        <f t="shared" si="38"/>
        <v>198.36</v>
      </c>
      <c r="P150">
        <f t="shared" si="39"/>
        <v>897.91</v>
      </c>
      <c r="Q150">
        <v>216.52</v>
      </c>
      <c r="R150">
        <f t="shared" si="40"/>
        <v>0</v>
      </c>
      <c r="S150">
        <f t="shared" si="41"/>
        <v>0</v>
      </c>
      <c r="T150">
        <v>1.33</v>
      </c>
      <c r="U150">
        <v>0.11</v>
      </c>
      <c r="V150">
        <v>12.47</v>
      </c>
      <c r="W150">
        <v>1.84</v>
      </c>
      <c r="X150">
        <v>0.27</v>
      </c>
      <c r="Y150">
        <v>2.77</v>
      </c>
      <c r="Z150">
        <v>0.47</v>
      </c>
      <c r="AA150">
        <v>0</v>
      </c>
      <c r="AB150">
        <v>0</v>
      </c>
      <c r="AC150">
        <v>0</v>
      </c>
      <c r="AD150">
        <v>1.8</v>
      </c>
      <c r="AE150">
        <v>0.19</v>
      </c>
      <c r="AF150">
        <v>0</v>
      </c>
      <c r="AG150">
        <v>7.0000000000000007E-2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0.66</v>
      </c>
      <c r="AP150">
        <v>0.02</v>
      </c>
      <c r="AQ150">
        <v>0</v>
      </c>
      <c r="AR150">
        <v>0.09</v>
      </c>
      <c r="AS150">
        <v>6.68</v>
      </c>
      <c r="AT150">
        <v>0</v>
      </c>
      <c r="AU150">
        <v>1.73</v>
      </c>
      <c r="AV150">
        <v>0</v>
      </c>
      <c r="AW150">
        <v>0</v>
      </c>
      <c r="AX150">
        <v>0</v>
      </c>
      <c r="AY150">
        <v>25.9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645.62</v>
      </c>
      <c r="BM150">
        <v>0.89</v>
      </c>
      <c r="BN150">
        <v>0.45</v>
      </c>
      <c r="BO150">
        <v>0</v>
      </c>
      <c r="BP150">
        <v>0</v>
      </c>
      <c r="BQ150">
        <v>5.2</v>
      </c>
      <c r="BR150">
        <v>104.51</v>
      </c>
      <c r="BS150">
        <v>0</v>
      </c>
      <c r="BT150">
        <v>0.31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50.97</v>
      </c>
      <c r="CA150">
        <v>0</v>
      </c>
      <c r="CB150">
        <v>5.52</v>
      </c>
      <c r="CC150">
        <v>18.55</v>
      </c>
      <c r="CD150">
        <v>9.1</v>
      </c>
      <c r="CE150">
        <v>160.63</v>
      </c>
      <c r="CF150">
        <v>0</v>
      </c>
      <c r="CG150">
        <v>399.48</v>
      </c>
      <c r="CH150">
        <v>603.73</v>
      </c>
      <c r="CI150">
        <v>0.62</v>
      </c>
      <c r="CJ150">
        <v>14.12</v>
      </c>
      <c r="CK150">
        <v>826.9</v>
      </c>
      <c r="CL150">
        <v>71.069999999999993</v>
      </c>
      <c r="CM150">
        <v>0</v>
      </c>
      <c r="CN150">
        <v>337.81</v>
      </c>
      <c r="CO150">
        <v>0</v>
      </c>
      <c r="CP150">
        <v>0</v>
      </c>
      <c r="CQ150">
        <v>814.61</v>
      </c>
      <c r="CR150">
        <v>0</v>
      </c>
      <c r="CS150">
        <v>47.13</v>
      </c>
      <c r="CT150">
        <v>2.64</v>
      </c>
      <c r="CU150">
        <v>0.66</v>
      </c>
      <c r="CV150">
        <v>0</v>
      </c>
      <c r="CW150">
        <v>0.36</v>
      </c>
      <c r="CX150">
        <v>13.38</v>
      </c>
      <c r="CY150">
        <v>1.64</v>
      </c>
      <c r="CZ150">
        <v>145.78</v>
      </c>
      <c r="DA150">
        <v>37.200000000000003</v>
      </c>
      <c r="DB150">
        <v>0.1</v>
      </c>
      <c r="DC150">
        <v>0.17</v>
      </c>
      <c r="DD150">
        <v>0.38</v>
      </c>
      <c r="DE150">
        <v>2.19</v>
      </c>
      <c r="DF150">
        <v>2.95</v>
      </c>
      <c r="DG150">
        <v>12.82</v>
      </c>
      <c r="DH150">
        <v>0.28000000000000003</v>
      </c>
      <c r="DI150">
        <v>6.11</v>
      </c>
      <c r="DJ150">
        <v>3.31</v>
      </c>
      <c r="DK150">
        <v>67.900000000000006</v>
      </c>
      <c r="DL150">
        <v>212.9</v>
      </c>
      <c r="DM150">
        <v>362.21</v>
      </c>
      <c r="DN150">
        <v>148.06</v>
      </c>
      <c r="DO150">
        <v>8.57</v>
      </c>
      <c r="DP150">
        <v>18.36</v>
      </c>
      <c r="DQ150">
        <v>51.6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</row>
    <row r="151" spans="1:129" x14ac:dyDescent="0.3">
      <c r="A151" t="s">
        <v>787</v>
      </c>
      <c r="B151">
        <v>0</v>
      </c>
      <c r="C151">
        <f t="shared" si="28"/>
        <v>1.0900000000000001</v>
      </c>
      <c r="D151">
        <v>98.77</v>
      </c>
      <c r="E151">
        <f t="shared" si="29"/>
        <v>24.4</v>
      </c>
      <c r="F151">
        <v>9.67</v>
      </c>
      <c r="G151">
        <f t="shared" si="30"/>
        <v>55.93</v>
      </c>
      <c r="H151">
        <f t="shared" si="31"/>
        <v>0</v>
      </c>
      <c r="I151">
        <f t="shared" si="32"/>
        <v>0</v>
      </c>
      <c r="J151">
        <f t="shared" si="33"/>
        <v>0.2</v>
      </c>
      <c r="K151">
        <f t="shared" si="34"/>
        <v>2988.6100000000006</v>
      </c>
      <c r="L151">
        <f t="shared" si="35"/>
        <v>13.24</v>
      </c>
      <c r="M151">
        <f t="shared" si="36"/>
        <v>2275.08</v>
      </c>
      <c r="N151">
        <f t="shared" si="37"/>
        <v>183.18</v>
      </c>
      <c r="O151">
        <f t="shared" si="38"/>
        <v>46.24</v>
      </c>
      <c r="P151">
        <f t="shared" si="39"/>
        <v>461.3</v>
      </c>
      <c r="Q151">
        <v>180.98</v>
      </c>
      <c r="R151">
        <f t="shared" si="40"/>
        <v>0</v>
      </c>
      <c r="S151">
        <f t="shared" si="41"/>
        <v>0</v>
      </c>
      <c r="T151">
        <v>0.19</v>
      </c>
      <c r="U151">
        <v>0.9</v>
      </c>
      <c r="V151">
        <v>9.01</v>
      </c>
      <c r="W151">
        <v>5.43</v>
      </c>
      <c r="X151">
        <v>0.01</v>
      </c>
      <c r="Y151">
        <v>1.35</v>
      </c>
      <c r="Z151">
        <v>1.65</v>
      </c>
      <c r="AA151">
        <v>0</v>
      </c>
      <c r="AB151">
        <v>0</v>
      </c>
      <c r="AC151">
        <v>0.62</v>
      </c>
      <c r="AD151">
        <v>1.43</v>
      </c>
      <c r="AE151">
        <v>4.01</v>
      </c>
      <c r="AF151">
        <v>0</v>
      </c>
      <c r="AG151">
        <v>0.59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0.28000000000000003</v>
      </c>
      <c r="AS151">
        <v>0</v>
      </c>
      <c r="AT151">
        <v>0</v>
      </c>
      <c r="AU151">
        <v>0.02</v>
      </c>
      <c r="AV151">
        <v>0</v>
      </c>
      <c r="AW151">
        <v>0</v>
      </c>
      <c r="AX151">
        <v>0.95</v>
      </c>
      <c r="AY151">
        <v>54.98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0.2</v>
      </c>
      <c r="BI151">
        <v>0</v>
      </c>
      <c r="BJ151">
        <v>0</v>
      </c>
      <c r="BK151">
        <v>0</v>
      </c>
      <c r="BL151">
        <v>418.96</v>
      </c>
      <c r="BM151">
        <v>0</v>
      </c>
      <c r="BN151">
        <v>0</v>
      </c>
      <c r="BO151">
        <v>0</v>
      </c>
      <c r="BP151">
        <v>2.3199999999999998</v>
      </c>
      <c r="BQ151">
        <v>3.47</v>
      </c>
      <c r="BR151">
        <v>805.45</v>
      </c>
      <c r="BS151">
        <v>0</v>
      </c>
      <c r="BT151">
        <v>0</v>
      </c>
      <c r="BU151">
        <v>5.57</v>
      </c>
      <c r="BV151">
        <v>0</v>
      </c>
      <c r="BW151">
        <v>0</v>
      </c>
      <c r="BX151">
        <v>0</v>
      </c>
      <c r="BY151">
        <v>0</v>
      </c>
      <c r="BZ151">
        <v>239.67</v>
      </c>
      <c r="CA151">
        <v>0.48</v>
      </c>
      <c r="CB151">
        <v>7.32</v>
      </c>
      <c r="CC151">
        <v>67.180000000000007</v>
      </c>
      <c r="CD151">
        <v>23.49</v>
      </c>
      <c r="CE151">
        <v>68.42</v>
      </c>
      <c r="CF151">
        <v>0</v>
      </c>
      <c r="CG151">
        <v>421.77</v>
      </c>
      <c r="CH151">
        <v>924.51</v>
      </c>
      <c r="CI151">
        <v>0</v>
      </c>
      <c r="CJ151">
        <v>13.24</v>
      </c>
      <c r="CK151">
        <v>1725.26</v>
      </c>
      <c r="CL151">
        <v>37.450000000000003</v>
      </c>
      <c r="CM151">
        <v>0</v>
      </c>
      <c r="CN151">
        <v>512.37</v>
      </c>
      <c r="CO151">
        <v>0</v>
      </c>
      <c r="CP151">
        <v>0</v>
      </c>
      <c r="CQ151">
        <v>183.18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0.66</v>
      </c>
      <c r="CX151">
        <v>2.85</v>
      </c>
      <c r="CY151">
        <v>0.01</v>
      </c>
      <c r="CZ151">
        <v>36.67</v>
      </c>
      <c r="DA151">
        <v>6.05</v>
      </c>
      <c r="DB151">
        <v>0.61</v>
      </c>
      <c r="DC151">
        <v>1.03</v>
      </c>
      <c r="DD151">
        <v>0.75</v>
      </c>
      <c r="DE151">
        <v>0.25</v>
      </c>
      <c r="DF151">
        <v>1.9</v>
      </c>
      <c r="DG151">
        <v>3.02</v>
      </c>
      <c r="DH151">
        <v>0.05</v>
      </c>
      <c r="DI151">
        <v>0.45</v>
      </c>
      <c r="DJ151">
        <v>0.17</v>
      </c>
      <c r="DK151">
        <v>22.79</v>
      </c>
      <c r="DL151">
        <v>65.510000000000005</v>
      </c>
      <c r="DM151">
        <v>201.11</v>
      </c>
      <c r="DN151">
        <v>139.69999999999999</v>
      </c>
      <c r="DO151">
        <v>1.47</v>
      </c>
      <c r="DP151">
        <v>5.5</v>
      </c>
      <c r="DQ151">
        <v>16.989999999999998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</row>
    <row r="152" spans="1:129" x14ac:dyDescent="0.3">
      <c r="A152" t="s">
        <v>789</v>
      </c>
      <c r="B152">
        <v>0</v>
      </c>
      <c r="C152">
        <f t="shared" si="28"/>
        <v>16.64</v>
      </c>
      <c r="D152">
        <v>204.85</v>
      </c>
      <c r="E152">
        <f t="shared" si="29"/>
        <v>584.48</v>
      </c>
      <c r="F152">
        <v>95.99</v>
      </c>
      <c r="G152">
        <f t="shared" si="30"/>
        <v>17.170000000000002</v>
      </c>
      <c r="H152">
        <f t="shared" si="31"/>
        <v>2.4500000000000002</v>
      </c>
      <c r="I152">
        <f t="shared" si="32"/>
        <v>0</v>
      </c>
      <c r="J152">
        <f t="shared" si="33"/>
        <v>1.98</v>
      </c>
      <c r="K152">
        <f t="shared" si="34"/>
        <v>5659.91</v>
      </c>
      <c r="L152">
        <f t="shared" si="35"/>
        <v>62.68</v>
      </c>
      <c r="M152">
        <f t="shared" si="36"/>
        <v>2526.2400000000002</v>
      </c>
      <c r="N152">
        <f t="shared" si="37"/>
        <v>1052.5900000000001</v>
      </c>
      <c r="O152">
        <f t="shared" si="38"/>
        <v>443.77</v>
      </c>
      <c r="P152">
        <f t="shared" si="39"/>
        <v>1795.03</v>
      </c>
      <c r="Q152">
        <v>669.83</v>
      </c>
      <c r="R152">
        <f t="shared" si="40"/>
        <v>13.100000000000001</v>
      </c>
      <c r="S152">
        <f t="shared" si="41"/>
        <v>0</v>
      </c>
      <c r="T152">
        <v>13.46</v>
      </c>
      <c r="U152">
        <v>3.18</v>
      </c>
      <c r="V152">
        <v>74.02</v>
      </c>
      <c r="W152">
        <v>188.04</v>
      </c>
      <c r="X152">
        <v>8.93</v>
      </c>
      <c r="Y152">
        <v>6.49</v>
      </c>
      <c r="Z152">
        <v>86.25</v>
      </c>
      <c r="AA152">
        <v>0.74</v>
      </c>
      <c r="AB152">
        <v>3.21</v>
      </c>
      <c r="AC152">
        <v>19.25</v>
      </c>
      <c r="AD152">
        <v>72.63</v>
      </c>
      <c r="AE152">
        <v>42.49</v>
      </c>
      <c r="AF152">
        <v>0</v>
      </c>
      <c r="AG152">
        <v>5.54</v>
      </c>
      <c r="AH152">
        <v>2.0499999999999998</v>
      </c>
      <c r="AI152">
        <v>0</v>
      </c>
      <c r="AJ152">
        <v>3.05</v>
      </c>
      <c r="AK152">
        <v>0</v>
      </c>
      <c r="AL152">
        <v>3.81</v>
      </c>
      <c r="AM152">
        <v>0.37</v>
      </c>
      <c r="AN152">
        <v>10.38</v>
      </c>
      <c r="AO152">
        <v>5.27</v>
      </c>
      <c r="AP152">
        <v>5.68</v>
      </c>
      <c r="AQ152">
        <v>0</v>
      </c>
      <c r="AR152">
        <v>0.82</v>
      </c>
      <c r="AS152">
        <v>43.95</v>
      </c>
      <c r="AT152">
        <v>0.97</v>
      </c>
      <c r="AU152">
        <v>0.54</v>
      </c>
      <c r="AV152">
        <v>0</v>
      </c>
      <c r="AW152">
        <v>0</v>
      </c>
      <c r="AX152">
        <v>0</v>
      </c>
      <c r="AY152">
        <v>17.170000000000002</v>
      </c>
      <c r="AZ152">
        <v>2.4500000000000002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1.07</v>
      </c>
      <c r="BH152">
        <v>0.91</v>
      </c>
      <c r="BI152">
        <v>0</v>
      </c>
      <c r="BJ152">
        <v>0</v>
      </c>
      <c r="BK152">
        <v>0</v>
      </c>
      <c r="BL152">
        <v>1257.19</v>
      </c>
      <c r="BM152">
        <v>0</v>
      </c>
      <c r="BN152">
        <v>3.71</v>
      </c>
      <c r="BO152">
        <v>0</v>
      </c>
      <c r="BP152">
        <v>3.73</v>
      </c>
      <c r="BQ152">
        <v>6.71</v>
      </c>
      <c r="BR152">
        <v>793.87</v>
      </c>
      <c r="BS152">
        <v>12.15</v>
      </c>
      <c r="BT152">
        <v>0</v>
      </c>
      <c r="BU152">
        <v>0</v>
      </c>
      <c r="BV152">
        <v>0</v>
      </c>
      <c r="BW152">
        <v>0</v>
      </c>
      <c r="BX152">
        <v>0.16</v>
      </c>
      <c r="BY152">
        <v>0</v>
      </c>
      <c r="BZ152">
        <v>567.54</v>
      </c>
      <c r="CA152">
        <v>3.62</v>
      </c>
      <c r="CB152">
        <v>42.56</v>
      </c>
      <c r="CC152">
        <v>23.86</v>
      </c>
      <c r="CD152">
        <v>41.84</v>
      </c>
      <c r="CE152">
        <v>240.27</v>
      </c>
      <c r="CF152">
        <v>0</v>
      </c>
      <c r="CG152">
        <v>1073.42</v>
      </c>
      <c r="CH152">
        <v>1589.28</v>
      </c>
      <c r="CI152">
        <v>0.9</v>
      </c>
      <c r="CJ152">
        <v>61.78</v>
      </c>
      <c r="CK152">
        <v>1504.23</v>
      </c>
      <c r="CL152">
        <v>179.85</v>
      </c>
      <c r="CM152">
        <v>1.42</v>
      </c>
      <c r="CN152">
        <v>821.47</v>
      </c>
      <c r="CO152">
        <v>19.27</v>
      </c>
      <c r="CP152">
        <v>0</v>
      </c>
      <c r="CQ152">
        <v>1033.95</v>
      </c>
      <c r="CR152">
        <v>0</v>
      </c>
      <c r="CS152">
        <v>8.1999999999999993</v>
      </c>
      <c r="CT152">
        <v>0.04</v>
      </c>
      <c r="CU152">
        <v>0.02</v>
      </c>
      <c r="CV152">
        <v>10.38</v>
      </c>
      <c r="CW152">
        <v>4.51</v>
      </c>
      <c r="CX152">
        <v>36.03</v>
      </c>
      <c r="CY152">
        <v>0.75</v>
      </c>
      <c r="CZ152">
        <v>294.33999999999997</v>
      </c>
      <c r="DA152">
        <v>108.14</v>
      </c>
      <c r="DB152">
        <v>4.9400000000000004</v>
      </c>
      <c r="DC152">
        <v>4.49</v>
      </c>
      <c r="DD152">
        <v>6.82</v>
      </c>
      <c r="DE152">
        <v>4.33</v>
      </c>
      <c r="DF152">
        <v>9.67</v>
      </c>
      <c r="DG152">
        <v>35.22</v>
      </c>
      <c r="DH152">
        <v>10.050000000000001</v>
      </c>
      <c r="DI152">
        <v>40</v>
      </c>
      <c r="DJ152">
        <v>14.7</v>
      </c>
      <c r="DK152">
        <v>164.68</v>
      </c>
      <c r="DL152">
        <v>388.83</v>
      </c>
      <c r="DM152">
        <v>600.37</v>
      </c>
      <c r="DN152">
        <v>258.61</v>
      </c>
      <c r="DO152">
        <v>21.24</v>
      </c>
      <c r="DP152">
        <v>64.069999999999993</v>
      </c>
      <c r="DQ152">
        <v>167.01</v>
      </c>
      <c r="DR152">
        <v>3.86</v>
      </c>
      <c r="DS152">
        <v>1.55</v>
      </c>
      <c r="DT152">
        <v>2.81</v>
      </c>
      <c r="DU152">
        <v>4.88</v>
      </c>
      <c r="DV152">
        <v>0</v>
      </c>
      <c r="DW152">
        <v>0</v>
      </c>
      <c r="DX152">
        <v>0</v>
      </c>
      <c r="DY152">
        <v>0</v>
      </c>
    </row>
    <row r="153" spans="1:129" x14ac:dyDescent="0.3">
      <c r="A153" t="s">
        <v>804</v>
      </c>
      <c r="B153">
        <v>0</v>
      </c>
      <c r="C153">
        <f t="shared" si="28"/>
        <v>0</v>
      </c>
      <c r="D153">
        <v>0.61</v>
      </c>
      <c r="E153">
        <f t="shared" si="29"/>
        <v>1.82</v>
      </c>
      <c r="F153">
        <v>1.38</v>
      </c>
      <c r="G153">
        <f t="shared" si="30"/>
        <v>2.92</v>
      </c>
      <c r="H153">
        <f t="shared" si="31"/>
        <v>0</v>
      </c>
      <c r="I153">
        <f t="shared" si="32"/>
        <v>0</v>
      </c>
      <c r="J153">
        <f t="shared" si="33"/>
        <v>0</v>
      </c>
      <c r="K153">
        <f t="shared" si="34"/>
        <v>183.69000000000003</v>
      </c>
      <c r="L153">
        <f t="shared" si="35"/>
        <v>0</v>
      </c>
      <c r="M153">
        <f t="shared" si="36"/>
        <v>50.790000000000006</v>
      </c>
      <c r="N153">
        <f t="shared" si="37"/>
        <v>57.46</v>
      </c>
      <c r="O153">
        <f t="shared" si="38"/>
        <v>8.7899999999999991</v>
      </c>
      <c r="P153">
        <f t="shared" si="39"/>
        <v>35.289999999999992</v>
      </c>
      <c r="Q153">
        <v>13.66</v>
      </c>
      <c r="R153">
        <f t="shared" si="40"/>
        <v>0</v>
      </c>
      <c r="S153">
        <f t="shared" si="41"/>
        <v>0</v>
      </c>
      <c r="T153">
        <v>0</v>
      </c>
      <c r="U153">
        <v>0</v>
      </c>
      <c r="V153">
        <v>0.76</v>
      </c>
      <c r="W153">
        <v>0</v>
      </c>
      <c r="X153">
        <v>0</v>
      </c>
      <c r="Y153">
        <v>0.05</v>
      </c>
      <c r="Z153">
        <v>0</v>
      </c>
      <c r="AA153">
        <v>0</v>
      </c>
      <c r="AB153">
        <v>0</v>
      </c>
      <c r="AC153">
        <v>0.55000000000000004</v>
      </c>
      <c r="AD153">
        <v>0.46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2.92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68.41</v>
      </c>
      <c r="BM153">
        <v>0</v>
      </c>
      <c r="BN153">
        <v>0.4</v>
      </c>
      <c r="BO153">
        <v>0</v>
      </c>
      <c r="BP153">
        <v>0</v>
      </c>
      <c r="BQ153">
        <v>0</v>
      </c>
      <c r="BR153">
        <v>40.68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18.600000000000001</v>
      </c>
      <c r="CA153">
        <v>0</v>
      </c>
      <c r="CB153">
        <v>0</v>
      </c>
      <c r="CC153">
        <v>0</v>
      </c>
      <c r="CD153">
        <v>1.33</v>
      </c>
      <c r="CE153">
        <v>5.0599999999999996</v>
      </c>
      <c r="CF153">
        <v>0</v>
      </c>
      <c r="CG153">
        <v>8.9600000000000009</v>
      </c>
      <c r="CH153">
        <v>40.25</v>
      </c>
      <c r="CI153">
        <v>0</v>
      </c>
      <c r="CJ153">
        <v>0</v>
      </c>
      <c r="CK153">
        <v>34.25</v>
      </c>
      <c r="CL153">
        <v>2.95</v>
      </c>
      <c r="CM153">
        <v>0</v>
      </c>
      <c r="CN153">
        <v>13.59</v>
      </c>
      <c r="CO153">
        <v>0</v>
      </c>
      <c r="CP153">
        <v>0</v>
      </c>
      <c r="CQ153">
        <v>57.39</v>
      </c>
      <c r="CR153">
        <v>0</v>
      </c>
      <c r="CS153">
        <v>7.0000000000000007E-2</v>
      </c>
      <c r="CT153">
        <v>0</v>
      </c>
      <c r="CU153">
        <v>0</v>
      </c>
      <c r="CV153">
        <v>0</v>
      </c>
      <c r="CW153">
        <v>0.35</v>
      </c>
      <c r="CX153">
        <v>0</v>
      </c>
      <c r="CY153">
        <v>0.01</v>
      </c>
      <c r="CZ153">
        <v>8.01</v>
      </c>
      <c r="DA153">
        <v>0.42</v>
      </c>
      <c r="DB153">
        <v>7.0000000000000007E-2</v>
      </c>
      <c r="DC153">
        <v>0.86</v>
      </c>
      <c r="DD153">
        <v>1.17</v>
      </c>
      <c r="DE153">
        <v>0</v>
      </c>
      <c r="DF153">
        <v>0</v>
      </c>
      <c r="DG153">
        <v>0</v>
      </c>
      <c r="DH153">
        <v>0.05</v>
      </c>
      <c r="DI153">
        <v>0.61</v>
      </c>
      <c r="DJ153">
        <v>0.31</v>
      </c>
      <c r="DK153">
        <v>2.1</v>
      </c>
      <c r="DL153">
        <v>8.94</v>
      </c>
      <c r="DM153">
        <v>11.65</v>
      </c>
      <c r="DN153">
        <v>8.6999999999999993</v>
      </c>
      <c r="DO153">
        <v>0.04</v>
      </c>
      <c r="DP153">
        <v>0.54</v>
      </c>
      <c r="DQ153">
        <v>0.25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</row>
    <row r="154" spans="1:129" x14ac:dyDescent="0.3">
      <c r="A154" t="s">
        <v>807</v>
      </c>
      <c r="B154">
        <v>0</v>
      </c>
      <c r="C154">
        <f t="shared" si="28"/>
        <v>1.27</v>
      </c>
      <c r="D154">
        <v>50.21</v>
      </c>
      <c r="E154">
        <f t="shared" si="29"/>
        <v>230.03000000000003</v>
      </c>
      <c r="F154">
        <v>35.57</v>
      </c>
      <c r="G154">
        <f t="shared" si="30"/>
        <v>11.33</v>
      </c>
      <c r="H154">
        <f t="shared" si="31"/>
        <v>0</v>
      </c>
      <c r="I154">
        <f t="shared" si="32"/>
        <v>0</v>
      </c>
      <c r="J154">
        <f t="shared" si="33"/>
        <v>0.22</v>
      </c>
      <c r="K154">
        <f t="shared" si="34"/>
        <v>6949.6</v>
      </c>
      <c r="L154">
        <f t="shared" si="35"/>
        <v>5.88</v>
      </c>
      <c r="M154">
        <f t="shared" si="36"/>
        <v>2024.75</v>
      </c>
      <c r="N154">
        <f t="shared" si="37"/>
        <v>755.59</v>
      </c>
      <c r="O154">
        <f t="shared" si="38"/>
        <v>253.09</v>
      </c>
      <c r="P154">
        <f t="shared" si="39"/>
        <v>1293.05</v>
      </c>
      <c r="Q154">
        <v>411.12</v>
      </c>
      <c r="R154">
        <f t="shared" si="40"/>
        <v>0</v>
      </c>
      <c r="S154">
        <f t="shared" si="41"/>
        <v>0</v>
      </c>
      <c r="T154">
        <v>0.92</v>
      </c>
      <c r="U154">
        <v>0.35</v>
      </c>
      <c r="V154">
        <v>25.78</v>
      </c>
      <c r="W154">
        <v>33.35</v>
      </c>
      <c r="X154">
        <v>1.43</v>
      </c>
      <c r="Y154">
        <v>5.99</v>
      </c>
      <c r="Z154">
        <v>132.07</v>
      </c>
      <c r="AA154">
        <v>0</v>
      </c>
      <c r="AB154">
        <v>0</v>
      </c>
      <c r="AC154">
        <v>0.71</v>
      </c>
      <c r="AD154">
        <v>20</v>
      </c>
      <c r="AE154">
        <v>1.58</v>
      </c>
      <c r="AF154">
        <v>0</v>
      </c>
      <c r="AG154">
        <v>0.86</v>
      </c>
      <c r="AH154">
        <v>0</v>
      </c>
      <c r="AI154">
        <v>0</v>
      </c>
      <c r="AJ154">
        <v>0</v>
      </c>
      <c r="AK154">
        <v>0.43</v>
      </c>
      <c r="AL154">
        <v>0</v>
      </c>
      <c r="AM154">
        <v>0.45</v>
      </c>
      <c r="AN154">
        <v>3.21</v>
      </c>
      <c r="AO154">
        <v>0.42</v>
      </c>
      <c r="AP154">
        <v>0.34</v>
      </c>
      <c r="AQ154">
        <v>0</v>
      </c>
      <c r="AR154">
        <v>0.04</v>
      </c>
      <c r="AS154">
        <v>3.28</v>
      </c>
      <c r="AT154">
        <v>0</v>
      </c>
      <c r="AU154">
        <v>0.09</v>
      </c>
      <c r="AV154">
        <v>0</v>
      </c>
      <c r="AW154">
        <v>0</v>
      </c>
      <c r="AX154">
        <v>0.1</v>
      </c>
      <c r="AY154">
        <v>11.23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0.22</v>
      </c>
      <c r="BI154">
        <v>0</v>
      </c>
      <c r="BJ154">
        <v>0</v>
      </c>
      <c r="BK154">
        <v>0</v>
      </c>
      <c r="BL154">
        <v>1583.38</v>
      </c>
      <c r="BM154">
        <v>0</v>
      </c>
      <c r="BN154">
        <v>2.44</v>
      </c>
      <c r="BO154">
        <v>0</v>
      </c>
      <c r="BP154">
        <v>9.34</v>
      </c>
      <c r="BQ154">
        <v>3.37</v>
      </c>
      <c r="BR154">
        <v>1671.36</v>
      </c>
      <c r="BS154">
        <v>149.99</v>
      </c>
      <c r="BT154">
        <v>0</v>
      </c>
      <c r="BU154">
        <v>0</v>
      </c>
      <c r="BV154">
        <v>0</v>
      </c>
      <c r="BW154">
        <v>0</v>
      </c>
      <c r="BX154">
        <v>0.14000000000000001</v>
      </c>
      <c r="BY154">
        <v>0</v>
      </c>
      <c r="BZ154">
        <v>700.19</v>
      </c>
      <c r="CA154">
        <v>2.0499999999999998</v>
      </c>
      <c r="CB154">
        <v>41.13</v>
      </c>
      <c r="CC154">
        <v>58.42</v>
      </c>
      <c r="CD154">
        <v>42.1</v>
      </c>
      <c r="CE154">
        <v>287.27</v>
      </c>
      <c r="CF154">
        <v>0</v>
      </c>
      <c r="CG154">
        <v>1132.97</v>
      </c>
      <c r="CH154">
        <v>1265.45</v>
      </c>
      <c r="CI154">
        <v>0.61</v>
      </c>
      <c r="CJ154">
        <v>5.27</v>
      </c>
      <c r="CK154">
        <v>1148.71</v>
      </c>
      <c r="CL154">
        <v>106.27</v>
      </c>
      <c r="CM154">
        <v>0.08</v>
      </c>
      <c r="CN154">
        <v>769.69</v>
      </c>
      <c r="CO154">
        <v>0</v>
      </c>
      <c r="CP154">
        <v>0</v>
      </c>
      <c r="CQ154">
        <v>727.94</v>
      </c>
      <c r="CR154">
        <v>0</v>
      </c>
      <c r="CS154">
        <v>9.0299999999999994</v>
      </c>
      <c r="CT154">
        <v>0</v>
      </c>
      <c r="CU154">
        <v>1.96</v>
      </c>
      <c r="CV154">
        <v>16.66</v>
      </c>
      <c r="CW154">
        <v>2.13</v>
      </c>
      <c r="CX154">
        <v>6.74</v>
      </c>
      <c r="CY154">
        <v>0.54</v>
      </c>
      <c r="CZ154">
        <v>199.9</v>
      </c>
      <c r="DA154">
        <v>43.78</v>
      </c>
      <c r="DB154">
        <v>0.76</v>
      </c>
      <c r="DC154">
        <v>1.48</v>
      </c>
      <c r="DD154">
        <v>4.45</v>
      </c>
      <c r="DE154">
        <v>1.33</v>
      </c>
      <c r="DF154">
        <v>4.45</v>
      </c>
      <c r="DG154">
        <v>8.31</v>
      </c>
      <c r="DH154">
        <v>0.38</v>
      </c>
      <c r="DI154">
        <v>7.27</v>
      </c>
      <c r="DJ154">
        <v>7.06</v>
      </c>
      <c r="DK154">
        <v>129.13</v>
      </c>
      <c r="DL154">
        <v>296.99</v>
      </c>
      <c r="DM154">
        <v>493.31</v>
      </c>
      <c r="DN154">
        <v>250.58</v>
      </c>
      <c r="DO154">
        <v>8.2799999999999994</v>
      </c>
      <c r="DP154">
        <v>20.61</v>
      </c>
      <c r="DQ154">
        <v>58.66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</row>
    <row r="155" spans="1:129" x14ac:dyDescent="0.3">
      <c r="A155" t="s">
        <v>817</v>
      </c>
      <c r="B155">
        <v>0</v>
      </c>
      <c r="C155">
        <f t="shared" si="28"/>
        <v>8.1199999999999992</v>
      </c>
      <c r="D155">
        <v>49.74</v>
      </c>
      <c r="E155">
        <f t="shared" si="29"/>
        <v>27.589999999999996</v>
      </c>
      <c r="F155">
        <v>19.079999999999998</v>
      </c>
      <c r="G155">
        <f t="shared" si="30"/>
        <v>3.68</v>
      </c>
      <c r="H155">
        <f t="shared" si="31"/>
        <v>0</v>
      </c>
      <c r="I155">
        <f t="shared" si="32"/>
        <v>0</v>
      </c>
      <c r="J155">
        <f t="shared" si="33"/>
        <v>0.82</v>
      </c>
      <c r="K155">
        <f t="shared" si="34"/>
        <v>1857.3000000000002</v>
      </c>
      <c r="L155">
        <f t="shared" si="35"/>
        <v>20.92</v>
      </c>
      <c r="M155">
        <f t="shared" si="36"/>
        <v>947.90000000000009</v>
      </c>
      <c r="N155">
        <f t="shared" si="37"/>
        <v>285.72000000000008</v>
      </c>
      <c r="O155">
        <f t="shared" si="38"/>
        <v>191.69</v>
      </c>
      <c r="P155">
        <f t="shared" si="39"/>
        <v>691.75999999999976</v>
      </c>
      <c r="Q155">
        <v>269.76</v>
      </c>
      <c r="R155">
        <f t="shared" si="40"/>
        <v>0</v>
      </c>
      <c r="S155">
        <f t="shared" si="41"/>
        <v>0</v>
      </c>
      <c r="T155">
        <v>8.1199999999999992</v>
      </c>
      <c r="U155">
        <v>0</v>
      </c>
      <c r="V155">
        <v>11.03</v>
      </c>
      <c r="W155">
        <v>0</v>
      </c>
      <c r="X155">
        <v>0.32</v>
      </c>
      <c r="Y155">
        <v>2.21</v>
      </c>
      <c r="Z155">
        <v>0.01</v>
      </c>
      <c r="AA155">
        <v>0</v>
      </c>
      <c r="AB155">
        <v>0</v>
      </c>
      <c r="AC155">
        <v>4.58</v>
      </c>
      <c r="AD155">
        <v>4</v>
      </c>
      <c r="AE155">
        <v>2.34</v>
      </c>
      <c r="AF155">
        <v>0</v>
      </c>
      <c r="AG155">
        <v>2.56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0.54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0.79</v>
      </c>
      <c r="AY155">
        <v>2.89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0.82</v>
      </c>
      <c r="BI155">
        <v>0</v>
      </c>
      <c r="BJ155">
        <v>0</v>
      </c>
      <c r="BK155">
        <v>0</v>
      </c>
      <c r="BL155">
        <v>367.74</v>
      </c>
      <c r="BM155">
        <v>0.21</v>
      </c>
      <c r="BN155">
        <v>3.82</v>
      </c>
      <c r="BO155">
        <v>0</v>
      </c>
      <c r="BP155">
        <v>0.48</v>
      </c>
      <c r="BQ155">
        <v>5.58</v>
      </c>
      <c r="BR155">
        <v>236.65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5.61</v>
      </c>
      <c r="BY155">
        <v>0</v>
      </c>
      <c r="BZ155">
        <v>138.21</v>
      </c>
      <c r="CA155">
        <v>13.2</v>
      </c>
      <c r="CB155">
        <v>83.31</v>
      </c>
      <c r="CC155">
        <v>17.649999999999999</v>
      </c>
      <c r="CD155">
        <v>17.649999999999999</v>
      </c>
      <c r="CE155">
        <v>110.69</v>
      </c>
      <c r="CF155">
        <v>2.13</v>
      </c>
      <c r="CG155">
        <v>258.89</v>
      </c>
      <c r="CH155">
        <v>595.48</v>
      </c>
      <c r="CI155">
        <v>0.19</v>
      </c>
      <c r="CJ155">
        <v>20.73</v>
      </c>
      <c r="CK155">
        <v>593.78</v>
      </c>
      <c r="CL155">
        <v>61.94</v>
      </c>
      <c r="CM155">
        <v>0.01</v>
      </c>
      <c r="CN155">
        <v>292.17</v>
      </c>
      <c r="CO155">
        <v>0</v>
      </c>
      <c r="CP155">
        <v>0</v>
      </c>
      <c r="CQ155">
        <v>283.10000000000002</v>
      </c>
      <c r="CR155">
        <v>0.04</v>
      </c>
      <c r="CS155">
        <v>0.1</v>
      </c>
      <c r="CT155">
        <v>0</v>
      </c>
      <c r="CU155">
        <v>1.42</v>
      </c>
      <c r="CV155">
        <v>1.06</v>
      </c>
      <c r="CW155">
        <v>0.81</v>
      </c>
      <c r="CX155">
        <v>2</v>
      </c>
      <c r="CY155">
        <v>0.24</v>
      </c>
      <c r="CZ155">
        <v>155.56</v>
      </c>
      <c r="DA155">
        <v>33.08</v>
      </c>
      <c r="DB155">
        <v>0.41</v>
      </c>
      <c r="DC155">
        <v>0.52</v>
      </c>
      <c r="DD155">
        <v>0.53</v>
      </c>
      <c r="DE155">
        <v>0.55000000000000004</v>
      </c>
      <c r="DF155">
        <v>0.8</v>
      </c>
      <c r="DG155">
        <v>1.64</v>
      </c>
      <c r="DH155">
        <v>7.77</v>
      </c>
      <c r="DI155">
        <v>5.42</v>
      </c>
      <c r="DJ155">
        <v>14.28</v>
      </c>
      <c r="DK155">
        <v>62.37</v>
      </c>
      <c r="DL155">
        <v>205.83</v>
      </c>
      <c r="DM155">
        <v>240.45</v>
      </c>
      <c r="DN155">
        <v>95.3</v>
      </c>
      <c r="DO155">
        <v>5.41</v>
      </c>
      <c r="DP155">
        <v>16.170000000000002</v>
      </c>
      <c r="DQ155">
        <v>34.31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</row>
    <row r="156" spans="1:129" x14ac:dyDescent="0.3">
      <c r="A156" t="s">
        <v>820</v>
      </c>
      <c r="B156">
        <v>0</v>
      </c>
      <c r="C156">
        <f t="shared" si="28"/>
        <v>2.83</v>
      </c>
      <c r="D156">
        <v>20.34</v>
      </c>
      <c r="E156">
        <f t="shared" si="29"/>
        <v>177.39</v>
      </c>
      <c r="F156">
        <v>29.65</v>
      </c>
      <c r="G156">
        <f t="shared" si="30"/>
        <v>7.33</v>
      </c>
      <c r="H156">
        <f t="shared" si="31"/>
        <v>0.22</v>
      </c>
      <c r="I156">
        <f t="shared" si="32"/>
        <v>0</v>
      </c>
      <c r="J156">
        <f t="shared" si="33"/>
        <v>0</v>
      </c>
      <c r="K156">
        <f t="shared" si="34"/>
        <v>2668.4700000000003</v>
      </c>
      <c r="L156">
        <f t="shared" si="35"/>
        <v>0.9</v>
      </c>
      <c r="M156">
        <f t="shared" si="36"/>
        <v>1721.81</v>
      </c>
      <c r="N156">
        <f t="shared" si="37"/>
        <v>706.48</v>
      </c>
      <c r="O156">
        <f t="shared" si="38"/>
        <v>190.89</v>
      </c>
      <c r="P156">
        <f t="shared" si="39"/>
        <v>937.43999999999994</v>
      </c>
      <c r="Q156">
        <v>344.45</v>
      </c>
      <c r="R156">
        <f t="shared" si="40"/>
        <v>0</v>
      </c>
      <c r="S156">
        <f t="shared" si="41"/>
        <v>0</v>
      </c>
      <c r="T156">
        <v>2.73</v>
      </c>
      <c r="U156">
        <v>0.1</v>
      </c>
      <c r="V156">
        <v>26.95</v>
      </c>
      <c r="W156">
        <v>13.5</v>
      </c>
      <c r="X156">
        <v>11.38</v>
      </c>
      <c r="Y156">
        <v>3.59</v>
      </c>
      <c r="Z156">
        <v>28.51</v>
      </c>
      <c r="AA156">
        <v>0</v>
      </c>
      <c r="AB156">
        <v>3.02</v>
      </c>
      <c r="AC156">
        <v>2.72</v>
      </c>
      <c r="AD156">
        <v>10.73</v>
      </c>
      <c r="AE156">
        <v>11.52</v>
      </c>
      <c r="AF156">
        <v>0</v>
      </c>
      <c r="AG156">
        <v>3.45</v>
      </c>
      <c r="AH156">
        <v>2.17</v>
      </c>
      <c r="AI156">
        <v>0</v>
      </c>
      <c r="AJ156">
        <v>1.33</v>
      </c>
      <c r="AK156">
        <v>0.45</v>
      </c>
      <c r="AL156">
        <v>0.89</v>
      </c>
      <c r="AM156">
        <v>0</v>
      </c>
      <c r="AN156">
        <v>0.68</v>
      </c>
      <c r="AO156">
        <v>1.44</v>
      </c>
      <c r="AP156">
        <v>17.309999999999999</v>
      </c>
      <c r="AQ156">
        <v>0</v>
      </c>
      <c r="AR156">
        <v>0.26</v>
      </c>
      <c r="AS156">
        <v>35.479999999999997</v>
      </c>
      <c r="AT156">
        <v>0.23</v>
      </c>
      <c r="AU156">
        <v>1.78</v>
      </c>
      <c r="AV156">
        <v>0</v>
      </c>
      <c r="AW156">
        <v>0</v>
      </c>
      <c r="AX156">
        <v>0</v>
      </c>
      <c r="AY156">
        <v>7.33</v>
      </c>
      <c r="AZ156">
        <v>0</v>
      </c>
      <c r="BA156">
        <v>0.22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475.39</v>
      </c>
      <c r="BM156">
        <v>0</v>
      </c>
      <c r="BN156">
        <v>1.4</v>
      </c>
      <c r="BO156">
        <v>2.2999999999999998</v>
      </c>
      <c r="BP156">
        <v>0</v>
      </c>
      <c r="BQ156">
        <v>5.35</v>
      </c>
      <c r="BR156">
        <v>250.17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0.68</v>
      </c>
      <c r="BY156">
        <v>0</v>
      </c>
      <c r="BZ156">
        <v>131.06</v>
      </c>
      <c r="CA156">
        <v>6.01</v>
      </c>
      <c r="CB156">
        <v>19.649999999999999</v>
      </c>
      <c r="CC156">
        <v>31.89</v>
      </c>
      <c r="CD156">
        <v>26.59</v>
      </c>
      <c r="CE156">
        <v>139.37</v>
      </c>
      <c r="CF156">
        <v>0</v>
      </c>
      <c r="CG156">
        <v>669.66</v>
      </c>
      <c r="CH156">
        <v>908.95</v>
      </c>
      <c r="CI156">
        <v>0.9</v>
      </c>
      <c r="CJ156">
        <v>0</v>
      </c>
      <c r="CK156">
        <v>1009.34</v>
      </c>
      <c r="CL156">
        <v>113.68</v>
      </c>
      <c r="CM156">
        <v>8.99</v>
      </c>
      <c r="CN156">
        <v>589.79999999999995</v>
      </c>
      <c r="CO156">
        <v>0</v>
      </c>
      <c r="CP156">
        <v>0</v>
      </c>
      <c r="CQ156">
        <v>694.71</v>
      </c>
      <c r="CR156">
        <v>0</v>
      </c>
      <c r="CS156">
        <v>0.87</v>
      </c>
      <c r="CT156">
        <v>1.55</v>
      </c>
      <c r="CU156">
        <v>0.13</v>
      </c>
      <c r="CV156">
        <v>9.2200000000000006</v>
      </c>
      <c r="CW156">
        <v>1.19</v>
      </c>
      <c r="CX156">
        <v>7.01</v>
      </c>
      <c r="CY156">
        <v>1.62</v>
      </c>
      <c r="CZ156">
        <v>154.72</v>
      </c>
      <c r="DA156">
        <v>26.35</v>
      </c>
      <c r="DB156">
        <v>6.73</v>
      </c>
      <c r="DC156">
        <v>2.2400000000000002</v>
      </c>
      <c r="DD156">
        <v>2.4700000000000002</v>
      </c>
      <c r="DE156">
        <v>0.63</v>
      </c>
      <c r="DF156">
        <v>1.19</v>
      </c>
      <c r="DG156">
        <v>8.23</v>
      </c>
      <c r="DH156">
        <v>4.24</v>
      </c>
      <c r="DI156">
        <v>6.43</v>
      </c>
      <c r="DJ156">
        <v>3.66</v>
      </c>
      <c r="DK156">
        <v>89.92</v>
      </c>
      <c r="DL156">
        <v>196.9</v>
      </c>
      <c r="DM156">
        <v>391.85</v>
      </c>
      <c r="DN156">
        <v>162.81</v>
      </c>
      <c r="DO156">
        <v>4.8499999999999996</v>
      </c>
      <c r="DP156">
        <v>12.27</v>
      </c>
      <c r="DQ156">
        <v>43.02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</row>
    <row r="157" spans="1:129" x14ac:dyDescent="0.3">
      <c r="A157" t="s">
        <v>826</v>
      </c>
      <c r="B157">
        <v>0</v>
      </c>
      <c r="C157">
        <f t="shared" si="28"/>
        <v>8.76</v>
      </c>
      <c r="D157">
        <v>23.04</v>
      </c>
      <c r="E157">
        <f t="shared" si="29"/>
        <v>281.84999999999991</v>
      </c>
      <c r="F157">
        <v>24.73</v>
      </c>
      <c r="G157">
        <f t="shared" si="30"/>
        <v>61.19</v>
      </c>
      <c r="H157">
        <f t="shared" si="31"/>
        <v>0.79</v>
      </c>
      <c r="I157">
        <f t="shared" si="32"/>
        <v>0</v>
      </c>
      <c r="J157">
        <f t="shared" si="33"/>
        <v>1.26</v>
      </c>
      <c r="K157">
        <f t="shared" si="34"/>
        <v>5049.3799999999992</v>
      </c>
      <c r="L157">
        <f t="shared" si="35"/>
        <v>4.09</v>
      </c>
      <c r="M157">
        <f t="shared" si="36"/>
        <v>2240.2399999999998</v>
      </c>
      <c r="N157">
        <f t="shared" si="37"/>
        <v>637.78</v>
      </c>
      <c r="O157">
        <f t="shared" si="38"/>
        <v>116.33</v>
      </c>
      <c r="P157">
        <f t="shared" si="39"/>
        <v>713.03</v>
      </c>
      <c r="Q157">
        <v>319.75</v>
      </c>
      <c r="R157">
        <f t="shared" si="40"/>
        <v>0.39000000000000007</v>
      </c>
      <c r="S157">
        <f t="shared" si="41"/>
        <v>0</v>
      </c>
      <c r="T157">
        <v>7.4</v>
      </c>
      <c r="U157">
        <v>1.36</v>
      </c>
      <c r="V157">
        <v>19.09</v>
      </c>
      <c r="W157">
        <v>113.34</v>
      </c>
      <c r="X157">
        <v>5.69</v>
      </c>
      <c r="Y157">
        <v>4.2</v>
      </c>
      <c r="Z157">
        <v>35.659999999999997</v>
      </c>
      <c r="AA157">
        <v>1.69</v>
      </c>
      <c r="AB157">
        <v>1.38</v>
      </c>
      <c r="AC157">
        <v>14.4</v>
      </c>
      <c r="AD157">
        <v>38.1</v>
      </c>
      <c r="AE157">
        <v>18.22</v>
      </c>
      <c r="AF157">
        <v>0</v>
      </c>
      <c r="AG157">
        <v>3.1</v>
      </c>
      <c r="AH157">
        <v>1.67</v>
      </c>
      <c r="AI157">
        <v>0</v>
      </c>
      <c r="AJ157">
        <v>4.67</v>
      </c>
      <c r="AK157">
        <v>0.42</v>
      </c>
      <c r="AL157">
        <v>0.08</v>
      </c>
      <c r="AM157">
        <v>0</v>
      </c>
      <c r="AN157">
        <v>6.78</v>
      </c>
      <c r="AO157">
        <v>3.33</v>
      </c>
      <c r="AP157">
        <v>2.0699999999999998</v>
      </c>
      <c r="AQ157">
        <v>0</v>
      </c>
      <c r="AR157">
        <v>0.19</v>
      </c>
      <c r="AS157">
        <v>5.51</v>
      </c>
      <c r="AT157">
        <v>1.75</v>
      </c>
      <c r="AU157">
        <v>0.51</v>
      </c>
      <c r="AV157">
        <v>0</v>
      </c>
      <c r="AW157">
        <v>0</v>
      </c>
      <c r="AX157">
        <v>0.03</v>
      </c>
      <c r="AY157">
        <v>61.16</v>
      </c>
      <c r="AZ157">
        <v>0.79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0.17</v>
      </c>
      <c r="BH157">
        <v>1.0900000000000001</v>
      </c>
      <c r="BI157">
        <v>0</v>
      </c>
      <c r="BJ157">
        <v>0</v>
      </c>
      <c r="BK157">
        <v>0</v>
      </c>
      <c r="BL157">
        <v>1203.25</v>
      </c>
      <c r="BM157">
        <v>0</v>
      </c>
      <c r="BN157">
        <v>1.76</v>
      </c>
      <c r="BO157">
        <v>0</v>
      </c>
      <c r="BP157">
        <v>0</v>
      </c>
      <c r="BQ157">
        <v>7.15</v>
      </c>
      <c r="BR157">
        <v>1355.46</v>
      </c>
      <c r="BS157">
        <v>2.04</v>
      </c>
      <c r="BT157">
        <v>6.57</v>
      </c>
      <c r="BU157">
        <v>0</v>
      </c>
      <c r="BV157">
        <v>0</v>
      </c>
      <c r="BW157">
        <v>0</v>
      </c>
      <c r="BX157">
        <v>0.82</v>
      </c>
      <c r="BY157">
        <v>0</v>
      </c>
      <c r="BZ157">
        <v>351.35</v>
      </c>
      <c r="CA157">
        <v>2.35</v>
      </c>
      <c r="CB157">
        <v>4.99</v>
      </c>
      <c r="CC157">
        <v>40.75</v>
      </c>
      <c r="CD157">
        <v>49.47</v>
      </c>
      <c r="CE157">
        <v>171.21</v>
      </c>
      <c r="CF157">
        <v>0</v>
      </c>
      <c r="CG157">
        <v>415.95</v>
      </c>
      <c r="CH157">
        <v>1436.26</v>
      </c>
      <c r="CI157">
        <v>2.3199999999999998</v>
      </c>
      <c r="CJ157">
        <v>1.77</v>
      </c>
      <c r="CK157">
        <v>1579.98</v>
      </c>
      <c r="CL157">
        <v>103.48</v>
      </c>
      <c r="CM157">
        <v>0.61</v>
      </c>
      <c r="CN157">
        <v>556.16999999999996</v>
      </c>
      <c r="CO157">
        <v>0</v>
      </c>
      <c r="CP157">
        <v>1.94</v>
      </c>
      <c r="CQ157">
        <v>627.17999999999995</v>
      </c>
      <c r="CR157">
        <v>0</v>
      </c>
      <c r="CS157">
        <v>2.13</v>
      </c>
      <c r="CT157">
        <v>0</v>
      </c>
      <c r="CU157">
        <v>1.1599999999999999</v>
      </c>
      <c r="CV157">
        <v>5.37</v>
      </c>
      <c r="CW157">
        <v>2.59</v>
      </c>
      <c r="CX157">
        <v>0.32</v>
      </c>
      <c r="CY157">
        <v>1.1599999999999999</v>
      </c>
      <c r="CZ157">
        <v>99.17</v>
      </c>
      <c r="DA157">
        <v>13.09</v>
      </c>
      <c r="DB157">
        <v>2.92</v>
      </c>
      <c r="DC157">
        <v>1.85</v>
      </c>
      <c r="DD157">
        <v>5.79</v>
      </c>
      <c r="DE157">
        <v>0.1</v>
      </c>
      <c r="DF157">
        <v>0.13</v>
      </c>
      <c r="DG157">
        <v>2</v>
      </c>
      <c r="DH157">
        <v>4.42</v>
      </c>
      <c r="DI157">
        <v>7.07</v>
      </c>
      <c r="DJ157">
        <v>6.08</v>
      </c>
      <c r="DK157">
        <v>56.13</v>
      </c>
      <c r="DL157">
        <v>152.69999999999999</v>
      </c>
      <c r="DM157">
        <v>271.47000000000003</v>
      </c>
      <c r="DN157">
        <v>183.6</v>
      </c>
      <c r="DO157">
        <v>1.74</v>
      </c>
      <c r="DP157">
        <v>4.43</v>
      </c>
      <c r="DQ157">
        <v>12.6</v>
      </c>
      <c r="DR157">
        <v>0</v>
      </c>
      <c r="DS157">
        <v>0.17</v>
      </c>
      <c r="DT157">
        <v>0.14000000000000001</v>
      </c>
      <c r="DU157">
        <v>0.08</v>
      </c>
      <c r="DV157">
        <v>0</v>
      </c>
      <c r="DW157">
        <v>0</v>
      </c>
      <c r="DX157">
        <v>0</v>
      </c>
      <c r="DY157">
        <v>0</v>
      </c>
    </row>
    <row r="158" spans="1:129" x14ac:dyDescent="0.3">
      <c r="A158" t="s">
        <v>834</v>
      </c>
      <c r="B158">
        <v>0</v>
      </c>
      <c r="C158">
        <f t="shared" si="28"/>
        <v>1.1599999999999999</v>
      </c>
      <c r="D158">
        <v>16.38</v>
      </c>
      <c r="E158">
        <f t="shared" si="29"/>
        <v>63.339999999999996</v>
      </c>
      <c r="F158">
        <v>18.100000000000001</v>
      </c>
      <c r="G158">
        <f t="shared" si="30"/>
        <v>0.21</v>
      </c>
      <c r="H158">
        <f t="shared" si="31"/>
        <v>0.14000000000000001</v>
      </c>
      <c r="I158">
        <f t="shared" si="32"/>
        <v>0</v>
      </c>
      <c r="J158">
        <f t="shared" si="33"/>
        <v>0</v>
      </c>
      <c r="K158">
        <f t="shared" si="34"/>
        <v>2454.2600000000002</v>
      </c>
      <c r="L158">
        <f t="shared" si="35"/>
        <v>5.76</v>
      </c>
      <c r="M158">
        <f t="shared" si="36"/>
        <v>1069.3800000000001</v>
      </c>
      <c r="N158">
        <f t="shared" si="37"/>
        <v>808.26</v>
      </c>
      <c r="O158">
        <f t="shared" si="38"/>
        <v>115.28999999999999</v>
      </c>
      <c r="P158">
        <f t="shared" si="39"/>
        <v>561.42000000000007</v>
      </c>
      <c r="Q158">
        <v>185.26</v>
      </c>
      <c r="R158">
        <f t="shared" si="40"/>
        <v>6.41</v>
      </c>
      <c r="S158">
        <f t="shared" si="41"/>
        <v>0</v>
      </c>
      <c r="T158">
        <v>0</v>
      </c>
      <c r="U158">
        <v>1.1599999999999999</v>
      </c>
      <c r="V158">
        <v>7.01</v>
      </c>
      <c r="W158">
        <v>9.69</v>
      </c>
      <c r="X158">
        <v>0.02</v>
      </c>
      <c r="Y158">
        <v>2.04</v>
      </c>
      <c r="Z158">
        <v>36.369999999999997</v>
      </c>
      <c r="AA158">
        <v>0</v>
      </c>
      <c r="AB158">
        <v>0</v>
      </c>
      <c r="AC158">
        <v>0.17</v>
      </c>
      <c r="AD158">
        <v>5.71</v>
      </c>
      <c r="AE158">
        <v>1.46</v>
      </c>
      <c r="AF158">
        <v>0</v>
      </c>
      <c r="AG158">
        <v>0.82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0.05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0.21</v>
      </c>
      <c r="AZ158">
        <v>0.14000000000000001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524</v>
      </c>
      <c r="BM158">
        <v>1.78</v>
      </c>
      <c r="BN158">
        <v>2.69</v>
      </c>
      <c r="BO158">
        <v>0</v>
      </c>
      <c r="BP158">
        <v>0</v>
      </c>
      <c r="BQ158">
        <v>5.62</v>
      </c>
      <c r="BR158">
        <v>195.36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167.85</v>
      </c>
      <c r="CA158">
        <v>0</v>
      </c>
      <c r="CB158">
        <v>0</v>
      </c>
      <c r="CC158">
        <v>7.49</v>
      </c>
      <c r="CD158">
        <v>17.77</v>
      </c>
      <c r="CE158">
        <v>128.25</v>
      </c>
      <c r="CF158">
        <v>0</v>
      </c>
      <c r="CG158">
        <v>669.7</v>
      </c>
      <c r="CH158">
        <v>733.75</v>
      </c>
      <c r="CI158">
        <v>0.75</v>
      </c>
      <c r="CJ158">
        <v>5.01</v>
      </c>
      <c r="CK158">
        <v>638.70000000000005</v>
      </c>
      <c r="CL158">
        <v>55.84</v>
      </c>
      <c r="CM158">
        <v>2.0499999999999998</v>
      </c>
      <c r="CN158">
        <v>372.79</v>
      </c>
      <c r="CO158">
        <v>0</v>
      </c>
      <c r="CP158">
        <v>0</v>
      </c>
      <c r="CQ158">
        <v>801.43</v>
      </c>
      <c r="CR158">
        <v>0</v>
      </c>
      <c r="CS158">
        <v>4.08</v>
      </c>
      <c r="CT158">
        <v>0</v>
      </c>
      <c r="CU158">
        <v>2.14</v>
      </c>
      <c r="CV158">
        <v>0.61</v>
      </c>
      <c r="CW158">
        <v>0.45</v>
      </c>
      <c r="CX158">
        <v>0.79</v>
      </c>
      <c r="CY158">
        <v>0</v>
      </c>
      <c r="CZ158">
        <v>95.83</v>
      </c>
      <c r="DA158">
        <v>18.22</v>
      </c>
      <c r="DB158">
        <v>0.31</v>
      </c>
      <c r="DC158">
        <v>0.2</v>
      </c>
      <c r="DD158">
        <v>0.28000000000000003</v>
      </c>
      <c r="DE158">
        <v>0.19</v>
      </c>
      <c r="DF158">
        <v>0.31</v>
      </c>
      <c r="DG158">
        <v>1.89</v>
      </c>
      <c r="DH158">
        <v>0</v>
      </c>
      <c r="DI158">
        <v>0</v>
      </c>
      <c r="DJ158">
        <v>0.3</v>
      </c>
      <c r="DK158">
        <v>26.94</v>
      </c>
      <c r="DL158">
        <v>127.72</v>
      </c>
      <c r="DM158">
        <v>214.83</v>
      </c>
      <c r="DN158">
        <v>153.34</v>
      </c>
      <c r="DO158">
        <v>1.89</v>
      </c>
      <c r="DP158">
        <v>7.1</v>
      </c>
      <c r="DQ158">
        <v>26.12</v>
      </c>
      <c r="DR158">
        <v>0.44</v>
      </c>
      <c r="DS158">
        <v>1.04</v>
      </c>
      <c r="DT158">
        <v>1.27</v>
      </c>
      <c r="DU158">
        <v>3.66</v>
      </c>
      <c r="DV158">
        <v>0</v>
      </c>
      <c r="DW158">
        <v>0</v>
      </c>
      <c r="DX158">
        <v>0</v>
      </c>
      <c r="DY158">
        <v>0</v>
      </c>
    </row>
    <row r="159" spans="1:129" x14ac:dyDescent="0.3">
      <c r="A159" t="s">
        <v>838</v>
      </c>
      <c r="B159">
        <v>0</v>
      </c>
      <c r="C159">
        <f t="shared" si="28"/>
        <v>0.43000000000000005</v>
      </c>
      <c r="D159">
        <v>21.77</v>
      </c>
      <c r="E159">
        <f t="shared" si="29"/>
        <v>70.92</v>
      </c>
      <c r="F159">
        <v>10.47</v>
      </c>
      <c r="G159">
        <f t="shared" si="30"/>
        <v>13.649999999999999</v>
      </c>
      <c r="H159">
        <f t="shared" si="31"/>
        <v>0</v>
      </c>
      <c r="I159">
        <f t="shared" si="32"/>
        <v>0</v>
      </c>
      <c r="J159">
        <f t="shared" si="33"/>
        <v>0.21</v>
      </c>
      <c r="K159">
        <f t="shared" si="34"/>
        <v>1836.2900000000002</v>
      </c>
      <c r="L159">
        <f t="shared" si="35"/>
        <v>1.67</v>
      </c>
      <c r="M159">
        <f t="shared" si="36"/>
        <v>1111.4699999999998</v>
      </c>
      <c r="N159">
        <f t="shared" si="37"/>
        <v>204.34</v>
      </c>
      <c r="O159">
        <f t="shared" si="38"/>
        <v>50.099999999999994</v>
      </c>
      <c r="P159">
        <f t="shared" si="39"/>
        <v>411.15</v>
      </c>
      <c r="Q159">
        <v>125.75</v>
      </c>
      <c r="R159">
        <f t="shared" si="40"/>
        <v>0</v>
      </c>
      <c r="S159">
        <f t="shared" si="41"/>
        <v>0</v>
      </c>
      <c r="T159">
        <v>0.27</v>
      </c>
      <c r="U159">
        <v>0.16</v>
      </c>
      <c r="V159">
        <v>4.47</v>
      </c>
      <c r="W159">
        <v>2.02</v>
      </c>
      <c r="X159">
        <v>0.03</v>
      </c>
      <c r="Y159">
        <v>1.08</v>
      </c>
      <c r="Z159">
        <v>53.72</v>
      </c>
      <c r="AA159">
        <v>0</v>
      </c>
      <c r="AB159">
        <v>0</v>
      </c>
      <c r="AC159">
        <v>0.03</v>
      </c>
      <c r="AD159">
        <v>8.1300000000000008</v>
      </c>
      <c r="AE159">
        <v>1.05</v>
      </c>
      <c r="AF159">
        <v>0</v>
      </c>
      <c r="AG159">
        <v>0.35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0.04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0.03</v>
      </c>
      <c r="AY159">
        <v>13.62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0.21</v>
      </c>
      <c r="BI159">
        <v>0</v>
      </c>
      <c r="BJ159">
        <v>0</v>
      </c>
      <c r="BK159">
        <v>0</v>
      </c>
      <c r="BL159">
        <v>337.26</v>
      </c>
      <c r="BM159">
        <v>0</v>
      </c>
      <c r="BN159">
        <v>0.3</v>
      </c>
      <c r="BO159">
        <v>0.17</v>
      </c>
      <c r="BP159">
        <v>0</v>
      </c>
      <c r="BQ159">
        <v>0.28000000000000003</v>
      </c>
      <c r="BR159">
        <v>373.31</v>
      </c>
      <c r="BS159">
        <v>4.13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124.76</v>
      </c>
      <c r="CA159">
        <v>2.57</v>
      </c>
      <c r="CB159">
        <v>0.08</v>
      </c>
      <c r="CC159">
        <v>35.56</v>
      </c>
      <c r="CD159">
        <v>28.82</v>
      </c>
      <c r="CE159">
        <v>75.14</v>
      </c>
      <c r="CF159">
        <v>0</v>
      </c>
      <c r="CG159">
        <v>309.7</v>
      </c>
      <c r="CH159">
        <v>544.21</v>
      </c>
      <c r="CI159">
        <v>0.75</v>
      </c>
      <c r="CJ159">
        <v>0.92</v>
      </c>
      <c r="CK159">
        <v>689.79</v>
      </c>
      <c r="CL159">
        <v>45.27</v>
      </c>
      <c r="CM159">
        <v>1.04</v>
      </c>
      <c r="CN159">
        <v>375.37</v>
      </c>
      <c r="CO159">
        <v>0</v>
      </c>
      <c r="CP159">
        <v>0</v>
      </c>
      <c r="CQ159">
        <v>203.41</v>
      </c>
      <c r="CR159">
        <v>0</v>
      </c>
      <c r="CS159">
        <v>0</v>
      </c>
      <c r="CT159">
        <v>0</v>
      </c>
      <c r="CU159">
        <v>0</v>
      </c>
      <c r="CV159">
        <v>0.93</v>
      </c>
      <c r="CW159">
        <v>0.48</v>
      </c>
      <c r="CX159">
        <v>0</v>
      </c>
      <c r="CY159">
        <v>0</v>
      </c>
      <c r="CZ159">
        <v>44.73</v>
      </c>
      <c r="DA159">
        <v>4.8899999999999997</v>
      </c>
      <c r="DB159">
        <v>0.09</v>
      </c>
      <c r="DC159">
        <v>0.79</v>
      </c>
      <c r="DD159">
        <v>1.04</v>
      </c>
      <c r="DE159">
        <v>0</v>
      </c>
      <c r="DF159">
        <v>0</v>
      </c>
      <c r="DG159">
        <v>7.0000000000000007E-2</v>
      </c>
      <c r="DH159">
        <v>0</v>
      </c>
      <c r="DI159">
        <v>0</v>
      </c>
      <c r="DJ159">
        <v>0</v>
      </c>
      <c r="DK159">
        <v>24.69</v>
      </c>
      <c r="DL159">
        <v>84.24</v>
      </c>
      <c r="DM159">
        <v>188.51</v>
      </c>
      <c r="DN159">
        <v>100.22</v>
      </c>
      <c r="DO159">
        <v>1.76</v>
      </c>
      <c r="DP159">
        <v>4.8099999999999996</v>
      </c>
      <c r="DQ159">
        <v>4.93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</row>
    <row r="160" spans="1:129" x14ac:dyDescent="0.3">
      <c r="A160" t="s">
        <v>840</v>
      </c>
      <c r="B160">
        <v>0</v>
      </c>
      <c r="C160">
        <f t="shared" si="28"/>
        <v>2.8600000000000003</v>
      </c>
      <c r="D160">
        <v>12.14</v>
      </c>
      <c r="E160">
        <f t="shared" si="29"/>
        <v>140.82000000000002</v>
      </c>
      <c r="F160">
        <v>43.09</v>
      </c>
      <c r="G160">
        <f t="shared" si="30"/>
        <v>2.71</v>
      </c>
      <c r="H160">
        <f t="shared" si="31"/>
        <v>0</v>
      </c>
      <c r="I160">
        <f t="shared" si="32"/>
        <v>0</v>
      </c>
      <c r="J160">
        <f t="shared" si="33"/>
        <v>1.86</v>
      </c>
      <c r="K160">
        <f t="shared" si="34"/>
        <v>1608.17</v>
      </c>
      <c r="L160">
        <f t="shared" si="35"/>
        <v>16.010000000000002</v>
      </c>
      <c r="M160">
        <f t="shared" si="36"/>
        <v>897.46999999999991</v>
      </c>
      <c r="N160">
        <f t="shared" si="37"/>
        <v>270.77</v>
      </c>
      <c r="O160">
        <f t="shared" si="38"/>
        <v>215.72</v>
      </c>
      <c r="P160">
        <f t="shared" si="39"/>
        <v>811.3499999999998</v>
      </c>
      <c r="Q160">
        <v>211.82</v>
      </c>
      <c r="R160">
        <f t="shared" si="40"/>
        <v>0</v>
      </c>
      <c r="S160">
        <f t="shared" si="41"/>
        <v>0</v>
      </c>
      <c r="T160">
        <v>0.68</v>
      </c>
      <c r="U160">
        <v>2.1800000000000002</v>
      </c>
      <c r="V160">
        <v>35.57</v>
      </c>
      <c r="W160">
        <v>19.149999999999999</v>
      </c>
      <c r="X160">
        <v>2.11</v>
      </c>
      <c r="Y160">
        <v>3.08</v>
      </c>
      <c r="Z160">
        <v>22.93</v>
      </c>
      <c r="AA160">
        <v>0.85</v>
      </c>
      <c r="AB160">
        <v>9.15</v>
      </c>
      <c r="AC160">
        <v>3.24</v>
      </c>
      <c r="AD160">
        <v>10.52</v>
      </c>
      <c r="AE160">
        <v>17.329999999999998</v>
      </c>
      <c r="AF160">
        <v>0</v>
      </c>
      <c r="AG160">
        <v>3.16</v>
      </c>
      <c r="AH160">
        <v>0</v>
      </c>
      <c r="AI160">
        <v>0</v>
      </c>
      <c r="AJ160">
        <v>0.04</v>
      </c>
      <c r="AK160">
        <v>0</v>
      </c>
      <c r="AL160">
        <v>0</v>
      </c>
      <c r="AM160">
        <v>0</v>
      </c>
      <c r="AN160">
        <v>0.59</v>
      </c>
      <c r="AO160">
        <v>0</v>
      </c>
      <c r="AP160">
        <v>0.96</v>
      </c>
      <c r="AQ160">
        <v>0</v>
      </c>
      <c r="AR160">
        <v>0.37</v>
      </c>
      <c r="AS160">
        <v>11.71</v>
      </c>
      <c r="AT160">
        <v>0</v>
      </c>
      <c r="AU160">
        <v>0.06</v>
      </c>
      <c r="AV160">
        <v>0</v>
      </c>
      <c r="AW160">
        <v>0</v>
      </c>
      <c r="AX160">
        <v>0.31</v>
      </c>
      <c r="AY160">
        <v>2.4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1.86</v>
      </c>
      <c r="BI160">
        <v>0</v>
      </c>
      <c r="BJ160">
        <v>0</v>
      </c>
      <c r="BK160">
        <v>0</v>
      </c>
      <c r="BL160">
        <v>353.43</v>
      </c>
      <c r="BM160">
        <v>0</v>
      </c>
      <c r="BN160">
        <v>0</v>
      </c>
      <c r="BO160">
        <v>0</v>
      </c>
      <c r="BP160">
        <v>4.3</v>
      </c>
      <c r="BQ160">
        <v>5.66</v>
      </c>
      <c r="BR160">
        <v>292.49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168.87</v>
      </c>
      <c r="CA160">
        <v>0</v>
      </c>
      <c r="CB160">
        <v>5.18</v>
      </c>
      <c r="CC160">
        <v>9.69</v>
      </c>
      <c r="CD160">
        <v>21.12</v>
      </c>
      <c r="CE160">
        <v>88.66</v>
      </c>
      <c r="CF160">
        <v>0</v>
      </c>
      <c r="CG160">
        <v>202.88</v>
      </c>
      <c r="CH160">
        <v>455.89</v>
      </c>
      <c r="CI160">
        <v>2.36</v>
      </c>
      <c r="CJ160">
        <v>13.65</v>
      </c>
      <c r="CK160">
        <v>533.38</v>
      </c>
      <c r="CL160">
        <v>96.4</v>
      </c>
      <c r="CM160">
        <v>1.17</v>
      </c>
      <c r="CN160">
        <v>266.52</v>
      </c>
      <c r="CO160">
        <v>0</v>
      </c>
      <c r="CP160">
        <v>0</v>
      </c>
      <c r="CQ160">
        <v>258.69</v>
      </c>
      <c r="CR160">
        <v>0</v>
      </c>
      <c r="CS160">
        <v>0</v>
      </c>
      <c r="CT160">
        <v>0</v>
      </c>
      <c r="CU160">
        <v>1.9</v>
      </c>
      <c r="CV160">
        <v>10.18</v>
      </c>
      <c r="CW160">
        <v>1.23</v>
      </c>
      <c r="CX160">
        <v>12.13</v>
      </c>
      <c r="CY160">
        <v>0.49</v>
      </c>
      <c r="CZ160">
        <v>154.71</v>
      </c>
      <c r="DA160">
        <v>47.16</v>
      </c>
      <c r="DB160">
        <v>0.86</v>
      </c>
      <c r="DC160">
        <v>0.96</v>
      </c>
      <c r="DD160">
        <v>1.1499999999999999</v>
      </c>
      <c r="DE160">
        <v>0.88</v>
      </c>
      <c r="DF160">
        <v>1.25</v>
      </c>
      <c r="DG160">
        <v>8.0299999999999994</v>
      </c>
      <c r="DH160">
        <v>1.96</v>
      </c>
      <c r="DI160">
        <v>6.27</v>
      </c>
      <c r="DJ160">
        <v>2.16</v>
      </c>
      <c r="DK160">
        <v>87.71</v>
      </c>
      <c r="DL160">
        <v>272.33</v>
      </c>
      <c r="DM160">
        <v>292.02999999999997</v>
      </c>
      <c r="DN160">
        <v>66.599999999999994</v>
      </c>
      <c r="DO160">
        <v>6.81</v>
      </c>
      <c r="DP160">
        <v>20.3</v>
      </c>
      <c r="DQ160">
        <v>42.05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</row>
    <row r="161" spans="1:129" x14ac:dyDescent="0.3">
      <c r="A161" t="s">
        <v>852</v>
      </c>
      <c r="B161">
        <v>0</v>
      </c>
      <c r="C161">
        <f t="shared" si="28"/>
        <v>5</v>
      </c>
      <c r="D161">
        <v>61.2</v>
      </c>
      <c r="E161">
        <f t="shared" si="29"/>
        <v>54.94</v>
      </c>
      <c r="F161">
        <v>17.11</v>
      </c>
      <c r="G161">
        <f t="shared" si="30"/>
        <v>9.0299999999999994</v>
      </c>
      <c r="H161">
        <f t="shared" si="31"/>
        <v>0</v>
      </c>
      <c r="I161">
        <f t="shared" si="32"/>
        <v>0</v>
      </c>
      <c r="J161">
        <f t="shared" si="33"/>
        <v>1.55</v>
      </c>
      <c r="K161">
        <f t="shared" si="34"/>
        <v>848.78</v>
      </c>
      <c r="L161">
        <f t="shared" si="35"/>
        <v>0.01</v>
      </c>
      <c r="M161">
        <f t="shared" si="36"/>
        <v>472.44</v>
      </c>
      <c r="N161">
        <f t="shared" si="37"/>
        <v>67.69</v>
      </c>
      <c r="O161">
        <f t="shared" si="38"/>
        <v>123.75</v>
      </c>
      <c r="P161">
        <f t="shared" si="39"/>
        <v>428.09</v>
      </c>
      <c r="Q161">
        <v>116.83</v>
      </c>
      <c r="R161">
        <f t="shared" si="40"/>
        <v>0</v>
      </c>
      <c r="S161">
        <f t="shared" si="41"/>
        <v>0</v>
      </c>
      <c r="T161">
        <v>4.33</v>
      </c>
      <c r="U161">
        <v>0.67</v>
      </c>
      <c r="V161">
        <v>13.19</v>
      </c>
      <c r="W161">
        <v>16.45</v>
      </c>
      <c r="X161">
        <v>0.28999999999999998</v>
      </c>
      <c r="Y161">
        <v>0.97</v>
      </c>
      <c r="Z161">
        <v>0</v>
      </c>
      <c r="AA161">
        <v>0</v>
      </c>
      <c r="AB161">
        <v>0</v>
      </c>
      <c r="AC161">
        <v>1.19</v>
      </c>
      <c r="AD161">
        <v>4.5199999999999996</v>
      </c>
      <c r="AE161">
        <v>11.6</v>
      </c>
      <c r="AF161">
        <v>0</v>
      </c>
      <c r="AG161">
        <v>6.73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9.0299999999999994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0.63</v>
      </c>
      <c r="BH161">
        <v>0.92</v>
      </c>
      <c r="BI161">
        <v>0</v>
      </c>
      <c r="BJ161">
        <v>0</v>
      </c>
      <c r="BK161">
        <v>0</v>
      </c>
      <c r="BL161">
        <v>181.35</v>
      </c>
      <c r="BM161">
        <v>0</v>
      </c>
      <c r="BN161">
        <v>0</v>
      </c>
      <c r="BO161">
        <v>3.42</v>
      </c>
      <c r="BP161">
        <v>2.2599999999999998</v>
      </c>
      <c r="BQ161">
        <v>0</v>
      </c>
      <c r="BR161">
        <v>211.66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93.75</v>
      </c>
      <c r="CA161">
        <v>0</v>
      </c>
      <c r="CB161">
        <v>0</v>
      </c>
      <c r="CC161">
        <v>4.3</v>
      </c>
      <c r="CD161">
        <v>5.18</v>
      </c>
      <c r="CE161">
        <v>38.54</v>
      </c>
      <c r="CF161">
        <v>0</v>
      </c>
      <c r="CG161">
        <v>139.37</v>
      </c>
      <c r="CH161">
        <v>168.95</v>
      </c>
      <c r="CI161">
        <v>0.01</v>
      </c>
      <c r="CJ161">
        <v>0</v>
      </c>
      <c r="CK161">
        <v>330.09</v>
      </c>
      <c r="CL161">
        <v>40.67</v>
      </c>
      <c r="CM161">
        <v>0.49</v>
      </c>
      <c r="CN161">
        <v>101.19</v>
      </c>
      <c r="CO161">
        <v>0</v>
      </c>
      <c r="CP161">
        <v>0</v>
      </c>
      <c r="CQ161">
        <v>67.69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0.84</v>
      </c>
      <c r="CX161">
        <v>1.4</v>
      </c>
      <c r="CY161">
        <v>0.47</v>
      </c>
      <c r="CZ161">
        <v>84.51</v>
      </c>
      <c r="DA161">
        <v>36.53</v>
      </c>
      <c r="DB161">
        <v>0.46</v>
      </c>
      <c r="DC161">
        <v>0.48</v>
      </c>
      <c r="DD161">
        <v>0.51</v>
      </c>
      <c r="DE161">
        <v>0.22</v>
      </c>
      <c r="DF161">
        <v>0.32</v>
      </c>
      <c r="DG161">
        <v>1.1499999999999999</v>
      </c>
      <c r="DH161">
        <v>0.06</v>
      </c>
      <c r="DI161">
        <v>4.03</v>
      </c>
      <c r="DJ161">
        <v>4.1399999999999997</v>
      </c>
      <c r="DK161">
        <v>37.32</v>
      </c>
      <c r="DL161">
        <v>148.56</v>
      </c>
      <c r="DM161">
        <v>150.04</v>
      </c>
      <c r="DN161">
        <v>29.55</v>
      </c>
      <c r="DO161">
        <v>4.6100000000000003</v>
      </c>
      <c r="DP161">
        <v>12.75</v>
      </c>
      <c r="DQ161">
        <v>33.89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</row>
    <row r="162" spans="1:129" x14ac:dyDescent="0.3">
      <c r="A162" t="s">
        <v>863</v>
      </c>
      <c r="B162">
        <v>0</v>
      </c>
      <c r="C162">
        <f t="shared" si="28"/>
        <v>1.05</v>
      </c>
      <c r="D162">
        <v>8.57</v>
      </c>
      <c r="E162">
        <f t="shared" si="29"/>
        <v>43.650000000000006</v>
      </c>
      <c r="F162">
        <v>14.31</v>
      </c>
      <c r="G162">
        <f t="shared" si="30"/>
        <v>3.37</v>
      </c>
      <c r="H162">
        <f t="shared" si="31"/>
        <v>0</v>
      </c>
      <c r="I162">
        <f t="shared" si="32"/>
        <v>0</v>
      </c>
      <c r="J162">
        <f t="shared" si="33"/>
        <v>1.03</v>
      </c>
      <c r="K162">
        <f t="shared" si="34"/>
        <v>372.88</v>
      </c>
      <c r="L162">
        <f t="shared" si="35"/>
        <v>0.72</v>
      </c>
      <c r="M162">
        <f t="shared" si="36"/>
        <v>368.25</v>
      </c>
      <c r="N162">
        <f t="shared" si="37"/>
        <v>38.86</v>
      </c>
      <c r="O162">
        <f t="shared" si="38"/>
        <v>186.79</v>
      </c>
      <c r="P162">
        <f t="shared" si="39"/>
        <v>503.34</v>
      </c>
      <c r="Q162">
        <v>153.78</v>
      </c>
      <c r="R162">
        <f t="shared" si="40"/>
        <v>0</v>
      </c>
      <c r="S162">
        <f t="shared" si="41"/>
        <v>0</v>
      </c>
      <c r="T162">
        <v>1.05</v>
      </c>
      <c r="U162">
        <v>0</v>
      </c>
      <c r="V162">
        <v>8.01</v>
      </c>
      <c r="W162">
        <v>8.31</v>
      </c>
      <c r="X162">
        <v>0.18</v>
      </c>
      <c r="Y162">
        <v>0.92</v>
      </c>
      <c r="Z162">
        <v>1.01</v>
      </c>
      <c r="AA162">
        <v>0</v>
      </c>
      <c r="AB162">
        <v>2.66</v>
      </c>
      <c r="AC162">
        <v>0.6</v>
      </c>
      <c r="AD162">
        <v>6.85</v>
      </c>
      <c r="AE162">
        <v>9.85</v>
      </c>
      <c r="AF162">
        <v>0</v>
      </c>
      <c r="AG162">
        <v>1.56</v>
      </c>
      <c r="AH162">
        <v>0.5</v>
      </c>
      <c r="AI162">
        <v>0.73</v>
      </c>
      <c r="AJ162">
        <v>0</v>
      </c>
      <c r="AK162">
        <v>0</v>
      </c>
      <c r="AL162">
        <v>1.5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0.97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3.37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1.03</v>
      </c>
      <c r="BI162">
        <v>0</v>
      </c>
      <c r="BJ162">
        <v>0</v>
      </c>
      <c r="BK162">
        <v>0</v>
      </c>
      <c r="BL162">
        <v>64.680000000000007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36.17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17.75</v>
      </c>
      <c r="CA162">
        <v>0</v>
      </c>
      <c r="CB162">
        <v>0</v>
      </c>
      <c r="CC162">
        <v>0</v>
      </c>
      <c r="CD162">
        <v>6.41</v>
      </c>
      <c r="CE162">
        <v>33.090000000000003</v>
      </c>
      <c r="CF162">
        <v>0</v>
      </c>
      <c r="CG162">
        <v>47.29</v>
      </c>
      <c r="CH162">
        <v>167.49</v>
      </c>
      <c r="CI162">
        <v>0.25</v>
      </c>
      <c r="CJ162">
        <v>0.47</v>
      </c>
      <c r="CK162">
        <v>209</v>
      </c>
      <c r="CL162">
        <v>34.630000000000003</v>
      </c>
      <c r="CM162">
        <v>0.23</v>
      </c>
      <c r="CN162">
        <v>124.39</v>
      </c>
      <c r="CO162">
        <v>0</v>
      </c>
      <c r="CP162">
        <v>0</v>
      </c>
      <c r="CQ162">
        <v>21.81</v>
      </c>
      <c r="CR162">
        <v>0</v>
      </c>
      <c r="CS162">
        <v>0</v>
      </c>
      <c r="CT162">
        <v>0</v>
      </c>
      <c r="CU162">
        <v>3.76</v>
      </c>
      <c r="CV162">
        <v>13.29</v>
      </c>
      <c r="CW162">
        <v>0.42</v>
      </c>
      <c r="CX162">
        <v>11.32</v>
      </c>
      <c r="CY162">
        <v>0.22</v>
      </c>
      <c r="CZ162">
        <v>116.21</v>
      </c>
      <c r="DA162">
        <v>58.62</v>
      </c>
      <c r="DB162">
        <v>0.12</v>
      </c>
      <c r="DC162">
        <v>0.39</v>
      </c>
      <c r="DD162">
        <v>0.28999999999999998</v>
      </c>
      <c r="DE162">
        <v>1.23</v>
      </c>
      <c r="DF162">
        <v>2.91</v>
      </c>
      <c r="DG162">
        <v>8.9600000000000009</v>
      </c>
      <c r="DH162">
        <v>0.53</v>
      </c>
      <c r="DI162">
        <v>6.53</v>
      </c>
      <c r="DJ162">
        <v>1.81</v>
      </c>
      <c r="DK162">
        <v>56.77</v>
      </c>
      <c r="DL162">
        <v>147.91</v>
      </c>
      <c r="DM162">
        <v>154.87</v>
      </c>
      <c r="DN162">
        <v>33.64</v>
      </c>
      <c r="DO162">
        <v>10.43</v>
      </c>
      <c r="DP162">
        <v>16.71</v>
      </c>
      <c r="DQ162">
        <v>60.24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</row>
    <row r="163" spans="1:129" x14ac:dyDescent="0.3">
      <c r="A163" t="s">
        <v>867</v>
      </c>
      <c r="B163">
        <v>0</v>
      </c>
      <c r="C163">
        <f t="shared" si="28"/>
        <v>12.81</v>
      </c>
      <c r="D163">
        <v>101.64</v>
      </c>
      <c r="E163">
        <f t="shared" si="29"/>
        <v>95.04000000000002</v>
      </c>
      <c r="F163">
        <v>20.96</v>
      </c>
      <c r="G163">
        <f t="shared" si="30"/>
        <v>4.6500000000000004</v>
      </c>
      <c r="H163">
        <f t="shared" si="31"/>
        <v>0</v>
      </c>
      <c r="I163">
        <f t="shared" si="32"/>
        <v>0</v>
      </c>
      <c r="J163">
        <f t="shared" si="33"/>
        <v>2.54</v>
      </c>
      <c r="K163">
        <f t="shared" si="34"/>
        <v>566.34999999999991</v>
      </c>
      <c r="L163">
        <f t="shared" si="35"/>
        <v>16.47</v>
      </c>
      <c r="M163">
        <f t="shared" si="36"/>
        <v>469.39</v>
      </c>
      <c r="N163">
        <f t="shared" si="37"/>
        <v>164.39</v>
      </c>
      <c r="O163">
        <f t="shared" si="38"/>
        <v>318.29000000000002</v>
      </c>
      <c r="P163">
        <f t="shared" si="39"/>
        <v>861.41</v>
      </c>
      <c r="Q163">
        <v>305.88</v>
      </c>
      <c r="R163">
        <f t="shared" si="40"/>
        <v>0</v>
      </c>
      <c r="S163">
        <f t="shared" si="41"/>
        <v>0</v>
      </c>
      <c r="T163">
        <v>11.07</v>
      </c>
      <c r="U163">
        <v>1.74</v>
      </c>
      <c r="V163">
        <v>16.11</v>
      </c>
      <c r="W163">
        <v>36.49</v>
      </c>
      <c r="X163">
        <v>1.34</v>
      </c>
      <c r="Y163">
        <v>1.78</v>
      </c>
      <c r="Z163">
        <v>6.56</v>
      </c>
      <c r="AA163">
        <v>0</v>
      </c>
      <c r="AB163">
        <v>1.49</v>
      </c>
      <c r="AC163">
        <v>0.84</v>
      </c>
      <c r="AD163">
        <v>17.850000000000001</v>
      </c>
      <c r="AE163">
        <v>8.3699999999999992</v>
      </c>
      <c r="AF163">
        <v>0</v>
      </c>
      <c r="AG163">
        <v>2.25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1.1399999999999999</v>
      </c>
      <c r="AO163">
        <v>0</v>
      </c>
      <c r="AP163">
        <v>0</v>
      </c>
      <c r="AQ163">
        <v>0</v>
      </c>
      <c r="AR163">
        <v>0.09</v>
      </c>
      <c r="AS163">
        <v>0.7</v>
      </c>
      <c r="AT163">
        <v>0</v>
      </c>
      <c r="AU163">
        <v>0.03</v>
      </c>
      <c r="AV163">
        <v>0</v>
      </c>
      <c r="AW163">
        <v>0</v>
      </c>
      <c r="AX163">
        <v>0</v>
      </c>
      <c r="AY163">
        <v>4.6500000000000004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2.54</v>
      </c>
      <c r="BI163">
        <v>0</v>
      </c>
      <c r="BJ163">
        <v>0</v>
      </c>
      <c r="BK163">
        <v>0</v>
      </c>
      <c r="BL163">
        <v>126.41</v>
      </c>
      <c r="BM163">
        <v>0</v>
      </c>
      <c r="BN163">
        <v>0.08</v>
      </c>
      <c r="BO163">
        <v>0</v>
      </c>
      <c r="BP163">
        <v>0</v>
      </c>
      <c r="BQ163">
        <v>0.56999999999999995</v>
      </c>
      <c r="BR163">
        <v>20.99</v>
      </c>
      <c r="BS163">
        <v>0</v>
      </c>
      <c r="BT163">
        <v>3.23</v>
      </c>
      <c r="BU163">
        <v>0</v>
      </c>
      <c r="BV163">
        <v>0</v>
      </c>
      <c r="BW163">
        <v>0</v>
      </c>
      <c r="BX163">
        <v>0.38</v>
      </c>
      <c r="BY163">
        <v>0</v>
      </c>
      <c r="BZ163">
        <v>39.68</v>
      </c>
      <c r="CA163">
        <v>0</v>
      </c>
      <c r="CB163">
        <v>15.15</v>
      </c>
      <c r="CC163">
        <v>1.78</v>
      </c>
      <c r="CD163">
        <v>6.42</v>
      </c>
      <c r="CE163">
        <v>52.18</v>
      </c>
      <c r="CF163">
        <v>0</v>
      </c>
      <c r="CG163">
        <v>112.24</v>
      </c>
      <c r="CH163">
        <v>187.24</v>
      </c>
      <c r="CI163">
        <v>0.18</v>
      </c>
      <c r="CJ163">
        <v>16.29</v>
      </c>
      <c r="CK163">
        <v>247</v>
      </c>
      <c r="CL163">
        <v>71.38</v>
      </c>
      <c r="CM163">
        <v>0</v>
      </c>
      <c r="CN163">
        <v>151.01</v>
      </c>
      <c r="CO163">
        <v>0</v>
      </c>
      <c r="CP163">
        <v>0</v>
      </c>
      <c r="CQ163">
        <v>147.06</v>
      </c>
      <c r="CR163">
        <v>0</v>
      </c>
      <c r="CS163">
        <v>0</v>
      </c>
      <c r="CT163">
        <v>1.25</v>
      </c>
      <c r="CU163">
        <v>0</v>
      </c>
      <c r="CV163">
        <v>16.079999999999998</v>
      </c>
      <c r="CW163">
        <v>1.21</v>
      </c>
      <c r="CX163">
        <v>37.630000000000003</v>
      </c>
      <c r="CY163">
        <v>1.02</v>
      </c>
      <c r="CZ163">
        <v>202.29</v>
      </c>
      <c r="DA163">
        <v>76.14</v>
      </c>
      <c r="DB163">
        <v>1</v>
      </c>
      <c r="DC163">
        <v>0.71</v>
      </c>
      <c r="DD163">
        <v>0.99</v>
      </c>
      <c r="DE163">
        <v>8.68</v>
      </c>
      <c r="DF163">
        <v>9.5</v>
      </c>
      <c r="DG163">
        <v>40.94</v>
      </c>
      <c r="DH163">
        <v>3.61</v>
      </c>
      <c r="DI163">
        <v>14.68</v>
      </c>
      <c r="DJ163">
        <v>4.97</v>
      </c>
      <c r="DK163">
        <v>96.81</v>
      </c>
      <c r="DL163">
        <v>267.82</v>
      </c>
      <c r="DM163">
        <v>251.57</v>
      </c>
      <c r="DN163">
        <v>40.520000000000003</v>
      </c>
      <c r="DO163">
        <v>13.69</v>
      </c>
      <c r="DP163">
        <v>25.79</v>
      </c>
      <c r="DQ163">
        <v>80.13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</row>
    <row r="164" spans="1:129" x14ac:dyDescent="0.3">
      <c r="A164" t="s">
        <v>873</v>
      </c>
      <c r="B164">
        <v>0</v>
      </c>
      <c r="C164">
        <f t="shared" si="28"/>
        <v>36.78</v>
      </c>
      <c r="D164">
        <v>76.94</v>
      </c>
      <c r="E164">
        <f t="shared" si="29"/>
        <v>196.46</v>
      </c>
      <c r="F164">
        <v>77.099999999999994</v>
      </c>
      <c r="G164">
        <f t="shared" si="30"/>
        <v>37.319999999999993</v>
      </c>
      <c r="H164">
        <f t="shared" si="31"/>
        <v>0</v>
      </c>
      <c r="I164">
        <f t="shared" si="32"/>
        <v>0</v>
      </c>
      <c r="J164">
        <f t="shared" si="33"/>
        <v>0.16</v>
      </c>
      <c r="K164">
        <f t="shared" si="34"/>
        <v>2410.5499999999997</v>
      </c>
      <c r="L164">
        <f t="shared" si="35"/>
        <v>3.17</v>
      </c>
      <c r="M164">
        <f t="shared" si="36"/>
        <v>1129.56</v>
      </c>
      <c r="N164">
        <f t="shared" si="37"/>
        <v>340.66999999999996</v>
      </c>
      <c r="O164">
        <f t="shared" si="38"/>
        <v>777.2600000000001</v>
      </c>
      <c r="P164">
        <f t="shared" si="39"/>
        <v>2036.87</v>
      </c>
      <c r="Q164">
        <v>946.84</v>
      </c>
      <c r="R164">
        <f t="shared" si="40"/>
        <v>0</v>
      </c>
      <c r="S164">
        <f t="shared" si="41"/>
        <v>0</v>
      </c>
      <c r="T164">
        <v>28.96</v>
      </c>
      <c r="U164">
        <v>7.82</v>
      </c>
      <c r="V164">
        <v>66.47</v>
      </c>
      <c r="W164">
        <v>40.19</v>
      </c>
      <c r="X164">
        <v>10.98</v>
      </c>
      <c r="Y164">
        <v>2.89</v>
      </c>
      <c r="Z164">
        <v>7.56</v>
      </c>
      <c r="AA164">
        <v>0</v>
      </c>
      <c r="AB164">
        <v>0.46</v>
      </c>
      <c r="AC164">
        <v>1.05</v>
      </c>
      <c r="AD164">
        <v>50.64</v>
      </c>
      <c r="AE164">
        <v>5.97</v>
      </c>
      <c r="AF164">
        <v>0</v>
      </c>
      <c r="AG164">
        <v>2.29</v>
      </c>
      <c r="AH164">
        <v>0</v>
      </c>
      <c r="AI164">
        <v>0</v>
      </c>
      <c r="AJ164">
        <v>0</v>
      </c>
      <c r="AK164">
        <v>0</v>
      </c>
      <c r="AL164">
        <v>0.85</v>
      </c>
      <c r="AM164">
        <v>0.28000000000000003</v>
      </c>
      <c r="AN164">
        <v>0.3</v>
      </c>
      <c r="AO164">
        <v>2.33</v>
      </c>
      <c r="AP164">
        <v>0</v>
      </c>
      <c r="AQ164">
        <v>0</v>
      </c>
      <c r="AR164">
        <v>0.44</v>
      </c>
      <c r="AS164">
        <v>3.76</v>
      </c>
      <c r="AT164">
        <v>0</v>
      </c>
      <c r="AU164">
        <v>0</v>
      </c>
      <c r="AV164">
        <v>0</v>
      </c>
      <c r="AW164">
        <v>0</v>
      </c>
      <c r="AX164">
        <v>1.41</v>
      </c>
      <c r="AY164">
        <v>35.909999999999997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0.16</v>
      </c>
      <c r="BI164">
        <v>0</v>
      </c>
      <c r="BJ164">
        <v>0</v>
      </c>
      <c r="BK164">
        <v>0</v>
      </c>
      <c r="BL164">
        <v>537.04999999999995</v>
      </c>
      <c r="BM164">
        <v>0</v>
      </c>
      <c r="BN164">
        <v>0</v>
      </c>
      <c r="BO164">
        <v>6.18</v>
      </c>
      <c r="BP164">
        <v>0</v>
      </c>
      <c r="BQ164">
        <v>0.76</v>
      </c>
      <c r="BR164">
        <v>353.59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287.43</v>
      </c>
      <c r="CA164">
        <v>2</v>
      </c>
      <c r="CB164">
        <v>24.5</v>
      </c>
      <c r="CC164">
        <v>20.8</v>
      </c>
      <c r="CD164">
        <v>17.329999999999998</v>
      </c>
      <c r="CE164">
        <v>188.02</v>
      </c>
      <c r="CF164">
        <v>0</v>
      </c>
      <c r="CG164">
        <v>321.06</v>
      </c>
      <c r="CH164">
        <v>651.83000000000004</v>
      </c>
      <c r="CI164">
        <v>2.87</v>
      </c>
      <c r="CJ164">
        <v>0.3</v>
      </c>
      <c r="CK164">
        <v>523.55999999999995</v>
      </c>
      <c r="CL164">
        <v>134.88999999999999</v>
      </c>
      <c r="CM164">
        <v>0.01</v>
      </c>
      <c r="CN164">
        <v>471.1</v>
      </c>
      <c r="CO164">
        <v>0</v>
      </c>
      <c r="CP164">
        <v>0</v>
      </c>
      <c r="CQ164">
        <v>339.68</v>
      </c>
      <c r="CR164">
        <v>0</v>
      </c>
      <c r="CS164">
        <v>0</v>
      </c>
      <c r="CT164">
        <v>0.28000000000000003</v>
      </c>
      <c r="CU164">
        <v>0</v>
      </c>
      <c r="CV164">
        <v>0.71</v>
      </c>
      <c r="CW164">
        <v>8.75</v>
      </c>
      <c r="CX164">
        <v>40.479999999999997</v>
      </c>
      <c r="CY164">
        <v>1.59</v>
      </c>
      <c r="CZ164">
        <v>531.85</v>
      </c>
      <c r="DA164">
        <v>194.59</v>
      </c>
      <c r="DB164">
        <v>2.12</v>
      </c>
      <c r="DC164">
        <v>3.04</v>
      </c>
      <c r="DD164">
        <v>8.35</v>
      </c>
      <c r="DE164">
        <v>5.72</v>
      </c>
      <c r="DF164">
        <v>13.33</v>
      </c>
      <c r="DG164">
        <v>55.05</v>
      </c>
      <c r="DH164">
        <v>5.13</v>
      </c>
      <c r="DI164">
        <v>21.9</v>
      </c>
      <c r="DJ164">
        <v>12.87</v>
      </c>
      <c r="DK164">
        <v>317.33</v>
      </c>
      <c r="DL164">
        <v>648.45000000000005</v>
      </c>
      <c r="DM164">
        <v>530.53</v>
      </c>
      <c r="DN164">
        <v>115.9</v>
      </c>
      <c r="DO164">
        <v>50.27</v>
      </c>
      <c r="DP164">
        <v>80.319999999999993</v>
      </c>
      <c r="DQ164">
        <v>166.56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</row>
    <row r="165" spans="1:129" x14ac:dyDescent="0.3">
      <c r="A165" t="s">
        <v>891</v>
      </c>
      <c r="B165">
        <v>0</v>
      </c>
      <c r="C165">
        <f t="shared" si="28"/>
        <v>1.07</v>
      </c>
      <c r="D165">
        <v>12.41</v>
      </c>
      <c r="E165">
        <f t="shared" si="29"/>
        <v>12.59</v>
      </c>
      <c r="F165">
        <v>8.3699999999999992</v>
      </c>
      <c r="G165">
        <f t="shared" si="30"/>
        <v>7.66</v>
      </c>
      <c r="H165">
        <f t="shared" si="31"/>
        <v>0</v>
      </c>
      <c r="I165">
        <f t="shared" si="32"/>
        <v>0</v>
      </c>
      <c r="J165">
        <f t="shared" si="33"/>
        <v>0.15</v>
      </c>
      <c r="K165">
        <f t="shared" si="34"/>
        <v>139.43</v>
      </c>
      <c r="L165">
        <f t="shared" si="35"/>
        <v>0.59</v>
      </c>
      <c r="M165">
        <f t="shared" si="36"/>
        <v>150.87</v>
      </c>
      <c r="N165">
        <f t="shared" si="37"/>
        <v>28.02</v>
      </c>
      <c r="O165">
        <f t="shared" si="38"/>
        <v>174.18</v>
      </c>
      <c r="P165">
        <f t="shared" si="39"/>
        <v>374.76000000000005</v>
      </c>
      <c r="Q165">
        <v>101.51</v>
      </c>
      <c r="R165">
        <f t="shared" si="40"/>
        <v>0</v>
      </c>
      <c r="S165">
        <f t="shared" si="41"/>
        <v>0</v>
      </c>
      <c r="T165">
        <v>1.03</v>
      </c>
      <c r="U165">
        <v>0.04</v>
      </c>
      <c r="V165">
        <v>4.3600000000000003</v>
      </c>
      <c r="W165">
        <v>3.39</v>
      </c>
      <c r="X165">
        <v>0.28999999999999998</v>
      </c>
      <c r="Y165">
        <v>0.08</v>
      </c>
      <c r="Z165">
        <v>0</v>
      </c>
      <c r="AA165">
        <v>0</v>
      </c>
      <c r="AB165">
        <v>0</v>
      </c>
      <c r="AC165">
        <v>0</v>
      </c>
      <c r="AD165">
        <v>4.0599999999999996</v>
      </c>
      <c r="AE165">
        <v>0.14000000000000001</v>
      </c>
      <c r="AF165">
        <v>0</v>
      </c>
      <c r="AG165">
        <v>0.27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7.66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0.15</v>
      </c>
      <c r="BI165">
        <v>0</v>
      </c>
      <c r="BJ165">
        <v>0</v>
      </c>
      <c r="BK165">
        <v>0</v>
      </c>
      <c r="BL165">
        <v>29.43</v>
      </c>
      <c r="BM165">
        <v>0</v>
      </c>
      <c r="BN165">
        <v>1.01</v>
      </c>
      <c r="BO165">
        <v>0</v>
      </c>
      <c r="BP165">
        <v>1.72</v>
      </c>
      <c r="BQ165">
        <v>0</v>
      </c>
      <c r="BR165">
        <v>0.96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1.32</v>
      </c>
      <c r="CD165">
        <v>1.1000000000000001</v>
      </c>
      <c r="CE165">
        <v>8</v>
      </c>
      <c r="CF165">
        <v>0</v>
      </c>
      <c r="CG165">
        <v>28.28</v>
      </c>
      <c r="CH165">
        <v>67.61</v>
      </c>
      <c r="CI165">
        <v>0.59</v>
      </c>
      <c r="CJ165">
        <v>0</v>
      </c>
      <c r="CK165">
        <v>89.33</v>
      </c>
      <c r="CL165">
        <v>27.28</v>
      </c>
      <c r="CM165">
        <v>0</v>
      </c>
      <c r="CN165">
        <v>34.26</v>
      </c>
      <c r="CO165">
        <v>0</v>
      </c>
      <c r="CP165">
        <v>0</v>
      </c>
      <c r="CQ165">
        <v>28.02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0.79</v>
      </c>
      <c r="CX165">
        <v>12.13</v>
      </c>
      <c r="CY165">
        <v>1.44</v>
      </c>
      <c r="CZ165">
        <v>101.88</v>
      </c>
      <c r="DA165">
        <v>57.94</v>
      </c>
      <c r="DB165">
        <v>0.27</v>
      </c>
      <c r="DC165">
        <v>0.28999999999999998</v>
      </c>
      <c r="DD165">
        <v>0.44</v>
      </c>
      <c r="DE165">
        <v>0.69</v>
      </c>
      <c r="DF165">
        <v>3.26</v>
      </c>
      <c r="DG165">
        <v>10.19</v>
      </c>
      <c r="DH165">
        <v>0.78</v>
      </c>
      <c r="DI165">
        <v>2.71</v>
      </c>
      <c r="DJ165">
        <v>12.82</v>
      </c>
      <c r="DK165">
        <v>40.57</v>
      </c>
      <c r="DL165">
        <v>129.66</v>
      </c>
      <c r="DM165">
        <v>102.94</v>
      </c>
      <c r="DN165">
        <v>8.56</v>
      </c>
      <c r="DO165">
        <v>5.41</v>
      </c>
      <c r="DP165">
        <v>13.44</v>
      </c>
      <c r="DQ165">
        <v>42.73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</row>
    <row r="166" spans="1:129" x14ac:dyDescent="0.3">
      <c r="A166" t="s">
        <v>898</v>
      </c>
      <c r="B166">
        <v>0</v>
      </c>
      <c r="C166">
        <f t="shared" si="28"/>
        <v>3.6500000000000004</v>
      </c>
      <c r="D166">
        <v>5.7</v>
      </c>
      <c r="E166">
        <f t="shared" si="29"/>
        <v>7.9200000000000008</v>
      </c>
      <c r="F166">
        <v>10.119999999999999</v>
      </c>
      <c r="G166">
        <f t="shared" si="30"/>
        <v>0.26</v>
      </c>
      <c r="H166">
        <f t="shared" si="31"/>
        <v>0</v>
      </c>
      <c r="I166">
        <f t="shared" si="32"/>
        <v>0</v>
      </c>
      <c r="J166">
        <f t="shared" si="33"/>
        <v>0.19</v>
      </c>
      <c r="K166">
        <f t="shared" si="34"/>
        <v>477.75999999999993</v>
      </c>
      <c r="L166">
        <f t="shared" si="35"/>
        <v>11.86</v>
      </c>
      <c r="M166">
        <f t="shared" si="36"/>
        <v>294.64</v>
      </c>
      <c r="N166">
        <f t="shared" si="37"/>
        <v>94.48</v>
      </c>
      <c r="O166">
        <f t="shared" si="38"/>
        <v>77.460000000000008</v>
      </c>
      <c r="P166">
        <f t="shared" si="39"/>
        <v>267.26</v>
      </c>
      <c r="Q166">
        <v>75.55</v>
      </c>
      <c r="R166">
        <f t="shared" si="40"/>
        <v>0</v>
      </c>
      <c r="S166">
        <f t="shared" si="41"/>
        <v>0</v>
      </c>
      <c r="T166">
        <v>3.24</v>
      </c>
      <c r="U166">
        <v>0.41</v>
      </c>
      <c r="V166">
        <v>4.66</v>
      </c>
      <c r="W166">
        <v>0.28000000000000003</v>
      </c>
      <c r="X166">
        <v>0.28999999999999998</v>
      </c>
      <c r="Y166">
        <v>0.96</v>
      </c>
      <c r="Z166">
        <v>0</v>
      </c>
      <c r="AA166">
        <v>0</v>
      </c>
      <c r="AB166">
        <v>0.08</v>
      </c>
      <c r="AC166">
        <v>0</v>
      </c>
      <c r="AD166">
        <v>1.03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0.62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0.26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0.19</v>
      </c>
      <c r="BI166">
        <v>0</v>
      </c>
      <c r="BJ166">
        <v>0</v>
      </c>
      <c r="BK166">
        <v>0</v>
      </c>
      <c r="BL166">
        <v>91.94</v>
      </c>
      <c r="BM166">
        <v>0</v>
      </c>
      <c r="BN166">
        <v>0</v>
      </c>
      <c r="BO166">
        <v>0</v>
      </c>
      <c r="BP166">
        <v>2.59</v>
      </c>
      <c r="BQ166">
        <v>1.06</v>
      </c>
      <c r="BR166">
        <v>35.159999999999997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10.39</v>
      </c>
      <c r="CA166">
        <v>3.16</v>
      </c>
      <c r="CB166">
        <v>18.23</v>
      </c>
      <c r="CC166">
        <v>4.67</v>
      </c>
      <c r="CD166">
        <v>10.1</v>
      </c>
      <c r="CE166">
        <v>20.94</v>
      </c>
      <c r="CF166">
        <v>0</v>
      </c>
      <c r="CG166">
        <v>122.88</v>
      </c>
      <c r="CH166">
        <v>156.63999999999999</v>
      </c>
      <c r="CI166">
        <v>2.74</v>
      </c>
      <c r="CJ166">
        <v>9.1199999999999992</v>
      </c>
      <c r="CK166">
        <v>147.77000000000001</v>
      </c>
      <c r="CL166">
        <v>31.6</v>
      </c>
      <c r="CM166">
        <v>0</v>
      </c>
      <c r="CN166">
        <v>115.27</v>
      </c>
      <c r="CO166">
        <v>0</v>
      </c>
      <c r="CP166">
        <v>0</v>
      </c>
      <c r="CQ166">
        <v>86.78</v>
      </c>
      <c r="CR166">
        <v>0</v>
      </c>
      <c r="CS166">
        <v>0</v>
      </c>
      <c r="CT166">
        <v>0</v>
      </c>
      <c r="CU166">
        <v>0</v>
      </c>
      <c r="CV166">
        <v>7.7</v>
      </c>
      <c r="CW166">
        <v>0.17</v>
      </c>
      <c r="CX166">
        <v>1.81</v>
      </c>
      <c r="CY166">
        <v>0.08</v>
      </c>
      <c r="CZ166">
        <v>61.83</v>
      </c>
      <c r="DA166">
        <v>13.57</v>
      </c>
      <c r="DB166">
        <v>0.09</v>
      </c>
      <c r="DC166">
        <v>7.0000000000000007E-2</v>
      </c>
      <c r="DD166">
        <v>0.05</v>
      </c>
      <c r="DE166">
        <v>0.23</v>
      </c>
      <c r="DF166">
        <v>0.54</v>
      </c>
      <c r="DG166">
        <v>2.09</v>
      </c>
      <c r="DH166">
        <v>0.06</v>
      </c>
      <c r="DI166">
        <v>1.71</v>
      </c>
      <c r="DJ166">
        <v>0.36</v>
      </c>
      <c r="DK166">
        <v>28.99</v>
      </c>
      <c r="DL166">
        <v>87.35</v>
      </c>
      <c r="DM166">
        <v>89.79</v>
      </c>
      <c r="DN166">
        <v>33.76</v>
      </c>
      <c r="DO166">
        <v>2.2599999999999998</v>
      </c>
      <c r="DP166">
        <v>6.5</v>
      </c>
      <c r="DQ166">
        <v>13.41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</row>
    <row r="167" spans="1:129" x14ac:dyDescent="0.3">
      <c r="A167" t="s">
        <v>903</v>
      </c>
      <c r="B167">
        <v>0</v>
      </c>
      <c r="C167">
        <f t="shared" si="28"/>
        <v>3.4</v>
      </c>
      <c r="D167">
        <v>67.069999999999993</v>
      </c>
      <c r="E167">
        <f t="shared" si="29"/>
        <v>52.289999999999992</v>
      </c>
      <c r="F167">
        <v>34.15</v>
      </c>
      <c r="G167">
        <f t="shared" si="30"/>
        <v>2.2799999999999998</v>
      </c>
      <c r="H167">
        <f t="shared" si="31"/>
        <v>0</v>
      </c>
      <c r="I167">
        <f t="shared" si="32"/>
        <v>0</v>
      </c>
      <c r="J167">
        <f t="shared" si="33"/>
        <v>0</v>
      </c>
      <c r="K167">
        <f t="shared" si="34"/>
        <v>980.50999999999988</v>
      </c>
      <c r="L167">
        <f t="shared" si="35"/>
        <v>2.8</v>
      </c>
      <c r="M167">
        <f t="shared" si="36"/>
        <v>491.36</v>
      </c>
      <c r="N167">
        <f t="shared" si="37"/>
        <v>103.25</v>
      </c>
      <c r="O167">
        <f t="shared" si="38"/>
        <v>345.89</v>
      </c>
      <c r="P167">
        <f t="shared" si="39"/>
        <v>875.77</v>
      </c>
      <c r="Q167">
        <v>356.45</v>
      </c>
      <c r="R167">
        <f t="shared" si="40"/>
        <v>0</v>
      </c>
      <c r="S167">
        <f t="shared" si="41"/>
        <v>0</v>
      </c>
      <c r="T167">
        <v>2.4</v>
      </c>
      <c r="U167">
        <v>1</v>
      </c>
      <c r="V167">
        <v>19.52</v>
      </c>
      <c r="W167">
        <v>4.3899999999999997</v>
      </c>
      <c r="X167">
        <v>2.15</v>
      </c>
      <c r="Y167">
        <v>1.06</v>
      </c>
      <c r="Z167">
        <v>0.5</v>
      </c>
      <c r="AA167">
        <v>0</v>
      </c>
      <c r="AB167">
        <v>0</v>
      </c>
      <c r="AC167">
        <v>15.76</v>
      </c>
      <c r="AD167">
        <v>7.87</v>
      </c>
      <c r="AE167">
        <v>0.16</v>
      </c>
      <c r="AF167">
        <v>0</v>
      </c>
      <c r="AG167">
        <v>0.79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0.09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0.03</v>
      </c>
      <c r="AY167">
        <v>2.25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193.09</v>
      </c>
      <c r="BM167">
        <v>0</v>
      </c>
      <c r="BN167">
        <v>10.84</v>
      </c>
      <c r="BO167">
        <v>0</v>
      </c>
      <c r="BP167">
        <v>0</v>
      </c>
      <c r="BQ167">
        <v>0.57999999999999996</v>
      </c>
      <c r="BR167">
        <v>142.22999999999999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69.77</v>
      </c>
      <c r="CA167">
        <v>0.46</v>
      </c>
      <c r="CB167">
        <v>78.58</v>
      </c>
      <c r="CC167">
        <v>9.9499999999999993</v>
      </c>
      <c r="CD167">
        <v>10.6</v>
      </c>
      <c r="CE167">
        <v>90.39</v>
      </c>
      <c r="CF167">
        <v>0</v>
      </c>
      <c r="CG167">
        <v>151.6</v>
      </c>
      <c r="CH167">
        <v>222.42</v>
      </c>
      <c r="CI167">
        <v>0.96</v>
      </c>
      <c r="CJ167">
        <v>1.84</v>
      </c>
      <c r="CK167">
        <v>251.45</v>
      </c>
      <c r="CL167">
        <v>82.11</v>
      </c>
      <c r="CM167">
        <v>0</v>
      </c>
      <c r="CN167">
        <v>157.80000000000001</v>
      </c>
      <c r="CO167">
        <v>0</v>
      </c>
      <c r="CP167">
        <v>0</v>
      </c>
      <c r="CQ167">
        <v>98.64</v>
      </c>
      <c r="CR167">
        <v>0</v>
      </c>
      <c r="CS167">
        <v>0</v>
      </c>
      <c r="CT167">
        <v>0.24</v>
      </c>
      <c r="CU167">
        <v>3.39</v>
      </c>
      <c r="CV167">
        <v>0.98</v>
      </c>
      <c r="CW167">
        <v>3.71</v>
      </c>
      <c r="CX167">
        <v>12.95</v>
      </c>
      <c r="CY167">
        <v>0.63</v>
      </c>
      <c r="CZ167">
        <v>228.46</v>
      </c>
      <c r="DA167">
        <v>100.14</v>
      </c>
      <c r="DB167">
        <v>1.02</v>
      </c>
      <c r="DC167">
        <v>1.07</v>
      </c>
      <c r="DD167">
        <v>3.19</v>
      </c>
      <c r="DE167">
        <v>1.94</v>
      </c>
      <c r="DF167">
        <v>4.83</v>
      </c>
      <c r="DG167">
        <v>17.149999999999999</v>
      </c>
      <c r="DH167">
        <v>2.66</v>
      </c>
      <c r="DI167">
        <v>12.41</v>
      </c>
      <c r="DJ167">
        <v>3.11</v>
      </c>
      <c r="DK167">
        <v>86.53</v>
      </c>
      <c r="DL167">
        <v>280.52</v>
      </c>
      <c r="DM167">
        <v>274.57</v>
      </c>
      <c r="DN167">
        <v>46.26</v>
      </c>
      <c r="DO167">
        <v>13.82</v>
      </c>
      <c r="DP167">
        <v>33.770000000000003</v>
      </c>
      <c r="DQ167">
        <v>92.92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</row>
    <row r="168" spans="1:129" x14ac:dyDescent="0.3">
      <c r="A168" t="s">
        <v>911</v>
      </c>
      <c r="B168">
        <v>0</v>
      </c>
      <c r="C168">
        <f t="shared" si="28"/>
        <v>11.32</v>
      </c>
      <c r="D168">
        <v>83.99</v>
      </c>
      <c r="E168">
        <f t="shared" si="29"/>
        <v>68.900000000000006</v>
      </c>
      <c r="F168">
        <v>50.43</v>
      </c>
      <c r="G168">
        <f t="shared" si="30"/>
        <v>2.08</v>
      </c>
      <c r="H168">
        <f t="shared" si="31"/>
        <v>0</v>
      </c>
      <c r="I168">
        <f t="shared" si="32"/>
        <v>0</v>
      </c>
      <c r="J168">
        <f t="shared" si="33"/>
        <v>0.44000000000000006</v>
      </c>
      <c r="K168">
        <f t="shared" si="34"/>
        <v>801.59999999999991</v>
      </c>
      <c r="L168">
        <f t="shared" si="35"/>
        <v>11.18</v>
      </c>
      <c r="M168">
        <f t="shared" si="36"/>
        <v>693.18</v>
      </c>
      <c r="N168">
        <f t="shared" si="37"/>
        <v>167.9</v>
      </c>
      <c r="O168">
        <f t="shared" si="38"/>
        <v>591.8599999999999</v>
      </c>
      <c r="P168">
        <f t="shared" si="39"/>
        <v>1523.51</v>
      </c>
      <c r="Q168">
        <v>442.8</v>
      </c>
      <c r="R168">
        <f t="shared" si="40"/>
        <v>0</v>
      </c>
      <c r="S168">
        <f t="shared" si="41"/>
        <v>0</v>
      </c>
      <c r="T168">
        <v>7.99</v>
      </c>
      <c r="U168">
        <v>3.33</v>
      </c>
      <c r="V168">
        <v>32.700000000000003</v>
      </c>
      <c r="W168">
        <v>7.53</v>
      </c>
      <c r="X168">
        <v>0.87</v>
      </c>
      <c r="Y168">
        <v>1.8</v>
      </c>
      <c r="Z168">
        <v>0.81</v>
      </c>
      <c r="AA168">
        <v>0</v>
      </c>
      <c r="AB168">
        <v>1.19</v>
      </c>
      <c r="AC168">
        <v>1.47</v>
      </c>
      <c r="AD168">
        <v>15.87</v>
      </c>
      <c r="AE168">
        <v>3.79</v>
      </c>
      <c r="AF168">
        <v>0</v>
      </c>
      <c r="AG168">
        <v>1.92</v>
      </c>
      <c r="AH168">
        <v>0.51</v>
      </c>
      <c r="AI168">
        <v>0</v>
      </c>
      <c r="AJ168">
        <v>0</v>
      </c>
      <c r="AK168">
        <v>0</v>
      </c>
      <c r="AL168">
        <v>0.33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0.1</v>
      </c>
      <c r="AS168">
        <v>0</v>
      </c>
      <c r="AT168">
        <v>0</v>
      </c>
      <c r="AU168">
        <v>0.01</v>
      </c>
      <c r="AV168">
        <v>0</v>
      </c>
      <c r="AW168">
        <v>0</v>
      </c>
      <c r="AX168">
        <v>0</v>
      </c>
      <c r="AY168">
        <v>2.08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0.16</v>
      </c>
      <c r="BH168">
        <v>0.28000000000000003</v>
      </c>
      <c r="BI168">
        <v>0</v>
      </c>
      <c r="BJ168">
        <v>0</v>
      </c>
      <c r="BK168">
        <v>0</v>
      </c>
      <c r="BL168">
        <v>133.04</v>
      </c>
      <c r="BM168">
        <v>0.44</v>
      </c>
      <c r="BN168">
        <v>0</v>
      </c>
      <c r="BO168">
        <v>0</v>
      </c>
      <c r="BP168">
        <v>0</v>
      </c>
      <c r="BQ168">
        <v>0.28000000000000003</v>
      </c>
      <c r="BR168">
        <v>87.13</v>
      </c>
      <c r="BS168">
        <v>0</v>
      </c>
      <c r="BT168">
        <v>8.6300000000000008</v>
      </c>
      <c r="BU168">
        <v>0</v>
      </c>
      <c r="BV168">
        <v>0</v>
      </c>
      <c r="BW168">
        <v>0</v>
      </c>
      <c r="BX168">
        <v>0.8</v>
      </c>
      <c r="BY168">
        <v>0</v>
      </c>
      <c r="BZ168">
        <v>56.8</v>
      </c>
      <c r="CA168">
        <v>0</v>
      </c>
      <c r="CB168">
        <v>5.03</v>
      </c>
      <c r="CC168">
        <v>0</v>
      </c>
      <c r="CD168">
        <v>19.36</v>
      </c>
      <c r="CE168">
        <v>81.150000000000006</v>
      </c>
      <c r="CF168">
        <v>0</v>
      </c>
      <c r="CG168">
        <v>110.79</v>
      </c>
      <c r="CH168">
        <v>298.14999999999998</v>
      </c>
      <c r="CI168">
        <v>2.13</v>
      </c>
      <c r="CJ168">
        <v>9.0500000000000007</v>
      </c>
      <c r="CK168">
        <v>396.89</v>
      </c>
      <c r="CL168">
        <v>114.84</v>
      </c>
      <c r="CM168">
        <v>3.04</v>
      </c>
      <c r="CN168">
        <v>178.41</v>
      </c>
      <c r="CO168">
        <v>0</v>
      </c>
      <c r="CP168">
        <v>0</v>
      </c>
      <c r="CQ168">
        <v>132.44</v>
      </c>
      <c r="CR168">
        <v>0.72</v>
      </c>
      <c r="CS168">
        <v>0</v>
      </c>
      <c r="CT168">
        <v>0</v>
      </c>
      <c r="CU168">
        <v>16.739999999999998</v>
      </c>
      <c r="CV168">
        <v>18</v>
      </c>
      <c r="CW168">
        <v>2.5499999999999998</v>
      </c>
      <c r="CX168">
        <v>47.16</v>
      </c>
      <c r="CY168">
        <v>1.49</v>
      </c>
      <c r="CZ168">
        <v>333.84</v>
      </c>
      <c r="DA168">
        <v>206.82</v>
      </c>
      <c r="DB168">
        <v>1.2</v>
      </c>
      <c r="DC168">
        <v>1.37</v>
      </c>
      <c r="DD168">
        <v>2.0499999999999998</v>
      </c>
      <c r="DE168">
        <v>3.16</v>
      </c>
      <c r="DF168">
        <v>8.58</v>
      </c>
      <c r="DG168">
        <v>39.270000000000003</v>
      </c>
      <c r="DH168">
        <v>17.22</v>
      </c>
      <c r="DI168">
        <v>49.62</v>
      </c>
      <c r="DJ168">
        <v>20.100000000000001</v>
      </c>
      <c r="DK168">
        <v>165.61</v>
      </c>
      <c r="DL168">
        <v>462.6</v>
      </c>
      <c r="DM168">
        <v>441.8</v>
      </c>
      <c r="DN168">
        <v>56.19</v>
      </c>
      <c r="DO168">
        <v>27.35</v>
      </c>
      <c r="DP168">
        <v>61.89</v>
      </c>
      <c r="DQ168">
        <v>165.5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</row>
    <row r="169" spans="1:129" x14ac:dyDescent="0.3">
      <c r="A169" t="s">
        <v>926</v>
      </c>
      <c r="B169">
        <v>0</v>
      </c>
      <c r="C169">
        <f t="shared" si="28"/>
        <v>12.35</v>
      </c>
      <c r="D169">
        <v>61.27</v>
      </c>
      <c r="E169">
        <f t="shared" si="29"/>
        <v>75.060000000000016</v>
      </c>
      <c r="F169">
        <v>26.08</v>
      </c>
      <c r="G169">
        <f t="shared" si="30"/>
        <v>5.65</v>
      </c>
      <c r="H169">
        <f t="shared" si="31"/>
        <v>0</v>
      </c>
      <c r="I169">
        <f t="shared" si="32"/>
        <v>0</v>
      </c>
      <c r="J169">
        <f t="shared" si="33"/>
        <v>0</v>
      </c>
      <c r="K169">
        <f t="shared" si="34"/>
        <v>946.71000000000015</v>
      </c>
      <c r="L169">
        <f t="shared" si="35"/>
        <v>3.36</v>
      </c>
      <c r="M169">
        <f t="shared" si="36"/>
        <v>689.22</v>
      </c>
      <c r="N169">
        <f t="shared" si="37"/>
        <v>273.96000000000004</v>
      </c>
      <c r="O169">
        <f t="shared" si="38"/>
        <v>386.21</v>
      </c>
      <c r="P169">
        <f t="shared" si="39"/>
        <v>1062.8600000000001</v>
      </c>
      <c r="Q169">
        <v>360.65</v>
      </c>
      <c r="R169">
        <f t="shared" si="40"/>
        <v>10.96</v>
      </c>
      <c r="S169">
        <f t="shared" si="41"/>
        <v>0</v>
      </c>
      <c r="T169">
        <v>7.33</v>
      </c>
      <c r="U169">
        <v>5.0199999999999996</v>
      </c>
      <c r="V169">
        <v>21.95</v>
      </c>
      <c r="W169">
        <v>0.03</v>
      </c>
      <c r="X169">
        <v>0.78</v>
      </c>
      <c r="Y169">
        <v>1.4</v>
      </c>
      <c r="Z169">
        <v>0</v>
      </c>
      <c r="AA169">
        <v>0</v>
      </c>
      <c r="AB169">
        <v>0</v>
      </c>
      <c r="AC169">
        <v>0.67</v>
      </c>
      <c r="AD169">
        <v>48.6</v>
      </c>
      <c r="AE169">
        <v>0</v>
      </c>
      <c r="AF169">
        <v>0</v>
      </c>
      <c r="AG169">
        <v>1.18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0.45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5.65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204.52</v>
      </c>
      <c r="BM169">
        <v>0</v>
      </c>
      <c r="BN169">
        <v>0.21</v>
      </c>
      <c r="BO169">
        <v>0</v>
      </c>
      <c r="BP169">
        <v>0</v>
      </c>
      <c r="BQ169">
        <v>0.11</v>
      </c>
      <c r="BR169">
        <v>70.62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42.63</v>
      </c>
      <c r="CA169">
        <v>0</v>
      </c>
      <c r="CB169">
        <v>47.43</v>
      </c>
      <c r="CC169">
        <v>7.47</v>
      </c>
      <c r="CD169">
        <v>16.36</v>
      </c>
      <c r="CE169">
        <v>80.66</v>
      </c>
      <c r="CF169">
        <v>0</v>
      </c>
      <c r="CG169">
        <v>184.34</v>
      </c>
      <c r="CH169">
        <v>292.36</v>
      </c>
      <c r="CI169">
        <v>2.17</v>
      </c>
      <c r="CJ169">
        <v>1.19</v>
      </c>
      <c r="CK169">
        <v>414.29</v>
      </c>
      <c r="CL169">
        <v>73.989999999999995</v>
      </c>
      <c r="CM169">
        <v>0.28999999999999998</v>
      </c>
      <c r="CN169">
        <v>200.65</v>
      </c>
      <c r="CO169">
        <v>0</v>
      </c>
      <c r="CP169">
        <v>0</v>
      </c>
      <c r="CQ169">
        <v>257.04000000000002</v>
      </c>
      <c r="CR169">
        <v>0</v>
      </c>
      <c r="CS169">
        <v>0</v>
      </c>
      <c r="CT169">
        <v>0</v>
      </c>
      <c r="CU169">
        <v>0</v>
      </c>
      <c r="CV169">
        <v>16.920000000000002</v>
      </c>
      <c r="CW169">
        <v>3.64</v>
      </c>
      <c r="CX169">
        <v>32.909999999999997</v>
      </c>
      <c r="CY169">
        <v>1.08</v>
      </c>
      <c r="CZ169">
        <v>248.77</v>
      </c>
      <c r="DA169">
        <v>99.81</v>
      </c>
      <c r="DB169">
        <v>0.66</v>
      </c>
      <c r="DC169">
        <v>1.34</v>
      </c>
      <c r="DD169">
        <v>2.88</v>
      </c>
      <c r="DE169">
        <v>3.93</v>
      </c>
      <c r="DF169">
        <v>10.5</v>
      </c>
      <c r="DG169">
        <v>31.53</v>
      </c>
      <c r="DH169">
        <v>1.98</v>
      </c>
      <c r="DI169">
        <v>6.29</v>
      </c>
      <c r="DJ169">
        <v>4.2300000000000004</v>
      </c>
      <c r="DK169">
        <v>106.17</v>
      </c>
      <c r="DL169">
        <v>326.70999999999998</v>
      </c>
      <c r="DM169">
        <v>341.55</v>
      </c>
      <c r="DN169">
        <v>69.099999999999994</v>
      </c>
      <c r="DO169">
        <v>12.82</v>
      </c>
      <c r="DP169">
        <v>29.57</v>
      </c>
      <c r="DQ169">
        <v>113.6</v>
      </c>
      <c r="DR169">
        <v>0.27</v>
      </c>
      <c r="DS169">
        <v>0.14000000000000001</v>
      </c>
      <c r="DT169">
        <v>9.18</v>
      </c>
      <c r="DU169">
        <v>1.37</v>
      </c>
      <c r="DV169">
        <v>0</v>
      </c>
      <c r="DW169">
        <v>0</v>
      </c>
      <c r="DX169">
        <v>0</v>
      </c>
      <c r="DY169">
        <v>0</v>
      </c>
    </row>
    <row r="170" spans="1:129" x14ac:dyDescent="0.3">
      <c r="A170" t="s">
        <v>938</v>
      </c>
      <c r="B170">
        <v>0</v>
      </c>
      <c r="C170">
        <f t="shared" si="28"/>
        <v>12.74</v>
      </c>
      <c r="D170">
        <v>64.05</v>
      </c>
      <c r="E170">
        <f t="shared" si="29"/>
        <v>105.53999999999999</v>
      </c>
      <c r="F170">
        <v>37.75</v>
      </c>
      <c r="G170">
        <f t="shared" si="30"/>
        <v>15.66</v>
      </c>
      <c r="H170">
        <f t="shared" si="31"/>
        <v>0</v>
      </c>
      <c r="I170">
        <f t="shared" si="32"/>
        <v>0</v>
      </c>
      <c r="J170">
        <f t="shared" si="33"/>
        <v>0</v>
      </c>
      <c r="K170">
        <f t="shared" si="34"/>
        <v>3138.7799999999997</v>
      </c>
      <c r="L170">
        <f t="shared" si="35"/>
        <v>3.6500000000000004</v>
      </c>
      <c r="M170">
        <f t="shared" si="36"/>
        <v>848.66000000000008</v>
      </c>
      <c r="N170">
        <f t="shared" si="37"/>
        <v>406.35999999999996</v>
      </c>
      <c r="O170">
        <f t="shared" si="38"/>
        <v>306.71000000000004</v>
      </c>
      <c r="P170">
        <f t="shared" si="39"/>
        <v>1098.73</v>
      </c>
      <c r="Q170">
        <v>321.70999999999998</v>
      </c>
      <c r="R170">
        <f t="shared" si="40"/>
        <v>0</v>
      </c>
      <c r="S170">
        <f t="shared" si="41"/>
        <v>0</v>
      </c>
      <c r="T170">
        <v>9.89</v>
      </c>
      <c r="U170">
        <v>2.85</v>
      </c>
      <c r="V170">
        <v>28.23</v>
      </c>
      <c r="W170">
        <v>33.18</v>
      </c>
      <c r="X170">
        <v>1.24</v>
      </c>
      <c r="Y170">
        <v>2.94</v>
      </c>
      <c r="Z170">
        <v>2.1</v>
      </c>
      <c r="AA170">
        <v>0</v>
      </c>
      <c r="AB170">
        <v>0</v>
      </c>
      <c r="AC170">
        <v>0</v>
      </c>
      <c r="AD170">
        <v>28.21</v>
      </c>
      <c r="AE170">
        <v>5.88</v>
      </c>
      <c r="AF170">
        <v>0</v>
      </c>
      <c r="AG170">
        <v>2.64</v>
      </c>
      <c r="AH170">
        <v>0</v>
      </c>
      <c r="AI170">
        <v>0.24</v>
      </c>
      <c r="AJ170">
        <v>0</v>
      </c>
      <c r="AK170">
        <v>0</v>
      </c>
      <c r="AL170">
        <v>0</v>
      </c>
      <c r="AM170">
        <v>0</v>
      </c>
      <c r="AN170">
        <v>0.78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0.1</v>
      </c>
      <c r="AV170">
        <v>0</v>
      </c>
      <c r="AW170">
        <v>0</v>
      </c>
      <c r="AX170">
        <v>7.2</v>
      </c>
      <c r="AY170">
        <v>8.4600000000000009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699.84</v>
      </c>
      <c r="BM170">
        <v>0</v>
      </c>
      <c r="BN170">
        <v>0.79</v>
      </c>
      <c r="BO170">
        <v>6.34</v>
      </c>
      <c r="BP170">
        <v>0</v>
      </c>
      <c r="BQ170">
        <v>1.1399999999999999</v>
      </c>
      <c r="BR170">
        <v>772.26</v>
      </c>
      <c r="BS170">
        <v>0</v>
      </c>
      <c r="BT170">
        <v>0</v>
      </c>
      <c r="BU170">
        <v>20.76</v>
      </c>
      <c r="BV170">
        <v>0</v>
      </c>
      <c r="BW170">
        <v>0</v>
      </c>
      <c r="BX170">
        <v>0.16</v>
      </c>
      <c r="BY170">
        <v>0</v>
      </c>
      <c r="BZ170">
        <v>483.62</v>
      </c>
      <c r="CA170">
        <v>0</v>
      </c>
      <c r="CB170">
        <v>28.26</v>
      </c>
      <c r="CC170">
        <v>0.06</v>
      </c>
      <c r="CD170">
        <v>26.16</v>
      </c>
      <c r="CE170">
        <v>153.38999999999999</v>
      </c>
      <c r="CF170">
        <v>0</v>
      </c>
      <c r="CG170">
        <v>509.53</v>
      </c>
      <c r="CH170">
        <v>436.47</v>
      </c>
      <c r="CI170">
        <v>2.08</v>
      </c>
      <c r="CJ170">
        <v>1.57</v>
      </c>
      <c r="CK170">
        <v>416.58</v>
      </c>
      <c r="CL170">
        <v>109.34</v>
      </c>
      <c r="CM170">
        <v>1.08</v>
      </c>
      <c r="CN170">
        <v>321.66000000000003</v>
      </c>
      <c r="CO170">
        <v>0</v>
      </c>
      <c r="CP170">
        <v>0</v>
      </c>
      <c r="CQ170">
        <v>404.21</v>
      </c>
      <c r="CR170">
        <v>0</v>
      </c>
      <c r="CS170">
        <v>0</v>
      </c>
      <c r="CT170">
        <v>0</v>
      </c>
      <c r="CU170">
        <v>0.32</v>
      </c>
      <c r="CV170">
        <v>1.83</v>
      </c>
      <c r="CW170">
        <v>1.71</v>
      </c>
      <c r="CX170">
        <v>39.42</v>
      </c>
      <c r="CY170">
        <v>0.36</v>
      </c>
      <c r="CZ170">
        <v>216.24</v>
      </c>
      <c r="DA170">
        <v>48.98</v>
      </c>
      <c r="DB170">
        <v>0.81</v>
      </c>
      <c r="DC170">
        <v>1.68</v>
      </c>
      <c r="DD170">
        <v>1.63</v>
      </c>
      <c r="DE170">
        <v>4.25</v>
      </c>
      <c r="DF170">
        <v>8.23</v>
      </c>
      <c r="DG170">
        <v>22.33</v>
      </c>
      <c r="DH170">
        <v>1.75</v>
      </c>
      <c r="DI170">
        <v>10.4</v>
      </c>
      <c r="DJ170">
        <v>3.12</v>
      </c>
      <c r="DK170">
        <v>117.37</v>
      </c>
      <c r="DL170">
        <v>348.91</v>
      </c>
      <c r="DM170">
        <v>393.95</v>
      </c>
      <c r="DN170">
        <v>98.72</v>
      </c>
      <c r="DO170">
        <v>11.65</v>
      </c>
      <c r="DP170">
        <v>22.85</v>
      </c>
      <c r="DQ170">
        <v>51.08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</row>
    <row r="171" spans="1:129" x14ac:dyDescent="0.3">
      <c r="A171" t="s">
        <v>949</v>
      </c>
      <c r="B171">
        <v>0</v>
      </c>
      <c r="C171">
        <f t="shared" si="28"/>
        <v>2.0300000000000002</v>
      </c>
      <c r="D171">
        <v>18.059999999999999</v>
      </c>
      <c r="E171">
        <f t="shared" si="29"/>
        <v>20.619999999999997</v>
      </c>
      <c r="F171">
        <v>5.05</v>
      </c>
      <c r="G171">
        <f t="shared" si="30"/>
        <v>0.02</v>
      </c>
      <c r="H171">
        <f t="shared" si="31"/>
        <v>0</v>
      </c>
      <c r="I171">
        <f t="shared" si="32"/>
        <v>0</v>
      </c>
      <c r="J171">
        <f t="shared" si="33"/>
        <v>0</v>
      </c>
      <c r="K171">
        <f t="shared" si="34"/>
        <v>576.85</v>
      </c>
      <c r="L171">
        <f t="shared" si="35"/>
        <v>0.01</v>
      </c>
      <c r="M171">
        <f t="shared" si="36"/>
        <v>115.1</v>
      </c>
      <c r="N171">
        <f t="shared" si="37"/>
        <v>123.79</v>
      </c>
      <c r="O171">
        <f t="shared" si="38"/>
        <v>32.78</v>
      </c>
      <c r="P171">
        <f t="shared" si="39"/>
        <v>136.89000000000001</v>
      </c>
      <c r="Q171">
        <v>48.19</v>
      </c>
      <c r="R171">
        <f t="shared" si="40"/>
        <v>0</v>
      </c>
      <c r="S171">
        <f t="shared" si="41"/>
        <v>0</v>
      </c>
      <c r="T171">
        <v>0.97</v>
      </c>
      <c r="U171">
        <v>1.06</v>
      </c>
      <c r="V171">
        <v>2.29</v>
      </c>
      <c r="W171">
        <v>2.0699999999999998</v>
      </c>
      <c r="X171">
        <v>0.06</v>
      </c>
      <c r="Y171">
        <v>0.66</v>
      </c>
      <c r="Z171">
        <v>1.22</v>
      </c>
      <c r="AA171">
        <v>0</v>
      </c>
      <c r="AB171">
        <v>0</v>
      </c>
      <c r="AC171">
        <v>0</v>
      </c>
      <c r="AD171">
        <v>0.89</v>
      </c>
      <c r="AE171">
        <v>10.37</v>
      </c>
      <c r="AF171">
        <v>0</v>
      </c>
      <c r="AG171">
        <v>2.86</v>
      </c>
      <c r="AH171">
        <v>0</v>
      </c>
      <c r="AI171">
        <v>0</v>
      </c>
      <c r="AJ171">
        <v>0</v>
      </c>
      <c r="AK171">
        <v>0</v>
      </c>
      <c r="AL171">
        <v>0.2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0.02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152.6</v>
      </c>
      <c r="BM171">
        <v>0</v>
      </c>
      <c r="BN171">
        <v>0.39</v>
      </c>
      <c r="BO171">
        <v>0</v>
      </c>
      <c r="BP171">
        <v>0</v>
      </c>
      <c r="BQ171">
        <v>0</v>
      </c>
      <c r="BR171">
        <v>177.14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94.23</v>
      </c>
      <c r="CA171">
        <v>0</v>
      </c>
      <c r="CB171">
        <v>0</v>
      </c>
      <c r="CC171">
        <v>0.41</v>
      </c>
      <c r="CD171">
        <v>0</v>
      </c>
      <c r="CE171">
        <v>51.98</v>
      </c>
      <c r="CF171">
        <v>0</v>
      </c>
      <c r="CG171">
        <v>59.45</v>
      </c>
      <c r="CH171">
        <v>40.65</v>
      </c>
      <c r="CI171">
        <v>0.01</v>
      </c>
      <c r="CJ171">
        <v>0</v>
      </c>
      <c r="CK171">
        <v>76.3</v>
      </c>
      <c r="CL171">
        <v>13.53</v>
      </c>
      <c r="CM171">
        <v>0</v>
      </c>
      <c r="CN171">
        <v>25.27</v>
      </c>
      <c r="CO171">
        <v>0</v>
      </c>
      <c r="CP171">
        <v>0</v>
      </c>
      <c r="CQ171">
        <v>123.79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0.18</v>
      </c>
      <c r="CX171">
        <v>1.0900000000000001</v>
      </c>
      <c r="CY171">
        <v>0.19</v>
      </c>
      <c r="CZ171">
        <v>20.07</v>
      </c>
      <c r="DA171">
        <v>11.25</v>
      </c>
      <c r="DB171">
        <v>0.03</v>
      </c>
      <c r="DC171">
        <v>0.03</v>
      </c>
      <c r="DD171">
        <v>0.09</v>
      </c>
      <c r="DE171">
        <v>0.03</v>
      </c>
      <c r="DF171">
        <v>0.55000000000000004</v>
      </c>
      <c r="DG171">
        <v>1.37</v>
      </c>
      <c r="DH171">
        <v>0.05</v>
      </c>
      <c r="DI171">
        <v>2.59</v>
      </c>
      <c r="DJ171">
        <v>1.68</v>
      </c>
      <c r="DK171">
        <v>22.86</v>
      </c>
      <c r="DL171">
        <v>40.65</v>
      </c>
      <c r="DM171">
        <v>37.76</v>
      </c>
      <c r="DN171">
        <v>12.43</v>
      </c>
      <c r="DO171">
        <v>0.79</v>
      </c>
      <c r="DP171">
        <v>3.88</v>
      </c>
      <c r="DQ171">
        <v>12.1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</row>
    <row r="172" spans="1:129" x14ac:dyDescent="0.3">
      <c r="A172" t="s">
        <v>953</v>
      </c>
      <c r="B172">
        <v>0.02</v>
      </c>
      <c r="C172">
        <f t="shared" si="28"/>
        <v>8.99</v>
      </c>
      <c r="D172">
        <v>31.83</v>
      </c>
      <c r="E172">
        <f t="shared" si="29"/>
        <v>22.529999999999998</v>
      </c>
      <c r="F172">
        <v>19.12</v>
      </c>
      <c r="G172">
        <f t="shared" si="30"/>
        <v>29.380000000000003</v>
      </c>
      <c r="H172">
        <f t="shared" si="31"/>
        <v>0</v>
      </c>
      <c r="I172">
        <f t="shared" si="32"/>
        <v>76</v>
      </c>
      <c r="J172">
        <f t="shared" si="33"/>
        <v>1.73</v>
      </c>
      <c r="K172">
        <f t="shared" si="34"/>
        <v>310.35000000000002</v>
      </c>
      <c r="L172">
        <f t="shared" si="35"/>
        <v>0.46</v>
      </c>
      <c r="M172">
        <f t="shared" si="36"/>
        <v>200.37</v>
      </c>
      <c r="N172">
        <f t="shared" si="37"/>
        <v>5.43</v>
      </c>
      <c r="O172">
        <f t="shared" si="38"/>
        <v>102.67</v>
      </c>
      <c r="P172">
        <f t="shared" si="39"/>
        <v>367.82</v>
      </c>
      <c r="Q172">
        <v>124.95</v>
      </c>
      <c r="R172">
        <f t="shared" si="40"/>
        <v>0</v>
      </c>
      <c r="S172">
        <f t="shared" si="41"/>
        <v>0.22999999999999998</v>
      </c>
      <c r="T172">
        <v>6.4</v>
      </c>
      <c r="U172">
        <v>2.59</v>
      </c>
      <c r="V172">
        <v>4.7300000000000004</v>
      </c>
      <c r="W172">
        <v>0</v>
      </c>
      <c r="X172">
        <v>0.64</v>
      </c>
      <c r="Y172">
        <v>0.04</v>
      </c>
      <c r="Z172">
        <v>0</v>
      </c>
      <c r="AA172">
        <v>0</v>
      </c>
      <c r="AB172">
        <v>0</v>
      </c>
      <c r="AC172">
        <v>0</v>
      </c>
      <c r="AD172">
        <v>16.68</v>
      </c>
      <c r="AE172">
        <v>0</v>
      </c>
      <c r="AF172">
        <v>0</v>
      </c>
      <c r="AG172">
        <v>0.38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0.06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12.78</v>
      </c>
      <c r="AY172">
        <v>16.600000000000001</v>
      </c>
      <c r="AZ172">
        <v>0</v>
      </c>
      <c r="BA172">
        <v>0</v>
      </c>
      <c r="BB172">
        <v>4.6500000000000004</v>
      </c>
      <c r="BC172">
        <v>19.62</v>
      </c>
      <c r="BD172">
        <v>4.16</v>
      </c>
      <c r="BE172">
        <v>35.54</v>
      </c>
      <c r="BF172">
        <v>12.03</v>
      </c>
      <c r="BG172">
        <v>1.21</v>
      </c>
      <c r="BH172">
        <v>0.52</v>
      </c>
      <c r="BI172">
        <v>0</v>
      </c>
      <c r="BJ172">
        <v>0</v>
      </c>
      <c r="BK172">
        <v>0</v>
      </c>
      <c r="BL172">
        <v>44.29</v>
      </c>
      <c r="BM172">
        <v>0</v>
      </c>
      <c r="BN172">
        <v>0.7</v>
      </c>
      <c r="BO172">
        <v>0</v>
      </c>
      <c r="BP172">
        <v>5.22</v>
      </c>
      <c r="BQ172">
        <v>0</v>
      </c>
      <c r="BR172">
        <v>148.81</v>
      </c>
      <c r="BS172">
        <v>0</v>
      </c>
      <c r="BT172">
        <v>0</v>
      </c>
      <c r="BU172">
        <v>1.83</v>
      </c>
      <c r="BV172">
        <v>0</v>
      </c>
      <c r="BW172">
        <v>0</v>
      </c>
      <c r="BX172">
        <v>0</v>
      </c>
      <c r="BY172">
        <v>0</v>
      </c>
      <c r="BZ172">
        <v>12.92</v>
      </c>
      <c r="CA172">
        <v>0</v>
      </c>
      <c r="CB172">
        <v>0</v>
      </c>
      <c r="CC172">
        <v>0.59</v>
      </c>
      <c r="CD172">
        <v>0.93</v>
      </c>
      <c r="CE172">
        <v>17.010000000000002</v>
      </c>
      <c r="CF172">
        <v>0</v>
      </c>
      <c r="CG172">
        <v>60.51</v>
      </c>
      <c r="CH172">
        <v>17.54</v>
      </c>
      <c r="CI172">
        <v>0.46</v>
      </c>
      <c r="CJ172">
        <v>0</v>
      </c>
      <c r="CK172">
        <v>119.65</v>
      </c>
      <c r="CL172">
        <v>30.9</v>
      </c>
      <c r="CM172">
        <v>0</v>
      </c>
      <c r="CN172">
        <v>49.82</v>
      </c>
      <c r="CO172">
        <v>0</v>
      </c>
      <c r="CP172">
        <v>0</v>
      </c>
      <c r="CQ172">
        <v>5.43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2.0499999999999998</v>
      </c>
      <c r="CX172">
        <v>0.51</v>
      </c>
      <c r="CY172">
        <v>2.69</v>
      </c>
      <c r="CZ172">
        <v>86.02</v>
      </c>
      <c r="DA172">
        <v>11.4</v>
      </c>
      <c r="DB172">
        <v>0.5</v>
      </c>
      <c r="DC172">
        <v>5.96</v>
      </c>
      <c r="DD172">
        <v>3.82</v>
      </c>
      <c r="DE172">
        <v>0.03</v>
      </c>
      <c r="DF172">
        <v>0.39</v>
      </c>
      <c r="DG172">
        <v>0.78</v>
      </c>
      <c r="DH172">
        <v>1.17</v>
      </c>
      <c r="DI172">
        <v>46.78</v>
      </c>
      <c r="DJ172">
        <v>48.44</v>
      </c>
      <c r="DK172">
        <v>14.48</v>
      </c>
      <c r="DL172">
        <v>130.11000000000001</v>
      </c>
      <c r="DM172">
        <v>87.62</v>
      </c>
      <c r="DN172">
        <v>8.4600000000000009</v>
      </c>
      <c r="DO172">
        <v>0.6</v>
      </c>
      <c r="DP172">
        <v>7.53</v>
      </c>
      <c r="DQ172">
        <v>11.15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0.05</v>
      </c>
      <c r="DX172">
        <v>0.12</v>
      </c>
      <c r="DY172">
        <v>0.06</v>
      </c>
    </row>
    <row r="173" spans="1:129" x14ac:dyDescent="0.3">
      <c r="A173" t="s">
        <v>955</v>
      </c>
      <c r="B173">
        <v>0</v>
      </c>
      <c r="C173">
        <f t="shared" si="28"/>
        <v>4.21</v>
      </c>
      <c r="D173">
        <v>101.89</v>
      </c>
      <c r="E173">
        <f t="shared" si="29"/>
        <v>38.1</v>
      </c>
      <c r="F173">
        <v>26.93</v>
      </c>
      <c r="G173">
        <f t="shared" si="30"/>
        <v>15.219999999999999</v>
      </c>
      <c r="H173">
        <f t="shared" si="31"/>
        <v>0</v>
      </c>
      <c r="I173">
        <f t="shared" si="32"/>
        <v>0</v>
      </c>
      <c r="J173">
        <f t="shared" si="33"/>
        <v>5.4399999999999995</v>
      </c>
      <c r="K173">
        <f t="shared" si="34"/>
        <v>1981.58</v>
      </c>
      <c r="L173">
        <f t="shared" si="35"/>
        <v>1.92</v>
      </c>
      <c r="M173">
        <f t="shared" si="36"/>
        <v>1140.27</v>
      </c>
      <c r="N173">
        <f t="shared" si="37"/>
        <v>42.43</v>
      </c>
      <c r="O173">
        <f t="shared" si="38"/>
        <v>123.18</v>
      </c>
      <c r="P173">
        <f t="shared" si="39"/>
        <v>568.24999999999989</v>
      </c>
      <c r="Q173">
        <v>230.5</v>
      </c>
      <c r="R173">
        <f t="shared" si="40"/>
        <v>0</v>
      </c>
      <c r="S173">
        <f t="shared" si="41"/>
        <v>0</v>
      </c>
      <c r="T173">
        <v>4.17</v>
      </c>
      <c r="U173">
        <v>0.04</v>
      </c>
      <c r="V173">
        <v>15.83</v>
      </c>
      <c r="W173">
        <v>6.3</v>
      </c>
      <c r="X173">
        <v>0.02</v>
      </c>
      <c r="Y173">
        <v>0.95</v>
      </c>
      <c r="Z173">
        <v>0</v>
      </c>
      <c r="AA173">
        <v>0</v>
      </c>
      <c r="AB173">
        <v>0</v>
      </c>
      <c r="AC173">
        <v>0</v>
      </c>
      <c r="AD173">
        <v>12.67</v>
      </c>
      <c r="AE173">
        <v>0</v>
      </c>
      <c r="AF173">
        <v>0</v>
      </c>
      <c r="AG173">
        <v>0.7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1.63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3.36</v>
      </c>
      <c r="AY173">
        <v>11.86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3.63</v>
      </c>
      <c r="BH173">
        <v>1.81</v>
      </c>
      <c r="BI173">
        <v>0</v>
      </c>
      <c r="BJ173">
        <v>0</v>
      </c>
      <c r="BK173">
        <v>0</v>
      </c>
      <c r="BL173">
        <v>139.55000000000001</v>
      </c>
      <c r="BM173">
        <v>0</v>
      </c>
      <c r="BN173">
        <v>9.7799999999999994</v>
      </c>
      <c r="BO173">
        <v>0</v>
      </c>
      <c r="BP173">
        <v>0</v>
      </c>
      <c r="BQ173">
        <v>0</v>
      </c>
      <c r="BR173">
        <v>836.53</v>
      </c>
      <c r="BS173">
        <v>0</v>
      </c>
      <c r="BT173">
        <v>0</v>
      </c>
      <c r="BU173">
        <v>11.98</v>
      </c>
      <c r="BV173">
        <v>0</v>
      </c>
      <c r="BW173">
        <v>0</v>
      </c>
      <c r="BX173">
        <v>0</v>
      </c>
      <c r="BY173">
        <v>0</v>
      </c>
      <c r="BZ173">
        <v>122.79</v>
      </c>
      <c r="CA173">
        <v>0</v>
      </c>
      <c r="CB173">
        <v>56.11</v>
      </c>
      <c r="CC173">
        <v>23.35</v>
      </c>
      <c r="CD173">
        <v>7.71</v>
      </c>
      <c r="CE173">
        <v>67.180000000000007</v>
      </c>
      <c r="CF173">
        <v>0</v>
      </c>
      <c r="CG173">
        <v>166.46</v>
      </c>
      <c r="CH173">
        <v>540.14</v>
      </c>
      <c r="CI173">
        <v>1.07</v>
      </c>
      <c r="CJ173">
        <v>0.85</v>
      </c>
      <c r="CK173">
        <v>599.98</v>
      </c>
      <c r="CL173">
        <v>59.06</v>
      </c>
      <c r="CM173">
        <v>0.11</v>
      </c>
      <c r="CN173">
        <v>481.12</v>
      </c>
      <c r="CO173">
        <v>0</v>
      </c>
      <c r="CP173">
        <v>0</v>
      </c>
      <c r="CQ173">
        <v>38.630000000000003</v>
      </c>
      <c r="CR173">
        <v>0</v>
      </c>
      <c r="CS173">
        <v>3.79</v>
      </c>
      <c r="CT173">
        <v>0</v>
      </c>
      <c r="CU173">
        <v>0</v>
      </c>
      <c r="CV173">
        <v>0.01</v>
      </c>
      <c r="CW173">
        <v>0.85</v>
      </c>
      <c r="CX173">
        <v>3.46</v>
      </c>
      <c r="CY173">
        <v>0.59</v>
      </c>
      <c r="CZ173">
        <v>95.41</v>
      </c>
      <c r="DA173">
        <v>22.87</v>
      </c>
      <c r="DB173">
        <v>0.11</v>
      </c>
      <c r="DC173">
        <v>0.32</v>
      </c>
      <c r="DD173">
        <v>1</v>
      </c>
      <c r="DE173">
        <v>0.26</v>
      </c>
      <c r="DF173">
        <v>1.54</v>
      </c>
      <c r="DG173">
        <v>6.16</v>
      </c>
      <c r="DH173">
        <v>0.56999999999999995</v>
      </c>
      <c r="DI173">
        <v>6.34</v>
      </c>
      <c r="DJ173">
        <v>3.17</v>
      </c>
      <c r="DK173">
        <v>47.75</v>
      </c>
      <c r="DL173">
        <v>152.13</v>
      </c>
      <c r="DM173">
        <v>208.44</v>
      </c>
      <c r="DN173">
        <v>76.650000000000006</v>
      </c>
      <c r="DO173">
        <v>7.85</v>
      </c>
      <c r="DP173">
        <v>17.559999999999999</v>
      </c>
      <c r="DQ173">
        <v>38.4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</row>
    <row r="174" spans="1:129" x14ac:dyDescent="0.3">
      <c r="A174" t="s">
        <v>959</v>
      </c>
      <c r="B174">
        <v>0</v>
      </c>
      <c r="C174">
        <f t="shared" si="28"/>
        <v>7.6899999999999995</v>
      </c>
      <c r="D174">
        <v>24.41</v>
      </c>
      <c r="E174">
        <f t="shared" si="29"/>
        <v>303.66999999999996</v>
      </c>
      <c r="F174">
        <v>29.98</v>
      </c>
      <c r="G174">
        <f t="shared" si="30"/>
        <v>7.04</v>
      </c>
      <c r="H174">
        <f t="shared" si="31"/>
        <v>0.41</v>
      </c>
      <c r="I174">
        <f t="shared" si="32"/>
        <v>0</v>
      </c>
      <c r="J174">
        <f t="shared" si="33"/>
        <v>0.18</v>
      </c>
      <c r="K174">
        <f t="shared" si="34"/>
        <v>1565.5100000000002</v>
      </c>
      <c r="L174">
        <f t="shared" si="35"/>
        <v>10.79</v>
      </c>
      <c r="M174">
        <f t="shared" si="36"/>
        <v>1330.6299999999999</v>
      </c>
      <c r="N174">
        <f t="shared" si="37"/>
        <v>203.79</v>
      </c>
      <c r="O174">
        <f t="shared" si="38"/>
        <v>162.38</v>
      </c>
      <c r="P174">
        <f t="shared" si="39"/>
        <v>787.98</v>
      </c>
      <c r="Q174">
        <v>144.06</v>
      </c>
      <c r="R174">
        <f t="shared" si="40"/>
        <v>0</v>
      </c>
      <c r="S174">
        <f t="shared" si="41"/>
        <v>0</v>
      </c>
      <c r="T174">
        <v>6.97</v>
      </c>
      <c r="U174">
        <v>0.72</v>
      </c>
      <c r="V174">
        <v>26.76</v>
      </c>
      <c r="W174">
        <v>99.14</v>
      </c>
      <c r="X174">
        <v>16.89</v>
      </c>
      <c r="Y174">
        <v>4.38</v>
      </c>
      <c r="Z174">
        <v>27.35</v>
      </c>
      <c r="AA174">
        <v>3.41</v>
      </c>
      <c r="AB174">
        <v>11.65</v>
      </c>
      <c r="AC174">
        <v>0.62</v>
      </c>
      <c r="AD174">
        <v>15.63</v>
      </c>
      <c r="AE174">
        <v>22.1</v>
      </c>
      <c r="AF174">
        <v>0</v>
      </c>
      <c r="AG174">
        <v>1.39</v>
      </c>
      <c r="AH174">
        <v>1.28</v>
      </c>
      <c r="AI174">
        <v>2.16</v>
      </c>
      <c r="AJ174">
        <v>4.21</v>
      </c>
      <c r="AK174">
        <v>0</v>
      </c>
      <c r="AL174">
        <v>9.51</v>
      </c>
      <c r="AM174">
        <v>0.26</v>
      </c>
      <c r="AN174">
        <v>12.76</v>
      </c>
      <c r="AO174">
        <v>5.67</v>
      </c>
      <c r="AP174">
        <v>16.399999999999999</v>
      </c>
      <c r="AQ174">
        <v>4.71</v>
      </c>
      <c r="AR174">
        <v>1.63</v>
      </c>
      <c r="AS174">
        <v>14.71</v>
      </c>
      <c r="AT174">
        <v>0</v>
      </c>
      <c r="AU174">
        <v>1.05</v>
      </c>
      <c r="AV174">
        <v>0</v>
      </c>
      <c r="AW174">
        <v>0</v>
      </c>
      <c r="AX174">
        <v>0.8</v>
      </c>
      <c r="AY174">
        <v>6.24</v>
      </c>
      <c r="AZ174">
        <v>0.41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0.05</v>
      </c>
      <c r="BH174">
        <v>0.13</v>
      </c>
      <c r="BI174">
        <v>0</v>
      </c>
      <c r="BJ174">
        <v>0</v>
      </c>
      <c r="BK174">
        <v>0</v>
      </c>
      <c r="BL174">
        <v>319.66000000000003</v>
      </c>
      <c r="BM174">
        <v>0</v>
      </c>
      <c r="BN174">
        <v>3.72</v>
      </c>
      <c r="BO174">
        <v>0</v>
      </c>
      <c r="BP174">
        <v>0</v>
      </c>
      <c r="BQ174">
        <v>1.06</v>
      </c>
      <c r="BR174">
        <v>167.38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2.63</v>
      </c>
      <c r="BY174">
        <v>0</v>
      </c>
      <c r="BZ174">
        <v>1.51</v>
      </c>
      <c r="CA174">
        <v>1.7</v>
      </c>
      <c r="CB174">
        <v>44.65</v>
      </c>
      <c r="CC174">
        <v>15.33</v>
      </c>
      <c r="CD174">
        <v>27.81</v>
      </c>
      <c r="CE174">
        <v>58.1</v>
      </c>
      <c r="CF174">
        <v>0</v>
      </c>
      <c r="CG174">
        <v>260.23</v>
      </c>
      <c r="CH174">
        <v>661.73</v>
      </c>
      <c r="CI174">
        <v>2.02</v>
      </c>
      <c r="CJ174">
        <v>8.77</v>
      </c>
      <c r="CK174">
        <v>856.24</v>
      </c>
      <c r="CL174">
        <v>133.84</v>
      </c>
      <c r="CM174">
        <v>0</v>
      </c>
      <c r="CN174">
        <v>330</v>
      </c>
      <c r="CO174">
        <v>10.55</v>
      </c>
      <c r="CP174">
        <v>0</v>
      </c>
      <c r="CQ174">
        <v>174.04</v>
      </c>
      <c r="CR174">
        <v>0</v>
      </c>
      <c r="CS174">
        <v>7.94</v>
      </c>
      <c r="CT174">
        <v>0.31</v>
      </c>
      <c r="CU174">
        <v>2.37</v>
      </c>
      <c r="CV174">
        <v>19.13</v>
      </c>
      <c r="CW174">
        <v>1.07</v>
      </c>
      <c r="CX174">
        <v>3.4</v>
      </c>
      <c r="CY174">
        <v>1.1299999999999999</v>
      </c>
      <c r="CZ174">
        <v>135.41999999999999</v>
      </c>
      <c r="DA174">
        <v>21.36</v>
      </c>
      <c r="DB174">
        <v>0.15</v>
      </c>
      <c r="DC174">
        <v>0.73</v>
      </c>
      <c r="DD174">
        <v>1.46</v>
      </c>
      <c r="DE174">
        <v>0.46</v>
      </c>
      <c r="DF174">
        <v>1.51</v>
      </c>
      <c r="DG174">
        <v>3.18</v>
      </c>
      <c r="DH174">
        <v>1.41</v>
      </c>
      <c r="DI174">
        <v>11.49</v>
      </c>
      <c r="DJ174">
        <v>5.34</v>
      </c>
      <c r="DK174">
        <v>68.95</v>
      </c>
      <c r="DL174">
        <v>217.72</v>
      </c>
      <c r="DM174">
        <v>306.94</v>
      </c>
      <c r="DN174">
        <v>110.46</v>
      </c>
      <c r="DO174">
        <v>5.34</v>
      </c>
      <c r="DP174">
        <v>13.96</v>
      </c>
      <c r="DQ174">
        <v>38.880000000000003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</row>
    <row r="175" spans="1:129" x14ac:dyDescent="0.3">
      <c r="A175" t="s">
        <v>961</v>
      </c>
      <c r="B175">
        <v>0</v>
      </c>
      <c r="C175">
        <f t="shared" si="28"/>
        <v>14.459999999999999</v>
      </c>
      <c r="D175">
        <v>135.72999999999999</v>
      </c>
      <c r="E175">
        <f t="shared" si="29"/>
        <v>24.689999999999998</v>
      </c>
      <c r="F175">
        <v>30.32</v>
      </c>
      <c r="G175">
        <f t="shared" si="30"/>
        <v>48.879999999999995</v>
      </c>
      <c r="H175">
        <f t="shared" si="31"/>
        <v>0</v>
      </c>
      <c r="I175">
        <f t="shared" si="32"/>
        <v>105.65</v>
      </c>
      <c r="J175">
        <f t="shared" si="33"/>
        <v>20.03</v>
      </c>
      <c r="K175">
        <f t="shared" si="34"/>
        <v>3608.55</v>
      </c>
      <c r="L175">
        <f t="shared" si="35"/>
        <v>0.59</v>
      </c>
      <c r="M175">
        <f t="shared" si="36"/>
        <v>2201.42</v>
      </c>
      <c r="N175">
        <f t="shared" si="37"/>
        <v>43</v>
      </c>
      <c r="O175">
        <f t="shared" si="38"/>
        <v>174.26</v>
      </c>
      <c r="P175">
        <f t="shared" si="39"/>
        <v>792.06999999999994</v>
      </c>
      <c r="Q175">
        <v>391.39</v>
      </c>
      <c r="R175">
        <f t="shared" si="40"/>
        <v>0</v>
      </c>
      <c r="S175">
        <f t="shared" si="41"/>
        <v>0</v>
      </c>
      <c r="T175">
        <v>13.79</v>
      </c>
      <c r="U175">
        <v>0.67</v>
      </c>
      <c r="V175">
        <v>7.18</v>
      </c>
      <c r="W175">
        <v>0</v>
      </c>
      <c r="X175">
        <v>0.38</v>
      </c>
      <c r="Y175">
        <v>2.2599999999999998</v>
      </c>
      <c r="Z175">
        <v>0</v>
      </c>
      <c r="AA175">
        <v>0</v>
      </c>
      <c r="AB175">
        <v>0</v>
      </c>
      <c r="AC175">
        <v>0.33</v>
      </c>
      <c r="AD175">
        <v>14.04</v>
      </c>
      <c r="AE175">
        <v>0</v>
      </c>
      <c r="AF175">
        <v>0</v>
      </c>
      <c r="AG175">
        <v>0.5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3.98</v>
      </c>
      <c r="AY175">
        <v>44.9</v>
      </c>
      <c r="AZ175">
        <v>0</v>
      </c>
      <c r="BA175">
        <v>0</v>
      </c>
      <c r="BB175">
        <v>0.24</v>
      </c>
      <c r="BC175">
        <v>8.75</v>
      </c>
      <c r="BD175">
        <v>19.670000000000002</v>
      </c>
      <c r="BE175">
        <v>58.63</v>
      </c>
      <c r="BF175">
        <v>18.36</v>
      </c>
      <c r="BG175">
        <v>14.3</v>
      </c>
      <c r="BH175">
        <v>5.73</v>
      </c>
      <c r="BI175">
        <v>0</v>
      </c>
      <c r="BJ175">
        <v>0</v>
      </c>
      <c r="BK175">
        <v>0</v>
      </c>
      <c r="BL175">
        <v>68.05</v>
      </c>
      <c r="BM175">
        <v>0</v>
      </c>
      <c r="BN175">
        <v>0.28999999999999998</v>
      </c>
      <c r="BO175">
        <v>0</v>
      </c>
      <c r="BP175">
        <v>8.84</v>
      </c>
      <c r="BQ175">
        <v>0.12</v>
      </c>
      <c r="BR175">
        <v>2088.85</v>
      </c>
      <c r="BS175">
        <v>0</v>
      </c>
      <c r="BT175">
        <v>0</v>
      </c>
      <c r="BU175">
        <v>51.76</v>
      </c>
      <c r="BV175">
        <v>0</v>
      </c>
      <c r="BW175">
        <v>0</v>
      </c>
      <c r="BX175">
        <v>0</v>
      </c>
      <c r="BY175">
        <v>0</v>
      </c>
      <c r="BZ175">
        <v>344.25</v>
      </c>
      <c r="CA175">
        <v>0</v>
      </c>
      <c r="CB175">
        <v>59.39</v>
      </c>
      <c r="CC175">
        <v>48.89</v>
      </c>
      <c r="CD175">
        <v>30.2</v>
      </c>
      <c r="CE175">
        <v>89.17</v>
      </c>
      <c r="CF175">
        <v>0</v>
      </c>
      <c r="CG175">
        <v>158.91999999999999</v>
      </c>
      <c r="CH175">
        <v>659.82</v>
      </c>
      <c r="CI175">
        <v>0.59</v>
      </c>
      <c r="CJ175">
        <v>0</v>
      </c>
      <c r="CK175">
        <v>1471.59</v>
      </c>
      <c r="CL175">
        <v>76.02</v>
      </c>
      <c r="CM175">
        <v>2.4500000000000002</v>
      </c>
      <c r="CN175">
        <v>651.36</v>
      </c>
      <c r="CO175">
        <v>0</v>
      </c>
      <c r="CP175">
        <v>0</v>
      </c>
      <c r="CQ175">
        <v>43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6.53</v>
      </c>
      <c r="CX175">
        <v>0.96</v>
      </c>
      <c r="CY175">
        <v>8.18</v>
      </c>
      <c r="CZ175">
        <v>138.82</v>
      </c>
      <c r="DA175">
        <v>19.77</v>
      </c>
      <c r="DB175">
        <v>1.58</v>
      </c>
      <c r="DC175">
        <v>16.23</v>
      </c>
      <c r="DD175">
        <v>23.93</v>
      </c>
      <c r="DE175">
        <v>0.03</v>
      </c>
      <c r="DF175">
        <v>0.21</v>
      </c>
      <c r="DG175">
        <v>1.07</v>
      </c>
      <c r="DH175">
        <v>4.6100000000000003</v>
      </c>
      <c r="DI175">
        <v>59.36</v>
      </c>
      <c r="DJ175">
        <v>71.41</v>
      </c>
      <c r="DK175">
        <v>29.48</v>
      </c>
      <c r="DL175">
        <v>200.22</v>
      </c>
      <c r="DM175">
        <v>219.35</v>
      </c>
      <c r="DN175">
        <v>115.77</v>
      </c>
      <c r="DO175">
        <v>1.88</v>
      </c>
      <c r="DP175">
        <v>17.41</v>
      </c>
      <c r="DQ175">
        <v>29.53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</row>
    <row r="176" spans="1:129" x14ac:dyDescent="0.3">
      <c r="A176" t="s">
        <v>968</v>
      </c>
      <c r="B176">
        <v>0.52</v>
      </c>
      <c r="C176">
        <f t="shared" si="28"/>
        <v>82.61</v>
      </c>
      <c r="D176">
        <v>338.45</v>
      </c>
      <c r="E176">
        <f t="shared" si="29"/>
        <v>67.569999999999993</v>
      </c>
      <c r="F176">
        <v>56.5</v>
      </c>
      <c r="G176">
        <f t="shared" si="30"/>
        <v>39.150000000000006</v>
      </c>
      <c r="H176">
        <f t="shared" si="31"/>
        <v>0</v>
      </c>
      <c r="I176">
        <f t="shared" si="32"/>
        <v>99.199999999999989</v>
      </c>
      <c r="J176">
        <f t="shared" si="33"/>
        <v>3.62</v>
      </c>
      <c r="K176">
        <f t="shared" si="34"/>
        <v>439.88</v>
      </c>
      <c r="L176">
        <f t="shared" si="35"/>
        <v>0</v>
      </c>
      <c r="M176">
        <f t="shared" si="36"/>
        <v>475.51000000000005</v>
      </c>
      <c r="N176">
        <f t="shared" si="37"/>
        <v>4.26</v>
      </c>
      <c r="O176">
        <f t="shared" si="38"/>
        <v>357.97999999999996</v>
      </c>
      <c r="P176">
        <f t="shared" si="39"/>
        <v>963.29</v>
      </c>
      <c r="Q176">
        <v>564.03</v>
      </c>
      <c r="R176">
        <f t="shared" si="40"/>
        <v>9.0500000000000007</v>
      </c>
      <c r="S176">
        <f t="shared" si="41"/>
        <v>343.90999999999997</v>
      </c>
      <c r="T176">
        <v>82.6</v>
      </c>
      <c r="U176">
        <v>0.01</v>
      </c>
      <c r="V176">
        <v>37.15</v>
      </c>
      <c r="W176">
        <v>0</v>
      </c>
      <c r="X176">
        <v>5.84</v>
      </c>
      <c r="Y176">
        <v>0.18</v>
      </c>
      <c r="Z176">
        <v>0</v>
      </c>
      <c r="AA176">
        <v>0</v>
      </c>
      <c r="AB176">
        <v>0</v>
      </c>
      <c r="AC176">
        <v>0</v>
      </c>
      <c r="AD176">
        <v>23.88</v>
      </c>
      <c r="AE176">
        <v>0</v>
      </c>
      <c r="AF176">
        <v>0</v>
      </c>
      <c r="AG176">
        <v>0.52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8.98</v>
      </c>
      <c r="AY176">
        <v>30.17</v>
      </c>
      <c r="AZ176">
        <v>0</v>
      </c>
      <c r="BA176">
        <v>0</v>
      </c>
      <c r="BB176">
        <v>2.88</v>
      </c>
      <c r="BC176">
        <v>3.95</v>
      </c>
      <c r="BD176">
        <v>6.44</v>
      </c>
      <c r="BE176">
        <v>8.33</v>
      </c>
      <c r="BF176">
        <v>77.599999999999994</v>
      </c>
      <c r="BG176">
        <v>1.1000000000000001</v>
      </c>
      <c r="BH176">
        <v>2.52</v>
      </c>
      <c r="BI176">
        <v>0</v>
      </c>
      <c r="BJ176">
        <v>0</v>
      </c>
      <c r="BK176">
        <v>0</v>
      </c>
      <c r="BL176">
        <v>8.8699999999999992</v>
      </c>
      <c r="BM176">
        <v>0</v>
      </c>
      <c r="BN176">
        <v>2.68</v>
      </c>
      <c r="BO176">
        <v>0</v>
      </c>
      <c r="BP176">
        <v>1.18</v>
      </c>
      <c r="BQ176">
        <v>0</v>
      </c>
      <c r="BR176">
        <v>234.07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29.57</v>
      </c>
      <c r="CA176">
        <v>0</v>
      </c>
      <c r="CB176">
        <v>9.14</v>
      </c>
      <c r="CC176">
        <v>4.08</v>
      </c>
      <c r="CD176">
        <v>2.52</v>
      </c>
      <c r="CE176">
        <v>55.04</v>
      </c>
      <c r="CF176">
        <v>0</v>
      </c>
      <c r="CG176">
        <v>1.36</v>
      </c>
      <c r="CH176">
        <v>91.37</v>
      </c>
      <c r="CI176">
        <v>0</v>
      </c>
      <c r="CJ176">
        <v>0</v>
      </c>
      <c r="CK176">
        <v>312.35000000000002</v>
      </c>
      <c r="CL176">
        <v>88.54</v>
      </c>
      <c r="CM176">
        <v>0</v>
      </c>
      <c r="CN176">
        <v>74.62</v>
      </c>
      <c r="CO176">
        <v>0</v>
      </c>
      <c r="CP176">
        <v>0</v>
      </c>
      <c r="CQ176">
        <v>4.26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8.58</v>
      </c>
      <c r="CX176">
        <v>4.82</v>
      </c>
      <c r="CY176">
        <v>4.3099999999999996</v>
      </c>
      <c r="CZ176">
        <v>269.77999999999997</v>
      </c>
      <c r="DA176">
        <v>70.489999999999995</v>
      </c>
      <c r="DB176">
        <v>0.31</v>
      </c>
      <c r="DC176">
        <v>8.35</v>
      </c>
      <c r="DD176">
        <v>6.12</v>
      </c>
      <c r="DE176">
        <v>0.59</v>
      </c>
      <c r="DF176">
        <v>5.28</v>
      </c>
      <c r="DG176">
        <v>19.78</v>
      </c>
      <c r="DH176">
        <v>10.98</v>
      </c>
      <c r="DI176">
        <v>38.94</v>
      </c>
      <c r="DJ176">
        <v>23.21</v>
      </c>
      <c r="DK176">
        <v>27.32</v>
      </c>
      <c r="DL176">
        <v>274.44</v>
      </c>
      <c r="DM176">
        <v>177.49</v>
      </c>
      <c r="DN176">
        <v>16.14</v>
      </c>
      <c r="DO176">
        <v>6.09</v>
      </c>
      <c r="DP176">
        <v>161.86000000000001</v>
      </c>
      <c r="DQ176">
        <v>186.39</v>
      </c>
      <c r="DR176">
        <v>2.52</v>
      </c>
      <c r="DS176">
        <v>0.5</v>
      </c>
      <c r="DT176">
        <v>0.81</v>
      </c>
      <c r="DU176">
        <v>5.22</v>
      </c>
      <c r="DV176">
        <v>94.48</v>
      </c>
      <c r="DW176">
        <v>11.14</v>
      </c>
      <c r="DX176">
        <v>78.959999999999994</v>
      </c>
      <c r="DY176">
        <v>159.33000000000001</v>
      </c>
    </row>
    <row r="177" spans="1:129" x14ac:dyDescent="0.3">
      <c r="A177" t="s">
        <v>970</v>
      </c>
      <c r="B177">
        <v>0</v>
      </c>
      <c r="C177">
        <f t="shared" si="28"/>
        <v>11.48</v>
      </c>
      <c r="D177">
        <v>122.91</v>
      </c>
      <c r="E177">
        <f t="shared" si="29"/>
        <v>34.250000000000007</v>
      </c>
      <c r="F177">
        <v>17.55</v>
      </c>
      <c r="G177">
        <f t="shared" si="30"/>
        <v>56.019999999999996</v>
      </c>
      <c r="H177">
        <f t="shared" si="31"/>
        <v>3.29</v>
      </c>
      <c r="I177">
        <f t="shared" si="32"/>
        <v>0</v>
      </c>
      <c r="J177">
        <f t="shared" si="33"/>
        <v>12.29</v>
      </c>
      <c r="K177">
        <f t="shared" si="34"/>
        <v>1242.05</v>
      </c>
      <c r="L177">
        <f t="shared" si="35"/>
        <v>1.99</v>
      </c>
      <c r="M177">
        <f t="shared" si="36"/>
        <v>1274.1500000000001</v>
      </c>
      <c r="N177">
        <f t="shared" si="37"/>
        <v>45.88</v>
      </c>
      <c r="O177">
        <f t="shared" si="38"/>
        <v>102.88999999999999</v>
      </c>
      <c r="P177">
        <f t="shared" si="39"/>
        <v>430.8</v>
      </c>
      <c r="Q177">
        <v>206.07</v>
      </c>
      <c r="R177">
        <f t="shared" si="40"/>
        <v>0</v>
      </c>
      <c r="S177">
        <f t="shared" si="41"/>
        <v>0</v>
      </c>
      <c r="T177">
        <v>11.08</v>
      </c>
      <c r="U177">
        <v>0.4</v>
      </c>
      <c r="V177">
        <v>8.39</v>
      </c>
      <c r="W177">
        <v>1.77</v>
      </c>
      <c r="X177">
        <v>0.09</v>
      </c>
      <c r="Y177">
        <v>1.42</v>
      </c>
      <c r="Z177">
        <v>0</v>
      </c>
      <c r="AA177">
        <v>0</v>
      </c>
      <c r="AB177">
        <v>0</v>
      </c>
      <c r="AC177">
        <v>0</v>
      </c>
      <c r="AD177">
        <v>15.98</v>
      </c>
      <c r="AE177">
        <v>0.93</v>
      </c>
      <c r="AF177">
        <v>0</v>
      </c>
      <c r="AG177">
        <v>1.45</v>
      </c>
      <c r="AH177">
        <v>0</v>
      </c>
      <c r="AI177">
        <v>0</v>
      </c>
      <c r="AJ177">
        <v>0</v>
      </c>
      <c r="AK177">
        <v>0</v>
      </c>
      <c r="AL177">
        <v>3.18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0.84</v>
      </c>
      <c r="AS177">
        <v>0</v>
      </c>
      <c r="AT177">
        <v>0</v>
      </c>
      <c r="AU177">
        <v>0.2</v>
      </c>
      <c r="AV177">
        <v>0</v>
      </c>
      <c r="AW177">
        <v>0</v>
      </c>
      <c r="AX177">
        <v>14.73</v>
      </c>
      <c r="AY177">
        <v>41.29</v>
      </c>
      <c r="AZ177">
        <v>3.29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4.3</v>
      </c>
      <c r="BH177">
        <v>7.99</v>
      </c>
      <c r="BI177">
        <v>0</v>
      </c>
      <c r="BJ177">
        <v>0</v>
      </c>
      <c r="BK177">
        <v>0</v>
      </c>
      <c r="BL177">
        <v>139.46</v>
      </c>
      <c r="BM177">
        <v>0</v>
      </c>
      <c r="BN177">
        <v>0.4</v>
      </c>
      <c r="BO177">
        <v>0</v>
      </c>
      <c r="BP177">
        <v>0</v>
      </c>
      <c r="BQ177">
        <v>0</v>
      </c>
      <c r="BR177">
        <v>465.4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37.75</v>
      </c>
      <c r="CA177">
        <v>0</v>
      </c>
      <c r="CB177">
        <v>0</v>
      </c>
      <c r="CC177">
        <v>39.53</v>
      </c>
      <c r="CD177">
        <v>6.14</v>
      </c>
      <c r="CE177">
        <v>42.63</v>
      </c>
      <c r="CF177">
        <v>0</v>
      </c>
      <c r="CG177">
        <v>145.75</v>
      </c>
      <c r="CH177">
        <v>364.99</v>
      </c>
      <c r="CI177">
        <v>1.81</v>
      </c>
      <c r="CJ177">
        <v>0.18</v>
      </c>
      <c r="CK177">
        <v>894.42</v>
      </c>
      <c r="CL177">
        <v>93.15</v>
      </c>
      <c r="CM177">
        <v>3.07</v>
      </c>
      <c r="CN177">
        <v>283.51</v>
      </c>
      <c r="CO177">
        <v>0</v>
      </c>
      <c r="CP177">
        <v>0</v>
      </c>
      <c r="CQ177">
        <v>31.16</v>
      </c>
      <c r="CR177">
        <v>0</v>
      </c>
      <c r="CS177">
        <v>0</v>
      </c>
      <c r="CT177">
        <v>0</v>
      </c>
      <c r="CU177">
        <v>7.36</v>
      </c>
      <c r="CV177">
        <v>7.36</v>
      </c>
      <c r="CW177">
        <v>0.69</v>
      </c>
      <c r="CX177">
        <v>3.48</v>
      </c>
      <c r="CY177">
        <v>0.71</v>
      </c>
      <c r="CZ177">
        <v>88.02</v>
      </c>
      <c r="DA177">
        <v>9.99</v>
      </c>
      <c r="DB177">
        <v>0.11</v>
      </c>
      <c r="DC177">
        <v>0.24</v>
      </c>
      <c r="DD177">
        <v>0.85</v>
      </c>
      <c r="DE177">
        <v>0.38</v>
      </c>
      <c r="DF177">
        <v>0.79</v>
      </c>
      <c r="DG177">
        <v>5.31</v>
      </c>
      <c r="DH177">
        <v>1.59</v>
      </c>
      <c r="DI177">
        <v>7.87</v>
      </c>
      <c r="DJ177">
        <v>2.56</v>
      </c>
      <c r="DK177">
        <v>31.5</v>
      </c>
      <c r="DL177">
        <v>134.12</v>
      </c>
      <c r="DM177">
        <v>144.32</v>
      </c>
      <c r="DN177">
        <v>51.97</v>
      </c>
      <c r="DO177">
        <v>1.63</v>
      </c>
      <c r="DP177">
        <v>9.2100000000000009</v>
      </c>
      <c r="DQ177">
        <v>38.35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</row>
    <row r="178" spans="1:129" x14ac:dyDescent="0.3">
      <c r="A178" t="s">
        <v>978</v>
      </c>
      <c r="B178">
        <v>0</v>
      </c>
      <c r="C178">
        <f t="shared" si="28"/>
        <v>15.01</v>
      </c>
      <c r="D178">
        <v>52.55</v>
      </c>
      <c r="E178">
        <f t="shared" si="29"/>
        <v>198.71</v>
      </c>
      <c r="F178">
        <v>17.54</v>
      </c>
      <c r="G178">
        <f t="shared" si="30"/>
        <v>47.57</v>
      </c>
      <c r="H178">
        <f t="shared" si="31"/>
        <v>0</v>
      </c>
      <c r="I178">
        <f t="shared" si="32"/>
        <v>164.70000000000002</v>
      </c>
      <c r="J178">
        <f t="shared" si="33"/>
        <v>11.34</v>
      </c>
      <c r="K178">
        <f t="shared" si="34"/>
        <v>1602.61</v>
      </c>
      <c r="L178">
        <f t="shared" si="35"/>
        <v>10.15</v>
      </c>
      <c r="M178">
        <f t="shared" si="36"/>
        <v>1121.4299999999998</v>
      </c>
      <c r="N178">
        <f t="shared" si="37"/>
        <v>23.49</v>
      </c>
      <c r="O178">
        <f t="shared" si="38"/>
        <v>134.58000000000001</v>
      </c>
      <c r="P178">
        <f t="shared" si="39"/>
        <v>588.61</v>
      </c>
      <c r="Q178">
        <v>218.82</v>
      </c>
      <c r="R178">
        <f t="shared" si="40"/>
        <v>0.41</v>
      </c>
      <c r="S178">
        <f t="shared" si="41"/>
        <v>0</v>
      </c>
      <c r="T178">
        <v>13.33</v>
      </c>
      <c r="U178">
        <v>1.68</v>
      </c>
      <c r="V178">
        <v>4.5599999999999996</v>
      </c>
      <c r="W178">
        <v>49.71</v>
      </c>
      <c r="X178">
        <v>0</v>
      </c>
      <c r="Y178">
        <v>1.19</v>
      </c>
      <c r="Z178">
        <v>11.94</v>
      </c>
      <c r="AA178">
        <v>3.58</v>
      </c>
      <c r="AB178">
        <v>1.65</v>
      </c>
      <c r="AC178">
        <v>0</v>
      </c>
      <c r="AD178">
        <v>32.549999999999997</v>
      </c>
      <c r="AE178">
        <v>17.579999999999998</v>
      </c>
      <c r="AF178">
        <v>0</v>
      </c>
      <c r="AG178">
        <v>0.9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58.94</v>
      </c>
      <c r="AQ178">
        <v>2.67</v>
      </c>
      <c r="AR178">
        <v>13.03</v>
      </c>
      <c r="AS178">
        <v>0</v>
      </c>
      <c r="AT178">
        <v>0</v>
      </c>
      <c r="AU178">
        <v>0.41</v>
      </c>
      <c r="AV178">
        <v>0</v>
      </c>
      <c r="AW178">
        <v>0</v>
      </c>
      <c r="AX178">
        <v>1.39</v>
      </c>
      <c r="AY178">
        <v>46.18</v>
      </c>
      <c r="AZ178">
        <v>0</v>
      </c>
      <c r="BA178">
        <v>0</v>
      </c>
      <c r="BB178">
        <v>15.96</v>
      </c>
      <c r="BC178">
        <v>30.92</v>
      </c>
      <c r="BD178">
        <v>5.14</v>
      </c>
      <c r="BE178">
        <v>88.47</v>
      </c>
      <c r="BF178">
        <v>24.21</v>
      </c>
      <c r="BG178">
        <v>8.18</v>
      </c>
      <c r="BH178">
        <v>3.16</v>
      </c>
      <c r="BI178">
        <v>0</v>
      </c>
      <c r="BJ178">
        <v>0</v>
      </c>
      <c r="BK178">
        <v>0</v>
      </c>
      <c r="BL178">
        <v>192.99</v>
      </c>
      <c r="BM178">
        <v>0</v>
      </c>
      <c r="BN178">
        <v>0</v>
      </c>
      <c r="BO178">
        <v>0</v>
      </c>
      <c r="BP178">
        <v>0.86</v>
      </c>
      <c r="BQ178">
        <v>0.18</v>
      </c>
      <c r="BR178">
        <v>753.49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100.22</v>
      </c>
      <c r="CA178">
        <v>0</v>
      </c>
      <c r="CB178">
        <v>17.010000000000002</v>
      </c>
      <c r="CC178">
        <v>32.04</v>
      </c>
      <c r="CD178">
        <v>1.42</v>
      </c>
      <c r="CE178">
        <v>46.8</v>
      </c>
      <c r="CF178">
        <v>0</v>
      </c>
      <c r="CG178">
        <v>169.35</v>
      </c>
      <c r="CH178">
        <v>288.25</v>
      </c>
      <c r="CI178">
        <v>0.44</v>
      </c>
      <c r="CJ178">
        <v>9.7100000000000009</v>
      </c>
      <c r="CK178">
        <v>717.73</v>
      </c>
      <c r="CL178">
        <v>54.3</v>
      </c>
      <c r="CM178">
        <v>0</v>
      </c>
      <c r="CN178">
        <v>349.4</v>
      </c>
      <c r="CO178">
        <v>0</v>
      </c>
      <c r="CP178">
        <v>0</v>
      </c>
      <c r="CQ178">
        <v>23.49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3.42</v>
      </c>
      <c r="CX178">
        <v>0.11</v>
      </c>
      <c r="CY178">
        <v>9.25</v>
      </c>
      <c r="CZ178">
        <v>111.72</v>
      </c>
      <c r="DA178">
        <v>10.08</v>
      </c>
      <c r="DB178">
        <v>0.5</v>
      </c>
      <c r="DC178">
        <v>5.16</v>
      </c>
      <c r="DD178">
        <v>5.31</v>
      </c>
      <c r="DE178">
        <v>0.02</v>
      </c>
      <c r="DF178">
        <v>7.0000000000000007E-2</v>
      </c>
      <c r="DG178">
        <v>0.16</v>
      </c>
      <c r="DH178">
        <v>1.72</v>
      </c>
      <c r="DI178">
        <v>49.22</v>
      </c>
      <c r="DJ178">
        <v>58.69</v>
      </c>
      <c r="DK178">
        <v>34.44</v>
      </c>
      <c r="DL178">
        <v>205.09</v>
      </c>
      <c r="DM178">
        <v>152.57</v>
      </c>
      <c r="DN178">
        <v>45.55</v>
      </c>
      <c r="DO178">
        <v>3.36</v>
      </c>
      <c r="DP178">
        <v>12.89</v>
      </c>
      <c r="DQ178">
        <v>13.86</v>
      </c>
      <c r="DR178">
        <v>0.09</v>
      </c>
      <c r="DS178">
        <v>0.08</v>
      </c>
      <c r="DT178">
        <v>0.05</v>
      </c>
      <c r="DU178">
        <v>0.19</v>
      </c>
      <c r="DV178">
        <v>0</v>
      </c>
      <c r="DW178">
        <v>0</v>
      </c>
      <c r="DX178">
        <v>0</v>
      </c>
      <c r="DY178">
        <v>0</v>
      </c>
    </row>
    <row r="179" spans="1:129" x14ac:dyDescent="0.3">
      <c r="A179" t="s">
        <v>982</v>
      </c>
      <c r="B179">
        <v>0</v>
      </c>
      <c r="C179">
        <f t="shared" si="28"/>
        <v>5.72</v>
      </c>
      <c r="D179">
        <v>15.88</v>
      </c>
      <c r="E179">
        <f t="shared" si="29"/>
        <v>14.989999999999998</v>
      </c>
      <c r="F179">
        <v>16.64</v>
      </c>
      <c r="G179">
        <f t="shared" si="30"/>
        <v>7.0000000000000007E-2</v>
      </c>
      <c r="H179">
        <f t="shared" si="31"/>
        <v>0</v>
      </c>
      <c r="I179">
        <f t="shared" si="32"/>
        <v>0</v>
      </c>
      <c r="J179">
        <f t="shared" si="33"/>
        <v>0</v>
      </c>
      <c r="K179">
        <f t="shared" si="34"/>
        <v>1300.71</v>
      </c>
      <c r="L179">
        <f t="shared" si="35"/>
        <v>0.49</v>
      </c>
      <c r="M179">
        <f t="shared" si="36"/>
        <v>776.24</v>
      </c>
      <c r="N179">
        <f t="shared" si="37"/>
        <v>631.41999999999996</v>
      </c>
      <c r="O179">
        <f t="shared" si="38"/>
        <v>205.13</v>
      </c>
      <c r="P179">
        <f t="shared" si="39"/>
        <v>685.01999999999987</v>
      </c>
      <c r="Q179">
        <v>157.97</v>
      </c>
      <c r="R179">
        <f t="shared" si="40"/>
        <v>0</v>
      </c>
      <c r="S179">
        <f t="shared" si="41"/>
        <v>0</v>
      </c>
      <c r="T179">
        <v>3.96</v>
      </c>
      <c r="U179">
        <v>1.76</v>
      </c>
      <c r="V179">
        <v>9.07</v>
      </c>
      <c r="W179">
        <v>0.66</v>
      </c>
      <c r="X179">
        <v>0.6</v>
      </c>
      <c r="Y179">
        <v>1.35</v>
      </c>
      <c r="Z179">
        <v>0</v>
      </c>
      <c r="AA179">
        <v>0</v>
      </c>
      <c r="AB179">
        <v>0</v>
      </c>
      <c r="AC179">
        <v>0.78</v>
      </c>
      <c r="AD179">
        <v>0.33</v>
      </c>
      <c r="AE179">
        <v>1.1299999999999999</v>
      </c>
      <c r="AF179">
        <v>0</v>
      </c>
      <c r="AG179">
        <v>1.06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0.01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7.0000000000000007E-2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345.32</v>
      </c>
      <c r="BM179">
        <v>0</v>
      </c>
      <c r="BN179">
        <v>0.21</v>
      </c>
      <c r="BO179">
        <v>0</v>
      </c>
      <c r="BP179">
        <v>0</v>
      </c>
      <c r="BQ179">
        <v>3</v>
      </c>
      <c r="BR179">
        <v>66.91</v>
      </c>
      <c r="BS179">
        <v>0</v>
      </c>
      <c r="BT179">
        <v>0</v>
      </c>
      <c r="BU179">
        <v>1.05</v>
      </c>
      <c r="BV179">
        <v>0</v>
      </c>
      <c r="BW179">
        <v>0</v>
      </c>
      <c r="BX179">
        <v>1.35</v>
      </c>
      <c r="BY179">
        <v>0</v>
      </c>
      <c r="BZ179">
        <v>49.29</v>
      </c>
      <c r="CA179">
        <v>0</v>
      </c>
      <c r="CB179">
        <v>23.81</v>
      </c>
      <c r="CC179">
        <v>1.57</v>
      </c>
      <c r="CD179">
        <v>7.28</v>
      </c>
      <c r="CE179">
        <v>119.68</v>
      </c>
      <c r="CF179">
        <v>0</v>
      </c>
      <c r="CG179">
        <v>369.69</v>
      </c>
      <c r="CH179">
        <v>311.55</v>
      </c>
      <c r="CI179">
        <v>0.44</v>
      </c>
      <c r="CJ179">
        <v>0.05</v>
      </c>
      <c r="CK179">
        <v>393.88</v>
      </c>
      <c r="CL179">
        <v>55.63</v>
      </c>
      <c r="CM179">
        <v>0</v>
      </c>
      <c r="CN179">
        <v>321.22000000000003</v>
      </c>
      <c r="CO179">
        <v>5.51</v>
      </c>
      <c r="CP179">
        <v>0</v>
      </c>
      <c r="CQ179">
        <v>626.05999999999995</v>
      </c>
      <c r="CR179">
        <v>0</v>
      </c>
      <c r="CS179">
        <v>0.48</v>
      </c>
      <c r="CT179">
        <v>0.31</v>
      </c>
      <c r="CU179">
        <v>0.36</v>
      </c>
      <c r="CV179">
        <v>4.21</v>
      </c>
      <c r="CW179">
        <v>0.35</v>
      </c>
      <c r="CX179">
        <v>23.22</v>
      </c>
      <c r="CY179">
        <v>0.26</v>
      </c>
      <c r="CZ179">
        <v>151.66</v>
      </c>
      <c r="DA179">
        <v>29.64</v>
      </c>
      <c r="DB179">
        <v>0.23</v>
      </c>
      <c r="DC179">
        <v>0.25</v>
      </c>
      <c r="DD179">
        <v>1.07</v>
      </c>
      <c r="DE179">
        <v>2.2599999999999998</v>
      </c>
      <c r="DF179">
        <v>3.88</v>
      </c>
      <c r="DG179">
        <v>22.36</v>
      </c>
      <c r="DH179">
        <v>0.18</v>
      </c>
      <c r="DI179">
        <v>3.32</v>
      </c>
      <c r="DJ179">
        <v>1.45</v>
      </c>
      <c r="DK179">
        <v>57.65</v>
      </c>
      <c r="DL179">
        <v>198.84</v>
      </c>
      <c r="DM179">
        <v>237.54</v>
      </c>
      <c r="DN179">
        <v>104.5</v>
      </c>
      <c r="DO179">
        <v>5.68</v>
      </c>
      <c r="DP179">
        <v>14.06</v>
      </c>
      <c r="DQ179">
        <v>31.75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</row>
    <row r="180" spans="1:129" x14ac:dyDescent="0.3">
      <c r="A180" t="s">
        <v>987</v>
      </c>
      <c r="B180">
        <v>0</v>
      </c>
      <c r="C180">
        <f t="shared" si="28"/>
        <v>5.9799999999999995</v>
      </c>
      <c r="D180">
        <v>40.46</v>
      </c>
      <c r="E180">
        <f t="shared" si="29"/>
        <v>44.72</v>
      </c>
      <c r="F180">
        <v>22.2</v>
      </c>
      <c r="G180">
        <f t="shared" si="30"/>
        <v>3.14</v>
      </c>
      <c r="H180">
        <f t="shared" si="31"/>
        <v>0</v>
      </c>
      <c r="I180">
        <f t="shared" si="32"/>
        <v>0</v>
      </c>
      <c r="J180">
        <f t="shared" si="33"/>
        <v>0.28999999999999998</v>
      </c>
      <c r="K180">
        <f t="shared" si="34"/>
        <v>392.37</v>
      </c>
      <c r="L180">
        <f t="shared" si="35"/>
        <v>0.64</v>
      </c>
      <c r="M180">
        <f t="shared" si="36"/>
        <v>229.26</v>
      </c>
      <c r="N180">
        <f t="shared" si="37"/>
        <v>179.85</v>
      </c>
      <c r="O180">
        <f t="shared" si="38"/>
        <v>149.51999999999998</v>
      </c>
      <c r="P180">
        <f t="shared" si="39"/>
        <v>484.32000000000005</v>
      </c>
      <c r="Q180">
        <v>90.07</v>
      </c>
      <c r="R180">
        <f t="shared" si="40"/>
        <v>0</v>
      </c>
      <c r="S180">
        <f t="shared" si="41"/>
        <v>0</v>
      </c>
      <c r="T180">
        <v>5.93</v>
      </c>
      <c r="U180">
        <v>0.05</v>
      </c>
      <c r="V180">
        <v>12.9</v>
      </c>
      <c r="W180">
        <v>11.81</v>
      </c>
      <c r="X180">
        <v>1.31</v>
      </c>
      <c r="Y180">
        <v>0.88</v>
      </c>
      <c r="Z180">
        <v>0</v>
      </c>
      <c r="AA180">
        <v>0</v>
      </c>
      <c r="AB180">
        <v>0.25</v>
      </c>
      <c r="AC180">
        <v>0.16</v>
      </c>
      <c r="AD180">
        <v>7.22</v>
      </c>
      <c r="AE180">
        <v>7.1</v>
      </c>
      <c r="AF180">
        <v>0</v>
      </c>
      <c r="AG180">
        <v>2.8</v>
      </c>
      <c r="AH180">
        <v>0</v>
      </c>
      <c r="AI180">
        <v>0.13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0.12</v>
      </c>
      <c r="AQ180">
        <v>0</v>
      </c>
      <c r="AR180">
        <v>0.04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1.61</v>
      </c>
      <c r="AY180">
        <v>1.53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0.28999999999999998</v>
      </c>
      <c r="BI180">
        <v>0</v>
      </c>
      <c r="BJ180">
        <v>0</v>
      </c>
      <c r="BK180">
        <v>0</v>
      </c>
      <c r="BL180">
        <v>122.4</v>
      </c>
      <c r="BM180">
        <v>1.02</v>
      </c>
      <c r="BN180">
        <v>0.06</v>
      </c>
      <c r="BO180">
        <v>0</v>
      </c>
      <c r="BP180">
        <v>0</v>
      </c>
      <c r="BQ180">
        <v>1.02</v>
      </c>
      <c r="BR180">
        <v>20.54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15.28</v>
      </c>
      <c r="CA180">
        <v>0</v>
      </c>
      <c r="CB180">
        <v>5.0999999999999996</v>
      </c>
      <c r="CC180">
        <v>1.47</v>
      </c>
      <c r="CD180">
        <v>4.16</v>
      </c>
      <c r="CE180">
        <v>31.51</v>
      </c>
      <c r="CF180">
        <v>0</v>
      </c>
      <c r="CG180">
        <v>106.95</v>
      </c>
      <c r="CH180">
        <v>82.86</v>
      </c>
      <c r="CI180">
        <v>0.64</v>
      </c>
      <c r="CJ180">
        <v>0</v>
      </c>
      <c r="CK180">
        <v>117.77</v>
      </c>
      <c r="CL180">
        <v>41.82</v>
      </c>
      <c r="CM180">
        <v>0.5</v>
      </c>
      <c r="CN180">
        <v>69.17</v>
      </c>
      <c r="CO180">
        <v>0</v>
      </c>
      <c r="CP180">
        <v>0</v>
      </c>
      <c r="CQ180">
        <v>179.07</v>
      </c>
      <c r="CR180">
        <v>0</v>
      </c>
      <c r="CS180">
        <v>0.35</v>
      </c>
      <c r="CT180">
        <v>0.28000000000000003</v>
      </c>
      <c r="CU180">
        <v>0.02</v>
      </c>
      <c r="CV180">
        <v>0.13</v>
      </c>
      <c r="CW180">
        <v>0.69</v>
      </c>
      <c r="CX180">
        <v>7.26</v>
      </c>
      <c r="CY180">
        <v>0.41</v>
      </c>
      <c r="CZ180">
        <v>111.77</v>
      </c>
      <c r="DA180">
        <v>29.39</v>
      </c>
      <c r="DB180">
        <v>0.14000000000000001</v>
      </c>
      <c r="DC180">
        <v>0.34</v>
      </c>
      <c r="DD180">
        <v>0.44</v>
      </c>
      <c r="DE180">
        <v>1.6</v>
      </c>
      <c r="DF180">
        <v>2.5</v>
      </c>
      <c r="DG180">
        <v>6.04</v>
      </c>
      <c r="DH180">
        <v>1.68</v>
      </c>
      <c r="DI180">
        <v>4.25</v>
      </c>
      <c r="DJ180">
        <v>4.6900000000000004</v>
      </c>
      <c r="DK180">
        <v>42.73</v>
      </c>
      <c r="DL180">
        <v>142.36000000000001</v>
      </c>
      <c r="DM180">
        <v>187.08</v>
      </c>
      <c r="DN180">
        <v>39.369999999999997</v>
      </c>
      <c r="DO180">
        <v>6.6</v>
      </c>
      <c r="DP180">
        <v>13.98</v>
      </c>
      <c r="DQ180">
        <v>30.52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</row>
    <row r="181" spans="1:129" x14ac:dyDescent="0.3">
      <c r="A181" t="s">
        <v>989</v>
      </c>
      <c r="B181">
        <v>0</v>
      </c>
      <c r="C181">
        <f t="shared" si="28"/>
        <v>8.48</v>
      </c>
      <c r="D181">
        <v>53.18</v>
      </c>
      <c r="E181">
        <f t="shared" si="29"/>
        <v>82.850000000000009</v>
      </c>
      <c r="F181">
        <v>26.05</v>
      </c>
      <c r="G181">
        <f t="shared" si="30"/>
        <v>2.4400000000000004</v>
      </c>
      <c r="H181">
        <f t="shared" si="31"/>
        <v>0</v>
      </c>
      <c r="I181">
        <f t="shared" si="32"/>
        <v>0</v>
      </c>
      <c r="J181">
        <f t="shared" si="33"/>
        <v>0.04</v>
      </c>
      <c r="K181">
        <f t="shared" si="34"/>
        <v>476.06000000000006</v>
      </c>
      <c r="L181">
        <f t="shared" si="35"/>
        <v>9.4600000000000009</v>
      </c>
      <c r="M181">
        <f t="shared" si="36"/>
        <v>294.2</v>
      </c>
      <c r="N181">
        <f t="shared" si="37"/>
        <v>150.68000000000004</v>
      </c>
      <c r="O181">
        <f t="shared" si="38"/>
        <v>350.80999999999995</v>
      </c>
      <c r="P181">
        <f t="shared" si="39"/>
        <v>836.74</v>
      </c>
      <c r="Q181">
        <v>271.29000000000002</v>
      </c>
      <c r="R181">
        <f t="shared" si="40"/>
        <v>0</v>
      </c>
      <c r="S181">
        <f t="shared" si="41"/>
        <v>0</v>
      </c>
      <c r="T181">
        <v>8.25</v>
      </c>
      <c r="U181">
        <v>0.23</v>
      </c>
      <c r="V181">
        <v>22.71</v>
      </c>
      <c r="W181">
        <v>9.15</v>
      </c>
      <c r="X181">
        <v>3.31</v>
      </c>
      <c r="Y181">
        <v>1.1299999999999999</v>
      </c>
      <c r="Z181">
        <v>1.67</v>
      </c>
      <c r="AA181">
        <v>0</v>
      </c>
      <c r="AB181">
        <v>0</v>
      </c>
      <c r="AC181">
        <v>0</v>
      </c>
      <c r="AD181">
        <v>43.46</v>
      </c>
      <c r="AE181">
        <v>0.16</v>
      </c>
      <c r="AF181">
        <v>0</v>
      </c>
      <c r="AG181">
        <v>1.1399999999999999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0.12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0.26</v>
      </c>
      <c r="AY181">
        <v>2.1800000000000002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0.04</v>
      </c>
      <c r="BH181">
        <v>0</v>
      </c>
      <c r="BI181">
        <v>0</v>
      </c>
      <c r="BJ181">
        <v>0</v>
      </c>
      <c r="BK181">
        <v>0</v>
      </c>
      <c r="BL181">
        <v>128.21</v>
      </c>
      <c r="BM181">
        <v>0</v>
      </c>
      <c r="BN181">
        <v>3.15</v>
      </c>
      <c r="BO181">
        <v>0</v>
      </c>
      <c r="BP181">
        <v>0</v>
      </c>
      <c r="BQ181">
        <v>0.41</v>
      </c>
      <c r="BR181">
        <v>15.89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0.05</v>
      </c>
      <c r="BY181">
        <v>0</v>
      </c>
      <c r="BZ181">
        <v>14.44</v>
      </c>
      <c r="CA181">
        <v>0</v>
      </c>
      <c r="CB181">
        <v>13.24</v>
      </c>
      <c r="CC181">
        <v>0</v>
      </c>
      <c r="CD181">
        <v>2.95</v>
      </c>
      <c r="CE181">
        <v>43.32</v>
      </c>
      <c r="CF181">
        <v>0</v>
      </c>
      <c r="CG181">
        <v>138.25</v>
      </c>
      <c r="CH181">
        <v>116.15</v>
      </c>
      <c r="CI181">
        <v>1.62</v>
      </c>
      <c r="CJ181">
        <v>7.84</v>
      </c>
      <c r="CK181">
        <v>177.23</v>
      </c>
      <c r="CL181">
        <v>57.23</v>
      </c>
      <c r="CM181">
        <v>0.44</v>
      </c>
      <c r="CN181">
        <v>59.3</v>
      </c>
      <c r="CO181">
        <v>0</v>
      </c>
      <c r="CP181">
        <v>0</v>
      </c>
      <c r="CQ181">
        <v>149.61000000000001</v>
      </c>
      <c r="CR181">
        <v>0</v>
      </c>
      <c r="CS181">
        <v>0.49</v>
      </c>
      <c r="CT181">
        <v>0.37</v>
      </c>
      <c r="CU181">
        <v>0.02</v>
      </c>
      <c r="CV181">
        <v>0.19</v>
      </c>
      <c r="CW181">
        <v>3.01</v>
      </c>
      <c r="CX181">
        <v>28.42</v>
      </c>
      <c r="CY181">
        <v>1.85</v>
      </c>
      <c r="CZ181">
        <v>233.25</v>
      </c>
      <c r="DA181">
        <v>84.28</v>
      </c>
      <c r="DB181">
        <v>0.53</v>
      </c>
      <c r="DC181">
        <v>1.04</v>
      </c>
      <c r="DD181">
        <v>2.2599999999999998</v>
      </c>
      <c r="DE181">
        <v>3.68</v>
      </c>
      <c r="DF181">
        <v>9.7899999999999991</v>
      </c>
      <c r="DG181">
        <v>32.67</v>
      </c>
      <c r="DH181">
        <v>4.8</v>
      </c>
      <c r="DI181">
        <v>9.41</v>
      </c>
      <c r="DJ181">
        <v>6.69</v>
      </c>
      <c r="DK181">
        <v>89.54</v>
      </c>
      <c r="DL181">
        <v>257.49</v>
      </c>
      <c r="DM181">
        <v>255.57</v>
      </c>
      <c r="DN181">
        <v>38.67</v>
      </c>
      <c r="DO181">
        <v>14.71</v>
      </c>
      <c r="DP181">
        <v>27.63</v>
      </c>
      <c r="DQ181">
        <v>82.26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</row>
    <row r="182" spans="1:129" x14ac:dyDescent="0.3">
      <c r="A182" t="s">
        <v>992</v>
      </c>
      <c r="B182">
        <v>0</v>
      </c>
      <c r="C182">
        <f t="shared" si="28"/>
        <v>0.38</v>
      </c>
      <c r="D182">
        <v>14.9</v>
      </c>
      <c r="E182">
        <f t="shared" si="29"/>
        <v>19.88</v>
      </c>
      <c r="F182">
        <v>13.9</v>
      </c>
      <c r="G182">
        <f t="shared" si="30"/>
        <v>0.93</v>
      </c>
      <c r="H182">
        <f t="shared" si="31"/>
        <v>0</v>
      </c>
      <c r="I182">
        <f t="shared" si="32"/>
        <v>0</v>
      </c>
      <c r="J182">
        <f t="shared" si="33"/>
        <v>0</v>
      </c>
      <c r="K182">
        <f t="shared" si="34"/>
        <v>911.2</v>
      </c>
      <c r="L182">
        <f t="shared" si="35"/>
        <v>24</v>
      </c>
      <c r="M182">
        <f t="shared" si="36"/>
        <v>621.91</v>
      </c>
      <c r="N182">
        <f t="shared" si="37"/>
        <v>160.79000000000002</v>
      </c>
      <c r="O182">
        <f t="shared" si="38"/>
        <v>133.05000000000001</v>
      </c>
      <c r="P182">
        <f t="shared" si="39"/>
        <v>439.25</v>
      </c>
      <c r="Q182">
        <v>142.06</v>
      </c>
      <c r="R182">
        <f t="shared" si="40"/>
        <v>0</v>
      </c>
      <c r="S182">
        <f t="shared" si="41"/>
        <v>0</v>
      </c>
      <c r="T182">
        <v>0.38</v>
      </c>
      <c r="U182">
        <v>0</v>
      </c>
      <c r="V182">
        <v>9.0399999999999991</v>
      </c>
      <c r="W182">
        <v>1.08</v>
      </c>
      <c r="X182">
        <v>0.61</v>
      </c>
      <c r="Y182">
        <v>2.3199999999999998</v>
      </c>
      <c r="Z182">
        <v>0.64</v>
      </c>
      <c r="AA182">
        <v>0</v>
      </c>
      <c r="AB182">
        <v>0</v>
      </c>
      <c r="AC182">
        <v>0</v>
      </c>
      <c r="AD182">
        <v>0.69</v>
      </c>
      <c r="AE182">
        <v>3.46</v>
      </c>
      <c r="AF182">
        <v>0</v>
      </c>
      <c r="AG182">
        <v>1.72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0.93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174.83</v>
      </c>
      <c r="BM182">
        <v>0</v>
      </c>
      <c r="BN182">
        <v>0</v>
      </c>
      <c r="BO182">
        <v>0</v>
      </c>
      <c r="BP182">
        <v>2.16</v>
      </c>
      <c r="BQ182">
        <v>6.89</v>
      </c>
      <c r="BR182">
        <v>27.92</v>
      </c>
      <c r="BS182">
        <v>0</v>
      </c>
      <c r="BT182">
        <v>1.03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59.45</v>
      </c>
      <c r="CA182">
        <v>3.58</v>
      </c>
      <c r="CB182">
        <v>29.19</v>
      </c>
      <c r="CC182">
        <v>5.42</v>
      </c>
      <c r="CD182">
        <v>7.39</v>
      </c>
      <c r="CE182">
        <v>58.86</v>
      </c>
      <c r="CF182">
        <v>0</v>
      </c>
      <c r="CG182">
        <v>192.54</v>
      </c>
      <c r="CH182">
        <v>341.94</v>
      </c>
      <c r="CI182">
        <v>0.38</v>
      </c>
      <c r="CJ182">
        <v>23.62</v>
      </c>
      <c r="CK182">
        <v>385.2</v>
      </c>
      <c r="CL182">
        <v>53.21</v>
      </c>
      <c r="CM182">
        <v>0.37</v>
      </c>
      <c r="CN182">
        <v>183.13</v>
      </c>
      <c r="CO182">
        <v>0</v>
      </c>
      <c r="CP182">
        <v>0</v>
      </c>
      <c r="CQ182">
        <v>157.5</v>
      </c>
      <c r="CR182">
        <v>0</v>
      </c>
      <c r="CS182">
        <v>0</v>
      </c>
      <c r="CT182">
        <v>0.27</v>
      </c>
      <c r="CU182">
        <v>0</v>
      </c>
      <c r="CV182">
        <v>3.02</v>
      </c>
      <c r="CW182">
        <v>0.57999999999999996</v>
      </c>
      <c r="CX182">
        <v>4.92</v>
      </c>
      <c r="CY182">
        <v>0.19</v>
      </c>
      <c r="CZ182">
        <v>101.51</v>
      </c>
      <c r="DA182">
        <v>25.85</v>
      </c>
      <c r="DB182">
        <v>0.13</v>
      </c>
      <c r="DC182">
        <v>0.39</v>
      </c>
      <c r="DD182">
        <v>0.46</v>
      </c>
      <c r="DE182">
        <v>0.32</v>
      </c>
      <c r="DF182">
        <v>1.54</v>
      </c>
      <c r="DG182">
        <v>4.5999999999999996</v>
      </c>
      <c r="DH182">
        <v>0.31</v>
      </c>
      <c r="DI182">
        <v>3.09</v>
      </c>
      <c r="DJ182">
        <v>1.48</v>
      </c>
      <c r="DK182">
        <v>46.73</v>
      </c>
      <c r="DL182">
        <v>126.18</v>
      </c>
      <c r="DM182">
        <v>148.57</v>
      </c>
      <c r="DN182">
        <v>62.63</v>
      </c>
      <c r="DO182">
        <v>5.07</v>
      </c>
      <c r="DP182">
        <v>11.51</v>
      </c>
      <c r="DQ182">
        <v>26.24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</row>
    <row r="183" spans="1:129" x14ac:dyDescent="0.3">
      <c r="A183" t="s">
        <v>999</v>
      </c>
      <c r="B183">
        <v>0</v>
      </c>
      <c r="C183">
        <f t="shared" si="28"/>
        <v>0.89999999999999991</v>
      </c>
      <c r="D183">
        <v>10.34</v>
      </c>
      <c r="E183">
        <f t="shared" si="29"/>
        <v>12.709999999999999</v>
      </c>
      <c r="F183">
        <v>13.65</v>
      </c>
      <c r="G183">
        <f t="shared" si="30"/>
        <v>0.38</v>
      </c>
      <c r="H183">
        <f t="shared" si="31"/>
        <v>0</v>
      </c>
      <c r="I183">
        <f t="shared" si="32"/>
        <v>0</v>
      </c>
      <c r="J183">
        <f t="shared" si="33"/>
        <v>0</v>
      </c>
      <c r="K183">
        <f t="shared" si="34"/>
        <v>880.56999999999994</v>
      </c>
      <c r="L183">
        <f t="shared" si="35"/>
        <v>0</v>
      </c>
      <c r="M183">
        <f t="shared" si="36"/>
        <v>718.26</v>
      </c>
      <c r="N183">
        <f t="shared" si="37"/>
        <v>177.74</v>
      </c>
      <c r="O183">
        <f t="shared" si="38"/>
        <v>113.27000000000001</v>
      </c>
      <c r="P183">
        <f t="shared" si="39"/>
        <v>500.87999999999994</v>
      </c>
      <c r="Q183">
        <v>186.1</v>
      </c>
      <c r="R183">
        <f t="shared" si="40"/>
        <v>0.19</v>
      </c>
      <c r="S183">
        <f t="shared" si="41"/>
        <v>0</v>
      </c>
      <c r="T183">
        <v>0.84</v>
      </c>
      <c r="U183">
        <v>0.06</v>
      </c>
      <c r="V183">
        <v>8.16</v>
      </c>
      <c r="W183">
        <v>0.28999999999999998</v>
      </c>
      <c r="X183">
        <v>0.25</v>
      </c>
      <c r="Y183">
        <v>0.99</v>
      </c>
      <c r="Z183">
        <v>0</v>
      </c>
      <c r="AA183">
        <v>0</v>
      </c>
      <c r="AB183">
        <v>0</v>
      </c>
      <c r="AC183">
        <v>0.73</v>
      </c>
      <c r="AD183">
        <v>1.18</v>
      </c>
      <c r="AE183">
        <v>0</v>
      </c>
      <c r="AF183">
        <v>0</v>
      </c>
      <c r="AG183">
        <v>1.1100000000000001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0.01</v>
      </c>
      <c r="AY183">
        <v>0.37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230.95</v>
      </c>
      <c r="BM183">
        <v>0.68</v>
      </c>
      <c r="BN183">
        <v>1.05</v>
      </c>
      <c r="BO183">
        <v>0</v>
      </c>
      <c r="BP183">
        <v>0</v>
      </c>
      <c r="BQ183">
        <v>3.58</v>
      </c>
      <c r="BR183">
        <v>36.369999999999997</v>
      </c>
      <c r="BS183">
        <v>0</v>
      </c>
      <c r="BT183">
        <v>0.32</v>
      </c>
      <c r="BU183">
        <v>3.29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27.29</v>
      </c>
      <c r="CC183">
        <v>3.64</v>
      </c>
      <c r="CD183">
        <v>12.78</v>
      </c>
      <c r="CE183">
        <v>77.41</v>
      </c>
      <c r="CF183">
        <v>0</v>
      </c>
      <c r="CG183">
        <v>189.26</v>
      </c>
      <c r="CH183">
        <v>293.95</v>
      </c>
      <c r="CI183">
        <v>0</v>
      </c>
      <c r="CJ183">
        <v>0</v>
      </c>
      <c r="CK183">
        <v>448.65</v>
      </c>
      <c r="CL183">
        <v>50.95</v>
      </c>
      <c r="CM183">
        <v>0.01</v>
      </c>
      <c r="CN183">
        <v>218.65</v>
      </c>
      <c r="CO183">
        <v>0</v>
      </c>
      <c r="CP183">
        <v>0</v>
      </c>
      <c r="CQ183">
        <v>176.86</v>
      </c>
      <c r="CR183">
        <v>0</v>
      </c>
      <c r="CS183">
        <v>0</v>
      </c>
      <c r="CT183">
        <v>0.1</v>
      </c>
      <c r="CU183">
        <v>0</v>
      </c>
      <c r="CV183">
        <v>0.78</v>
      </c>
      <c r="CW183">
        <v>0.75</v>
      </c>
      <c r="CX183">
        <v>6.38</v>
      </c>
      <c r="CY183">
        <v>0</v>
      </c>
      <c r="CZ183">
        <v>90.43</v>
      </c>
      <c r="DA183">
        <v>15.71</v>
      </c>
      <c r="DB183">
        <v>0.21</v>
      </c>
      <c r="DC183">
        <v>0.45</v>
      </c>
      <c r="DD183">
        <v>1.33</v>
      </c>
      <c r="DE183">
        <v>0.39</v>
      </c>
      <c r="DF183">
        <v>2.17</v>
      </c>
      <c r="DG183">
        <v>8.1</v>
      </c>
      <c r="DH183">
        <v>0.11</v>
      </c>
      <c r="DI183">
        <v>0.03</v>
      </c>
      <c r="DJ183">
        <v>0.45</v>
      </c>
      <c r="DK183">
        <v>35.119999999999997</v>
      </c>
      <c r="DL183">
        <v>129.47999999999999</v>
      </c>
      <c r="DM183">
        <v>197.78</v>
      </c>
      <c r="DN183">
        <v>91.95</v>
      </c>
      <c r="DO183">
        <v>1.9</v>
      </c>
      <c r="DP183">
        <v>6.84</v>
      </c>
      <c r="DQ183">
        <v>24.57</v>
      </c>
      <c r="DR183">
        <v>0.05</v>
      </c>
      <c r="DS183">
        <v>0.05</v>
      </c>
      <c r="DT183">
        <v>0.02</v>
      </c>
      <c r="DU183">
        <v>7.0000000000000007E-2</v>
      </c>
      <c r="DV183">
        <v>0</v>
      </c>
      <c r="DW183">
        <v>0</v>
      </c>
      <c r="DX183">
        <v>0</v>
      </c>
      <c r="DY183">
        <v>0</v>
      </c>
    </row>
    <row r="184" spans="1:129" x14ac:dyDescent="0.3">
      <c r="A184" t="s">
        <v>1004</v>
      </c>
      <c r="B184">
        <v>0</v>
      </c>
      <c r="C184">
        <f t="shared" si="28"/>
        <v>0.2</v>
      </c>
      <c r="D184">
        <v>16.649999999999999</v>
      </c>
      <c r="E184">
        <f t="shared" si="29"/>
        <v>23.899999999999995</v>
      </c>
      <c r="F184">
        <v>17.690000000000001</v>
      </c>
      <c r="G184">
        <f t="shared" si="30"/>
        <v>1.2899999999999998</v>
      </c>
      <c r="H184">
        <f t="shared" si="31"/>
        <v>0</v>
      </c>
      <c r="I184">
        <f t="shared" si="32"/>
        <v>0</v>
      </c>
      <c r="J184">
        <f t="shared" si="33"/>
        <v>0</v>
      </c>
      <c r="K184">
        <f t="shared" si="34"/>
        <v>1393.4199999999998</v>
      </c>
      <c r="L184">
        <f t="shared" si="35"/>
        <v>20.67</v>
      </c>
      <c r="M184">
        <f t="shared" si="36"/>
        <v>731.20999999999992</v>
      </c>
      <c r="N184">
        <f t="shared" si="37"/>
        <v>452.48</v>
      </c>
      <c r="O184">
        <f t="shared" si="38"/>
        <v>156.70999999999998</v>
      </c>
      <c r="P184">
        <f t="shared" si="39"/>
        <v>582.68000000000006</v>
      </c>
      <c r="Q184">
        <v>148.94999999999999</v>
      </c>
      <c r="R184">
        <f t="shared" si="40"/>
        <v>0</v>
      </c>
      <c r="S184">
        <f t="shared" si="41"/>
        <v>0</v>
      </c>
      <c r="T184">
        <v>0</v>
      </c>
      <c r="U184">
        <v>0.2</v>
      </c>
      <c r="V184">
        <v>8.0299999999999994</v>
      </c>
      <c r="W184">
        <v>5.97</v>
      </c>
      <c r="X184">
        <v>0.53</v>
      </c>
      <c r="Y184">
        <v>1.57</v>
      </c>
      <c r="Z184">
        <v>3.07</v>
      </c>
      <c r="AA184">
        <v>0</v>
      </c>
      <c r="AB184">
        <v>0</v>
      </c>
      <c r="AC184">
        <v>0.74</v>
      </c>
      <c r="AD184">
        <v>0.77</v>
      </c>
      <c r="AE184">
        <v>1.42</v>
      </c>
      <c r="AF184">
        <v>0</v>
      </c>
      <c r="AG184">
        <v>1.67</v>
      </c>
      <c r="AH184">
        <v>0</v>
      </c>
      <c r="AI184">
        <v>0.13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0.15</v>
      </c>
      <c r="AY184">
        <v>1.1399999999999999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282.54000000000002</v>
      </c>
      <c r="BM184">
        <v>0.1</v>
      </c>
      <c r="BN184">
        <v>0.26</v>
      </c>
      <c r="BO184">
        <v>0</v>
      </c>
      <c r="BP184">
        <v>0</v>
      </c>
      <c r="BQ184">
        <v>1.46</v>
      </c>
      <c r="BR184">
        <v>106.25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0.11</v>
      </c>
      <c r="BY184">
        <v>0</v>
      </c>
      <c r="BZ184">
        <v>57.7</v>
      </c>
      <c r="CA184">
        <v>9.15</v>
      </c>
      <c r="CB184">
        <v>18.59</v>
      </c>
      <c r="CC184">
        <v>4.49</v>
      </c>
      <c r="CD184">
        <v>9.7799999999999994</v>
      </c>
      <c r="CE184">
        <v>100.79</v>
      </c>
      <c r="CF184">
        <v>0</v>
      </c>
      <c r="CG184">
        <v>447.73</v>
      </c>
      <c r="CH184">
        <v>354.47</v>
      </c>
      <c r="CI184">
        <v>2.1</v>
      </c>
      <c r="CJ184">
        <v>18.57</v>
      </c>
      <c r="CK184">
        <v>483.54</v>
      </c>
      <c r="CL184">
        <v>49.73</v>
      </c>
      <c r="CM184">
        <v>0.66</v>
      </c>
      <c r="CN184">
        <v>197.28</v>
      </c>
      <c r="CO184">
        <v>0</v>
      </c>
      <c r="CP184">
        <v>0</v>
      </c>
      <c r="CQ184">
        <v>441.02</v>
      </c>
      <c r="CR184">
        <v>0</v>
      </c>
      <c r="CS184">
        <v>0.74</v>
      </c>
      <c r="CT184">
        <v>0.97</v>
      </c>
      <c r="CU184">
        <v>1.32</v>
      </c>
      <c r="CV184">
        <v>8.43</v>
      </c>
      <c r="CW184">
        <v>0.74</v>
      </c>
      <c r="CX184">
        <v>3.92</v>
      </c>
      <c r="CY184">
        <v>0.61</v>
      </c>
      <c r="CZ184">
        <v>124.24</v>
      </c>
      <c r="DA184">
        <v>27.2</v>
      </c>
      <c r="DB184">
        <v>0.16</v>
      </c>
      <c r="DC184">
        <v>0.39</v>
      </c>
      <c r="DD184">
        <v>0.71</v>
      </c>
      <c r="DE184">
        <v>0.62</v>
      </c>
      <c r="DF184">
        <v>1.42</v>
      </c>
      <c r="DG184">
        <v>4.62</v>
      </c>
      <c r="DH184">
        <v>0.99</v>
      </c>
      <c r="DI184">
        <v>2.29</v>
      </c>
      <c r="DJ184">
        <v>1</v>
      </c>
      <c r="DK184">
        <v>51.14</v>
      </c>
      <c r="DL184">
        <v>157.9</v>
      </c>
      <c r="DM184">
        <v>222.84</v>
      </c>
      <c r="DN184">
        <v>83.87</v>
      </c>
      <c r="DO184">
        <v>7.33</v>
      </c>
      <c r="DP184">
        <v>13.55</v>
      </c>
      <c r="DQ184">
        <v>33.85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</row>
    <row r="185" spans="1:129" x14ac:dyDescent="0.3">
      <c r="A185" t="s">
        <v>1011</v>
      </c>
      <c r="B185">
        <v>0</v>
      </c>
      <c r="C185">
        <f t="shared" si="28"/>
        <v>4.38</v>
      </c>
      <c r="D185">
        <v>55.06</v>
      </c>
      <c r="E185">
        <f t="shared" si="29"/>
        <v>61.319999999999993</v>
      </c>
      <c r="F185">
        <v>49.22</v>
      </c>
      <c r="G185">
        <f t="shared" si="30"/>
        <v>0.54</v>
      </c>
      <c r="H185">
        <f t="shared" si="31"/>
        <v>0</v>
      </c>
      <c r="I185">
        <f t="shared" si="32"/>
        <v>0</v>
      </c>
      <c r="J185">
        <f t="shared" si="33"/>
        <v>0</v>
      </c>
      <c r="K185">
        <f t="shared" si="34"/>
        <v>1454.4199999999998</v>
      </c>
      <c r="L185">
        <f t="shared" si="35"/>
        <v>0.91</v>
      </c>
      <c r="M185">
        <f t="shared" si="36"/>
        <v>784.28000000000009</v>
      </c>
      <c r="N185">
        <f t="shared" si="37"/>
        <v>435.06000000000006</v>
      </c>
      <c r="O185">
        <f t="shared" si="38"/>
        <v>707</v>
      </c>
      <c r="P185">
        <f t="shared" si="39"/>
        <v>1896.09</v>
      </c>
      <c r="Q185">
        <v>592.65</v>
      </c>
      <c r="R185">
        <f t="shared" si="40"/>
        <v>0</v>
      </c>
      <c r="S185">
        <f t="shared" si="41"/>
        <v>0</v>
      </c>
      <c r="T185">
        <v>4.38</v>
      </c>
      <c r="U185">
        <v>0</v>
      </c>
      <c r="V185">
        <v>28.29</v>
      </c>
      <c r="W185">
        <v>13.95</v>
      </c>
      <c r="X185">
        <v>8.86</v>
      </c>
      <c r="Y185">
        <v>2.5</v>
      </c>
      <c r="Z185">
        <v>1.21</v>
      </c>
      <c r="AA185">
        <v>0</v>
      </c>
      <c r="AB185">
        <v>0.15</v>
      </c>
      <c r="AC185">
        <v>0.11</v>
      </c>
      <c r="AD185">
        <v>2.6</v>
      </c>
      <c r="AE185">
        <v>1.76</v>
      </c>
      <c r="AF185">
        <v>0</v>
      </c>
      <c r="AG185">
        <v>1.67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0.22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0.54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297.73</v>
      </c>
      <c r="BM185">
        <v>0</v>
      </c>
      <c r="BN185">
        <v>0.13</v>
      </c>
      <c r="BO185">
        <v>0</v>
      </c>
      <c r="BP185">
        <v>0.4</v>
      </c>
      <c r="BQ185">
        <v>1.24</v>
      </c>
      <c r="BR185">
        <v>85.86</v>
      </c>
      <c r="BS185">
        <v>0</v>
      </c>
      <c r="BT185">
        <v>0</v>
      </c>
      <c r="BU185">
        <v>0</v>
      </c>
      <c r="BV185">
        <v>0</v>
      </c>
      <c r="BW185">
        <v>0.25</v>
      </c>
      <c r="BX185">
        <v>0</v>
      </c>
      <c r="BY185">
        <v>0</v>
      </c>
      <c r="BZ185">
        <v>35.049999999999997</v>
      </c>
      <c r="CA185">
        <v>2.5</v>
      </c>
      <c r="CB185">
        <v>36.479999999999997</v>
      </c>
      <c r="CC185">
        <v>4.8099999999999996</v>
      </c>
      <c r="CD185">
        <v>18.96</v>
      </c>
      <c r="CE185">
        <v>218.3</v>
      </c>
      <c r="CF185">
        <v>0.36</v>
      </c>
      <c r="CG185">
        <v>393.53</v>
      </c>
      <c r="CH185">
        <v>358.82</v>
      </c>
      <c r="CI185">
        <v>0.91</v>
      </c>
      <c r="CJ185">
        <v>0</v>
      </c>
      <c r="CK185">
        <v>430.73</v>
      </c>
      <c r="CL185">
        <v>109.94</v>
      </c>
      <c r="CM185">
        <v>0</v>
      </c>
      <c r="CN185">
        <v>243.61</v>
      </c>
      <c r="CO185">
        <v>0</v>
      </c>
      <c r="CP185">
        <v>0</v>
      </c>
      <c r="CQ185">
        <v>427.75</v>
      </c>
      <c r="CR185">
        <v>0</v>
      </c>
      <c r="CS185">
        <v>0</v>
      </c>
      <c r="CT185">
        <v>1.49</v>
      </c>
      <c r="CU185">
        <v>0.16</v>
      </c>
      <c r="CV185">
        <v>5.66</v>
      </c>
      <c r="CW185">
        <v>5.79</v>
      </c>
      <c r="CX185">
        <v>53.36</v>
      </c>
      <c r="CY185">
        <v>0.18</v>
      </c>
      <c r="CZ185">
        <v>474.69</v>
      </c>
      <c r="DA185">
        <v>172.98</v>
      </c>
      <c r="DB185">
        <v>1.37</v>
      </c>
      <c r="DC185">
        <v>2.41</v>
      </c>
      <c r="DD185">
        <v>4.38</v>
      </c>
      <c r="DE185">
        <v>6.17</v>
      </c>
      <c r="DF185">
        <v>16.57</v>
      </c>
      <c r="DG185">
        <v>62.18</v>
      </c>
      <c r="DH185">
        <v>0.15</v>
      </c>
      <c r="DI185">
        <v>0.71</v>
      </c>
      <c r="DJ185">
        <v>1.79</v>
      </c>
      <c r="DK185">
        <v>206.47</v>
      </c>
      <c r="DL185">
        <v>593.16999999999996</v>
      </c>
      <c r="DM185">
        <v>624.78</v>
      </c>
      <c r="DN185">
        <v>101.94</v>
      </c>
      <c r="DO185">
        <v>30.56</v>
      </c>
      <c r="DP185">
        <v>64.77</v>
      </c>
      <c r="DQ185">
        <v>178.67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</row>
    <row r="186" spans="1:129" x14ac:dyDescent="0.3">
      <c r="A186" t="s">
        <v>1021</v>
      </c>
      <c r="B186">
        <v>0</v>
      </c>
      <c r="C186">
        <f t="shared" si="28"/>
        <v>3.1</v>
      </c>
      <c r="D186">
        <v>21.66</v>
      </c>
      <c r="E186">
        <f t="shared" si="29"/>
        <v>36.21</v>
      </c>
      <c r="F186">
        <v>19.57</v>
      </c>
      <c r="G186">
        <f t="shared" si="30"/>
        <v>2.0699999999999998</v>
      </c>
      <c r="H186">
        <f t="shared" si="31"/>
        <v>0</v>
      </c>
      <c r="I186">
        <f t="shared" si="32"/>
        <v>0</v>
      </c>
      <c r="J186">
        <f t="shared" si="33"/>
        <v>0</v>
      </c>
      <c r="K186">
        <f t="shared" si="34"/>
        <v>1763.5200000000002</v>
      </c>
      <c r="L186">
        <f t="shared" si="35"/>
        <v>8.379999999999999</v>
      </c>
      <c r="M186">
        <f t="shared" si="36"/>
        <v>628.09</v>
      </c>
      <c r="N186">
        <f t="shared" si="37"/>
        <v>950.06000000000006</v>
      </c>
      <c r="O186">
        <f t="shared" si="38"/>
        <v>251.98</v>
      </c>
      <c r="P186">
        <f t="shared" si="39"/>
        <v>812.63</v>
      </c>
      <c r="Q186">
        <v>185.22</v>
      </c>
      <c r="R186">
        <f t="shared" si="40"/>
        <v>1.23</v>
      </c>
      <c r="S186">
        <f t="shared" si="41"/>
        <v>0</v>
      </c>
      <c r="T186">
        <v>3.1</v>
      </c>
      <c r="U186">
        <v>0</v>
      </c>
      <c r="V186">
        <v>7.16</v>
      </c>
      <c r="W186">
        <v>4.82</v>
      </c>
      <c r="X186">
        <v>0.6</v>
      </c>
      <c r="Y186">
        <v>2.71</v>
      </c>
      <c r="Z186">
        <v>9.11</v>
      </c>
      <c r="AA186">
        <v>0</v>
      </c>
      <c r="AB186">
        <v>0.52</v>
      </c>
      <c r="AC186">
        <v>0.75</v>
      </c>
      <c r="AD186">
        <v>1.73</v>
      </c>
      <c r="AE186">
        <v>7.56</v>
      </c>
      <c r="AF186">
        <v>0</v>
      </c>
      <c r="AG186">
        <v>1.25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2.0699999999999998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530.86</v>
      </c>
      <c r="BM186">
        <v>0.05</v>
      </c>
      <c r="BN186">
        <v>6.94</v>
      </c>
      <c r="BO186">
        <v>0</v>
      </c>
      <c r="BP186">
        <v>0</v>
      </c>
      <c r="BQ186">
        <v>11.48</v>
      </c>
      <c r="BR186">
        <v>55.18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0.25</v>
      </c>
      <c r="BY186">
        <v>0</v>
      </c>
      <c r="BZ186">
        <v>15.12</v>
      </c>
      <c r="CA186">
        <v>0</v>
      </c>
      <c r="CB186">
        <v>2.1800000000000002</v>
      </c>
      <c r="CC186">
        <v>3.49</v>
      </c>
      <c r="CD186">
        <v>12.1</v>
      </c>
      <c r="CE186">
        <v>192.55</v>
      </c>
      <c r="CF186">
        <v>0</v>
      </c>
      <c r="CG186">
        <v>636.89</v>
      </c>
      <c r="CH186">
        <v>296.43</v>
      </c>
      <c r="CI186">
        <v>0.61</v>
      </c>
      <c r="CJ186">
        <v>7.77</v>
      </c>
      <c r="CK186">
        <v>361.29</v>
      </c>
      <c r="CL186">
        <v>60.03</v>
      </c>
      <c r="CM186">
        <v>0</v>
      </c>
      <c r="CN186">
        <v>206.77</v>
      </c>
      <c r="CO186">
        <v>0</v>
      </c>
      <c r="CP186">
        <v>0</v>
      </c>
      <c r="CQ186">
        <v>942.2</v>
      </c>
      <c r="CR186">
        <v>0</v>
      </c>
      <c r="CS186">
        <v>1.24</v>
      </c>
      <c r="CT186">
        <v>1.65</v>
      </c>
      <c r="CU186">
        <v>1.94</v>
      </c>
      <c r="CV186">
        <v>3.03</v>
      </c>
      <c r="CW186">
        <v>0.59</v>
      </c>
      <c r="CX186">
        <v>8.31</v>
      </c>
      <c r="CY186">
        <v>0.28000000000000003</v>
      </c>
      <c r="CZ186">
        <v>206.54</v>
      </c>
      <c r="DA186">
        <v>36.26</v>
      </c>
      <c r="DB186">
        <v>7.0000000000000007E-2</v>
      </c>
      <c r="DC186">
        <v>0.4</v>
      </c>
      <c r="DD186">
        <v>0.8</v>
      </c>
      <c r="DE186">
        <v>0.32</v>
      </c>
      <c r="DF186">
        <v>1.3</v>
      </c>
      <c r="DG186">
        <v>7.13</v>
      </c>
      <c r="DH186">
        <v>0</v>
      </c>
      <c r="DI186">
        <v>1.17</v>
      </c>
      <c r="DJ186">
        <v>0.83</v>
      </c>
      <c r="DK186">
        <v>56.5</v>
      </c>
      <c r="DL186">
        <v>201.12</v>
      </c>
      <c r="DM186">
        <v>291.58</v>
      </c>
      <c r="DN186">
        <v>176.64</v>
      </c>
      <c r="DO186">
        <v>5.39</v>
      </c>
      <c r="DP186">
        <v>16.43</v>
      </c>
      <c r="DQ186">
        <v>52.95</v>
      </c>
      <c r="DR186">
        <v>0.13</v>
      </c>
      <c r="DS186">
        <v>0.08</v>
      </c>
      <c r="DT186">
        <v>0.76</v>
      </c>
      <c r="DU186">
        <v>0.26</v>
      </c>
      <c r="DV186">
        <v>0</v>
      </c>
      <c r="DW186">
        <v>0</v>
      </c>
      <c r="DX186">
        <v>0</v>
      </c>
      <c r="DY186">
        <v>0</v>
      </c>
    </row>
    <row r="187" spans="1:129" x14ac:dyDescent="0.3">
      <c r="A187" t="s">
        <v>1031</v>
      </c>
      <c r="B187">
        <v>0</v>
      </c>
      <c r="C187">
        <f t="shared" si="28"/>
        <v>12.399999999999999</v>
      </c>
      <c r="D187">
        <v>49.37</v>
      </c>
      <c r="E187">
        <f t="shared" si="29"/>
        <v>28.21</v>
      </c>
      <c r="F187">
        <v>14.15</v>
      </c>
      <c r="G187">
        <f t="shared" si="30"/>
        <v>1.33</v>
      </c>
      <c r="H187">
        <f t="shared" si="31"/>
        <v>0</v>
      </c>
      <c r="I187">
        <f t="shared" si="32"/>
        <v>0</v>
      </c>
      <c r="J187">
        <f t="shared" si="33"/>
        <v>2</v>
      </c>
      <c r="K187">
        <f t="shared" si="34"/>
        <v>795.32999999999993</v>
      </c>
      <c r="L187">
        <f t="shared" si="35"/>
        <v>45.510000000000005</v>
      </c>
      <c r="M187">
        <f t="shared" si="36"/>
        <v>746.27</v>
      </c>
      <c r="N187">
        <f t="shared" si="37"/>
        <v>148.64999999999998</v>
      </c>
      <c r="O187">
        <f t="shared" si="38"/>
        <v>117.94</v>
      </c>
      <c r="P187">
        <f t="shared" si="39"/>
        <v>540.02</v>
      </c>
      <c r="Q187">
        <v>108.94</v>
      </c>
      <c r="R187">
        <f t="shared" si="40"/>
        <v>0</v>
      </c>
      <c r="S187">
        <f t="shared" si="41"/>
        <v>0</v>
      </c>
      <c r="T187">
        <v>12.36</v>
      </c>
      <c r="U187">
        <v>0.04</v>
      </c>
      <c r="V187">
        <v>6.17</v>
      </c>
      <c r="W187">
        <v>1.9</v>
      </c>
      <c r="X187">
        <v>0.06</v>
      </c>
      <c r="Y187">
        <v>0.75</v>
      </c>
      <c r="Z187">
        <v>1.39</v>
      </c>
      <c r="AA187">
        <v>0</v>
      </c>
      <c r="AB187">
        <v>0</v>
      </c>
      <c r="AC187">
        <v>0.49</v>
      </c>
      <c r="AD187">
        <v>10</v>
      </c>
      <c r="AE187">
        <v>4.46</v>
      </c>
      <c r="AF187">
        <v>0</v>
      </c>
      <c r="AG187">
        <v>2.88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0.11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1.33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0.91</v>
      </c>
      <c r="BH187">
        <v>1.0900000000000001</v>
      </c>
      <c r="BI187">
        <v>0</v>
      </c>
      <c r="BJ187">
        <v>0</v>
      </c>
      <c r="BK187">
        <v>0</v>
      </c>
      <c r="BL187">
        <v>185.27</v>
      </c>
      <c r="BM187">
        <v>0</v>
      </c>
      <c r="BN187">
        <v>0</v>
      </c>
      <c r="BO187">
        <v>0</v>
      </c>
      <c r="BP187">
        <v>0</v>
      </c>
      <c r="BQ187">
        <v>12.11</v>
      </c>
      <c r="BR187">
        <v>59.77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7.23</v>
      </c>
      <c r="CA187">
        <v>0</v>
      </c>
      <c r="CB187">
        <v>8.7100000000000009</v>
      </c>
      <c r="CC187">
        <v>0.01</v>
      </c>
      <c r="CD187">
        <v>5.92</v>
      </c>
      <c r="CE187">
        <v>48.54</v>
      </c>
      <c r="CF187">
        <v>0</v>
      </c>
      <c r="CG187">
        <v>101.09</v>
      </c>
      <c r="CH187">
        <v>366.68</v>
      </c>
      <c r="CI187">
        <v>2.2000000000000002</v>
      </c>
      <c r="CJ187">
        <v>43.31</v>
      </c>
      <c r="CK187">
        <v>544.67999999999995</v>
      </c>
      <c r="CL187">
        <v>61.07</v>
      </c>
      <c r="CM187">
        <v>0.22</v>
      </c>
      <c r="CN187">
        <v>140.30000000000001</v>
      </c>
      <c r="CO187">
        <v>0</v>
      </c>
      <c r="CP187">
        <v>0</v>
      </c>
      <c r="CQ187">
        <v>147.66999999999999</v>
      </c>
      <c r="CR187">
        <v>0</v>
      </c>
      <c r="CS187">
        <v>0.3</v>
      </c>
      <c r="CT187">
        <v>0.13</v>
      </c>
      <c r="CU187">
        <v>7.0000000000000007E-2</v>
      </c>
      <c r="CV187">
        <v>0.48</v>
      </c>
      <c r="CW187">
        <v>0.2</v>
      </c>
      <c r="CX187">
        <v>9.9</v>
      </c>
      <c r="CY187">
        <v>0.27</v>
      </c>
      <c r="CZ187">
        <v>95.46</v>
      </c>
      <c r="DA187">
        <v>12.11</v>
      </c>
      <c r="DB187">
        <v>0.33</v>
      </c>
      <c r="DC187">
        <v>0.34</v>
      </c>
      <c r="DD187">
        <v>0.22</v>
      </c>
      <c r="DE187">
        <v>0.83</v>
      </c>
      <c r="DF187">
        <v>1.27</v>
      </c>
      <c r="DG187">
        <v>7.75</v>
      </c>
      <c r="DH187">
        <v>0.66</v>
      </c>
      <c r="DI187">
        <v>4.9400000000000004</v>
      </c>
      <c r="DJ187">
        <v>1.36</v>
      </c>
      <c r="DK187">
        <v>41.14</v>
      </c>
      <c r="DL187">
        <v>160.09</v>
      </c>
      <c r="DM187">
        <v>211.74</v>
      </c>
      <c r="DN187">
        <v>71.489999999999995</v>
      </c>
      <c r="DO187">
        <v>15.18</v>
      </c>
      <c r="DP187">
        <v>9.5</v>
      </c>
      <c r="DQ187">
        <v>13.18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</row>
    <row r="188" spans="1:129" x14ac:dyDescent="0.3">
      <c r="A188" t="s">
        <v>1036</v>
      </c>
      <c r="B188">
        <v>0</v>
      </c>
      <c r="C188">
        <f t="shared" si="28"/>
        <v>6.62</v>
      </c>
      <c r="D188">
        <v>30.86</v>
      </c>
      <c r="E188">
        <f t="shared" si="29"/>
        <v>19.470000000000002</v>
      </c>
      <c r="F188">
        <v>18.25</v>
      </c>
      <c r="G188">
        <f t="shared" si="30"/>
        <v>5.6</v>
      </c>
      <c r="H188">
        <f t="shared" si="31"/>
        <v>0</v>
      </c>
      <c r="I188">
        <f t="shared" si="32"/>
        <v>0</v>
      </c>
      <c r="J188">
        <f t="shared" si="33"/>
        <v>0</v>
      </c>
      <c r="K188">
        <f t="shared" si="34"/>
        <v>823.07000000000016</v>
      </c>
      <c r="L188">
        <f t="shared" si="35"/>
        <v>1.5799999999999998</v>
      </c>
      <c r="M188">
        <f t="shared" si="36"/>
        <v>633.91</v>
      </c>
      <c r="N188">
        <f t="shared" si="37"/>
        <v>489.61</v>
      </c>
      <c r="O188">
        <f t="shared" si="38"/>
        <v>160.66999999999999</v>
      </c>
      <c r="P188">
        <f t="shared" si="39"/>
        <v>617.42999999999995</v>
      </c>
      <c r="Q188">
        <v>142.69999999999999</v>
      </c>
      <c r="R188">
        <f t="shared" si="40"/>
        <v>0</v>
      </c>
      <c r="S188">
        <f t="shared" si="41"/>
        <v>0</v>
      </c>
      <c r="T188">
        <v>5.08</v>
      </c>
      <c r="U188">
        <v>1.54</v>
      </c>
      <c r="V188">
        <v>6.81</v>
      </c>
      <c r="W188">
        <v>1.8</v>
      </c>
      <c r="X188">
        <v>0.96</v>
      </c>
      <c r="Y188">
        <v>1.01</v>
      </c>
      <c r="Z188">
        <v>2.59</v>
      </c>
      <c r="AA188">
        <v>0</v>
      </c>
      <c r="AB188">
        <v>0.13</v>
      </c>
      <c r="AC188">
        <v>0</v>
      </c>
      <c r="AD188">
        <v>4.37</v>
      </c>
      <c r="AE188">
        <v>0.96</v>
      </c>
      <c r="AF188">
        <v>0</v>
      </c>
      <c r="AG188">
        <v>0.54</v>
      </c>
      <c r="AH188">
        <v>0</v>
      </c>
      <c r="AI188">
        <v>0</v>
      </c>
      <c r="AJ188">
        <v>0</v>
      </c>
      <c r="AK188">
        <v>0</v>
      </c>
      <c r="AL188">
        <v>0.18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0.12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3.26</v>
      </c>
      <c r="AY188">
        <v>2.34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292.11</v>
      </c>
      <c r="BM188">
        <v>0</v>
      </c>
      <c r="BN188">
        <v>1.92</v>
      </c>
      <c r="BO188">
        <v>0</v>
      </c>
      <c r="BP188">
        <v>0</v>
      </c>
      <c r="BQ188">
        <v>2.66</v>
      </c>
      <c r="BR188">
        <v>17.850000000000001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1.25</v>
      </c>
      <c r="BY188">
        <v>0</v>
      </c>
      <c r="BZ188">
        <v>0</v>
      </c>
      <c r="CA188">
        <v>0</v>
      </c>
      <c r="CB188">
        <v>7.98</v>
      </c>
      <c r="CC188">
        <v>2.34</v>
      </c>
      <c r="CD188">
        <v>2.4</v>
      </c>
      <c r="CE188">
        <v>38.520000000000003</v>
      </c>
      <c r="CF188">
        <v>0</v>
      </c>
      <c r="CG188">
        <v>167.86</v>
      </c>
      <c r="CH188">
        <v>288.18</v>
      </c>
      <c r="CI188">
        <v>1.43</v>
      </c>
      <c r="CJ188">
        <v>0.15</v>
      </c>
      <c r="CK188">
        <v>417.9</v>
      </c>
      <c r="CL188">
        <v>73.14</v>
      </c>
      <c r="CM188">
        <v>0</v>
      </c>
      <c r="CN188">
        <v>142.87</v>
      </c>
      <c r="CO188">
        <v>0</v>
      </c>
      <c r="CP188">
        <v>0</v>
      </c>
      <c r="CQ188">
        <v>479.67</v>
      </c>
      <c r="CR188">
        <v>0</v>
      </c>
      <c r="CS188">
        <v>0.38</v>
      </c>
      <c r="CT188">
        <v>8.98</v>
      </c>
      <c r="CU188">
        <v>0</v>
      </c>
      <c r="CV188">
        <v>0.57999999999999996</v>
      </c>
      <c r="CW188">
        <v>0.73</v>
      </c>
      <c r="CX188">
        <v>5.73</v>
      </c>
      <c r="CY188">
        <v>0.17</v>
      </c>
      <c r="CZ188">
        <v>115.94</v>
      </c>
      <c r="DA188">
        <v>38.1</v>
      </c>
      <c r="DB188">
        <v>0.63</v>
      </c>
      <c r="DC188">
        <v>2.6</v>
      </c>
      <c r="DD188">
        <v>0.96</v>
      </c>
      <c r="DE188">
        <v>0.32</v>
      </c>
      <c r="DF188">
        <v>1.49</v>
      </c>
      <c r="DG188">
        <v>6.25</v>
      </c>
      <c r="DH188">
        <v>3.12</v>
      </c>
      <c r="DI188">
        <v>2.86</v>
      </c>
      <c r="DJ188">
        <v>6.06</v>
      </c>
      <c r="DK188">
        <v>48.07</v>
      </c>
      <c r="DL188">
        <v>167.69</v>
      </c>
      <c r="DM188">
        <v>225.56</v>
      </c>
      <c r="DN188">
        <v>89.1</v>
      </c>
      <c r="DO188">
        <v>6.8</v>
      </c>
      <c r="DP188">
        <v>16.559999999999999</v>
      </c>
      <c r="DQ188">
        <v>39.36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</row>
    <row r="189" spans="1:129" x14ac:dyDescent="0.3">
      <c r="A189" t="s">
        <v>1041</v>
      </c>
      <c r="B189">
        <v>0.04</v>
      </c>
      <c r="C189">
        <f t="shared" si="28"/>
        <v>11.020000000000001</v>
      </c>
      <c r="D189">
        <v>27.58</v>
      </c>
      <c r="E189">
        <f t="shared" si="29"/>
        <v>17.57</v>
      </c>
      <c r="F189">
        <v>15.46</v>
      </c>
      <c r="G189">
        <f t="shared" si="30"/>
        <v>2.29</v>
      </c>
      <c r="H189">
        <f t="shared" si="31"/>
        <v>0</v>
      </c>
      <c r="I189">
        <f t="shared" si="32"/>
        <v>0</v>
      </c>
      <c r="J189">
        <f t="shared" si="33"/>
        <v>0.02</v>
      </c>
      <c r="K189">
        <f t="shared" si="34"/>
        <v>464.69999999999993</v>
      </c>
      <c r="L189">
        <f t="shared" si="35"/>
        <v>6.55</v>
      </c>
      <c r="M189">
        <f t="shared" si="36"/>
        <v>400.06999999999994</v>
      </c>
      <c r="N189">
        <f t="shared" si="37"/>
        <v>131.98999999999998</v>
      </c>
      <c r="O189">
        <f t="shared" si="38"/>
        <v>99.23</v>
      </c>
      <c r="P189">
        <f t="shared" si="39"/>
        <v>464.84000000000003</v>
      </c>
      <c r="Q189">
        <v>31.03</v>
      </c>
      <c r="R189">
        <f t="shared" si="40"/>
        <v>0</v>
      </c>
      <c r="S189">
        <f t="shared" si="41"/>
        <v>0</v>
      </c>
      <c r="T189">
        <v>10.88</v>
      </c>
      <c r="U189">
        <v>0.14000000000000001</v>
      </c>
      <c r="V189">
        <v>6.67</v>
      </c>
      <c r="W189">
        <v>2.02</v>
      </c>
      <c r="X189">
        <v>1.03</v>
      </c>
      <c r="Y189">
        <v>0.97</v>
      </c>
      <c r="Z189">
        <v>0</v>
      </c>
      <c r="AA189">
        <v>0</v>
      </c>
      <c r="AB189">
        <v>0</v>
      </c>
      <c r="AC189">
        <v>0.21</v>
      </c>
      <c r="AD189">
        <v>3.54</v>
      </c>
      <c r="AE189">
        <v>1.02</v>
      </c>
      <c r="AF189">
        <v>0</v>
      </c>
      <c r="AG189">
        <v>2.11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2.29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0.02</v>
      </c>
      <c r="BI189">
        <v>0</v>
      </c>
      <c r="BJ189">
        <v>0</v>
      </c>
      <c r="BK189">
        <v>0</v>
      </c>
      <c r="BL189">
        <v>119.44</v>
      </c>
      <c r="BM189">
        <v>0</v>
      </c>
      <c r="BN189">
        <v>1.01</v>
      </c>
      <c r="BO189">
        <v>0</v>
      </c>
      <c r="BP189">
        <v>0</v>
      </c>
      <c r="BQ189">
        <v>0.99</v>
      </c>
      <c r="BR189">
        <v>19.88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12.73</v>
      </c>
      <c r="CA189">
        <v>0</v>
      </c>
      <c r="CB189">
        <v>4.75</v>
      </c>
      <c r="CC189">
        <v>0.41</v>
      </c>
      <c r="CD189">
        <v>5.91</v>
      </c>
      <c r="CE189">
        <v>26.16</v>
      </c>
      <c r="CF189">
        <v>0</v>
      </c>
      <c r="CG189">
        <v>49.04</v>
      </c>
      <c r="CH189">
        <v>224.38</v>
      </c>
      <c r="CI189">
        <v>1.38</v>
      </c>
      <c r="CJ189">
        <v>5.17</v>
      </c>
      <c r="CK189">
        <v>276.27999999999997</v>
      </c>
      <c r="CL189">
        <v>48.83</v>
      </c>
      <c r="CM189">
        <v>0.05</v>
      </c>
      <c r="CN189">
        <v>74.91</v>
      </c>
      <c r="CO189">
        <v>0</v>
      </c>
      <c r="CP189">
        <v>0</v>
      </c>
      <c r="CQ189">
        <v>128.04</v>
      </c>
      <c r="CR189">
        <v>0</v>
      </c>
      <c r="CS189">
        <v>0</v>
      </c>
      <c r="CT189">
        <v>0.23</v>
      </c>
      <c r="CU189">
        <v>0.28999999999999998</v>
      </c>
      <c r="CV189">
        <v>3.43</v>
      </c>
      <c r="CW189">
        <v>0.33</v>
      </c>
      <c r="CX189">
        <v>4.6500000000000004</v>
      </c>
      <c r="CY189">
        <v>0.25</v>
      </c>
      <c r="CZ189">
        <v>65.13</v>
      </c>
      <c r="DA189">
        <v>28.87</v>
      </c>
      <c r="DB189">
        <v>0.74</v>
      </c>
      <c r="DC189">
        <v>0.24</v>
      </c>
      <c r="DD189">
        <v>0.52</v>
      </c>
      <c r="DE189">
        <v>0.53</v>
      </c>
      <c r="DF189">
        <v>0.7</v>
      </c>
      <c r="DG189">
        <v>5.19</v>
      </c>
      <c r="DH189">
        <v>1.3</v>
      </c>
      <c r="DI189">
        <v>2.93</v>
      </c>
      <c r="DJ189">
        <v>1.94</v>
      </c>
      <c r="DK189">
        <v>41.78</v>
      </c>
      <c r="DL189">
        <v>110.95</v>
      </c>
      <c r="DM189">
        <v>184.87</v>
      </c>
      <c r="DN189">
        <v>54.72</v>
      </c>
      <c r="DO189">
        <v>3.97</v>
      </c>
      <c r="DP189">
        <v>10.99</v>
      </c>
      <c r="DQ189">
        <v>43.47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</row>
    <row r="190" spans="1:129" x14ac:dyDescent="0.3">
      <c r="A190" t="s">
        <v>1045</v>
      </c>
      <c r="B190">
        <v>0</v>
      </c>
      <c r="C190">
        <f t="shared" si="28"/>
        <v>15.07</v>
      </c>
      <c r="D190">
        <v>25.58</v>
      </c>
      <c r="E190">
        <f t="shared" si="29"/>
        <v>42.97</v>
      </c>
      <c r="F190">
        <v>14.38</v>
      </c>
      <c r="G190">
        <f t="shared" si="30"/>
        <v>4.5999999999999996</v>
      </c>
      <c r="H190">
        <f t="shared" si="31"/>
        <v>0</v>
      </c>
      <c r="I190">
        <f t="shared" si="32"/>
        <v>0</v>
      </c>
      <c r="J190">
        <f t="shared" si="33"/>
        <v>9.01</v>
      </c>
      <c r="K190">
        <f t="shared" si="34"/>
        <v>1200.03</v>
      </c>
      <c r="L190">
        <f t="shared" si="35"/>
        <v>23.51</v>
      </c>
      <c r="M190">
        <f t="shared" si="36"/>
        <v>777.98</v>
      </c>
      <c r="N190">
        <f t="shared" si="37"/>
        <v>528.7399999999999</v>
      </c>
      <c r="O190">
        <f t="shared" si="38"/>
        <v>137.21</v>
      </c>
      <c r="P190">
        <f t="shared" si="39"/>
        <v>536.88</v>
      </c>
      <c r="Q190">
        <v>151.22999999999999</v>
      </c>
      <c r="R190">
        <f t="shared" si="40"/>
        <v>0</v>
      </c>
      <c r="S190">
        <f t="shared" si="41"/>
        <v>0</v>
      </c>
      <c r="T190">
        <v>13.92</v>
      </c>
      <c r="U190">
        <v>1.1499999999999999</v>
      </c>
      <c r="V190">
        <v>7.65</v>
      </c>
      <c r="W190">
        <v>5.68</v>
      </c>
      <c r="X190">
        <v>0.09</v>
      </c>
      <c r="Y190">
        <v>1.25</v>
      </c>
      <c r="Z190">
        <v>11.37</v>
      </c>
      <c r="AA190">
        <v>0</v>
      </c>
      <c r="AB190">
        <v>0</v>
      </c>
      <c r="AC190">
        <v>0.18</v>
      </c>
      <c r="AD190">
        <v>6.67</v>
      </c>
      <c r="AE190">
        <v>1.44</v>
      </c>
      <c r="AF190">
        <v>0</v>
      </c>
      <c r="AG190">
        <v>2.29</v>
      </c>
      <c r="AH190">
        <v>5.25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1.1000000000000001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0.43</v>
      </c>
      <c r="AY190">
        <v>4.17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0.12</v>
      </c>
      <c r="BH190">
        <v>8.89</v>
      </c>
      <c r="BI190">
        <v>0</v>
      </c>
      <c r="BJ190">
        <v>0</v>
      </c>
      <c r="BK190">
        <v>0</v>
      </c>
      <c r="BL190">
        <v>380.63</v>
      </c>
      <c r="BM190">
        <v>0.63</v>
      </c>
      <c r="BN190">
        <v>0.64</v>
      </c>
      <c r="BO190">
        <v>0</v>
      </c>
      <c r="BP190">
        <v>0</v>
      </c>
      <c r="BQ190">
        <v>3.46</v>
      </c>
      <c r="BR190">
        <v>32.99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13.11</v>
      </c>
      <c r="CA190">
        <v>0</v>
      </c>
      <c r="CB190">
        <v>12.69</v>
      </c>
      <c r="CC190">
        <v>5.12</v>
      </c>
      <c r="CD190">
        <v>5.24</v>
      </c>
      <c r="CE190">
        <v>43.17</v>
      </c>
      <c r="CF190">
        <v>0</v>
      </c>
      <c r="CG190">
        <v>342.78</v>
      </c>
      <c r="CH190">
        <v>359.57</v>
      </c>
      <c r="CI190">
        <v>0.92</v>
      </c>
      <c r="CJ190">
        <v>22.59</v>
      </c>
      <c r="CK190">
        <v>433.08</v>
      </c>
      <c r="CL190">
        <v>72.19</v>
      </c>
      <c r="CM190">
        <v>0</v>
      </c>
      <c r="CN190">
        <v>210.34</v>
      </c>
      <c r="CO190">
        <v>62.37</v>
      </c>
      <c r="CP190">
        <v>0</v>
      </c>
      <c r="CQ190">
        <v>523.41999999999996</v>
      </c>
      <c r="CR190">
        <v>0</v>
      </c>
      <c r="CS190">
        <v>0.49</v>
      </c>
      <c r="CT190">
        <v>1.3</v>
      </c>
      <c r="CU190">
        <v>1.75</v>
      </c>
      <c r="CV190">
        <v>1.78</v>
      </c>
      <c r="CW190">
        <v>0.37</v>
      </c>
      <c r="CX190">
        <v>5.76</v>
      </c>
      <c r="CY190">
        <v>0.27</v>
      </c>
      <c r="CZ190">
        <v>112.4</v>
      </c>
      <c r="DA190">
        <v>18.41</v>
      </c>
      <c r="DB190">
        <v>0.08</v>
      </c>
      <c r="DC190">
        <v>0.22</v>
      </c>
      <c r="DD190">
        <v>0.54</v>
      </c>
      <c r="DE190">
        <v>0.7</v>
      </c>
      <c r="DF190">
        <v>1.59</v>
      </c>
      <c r="DG190">
        <v>6.48</v>
      </c>
      <c r="DH190">
        <v>0.09</v>
      </c>
      <c r="DI190">
        <v>4</v>
      </c>
      <c r="DJ190">
        <v>2.77</v>
      </c>
      <c r="DK190">
        <v>30.59</v>
      </c>
      <c r="DL190">
        <v>117.13</v>
      </c>
      <c r="DM190">
        <v>206.14</v>
      </c>
      <c r="DN190">
        <v>127.96</v>
      </c>
      <c r="DO190">
        <v>7.14</v>
      </c>
      <c r="DP190">
        <v>9.19</v>
      </c>
      <c r="DQ190">
        <v>22.26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</row>
    <row r="191" spans="1:129" x14ac:dyDescent="0.3">
      <c r="A191" t="s">
        <v>1050</v>
      </c>
      <c r="B191">
        <v>0</v>
      </c>
      <c r="C191">
        <f t="shared" si="28"/>
        <v>5.3</v>
      </c>
      <c r="D191">
        <v>8.8699999999999992</v>
      </c>
      <c r="E191">
        <f t="shared" si="29"/>
        <v>178.27999999999997</v>
      </c>
      <c r="F191">
        <v>12.23</v>
      </c>
      <c r="G191">
        <f t="shared" si="30"/>
        <v>2.19</v>
      </c>
      <c r="H191">
        <f t="shared" si="31"/>
        <v>0</v>
      </c>
      <c r="I191">
        <f t="shared" si="32"/>
        <v>0</v>
      </c>
      <c r="J191">
        <f t="shared" si="33"/>
        <v>1.18</v>
      </c>
      <c r="K191">
        <f t="shared" si="34"/>
        <v>1078.01</v>
      </c>
      <c r="L191">
        <f t="shared" si="35"/>
        <v>9.9600000000000009</v>
      </c>
      <c r="M191">
        <f t="shared" si="36"/>
        <v>1054.54</v>
      </c>
      <c r="N191">
        <f t="shared" si="37"/>
        <v>85.859999999999985</v>
      </c>
      <c r="O191">
        <f t="shared" si="38"/>
        <v>79.11999999999999</v>
      </c>
      <c r="P191">
        <f t="shared" si="39"/>
        <v>438.53999999999996</v>
      </c>
      <c r="Q191">
        <v>107.82</v>
      </c>
      <c r="R191">
        <f t="shared" si="40"/>
        <v>0</v>
      </c>
      <c r="S191">
        <f t="shared" si="41"/>
        <v>0</v>
      </c>
      <c r="T191">
        <v>4.76</v>
      </c>
      <c r="U191">
        <v>0.54</v>
      </c>
      <c r="V191">
        <v>14.56</v>
      </c>
      <c r="W191">
        <v>27.75</v>
      </c>
      <c r="X191">
        <v>7.71</v>
      </c>
      <c r="Y191">
        <v>1.21</v>
      </c>
      <c r="Z191">
        <v>14.97</v>
      </c>
      <c r="AA191">
        <v>0.22</v>
      </c>
      <c r="AB191">
        <v>1.64</v>
      </c>
      <c r="AC191">
        <v>2.19</v>
      </c>
      <c r="AD191">
        <v>6.67</v>
      </c>
      <c r="AE191">
        <v>37.81</v>
      </c>
      <c r="AF191">
        <v>0</v>
      </c>
      <c r="AG191">
        <v>2.1</v>
      </c>
      <c r="AH191">
        <v>9.4499999999999993</v>
      </c>
      <c r="AI191">
        <v>0</v>
      </c>
      <c r="AJ191">
        <v>0.57999999999999996</v>
      </c>
      <c r="AK191">
        <v>0</v>
      </c>
      <c r="AL191">
        <v>0.74</v>
      </c>
      <c r="AM191">
        <v>0</v>
      </c>
      <c r="AN191">
        <v>7.75</v>
      </c>
      <c r="AO191">
        <v>4.9400000000000004</v>
      </c>
      <c r="AP191">
        <v>9.17</v>
      </c>
      <c r="AQ191">
        <v>2.62</v>
      </c>
      <c r="AR191">
        <v>2.0699999999999998</v>
      </c>
      <c r="AS191">
        <v>20.74</v>
      </c>
      <c r="AT191">
        <v>2.98</v>
      </c>
      <c r="AU191">
        <v>0.41</v>
      </c>
      <c r="AV191">
        <v>0</v>
      </c>
      <c r="AW191">
        <v>0</v>
      </c>
      <c r="AX191">
        <v>0.01</v>
      </c>
      <c r="AY191">
        <v>2.1800000000000002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0.69</v>
      </c>
      <c r="BH191">
        <v>0.49</v>
      </c>
      <c r="BI191">
        <v>0</v>
      </c>
      <c r="BJ191">
        <v>0</v>
      </c>
      <c r="BK191">
        <v>0</v>
      </c>
      <c r="BL191">
        <v>158.99</v>
      </c>
      <c r="BM191">
        <v>0</v>
      </c>
      <c r="BN191">
        <v>0</v>
      </c>
      <c r="BO191">
        <v>0</v>
      </c>
      <c r="BP191">
        <v>0</v>
      </c>
      <c r="BQ191">
        <v>0.1</v>
      </c>
      <c r="BR191">
        <v>65.22</v>
      </c>
      <c r="BS191">
        <v>0</v>
      </c>
      <c r="BT191">
        <v>44.84</v>
      </c>
      <c r="BU191">
        <v>0</v>
      </c>
      <c r="BV191">
        <v>0</v>
      </c>
      <c r="BW191">
        <v>0</v>
      </c>
      <c r="BX191">
        <v>0.28999999999999998</v>
      </c>
      <c r="BY191">
        <v>0</v>
      </c>
      <c r="BZ191">
        <v>3.52</v>
      </c>
      <c r="CA191">
        <v>0</v>
      </c>
      <c r="CB191">
        <v>0.27</v>
      </c>
      <c r="CC191">
        <v>8.26</v>
      </c>
      <c r="CD191">
        <v>7.79</v>
      </c>
      <c r="CE191">
        <v>21.43</v>
      </c>
      <c r="CF191">
        <v>0</v>
      </c>
      <c r="CG191">
        <v>211.81</v>
      </c>
      <c r="CH191">
        <v>555.49</v>
      </c>
      <c r="CI191">
        <v>1.49</v>
      </c>
      <c r="CJ191">
        <v>8.4700000000000006</v>
      </c>
      <c r="CK191">
        <v>758.68</v>
      </c>
      <c r="CL191">
        <v>61.37</v>
      </c>
      <c r="CM191">
        <v>0.11</v>
      </c>
      <c r="CN191">
        <v>234.38</v>
      </c>
      <c r="CO191">
        <v>0</v>
      </c>
      <c r="CP191">
        <v>0</v>
      </c>
      <c r="CQ191">
        <v>66.58</v>
      </c>
      <c r="CR191">
        <v>0</v>
      </c>
      <c r="CS191">
        <v>0</v>
      </c>
      <c r="CT191">
        <v>16.21</v>
      </c>
      <c r="CU191">
        <v>0</v>
      </c>
      <c r="CV191">
        <v>3.07</v>
      </c>
      <c r="CW191">
        <v>0.21</v>
      </c>
      <c r="CX191">
        <v>2.37</v>
      </c>
      <c r="CY191">
        <v>0.54</v>
      </c>
      <c r="CZ191">
        <v>63.87</v>
      </c>
      <c r="DA191">
        <v>12.13</v>
      </c>
      <c r="DB191">
        <v>0.08</v>
      </c>
      <c r="DC191">
        <v>0.24</v>
      </c>
      <c r="DD191">
        <v>0.46</v>
      </c>
      <c r="DE191">
        <v>0.22</v>
      </c>
      <c r="DF191">
        <v>0.84</v>
      </c>
      <c r="DG191">
        <v>1.5</v>
      </c>
      <c r="DH191">
        <v>1.0900000000000001</v>
      </c>
      <c r="DI191">
        <v>4.16</v>
      </c>
      <c r="DJ191">
        <v>1.81</v>
      </c>
      <c r="DK191">
        <v>33.08</v>
      </c>
      <c r="DL191">
        <v>104.05</v>
      </c>
      <c r="DM191">
        <v>152.06</v>
      </c>
      <c r="DN191">
        <v>111.58</v>
      </c>
      <c r="DO191">
        <v>2.82</v>
      </c>
      <c r="DP191">
        <v>7.96</v>
      </c>
      <c r="DQ191">
        <v>16.59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</row>
    <row r="192" spans="1:129" x14ac:dyDescent="0.3">
      <c r="A192" t="s">
        <v>1053</v>
      </c>
      <c r="B192">
        <v>0</v>
      </c>
      <c r="C192">
        <f t="shared" si="28"/>
        <v>8.75</v>
      </c>
      <c r="D192">
        <v>24.18</v>
      </c>
      <c r="E192">
        <f t="shared" si="29"/>
        <v>40.450000000000003</v>
      </c>
      <c r="F192">
        <v>30.63</v>
      </c>
      <c r="G192">
        <f t="shared" si="30"/>
        <v>6.88</v>
      </c>
      <c r="H192">
        <f t="shared" si="31"/>
        <v>0</v>
      </c>
      <c r="I192">
        <f t="shared" si="32"/>
        <v>0</v>
      </c>
      <c r="J192">
        <f t="shared" si="33"/>
        <v>2</v>
      </c>
      <c r="K192">
        <f t="shared" si="34"/>
        <v>2445.33</v>
      </c>
      <c r="L192">
        <f t="shared" si="35"/>
        <v>2.6599999999999997</v>
      </c>
      <c r="M192">
        <f t="shared" si="36"/>
        <v>2198.2599999999998</v>
      </c>
      <c r="N192">
        <f t="shared" si="37"/>
        <v>438.1</v>
      </c>
      <c r="O192">
        <f t="shared" si="38"/>
        <v>293.61</v>
      </c>
      <c r="P192">
        <f t="shared" si="39"/>
        <v>1082.8700000000001</v>
      </c>
      <c r="Q192">
        <v>311.14</v>
      </c>
      <c r="R192">
        <f t="shared" si="40"/>
        <v>0</v>
      </c>
      <c r="S192">
        <f t="shared" si="41"/>
        <v>0</v>
      </c>
      <c r="T192">
        <v>8.48</v>
      </c>
      <c r="U192">
        <v>0.27</v>
      </c>
      <c r="V192">
        <v>16.78</v>
      </c>
      <c r="W192">
        <v>0.87</v>
      </c>
      <c r="X192">
        <v>0.81</v>
      </c>
      <c r="Y192">
        <v>3.17</v>
      </c>
      <c r="Z192">
        <v>0.01</v>
      </c>
      <c r="AA192">
        <v>0</v>
      </c>
      <c r="AB192">
        <v>0</v>
      </c>
      <c r="AC192">
        <v>0.55000000000000004</v>
      </c>
      <c r="AD192">
        <v>8.94</v>
      </c>
      <c r="AE192">
        <v>5.23</v>
      </c>
      <c r="AF192">
        <v>0</v>
      </c>
      <c r="AG192">
        <v>2.63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1.46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1.08</v>
      </c>
      <c r="AY192">
        <v>5.8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1.86</v>
      </c>
      <c r="BH192">
        <v>0.14000000000000001</v>
      </c>
      <c r="BI192">
        <v>0</v>
      </c>
      <c r="BJ192">
        <v>0</v>
      </c>
      <c r="BK192">
        <v>0</v>
      </c>
      <c r="BL192">
        <v>519.33000000000004</v>
      </c>
      <c r="BM192">
        <v>0.13</v>
      </c>
      <c r="BN192">
        <v>0</v>
      </c>
      <c r="BO192">
        <v>0</v>
      </c>
      <c r="BP192">
        <v>0</v>
      </c>
      <c r="BQ192">
        <v>0.89</v>
      </c>
      <c r="BR192">
        <v>171.97</v>
      </c>
      <c r="BS192">
        <v>0</v>
      </c>
      <c r="BT192">
        <v>1.47</v>
      </c>
      <c r="BU192">
        <v>0</v>
      </c>
      <c r="BV192">
        <v>0</v>
      </c>
      <c r="BW192">
        <v>0</v>
      </c>
      <c r="BX192">
        <v>0.66</v>
      </c>
      <c r="BY192">
        <v>0</v>
      </c>
      <c r="BZ192">
        <v>22.1</v>
      </c>
      <c r="CA192">
        <v>0</v>
      </c>
      <c r="CB192">
        <v>23.54</v>
      </c>
      <c r="CC192">
        <v>20.03</v>
      </c>
      <c r="CD192">
        <v>24.22</v>
      </c>
      <c r="CE192">
        <v>49.43</v>
      </c>
      <c r="CF192">
        <v>0</v>
      </c>
      <c r="CG192">
        <v>438.84</v>
      </c>
      <c r="CH192">
        <v>1172.72</v>
      </c>
      <c r="CI192">
        <v>2.61</v>
      </c>
      <c r="CJ192">
        <v>0.05</v>
      </c>
      <c r="CK192">
        <v>1722.87</v>
      </c>
      <c r="CL192">
        <v>98.12</v>
      </c>
      <c r="CM192">
        <v>1</v>
      </c>
      <c r="CN192">
        <v>376.27</v>
      </c>
      <c r="CO192">
        <v>0</v>
      </c>
      <c r="CP192">
        <v>0</v>
      </c>
      <c r="CQ192">
        <v>420.92</v>
      </c>
      <c r="CR192">
        <v>1.35</v>
      </c>
      <c r="CS192">
        <v>0</v>
      </c>
      <c r="CT192">
        <v>0</v>
      </c>
      <c r="CU192">
        <v>0.99</v>
      </c>
      <c r="CV192">
        <v>14.84</v>
      </c>
      <c r="CW192">
        <v>1.26</v>
      </c>
      <c r="CX192">
        <v>18.89</v>
      </c>
      <c r="CY192">
        <v>0.64</v>
      </c>
      <c r="CZ192">
        <v>190.78</v>
      </c>
      <c r="DA192">
        <v>82.04</v>
      </c>
      <c r="DB192">
        <v>0.54</v>
      </c>
      <c r="DC192">
        <v>0.9</v>
      </c>
      <c r="DD192">
        <v>1.2</v>
      </c>
      <c r="DE192">
        <v>1.5</v>
      </c>
      <c r="DF192">
        <v>4.8899999999999997</v>
      </c>
      <c r="DG192">
        <v>20.98</v>
      </c>
      <c r="DH192">
        <v>2.96</v>
      </c>
      <c r="DI192">
        <v>9.36</v>
      </c>
      <c r="DJ192">
        <v>4.0599999999999996</v>
      </c>
      <c r="DK192">
        <v>76.790000000000006</v>
      </c>
      <c r="DL192">
        <v>266.68</v>
      </c>
      <c r="DM192">
        <v>351.13</v>
      </c>
      <c r="DN192">
        <v>227.62</v>
      </c>
      <c r="DO192">
        <v>7.84</v>
      </c>
      <c r="DP192">
        <v>28.32</v>
      </c>
      <c r="DQ192">
        <v>78.099999999999994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</row>
    <row r="193" spans="1:129" x14ac:dyDescent="0.3">
      <c r="A193" t="s">
        <v>1058</v>
      </c>
      <c r="B193">
        <v>0</v>
      </c>
      <c r="C193">
        <f t="shared" si="28"/>
        <v>14.76</v>
      </c>
      <c r="D193">
        <v>77.680000000000007</v>
      </c>
      <c r="E193">
        <f t="shared" si="29"/>
        <v>48.309999999999988</v>
      </c>
      <c r="F193">
        <v>17.25</v>
      </c>
      <c r="G193">
        <f t="shared" si="30"/>
        <v>1.33</v>
      </c>
      <c r="H193">
        <f t="shared" si="31"/>
        <v>0</v>
      </c>
      <c r="I193">
        <f t="shared" si="32"/>
        <v>0</v>
      </c>
      <c r="J193">
        <f t="shared" si="33"/>
        <v>1.82</v>
      </c>
      <c r="K193">
        <f t="shared" si="34"/>
        <v>478.77</v>
      </c>
      <c r="L193">
        <f t="shared" si="35"/>
        <v>14.25</v>
      </c>
      <c r="M193">
        <f t="shared" si="36"/>
        <v>466.87</v>
      </c>
      <c r="N193">
        <f t="shared" si="37"/>
        <v>106.03999999999999</v>
      </c>
      <c r="O193">
        <f t="shared" si="38"/>
        <v>235.64</v>
      </c>
      <c r="P193">
        <f t="shared" si="39"/>
        <v>572.81999999999994</v>
      </c>
      <c r="Q193">
        <v>157.86000000000001</v>
      </c>
      <c r="R193">
        <f t="shared" si="40"/>
        <v>0</v>
      </c>
      <c r="S193">
        <f t="shared" si="41"/>
        <v>0</v>
      </c>
      <c r="T193">
        <v>13.65</v>
      </c>
      <c r="U193">
        <v>1.1100000000000001</v>
      </c>
      <c r="V193">
        <v>10.94</v>
      </c>
      <c r="W193">
        <v>8.7899999999999991</v>
      </c>
      <c r="X193">
        <v>2.04</v>
      </c>
      <c r="Y193">
        <v>0.72</v>
      </c>
      <c r="Z193">
        <v>0</v>
      </c>
      <c r="AA193">
        <v>0</v>
      </c>
      <c r="AB193">
        <v>0</v>
      </c>
      <c r="AC193">
        <v>0.83</v>
      </c>
      <c r="AD193">
        <v>11</v>
      </c>
      <c r="AE193">
        <v>9.66</v>
      </c>
      <c r="AF193">
        <v>0</v>
      </c>
      <c r="AG193">
        <v>4.04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0.28999999999999998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1.33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1.82</v>
      </c>
      <c r="BI193">
        <v>0</v>
      </c>
      <c r="BJ193">
        <v>0</v>
      </c>
      <c r="BK193">
        <v>0</v>
      </c>
      <c r="BL193">
        <v>106.72</v>
      </c>
      <c r="BM193">
        <v>0</v>
      </c>
      <c r="BN193">
        <v>0</v>
      </c>
      <c r="BO193">
        <v>0</v>
      </c>
      <c r="BP193">
        <v>0</v>
      </c>
      <c r="BQ193">
        <v>18.850000000000001</v>
      </c>
      <c r="BR193">
        <v>25.8</v>
      </c>
      <c r="BS193">
        <v>0.46</v>
      </c>
      <c r="BT193">
        <v>2.2000000000000002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24.92</v>
      </c>
      <c r="CA193">
        <v>0</v>
      </c>
      <c r="CB193">
        <v>7.74</v>
      </c>
      <c r="CC193">
        <v>0</v>
      </c>
      <c r="CD193">
        <v>3.66</v>
      </c>
      <c r="CE193">
        <v>33.18</v>
      </c>
      <c r="CF193">
        <v>0</v>
      </c>
      <c r="CG193">
        <v>68.989999999999995</v>
      </c>
      <c r="CH193">
        <v>186.25</v>
      </c>
      <c r="CI193">
        <v>1.1499999999999999</v>
      </c>
      <c r="CJ193">
        <v>13.1</v>
      </c>
      <c r="CK193">
        <v>343.87</v>
      </c>
      <c r="CL193">
        <v>41.85</v>
      </c>
      <c r="CM193">
        <v>0</v>
      </c>
      <c r="CN193">
        <v>81.150000000000006</v>
      </c>
      <c r="CO193">
        <v>0</v>
      </c>
      <c r="CP193">
        <v>0</v>
      </c>
      <c r="CQ193">
        <v>104.52</v>
      </c>
      <c r="CR193">
        <v>0</v>
      </c>
      <c r="CS193">
        <v>0</v>
      </c>
      <c r="CT193">
        <v>0</v>
      </c>
      <c r="CU193">
        <v>0.6</v>
      </c>
      <c r="CV193">
        <v>0.92</v>
      </c>
      <c r="CW193">
        <v>0.55000000000000004</v>
      </c>
      <c r="CX193">
        <v>12.43</v>
      </c>
      <c r="CY193">
        <v>0.74</v>
      </c>
      <c r="CZ193">
        <v>98.09</v>
      </c>
      <c r="DA193">
        <v>123.83</v>
      </c>
      <c r="DB193">
        <v>0.3</v>
      </c>
      <c r="DC193">
        <v>0.3</v>
      </c>
      <c r="DD193">
        <v>1.05</v>
      </c>
      <c r="DE193">
        <v>1.38</v>
      </c>
      <c r="DF193">
        <v>3.39</v>
      </c>
      <c r="DG193">
        <v>20.57</v>
      </c>
      <c r="DH193">
        <v>1.1599999999999999</v>
      </c>
      <c r="DI193">
        <v>4.43</v>
      </c>
      <c r="DJ193">
        <v>2.74</v>
      </c>
      <c r="DK193">
        <v>46.43</v>
      </c>
      <c r="DL193">
        <v>148.12</v>
      </c>
      <c r="DM193">
        <v>161.31</v>
      </c>
      <c r="DN193">
        <v>40.380000000000003</v>
      </c>
      <c r="DO193">
        <v>10.57</v>
      </c>
      <c r="DP193">
        <v>26.15</v>
      </c>
      <c r="DQ193">
        <v>104.54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</row>
    <row r="194" spans="1:129" x14ac:dyDescent="0.3">
      <c r="A194" t="s">
        <v>1061</v>
      </c>
      <c r="B194">
        <v>0</v>
      </c>
      <c r="C194">
        <f t="shared" ref="C194:C257" si="42">SUM(T194:U194)</f>
        <v>8.73</v>
      </c>
      <c r="D194">
        <v>19.25</v>
      </c>
      <c r="E194">
        <f t="shared" ref="E194:E257" si="43">SUM(V194:AU194)</f>
        <v>499.93</v>
      </c>
      <c r="F194">
        <v>35.15</v>
      </c>
      <c r="G194">
        <f t="shared" ref="G194:G257" si="44">SUM(AV194:AY194)</f>
        <v>31.02</v>
      </c>
      <c r="H194">
        <f t="shared" ref="H194:H257" si="45">SUM(AZ194:BA194)</f>
        <v>4.9800000000000004</v>
      </c>
      <c r="I194">
        <f t="shared" ref="I194:I257" si="46">SUM(BB194:BF194)</f>
        <v>0</v>
      </c>
      <c r="J194">
        <f t="shared" ref="J194:J257" si="47">SUM(BG194:BK194)</f>
        <v>1.77</v>
      </c>
      <c r="K194">
        <f t="shared" ref="K194:K257" si="48">SUM(BL194:CH194)</f>
        <v>2322.0700000000002</v>
      </c>
      <c r="L194">
        <f t="shared" ref="L194:L257" si="49">SUM(CI194:CJ194)</f>
        <v>3.0300000000000002</v>
      </c>
      <c r="M194">
        <f t="shared" ref="M194:M257" si="50">SUM(CK194:CO194)</f>
        <v>2030.29</v>
      </c>
      <c r="N194">
        <f t="shared" ref="N194:N257" si="51">SUM(CP194:CV194)</f>
        <v>429.89</v>
      </c>
      <c r="O194">
        <f t="shared" ref="O194:O257" si="52">SUM(CW194:DA194)</f>
        <v>210.35999999999999</v>
      </c>
      <c r="P194">
        <f t="shared" ref="P194:P257" si="53">SUM(DB194:DQ194)</f>
        <v>1063.46</v>
      </c>
      <c r="Q194">
        <v>195.14</v>
      </c>
      <c r="R194">
        <f t="shared" ref="R194:R257" si="54">SUM(DR194:DU194)</f>
        <v>0</v>
      </c>
      <c r="S194">
        <f t="shared" ref="S194:S257" si="55">SUM(DV194:DY194)</f>
        <v>0</v>
      </c>
      <c r="T194">
        <v>5.13</v>
      </c>
      <c r="U194">
        <v>3.6</v>
      </c>
      <c r="V194">
        <v>38.72</v>
      </c>
      <c r="W194">
        <v>73.34</v>
      </c>
      <c r="X194">
        <v>8.83</v>
      </c>
      <c r="Y194">
        <v>3.62</v>
      </c>
      <c r="Z194">
        <v>98.86</v>
      </c>
      <c r="AA194">
        <v>10.050000000000001</v>
      </c>
      <c r="AB194">
        <v>12.7</v>
      </c>
      <c r="AC194">
        <v>0.99</v>
      </c>
      <c r="AD194">
        <v>35.08</v>
      </c>
      <c r="AE194">
        <v>21.07</v>
      </c>
      <c r="AF194">
        <v>0</v>
      </c>
      <c r="AG194">
        <v>1.67</v>
      </c>
      <c r="AH194">
        <v>3</v>
      </c>
      <c r="AI194">
        <v>0.57999999999999996</v>
      </c>
      <c r="AJ194">
        <v>1.65</v>
      </c>
      <c r="AK194">
        <v>0</v>
      </c>
      <c r="AL194">
        <v>19.63</v>
      </c>
      <c r="AM194">
        <v>0</v>
      </c>
      <c r="AN194">
        <v>40.42</v>
      </c>
      <c r="AO194">
        <v>16.87</v>
      </c>
      <c r="AP194">
        <v>3.86</v>
      </c>
      <c r="AQ194">
        <v>0</v>
      </c>
      <c r="AR194">
        <v>13.29</v>
      </c>
      <c r="AS194">
        <v>90.41</v>
      </c>
      <c r="AT194">
        <v>2.88</v>
      </c>
      <c r="AU194">
        <v>2.41</v>
      </c>
      <c r="AV194">
        <v>0</v>
      </c>
      <c r="AW194">
        <v>0.63</v>
      </c>
      <c r="AX194">
        <v>0.25</v>
      </c>
      <c r="AY194">
        <v>30.14</v>
      </c>
      <c r="AZ194">
        <v>2.77</v>
      </c>
      <c r="BA194">
        <v>2.21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0.42</v>
      </c>
      <c r="BH194">
        <v>1.35</v>
      </c>
      <c r="BI194">
        <v>0</v>
      </c>
      <c r="BJ194">
        <v>0</v>
      </c>
      <c r="BK194">
        <v>0</v>
      </c>
      <c r="BL194">
        <v>419.48</v>
      </c>
      <c r="BM194">
        <v>0.5</v>
      </c>
      <c r="BN194">
        <v>0.74</v>
      </c>
      <c r="BO194">
        <v>0</v>
      </c>
      <c r="BP194">
        <v>0</v>
      </c>
      <c r="BQ194">
        <v>6.49</v>
      </c>
      <c r="BR194">
        <v>44.54</v>
      </c>
      <c r="BS194">
        <v>0</v>
      </c>
      <c r="BT194">
        <v>29.31</v>
      </c>
      <c r="BU194">
        <v>0.41</v>
      </c>
      <c r="BV194">
        <v>0</v>
      </c>
      <c r="BW194">
        <v>0</v>
      </c>
      <c r="BX194">
        <v>0</v>
      </c>
      <c r="BY194">
        <v>0</v>
      </c>
      <c r="BZ194">
        <v>6.81</v>
      </c>
      <c r="CA194">
        <v>0</v>
      </c>
      <c r="CB194">
        <v>0</v>
      </c>
      <c r="CC194">
        <v>25.35</v>
      </c>
      <c r="CD194">
        <v>24.84</v>
      </c>
      <c r="CE194">
        <v>76.069999999999993</v>
      </c>
      <c r="CF194">
        <v>0</v>
      </c>
      <c r="CG194">
        <v>608.5</v>
      </c>
      <c r="CH194">
        <v>1079.03</v>
      </c>
      <c r="CI194">
        <v>2.74</v>
      </c>
      <c r="CJ194">
        <v>0.28999999999999998</v>
      </c>
      <c r="CK194">
        <v>1387.51</v>
      </c>
      <c r="CL194">
        <v>141.88999999999999</v>
      </c>
      <c r="CM194">
        <v>2.5099999999999998</v>
      </c>
      <c r="CN194">
        <v>498.38</v>
      </c>
      <c r="CO194">
        <v>0</v>
      </c>
      <c r="CP194">
        <v>0</v>
      </c>
      <c r="CQ194">
        <v>388.57</v>
      </c>
      <c r="CR194">
        <v>0.28999999999999998</v>
      </c>
      <c r="CS194">
        <v>0.56999999999999995</v>
      </c>
      <c r="CT194">
        <v>0.4</v>
      </c>
      <c r="CU194">
        <v>11.57</v>
      </c>
      <c r="CV194">
        <v>28.49</v>
      </c>
      <c r="CW194">
        <v>0.93</v>
      </c>
      <c r="CX194">
        <v>10.83</v>
      </c>
      <c r="CY194">
        <v>0.94</v>
      </c>
      <c r="CZ194">
        <v>162.59</v>
      </c>
      <c r="DA194">
        <v>35.07</v>
      </c>
      <c r="DB194">
        <v>0.67</v>
      </c>
      <c r="DC194">
        <v>0.65</v>
      </c>
      <c r="DD194">
        <v>1.78</v>
      </c>
      <c r="DE194">
        <v>2.63</v>
      </c>
      <c r="DF194">
        <v>4.28</v>
      </c>
      <c r="DG194">
        <v>13.43</v>
      </c>
      <c r="DH194">
        <v>7.38</v>
      </c>
      <c r="DI194">
        <v>6.28</v>
      </c>
      <c r="DJ194">
        <v>7.46</v>
      </c>
      <c r="DK194">
        <v>105.42</v>
      </c>
      <c r="DL194">
        <v>249.13</v>
      </c>
      <c r="DM194">
        <v>358.85</v>
      </c>
      <c r="DN194">
        <v>223.49</v>
      </c>
      <c r="DO194">
        <v>8.51</v>
      </c>
      <c r="DP194">
        <v>20.25</v>
      </c>
      <c r="DQ194">
        <v>53.25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</row>
    <row r="195" spans="1:129" x14ac:dyDescent="0.3">
      <c r="A195" t="s">
        <v>1066</v>
      </c>
      <c r="B195">
        <v>0</v>
      </c>
      <c r="C195">
        <f t="shared" si="42"/>
        <v>4.63</v>
      </c>
      <c r="D195">
        <v>32.69</v>
      </c>
      <c r="E195">
        <f t="shared" si="43"/>
        <v>72.3</v>
      </c>
      <c r="F195">
        <v>20.18</v>
      </c>
      <c r="G195">
        <f t="shared" si="44"/>
        <v>4.51</v>
      </c>
      <c r="H195">
        <f t="shared" si="45"/>
        <v>0</v>
      </c>
      <c r="I195">
        <f t="shared" si="46"/>
        <v>0</v>
      </c>
      <c r="J195">
        <f t="shared" si="47"/>
        <v>0.09</v>
      </c>
      <c r="K195">
        <f t="shared" si="48"/>
        <v>1096.3000000000002</v>
      </c>
      <c r="L195">
        <f t="shared" si="49"/>
        <v>2.08</v>
      </c>
      <c r="M195">
        <f t="shared" si="50"/>
        <v>689.4</v>
      </c>
      <c r="N195">
        <f t="shared" si="51"/>
        <v>504.6</v>
      </c>
      <c r="O195">
        <f t="shared" si="52"/>
        <v>183.7</v>
      </c>
      <c r="P195">
        <f t="shared" si="53"/>
        <v>677.83000000000015</v>
      </c>
      <c r="Q195">
        <v>204.83</v>
      </c>
      <c r="R195">
        <f t="shared" si="54"/>
        <v>0</v>
      </c>
      <c r="S195">
        <f t="shared" si="55"/>
        <v>0</v>
      </c>
      <c r="T195">
        <v>4.04</v>
      </c>
      <c r="U195">
        <v>0.59</v>
      </c>
      <c r="V195">
        <v>13.49</v>
      </c>
      <c r="W195">
        <v>8.82</v>
      </c>
      <c r="X195">
        <v>2.38</v>
      </c>
      <c r="Y195">
        <v>1.42</v>
      </c>
      <c r="Z195">
        <v>30.05</v>
      </c>
      <c r="AA195">
        <v>0</v>
      </c>
      <c r="AB195">
        <v>0</v>
      </c>
      <c r="AC195">
        <v>1.19</v>
      </c>
      <c r="AD195">
        <v>7.23</v>
      </c>
      <c r="AE195">
        <v>4.01</v>
      </c>
      <c r="AF195">
        <v>0</v>
      </c>
      <c r="AG195">
        <v>2.27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1.28</v>
      </c>
      <c r="AO195">
        <v>0</v>
      </c>
      <c r="AP195">
        <v>0</v>
      </c>
      <c r="AQ195">
        <v>0</v>
      </c>
      <c r="AR195">
        <v>0.16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1.22</v>
      </c>
      <c r="AY195">
        <v>3.29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0.05</v>
      </c>
      <c r="BH195">
        <v>0.04</v>
      </c>
      <c r="BI195">
        <v>0</v>
      </c>
      <c r="BJ195">
        <v>0</v>
      </c>
      <c r="BK195">
        <v>0</v>
      </c>
      <c r="BL195">
        <v>260.94</v>
      </c>
      <c r="BM195">
        <v>0.01</v>
      </c>
      <c r="BN195">
        <v>5.23</v>
      </c>
      <c r="BO195">
        <v>0</v>
      </c>
      <c r="BP195">
        <v>0</v>
      </c>
      <c r="BQ195">
        <v>3.27</v>
      </c>
      <c r="BR195">
        <v>25.92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0.33</v>
      </c>
      <c r="BY195">
        <v>0</v>
      </c>
      <c r="BZ195">
        <v>0</v>
      </c>
      <c r="CA195">
        <v>0</v>
      </c>
      <c r="CB195">
        <v>23.77</v>
      </c>
      <c r="CC195">
        <v>3.18</v>
      </c>
      <c r="CD195">
        <v>3.26</v>
      </c>
      <c r="CE195">
        <v>61.18</v>
      </c>
      <c r="CF195">
        <v>0</v>
      </c>
      <c r="CG195">
        <v>388.86</v>
      </c>
      <c r="CH195">
        <v>320.35000000000002</v>
      </c>
      <c r="CI195">
        <v>2.02</v>
      </c>
      <c r="CJ195">
        <v>0.06</v>
      </c>
      <c r="CK195">
        <v>441.05</v>
      </c>
      <c r="CL195">
        <v>75.64</v>
      </c>
      <c r="CM195">
        <v>1.6</v>
      </c>
      <c r="CN195">
        <v>162.18</v>
      </c>
      <c r="CO195">
        <v>8.93</v>
      </c>
      <c r="CP195">
        <v>0</v>
      </c>
      <c r="CQ195">
        <v>498.67</v>
      </c>
      <c r="CR195">
        <v>0</v>
      </c>
      <c r="CS195">
        <v>0</v>
      </c>
      <c r="CT195">
        <v>0.56000000000000005</v>
      </c>
      <c r="CU195">
        <v>0</v>
      </c>
      <c r="CV195">
        <v>5.37</v>
      </c>
      <c r="CW195">
        <v>0.46</v>
      </c>
      <c r="CX195">
        <v>7.37</v>
      </c>
      <c r="CY195">
        <v>0.27</v>
      </c>
      <c r="CZ195">
        <v>128.94999999999999</v>
      </c>
      <c r="DA195">
        <v>46.65</v>
      </c>
      <c r="DB195">
        <v>0.4</v>
      </c>
      <c r="DC195">
        <v>0.45</v>
      </c>
      <c r="DD195">
        <v>0.72</v>
      </c>
      <c r="DE195">
        <v>0.69</v>
      </c>
      <c r="DF195">
        <v>2.63</v>
      </c>
      <c r="DG195">
        <v>12.27</v>
      </c>
      <c r="DH195">
        <v>1.37</v>
      </c>
      <c r="DI195">
        <v>5.19</v>
      </c>
      <c r="DJ195">
        <v>2.91</v>
      </c>
      <c r="DK195">
        <v>54.26</v>
      </c>
      <c r="DL195">
        <v>166.28</v>
      </c>
      <c r="DM195">
        <v>237.04</v>
      </c>
      <c r="DN195">
        <v>127.72</v>
      </c>
      <c r="DO195">
        <v>4.38</v>
      </c>
      <c r="DP195">
        <v>13.33</v>
      </c>
      <c r="DQ195">
        <v>48.19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</row>
    <row r="196" spans="1:129" x14ac:dyDescent="0.3">
      <c r="A196" t="s">
        <v>1070</v>
      </c>
      <c r="B196">
        <v>0</v>
      </c>
      <c r="C196">
        <f t="shared" si="42"/>
        <v>0.18</v>
      </c>
      <c r="D196">
        <v>52.11</v>
      </c>
      <c r="E196">
        <f t="shared" si="43"/>
        <v>34.969999999999992</v>
      </c>
      <c r="F196">
        <v>7.71</v>
      </c>
      <c r="G196">
        <f t="shared" si="44"/>
        <v>25.830000000000002</v>
      </c>
      <c r="H196">
        <f t="shared" si="45"/>
        <v>0</v>
      </c>
      <c r="I196">
        <f t="shared" si="46"/>
        <v>0</v>
      </c>
      <c r="J196">
        <f t="shared" si="47"/>
        <v>0.56999999999999995</v>
      </c>
      <c r="K196">
        <f t="shared" si="48"/>
        <v>4967.13</v>
      </c>
      <c r="L196">
        <f t="shared" si="49"/>
        <v>24.810000000000002</v>
      </c>
      <c r="M196">
        <f t="shared" si="50"/>
        <v>1701.37</v>
      </c>
      <c r="N196">
        <f t="shared" si="51"/>
        <v>373.9</v>
      </c>
      <c r="O196">
        <f t="shared" si="52"/>
        <v>70.92</v>
      </c>
      <c r="P196">
        <f t="shared" si="53"/>
        <v>592.8900000000001</v>
      </c>
      <c r="Q196">
        <v>211.19</v>
      </c>
      <c r="R196">
        <f t="shared" si="54"/>
        <v>0</v>
      </c>
      <c r="S196">
        <f t="shared" si="55"/>
        <v>0</v>
      </c>
      <c r="T196">
        <v>0.02</v>
      </c>
      <c r="U196">
        <v>0.16</v>
      </c>
      <c r="V196">
        <v>4.13</v>
      </c>
      <c r="W196">
        <v>0</v>
      </c>
      <c r="X196">
        <v>0</v>
      </c>
      <c r="Y196">
        <v>2.1800000000000002</v>
      </c>
      <c r="Z196">
        <v>0.56000000000000005</v>
      </c>
      <c r="AA196">
        <v>0</v>
      </c>
      <c r="AB196">
        <v>0</v>
      </c>
      <c r="AC196">
        <v>0.08</v>
      </c>
      <c r="AD196">
        <v>23.56</v>
      </c>
      <c r="AE196">
        <v>3.01</v>
      </c>
      <c r="AF196">
        <v>0</v>
      </c>
      <c r="AG196">
        <v>1.22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0.23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0.28000000000000003</v>
      </c>
      <c r="AY196">
        <v>25.55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0.56999999999999995</v>
      </c>
      <c r="BI196">
        <v>0</v>
      </c>
      <c r="BJ196">
        <v>0</v>
      </c>
      <c r="BK196">
        <v>0</v>
      </c>
      <c r="BL196">
        <v>963.37</v>
      </c>
      <c r="BM196">
        <v>0</v>
      </c>
      <c r="BN196">
        <v>0.23</v>
      </c>
      <c r="BO196">
        <v>0</v>
      </c>
      <c r="BP196">
        <v>0</v>
      </c>
      <c r="BQ196">
        <v>0.96</v>
      </c>
      <c r="BR196">
        <v>1561.72</v>
      </c>
      <c r="BS196">
        <v>0</v>
      </c>
      <c r="BT196">
        <v>0</v>
      </c>
      <c r="BU196">
        <v>3.24</v>
      </c>
      <c r="BV196">
        <v>0</v>
      </c>
      <c r="BW196">
        <v>0</v>
      </c>
      <c r="BX196">
        <v>0</v>
      </c>
      <c r="BY196">
        <v>0</v>
      </c>
      <c r="BZ196">
        <v>630.17999999999995</v>
      </c>
      <c r="CA196">
        <v>0</v>
      </c>
      <c r="CB196">
        <v>123.44</v>
      </c>
      <c r="CC196">
        <v>47.04</v>
      </c>
      <c r="CD196">
        <v>27.38</v>
      </c>
      <c r="CE196">
        <v>121.63</v>
      </c>
      <c r="CF196">
        <v>0</v>
      </c>
      <c r="CG196">
        <v>627.28</v>
      </c>
      <c r="CH196">
        <v>860.66</v>
      </c>
      <c r="CI196">
        <v>0.35</v>
      </c>
      <c r="CJ196">
        <v>24.46</v>
      </c>
      <c r="CK196">
        <v>1181.53</v>
      </c>
      <c r="CL196">
        <v>73.47</v>
      </c>
      <c r="CM196">
        <v>7.0000000000000007E-2</v>
      </c>
      <c r="CN196">
        <v>446.3</v>
      </c>
      <c r="CO196">
        <v>0</v>
      </c>
      <c r="CP196">
        <v>0</v>
      </c>
      <c r="CQ196">
        <v>373.9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0.81</v>
      </c>
      <c r="CX196">
        <v>2.04</v>
      </c>
      <c r="CY196">
        <v>0</v>
      </c>
      <c r="CZ196">
        <v>62.65</v>
      </c>
      <c r="DA196">
        <v>5.42</v>
      </c>
      <c r="DB196">
        <v>0.27</v>
      </c>
      <c r="DC196">
        <v>0.86</v>
      </c>
      <c r="DD196">
        <v>1.26</v>
      </c>
      <c r="DE196">
        <v>0.41</v>
      </c>
      <c r="DF196">
        <v>2.0699999999999998</v>
      </c>
      <c r="DG196">
        <v>1.99</v>
      </c>
      <c r="DH196">
        <v>0</v>
      </c>
      <c r="DI196">
        <v>0.56999999999999995</v>
      </c>
      <c r="DJ196">
        <v>0.1</v>
      </c>
      <c r="DK196">
        <v>36.840000000000003</v>
      </c>
      <c r="DL196">
        <v>102.86</v>
      </c>
      <c r="DM196">
        <v>255</v>
      </c>
      <c r="DN196">
        <v>174.34</v>
      </c>
      <c r="DO196">
        <v>1.4</v>
      </c>
      <c r="DP196">
        <v>4.47</v>
      </c>
      <c r="DQ196">
        <v>10.45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</row>
    <row r="197" spans="1:129" x14ac:dyDescent="0.3">
      <c r="A197" t="s">
        <v>1077</v>
      </c>
      <c r="B197">
        <v>0.03</v>
      </c>
      <c r="C197">
        <f t="shared" si="42"/>
        <v>11.66</v>
      </c>
      <c r="D197">
        <v>29.06</v>
      </c>
      <c r="E197">
        <f t="shared" si="43"/>
        <v>181.59000000000003</v>
      </c>
      <c r="F197">
        <v>16.440000000000001</v>
      </c>
      <c r="G197">
        <f t="shared" si="44"/>
        <v>9.9700000000000006</v>
      </c>
      <c r="H197">
        <f t="shared" si="45"/>
        <v>0</v>
      </c>
      <c r="I197">
        <f t="shared" si="46"/>
        <v>508.28000000000003</v>
      </c>
      <c r="J197">
        <f t="shared" si="47"/>
        <v>0.3</v>
      </c>
      <c r="K197">
        <f t="shared" si="48"/>
        <v>732.61</v>
      </c>
      <c r="L197">
        <f t="shared" si="49"/>
        <v>0.32999999999999996</v>
      </c>
      <c r="M197">
        <f t="shared" si="50"/>
        <v>349.61</v>
      </c>
      <c r="N197">
        <f t="shared" si="51"/>
        <v>4.3</v>
      </c>
      <c r="O197">
        <f t="shared" si="52"/>
        <v>100.37</v>
      </c>
      <c r="P197">
        <f t="shared" si="53"/>
        <v>308.89</v>
      </c>
      <c r="Q197">
        <v>170.21</v>
      </c>
      <c r="R197">
        <f t="shared" si="54"/>
        <v>0</v>
      </c>
      <c r="S197">
        <f t="shared" si="55"/>
        <v>0</v>
      </c>
      <c r="T197">
        <v>10.69</v>
      </c>
      <c r="U197">
        <v>0.97</v>
      </c>
      <c r="V197">
        <v>5.33</v>
      </c>
      <c r="W197">
        <v>118.66</v>
      </c>
      <c r="X197">
        <v>0</v>
      </c>
      <c r="Y197">
        <v>0.51</v>
      </c>
      <c r="Z197">
        <v>0</v>
      </c>
      <c r="AA197">
        <v>0</v>
      </c>
      <c r="AB197">
        <v>0</v>
      </c>
      <c r="AC197">
        <v>0</v>
      </c>
      <c r="AD197">
        <v>40.53</v>
      </c>
      <c r="AE197">
        <v>9.64</v>
      </c>
      <c r="AF197">
        <v>0</v>
      </c>
      <c r="AG197">
        <v>4.8600000000000003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1.98</v>
      </c>
      <c r="AQ197">
        <v>0</v>
      </c>
      <c r="AR197">
        <v>0.08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1.31</v>
      </c>
      <c r="AY197">
        <v>8.66</v>
      </c>
      <c r="AZ197">
        <v>0</v>
      </c>
      <c r="BA197">
        <v>0</v>
      </c>
      <c r="BB197">
        <v>7.5</v>
      </c>
      <c r="BC197">
        <v>7.65</v>
      </c>
      <c r="BD197">
        <v>135.99</v>
      </c>
      <c r="BE197">
        <v>326.93</v>
      </c>
      <c r="BF197">
        <v>30.21</v>
      </c>
      <c r="BG197">
        <v>0.24</v>
      </c>
      <c r="BH197">
        <v>0.06</v>
      </c>
      <c r="BI197">
        <v>0</v>
      </c>
      <c r="BJ197">
        <v>0</v>
      </c>
      <c r="BK197">
        <v>0</v>
      </c>
      <c r="BL197">
        <v>46.74</v>
      </c>
      <c r="BM197">
        <v>0</v>
      </c>
      <c r="BN197">
        <v>5.21</v>
      </c>
      <c r="BO197">
        <v>0</v>
      </c>
      <c r="BP197">
        <v>0</v>
      </c>
      <c r="BQ197">
        <v>0.56000000000000005</v>
      </c>
      <c r="BR197">
        <v>333.76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72.58</v>
      </c>
      <c r="CA197">
        <v>0</v>
      </c>
      <c r="CB197">
        <v>39.479999999999997</v>
      </c>
      <c r="CC197">
        <v>4.76</v>
      </c>
      <c r="CD197">
        <v>0</v>
      </c>
      <c r="CE197">
        <v>46.4</v>
      </c>
      <c r="CF197">
        <v>0</v>
      </c>
      <c r="CG197">
        <v>50.71</v>
      </c>
      <c r="CH197">
        <v>132.41</v>
      </c>
      <c r="CI197">
        <v>0.03</v>
      </c>
      <c r="CJ197">
        <v>0.3</v>
      </c>
      <c r="CK197">
        <v>197.64</v>
      </c>
      <c r="CL197">
        <v>28.61</v>
      </c>
      <c r="CM197">
        <v>0.18</v>
      </c>
      <c r="CN197">
        <v>123.18</v>
      </c>
      <c r="CO197">
        <v>0</v>
      </c>
      <c r="CP197">
        <v>0</v>
      </c>
      <c r="CQ197">
        <v>4.3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3.79</v>
      </c>
      <c r="CX197">
        <v>0.09</v>
      </c>
      <c r="CY197">
        <v>3.16</v>
      </c>
      <c r="CZ197">
        <v>77.94</v>
      </c>
      <c r="DA197">
        <v>15.39</v>
      </c>
      <c r="DB197">
        <v>0.92</v>
      </c>
      <c r="DC197">
        <v>2.4300000000000002</v>
      </c>
      <c r="DD197">
        <v>3.82</v>
      </c>
      <c r="DE197">
        <v>0</v>
      </c>
      <c r="DF197">
        <v>0</v>
      </c>
      <c r="DG197">
        <v>0.01</v>
      </c>
      <c r="DH197">
        <v>8.19</v>
      </c>
      <c r="DI197">
        <v>13.79</v>
      </c>
      <c r="DJ197">
        <v>22.6</v>
      </c>
      <c r="DK197">
        <v>34.69</v>
      </c>
      <c r="DL197">
        <v>94.79</v>
      </c>
      <c r="DM197">
        <v>91.7</v>
      </c>
      <c r="DN197">
        <v>16.04</v>
      </c>
      <c r="DO197">
        <v>3.49</v>
      </c>
      <c r="DP197">
        <v>4.5199999999999996</v>
      </c>
      <c r="DQ197">
        <v>11.9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</row>
    <row r="198" spans="1:129" x14ac:dyDescent="0.3">
      <c r="A198" t="s">
        <v>1080</v>
      </c>
      <c r="B198">
        <v>0.11</v>
      </c>
      <c r="C198">
        <f t="shared" si="42"/>
        <v>15.51</v>
      </c>
      <c r="D198">
        <v>49.14</v>
      </c>
      <c r="E198">
        <f t="shared" si="43"/>
        <v>137.19999999999999</v>
      </c>
      <c r="F198">
        <v>17.8</v>
      </c>
      <c r="G198">
        <f t="shared" si="44"/>
        <v>16.96</v>
      </c>
      <c r="H198">
        <f t="shared" si="45"/>
        <v>0</v>
      </c>
      <c r="I198">
        <f t="shared" si="46"/>
        <v>551.27</v>
      </c>
      <c r="J198">
        <f t="shared" si="47"/>
        <v>7.96</v>
      </c>
      <c r="K198">
        <f t="shared" si="48"/>
        <v>1583.5700000000002</v>
      </c>
      <c r="L198">
        <f t="shared" si="49"/>
        <v>2.31</v>
      </c>
      <c r="M198">
        <f t="shared" si="50"/>
        <v>628.04</v>
      </c>
      <c r="N198">
        <f t="shared" si="51"/>
        <v>30.33</v>
      </c>
      <c r="O198">
        <f t="shared" si="52"/>
        <v>219.83</v>
      </c>
      <c r="P198">
        <f t="shared" si="53"/>
        <v>833.54000000000019</v>
      </c>
      <c r="Q198">
        <v>329.63</v>
      </c>
      <c r="R198">
        <f t="shared" si="54"/>
        <v>82.44</v>
      </c>
      <c r="S198">
        <f t="shared" si="55"/>
        <v>0</v>
      </c>
      <c r="T198">
        <v>12.91</v>
      </c>
      <c r="U198">
        <v>2.6</v>
      </c>
      <c r="V198">
        <v>13.84</v>
      </c>
      <c r="W198">
        <v>50.33</v>
      </c>
      <c r="X198">
        <v>7.0000000000000007E-2</v>
      </c>
      <c r="Y198">
        <v>0.18</v>
      </c>
      <c r="Z198">
        <v>0</v>
      </c>
      <c r="AA198">
        <v>0</v>
      </c>
      <c r="AB198">
        <v>0</v>
      </c>
      <c r="AC198">
        <v>0.04</v>
      </c>
      <c r="AD198">
        <v>40.94</v>
      </c>
      <c r="AE198">
        <v>5.91</v>
      </c>
      <c r="AF198">
        <v>0</v>
      </c>
      <c r="AG198">
        <v>21.98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3.42</v>
      </c>
      <c r="AQ198">
        <v>0</v>
      </c>
      <c r="AR198">
        <v>0.49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5.88</v>
      </c>
      <c r="AY198">
        <v>11.08</v>
      </c>
      <c r="AZ198">
        <v>0</v>
      </c>
      <c r="BA198">
        <v>0</v>
      </c>
      <c r="BB198">
        <v>2.41</v>
      </c>
      <c r="BC198">
        <v>18.100000000000001</v>
      </c>
      <c r="BD198">
        <v>106.95</v>
      </c>
      <c r="BE198">
        <v>377.16</v>
      </c>
      <c r="BF198">
        <v>46.65</v>
      </c>
      <c r="BG198">
        <v>5.22</v>
      </c>
      <c r="BH198">
        <v>2.74</v>
      </c>
      <c r="BI198">
        <v>0</v>
      </c>
      <c r="BJ198">
        <v>0</v>
      </c>
      <c r="BK198">
        <v>0</v>
      </c>
      <c r="BL198">
        <v>192.55</v>
      </c>
      <c r="BM198">
        <v>0</v>
      </c>
      <c r="BN198">
        <v>2.16</v>
      </c>
      <c r="BO198">
        <v>0</v>
      </c>
      <c r="BP198">
        <v>0</v>
      </c>
      <c r="BQ198">
        <v>0</v>
      </c>
      <c r="BR198">
        <v>783.12</v>
      </c>
      <c r="BS198">
        <v>0</v>
      </c>
      <c r="BT198">
        <v>0</v>
      </c>
      <c r="BU198">
        <v>2.6</v>
      </c>
      <c r="BV198">
        <v>0</v>
      </c>
      <c r="BW198">
        <v>0</v>
      </c>
      <c r="BX198">
        <v>0</v>
      </c>
      <c r="BY198">
        <v>0</v>
      </c>
      <c r="BZ198">
        <v>250.46</v>
      </c>
      <c r="CA198">
        <v>0</v>
      </c>
      <c r="CB198">
        <v>29.45</v>
      </c>
      <c r="CC198">
        <v>19.850000000000001</v>
      </c>
      <c r="CD198">
        <v>0</v>
      </c>
      <c r="CE198">
        <v>65.73</v>
      </c>
      <c r="CF198">
        <v>0</v>
      </c>
      <c r="CG198">
        <v>105.44</v>
      </c>
      <c r="CH198">
        <v>132.21</v>
      </c>
      <c r="CI198">
        <v>0.2</v>
      </c>
      <c r="CJ198">
        <v>2.11</v>
      </c>
      <c r="CK198">
        <v>403.34</v>
      </c>
      <c r="CL198">
        <v>51.07</v>
      </c>
      <c r="CM198">
        <v>0.42</v>
      </c>
      <c r="CN198">
        <v>173.21</v>
      </c>
      <c r="CO198">
        <v>0</v>
      </c>
      <c r="CP198">
        <v>0</v>
      </c>
      <c r="CQ198">
        <v>20.3</v>
      </c>
      <c r="CR198">
        <v>0</v>
      </c>
      <c r="CS198">
        <v>10.029999999999999</v>
      </c>
      <c r="CT198">
        <v>0</v>
      </c>
      <c r="CU198">
        <v>0</v>
      </c>
      <c r="CV198">
        <v>0</v>
      </c>
      <c r="CW198">
        <v>6.53</v>
      </c>
      <c r="CX198">
        <v>0.14000000000000001</v>
      </c>
      <c r="CY198">
        <v>4.3499999999999996</v>
      </c>
      <c r="CZ198">
        <v>188.69</v>
      </c>
      <c r="DA198">
        <v>20.12</v>
      </c>
      <c r="DB198">
        <v>3.56</v>
      </c>
      <c r="DC198">
        <v>7.01</v>
      </c>
      <c r="DD198">
        <v>9.1300000000000008</v>
      </c>
      <c r="DE198">
        <v>0.17</v>
      </c>
      <c r="DF198">
        <v>0.14000000000000001</v>
      </c>
      <c r="DG198">
        <v>0.11</v>
      </c>
      <c r="DH198">
        <v>4.0999999999999996</v>
      </c>
      <c r="DI198">
        <v>19.18</v>
      </c>
      <c r="DJ198">
        <v>67.63</v>
      </c>
      <c r="DK198">
        <v>94.56</v>
      </c>
      <c r="DL198">
        <v>352.03</v>
      </c>
      <c r="DM198">
        <v>202.33</v>
      </c>
      <c r="DN198">
        <v>38.19</v>
      </c>
      <c r="DO198">
        <v>4.46</v>
      </c>
      <c r="DP198">
        <v>13.82</v>
      </c>
      <c r="DQ198">
        <v>17.12</v>
      </c>
      <c r="DR198">
        <v>2.92</v>
      </c>
      <c r="DS198">
        <v>6.22</v>
      </c>
      <c r="DT198">
        <v>19.88</v>
      </c>
      <c r="DU198">
        <v>53.42</v>
      </c>
      <c r="DV198">
        <v>0</v>
      </c>
      <c r="DW198">
        <v>0</v>
      </c>
      <c r="DX198">
        <v>0</v>
      </c>
      <c r="DY198">
        <v>0</v>
      </c>
    </row>
    <row r="199" spans="1:129" x14ac:dyDescent="0.3">
      <c r="A199" t="s">
        <v>1085</v>
      </c>
      <c r="B199">
        <v>0.72</v>
      </c>
      <c r="C199">
        <f t="shared" si="42"/>
        <v>9.49</v>
      </c>
      <c r="D199">
        <v>211.06</v>
      </c>
      <c r="E199">
        <f t="shared" si="43"/>
        <v>20.010000000000002</v>
      </c>
      <c r="F199">
        <v>21.57</v>
      </c>
      <c r="G199">
        <f t="shared" si="44"/>
        <v>9.25</v>
      </c>
      <c r="H199">
        <f t="shared" si="45"/>
        <v>0</v>
      </c>
      <c r="I199">
        <f t="shared" si="46"/>
        <v>76.38000000000001</v>
      </c>
      <c r="J199">
        <f t="shared" si="47"/>
        <v>45.05</v>
      </c>
      <c r="K199">
        <f t="shared" si="48"/>
        <v>1374.89</v>
      </c>
      <c r="L199">
        <f t="shared" si="49"/>
        <v>0.11</v>
      </c>
      <c r="M199">
        <f t="shared" si="50"/>
        <v>590.16</v>
      </c>
      <c r="N199">
        <f t="shared" si="51"/>
        <v>15.79</v>
      </c>
      <c r="O199">
        <f t="shared" si="52"/>
        <v>105.07000000000001</v>
      </c>
      <c r="P199">
        <f t="shared" si="53"/>
        <v>376.11</v>
      </c>
      <c r="Q199">
        <v>250.22</v>
      </c>
      <c r="R199">
        <f t="shared" si="54"/>
        <v>27.78</v>
      </c>
      <c r="S199">
        <f t="shared" si="55"/>
        <v>4.08</v>
      </c>
      <c r="T199">
        <v>8.7100000000000009</v>
      </c>
      <c r="U199">
        <v>0.78</v>
      </c>
      <c r="V199">
        <v>7.44</v>
      </c>
      <c r="W199">
        <v>0</v>
      </c>
      <c r="X199">
        <v>0.16</v>
      </c>
      <c r="Y199">
        <v>0.38</v>
      </c>
      <c r="Z199">
        <v>0</v>
      </c>
      <c r="AA199">
        <v>0</v>
      </c>
      <c r="AB199">
        <v>0</v>
      </c>
      <c r="AC199">
        <v>0</v>
      </c>
      <c r="AD199">
        <v>7.42</v>
      </c>
      <c r="AE199">
        <v>0</v>
      </c>
      <c r="AF199">
        <v>0</v>
      </c>
      <c r="AG199">
        <v>4.6100000000000003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4.8</v>
      </c>
      <c r="AY199">
        <v>4.45</v>
      </c>
      <c r="AZ199">
        <v>0</v>
      </c>
      <c r="BA199">
        <v>0</v>
      </c>
      <c r="BB199">
        <v>0.64</v>
      </c>
      <c r="BC199">
        <v>10.15</v>
      </c>
      <c r="BD199">
        <v>11.24</v>
      </c>
      <c r="BE199">
        <v>45.99</v>
      </c>
      <c r="BF199">
        <v>8.36</v>
      </c>
      <c r="BG199">
        <v>6.27</v>
      </c>
      <c r="BH199">
        <v>2.4300000000000002</v>
      </c>
      <c r="BI199">
        <v>0</v>
      </c>
      <c r="BJ199">
        <v>6.12</v>
      </c>
      <c r="BK199">
        <v>30.23</v>
      </c>
      <c r="BL199">
        <v>91.89</v>
      </c>
      <c r="BM199">
        <v>0</v>
      </c>
      <c r="BN199">
        <v>0.25</v>
      </c>
      <c r="BO199">
        <v>0</v>
      </c>
      <c r="BP199">
        <v>0.67</v>
      </c>
      <c r="BQ199">
        <v>0.44</v>
      </c>
      <c r="BR199">
        <v>819.92</v>
      </c>
      <c r="BS199">
        <v>0</v>
      </c>
      <c r="BT199">
        <v>0</v>
      </c>
      <c r="BU199">
        <v>7.64</v>
      </c>
      <c r="BV199">
        <v>0</v>
      </c>
      <c r="BW199">
        <v>0</v>
      </c>
      <c r="BX199">
        <v>0</v>
      </c>
      <c r="BY199">
        <v>0</v>
      </c>
      <c r="BZ199">
        <v>177.06</v>
      </c>
      <c r="CA199">
        <v>0</v>
      </c>
      <c r="CB199">
        <v>36.21</v>
      </c>
      <c r="CC199">
        <v>26.14</v>
      </c>
      <c r="CD199">
        <v>1.33</v>
      </c>
      <c r="CE199">
        <v>38.200000000000003</v>
      </c>
      <c r="CF199">
        <v>0</v>
      </c>
      <c r="CG199">
        <v>23.46</v>
      </c>
      <c r="CH199">
        <v>151.68</v>
      </c>
      <c r="CI199">
        <v>0.11</v>
      </c>
      <c r="CJ199">
        <v>0</v>
      </c>
      <c r="CK199">
        <v>334.63</v>
      </c>
      <c r="CL199">
        <v>34.33</v>
      </c>
      <c r="CM199">
        <v>1.01</v>
      </c>
      <c r="CN199">
        <v>220.19</v>
      </c>
      <c r="CO199">
        <v>0</v>
      </c>
      <c r="CP199">
        <v>0</v>
      </c>
      <c r="CQ199">
        <v>14.94</v>
      </c>
      <c r="CR199">
        <v>0</v>
      </c>
      <c r="CS199">
        <v>0.85</v>
      </c>
      <c r="CT199">
        <v>0</v>
      </c>
      <c r="CU199">
        <v>0</v>
      </c>
      <c r="CV199">
        <v>0</v>
      </c>
      <c r="CW199">
        <v>3.89</v>
      </c>
      <c r="CX199">
        <v>3.21</v>
      </c>
      <c r="CY199">
        <v>2.23</v>
      </c>
      <c r="CZ199">
        <v>71.73</v>
      </c>
      <c r="DA199">
        <v>24.01</v>
      </c>
      <c r="DB199">
        <v>2.27</v>
      </c>
      <c r="DC199">
        <v>5.94</v>
      </c>
      <c r="DD199">
        <v>8.23</v>
      </c>
      <c r="DE199">
        <v>0.27</v>
      </c>
      <c r="DF199">
        <v>1.1100000000000001</v>
      </c>
      <c r="DG199">
        <v>4.9000000000000004</v>
      </c>
      <c r="DH199">
        <v>1.48</v>
      </c>
      <c r="DI199">
        <v>9.61</v>
      </c>
      <c r="DJ199">
        <v>12.7</v>
      </c>
      <c r="DK199">
        <v>28.76</v>
      </c>
      <c r="DL199">
        <v>99.5</v>
      </c>
      <c r="DM199">
        <v>88.64</v>
      </c>
      <c r="DN199">
        <v>45</v>
      </c>
      <c r="DO199">
        <v>6.76</v>
      </c>
      <c r="DP199">
        <v>17.8</v>
      </c>
      <c r="DQ199">
        <v>43.14</v>
      </c>
      <c r="DR199">
        <v>5.77</v>
      </c>
      <c r="DS199">
        <v>0.25</v>
      </c>
      <c r="DT199">
        <v>7.2</v>
      </c>
      <c r="DU199">
        <v>14.56</v>
      </c>
      <c r="DV199">
        <v>0.49</v>
      </c>
      <c r="DW199">
        <v>0.02</v>
      </c>
      <c r="DX199">
        <v>0.86</v>
      </c>
      <c r="DY199">
        <v>2.71</v>
      </c>
    </row>
    <row r="200" spans="1:129" x14ac:dyDescent="0.3">
      <c r="A200" t="s">
        <v>1088</v>
      </c>
      <c r="B200">
        <v>0</v>
      </c>
      <c r="C200">
        <f t="shared" si="42"/>
        <v>1.31</v>
      </c>
      <c r="D200">
        <v>91.91</v>
      </c>
      <c r="E200">
        <f t="shared" si="43"/>
        <v>16.48</v>
      </c>
      <c r="F200">
        <v>23.9</v>
      </c>
      <c r="G200">
        <f t="shared" si="44"/>
        <v>49.9</v>
      </c>
      <c r="H200">
        <f t="shared" si="45"/>
        <v>0</v>
      </c>
      <c r="I200">
        <f t="shared" si="46"/>
        <v>0</v>
      </c>
      <c r="J200">
        <f t="shared" si="47"/>
        <v>24.07</v>
      </c>
      <c r="K200">
        <f t="shared" si="48"/>
        <v>6255.9199999999992</v>
      </c>
      <c r="L200">
        <f t="shared" si="49"/>
        <v>30.619999999999997</v>
      </c>
      <c r="M200">
        <f t="shared" si="50"/>
        <v>1752.71</v>
      </c>
      <c r="N200">
        <f t="shared" si="51"/>
        <v>143.97999999999999</v>
      </c>
      <c r="O200">
        <f t="shared" si="52"/>
        <v>166.66</v>
      </c>
      <c r="P200">
        <f t="shared" si="53"/>
        <v>763.19</v>
      </c>
      <c r="Q200">
        <v>401.88</v>
      </c>
      <c r="R200">
        <f t="shared" si="54"/>
        <v>0.27</v>
      </c>
      <c r="S200">
        <f t="shared" si="55"/>
        <v>0</v>
      </c>
      <c r="T200">
        <v>1.3</v>
      </c>
      <c r="U200">
        <v>0.01</v>
      </c>
      <c r="V200">
        <v>10.19</v>
      </c>
      <c r="W200">
        <v>0</v>
      </c>
      <c r="X200">
        <v>0.83</v>
      </c>
      <c r="Y200">
        <v>2.2400000000000002</v>
      </c>
      <c r="Z200">
        <v>0</v>
      </c>
      <c r="AA200">
        <v>0</v>
      </c>
      <c r="AB200">
        <v>0</v>
      </c>
      <c r="AC200">
        <v>0</v>
      </c>
      <c r="AD200">
        <v>0.88</v>
      </c>
      <c r="AE200">
        <v>2</v>
      </c>
      <c r="AF200">
        <v>0</v>
      </c>
      <c r="AG200">
        <v>0.34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1.64</v>
      </c>
      <c r="AY200">
        <v>48.26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1.34</v>
      </c>
      <c r="BH200">
        <v>22.73</v>
      </c>
      <c r="BI200">
        <v>0</v>
      </c>
      <c r="BJ200">
        <v>0</v>
      </c>
      <c r="BK200">
        <v>0</v>
      </c>
      <c r="BL200">
        <v>614.64</v>
      </c>
      <c r="BM200">
        <v>0</v>
      </c>
      <c r="BN200">
        <v>2.97</v>
      </c>
      <c r="BO200">
        <v>0</v>
      </c>
      <c r="BP200">
        <v>1.67</v>
      </c>
      <c r="BQ200">
        <v>1.82</v>
      </c>
      <c r="BR200">
        <v>2921.85</v>
      </c>
      <c r="BS200">
        <v>0</v>
      </c>
      <c r="BT200">
        <v>0</v>
      </c>
      <c r="BU200">
        <v>32.92</v>
      </c>
      <c r="BV200">
        <v>0</v>
      </c>
      <c r="BW200">
        <v>0</v>
      </c>
      <c r="BX200">
        <v>0</v>
      </c>
      <c r="BY200">
        <v>0</v>
      </c>
      <c r="BZ200">
        <v>794.84</v>
      </c>
      <c r="CA200">
        <v>0</v>
      </c>
      <c r="CB200">
        <v>318.07</v>
      </c>
      <c r="CC200">
        <v>69.319999999999993</v>
      </c>
      <c r="CD200">
        <v>9.14</v>
      </c>
      <c r="CE200">
        <v>179.07</v>
      </c>
      <c r="CF200">
        <v>0</v>
      </c>
      <c r="CG200">
        <v>446.25</v>
      </c>
      <c r="CH200">
        <v>863.36</v>
      </c>
      <c r="CI200">
        <v>0.06</v>
      </c>
      <c r="CJ200">
        <v>30.56</v>
      </c>
      <c r="CK200">
        <v>1081.54</v>
      </c>
      <c r="CL200">
        <v>66.430000000000007</v>
      </c>
      <c r="CM200">
        <v>0.83</v>
      </c>
      <c r="CN200">
        <v>603.91</v>
      </c>
      <c r="CO200">
        <v>0</v>
      </c>
      <c r="CP200">
        <v>0</v>
      </c>
      <c r="CQ200">
        <v>128.94</v>
      </c>
      <c r="CR200">
        <v>0</v>
      </c>
      <c r="CS200">
        <v>14.45</v>
      </c>
      <c r="CT200">
        <v>0</v>
      </c>
      <c r="CU200">
        <v>0.59</v>
      </c>
      <c r="CV200">
        <v>0</v>
      </c>
      <c r="CW200">
        <v>1.75</v>
      </c>
      <c r="CX200">
        <v>5.74</v>
      </c>
      <c r="CY200">
        <v>0.08</v>
      </c>
      <c r="CZ200">
        <v>100.72</v>
      </c>
      <c r="DA200">
        <v>58.37</v>
      </c>
      <c r="DB200">
        <v>0.85</v>
      </c>
      <c r="DC200">
        <v>1.65</v>
      </c>
      <c r="DD200">
        <v>2.77</v>
      </c>
      <c r="DE200">
        <v>0.06</v>
      </c>
      <c r="DF200">
        <v>1.99</v>
      </c>
      <c r="DG200">
        <v>5.29</v>
      </c>
      <c r="DH200">
        <v>0.47</v>
      </c>
      <c r="DI200">
        <v>1.1200000000000001</v>
      </c>
      <c r="DJ200">
        <v>1.84</v>
      </c>
      <c r="DK200">
        <v>41.05</v>
      </c>
      <c r="DL200">
        <v>156.02000000000001</v>
      </c>
      <c r="DM200">
        <v>281.39</v>
      </c>
      <c r="DN200">
        <v>167.73</v>
      </c>
      <c r="DO200">
        <v>6.58</v>
      </c>
      <c r="DP200">
        <v>28.12</v>
      </c>
      <c r="DQ200">
        <v>66.260000000000005</v>
      </c>
      <c r="DR200">
        <v>0</v>
      </c>
      <c r="DS200">
        <v>0</v>
      </c>
      <c r="DT200">
        <v>0.14000000000000001</v>
      </c>
      <c r="DU200">
        <v>0.13</v>
      </c>
      <c r="DV200">
        <v>0</v>
      </c>
      <c r="DW200">
        <v>0</v>
      </c>
      <c r="DX200">
        <v>0</v>
      </c>
      <c r="DY200">
        <v>0</v>
      </c>
    </row>
    <row r="201" spans="1:129" x14ac:dyDescent="0.3">
      <c r="A201" t="s">
        <v>1099</v>
      </c>
      <c r="B201">
        <v>0.03</v>
      </c>
      <c r="C201">
        <f t="shared" si="42"/>
        <v>99.79</v>
      </c>
      <c r="D201">
        <v>81.900000000000006</v>
      </c>
      <c r="E201">
        <f t="shared" si="43"/>
        <v>714.40000000000009</v>
      </c>
      <c r="F201">
        <v>118.03</v>
      </c>
      <c r="G201">
        <f t="shared" si="44"/>
        <v>177.42000000000002</v>
      </c>
      <c r="H201">
        <f t="shared" si="45"/>
        <v>7.73</v>
      </c>
      <c r="I201">
        <f t="shared" si="46"/>
        <v>0</v>
      </c>
      <c r="J201">
        <f t="shared" si="47"/>
        <v>12.34</v>
      </c>
      <c r="K201">
        <f t="shared" si="48"/>
        <v>1372.1899999999998</v>
      </c>
      <c r="L201">
        <f t="shared" si="49"/>
        <v>45.870000000000005</v>
      </c>
      <c r="M201">
        <f t="shared" si="50"/>
        <v>1596.5500000000002</v>
      </c>
      <c r="N201">
        <f t="shared" si="51"/>
        <v>66.61999999999999</v>
      </c>
      <c r="O201">
        <f t="shared" si="52"/>
        <v>800.43000000000006</v>
      </c>
      <c r="P201">
        <f t="shared" si="53"/>
        <v>2205.21</v>
      </c>
      <c r="Q201">
        <v>565.66</v>
      </c>
      <c r="R201">
        <f t="shared" si="54"/>
        <v>0</v>
      </c>
      <c r="S201">
        <f t="shared" si="55"/>
        <v>0</v>
      </c>
      <c r="T201">
        <v>78.81</v>
      </c>
      <c r="U201">
        <v>20.98</v>
      </c>
      <c r="V201">
        <v>100.14</v>
      </c>
      <c r="W201">
        <v>185.49</v>
      </c>
      <c r="X201">
        <v>2.4900000000000002</v>
      </c>
      <c r="Y201">
        <v>3.06</v>
      </c>
      <c r="Z201">
        <v>26.83</v>
      </c>
      <c r="AA201">
        <v>0</v>
      </c>
      <c r="AB201">
        <v>4.24</v>
      </c>
      <c r="AC201">
        <v>21.86</v>
      </c>
      <c r="AD201">
        <v>41.37</v>
      </c>
      <c r="AE201">
        <v>253</v>
      </c>
      <c r="AF201">
        <v>0</v>
      </c>
      <c r="AG201">
        <v>60.73</v>
      </c>
      <c r="AH201">
        <v>0.16</v>
      </c>
      <c r="AI201">
        <v>0</v>
      </c>
      <c r="AJ201">
        <v>0</v>
      </c>
      <c r="AK201">
        <v>0</v>
      </c>
      <c r="AL201">
        <v>5.57</v>
      </c>
      <c r="AM201">
        <v>1.54</v>
      </c>
      <c r="AN201">
        <v>1.48</v>
      </c>
      <c r="AO201">
        <v>0.17</v>
      </c>
      <c r="AP201">
        <v>0</v>
      </c>
      <c r="AQ201">
        <v>0</v>
      </c>
      <c r="AR201">
        <v>4.12</v>
      </c>
      <c r="AS201">
        <v>2.0699999999999998</v>
      </c>
      <c r="AT201">
        <v>0</v>
      </c>
      <c r="AU201">
        <v>0.08</v>
      </c>
      <c r="AV201">
        <v>0</v>
      </c>
      <c r="AW201">
        <v>0</v>
      </c>
      <c r="AX201">
        <v>5.77</v>
      </c>
      <c r="AY201">
        <v>171.65</v>
      </c>
      <c r="AZ201">
        <v>7.73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6.92</v>
      </c>
      <c r="BH201">
        <v>5.42</v>
      </c>
      <c r="BI201">
        <v>0</v>
      </c>
      <c r="BJ201">
        <v>0</v>
      </c>
      <c r="BK201">
        <v>0</v>
      </c>
      <c r="BL201">
        <v>99.52</v>
      </c>
      <c r="BM201">
        <v>0</v>
      </c>
      <c r="BN201">
        <v>14.44</v>
      </c>
      <c r="BO201">
        <v>0</v>
      </c>
      <c r="BP201">
        <v>0</v>
      </c>
      <c r="BQ201">
        <v>0.68</v>
      </c>
      <c r="BR201">
        <v>159.38</v>
      </c>
      <c r="BS201">
        <v>7.52</v>
      </c>
      <c r="BT201">
        <v>10.38</v>
      </c>
      <c r="BU201">
        <v>0</v>
      </c>
      <c r="BV201">
        <v>0</v>
      </c>
      <c r="BW201">
        <v>0</v>
      </c>
      <c r="BX201">
        <v>3.94</v>
      </c>
      <c r="BY201">
        <v>0</v>
      </c>
      <c r="BZ201">
        <v>0</v>
      </c>
      <c r="CA201">
        <v>0</v>
      </c>
      <c r="CB201">
        <v>0</v>
      </c>
      <c r="CC201">
        <v>6.64</v>
      </c>
      <c r="CD201">
        <v>15.11</v>
      </c>
      <c r="CE201">
        <v>281.57</v>
      </c>
      <c r="CF201">
        <v>0</v>
      </c>
      <c r="CG201">
        <v>428.7</v>
      </c>
      <c r="CH201">
        <v>344.31</v>
      </c>
      <c r="CI201">
        <v>18.59</v>
      </c>
      <c r="CJ201">
        <v>27.28</v>
      </c>
      <c r="CK201">
        <v>958.32</v>
      </c>
      <c r="CL201">
        <v>397.27</v>
      </c>
      <c r="CM201">
        <v>5.58</v>
      </c>
      <c r="CN201">
        <v>235.38</v>
      </c>
      <c r="CO201">
        <v>0</v>
      </c>
      <c r="CP201">
        <v>1.67</v>
      </c>
      <c r="CQ201">
        <v>44.29</v>
      </c>
      <c r="CR201">
        <v>0</v>
      </c>
      <c r="CS201">
        <v>0.05</v>
      </c>
      <c r="CT201">
        <v>0</v>
      </c>
      <c r="CU201">
        <v>8.09</v>
      </c>
      <c r="CV201">
        <v>12.52</v>
      </c>
      <c r="CW201">
        <v>4.1500000000000004</v>
      </c>
      <c r="CX201">
        <v>33.14</v>
      </c>
      <c r="CY201">
        <v>3.16</v>
      </c>
      <c r="CZ201">
        <v>610.82000000000005</v>
      </c>
      <c r="DA201">
        <v>149.16</v>
      </c>
      <c r="DB201">
        <v>0.6</v>
      </c>
      <c r="DC201">
        <v>1.07</v>
      </c>
      <c r="DD201">
        <v>1.66</v>
      </c>
      <c r="DE201">
        <v>6.38</v>
      </c>
      <c r="DF201">
        <v>9.4600000000000009</v>
      </c>
      <c r="DG201">
        <v>21.77</v>
      </c>
      <c r="DH201">
        <v>16.57</v>
      </c>
      <c r="DI201">
        <v>48.41</v>
      </c>
      <c r="DJ201">
        <v>17.79</v>
      </c>
      <c r="DK201">
        <v>341.6</v>
      </c>
      <c r="DL201">
        <v>880.55</v>
      </c>
      <c r="DM201">
        <v>601</v>
      </c>
      <c r="DN201">
        <v>47.21</v>
      </c>
      <c r="DO201">
        <v>29.21</v>
      </c>
      <c r="DP201">
        <v>55.32</v>
      </c>
      <c r="DQ201">
        <v>126.61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</row>
    <row r="202" spans="1:129" x14ac:dyDescent="0.3">
      <c r="A202" t="s">
        <v>1129</v>
      </c>
      <c r="B202">
        <v>0</v>
      </c>
      <c r="C202">
        <f t="shared" si="42"/>
        <v>24.95</v>
      </c>
      <c r="D202">
        <v>30.34</v>
      </c>
      <c r="E202">
        <f t="shared" si="43"/>
        <v>129.22</v>
      </c>
      <c r="F202">
        <v>19.27</v>
      </c>
      <c r="G202">
        <f t="shared" si="44"/>
        <v>67.91</v>
      </c>
      <c r="H202">
        <f t="shared" si="45"/>
        <v>0.48</v>
      </c>
      <c r="I202">
        <f t="shared" si="46"/>
        <v>0</v>
      </c>
      <c r="J202">
        <f t="shared" si="47"/>
        <v>6.89</v>
      </c>
      <c r="K202">
        <f t="shared" si="48"/>
        <v>182.68</v>
      </c>
      <c r="L202">
        <f t="shared" si="49"/>
        <v>7.5</v>
      </c>
      <c r="M202">
        <f t="shared" si="50"/>
        <v>235.29</v>
      </c>
      <c r="N202">
        <f t="shared" si="51"/>
        <v>0</v>
      </c>
      <c r="O202">
        <f t="shared" si="52"/>
        <v>144.05000000000001</v>
      </c>
      <c r="P202">
        <f t="shared" si="53"/>
        <v>403.07000000000005</v>
      </c>
      <c r="Q202">
        <v>135.81</v>
      </c>
      <c r="R202">
        <f t="shared" si="54"/>
        <v>0</v>
      </c>
      <c r="S202">
        <f t="shared" si="55"/>
        <v>0</v>
      </c>
      <c r="T202">
        <v>16.5</v>
      </c>
      <c r="U202">
        <v>8.4499999999999993</v>
      </c>
      <c r="V202">
        <v>12.65</v>
      </c>
      <c r="W202">
        <v>37.07</v>
      </c>
      <c r="X202">
        <v>0.01</v>
      </c>
      <c r="Y202">
        <v>0.1</v>
      </c>
      <c r="Z202">
        <v>0</v>
      </c>
      <c r="AA202">
        <v>0</v>
      </c>
      <c r="AB202">
        <v>0</v>
      </c>
      <c r="AC202">
        <v>8.73</v>
      </c>
      <c r="AD202">
        <v>4.18</v>
      </c>
      <c r="AE202">
        <v>55.07</v>
      </c>
      <c r="AF202">
        <v>0</v>
      </c>
      <c r="AG202">
        <v>10.82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0.59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67.91</v>
      </c>
      <c r="AZ202">
        <v>0.48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3.57</v>
      </c>
      <c r="BH202">
        <v>3.32</v>
      </c>
      <c r="BI202">
        <v>0</v>
      </c>
      <c r="BJ202">
        <v>0</v>
      </c>
      <c r="BK202">
        <v>0</v>
      </c>
      <c r="BL202">
        <v>10.11</v>
      </c>
      <c r="BM202">
        <v>0</v>
      </c>
      <c r="BN202">
        <v>0.52</v>
      </c>
      <c r="BO202">
        <v>0</v>
      </c>
      <c r="BP202">
        <v>0</v>
      </c>
      <c r="BQ202">
        <v>0</v>
      </c>
      <c r="BR202">
        <v>29.42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2.33</v>
      </c>
      <c r="CD202">
        <v>1.2</v>
      </c>
      <c r="CE202">
        <v>16.260000000000002</v>
      </c>
      <c r="CF202">
        <v>0</v>
      </c>
      <c r="CG202">
        <v>68.7</v>
      </c>
      <c r="CH202">
        <v>54.14</v>
      </c>
      <c r="CI202">
        <v>5.22</v>
      </c>
      <c r="CJ202">
        <v>2.2799999999999998</v>
      </c>
      <c r="CK202">
        <v>155.9</v>
      </c>
      <c r="CL202">
        <v>35.909999999999997</v>
      </c>
      <c r="CM202">
        <v>0</v>
      </c>
      <c r="CN202">
        <v>43.48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0.41</v>
      </c>
      <c r="CX202">
        <v>2.82</v>
      </c>
      <c r="CY202">
        <v>0.82</v>
      </c>
      <c r="CZ202">
        <v>125.31</v>
      </c>
      <c r="DA202">
        <v>14.69</v>
      </c>
      <c r="DB202">
        <v>0.17</v>
      </c>
      <c r="DC202">
        <v>0.33</v>
      </c>
      <c r="DD202">
        <v>0.37</v>
      </c>
      <c r="DE202">
        <v>0.32</v>
      </c>
      <c r="DF202">
        <v>0.86</v>
      </c>
      <c r="DG202">
        <v>3.01</v>
      </c>
      <c r="DH202">
        <v>1.43</v>
      </c>
      <c r="DI202">
        <v>14</v>
      </c>
      <c r="DJ202">
        <v>3.14</v>
      </c>
      <c r="DK202">
        <v>50.27</v>
      </c>
      <c r="DL202">
        <v>186.46</v>
      </c>
      <c r="DM202">
        <v>116.74</v>
      </c>
      <c r="DN202">
        <v>5.93</v>
      </c>
      <c r="DO202">
        <v>2.4700000000000002</v>
      </c>
      <c r="DP202">
        <v>5.79</v>
      </c>
      <c r="DQ202">
        <v>11.78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</row>
    <row r="203" spans="1:129" x14ac:dyDescent="0.3">
      <c r="A203" t="s">
        <v>1133</v>
      </c>
      <c r="B203">
        <v>0</v>
      </c>
      <c r="C203">
        <f t="shared" si="42"/>
        <v>103.4</v>
      </c>
      <c r="D203">
        <v>87.61</v>
      </c>
      <c r="E203">
        <f t="shared" si="43"/>
        <v>830.32999999999993</v>
      </c>
      <c r="F203">
        <v>95.74</v>
      </c>
      <c r="G203">
        <f t="shared" si="44"/>
        <v>386.6</v>
      </c>
      <c r="H203">
        <f t="shared" si="45"/>
        <v>0.65</v>
      </c>
      <c r="I203">
        <f t="shared" si="46"/>
        <v>0</v>
      </c>
      <c r="J203">
        <f t="shared" si="47"/>
        <v>9.1</v>
      </c>
      <c r="K203">
        <f t="shared" si="48"/>
        <v>2185.4</v>
      </c>
      <c r="L203">
        <f t="shared" si="49"/>
        <v>29.740000000000002</v>
      </c>
      <c r="M203">
        <f t="shared" si="50"/>
        <v>2223.56</v>
      </c>
      <c r="N203">
        <f t="shared" si="51"/>
        <v>30.62</v>
      </c>
      <c r="O203">
        <f t="shared" si="52"/>
        <v>330.22</v>
      </c>
      <c r="P203">
        <f t="shared" si="53"/>
        <v>1359.94</v>
      </c>
      <c r="Q203">
        <v>328.05</v>
      </c>
      <c r="R203">
        <f t="shared" si="54"/>
        <v>0</v>
      </c>
      <c r="S203">
        <f t="shared" si="55"/>
        <v>0</v>
      </c>
      <c r="T203">
        <v>74.92</v>
      </c>
      <c r="U203">
        <v>28.48</v>
      </c>
      <c r="V203">
        <v>54.41</v>
      </c>
      <c r="W203">
        <v>187.65</v>
      </c>
      <c r="X203">
        <v>24.34</v>
      </c>
      <c r="Y203">
        <v>1.71</v>
      </c>
      <c r="Z203">
        <v>47.46</v>
      </c>
      <c r="AA203">
        <v>0</v>
      </c>
      <c r="AB203">
        <v>0.68</v>
      </c>
      <c r="AC203">
        <v>25.62</v>
      </c>
      <c r="AD203">
        <v>67.650000000000006</v>
      </c>
      <c r="AE203">
        <v>355.48</v>
      </c>
      <c r="AF203">
        <v>1.33</v>
      </c>
      <c r="AG203">
        <v>46.27</v>
      </c>
      <c r="AH203">
        <v>0</v>
      </c>
      <c r="AI203">
        <v>0</v>
      </c>
      <c r="AJ203">
        <v>0</v>
      </c>
      <c r="AK203">
        <v>0</v>
      </c>
      <c r="AL203">
        <v>3.14</v>
      </c>
      <c r="AM203">
        <v>0.51</v>
      </c>
      <c r="AN203">
        <v>6.53</v>
      </c>
      <c r="AO203">
        <v>1.54</v>
      </c>
      <c r="AP203">
        <v>2.02</v>
      </c>
      <c r="AQ203">
        <v>0</v>
      </c>
      <c r="AR203">
        <v>3.42</v>
      </c>
      <c r="AS203">
        <v>0</v>
      </c>
      <c r="AT203">
        <v>0.56999999999999995</v>
      </c>
      <c r="AU203">
        <v>0</v>
      </c>
      <c r="AV203">
        <v>0</v>
      </c>
      <c r="AW203">
        <v>0</v>
      </c>
      <c r="AX203">
        <v>0.42</v>
      </c>
      <c r="AY203">
        <v>386.18</v>
      </c>
      <c r="AZ203">
        <v>0.65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2.31</v>
      </c>
      <c r="BH203">
        <v>6.79</v>
      </c>
      <c r="BI203">
        <v>0</v>
      </c>
      <c r="BJ203">
        <v>0</v>
      </c>
      <c r="BK203">
        <v>0</v>
      </c>
      <c r="BL203">
        <v>181.81</v>
      </c>
      <c r="BM203">
        <v>0</v>
      </c>
      <c r="BN203">
        <v>1.53</v>
      </c>
      <c r="BO203">
        <v>1.95</v>
      </c>
      <c r="BP203">
        <v>0</v>
      </c>
      <c r="BQ203">
        <v>0</v>
      </c>
      <c r="BR203">
        <v>671.06</v>
      </c>
      <c r="BS203">
        <v>0</v>
      </c>
      <c r="BT203">
        <v>0</v>
      </c>
      <c r="BU203">
        <v>0.62</v>
      </c>
      <c r="BV203">
        <v>0</v>
      </c>
      <c r="BW203">
        <v>0</v>
      </c>
      <c r="BX203">
        <v>0</v>
      </c>
      <c r="BY203">
        <v>0</v>
      </c>
      <c r="BZ203">
        <v>92.59</v>
      </c>
      <c r="CA203">
        <v>0</v>
      </c>
      <c r="CB203">
        <v>0</v>
      </c>
      <c r="CC203">
        <v>15.21</v>
      </c>
      <c r="CD203">
        <v>29.76</v>
      </c>
      <c r="CE203">
        <v>113.55</v>
      </c>
      <c r="CF203">
        <v>0</v>
      </c>
      <c r="CG203">
        <v>331.7</v>
      </c>
      <c r="CH203">
        <v>745.62</v>
      </c>
      <c r="CI203">
        <v>27.1</v>
      </c>
      <c r="CJ203">
        <v>2.64</v>
      </c>
      <c r="CK203">
        <v>1860.07</v>
      </c>
      <c r="CL203">
        <v>206.67</v>
      </c>
      <c r="CM203">
        <v>1.88</v>
      </c>
      <c r="CN203">
        <v>154.94</v>
      </c>
      <c r="CO203">
        <v>0</v>
      </c>
      <c r="CP203">
        <v>0</v>
      </c>
      <c r="CQ203">
        <v>30.62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2.2200000000000002</v>
      </c>
      <c r="CX203">
        <v>10.38</v>
      </c>
      <c r="CY203">
        <v>1.31</v>
      </c>
      <c r="CZ203">
        <v>278.94</v>
      </c>
      <c r="DA203">
        <v>37.369999999999997</v>
      </c>
      <c r="DB203">
        <v>0.24</v>
      </c>
      <c r="DC203">
        <v>0.85</v>
      </c>
      <c r="DD203">
        <v>1.65</v>
      </c>
      <c r="DE203">
        <v>0.67</v>
      </c>
      <c r="DF203">
        <v>3.69</v>
      </c>
      <c r="DG203">
        <v>13.79</v>
      </c>
      <c r="DH203">
        <v>5.51</v>
      </c>
      <c r="DI203">
        <v>25.61</v>
      </c>
      <c r="DJ203">
        <v>11.56</v>
      </c>
      <c r="DK203">
        <v>167</v>
      </c>
      <c r="DL203">
        <v>609.51</v>
      </c>
      <c r="DM203">
        <v>370.86</v>
      </c>
      <c r="DN203">
        <v>64.52</v>
      </c>
      <c r="DO203">
        <v>7.94</v>
      </c>
      <c r="DP203">
        <v>26.09</v>
      </c>
      <c r="DQ203">
        <v>50.45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</row>
    <row r="204" spans="1:129" x14ac:dyDescent="0.3">
      <c r="A204" t="s">
        <v>1151</v>
      </c>
      <c r="B204">
        <v>0</v>
      </c>
      <c r="C204">
        <f t="shared" si="42"/>
        <v>27.04</v>
      </c>
      <c r="D204">
        <v>8.76</v>
      </c>
      <c r="E204">
        <f t="shared" si="43"/>
        <v>188.07999999999998</v>
      </c>
      <c r="F204">
        <v>21.44</v>
      </c>
      <c r="G204">
        <f t="shared" si="44"/>
        <v>192.16</v>
      </c>
      <c r="H204">
        <f t="shared" si="45"/>
        <v>0</v>
      </c>
      <c r="I204">
        <f t="shared" si="46"/>
        <v>0</v>
      </c>
      <c r="J204">
        <f t="shared" si="47"/>
        <v>2.0100000000000002</v>
      </c>
      <c r="K204">
        <f t="shared" si="48"/>
        <v>726.43</v>
      </c>
      <c r="L204">
        <f t="shared" si="49"/>
        <v>46.51</v>
      </c>
      <c r="M204">
        <f t="shared" si="50"/>
        <v>820.0200000000001</v>
      </c>
      <c r="N204">
        <f t="shared" si="51"/>
        <v>4.63</v>
      </c>
      <c r="O204">
        <f t="shared" si="52"/>
        <v>179.5</v>
      </c>
      <c r="P204">
        <f t="shared" si="53"/>
        <v>685.31</v>
      </c>
      <c r="Q204">
        <v>149.84</v>
      </c>
      <c r="R204">
        <f t="shared" si="54"/>
        <v>0</v>
      </c>
      <c r="S204">
        <f t="shared" si="55"/>
        <v>0</v>
      </c>
      <c r="T204">
        <v>21.45</v>
      </c>
      <c r="U204">
        <v>5.59</v>
      </c>
      <c r="V204">
        <v>11.58</v>
      </c>
      <c r="W204">
        <v>22.15</v>
      </c>
      <c r="X204">
        <v>0</v>
      </c>
      <c r="Y204">
        <v>0.52</v>
      </c>
      <c r="Z204">
        <v>0.76</v>
      </c>
      <c r="AA204">
        <v>0</v>
      </c>
      <c r="AB204">
        <v>0</v>
      </c>
      <c r="AC204">
        <v>8.76</v>
      </c>
      <c r="AD204">
        <v>26.61</v>
      </c>
      <c r="AE204">
        <v>90.45</v>
      </c>
      <c r="AF204">
        <v>0</v>
      </c>
      <c r="AG204">
        <v>23.33</v>
      </c>
      <c r="AH204">
        <v>0</v>
      </c>
      <c r="AI204">
        <v>0</v>
      </c>
      <c r="AJ204">
        <v>0</v>
      </c>
      <c r="AK204">
        <v>0</v>
      </c>
      <c r="AL204">
        <v>0.08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3.84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192.16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1.1100000000000001</v>
      </c>
      <c r="BH204">
        <v>0.9</v>
      </c>
      <c r="BI204">
        <v>0</v>
      </c>
      <c r="BJ204">
        <v>0</v>
      </c>
      <c r="BK204">
        <v>0</v>
      </c>
      <c r="BL204">
        <v>60.94</v>
      </c>
      <c r="BM204">
        <v>0</v>
      </c>
      <c r="BN204">
        <v>3.29</v>
      </c>
      <c r="BO204">
        <v>0</v>
      </c>
      <c r="BP204">
        <v>0</v>
      </c>
      <c r="BQ204">
        <v>0</v>
      </c>
      <c r="BR204">
        <v>147.77000000000001</v>
      </c>
      <c r="BS204">
        <v>0</v>
      </c>
      <c r="BT204">
        <v>0</v>
      </c>
      <c r="BU204">
        <v>8.18</v>
      </c>
      <c r="BV204">
        <v>0</v>
      </c>
      <c r="BW204">
        <v>0</v>
      </c>
      <c r="BX204">
        <v>0</v>
      </c>
      <c r="BY204">
        <v>0</v>
      </c>
      <c r="BZ204">
        <v>7.46</v>
      </c>
      <c r="CA204">
        <v>0</v>
      </c>
      <c r="CB204">
        <v>0</v>
      </c>
      <c r="CC204">
        <v>1.47</v>
      </c>
      <c r="CD204">
        <v>15.17</v>
      </c>
      <c r="CE204">
        <v>67.349999999999994</v>
      </c>
      <c r="CF204">
        <v>0</v>
      </c>
      <c r="CG204">
        <v>174.17</v>
      </c>
      <c r="CH204">
        <v>240.63</v>
      </c>
      <c r="CI204">
        <v>42.07</v>
      </c>
      <c r="CJ204">
        <v>4.4400000000000004</v>
      </c>
      <c r="CK204">
        <v>585.85</v>
      </c>
      <c r="CL204">
        <v>149.5</v>
      </c>
      <c r="CM204">
        <v>0.71</v>
      </c>
      <c r="CN204">
        <v>83.96</v>
      </c>
      <c r="CO204">
        <v>0</v>
      </c>
      <c r="CP204">
        <v>0</v>
      </c>
      <c r="CQ204">
        <v>3.36</v>
      </c>
      <c r="CR204">
        <v>0</v>
      </c>
      <c r="CS204">
        <v>0</v>
      </c>
      <c r="CT204">
        <v>0</v>
      </c>
      <c r="CU204">
        <v>0.33</v>
      </c>
      <c r="CV204">
        <v>0.94</v>
      </c>
      <c r="CW204">
        <v>0.53</v>
      </c>
      <c r="CX204">
        <v>0.6</v>
      </c>
      <c r="CY204">
        <v>0.56999999999999995</v>
      </c>
      <c r="CZ204">
        <v>165.24</v>
      </c>
      <c r="DA204">
        <v>12.56</v>
      </c>
      <c r="DB204">
        <v>0.05</v>
      </c>
      <c r="DC204">
        <v>0.37</v>
      </c>
      <c r="DD204">
        <v>0.38</v>
      </c>
      <c r="DE204">
        <v>0.24</v>
      </c>
      <c r="DF204">
        <v>0.35</v>
      </c>
      <c r="DG204">
        <v>1.01</v>
      </c>
      <c r="DH204">
        <v>3.35</v>
      </c>
      <c r="DI204">
        <v>12.65</v>
      </c>
      <c r="DJ204">
        <v>5.0199999999999996</v>
      </c>
      <c r="DK204">
        <v>91.22</v>
      </c>
      <c r="DL204">
        <v>326.3</v>
      </c>
      <c r="DM204">
        <v>199.8</v>
      </c>
      <c r="DN204">
        <v>21.6</v>
      </c>
      <c r="DO204">
        <v>3.67</v>
      </c>
      <c r="DP204">
        <v>8.3800000000000008</v>
      </c>
      <c r="DQ204">
        <v>10.92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</row>
    <row r="205" spans="1:129" x14ac:dyDescent="0.3">
      <c r="A205" t="s">
        <v>1159</v>
      </c>
      <c r="B205">
        <v>0</v>
      </c>
      <c r="C205">
        <f t="shared" si="42"/>
        <v>33.660000000000004</v>
      </c>
      <c r="D205">
        <v>8.64</v>
      </c>
      <c r="E205">
        <f t="shared" si="43"/>
        <v>287.69</v>
      </c>
      <c r="F205">
        <v>34.9</v>
      </c>
      <c r="G205">
        <f t="shared" si="44"/>
        <v>180.62</v>
      </c>
      <c r="H205">
        <f t="shared" si="45"/>
        <v>0</v>
      </c>
      <c r="I205">
        <f t="shared" si="46"/>
        <v>0</v>
      </c>
      <c r="J205">
        <f t="shared" si="47"/>
        <v>0.85</v>
      </c>
      <c r="K205">
        <f t="shared" si="48"/>
        <v>1525.6899999999996</v>
      </c>
      <c r="L205">
        <f t="shared" si="49"/>
        <v>40.17</v>
      </c>
      <c r="M205">
        <f t="shared" si="50"/>
        <v>1488.6100000000001</v>
      </c>
      <c r="N205">
        <f t="shared" si="51"/>
        <v>71.210000000000008</v>
      </c>
      <c r="O205">
        <f t="shared" si="52"/>
        <v>181.98999999999998</v>
      </c>
      <c r="P205">
        <f t="shared" si="53"/>
        <v>762.54</v>
      </c>
      <c r="Q205">
        <v>173.94</v>
      </c>
      <c r="R205">
        <f t="shared" si="54"/>
        <v>0</v>
      </c>
      <c r="S205">
        <f t="shared" si="55"/>
        <v>0</v>
      </c>
      <c r="T205">
        <v>25.85</v>
      </c>
      <c r="U205">
        <v>7.81</v>
      </c>
      <c r="V205">
        <v>25.81</v>
      </c>
      <c r="W205">
        <v>34.020000000000003</v>
      </c>
      <c r="X205">
        <v>0.03</v>
      </c>
      <c r="Y205">
        <v>1.1599999999999999</v>
      </c>
      <c r="Z205">
        <v>9.15</v>
      </c>
      <c r="AA205">
        <v>0</v>
      </c>
      <c r="AB205">
        <v>0.32</v>
      </c>
      <c r="AC205">
        <v>5.08</v>
      </c>
      <c r="AD205">
        <v>31.86</v>
      </c>
      <c r="AE205">
        <v>129.07</v>
      </c>
      <c r="AF205">
        <v>0</v>
      </c>
      <c r="AG205">
        <v>45.27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5.92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180.62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0.85</v>
      </c>
      <c r="BI205">
        <v>0</v>
      </c>
      <c r="BJ205">
        <v>0</v>
      </c>
      <c r="BK205">
        <v>0</v>
      </c>
      <c r="BL205">
        <v>126.67</v>
      </c>
      <c r="BM205">
        <v>0.02</v>
      </c>
      <c r="BN205">
        <v>3.45</v>
      </c>
      <c r="BO205">
        <v>0</v>
      </c>
      <c r="BP205">
        <v>0</v>
      </c>
      <c r="BQ205">
        <v>0</v>
      </c>
      <c r="BR205">
        <v>388.69</v>
      </c>
      <c r="BS205">
        <v>0</v>
      </c>
      <c r="BT205">
        <v>0</v>
      </c>
      <c r="BU205">
        <v>0.41</v>
      </c>
      <c r="BV205">
        <v>0</v>
      </c>
      <c r="BW205">
        <v>0</v>
      </c>
      <c r="BX205">
        <v>2.5299999999999998</v>
      </c>
      <c r="BY205">
        <v>0</v>
      </c>
      <c r="BZ205">
        <v>38.630000000000003</v>
      </c>
      <c r="CA205">
        <v>0</v>
      </c>
      <c r="CB205">
        <v>0</v>
      </c>
      <c r="CC205">
        <v>41.52</v>
      </c>
      <c r="CD205">
        <v>21.04</v>
      </c>
      <c r="CE205">
        <v>91.54</v>
      </c>
      <c r="CF205">
        <v>0</v>
      </c>
      <c r="CG205">
        <v>342.33</v>
      </c>
      <c r="CH205">
        <v>468.86</v>
      </c>
      <c r="CI205">
        <v>18.62</v>
      </c>
      <c r="CJ205">
        <v>21.55</v>
      </c>
      <c r="CK205">
        <v>1132.1600000000001</v>
      </c>
      <c r="CL205">
        <v>209.16</v>
      </c>
      <c r="CM205">
        <v>1.83</v>
      </c>
      <c r="CN205">
        <v>145.46</v>
      </c>
      <c r="CO205">
        <v>0</v>
      </c>
      <c r="CP205">
        <v>0</v>
      </c>
      <c r="CQ205">
        <v>52.51</v>
      </c>
      <c r="CR205">
        <v>0</v>
      </c>
      <c r="CS205">
        <v>0</v>
      </c>
      <c r="CT205">
        <v>0</v>
      </c>
      <c r="CU205">
        <v>1.45</v>
      </c>
      <c r="CV205">
        <v>17.25</v>
      </c>
      <c r="CW205">
        <v>0.99</v>
      </c>
      <c r="CX205">
        <v>1.1299999999999999</v>
      </c>
      <c r="CY205">
        <v>0.3</v>
      </c>
      <c r="CZ205">
        <v>165.78</v>
      </c>
      <c r="DA205">
        <v>13.79</v>
      </c>
      <c r="DB205">
        <v>0.2</v>
      </c>
      <c r="DC205">
        <v>0.24</v>
      </c>
      <c r="DD205">
        <v>0.86</v>
      </c>
      <c r="DE205">
        <v>0.15</v>
      </c>
      <c r="DF205">
        <v>0.75</v>
      </c>
      <c r="DG205">
        <v>1.77</v>
      </c>
      <c r="DH205">
        <v>0.89</v>
      </c>
      <c r="DI205">
        <v>8.5399999999999991</v>
      </c>
      <c r="DJ205">
        <v>1.23</v>
      </c>
      <c r="DK205">
        <v>87.77</v>
      </c>
      <c r="DL205">
        <v>344.08</v>
      </c>
      <c r="DM205">
        <v>239.29</v>
      </c>
      <c r="DN205">
        <v>44.49</v>
      </c>
      <c r="DO205">
        <v>4.5999999999999996</v>
      </c>
      <c r="DP205">
        <v>12.01</v>
      </c>
      <c r="DQ205">
        <v>15.67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</row>
    <row r="206" spans="1:129" x14ac:dyDescent="0.3">
      <c r="A206" t="s">
        <v>1169</v>
      </c>
      <c r="B206">
        <v>0</v>
      </c>
      <c r="C206">
        <f t="shared" si="42"/>
        <v>25.64</v>
      </c>
      <c r="D206">
        <v>8.39</v>
      </c>
      <c r="E206">
        <f t="shared" si="43"/>
        <v>259.49</v>
      </c>
      <c r="F206">
        <v>44.41</v>
      </c>
      <c r="G206">
        <f t="shared" si="44"/>
        <v>76.429999999999993</v>
      </c>
      <c r="H206">
        <f t="shared" si="45"/>
        <v>0.65</v>
      </c>
      <c r="I206">
        <f t="shared" si="46"/>
        <v>0</v>
      </c>
      <c r="J206">
        <f t="shared" si="47"/>
        <v>0.26</v>
      </c>
      <c r="K206">
        <f t="shared" si="48"/>
        <v>567.37</v>
      </c>
      <c r="L206">
        <f t="shared" si="49"/>
        <v>13.05</v>
      </c>
      <c r="M206">
        <f t="shared" si="50"/>
        <v>821.26</v>
      </c>
      <c r="N206">
        <f t="shared" si="51"/>
        <v>149.07</v>
      </c>
      <c r="O206">
        <f t="shared" si="52"/>
        <v>179.35000000000002</v>
      </c>
      <c r="P206">
        <f t="shared" si="53"/>
        <v>686.92</v>
      </c>
      <c r="Q206">
        <v>156.15</v>
      </c>
      <c r="R206">
        <f t="shared" si="54"/>
        <v>0</v>
      </c>
      <c r="S206">
        <f t="shared" si="55"/>
        <v>0</v>
      </c>
      <c r="T206">
        <v>19.100000000000001</v>
      </c>
      <c r="U206">
        <v>6.54</v>
      </c>
      <c r="V206">
        <v>24.91</v>
      </c>
      <c r="W206">
        <v>41.89</v>
      </c>
      <c r="X206">
        <v>1.84</v>
      </c>
      <c r="Y206">
        <v>1.38</v>
      </c>
      <c r="Z206">
        <v>46.04</v>
      </c>
      <c r="AA206">
        <v>0.21</v>
      </c>
      <c r="AB206">
        <v>1.54</v>
      </c>
      <c r="AC206">
        <v>2.23</v>
      </c>
      <c r="AD206">
        <v>11.93</v>
      </c>
      <c r="AE206">
        <v>82.84</v>
      </c>
      <c r="AF206">
        <v>0</v>
      </c>
      <c r="AG206">
        <v>20.91</v>
      </c>
      <c r="AH206">
        <v>4.58</v>
      </c>
      <c r="AI206">
        <v>0.27</v>
      </c>
      <c r="AJ206">
        <v>0</v>
      </c>
      <c r="AK206">
        <v>0</v>
      </c>
      <c r="AL206">
        <v>5.92</v>
      </c>
      <c r="AM206">
        <v>3.56</v>
      </c>
      <c r="AN206">
        <v>0</v>
      </c>
      <c r="AO206">
        <v>0</v>
      </c>
      <c r="AP206">
        <v>0</v>
      </c>
      <c r="AQ206">
        <v>0</v>
      </c>
      <c r="AR206">
        <v>4.8499999999999996</v>
      </c>
      <c r="AS206">
        <v>4.5199999999999996</v>
      </c>
      <c r="AT206">
        <v>0</v>
      </c>
      <c r="AU206">
        <v>7.0000000000000007E-2</v>
      </c>
      <c r="AV206">
        <v>0</v>
      </c>
      <c r="AW206">
        <v>0.56999999999999995</v>
      </c>
      <c r="AX206">
        <v>2.2000000000000002</v>
      </c>
      <c r="AY206">
        <v>73.66</v>
      </c>
      <c r="AZ206">
        <v>0.65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0.26</v>
      </c>
      <c r="BI206">
        <v>0</v>
      </c>
      <c r="BJ206">
        <v>0</v>
      </c>
      <c r="BK206">
        <v>0</v>
      </c>
      <c r="BL206">
        <v>38.24</v>
      </c>
      <c r="BM206">
        <v>0</v>
      </c>
      <c r="BN206">
        <v>2.77</v>
      </c>
      <c r="BO206">
        <v>0</v>
      </c>
      <c r="BP206">
        <v>0</v>
      </c>
      <c r="BQ206">
        <v>0</v>
      </c>
      <c r="BR206">
        <v>103.07</v>
      </c>
      <c r="BS206">
        <v>0</v>
      </c>
      <c r="BT206">
        <v>5.35</v>
      </c>
      <c r="BU206">
        <v>0</v>
      </c>
      <c r="BV206">
        <v>0</v>
      </c>
      <c r="BW206">
        <v>0</v>
      </c>
      <c r="BX206">
        <v>12.15</v>
      </c>
      <c r="BY206">
        <v>0</v>
      </c>
      <c r="BZ206">
        <v>0</v>
      </c>
      <c r="CA206">
        <v>0.1</v>
      </c>
      <c r="CB206">
        <v>0</v>
      </c>
      <c r="CC206">
        <v>2.61</v>
      </c>
      <c r="CD206">
        <v>4.7300000000000004</v>
      </c>
      <c r="CE206">
        <v>67.040000000000006</v>
      </c>
      <c r="CF206">
        <v>0</v>
      </c>
      <c r="CG206">
        <v>99.7</v>
      </c>
      <c r="CH206">
        <v>231.61</v>
      </c>
      <c r="CI206">
        <v>12.63</v>
      </c>
      <c r="CJ206">
        <v>0.42</v>
      </c>
      <c r="CK206">
        <v>544.70000000000005</v>
      </c>
      <c r="CL206">
        <v>176.53</v>
      </c>
      <c r="CM206">
        <v>0</v>
      </c>
      <c r="CN206">
        <v>100.03</v>
      </c>
      <c r="CO206">
        <v>0</v>
      </c>
      <c r="CP206">
        <v>10.06</v>
      </c>
      <c r="CQ206">
        <v>23.65</v>
      </c>
      <c r="CR206">
        <v>0</v>
      </c>
      <c r="CS206">
        <v>0</v>
      </c>
      <c r="CT206">
        <v>0</v>
      </c>
      <c r="CU206">
        <v>5.41</v>
      </c>
      <c r="CV206">
        <v>109.95</v>
      </c>
      <c r="CW206">
        <v>0.98</v>
      </c>
      <c r="CX206">
        <v>0.69</v>
      </c>
      <c r="CY206">
        <v>1.2</v>
      </c>
      <c r="CZ206">
        <v>164.65</v>
      </c>
      <c r="DA206">
        <v>11.83</v>
      </c>
      <c r="DB206">
        <v>0.73</v>
      </c>
      <c r="DC206">
        <v>0.55000000000000004</v>
      </c>
      <c r="DD206">
        <v>0.77</v>
      </c>
      <c r="DE206">
        <v>0.05</v>
      </c>
      <c r="DF206">
        <v>0.38</v>
      </c>
      <c r="DG206">
        <v>0.64</v>
      </c>
      <c r="DH206">
        <v>4.2300000000000004</v>
      </c>
      <c r="DI206">
        <v>10.68</v>
      </c>
      <c r="DJ206">
        <v>6.79</v>
      </c>
      <c r="DK206">
        <v>77.239999999999995</v>
      </c>
      <c r="DL206">
        <v>299.51</v>
      </c>
      <c r="DM206">
        <v>215.72</v>
      </c>
      <c r="DN206">
        <v>32.64</v>
      </c>
      <c r="DO206">
        <v>5.5</v>
      </c>
      <c r="DP206">
        <v>13.21</v>
      </c>
      <c r="DQ206">
        <v>18.28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</row>
    <row r="207" spans="1:129" x14ac:dyDescent="0.3">
      <c r="A207" t="s">
        <v>1175</v>
      </c>
      <c r="B207">
        <v>0</v>
      </c>
      <c r="C207">
        <f t="shared" si="42"/>
        <v>63.99</v>
      </c>
      <c r="D207">
        <v>49.84</v>
      </c>
      <c r="E207">
        <f t="shared" si="43"/>
        <v>556.72</v>
      </c>
      <c r="F207">
        <v>59.15</v>
      </c>
      <c r="G207">
        <f t="shared" si="44"/>
        <v>356.71</v>
      </c>
      <c r="H207">
        <f t="shared" si="45"/>
        <v>0</v>
      </c>
      <c r="I207">
        <f t="shared" si="46"/>
        <v>0</v>
      </c>
      <c r="J207">
        <f t="shared" si="47"/>
        <v>5.8500000000000005</v>
      </c>
      <c r="K207">
        <f t="shared" si="48"/>
        <v>1897.0499999999997</v>
      </c>
      <c r="L207">
        <f t="shared" si="49"/>
        <v>81.150000000000006</v>
      </c>
      <c r="M207">
        <f t="shared" si="50"/>
        <v>2160.8399999999997</v>
      </c>
      <c r="N207">
        <f t="shared" si="51"/>
        <v>15.200000000000001</v>
      </c>
      <c r="O207">
        <f t="shared" si="52"/>
        <v>385.76</v>
      </c>
      <c r="P207">
        <f t="shared" si="53"/>
        <v>1328.4700000000003</v>
      </c>
      <c r="Q207">
        <v>350.76</v>
      </c>
      <c r="R207">
        <f t="shared" si="54"/>
        <v>0</v>
      </c>
      <c r="S207">
        <f t="shared" si="55"/>
        <v>0</v>
      </c>
      <c r="T207">
        <v>45.67</v>
      </c>
      <c r="U207">
        <v>18.32</v>
      </c>
      <c r="V207">
        <v>38.01</v>
      </c>
      <c r="W207">
        <v>52.62</v>
      </c>
      <c r="X207">
        <v>45.27</v>
      </c>
      <c r="Y207">
        <v>2.82</v>
      </c>
      <c r="Z207">
        <v>3.9</v>
      </c>
      <c r="AA207">
        <v>0</v>
      </c>
      <c r="AB207">
        <v>0.27</v>
      </c>
      <c r="AC207">
        <v>28.97</v>
      </c>
      <c r="AD207">
        <v>39.25</v>
      </c>
      <c r="AE207">
        <v>269.86</v>
      </c>
      <c r="AF207">
        <v>0</v>
      </c>
      <c r="AG207">
        <v>69.11</v>
      </c>
      <c r="AH207">
        <v>0</v>
      </c>
      <c r="AI207">
        <v>0</v>
      </c>
      <c r="AJ207">
        <v>0</v>
      </c>
      <c r="AK207">
        <v>0</v>
      </c>
      <c r="AL207">
        <v>2.17</v>
      </c>
      <c r="AM207">
        <v>1.26</v>
      </c>
      <c r="AN207">
        <v>0</v>
      </c>
      <c r="AO207">
        <v>0</v>
      </c>
      <c r="AP207">
        <v>0</v>
      </c>
      <c r="AQ207">
        <v>0</v>
      </c>
      <c r="AR207">
        <v>3.11</v>
      </c>
      <c r="AS207">
        <v>0</v>
      </c>
      <c r="AT207">
        <v>0</v>
      </c>
      <c r="AU207">
        <v>0.1</v>
      </c>
      <c r="AV207">
        <v>0</v>
      </c>
      <c r="AW207">
        <v>0</v>
      </c>
      <c r="AX207">
        <v>7.0000000000000007E-2</v>
      </c>
      <c r="AY207">
        <v>356.64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1.7</v>
      </c>
      <c r="BH207">
        <v>4.1500000000000004</v>
      </c>
      <c r="BI207">
        <v>0</v>
      </c>
      <c r="BJ207">
        <v>0</v>
      </c>
      <c r="BK207">
        <v>0</v>
      </c>
      <c r="BL207">
        <v>132.66999999999999</v>
      </c>
      <c r="BM207">
        <v>0</v>
      </c>
      <c r="BN207">
        <v>8.8699999999999992</v>
      </c>
      <c r="BO207">
        <v>0</v>
      </c>
      <c r="BP207">
        <v>0</v>
      </c>
      <c r="BQ207">
        <v>1.38</v>
      </c>
      <c r="BR207">
        <v>513.91999999999996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64.290000000000006</v>
      </c>
      <c r="CA207">
        <v>0.8</v>
      </c>
      <c r="CB207">
        <v>0</v>
      </c>
      <c r="CC207">
        <v>18.43</v>
      </c>
      <c r="CD207">
        <v>23.39</v>
      </c>
      <c r="CE207">
        <v>112.43</v>
      </c>
      <c r="CF207">
        <v>0</v>
      </c>
      <c r="CG207">
        <v>388.3</v>
      </c>
      <c r="CH207">
        <v>632.57000000000005</v>
      </c>
      <c r="CI207">
        <v>56.32</v>
      </c>
      <c r="CJ207">
        <v>24.83</v>
      </c>
      <c r="CK207">
        <v>1803.37</v>
      </c>
      <c r="CL207">
        <v>180.16</v>
      </c>
      <c r="CM207">
        <v>1.84</v>
      </c>
      <c r="CN207">
        <v>175.47</v>
      </c>
      <c r="CO207">
        <v>0</v>
      </c>
      <c r="CP207">
        <v>0</v>
      </c>
      <c r="CQ207">
        <v>9.24</v>
      </c>
      <c r="CR207">
        <v>0</v>
      </c>
      <c r="CS207">
        <v>0.46</v>
      </c>
      <c r="CT207">
        <v>0</v>
      </c>
      <c r="CU207">
        <v>0</v>
      </c>
      <c r="CV207">
        <v>5.5</v>
      </c>
      <c r="CW207">
        <v>2.16</v>
      </c>
      <c r="CX207">
        <v>12.73</v>
      </c>
      <c r="CY207">
        <v>1.0900000000000001</v>
      </c>
      <c r="CZ207">
        <v>314.69</v>
      </c>
      <c r="DA207">
        <v>55.09</v>
      </c>
      <c r="DB207">
        <v>0.59</v>
      </c>
      <c r="DC207">
        <v>1.18</v>
      </c>
      <c r="DD207">
        <v>1.74</v>
      </c>
      <c r="DE207">
        <v>1.39</v>
      </c>
      <c r="DF207">
        <v>3.5</v>
      </c>
      <c r="DG207">
        <v>9.64</v>
      </c>
      <c r="DH207">
        <v>2.68</v>
      </c>
      <c r="DI207">
        <v>19.05</v>
      </c>
      <c r="DJ207">
        <v>5.8</v>
      </c>
      <c r="DK207">
        <v>153.41</v>
      </c>
      <c r="DL207">
        <v>576.35</v>
      </c>
      <c r="DM207">
        <v>389.2</v>
      </c>
      <c r="DN207">
        <v>59.88</v>
      </c>
      <c r="DO207">
        <v>13.71</v>
      </c>
      <c r="DP207">
        <v>28.66</v>
      </c>
      <c r="DQ207">
        <v>61.69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</row>
    <row r="208" spans="1:129" x14ac:dyDescent="0.3">
      <c r="A208" t="s">
        <v>1191</v>
      </c>
      <c r="B208">
        <v>0</v>
      </c>
      <c r="C208">
        <f t="shared" si="42"/>
        <v>33.64</v>
      </c>
      <c r="D208">
        <v>6.42</v>
      </c>
      <c r="E208">
        <f t="shared" si="43"/>
        <v>272.68</v>
      </c>
      <c r="F208">
        <v>18.61</v>
      </c>
      <c r="G208">
        <f t="shared" si="44"/>
        <v>15.4</v>
      </c>
      <c r="H208">
        <f t="shared" si="45"/>
        <v>0</v>
      </c>
      <c r="I208">
        <f t="shared" si="46"/>
        <v>0</v>
      </c>
      <c r="J208">
        <f t="shared" si="47"/>
        <v>0.79</v>
      </c>
      <c r="K208">
        <f t="shared" si="48"/>
        <v>854.27</v>
      </c>
      <c r="L208">
        <f t="shared" si="49"/>
        <v>7.17</v>
      </c>
      <c r="M208">
        <f t="shared" si="50"/>
        <v>671.1099999999999</v>
      </c>
      <c r="N208">
        <f t="shared" si="51"/>
        <v>87.89</v>
      </c>
      <c r="O208">
        <f t="shared" si="52"/>
        <v>119.85</v>
      </c>
      <c r="P208">
        <f t="shared" si="53"/>
        <v>508.30999999999995</v>
      </c>
      <c r="Q208">
        <v>109.58</v>
      </c>
      <c r="R208">
        <f t="shared" si="54"/>
        <v>0</v>
      </c>
      <c r="S208">
        <f t="shared" si="55"/>
        <v>0</v>
      </c>
      <c r="T208">
        <v>27.85</v>
      </c>
      <c r="U208">
        <v>5.79</v>
      </c>
      <c r="V208">
        <v>10.199999999999999</v>
      </c>
      <c r="W208">
        <v>22.3</v>
      </c>
      <c r="X208">
        <v>2.69</v>
      </c>
      <c r="Y208">
        <v>0.75</v>
      </c>
      <c r="Z208">
        <v>12.75</v>
      </c>
      <c r="AA208">
        <v>0</v>
      </c>
      <c r="AB208">
        <v>0.1</v>
      </c>
      <c r="AC208">
        <v>8.69</v>
      </c>
      <c r="AD208">
        <v>11.68</v>
      </c>
      <c r="AE208">
        <v>163.24</v>
      </c>
      <c r="AF208">
        <v>0.87</v>
      </c>
      <c r="AG208">
        <v>36.33</v>
      </c>
      <c r="AH208">
        <v>0</v>
      </c>
      <c r="AI208">
        <v>0</v>
      </c>
      <c r="AJ208">
        <v>0</v>
      </c>
      <c r="AK208">
        <v>0</v>
      </c>
      <c r="AL208">
        <v>1.26</v>
      </c>
      <c r="AM208">
        <v>0</v>
      </c>
      <c r="AN208">
        <v>0.02</v>
      </c>
      <c r="AO208">
        <v>0.43</v>
      </c>
      <c r="AP208">
        <v>0</v>
      </c>
      <c r="AQ208">
        <v>0</v>
      </c>
      <c r="AR208">
        <v>1.37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0.01</v>
      </c>
      <c r="AY208">
        <v>15.39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0.79</v>
      </c>
      <c r="BH208">
        <v>0</v>
      </c>
      <c r="BI208">
        <v>0</v>
      </c>
      <c r="BJ208">
        <v>0</v>
      </c>
      <c r="BK208">
        <v>0</v>
      </c>
      <c r="BL208">
        <v>71.19</v>
      </c>
      <c r="BM208">
        <v>0</v>
      </c>
      <c r="BN208">
        <v>0.04</v>
      </c>
      <c r="BO208">
        <v>0</v>
      </c>
      <c r="BP208">
        <v>0</v>
      </c>
      <c r="BQ208">
        <v>0</v>
      </c>
      <c r="BR208">
        <v>206.79</v>
      </c>
      <c r="BS208">
        <v>0</v>
      </c>
      <c r="BT208">
        <v>0.23</v>
      </c>
      <c r="BU208">
        <v>0</v>
      </c>
      <c r="BV208">
        <v>0</v>
      </c>
      <c r="BW208">
        <v>0</v>
      </c>
      <c r="BX208">
        <v>1.39</v>
      </c>
      <c r="BY208">
        <v>0</v>
      </c>
      <c r="BZ208">
        <v>16.54</v>
      </c>
      <c r="CA208">
        <v>0</v>
      </c>
      <c r="CB208">
        <v>0</v>
      </c>
      <c r="CC208">
        <v>11.47</v>
      </c>
      <c r="CD208">
        <v>19.37</v>
      </c>
      <c r="CE208">
        <v>57.15</v>
      </c>
      <c r="CF208">
        <v>0</v>
      </c>
      <c r="CG208">
        <v>251.88</v>
      </c>
      <c r="CH208">
        <v>218.22</v>
      </c>
      <c r="CI208">
        <v>7.17</v>
      </c>
      <c r="CJ208">
        <v>0</v>
      </c>
      <c r="CK208">
        <v>447.65</v>
      </c>
      <c r="CL208">
        <v>139.69999999999999</v>
      </c>
      <c r="CM208">
        <v>0.28999999999999998</v>
      </c>
      <c r="CN208">
        <v>83.47</v>
      </c>
      <c r="CO208">
        <v>0</v>
      </c>
      <c r="CP208">
        <v>0</v>
      </c>
      <c r="CQ208">
        <v>63.14</v>
      </c>
      <c r="CR208">
        <v>0</v>
      </c>
      <c r="CS208">
        <v>0</v>
      </c>
      <c r="CT208">
        <v>0</v>
      </c>
      <c r="CU208">
        <v>0</v>
      </c>
      <c r="CV208">
        <v>24.75</v>
      </c>
      <c r="CW208">
        <v>0.59</v>
      </c>
      <c r="CX208">
        <v>1.8</v>
      </c>
      <c r="CY208">
        <v>0.27</v>
      </c>
      <c r="CZ208">
        <v>105.02</v>
      </c>
      <c r="DA208">
        <v>12.17</v>
      </c>
      <c r="DB208">
        <v>0.27</v>
      </c>
      <c r="DC208">
        <v>0.41</v>
      </c>
      <c r="DD208">
        <v>0.43</v>
      </c>
      <c r="DE208">
        <v>0.19</v>
      </c>
      <c r="DF208">
        <v>0.41</v>
      </c>
      <c r="DG208">
        <v>2.57</v>
      </c>
      <c r="DH208">
        <v>2.0699999999999998</v>
      </c>
      <c r="DI208">
        <v>5.8</v>
      </c>
      <c r="DJ208">
        <v>3.43</v>
      </c>
      <c r="DK208">
        <v>53.15</v>
      </c>
      <c r="DL208">
        <v>215.33</v>
      </c>
      <c r="DM208">
        <v>160.21</v>
      </c>
      <c r="DN208">
        <v>29.09</v>
      </c>
      <c r="DO208">
        <v>3.06</v>
      </c>
      <c r="DP208">
        <v>12.61</v>
      </c>
      <c r="DQ208">
        <v>19.28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</row>
    <row r="209" spans="1:129" x14ac:dyDescent="0.3">
      <c r="A209" t="s">
        <v>1198</v>
      </c>
      <c r="B209">
        <v>0</v>
      </c>
      <c r="C209">
        <f t="shared" si="42"/>
        <v>42</v>
      </c>
      <c r="D209">
        <v>14.66</v>
      </c>
      <c r="E209">
        <f t="shared" si="43"/>
        <v>355.71000000000009</v>
      </c>
      <c r="F209">
        <v>49.49</v>
      </c>
      <c r="G209">
        <f t="shared" si="44"/>
        <v>193.78</v>
      </c>
      <c r="H209">
        <f t="shared" si="45"/>
        <v>0</v>
      </c>
      <c r="I209">
        <f t="shared" si="46"/>
        <v>0</v>
      </c>
      <c r="J209">
        <f t="shared" si="47"/>
        <v>0.88</v>
      </c>
      <c r="K209">
        <f t="shared" si="48"/>
        <v>1941.9299999999998</v>
      </c>
      <c r="L209">
        <f t="shared" si="49"/>
        <v>57.519999999999996</v>
      </c>
      <c r="M209">
        <f t="shared" si="50"/>
        <v>1355.54</v>
      </c>
      <c r="N209">
        <f t="shared" si="51"/>
        <v>83.76</v>
      </c>
      <c r="O209">
        <f t="shared" si="52"/>
        <v>270.88</v>
      </c>
      <c r="P209">
        <f t="shared" si="53"/>
        <v>1095.8899999999999</v>
      </c>
      <c r="Q209">
        <v>284</v>
      </c>
      <c r="R209">
        <f t="shared" si="54"/>
        <v>0</v>
      </c>
      <c r="S209">
        <f t="shared" si="55"/>
        <v>0</v>
      </c>
      <c r="T209">
        <v>24.31</v>
      </c>
      <c r="U209">
        <v>17.690000000000001</v>
      </c>
      <c r="V209">
        <v>30.42</v>
      </c>
      <c r="W209">
        <v>53.56</v>
      </c>
      <c r="X209">
        <v>7.42</v>
      </c>
      <c r="Y209">
        <v>2.52</v>
      </c>
      <c r="Z209">
        <v>8.31</v>
      </c>
      <c r="AA209">
        <v>0</v>
      </c>
      <c r="AB209">
        <v>0.8</v>
      </c>
      <c r="AC209">
        <v>11.49</v>
      </c>
      <c r="AD209">
        <v>42.32</v>
      </c>
      <c r="AE209">
        <v>149.62</v>
      </c>
      <c r="AF209">
        <v>0</v>
      </c>
      <c r="AG209">
        <v>44.68</v>
      </c>
      <c r="AH209">
        <v>0</v>
      </c>
      <c r="AI209">
        <v>0</v>
      </c>
      <c r="AJ209">
        <v>0</v>
      </c>
      <c r="AK209">
        <v>0</v>
      </c>
      <c r="AL209">
        <v>0.24</v>
      </c>
      <c r="AM209">
        <v>0</v>
      </c>
      <c r="AN209">
        <v>1.72</v>
      </c>
      <c r="AO209">
        <v>1.07</v>
      </c>
      <c r="AP209">
        <v>0</v>
      </c>
      <c r="AQ209">
        <v>0</v>
      </c>
      <c r="AR209">
        <v>1.54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2.16</v>
      </c>
      <c r="AY209">
        <v>191.62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0.88</v>
      </c>
      <c r="BI209">
        <v>0</v>
      </c>
      <c r="BJ209">
        <v>0</v>
      </c>
      <c r="BK209">
        <v>0</v>
      </c>
      <c r="BL209">
        <v>316.93</v>
      </c>
      <c r="BM209">
        <v>0</v>
      </c>
      <c r="BN209">
        <v>3.39</v>
      </c>
      <c r="BO209">
        <v>0.97</v>
      </c>
      <c r="BP209">
        <v>0</v>
      </c>
      <c r="BQ209">
        <v>0</v>
      </c>
      <c r="BR209">
        <v>520.80999999999995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1.51</v>
      </c>
      <c r="BY209">
        <v>0</v>
      </c>
      <c r="BZ209">
        <v>85.09</v>
      </c>
      <c r="CA209">
        <v>0</v>
      </c>
      <c r="CB209">
        <v>0</v>
      </c>
      <c r="CC209">
        <v>22.8</v>
      </c>
      <c r="CD209">
        <v>15.53</v>
      </c>
      <c r="CE209">
        <v>120.76</v>
      </c>
      <c r="CF209">
        <v>0</v>
      </c>
      <c r="CG209">
        <v>355.37</v>
      </c>
      <c r="CH209">
        <v>498.77</v>
      </c>
      <c r="CI209">
        <v>27.59</v>
      </c>
      <c r="CJ209">
        <v>29.93</v>
      </c>
      <c r="CK209">
        <v>1000.64</v>
      </c>
      <c r="CL209">
        <v>186.26</v>
      </c>
      <c r="CM209">
        <v>9.09</v>
      </c>
      <c r="CN209">
        <v>159.55000000000001</v>
      </c>
      <c r="CO209">
        <v>0</v>
      </c>
      <c r="CP209">
        <v>0</v>
      </c>
      <c r="CQ209">
        <v>71.14</v>
      </c>
      <c r="CR209">
        <v>0</v>
      </c>
      <c r="CS209">
        <v>0</v>
      </c>
      <c r="CT209">
        <v>0</v>
      </c>
      <c r="CU209">
        <v>0</v>
      </c>
      <c r="CV209">
        <v>12.62</v>
      </c>
      <c r="CW209">
        <v>1.46</v>
      </c>
      <c r="CX209">
        <v>2.37</v>
      </c>
      <c r="CY209">
        <v>0.77</v>
      </c>
      <c r="CZ209">
        <v>226.94</v>
      </c>
      <c r="DA209">
        <v>39.340000000000003</v>
      </c>
      <c r="DB209">
        <v>0.24</v>
      </c>
      <c r="DC209">
        <v>0.74</v>
      </c>
      <c r="DD209">
        <v>1.4</v>
      </c>
      <c r="DE209">
        <v>0.31</v>
      </c>
      <c r="DF209">
        <v>1.53</v>
      </c>
      <c r="DG209">
        <v>2.81</v>
      </c>
      <c r="DH209">
        <v>0.91</v>
      </c>
      <c r="DI209">
        <v>11.32</v>
      </c>
      <c r="DJ209">
        <v>5.04</v>
      </c>
      <c r="DK209">
        <v>132.81</v>
      </c>
      <c r="DL209">
        <v>492.88</v>
      </c>
      <c r="DM209">
        <v>315.61</v>
      </c>
      <c r="DN209">
        <v>45.54</v>
      </c>
      <c r="DO209">
        <v>8</v>
      </c>
      <c r="DP209">
        <v>24.13</v>
      </c>
      <c r="DQ209">
        <v>52.62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</row>
    <row r="210" spans="1:129" x14ac:dyDescent="0.3">
      <c r="A210" t="s">
        <v>1202</v>
      </c>
      <c r="B210">
        <v>0</v>
      </c>
      <c r="C210">
        <f t="shared" si="42"/>
        <v>62.739999999999995</v>
      </c>
      <c r="D210">
        <v>10.53</v>
      </c>
      <c r="E210">
        <f t="shared" si="43"/>
        <v>198.42999999999998</v>
      </c>
      <c r="F210">
        <v>33.479999999999997</v>
      </c>
      <c r="G210">
        <f t="shared" si="44"/>
        <v>124.57000000000001</v>
      </c>
      <c r="H210">
        <f t="shared" si="45"/>
        <v>0</v>
      </c>
      <c r="I210">
        <f t="shared" si="46"/>
        <v>0</v>
      </c>
      <c r="J210">
        <f t="shared" si="47"/>
        <v>3.3899999999999997</v>
      </c>
      <c r="K210">
        <f t="shared" si="48"/>
        <v>738.27</v>
      </c>
      <c r="L210">
        <f t="shared" si="49"/>
        <v>25.150000000000002</v>
      </c>
      <c r="M210">
        <f t="shared" si="50"/>
        <v>946.9</v>
      </c>
      <c r="N210">
        <f t="shared" si="51"/>
        <v>49.67</v>
      </c>
      <c r="O210">
        <f t="shared" si="52"/>
        <v>221.31</v>
      </c>
      <c r="P210">
        <f t="shared" si="53"/>
        <v>812.62</v>
      </c>
      <c r="Q210">
        <v>214.59</v>
      </c>
      <c r="R210">
        <f t="shared" si="54"/>
        <v>0</v>
      </c>
      <c r="S210">
        <f t="shared" si="55"/>
        <v>0</v>
      </c>
      <c r="T210">
        <v>54.66</v>
      </c>
      <c r="U210">
        <v>8.08</v>
      </c>
      <c r="V210">
        <v>20.12</v>
      </c>
      <c r="W210">
        <v>17.95</v>
      </c>
      <c r="X210">
        <v>0.04</v>
      </c>
      <c r="Y210">
        <v>0.62</v>
      </c>
      <c r="Z210">
        <v>0</v>
      </c>
      <c r="AA210">
        <v>0</v>
      </c>
      <c r="AB210">
        <v>0</v>
      </c>
      <c r="AC210">
        <v>6.11</v>
      </c>
      <c r="AD210">
        <v>29.55</v>
      </c>
      <c r="AE210">
        <v>97.87</v>
      </c>
      <c r="AF210">
        <v>0</v>
      </c>
      <c r="AG210">
        <v>23.45</v>
      </c>
      <c r="AH210">
        <v>0</v>
      </c>
      <c r="AI210">
        <v>0.56000000000000005</v>
      </c>
      <c r="AJ210">
        <v>0</v>
      </c>
      <c r="AK210">
        <v>0</v>
      </c>
      <c r="AL210">
        <v>0.43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1.73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1.78</v>
      </c>
      <c r="AY210">
        <v>122.79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0.76</v>
      </c>
      <c r="BH210">
        <v>2.63</v>
      </c>
      <c r="BI210">
        <v>0</v>
      </c>
      <c r="BJ210">
        <v>0</v>
      </c>
      <c r="BK210">
        <v>0</v>
      </c>
      <c r="BL210">
        <v>37.31</v>
      </c>
      <c r="BM210">
        <v>0</v>
      </c>
      <c r="BN210">
        <v>2.39</v>
      </c>
      <c r="BO210">
        <v>0</v>
      </c>
      <c r="BP210">
        <v>0</v>
      </c>
      <c r="BQ210">
        <v>0.13</v>
      </c>
      <c r="BR210">
        <v>190.51</v>
      </c>
      <c r="BS210">
        <v>0</v>
      </c>
      <c r="BT210">
        <v>5.58</v>
      </c>
      <c r="BU210">
        <v>0</v>
      </c>
      <c r="BV210">
        <v>0</v>
      </c>
      <c r="BW210">
        <v>0</v>
      </c>
      <c r="BX210">
        <v>1.5</v>
      </c>
      <c r="BY210">
        <v>0</v>
      </c>
      <c r="BZ210">
        <v>0</v>
      </c>
      <c r="CA210">
        <v>0</v>
      </c>
      <c r="CB210">
        <v>0</v>
      </c>
      <c r="CC210">
        <v>12.78</v>
      </c>
      <c r="CD210">
        <v>17.04</v>
      </c>
      <c r="CE210">
        <v>69.17</v>
      </c>
      <c r="CF210">
        <v>0</v>
      </c>
      <c r="CG210">
        <v>148.36000000000001</v>
      </c>
      <c r="CH210">
        <v>253.5</v>
      </c>
      <c r="CI210">
        <v>23.17</v>
      </c>
      <c r="CJ210">
        <v>1.98</v>
      </c>
      <c r="CK210">
        <v>624.20000000000005</v>
      </c>
      <c r="CL210">
        <v>219.15</v>
      </c>
      <c r="CM210">
        <v>0.67</v>
      </c>
      <c r="CN210">
        <v>102.88</v>
      </c>
      <c r="CO210">
        <v>0</v>
      </c>
      <c r="CP210">
        <v>5.89</v>
      </c>
      <c r="CQ210">
        <v>18.3</v>
      </c>
      <c r="CR210">
        <v>0.08</v>
      </c>
      <c r="CS210">
        <v>0</v>
      </c>
      <c r="CT210">
        <v>0</v>
      </c>
      <c r="CU210">
        <v>2.8</v>
      </c>
      <c r="CV210">
        <v>22.6</v>
      </c>
      <c r="CW210">
        <v>0.74</v>
      </c>
      <c r="CX210">
        <v>4.4800000000000004</v>
      </c>
      <c r="CY210">
        <v>0.93</v>
      </c>
      <c r="CZ210">
        <v>182.16</v>
      </c>
      <c r="DA210">
        <v>33</v>
      </c>
      <c r="DB210">
        <v>0.1</v>
      </c>
      <c r="DC210">
        <v>0.71</v>
      </c>
      <c r="DD210">
        <v>0.55000000000000004</v>
      </c>
      <c r="DE210">
        <v>0.35</v>
      </c>
      <c r="DF210">
        <v>1.74</v>
      </c>
      <c r="DG210">
        <v>3.44</v>
      </c>
      <c r="DH210">
        <v>5</v>
      </c>
      <c r="DI210">
        <v>11.47</v>
      </c>
      <c r="DJ210">
        <v>3.25</v>
      </c>
      <c r="DK210">
        <v>99.52</v>
      </c>
      <c r="DL210">
        <v>366.64</v>
      </c>
      <c r="DM210">
        <v>236.25</v>
      </c>
      <c r="DN210">
        <v>32.19</v>
      </c>
      <c r="DO210">
        <v>6.22</v>
      </c>
      <c r="DP210">
        <v>18.649999999999999</v>
      </c>
      <c r="DQ210">
        <v>26.54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</row>
    <row r="211" spans="1:129" x14ac:dyDescent="0.3">
      <c r="A211" t="s">
        <v>1214</v>
      </c>
      <c r="B211">
        <v>0</v>
      </c>
      <c r="C211">
        <f t="shared" si="42"/>
        <v>25.41</v>
      </c>
      <c r="D211">
        <v>215.21</v>
      </c>
      <c r="E211">
        <f t="shared" si="43"/>
        <v>412.65</v>
      </c>
      <c r="F211">
        <v>23.98</v>
      </c>
      <c r="G211">
        <f t="shared" si="44"/>
        <v>86.720000000000013</v>
      </c>
      <c r="H211">
        <f t="shared" si="45"/>
        <v>12.54</v>
      </c>
      <c r="I211">
        <f t="shared" si="46"/>
        <v>0</v>
      </c>
      <c r="J211">
        <f t="shared" si="47"/>
        <v>20.88</v>
      </c>
      <c r="K211">
        <f t="shared" si="48"/>
        <v>892.07</v>
      </c>
      <c r="L211">
        <f t="shared" si="49"/>
        <v>3.9899999999999998</v>
      </c>
      <c r="M211">
        <f t="shared" si="50"/>
        <v>1122.57</v>
      </c>
      <c r="N211">
        <f t="shared" si="51"/>
        <v>20.240000000000002</v>
      </c>
      <c r="O211">
        <f t="shared" si="52"/>
        <v>157.36000000000001</v>
      </c>
      <c r="P211">
        <f t="shared" si="53"/>
        <v>637.35</v>
      </c>
      <c r="Q211">
        <v>191.63</v>
      </c>
      <c r="R211">
        <f t="shared" si="54"/>
        <v>0</v>
      </c>
      <c r="S211">
        <f t="shared" si="55"/>
        <v>0</v>
      </c>
      <c r="T211">
        <v>22.78</v>
      </c>
      <c r="U211">
        <v>2.63</v>
      </c>
      <c r="V211">
        <v>19.7</v>
      </c>
      <c r="W211">
        <v>65.06</v>
      </c>
      <c r="X211">
        <v>0.51</v>
      </c>
      <c r="Y211">
        <v>0.78</v>
      </c>
      <c r="Z211">
        <v>39.200000000000003</v>
      </c>
      <c r="AA211">
        <v>0</v>
      </c>
      <c r="AB211">
        <v>2.73</v>
      </c>
      <c r="AC211">
        <v>11.92</v>
      </c>
      <c r="AD211">
        <v>20.86</v>
      </c>
      <c r="AE211">
        <v>202.5</v>
      </c>
      <c r="AF211">
        <v>1.63</v>
      </c>
      <c r="AG211">
        <v>26.16</v>
      </c>
      <c r="AH211">
        <v>1.1499999999999999</v>
      </c>
      <c r="AI211">
        <v>0</v>
      </c>
      <c r="AJ211">
        <v>0</v>
      </c>
      <c r="AK211">
        <v>0</v>
      </c>
      <c r="AL211">
        <v>7.39</v>
      </c>
      <c r="AM211">
        <v>0.6</v>
      </c>
      <c r="AN211">
        <v>0.75</v>
      </c>
      <c r="AO211">
        <v>0</v>
      </c>
      <c r="AP211">
        <v>0.1</v>
      </c>
      <c r="AQ211">
        <v>0</v>
      </c>
      <c r="AR211">
        <v>4.2699999999999996</v>
      </c>
      <c r="AS211">
        <v>5.42</v>
      </c>
      <c r="AT211">
        <v>0.64</v>
      </c>
      <c r="AU211">
        <v>1.28</v>
      </c>
      <c r="AV211">
        <v>0</v>
      </c>
      <c r="AW211">
        <v>0</v>
      </c>
      <c r="AX211">
        <v>1.43</v>
      </c>
      <c r="AY211">
        <v>85.29</v>
      </c>
      <c r="AZ211">
        <v>12.54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1.3</v>
      </c>
      <c r="BH211">
        <v>3.24</v>
      </c>
      <c r="BI211">
        <v>0</v>
      </c>
      <c r="BJ211">
        <v>0</v>
      </c>
      <c r="BK211">
        <v>16.34</v>
      </c>
      <c r="BL211">
        <v>86.28</v>
      </c>
      <c r="BM211">
        <v>0</v>
      </c>
      <c r="BN211">
        <v>4.1900000000000004</v>
      </c>
      <c r="BO211">
        <v>0</v>
      </c>
      <c r="BP211">
        <v>0</v>
      </c>
      <c r="BQ211">
        <v>0</v>
      </c>
      <c r="BR211">
        <v>88.59</v>
      </c>
      <c r="BS211">
        <v>0</v>
      </c>
      <c r="BT211">
        <v>0.78</v>
      </c>
      <c r="BU211">
        <v>0</v>
      </c>
      <c r="BV211">
        <v>0</v>
      </c>
      <c r="BW211">
        <v>0</v>
      </c>
      <c r="BX211">
        <v>1.94</v>
      </c>
      <c r="BY211">
        <v>0</v>
      </c>
      <c r="BZ211">
        <v>0</v>
      </c>
      <c r="CA211">
        <v>0</v>
      </c>
      <c r="CB211">
        <v>0</v>
      </c>
      <c r="CC211">
        <v>12.02</v>
      </c>
      <c r="CD211">
        <v>13.99</v>
      </c>
      <c r="CE211">
        <v>50.31</v>
      </c>
      <c r="CF211">
        <v>0</v>
      </c>
      <c r="CG211">
        <v>131.86000000000001</v>
      </c>
      <c r="CH211">
        <v>502.11</v>
      </c>
      <c r="CI211">
        <v>0.73</v>
      </c>
      <c r="CJ211">
        <v>3.26</v>
      </c>
      <c r="CK211">
        <v>751.75</v>
      </c>
      <c r="CL211">
        <v>135.05000000000001</v>
      </c>
      <c r="CM211">
        <v>1.73</v>
      </c>
      <c r="CN211">
        <v>234.04</v>
      </c>
      <c r="CO211">
        <v>0</v>
      </c>
      <c r="CP211">
        <v>0.68</v>
      </c>
      <c r="CQ211">
        <v>0.32</v>
      </c>
      <c r="CR211">
        <v>0</v>
      </c>
      <c r="CS211">
        <v>0.36</v>
      </c>
      <c r="CT211">
        <v>0</v>
      </c>
      <c r="CU211">
        <v>1.1000000000000001</v>
      </c>
      <c r="CV211">
        <v>17.78</v>
      </c>
      <c r="CW211">
        <v>1.28</v>
      </c>
      <c r="CX211">
        <v>1.01</v>
      </c>
      <c r="CY211">
        <v>2.79</v>
      </c>
      <c r="CZ211">
        <v>139.88999999999999</v>
      </c>
      <c r="DA211">
        <v>12.39</v>
      </c>
      <c r="DB211">
        <v>0.35</v>
      </c>
      <c r="DC211">
        <v>0.61</v>
      </c>
      <c r="DD211">
        <v>1.35</v>
      </c>
      <c r="DE211">
        <v>7.0000000000000007E-2</v>
      </c>
      <c r="DF211">
        <v>0.33</v>
      </c>
      <c r="DG211">
        <v>0.93</v>
      </c>
      <c r="DH211">
        <v>15.94</v>
      </c>
      <c r="DI211">
        <v>26.03</v>
      </c>
      <c r="DJ211">
        <v>20.37</v>
      </c>
      <c r="DK211">
        <v>120.37</v>
      </c>
      <c r="DL211">
        <v>206.25</v>
      </c>
      <c r="DM211">
        <v>182.69</v>
      </c>
      <c r="DN211">
        <v>37.07</v>
      </c>
      <c r="DO211">
        <v>5.49</v>
      </c>
      <c r="DP211">
        <v>6.46</v>
      </c>
      <c r="DQ211">
        <v>13.04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</row>
    <row r="212" spans="1:129" x14ac:dyDescent="0.3">
      <c r="A212" t="s">
        <v>1220</v>
      </c>
      <c r="B212">
        <v>0</v>
      </c>
      <c r="C212">
        <f t="shared" si="42"/>
        <v>2.36</v>
      </c>
      <c r="D212">
        <v>12.3</v>
      </c>
      <c r="E212">
        <f t="shared" si="43"/>
        <v>240.69</v>
      </c>
      <c r="F212">
        <v>26.48</v>
      </c>
      <c r="G212">
        <f t="shared" si="44"/>
        <v>0.55000000000000004</v>
      </c>
      <c r="H212">
        <f t="shared" si="45"/>
        <v>0</v>
      </c>
      <c r="I212">
        <f t="shared" si="46"/>
        <v>0</v>
      </c>
      <c r="J212">
        <f t="shared" si="47"/>
        <v>1.03</v>
      </c>
      <c r="K212">
        <f t="shared" si="48"/>
        <v>739.81999999999994</v>
      </c>
      <c r="L212">
        <f t="shared" si="49"/>
        <v>19.670000000000002</v>
      </c>
      <c r="M212">
        <f t="shared" si="50"/>
        <v>585.74999999999989</v>
      </c>
      <c r="N212">
        <f t="shared" si="51"/>
        <v>32.619999999999997</v>
      </c>
      <c r="O212">
        <f t="shared" si="52"/>
        <v>172.90999999999997</v>
      </c>
      <c r="P212">
        <f t="shared" si="53"/>
        <v>599.17999999999995</v>
      </c>
      <c r="Q212">
        <v>129.07</v>
      </c>
      <c r="R212">
        <f t="shared" si="54"/>
        <v>0.63</v>
      </c>
      <c r="S212">
        <f t="shared" si="55"/>
        <v>0</v>
      </c>
      <c r="T212">
        <v>1.7</v>
      </c>
      <c r="U212">
        <v>0.66</v>
      </c>
      <c r="V212">
        <v>18.41</v>
      </c>
      <c r="W212">
        <v>70.48</v>
      </c>
      <c r="X212">
        <v>1.51</v>
      </c>
      <c r="Y212">
        <v>0.53</v>
      </c>
      <c r="Z212">
        <v>52.38</v>
      </c>
      <c r="AA212">
        <v>9.99</v>
      </c>
      <c r="AB212">
        <v>1.53</v>
      </c>
      <c r="AC212">
        <v>0</v>
      </c>
      <c r="AD212">
        <v>10.73</v>
      </c>
      <c r="AE212">
        <v>52.08</v>
      </c>
      <c r="AF212">
        <v>2.31</v>
      </c>
      <c r="AG212">
        <v>11.37</v>
      </c>
      <c r="AH212">
        <v>0</v>
      </c>
      <c r="AI212">
        <v>0.48</v>
      </c>
      <c r="AJ212">
        <v>0</v>
      </c>
      <c r="AK212">
        <v>0</v>
      </c>
      <c r="AL212">
        <v>2.9</v>
      </c>
      <c r="AM212">
        <v>1.46</v>
      </c>
      <c r="AN212">
        <v>1.35</v>
      </c>
      <c r="AO212">
        <v>1.52</v>
      </c>
      <c r="AP212">
        <v>0</v>
      </c>
      <c r="AQ212">
        <v>0</v>
      </c>
      <c r="AR212">
        <v>1.66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0.55000000000000004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1.03</v>
      </c>
      <c r="BL212">
        <v>48.75</v>
      </c>
      <c r="BM212">
        <v>0</v>
      </c>
      <c r="BN212">
        <v>0.4</v>
      </c>
      <c r="BO212">
        <v>1.75</v>
      </c>
      <c r="BP212">
        <v>0</v>
      </c>
      <c r="BQ212">
        <v>0</v>
      </c>
      <c r="BR212">
        <v>50.11</v>
      </c>
      <c r="BS212">
        <v>3.9</v>
      </c>
      <c r="BT212">
        <v>7.05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0.01</v>
      </c>
      <c r="CA212">
        <v>0</v>
      </c>
      <c r="CB212">
        <v>0</v>
      </c>
      <c r="CC212">
        <v>12.77</v>
      </c>
      <c r="CD212">
        <v>10.65</v>
      </c>
      <c r="CE212">
        <v>155.80000000000001</v>
      </c>
      <c r="CF212">
        <v>0</v>
      </c>
      <c r="CG212">
        <v>220.86</v>
      </c>
      <c r="CH212">
        <v>227.77</v>
      </c>
      <c r="CI212">
        <v>2.96</v>
      </c>
      <c r="CJ212">
        <v>16.71</v>
      </c>
      <c r="CK212">
        <v>451.7</v>
      </c>
      <c r="CL212">
        <v>79.989999999999995</v>
      </c>
      <c r="CM212">
        <v>0.3</v>
      </c>
      <c r="CN212">
        <v>53.76</v>
      </c>
      <c r="CO212">
        <v>0</v>
      </c>
      <c r="CP212">
        <v>0</v>
      </c>
      <c r="CQ212">
        <v>27.74</v>
      </c>
      <c r="CR212">
        <v>0</v>
      </c>
      <c r="CS212">
        <v>0</v>
      </c>
      <c r="CT212">
        <v>0</v>
      </c>
      <c r="CU212">
        <v>4.88</v>
      </c>
      <c r="CV212">
        <v>0</v>
      </c>
      <c r="CW212">
        <v>0.73</v>
      </c>
      <c r="CX212">
        <v>3.71</v>
      </c>
      <c r="CY212">
        <v>1.1000000000000001</v>
      </c>
      <c r="CZ212">
        <v>136.01</v>
      </c>
      <c r="DA212">
        <v>31.36</v>
      </c>
      <c r="DB212">
        <v>0.42</v>
      </c>
      <c r="DC212">
        <v>0.52</v>
      </c>
      <c r="DD212">
        <v>0.45</v>
      </c>
      <c r="DE212">
        <v>0.26</v>
      </c>
      <c r="DF212">
        <v>1.05</v>
      </c>
      <c r="DG212">
        <v>2.0299999999999998</v>
      </c>
      <c r="DH212">
        <v>1.83</v>
      </c>
      <c r="DI212">
        <v>9.0299999999999994</v>
      </c>
      <c r="DJ212">
        <v>1.98</v>
      </c>
      <c r="DK212">
        <v>108.85</v>
      </c>
      <c r="DL212">
        <v>237.35</v>
      </c>
      <c r="DM212">
        <v>167.7</v>
      </c>
      <c r="DN212">
        <v>21.63</v>
      </c>
      <c r="DO212">
        <v>10.66</v>
      </c>
      <c r="DP212">
        <v>13.01</v>
      </c>
      <c r="DQ212">
        <v>22.41</v>
      </c>
      <c r="DR212">
        <v>7.0000000000000007E-2</v>
      </c>
      <c r="DS212">
        <v>7.0000000000000007E-2</v>
      </c>
      <c r="DT212">
        <v>0.31</v>
      </c>
      <c r="DU212">
        <v>0.18</v>
      </c>
      <c r="DV212">
        <v>0</v>
      </c>
      <c r="DW212">
        <v>0</v>
      </c>
      <c r="DX212">
        <v>0</v>
      </c>
      <c r="DY212">
        <v>0</v>
      </c>
    </row>
    <row r="213" spans="1:129" x14ac:dyDescent="0.3">
      <c r="A213" t="s">
        <v>1224</v>
      </c>
      <c r="B213">
        <v>0</v>
      </c>
      <c r="C213">
        <f t="shared" si="42"/>
        <v>37.71</v>
      </c>
      <c r="D213">
        <v>299.77999999999997</v>
      </c>
      <c r="E213">
        <f t="shared" si="43"/>
        <v>471.54999999999995</v>
      </c>
      <c r="F213">
        <v>80.14</v>
      </c>
      <c r="G213">
        <f t="shared" si="44"/>
        <v>102.6</v>
      </c>
      <c r="H213">
        <f t="shared" si="45"/>
        <v>0.02</v>
      </c>
      <c r="I213">
        <f t="shared" si="46"/>
        <v>0</v>
      </c>
      <c r="J213">
        <f t="shared" si="47"/>
        <v>58.81</v>
      </c>
      <c r="K213">
        <f t="shared" si="48"/>
        <v>965.81999999999994</v>
      </c>
      <c r="L213">
        <f t="shared" si="49"/>
        <v>12.57</v>
      </c>
      <c r="M213">
        <f t="shared" si="50"/>
        <v>1313.69</v>
      </c>
      <c r="N213">
        <f t="shared" si="51"/>
        <v>66.570000000000007</v>
      </c>
      <c r="O213">
        <f t="shared" si="52"/>
        <v>447.85</v>
      </c>
      <c r="P213">
        <f t="shared" si="53"/>
        <v>1312.1799999999998</v>
      </c>
      <c r="Q213">
        <v>491.95</v>
      </c>
      <c r="R213">
        <f t="shared" si="54"/>
        <v>0</v>
      </c>
      <c r="S213">
        <f t="shared" si="55"/>
        <v>0</v>
      </c>
      <c r="T213">
        <v>33.380000000000003</v>
      </c>
      <c r="U213">
        <v>4.33</v>
      </c>
      <c r="V213">
        <v>50.43</v>
      </c>
      <c r="W213">
        <v>42.38</v>
      </c>
      <c r="X213">
        <v>1.83</v>
      </c>
      <c r="Y213">
        <v>0.74</v>
      </c>
      <c r="Z213">
        <v>0.45</v>
      </c>
      <c r="AA213">
        <v>0</v>
      </c>
      <c r="AB213">
        <v>0.33</v>
      </c>
      <c r="AC213">
        <v>10.91</v>
      </c>
      <c r="AD213">
        <v>13.17</v>
      </c>
      <c r="AE213">
        <v>267.26</v>
      </c>
      <c r="AF213">
        <v>0</v>
      </c>
      <c r="AG213">
        <v>79.150000000000006</v>
      </c>
      <c r="AH213">
        <v>0</v>
      </c>
      <c r="AI213">
        <v>0</v>
      </c>
      <c r="AJ213">
        <v>0</v>
      </c>
      <c r="AK213">
        <v>0</v>
      </c>
      <c r="AL213">
        <v>2.4300000000000002</v>
      </c>
      <c r="AM213">
        <v>0.38</v>
      </c>
      <c r="AN213">
        <v>0</v>
      </c>
      <c r="AO213">
        <v>0</v>
      </c>
      <c r="AP213">
        <v>0</v>
      </c>
      <c r="AQ213">
        <v>0</v>
      </c>
      <c r="AR213">
        <v>2.09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2.57</v>
      </c>
      <c r="AY213">
        <v>100.03</v>
      </c>
      <c r="AZ213">
        <v>0.02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0.12</v>
      </c>
      <c r="BH213">
        <v>4.68</v>
      </c>
      <c r="BI213">
        <v>0</v>
      </c>
      <c r="BJ213">
        <v>0.05</v>
      </c>
      <c r="BK213">
        <v>53.96</v>
      </c>
      <c r="BL213">
        <v>51.84</v>
      </c>
      <c r="BM213">
        <v>0</v>
      </c>
      <c r="BN213">
        <v>3.46</v>
      </c>
      <c r="BO213">
        <v>0</v>
      </c>
      <c r="BP213">
        <v>0</v>
      </c>
      <c r="BQ213">
        <v>0.35</v>
      </c>
      <c r="BR213">
        <v>100.84</v>
      </c>
      <c r="BS213">
        <v>0</v>
      </c>
      <c r="BT213">
        <v>0</v>
      </c>
      <c r="BU213">
        <v>0</v>
      </c>
      <c r="BV213">
        <v>0</v>
      </c>
      <c r="BW213">
        <v>1.77</v>
      </c>
      <c r="BX213">
        <v>0.3</v>
      </c>
      <c r="BY213">
        <v>0</v>
      </c>
      <c r="BZ213">
        <v>0</v>
      </c>
      <c r="CA213">
        <v>0</v>
      </c>
      <c r="CB213">
        <v>0</v>
      </c>
      <c r="CC213">
        <v>41.68</v>
      </c>
      <c r="CD213">
        <v>17.03</v>
      </c>
      <c r="CE213">
        <v>135.91999999999999</v>
      </c>
      <c r="CF213">
        <v>0</v>
      </c>
      <c r="CG213">
        <v>210.79</v>
      </c>
      <c r="CH213">
        <v>401.84</v>
      </c>
      <c r="CI213">
        <v>6.26</v>
      </c>
      <c r="CJ213">
        <v>6.31</v>
      </c>
      <c r="CK213">
        <v>890.7</v>
      </c>
      <c r="CL213">
        <v>229.69</v>
      </c>
      <c r="CM213">
        <v>4.8099999999999996</v>
      </c>
      <c r="CN213">
        <v>188.49</v>
      </c>
      <c r="CO213">
        <v>0</v>
      </c>
      <c r="CP213">
        <v>3.03</v>
      </c>
      <c r="CQ213">
        <v>22.67</v>
      </c>
      <c r="CR213">
        <v>0</v>
      </c>
      <c r="CS213">
        <v>0</v>
      </c>
      <c r="CT213">
        <v>0</v>
      </c>
      <c r="CU213">
        <v>1.48</v>
      </c>
      <c r="CV213">
        <v>39.39</v>
      </c>
      <c r="CW213">
        <v>2.42</v>
      </c>
      <c r="CX213">
        <v>13.7</v>
      </c>
      <c r="CY213">
        <v>2.72</v>
      </c>
      <c r="CZ213">
        <v>333.73</v>
      </c>
      <c r="DA213">
        <v>95.28</v>
      </c>
      <c r="DB213">
        <v>0.73</v>
      </c>
      <c r="DC213">
        <v>0.9</v>
      </c>
      <c r="DD213">
        <v>1.61</v>
      </c>
      <c r="DE213">
        <v>1.88</v>
      </c>
      <c r="DF213">
        <v>7.63</v>
      </c>
      <c r="DG213">
        <v>17.690000000000001</v>
      </c>
      <c r="DH213">
        <v>6.74</v>
      </c>
      <c r="DI213">
        <v>20.170000000000002</v>
      </c>
      <c r="DJ213">
        <v>9.5</v>
      </c>
      <c r="DK213">
        <v>155.65</v>
      </c>
      <c r="DL213">
        <v>478.86</v>
      </c>
      <c r="DM213">
        <v>394.62</v>
      </c>
      <c r="DN213">
        <v>53.6</v>
      </c>
      <c r="DO213">
        <v>16.48</v>
      </c>
      <c r="DP213">
        <v>43.99</v>
      </c>
      <c r="DQ213">
        <v>102.13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</row>
    <row r="214" spans="1:129" x14ac:dyDescent="0.3">
      <c r="A214" t="s">
        <v>1235</v>
      </c>
      <c r="B214">
        <v>0</v>
      </c>
      <c r="C214">
        <f t="shared" si="42"/>
        <v>14.170000000000002</v>
      </c>
      <c r="D214">
        <v>244.39</v>
      </c>
      <c r="E214">
        <f t="shared" si="43"/>
        <v>490.61</v>
      </c>
      <c r="F214">
        <v>42.96</v>
      </c>
      <c r="G214">
        <f t="shared" si="44"/>
        <v>10.71</v>
      </c>
      <c r="H214">
        <f t="shared" si="45"/>
        <v>0</v>
      </c>
      <c r="I214">
        <f t="shared" si="46"/>
        <v>0</v>
      </c>
      <c r="J214">
        <f t="shared" si="47"/>
        <v>92.77000000000001</v>
      </c>
      <c r="K214">
        <f t="shared" si="48"/>
        <v>864.63</v>
      </c>
      <c r="L214">
        <f t="shared" si="49"/>
        <v>27.59</v>
      </c>
      <c r="M214">
        <f t="shared" si="50"/>
        <v>872.93000000000006</v>
      </c>
      <c r="N214">
        <f t="shared" si="51"/>
        <v>12.099999999999998</v>
      </c>
      <c r="O214">
        <f t="shared" si="52"/>
        <v>257.52999999999997</v>
      </c>
      <c r="P214">
        <f t="shared" si="53"/>
        <v>804.9</v>
      </c>
      <c r="Q214">
        <v>319.08</v>
      </c>
      <c r="R214">
        <f t="shared" si="54"/>
        <v>0</v>
      </c>
      <c r="S214">
        <f t="shared" si="55"/>
        <v>0</v>
      </c>
      <c r="T214">
        <v>10.71</v>
      </c>
      <c r="U214">
        <v>3.46</v>
      </c>
      <c r="V214">
        <v>22.11</v>
      </c>
      <c r="W214">
        <v>124.03</v>
      </c>
      <c r="X214">
        <v>7.0000000000000007E-2</v>
      </c>
      <c r="Y214">
        <v>2.68</v>
      </c>
      <c r="Z214">
        <v>0</v>
      </c>
      <c r="AA214">
        <v>0</v>
      </c>
      <c r="AB214">
        <v>0.3</v>
      </c>
      <c r="AC214">
        <v>4.83</v>
      </c>
      <c r="AD214">
        <v>7.86</v>
      </c>
      <c r="AE214">
        <v>227.78</v>
      </c>
      <c r="AF214">
        <v>0.46</v>
      </c>
      <c r="AG214">
        <v>95.9</v>
      </c>
      <c r="AH214">
        <v>0</v>
      </c>
      <c r="AI214">
        <v>0</v>
      </c>
      <c r="AJ214">
        <v>0</v>
      </c>
      <c r="AK214">
        <v>0</v>
      </c>
      <c r="AL214">
        <v>1.29</v>
      </c>
      <c r="AM214">
        <v>0</v>
      </c>
      <c r="AN214">
        <v>0</v>
      </c>
      <c r="AO214">
        <v>0</v>
      </c>
      <c r="AP214">
        <v>0.1</v>
      </c>
      <c r="AQ214">
        <v>0</v>
      </c>
      <c r="AR214">
        <v>2.4900000000000002</v>
      </c>
      <c r="AS214">
        <v>0.65</v>
      </c>
      <c r="AT214">
        <v>0</v>
      </c>
      <c r="AU214">
        <v>0.06</v>
      </c>
      <c r="AV214">
        <v>0</v>
      </c>
      <c r="AW214">
        <v>0</v>
      </c>
      <c r="AX214">
        <v>0</v>
      </c>
      <c r="AY214">
        <v>10.71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0.2</v>
      </c>
      <c r="BH214">
        <v>4.8600000000000003</v>
      </c>
      <c r="BI214">
        <v>0</v>
      </c>
      <c r="BJ214">
        <v>0.06</v>
      </c>
      <c r="BK214">
        <v>87.65</v>
      </c>
      <c r="BL214">
        <v>55.35</v>
      </c>
      <c r="BM214">
        <v>0.53</v>
      </c>
      <c r="BN214">
        <v>1.95</v>
      </c>
      <c r="BO214">
        <v>6.18</v>
      </c>
      <c r="BP214">
        <v>0</v>
      </c>
      <c r="BQ214">
        <v>0.46</v>
      </c>
      <c r="BR214">
        <v>55.61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1.73</v>
      </c>
      <c r="BY214">
        <v>0</v>
      </c>
      <c r="BZ214">
        <v>0</v>
      </c>
      <c r="CA214">
        <v>0</v>
      </c>
      <c r="CB214">
        <v>0</v>
      </c>
      <c r="CC214">
        <v>37.64</v>
      </c>
      <c r="CD214">
        <v>8.92</v>
      </c>
      <c r="CE214">
        <v>129.84</v>
      </c>
      <c r="CF214">
        <v>0.12</v>
      </c>
      <c r="CG214">
        <v>238.78</v>
      </c>
      <c r="CH214">
        <v>327.52</v>
      </c>
      <c r="CI214">
        <v>6.13</v>
      </c>
      <c r="CJ214">
        <v>21.46</v>
      </c>
      <c r="CK214">
        <v>476.4</v>
      </c>
      <c r="CL214">
        <v>112.26</v>
      </c>
      <c r="CM214">
        <v>1.7</v>
      </c>
      <c r="CN214">
        <v>282.57</v>
      </c>
      <c r="CO214">
        <v>0</v>
      </c>
      <c r="CP214">
        <v>0</v>
      </c>
      <c r="CQ214">
        <v>9.19</v>
      </c>
      <c r="CR214">
        <v>0</v>
      </c>
      <c r="CS214">
        <v>0</v>
      </c>
      <c r="CT214">
        <v>0</v>
      </c>
      <c r="CU214">
        <v>1.21</v>
      </c>
      <c r="CV214">
        <v>1.7</v>
      </c>
      <c r="CW214">
        <v>1.23</v>
      </c>
      <c r="CX214">
        <v>5.47</v>
      </c>
      <c r="CY214">
        <v>1.72</v>
      </c>
      <c r="CZ214">
        <v>211.38</v>
      </c>
      <c r="DA214">
        <v>37.729999999999997</v>
      </c>
      <c r="DB214">
        <v>0.87</v>
      </c>
      <c r="DC214">
        <v>0.9</v>
      </c>
      <c r="DD214">
        <v>1.56</v>
      </c>
      <c r="DE214">
        <v>0.61</v>
      </c>
      <c r="DF214">
        <v>2.16</v>
      </c>
      <c r="DG214">
        <v>5.03</v>
      </c>
      <c r="DH214">
        <v>28.25</v>
      </c>
      <c r="DI214">
        <v>25.54</v>
      </c>
      <c r="DJ214">
        <v>11.91</v>
      </c>
      <c r="DK214">
        <v>88.49</v>
      </c>
      <c r="DL214">
        <v>263.58999999999997</v>
      </c>
      <c r="DM214">
        <v>245.02</v>
      </c>
      <c r="DN214">
        <v>48.28</v>
      </c>
      <c r="DO214">
        <v>11.07</v>
      </c>
      <c r="DP214">
        <v>22.03</v>
      </c>
      <c r="DQ214">
        <v>49.59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</row>
    <row r="215" spans="1:129" x14ac:dyDescent="0.3">
      <c r="A215" t="s">
        <v>1248</v>
      </c>
      <c r="B215">
        <v>0</v>
      </c>
      <c r="C215">
        <f t="shared" si="42"/>
        <v>12.32</v>
      </c>
      <c r="D215">
        <v>41.47</v>
      </c>
      <c r="E215">
        <f t="shared" si="43"/>
        <v>126.10000000000001</v>
      </c>
      <c r="F215">
        <v>36.520000000000003</v>
      </c>
      <c r="G215">
        <f t="shared" si="44"/>
        <v>30.34</v>
      </c>
      <c r="H215">
        <f t="shared" si="45"/>
        <v>0.69</v>
      </c>
      <c r="I215">
        <f t="shared" si="46"/>
        <v>0</v>
      </c>
      <c r="J215">
        <f t="shared" si="47"/>
        <v>4.82</v>
      </c>
      <c r="K215">
        <f t="shared" si="48"/>
        <v>899.56999999999994</v>
      </c>
      <c r="L215">
        <f t="shared" si="49"/>
        <v>5.56</v>
      </c>
      <c r="M215">
        <f t="shared" si="50"/>
        <v>1031.93</v>
      </c>
      <c r="N215">
        <f t="shared" si="51"/>
        <v>105.75</v>
      </c>
      <c r="O215">
        <f t="shared" si="52"/>
        <v>163.1</v>
      </c>
      <c r="P215">
        <f t="shared" si="53"/>
        <v>610.03999999999985</v>
      </c>
      <c r="Q215">
        <v>190.1</v>
      </c>
      <c r="R215">
        <f t="shared" si="54"/>
        <v>0</v>
      </c>
      <c r="S215">
        <f t="shared" si="55"/>
        <v>0</v>
      </c>
      <c r="T215">
        <v>10.78</v>
      </c>
      <c r="U215">
        <v>1.54</v>
      </c>
      <c r="V215">
        <v>27.95</v>
      </c>
      <c r="W215">
        <v>14.72</v>
      </c>
      <c r="X215">
        <v>0.22</v>
      </c>
      <c r="Y215">
        <v>2.88</v>
      </c>
      <c r="Z215">
        <v>7.63</v>
      </c>
      <c r="AA215">
        <v>0</v>
      </c>
      <c r="AB215">
        <v>1.03</v>
      </c>
      <c r="AC215">
        <v>4.91</v>
      </c>
      <c r="AD215">
        <v>22.2</v>
      </c>
      <c r="AE215">
        <v>22.02</v>
      </c>
      <c r="AF215">
        <v>0</v>
      </c>
      <c r="AG215">
        <v>10.93</v>
      </c>
      <c r="AH215">
        <v>2.21</v>
      </c>
      <c r="AI215">
        <v>0</v>
      </c>
      <c r="AJ215">
        <v>0</v>
      </c>
      <c r="AK215">
        <v>0</v>
      </c>
      <c r="AL215">
        <v>3.2</v>
      </c>
      <c r="AM215">
        <v>0</v>
      </c>
      <c r="AN215">
        <v>0</v>
      </c>
      <c r="AO215">
        <v>0.06</v>
      </c>
      <c r="AP215">
        <v>0</v>
      </c>
      <c r="AQ215">
        <v>0</v>
      </c>
      <c r="AR215">
        <v>6</v>
      </c>
      <c r="AS215">
        <v>0</v>
      </c>
      <c r="AT215">
        <v>0</v>
      </c>
      <c r="AU215">
        <v>0.14000000000000001</v>
      </c>
      <c r="AV215">
        <v>0</v>
      </c>
      <c r="AW215">
        <v>0</v>
      </c>
      <c r="AX215">
        <v>1.5</v>
      </c>
      <c r="AY215">
        <v>28.84</v>
      </c>
      <c r="AZ215">
        <v>0.69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1.99</v>
      </c>
      <c r="BH215">
        <v>2.83</v>
      </c>
      <c r="BI215">
        <v>0</v>
      </c>
      <c r="BJ215">
        <v>0</v>
      </c>
      <c r="BK215">
        <v>0</v>
      </c>
      <c r="BL215">
        <v>63.76</v>
      </c>
      <c r="BM215">
        <v>0</v>
      </c>
      <c r="BN215">
        <v>1.89</v>
      </c>
      <c r="BO215">
        <v>0</v>
      </c>
      <c r="BP215">
        <v>0</v>
      </c>
      <c r="BQ215">
        <v>0</v>
      </c>
      <c r="BR215">
        <v>112.52</v>
      </c>
      <c r="BS215">
        <v>0</v>
      </c>
      <c r="BT215">
        <v>13.67</v>
      </c>
      <c r="BU215">
        <v>0</v>
      </c>
      <c r="BV215">
        <v>0</v>
      </c>
      <c r="BW215">
        <v>0</v>
      </c>
      <c r="BX215">
        <v>0.32</v>
      </c>
      <c r="BY215">
        <v>0</v>
      </c>
      <c r="BZ215">
        <v>0</v>
      </c>
      <c r="CA215">
        <v>0</v>
      </c>
      <c r="CB215">
        <v>0</v>
      </c>
      <c r="CC215">
        <v>4.4800000000000004</v>
      </c>
      <c r="CD215">
        <v>11.97</v>
      </c>
      <c r="CE215">
        <v>58.82</v>
      </c>
      <c r="CF215">
        <v>0</v>
      </c>
      <c r="CG215">
        <v>233.06</v>
      </c>
      <c r="CH215">
        <v>399.08</v>
      </c>
      <c r="CI215">
        <v>5.56</v>
      </c>
      <c r="CJ215">
        <v>0</v>
      </c>
      <c r="CK215">
        <v>717.98</v>
      </c>
      <c r="CL215">
        <v>144.25</v>
      </c>
      <c r="CM215">
        <v>0.96</v>
      </c>
      <c r="CN215">
        <v>168.74</v>
      </c>
      <c r="CO215">
        <v>0</v>
      </c>
      <c r="CP215">
        <v>0</v>
      </c>
      <c r="CQ215">
        <v>3.91</v>
      </c>
      <c r="CR215">
        <v>0</v>
      </c>
      <c r="CS215">
        <v>0</v>
      </c>
      <c r="CT215">
        <v>0</v>
      </c>
      <c r="CU215">
        <v>5.97</v>
      </c>
      <c r="CV215">
        <v>95.87</v>
      </c>
      <c r="CW215">
        <v>1.32</v>
      </c>
      <c r="CX215">
        <v>0.68</v>
      </c>
      <c r="CY215">
        <v>0.18</v>
      </c>
      <c r="CZ215">
        <v>143.66</v>
      </c>
      <c r="DA215">
        <v>17.260000000000002</v>
      </c>
      <c r="DB215">
        <v>0.15</v>
      </c>
      <c r="DC215">
        <v>0.41</v>
      </c>
      <c r="DD215">
        <v>1.6</v>
      </c>
      <c r="DE215">
        <v>0.13</v>
      </c>
      <c r="DF215">
        <v>0.28999999999999998</v>
      </c>
      <c r="DG215">
        <v>0.55000000000000004</v>
      </c>
      <c r="DH215">
        <v>2.56</v>
      </c>
      <c r="DI215">
        <v>5.08</v>
      </c>
      <c r="DJ215">
        <v>1.69</v>
      </c>
      <c r="DK215">
        <v>92.89</v>
      </c>
      <c r="DL215">
        <v>207.43</v>
      </c>
      <c r="DM215">
        <v>217.05</v>
      </c>
      <c r="DN215">
        <v>51.18</v>
      </c>
      <c r="DO215">
        <v>3.63</v>
      </c>
      <c r="DP215">
        <v>7.28</v>
      </c>
      <c r="DQ215">
        <v>18.12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</row>
    <row r="216" spans="1:129" x14ac:dyDescent="0.3">
      <c r="A216" t="s">
        <v>1256</v>
      </c>
      <c r="B216">
        <v>0</v>
      </c>
      <c r="C216">
        <f t="shared" si="42"/>
        <v>11.91</v>
      </c>
      <c r="D216">
        <v>22.22</v>
      </c>
      <c r="E216">
        <f t="shared" si="43"/>
        <v>95.35</v>
      </c>
      <c r="F216">
        <v>45.55</v>
      </c>
      <c r="G216">
        <f t="shared" si="44"/>
        <v>35.870000000000005</v>
      </c>
      <c r="H216">
        <f t="shared" si="45"/>
        <v>0</v>
      </c>
      <c r="I216">
        <f t="shared" si="46"/>
        <v>0</v>
      </c>
      <c r="J216">
        <f t="shared" si="47"/>
        <v>0.08</v>
      </c>
      <c r="K216">
        <f t="shared" si="48"/>
        <v>607.59</v>
      </c>
      <c r="L216">
        <f t="shared" si="49"/>
        <v>25.34</v>
      </c>
      <c r="M216">
        <f t="shared" si="50"/>
        <v>850.16000000000008</v>
      </c>
      <c r="N216">
        <f t="shared" si="51"/>
        <v>54.69</v>
      </c>
      <c r="O216">
        <f t="shared" si="52"/>
        <v>212.79000000000002</v>
      </c>
      <c r="P216">
        <f t="shared" si="53"/>
        <v>621.4</v>
      </c>
      <c r="Q216">
        <v>148.72</v>
      </c>
      <c r="R216">
        <f t="shared" si="54"/>
        <v>0</v>
      </c>
      <c r="S216">
        <f t="shared" si="55"/>
        <v>0</v>
      </c>
      <c r="T216">
        <v>7.33</v>
      </c>
      <c r="U216">
        <v>4.58</v>
      </c>
      <c r="V216">
        <v>22.15</v>
      </c>
      <c r="W216">
        <v>5.44</v>
      </c>
      <c r="X216">
        <v>0.01</v>
      </c>
      <c r="Y216">
        <v>1.27</v>
      </c>
      <c r="Z216">
        <v>2.0299999999999998</v>
      </c>
      <c r="AA216">
        <v>0</v>
      </c>
      <c r="AB216">
        <v>0</v>
      </c>
      <c r="AC216">
        <v>1.96</v>
      </c>
      <c r="AD216">
        <v>8.35</v>
      </c>
      <c r="AE216">
        <v>38.93</v>
      </c>
      <c r="AF216">
        <v>0</v>
      </c>
      <c r="AG216">
        <v>12.99</v>
      </c>
      <c r="AH216">
        <v>0</v>
      </c>
      <c r="AI216">
        <v>0</v>
      </c>
      <c r="AJ216">
        <v>0</v>
      </c>
      <c r="AK216">
        <v>0</v>
      </c>
      <c r="AL216">
        <v>0.44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1.78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0.81</v>
      </c>
      <c r="AY216">
        <v>35.06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0.06</v>
      </c>
      <c r="BH216">
        <v>0.02</v>
      </c>
      <c r="BI216">
        <v>0</v>
      </c>
      <c r="BJ216">
        <v>0</v>
      </c>
      <c r="BK216">
        <v>0</v>
      </c>
      <c r="BL216">
        <v>19.89</v>
      </c>
      <c r="BM216">
        <v>0</v>
      </c>
      <c r="BN216">
        <v>4.57</v>
      </c>
      <c r="BO216">
        <v>0</v>
      </c>
      <c r="BP216">
        <v>0</v>
      </c>
      <c r="BQ216">
        <v>0</v>
      </c>
      <c r="BR216">
        <v>80.61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0.55000000000000004</v>
      </c>
      <c r="BY216">
        <v>0</v>
      </c>
      <c r="BZ216">
        <v>0</v>
      </c>
      <c r="CA216">
        <v>0</v>
      </c>
      <c r="CB216">
        <v>0</v>
      </c>
      <c r="CC216">
        <v>9.58</v>
      </c>
      <c r="CD216">
        <v>9.43</v>
      </c>
      <c r="CE216">
        <v>132.97999999999999</v>
      </c>
      <c r="CF216">
        <v>0</v>
      </c>
      <c r="CG216">
        <v>172.56</v>
      </c>
      <c r="CH216">
        <v>177.42</v>
      </c>
      <c r="CI216">
        <v>4.18</v>
      </c>
      <c r="CJ216">
        <v>21.16</v>
      </c>
      <c r="CK216">
        <v>566.98</v>
      </c>
      <c r="CL216">
        <v>151.9</v>
      </c>
      <c r="CM216">
        <v>0.48</v>
      </c>
      <c r="CN216">
        <v>130.80000000000001</v>
      </c>
      <c r="CO216">
        <v>0</v>
      </c>
      <c r="CP216">
        <v>0</v>
      </c>
      <c r="CQ216">
        <v>47.68</v>
      </c>
      <c r="CR216">
        <v>0</v>
      </c>
      <c r="CS216">
        <v>0</v>
      </c>
      <c r="CT216">
        <v>0</v>
      </c>
      <c r="CU216">
        <v>4.26</v>
      </c>
      <c r="CV216">
        <v>2.75</v>
      </c>
      <c r="CW216">
        <v>0.84</v>
      </c>
      <c r="CX216">
        <v>3.85</v>
      </c>
      <c r="CY216">
        <v>1.02</v>
      </c>
      <c r="CZ216">
        <v>182.96</v>
      </c>
      <c r="DA216">
        <v>24.12</v>
      </c>
      <c r="DB216">
        <v>0.53</v>
      </c>
      <c r="DC216">
        <v>2.4900000000000002</v>
      </c>
      <c r="DD216">
        <v>1.34</v>
      </c>
      <c r="DE216">
        <v>0.19</v>
      </c>
      <c r="DF216">
        <v>1.64</v>
      </c>
      <c r="DG216">
        <v>5.1100000000000003</v>
      </c>
      <c r="DH216">
        <v>1.1100000000000001</v>
      </c>
      <c r="DI216">
        <v>6.35</v>
      </c>
      <c r="DJ216">
        <v>2.88</v>
      </c>
      <c r="DK216">
        <v>68.98</v>
      </c>
      <c r="DL216">
        <v>260.64</v>
      </c>
      <c r="DM216">
        <v>214.54</v>
      </c>
      <c r="DN216">
        <v>21.85</v>
      </c>
      <c r="DO216">
        <v>2.39</v>
      </c>
      <c r="DP216">
        <v>10.52</v>
      </c>
      <c r="DQ216">
        <v>20.84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</row>
    <row r="217" spans="1:129" x14ac:dyDescent="0.3">
      <c r="A217" t="s">
        <v>1268</v>
      </c>
      <c r="B217">
        <v>0.01</v>
      </c>
      <c r="C217">
        <f t="shared" si="42"/>
        <v>14.879999999999999</v>
      </c>
      <c r="D217">
        <v>116.55</v>
      </c>
      <c r="E217">
        <f t="shared" si="43"/>
        <v>523.4799999999999</v>
      </c>
      <c r="F217">
        <v>47.74</v>
      </c>
      <c r="G217">
        <f t="shared" si="44"/>
        <v>17.79</v>
      </c>
      <c r="H217">
        <f t="shared" si="45"/>
        <v>8.3000000000000007</v>
      </c>
      <c r="I217">
        <f t="shared" si="46"/>
        <v>0</v>
      </c>
      <c r="J217">
        <f t="shared" si="47"/>
        <v>43.31</v>
      </c>
      <c r="K217">
        <f t="shared" si="48"/>
        <v>605.87</v>
      </c>
      <c r="L217">
        <f t="shared" si="49"/>
        <v>2.2799999999999998</v>
      </c>
      <c r="M217">
        <f t="shared" si="50"/>
        <v>865.41000000000008</v>
      </c>
      <c r="N217">
        <f t="shared" si="51"/>
        <v>6.6</v>
      </c>
      <c r="O217">
        <f t="shared" si="52"/>
        <v>119.77000000000001</v>
      </c>
      <c r="P217">
        <f t="shared" si="53"/>
        <v>631.50000000000011</v>
      </c>
      <c r="Q217">
        <v>218.84</v>
      </c>
      <c r="R217">
        <f t="shared" si="54"/>
        <v>0</v>
      </c>
      <c r="S217">
        <f t="shared" si="55"/>
        <v>0</v>
      </c>
      <c r="T217">
        <v>7.6</v>
      </c>
      <c r="U217">
        <v>7.28</v>
      </c>
      <c r="V217">
        <v>58.89</v>
      </c>
      <c r="W217">
        <v>112.58</v>
      </c>
      <c r="X217">
        <v>1.75</v>
      </c>
      <c r="Y217">
        <v>1.38</v>
      </c>
      <c r="Z217">
        <v>11.59</v>
      </c>
      <c r="AA217">
        <v>0</v>
      </c>
      <c r="AB217">
        <v>13.2</v>
      </c>
      <c r="AC217">
        <v>3.33</v>
      </c>
      <c r="AD217">
        <v>30.45</v>
      </c>
      <c r="AE217">
        <v>40.369999999999997</v>
      </c>
      <c r="AF217">
        <v>0.26</v>
      </c>
      <c r="AG217">
        <v>30.8</v>
      </c>
      <c r="AH217">
        <v>3.99</v>
      </c>
      <c r="AI217">
        <v>3.74</v>
      </c>
      <c r="AJ217">
        <v>0.21</v>
      </c>
      <c r="AK217">
        <v>0</v>
      </c>
      <c r="AL217">
        <v>26.26</v>
      </c>
      <c r="AM217">
        <v>9.6999999999999993</v>
      </c>
      <c r="AN217">
        <v>9.58</v>
      </c>
      <c r="AO217">
        <v>0.24</v>
      </c>
      <c r="AP217">
        <v>4.68</v>
      </c>
      <c r="AQ217">
        <v>0</v>
      </c>
      <c r="AR217">
        <v>23.15</v>
      </c>
      <c r="AS217">
        <v>115.34</v>
      </c>
      <c r="AT217">
        <v>1.66</v>
      </c>
      <c r="AU217">
        <v>20.329999999999998</v>
      </c>
      <c r="AV217">
        <v>0</v>
      </c>
      <c r="AW217">
        <v>0</v>
      </c>
      <c r="AX217">
        <v>0.49</v>
      </c>
      <c r="AY217">
        <v>17.3</v>
      </c>
      <c r="AZ217">
        <v>8.09</v>
      </c>
      <c r="BA217">
        <v>0.21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0.71</v>
      </c>
      <c r="BH217">
        <v>2.7</v>
      </c>
      <c r="BI217">
        <v>0</v>
      </c>
      <c r="BJ217">
        <v>0.06</v>
      </c>
      <c r="BK217">
        <v>39.840000000000003</v>
      </c>
      <c r="BL217">
        <v>27.19</v>
      </c>
      <c r="BM217">
        <v>0</v>
      </c>
      <c r="BN217">
        <v>2.17</v>
      </c>
      <c r="BO217">
        <v>1.43</v>
      </c>
      <c r="BP217">
        <v>0</v>
      </c>
      <c r="BQ217">
        <v>0</v>
      </c>
      <c r="BR217">
        <v>39.619999999999997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3.08</v>
      </c>
      <c r="CD217">
        <v>5.1100000000000003</v>
      </c>
      <c r="CE217">
        <v>52.5</v>
      </c>
      <c r="CF217">
        <v>0</v>
      </c>
      <c r="CG217">
        <v>203.8</v>
      </c>
      <c r="CH217">
        <v>270.97000000000003</v>
      </c>
      <c r="CI217">
        <v>2.25</v>
      </c>
      <c r="CJ217">
        <v>0.03</v>
      </c>
      <c r="CK217">
        <v>595.69000000000005</v>
      </c>
      <c r="CL217">
        <v>95.69</v>
      </c>
      <c r="CM217">
        <v>0.81</v>
      </c>
      <c r="CN217">
        <v>171.59</v>
      </c>
      <c r="CO217">
        <v>1.63</v>
      </c>
      <c r="CP217">
        <v>0</v>
      </c>
      <c r="CQ217">
        <v>2.04</v>
      </c>
      <c r="CR217">
        <v>0</v>
      </c>
      <c r="CS217">
        <v>0</v>
      </c>
      <c r="CT217">
        <v>0</v>
      </c>
      <c r="CU217">
        <v>1.91</v>
      </c>
      <c r="CV217">
        <v>2.65</v>
      </c>
      <c r="CW217">
        <v>0.88</v>
      </c>
      <c r="CX217">
        <v>1.44</v>
      </c>
      <c r="CY217">
        <v>0.71</v>
      </c>
      <c r="CZ217">
        <v>104.95</v>
      </c>
      <c r="DA217">
        <v>11.79</v>
      </c>
      <c r="DB217">
        <v>1.24</v>
      </c>
      <c r="DC217">
        <v>0.81</v>
      </c>
      <c r="DD217">
        <v>1.2</v>
      </c>
      <c r="DE217">
        <v>0.4</v>
      </c>
      <c r="DF217">
        <v>1.64</v>
      </c>
      <c r="DG217">
        <v>4.59</v>
      </c>
      <c r="DH217">
        <v>11.96</v>
      </c>
      <c r="DI217">
        <v>5.93</v>
      </c>
      <c r="DJ217">
        <v>5.93</v>
      </c>
      <c r="DK217">
        <v>204.59</v>
      </c>
      <c r="DL217">
        <v>184.66</v>
      </c>
      <c r="DM217">
        <v>127.11</v>
      </c>
      <c r="DN217">
        <v>43.41</v>
      </c>
      <c r="DO217">
        <v>13.23</v>
      </c>
      <c r="DP217">
        <v>9.7200000000000006</v>
      </c>
      <c r="DQ217">
        <v>15.08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</row>
    <row r="218" spans="1:129" x14ac:dyDescent="0.3">
      <c r="A218" t="s">
        <v>1272</v>
      </c>
      <c r="B218">
        <v>0</v>
      </c>
      <c r="C218">
        <f t="shared" si="42"/>
        <v>41.27</v>
      </c>
      <c r="D218">
        <v>61.9</v>
      </c>
      <c r="E218">
        <f t="shared" si="43"/>
        <v>201.13</v>
      </c>
      <c r="F218">
        <v>57.06</v>
      </c>
      <c r="G218">
        <f t="shared" si="44"/>
        <v>36.32</v>
      </c>
      <c r="H218">
        <f t="shared" si="45"/>
        <v>3.5</v>
      </c>
      <c r="I218">
        <f t="shared" si="46"/>
        <v>0</v>
      </c>
      <c r="J218">
        <f t="shared" si="47"/>
        <v>15.55</v>
      </c>
      <c r="K218">
        <f t="shared" si="48"/>
        <v>586.96</v>
      </c>
      <c r="L218">
        <f t="shared" si="49"/>
        <v>6.0200000000000005</v>
      </c>
      <c r="M218">
        <f t="shared" si="50"/>
        <v>874.47</v>
      </c>
      <c r="N218">
        <f t="shared" si="51"/>
        <v>380.09</v>
      </c>
      <c r="O218">
        <f t="shared" si="52"/>
        <v>282.14</v>
      </c>
      <c r="P218">
        <f t="shared" si="53"/>
        <v>877.22</v>
      </c>
      <c r="Q218">
        <v>277.77999999999997</v>
      </c>
      <c r="R218">
        <f t="shared" si="54"/>
        <v>0</v>
      </c>
      <c r="S218">
        <f t="shared" si="55"/>
        <v>0</v>
      </c>
      <c r="T218">
        <v>35.130000000000003</v>
      </c>
      <c r="U218">
        <v>6.14</v>
      </c>
      <c r="V218">
        <v>29.72</v>
      </c>
      <c r="W218">
        <v>16.28</v>
      </c>
      <c r="X218">
        <v>0.79</v>
      </c>
      <c r="Y218">
        <v>1.46</v>
      </c>
      <c r="Z218">
        <v>24.64</v>
      </c>
      <c r="AA218">
        <v>3.86</v>
      </c>
      <c r="AB218">
        <v>6.99</v>
      </c>
      <c r="AC218">
        <v>2.95</v>
      </c>
      <c r="AD218">
        <v>40.549999999999997</v>
      </c>
      <c r="AE218">
        <v>45.67</v>
      </c>
      <c r="AF218">
        <v>0</v>
      </c>
      <c r="AG218">
        <v>15.13</v>
      </c>
      <c r="AH218">
        <v>1.69</v>
      </c>
      <c r="AI218">
        <v>0.79</v>
      </c>
      <c r="AJ218">
        <v>0</v>
      </c>
      <c r="AK218">
        <v>0</v>
      </c>
      <c r="AL218">
        <v>1.83</v>
      </c>
      <c r="AM218">
        <v>0.01</v>
      </c>
      <c r="AN218">
        <v>2.15</v>
      </c>
      <c r="AO218">
        <v>0.81</v>
      </c>
      <c r="AP218">
        <v>0</v>
      </c>
      <c r="AQ218">
        <v>0</v>
      </c>
      <c r="AR218">
        <v>5.22</v>
      </c>
      <c r="AS218">
        <v>0.52</v>
      </c>
      <c r="AT218">
        <v>0</v>
      </c>
      <c r="AU218">
        <v>7.0000000000000007E-2</v>
      </c>
      <c r="AV218">
        <v>0</v>
      </c>
      <c r="AW218">
        <v>0</v>
      </c>
      <c r="AX218">
        <v>2.1</v>
      </c>
      <c r="AY218">
        <v>34.22</v>
      </c>
      <c r="AZ218">
        <v>3.5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0.11</v>
      </c>
      <c r="BH218">
        <v>4.1399999999999997</v>
      </c>
      <c r="BI218">
        <v>0</v>
      </c>
      <c r="BJ218">
        <v>0</v>
      </c>
      <c r="BK218">
        <v>11.3</v>
      </c>
      <c r="BL218">
        <v>54</v>
      </c>
      <c r="BM218">
        <v>0</v>
      </c>
      <c r="BN218">
        <v>3.63</v>
      </c>
      <c r="BO218">
        <v>0</v>
      </c>
      <c r="BP218">
        <v>0</v>
      </c>
      <c r="BQ218">
        <v>0</v>
      </c>
      <c r="BR218">
        <v>83.43</v>
      </c>
      <c r="BS218">
        <v>0</v>
      </c>
      <c r="BT218">
        <v>3.46</v>
      </c>
      <c r="BU218">
        <v>0</v>
      </c>
      <c r="BV218">
        <v>0</v>
      </c>
      <c r="BW218">
        <v>5.03</v>
      </c>
      <c r="BX218">
        <v>16.04</v>
      </c>
      <c r="BY218">
        <v>0</v>
      </c>
      <c r="BZ218">
        <v>4.76</v>
      </c>
      <c r="CA218">
        <v>0</v>
      </c>
      <c r="CB218">
        <v>0</v>
      </c>
      <c r="CC218">
        <v>0</v>
      </c>
      <c r="CD218">
        <v>10.19</v>
      </c>
      <c r="CE218">
        <v>44.74</v>
      </c>
      <c r="CF218">
        <v>0</v>
      </c>
      <c r="CG218">
        <v>117.32</v>
      </c>
      <c r="CH218">
        <v>244.36</v>
      </c>
      <c r="CI218">
        <v>5.83</v>
      </c>
      <c r="CJ218">
        <v>0.19</v>
      </c>
      <c r="CK218">
        <v>615.48</v>
      </c>
      <c r="CL218">
        <v>137.53</v>
      </c>
      <c r="CM218">
        <v>0.63</v>
      </c>
      <c r="CN218">
        <v>120.83</v>
      </c>
      <c r="CO218">
        <v>0</v>
      </c>
      <c r="CP218">
        <v>15.68</v>
      </c>
      <c r="CQ218">
        <v>11.21</v>
      </c>
      <c r="CR218">
        <v>0.32</v>
      </c>
      <c r="CS218">
        <v>0</v>
      </c>
      <c r="CT218">
        <v>0</v>
      </c>
      <c r="CU218">
        <v>13.67</v>
      </c>
      <c r="CV218">
        <v>339.21</v>
      </c>
      <c r="CW218">
        <v>2.25</v>
      </c>
      <c r="CX218">
        <v>24.27</v>
      </c>
      <c r="CY218">
        <v>1.36</v>
      </c>
      <c r="CZ218">
        <v>202.35</v>
      </c>
      <c r="DA218">
        <v>51.91</v>
      </c>
      <c r="DB218">
        <v>2.16</v>
      </c>
      <c r="DC218">
        <v>1.8</v>
      </c>
      <c r="DD218">
        <v>4.42</v>
      </c>
      <c r="DE218">
        <v>16.3</v>
      </c>
      <c r="DF218">
        <v>8.4600000000000009</v>
      </c>
      <c r="DG218">
        <v>27.04</v>
      </c>
      <c r="DH218">
        <v>7.22</v>
      </c>
      <c r="DI218">
        <v>14.12</v>
      </c>
      <c r="DJ218">
        <v>6.42</v>
      </c>
      <c r="DK218">
        <v>109.39</v>
      </c>
      <c r="DL218">
        <v>283.48</v>
      </c>
      <c r="DM218">
        <v>245.23</v>
      </c>
      <c r="DN218">
        <v>66.180000000000007</v>
      </c>
      <c r="DO218">
        <v>9.86</v>
      </c>
      <c r="DP218">
        <v>26.43</v>
      </c>
      <c r="DQ218">
        <v>48.71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</row>
    <row r="219" spans="1:129" x14ac:dyDescent="0.3">
      <c r="A219" t="s">
        <v>1282</v>
      </c>
      <c r="B219">
        <v>0</v>
      </c>
      <c r="C219">
        <f t="shared" si="42"/>
        <v>12.229999999999999</v>
      </c>
      <c r="D219">
        <v>65.72</v>
      </c>
      <c r="E219">
        <f t="shared" si="43"/>
        <v>162.78</v>
      </c>
      <c r="F219">
        <v>43.34</v>
      </c>
      <c r="G219">
        <f t="shared" si="44"/>
        <v>63.559999999999995</v>
      </c>
      <c r="H219">
        <f t="shared" si="45"/>
        <v>0.37</v>
      </c>
      <c r="I219">
        <f t="shared" si="46"/>
        <v>0</v>
      </c>
      <c r="J219">
        <f t="shared" si="47"/>
        <v>15.99</v>
      </c>
      <c r="K219">
        <f t="shared" si="48"/>
        <v>340.62</v>
      </c>
      <c r="L219">
        <f t="shared" si="49"/>
        <v>4.7700000000000005</v>
      </c>
      <c r="M219">
        <f t="shared" si="50"/>
        <v>673.44999999999993</v>
      </c>
      <c r="N219">
        <f t="shared" si="51"/>
        <v>219.68</v>
      </c>
      <c r="O219">
        <f t="shared" si="52"/>
        <v>123.32</v>
      </c>
      <c r="P219">
        <f t="shared" si="53"/>
        <v>476.88000000000005</v>
      </c>
      <c r="Q219">
        <v>118.52</v>
      </c>
      <c r="R219">
        <f t="shared" si="54"/>
        <v>0</v>
      </c>
      <c r="S219">
        <f t="shared" si="55"/>
        <v>0</v>
      </c>
      <c r="T219">
        <v>9.1999999999999993</v>
      </c>
      <c r="U219">
        <v>3.03</v>
      </c>
      <c r="V219">
        <v>12.92</v>
      </c>
      <c r="W219">
        <v>22.91</v>
      </c>
      <c r="X219">
        <v>0.01</v>
      </c>
      <c r="Y219">
        <v>1.3</v>
      </c>
      <c r="Z219">
        <v>24.71</v>
      </c>
      <c r="AA219">
        <v>0.52</v>
      </c>
      <c r="AB219">
        <v>0.52</v>
      </c>
      <c r="AC219">
        <v>1.95</v>
      </c>
      <c r="AD219">
        <v>10.93</v>
      </c>
      <c r="AE219">
        <v>65.790000000000006</v>
      </c>
      <c r="AF219">
        <v>0</v>
      </c>
      <c r="AG219">
        <v>9.7200000000000006</v>
      </c>
      <c r="AH219">
        <v>0.05</v>
      </c>
      <c r="AI219">
        <v>0.39</v>
      </c>
      <c r="AJ219">
        <v>0</v>
      </c>
      <c r="AK219">
        <v>0</v>
      </c>
      <c r="AL219">
        <v>5.19</v>
      </c>
      <c r="AM219">
        <v>0</v>
      </c>
      <c r="AN219">
        <v>0.79</v>
      </c>
      <c r="AO219">
        <v>0</v>
      </c>
      <c r="AP219">
        <v>0</v>
      </c>
      <c r="AQ219">
        <v>0</v>
      </c>
      <c r="AR219">
        <v>1.61</v>
      </c>
      <c r="AS219">
        <v>3.22</v>
      </c>
      <c r="AT219">
        <v>0.11</v>
      </c>
      <c r="AU219">
        <v>0.14000000000000001</v>
      </c>
      <c r="AV219">
        <v>0</v>
      </c>
      <c r="AW219">
        <v>0.19</v>
      </c>
      <c r="AX219">
        <v>2</v>
      </c>
      <c r="AY219">
        <v>61.37</v>
      </c>
      <c r="AZ219">
        <v>0.37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0.08</v>
      </c>
      <c r="BH219">
        <v>0.39</v>
      </c>
      <c r="BI219">
        <v>0</v>
      </c>
      <c r="BJ219">
        <v>0</v>
      </c>
      <c r="BK219">
        <v>15.52</v>
      </c>
      <c r="BL219">
        <v>18.579999999999998</v>
      </c>
      <c r="BM219">
        <v>0</v>
      </c>
      <c r="BN219">
        <v>5.84</v>
      </c>
      <c r="BO219">
        <v>0</v>
      </c>
      <c r="BP219">
        <v>0.38</v>
      </c>
      <c r="BQ219">
        <v>0</v>
      </c>
      <c r="BR219">
        <v>35.04</v>
      </c>
      <c r="BS219">
        <v>0</v>
      </c>
      <c r="BT219">
        <v>7.11</v>
      </c>
      <c r="BU219">
        <v>0</v>
      </c>
      <c r="BV219">
        <v>0</v>
      </c>
      <c r="BW219">
        <v>3.55</v>
      </c>
      <c r="BX219">
        <v>4.22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12.19</v>
      </c>
      <c r="CE219">
        <v>26.24</v>
      </c>
      <c r="CF219">
        <v>0</v>
      </c>
      <c r="CG219">
        <v>73.91</v>
      </c>
      <c r="CH219">
        <v>153.56</v>
      </c>
      <c r="CI219">
        <v>4.45</v>
      </c>
      <c r="CJ219">
        <v>0.32</v>
      </c>
      <c r="CK219">
        <v>525.52</v>
      </c>
      <c r="CL219">
        <v>96.53</v>
      </c>
      <c r="CM219">
        <v>0.67</v>
      </c>
      <c r="CN219">
        <v>50.73</v>
      </c>
      <c r="CO219">
        <v>0</v>
      </c>
      <c r="CP219">
        <v>43.65</v>
      </c>
      <c r="CQ219">
        <v>0</v>
      </c>
      <c r="CR219">
        <v>0</v>
      </c>
      <c r="CS219">
        <v>0</v>
      </c>
      <c r="CT219">
        <v>0</v>
      </c>
      <c r="CU219">
        <v>1.9</v>
      </c>
      <c r="CV219">
        <v>174.13</v>
      </c>
      <c r="CW219">
        <v>0.32</v>
      </c>
      <c r="CX219">
        <v>0.86</v>
      </c>
      <c r="CY219">
        <v>0.56000000000000005</v>
      </c>
      <c r="CZ219">
        <v>112.61</v>
      </c>
      <c r="DA219">
        <v>8.9700000000000006</v>
      </c>
      <c r="DB219">
        <v>0.04</v>
      </c>
      <c r="DC219">
        <v>0.14000000000000001</v>
      </c>
      <c r="DD219">
        <v>0.39</v>
      </c>
      <c r="DE219">
        <v>0.74</v>
      </c>
      <c r="DF219">
        <v>0.64</v>
      </c>
      <c r="DG219">
        <v>0.64</v>
      </c>
      <c r="DH219">
        <v>1.39</v>
      </c>
      <c r="DI219">
        <v>4.22</v>
      </c>
      <c r="DJ219">
        <v>0.79</v>
      </c>
      <c r="DK219">
        <v>52.32</v>
      </c>
      <c r="DL219">
        <v>201.49</v>
      </c>
      <c r="DM219">
        <v>160.96</v>
      </c>
      <c r="DN219">
        <v>30.07</v>
      </c>
      <c r="DO219">
        <v>2.79</v>
      </c>
      <c r="DP219">
        <v>7.79</v>
      </c>
      <c r="DQ219">
        <v>12.47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</row>
    <row r="220" spans="1:129" x14ac:dyDescent="0.3">
      <c r="A220" t="s">
        <v>1287</v>
      </c>
      <c r="B220">
        <v>0</v>
      </c>
      <c r="C220">
        <f t="shared" si="42"/>
        <v>8.4600000000000009</v>
      </c>
      <c r="D220">
        <v>29.56</v>
      </c>
      <c r="E220">
        <f t="shared" si="43"/>
        <v>69.399999999999991</v>
      </c>
      <c r="F220">
        <v>22.75</v>
      </c>
      <c r="G220">
        <f t="shared" si="44"/>
        <v>11.520000000000001</v>
      </c>
      <c r="H220">
        <f t="shared" si="45"/>
        <v>3.76</v>
      </c>
      <c r="I220">
        <f t="shared" si="46"/>
        <v>0</v>
      </c>
      <c r="J220">
        <f t="shared" si="47"/>
        <v>11.43</v>
      </c>
      <c r="K220">
        <f t="shared" si="48"/>
        <v>851.44</v>
      </c>
      <c r="L220">
        <f t="shared" si="49"/>
        <v>5.65</v>
      </c>
      <c r="M220">
        <f t="shared" si="50"/>
        <v>1193.52</v>
      </c>
      <c r="N220">
        <f t="shared" si="51"/>
        <v>27.810000000000002</v>
      </c>
      <c r="O220">
        <f t="shared" si="52"/>
        <v>226.26999999999998</v>
      </c>
      <c r="P220">
        <f t="shared" si="53"/>
        <v>643.80999999999995</v>
      </c>
      <c r="Q220">
        <v>224.62</v>
      </c>
      <c r="R220">
        <f t="shared" si="54"/>
        <v>0</v>
      </c>
      <c r="S220">
        <f t="shared" si="55"/>
        <v>0</v>
      </c>
      <c r="T220">
        <v>7.2</v>
      </c>
      <c r="U220">
        <v>1.26</v>
      </c>
      <c r="V220">
        <v>17.420000000000002</v>
      </c>
      <c r="W220">
        <v>11.4</v>
      </c>
      <c r="X220">
        <v>0.92</v>
      </c>
      <c r="Y220">
        <v>0.61</v>
      </c>
      <c r="Z220">
        <v>1.79</v>
      </c>
      <c r="AA220">
        <v>0</v>
      </c>
      <c r="AB220">
        <v>0</v>
      </c>
      <c r="AC220">
        <v>0.94</v>
      </c>
      <c r="AD220">
        <v>12.1</v>
      </c>
      <c r="AE220">
        <v>10.35</v>
      </c>
      <c r="AF220">
        <v>0</v>
      </c>
      <c r="AG220">
        <v>6.33</v>
      </c>
      <c r="AH220">
        <v>0</v>
      </c>
      <c r="AI220">
        <v>0</v>
      </c>
      <c r="AJ220">
        <v>0</v>
      </c>
      <c r="AK220">
        <v>0</v>
      </c>
      <c r="AL220">
        <v>0.56999999999999995</v>
      </c>
      <c r="AM220">
        <v>0</v>
      </c>
      <c r="AN220">
        <v>0.79</v>
      </c>
      <c r="AO220">
        <v>0</v>
      </c>
      <c r="AP220">
        <v>1.49</v>
      </c>
      <c r="AQ220">
        <v>0</v>
      </c>
      <c r="AR220">
        <v>2.72</v>
      </c>
      <c r="AS220">
        <v>1.87</v>
      </c>
      <c r="AT220">
        <v>0</v>
      </c>
      <c r="AU220">
        <v>0.1</v>
      </c>
      <c r="AV220">
        <v>0</v>
      </c>
      <c r="AW220">
        <v>0</v>
      </c>
      <c r="AX220">
        <v>0.13</v>
      </c>
      <c r="AY220">
        <v>11.39</v>
      </c>
      <c r="AZ220">
        <v>3.76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1.19</v>
      </c>
      <c r="BI220">
        <v>0</v>
      </c>
      <c r="BJ220">
        <v>0</v>
      </c>
      <c r="BK220">
        <v>10.24</v>
      </c>
      <c r="BL220">
        <v>33.29</v>
      </c>
      <c r="BM220">
        <v>0</v>
      </c>
      <c r="BN220">
        <v>1.5</v>
      </c>
      <c r="BO220">
        <v>0</v>
      </c>
      <c r="BP220">
        <v>0</v>
      </c>
      <c r="BQ220">
        <v>0.65</v>
      </c>
      <c r="BR220">
        <v>56.57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4.2300000000000004</v>
      </c>
      <c r="CA220">
        <v>0</v>
      </c>
      <c r="CB220">
        <v>0</v>
      </c>
      <c r="CC220">
        <v>3.94</v>
      </c>
      <c r="CD220">
        <v>18.21</v>
      </c>
      <c r="CE220">
        <v>49.81</v>
      </c>
      <c r="CF220">
        <v>0</v>
      </c>
      <c r="CG220">
        <v>111.62</v>
      </c>
      <c r="CH220">
        <v>571.62</v>
      </c>
      <c r="CI220">
        <v>3.1</v>
      </c>
      <c r="CJ220">
        <v>2.5499999999999998</v>
      </c>
      <c r="CK220">
        <v>836.91</v>
      </c>
      <c r="CL220">
        <v>106.29</v>
      </c>
      <c r="CM220">
        <v>1.33</v>
      </c>
      <c r="CN220">
        <v>248.99</v>
      </c>
      <c r="CO220">
        <v>0</v>
      </c>
      <c r="CP220">
        <v>0</v>
      </c>
      <c r="CQ220">
        <v>0.27</v>
      </c>
      <c r="CR220">
        <v>0</v>
      </c>
      <c r="CS220">
        <v>0</v>
      </c>
      <c r="CT220">
        <v>0</v>
      </c>
      <c r="CU220">
        <v>2.83</v>
      </c>
      <c r="CV220">
        <v>24.71</v>
      </c>
      <c r="CW220">
        <v>1</v>
      </c>
      <c r="CX220">
        <v>9</v>
      </c>
      <c r="CY220">
        <v>0.67</v>
      </c>
      <c r="CZ220">
        <v>158.24</v>
      </c>
      <c r="DA220">
        <v>57.36</v>
      </c>
      <c r="DB220">
        <v>0.13</v>
      </c>
      <c r="DC220">
        <v>0.17</v>
      </c>
      <c r="DD220">
        <v>0.4</v>
      </c>
      <c r="DE220">
        <v>0.61</v>
      </c>
      <c r="DF220">
        <v>1.75</v>
      </c>
      <c r="DG220">
        <v>5.45</v>
      </c>
      <c r="DH220">
        <v>2.96</v>
      </c>
      <c r="DI220">
        <v>10.29</v>
      </c>
      <c r="DJ220">
        <v>4.66</v>
      </c>
      <c r="DK220">
        <v>68.55</v>
      </c>
      <c r="DL220">
        <v>202.85</v>
      </c>
      <c r="DM220">
        <v>209.83</v>
      </c>
      <c r="DN220">
        <v>55.3</v>
      </c>
      <c r="DO220">
        <v>11.49</v>
      </c>
      <c r="DP220">
        <v>17.93</v>
      </c>
      <c r="DQ220">
        <v>51.44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</row>
    <row r="221" spans="1:129" x14ac:dyDescent="0.3">
      <c r="A221" t="s">
        <v>1292</v>
      </c>
      <c r="B221">
        <v>0</v>
      </c>
      <c r="C221">
        <f t="shared" si="42"/>
        <v>3.2600000000000002</v>
      </c>
      <c r="D221">
        <v>89.44</v>
      </c>
      <c r="E221">
        <f t="shared" si="43"/>
        <v>175.19000000000005</v>
      </c>
      <c r="F221">
        <v>47.37</v>
      </c>
      <c r="G221">
        <f t="shared" si="44"/>
        <v>9.5</v>
      </c>
      <c r="H221">
        <f t="shared" si="45"/>
        <v>1.1499999999999999</v>
      </c>
      <c r="I221">
        <f t="shared" si="46"/>
        <v>0</v>
      </c>
      <c r="J221">
        <f t="shared" si="47"/>
        <v>23.02</v>
      </c>
      <c r="K221">
        <f t="shared" si="48"/>
        <v>4611.58</v>
      </c>
      <c r="L221">
        <f t="shared" si="49"/>
        <v>62.019999999999996</v>
      </c>
      <c r="M221">
        <f t="shared" si="50"/>
        <v>2196.04</v>
      </c>
      <c r="N221">
        <f t="shared" si="51"/>
        <v>88.17</v>
      </c>
      <c r="O221">
        <f t="shared" si="52"/>
        <v>177.69</v>
      </c>
      <c r="P221">
        <f t="shared" si="53"/>
        <v>895.5</v>
      </c>
      <c r="Q221">
        <v>367.39</v>
      </c>
      <c r="R221">
        <f t="shared" si="54"/>
        <v>0</v>
      </c>
      <c r="S221">
        <f t="shared" si="55"/>
        <v>0</v>
      </c>
      <c r="T221">
        <v>2.4500000000000002</v>
      </c>
      <c r="U221">
        <v>0.81</v>
      </c>
      <c r="V221">
        <v>38.58</v>
      </c>
      <c r="W221">
        <v>21.23</v>
      </c>
      <c r="X221">
        <v>0.75</v>
      </c>
      <c r="Y221">
        <v>4.62</v>
      </c>
      <c r="Z221">
        <v>9.5299999999999994</v>
      </c>
      <c r="AA221">
        <v>0</v>
      </c>
      <c r="AB221">
        <v>0.7</v>
      </c>
      <c r="AC221">
        <v>1.68</v>
      </c>
      <c r="AD221">
        <v>14.36</v>
      </c>
      <c r="AE221">
        <v>24.19</v>
      </c>
      <c r="AF221">
        <v>0.28999999999999998</v>
      </c>
      <c r="AG221">
        <v>9.5399999999999991</v>
      </c>
      <c r="AH221">
        <v>0.33</v>
      </c>
      <c r="AI221">
        <v>0</v>
      </c>
      <c r="AJ221">
        <v>0</v>
      </c>
      <c r="AK221">
        <v>0</v>
      </c>
      <c r="AL221">
        <v>4.68</v>
      </c>
      <c r="AM221">
        <v>0</v>
      </c>
      <c r="AN221">
        <v>3.05</v>
      </c>
      <c r="AO221">
        <v>0</v>
      </c>
      <c r="AP221">
        <v>11.25</v>
      </c>
      <c r="AQ221">
        <v>0</v>
      </c>
      <c r="AR221">
        <v>2.87</v>
      </c>
      <c r="AS221">
        <v>23.24</v>
      </c>
      <c r="AT221">
        <v>2.37</v>
      </c>
      <c r="AU221">
        <v>1.93</v>
      </c>
      <c r="AV221">
        <v>0</v>
      </c>
      <c r="AW221">
        <v>0</v>
      </c>
      <c r="AX221">
        <v>0</v>
      </c>
      <c r="AY221">
        <v>9.5</v>
      </c>
      <c r="AZ221">
        <v>1.1499999999999999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3.05</v>
      </c>
      <c r="BH221">
        <v>19.97</v>
      </c>
      <c r="BI221">
        <v>0</v>
      </c>
      <c r="BJ221">
        <v>0</v>
      </c>
      <c r="BK221">
        <v>0</v>
      </c>
      <c r="BL221">
        <v>792.17</v>
      </c>
      <c r="BM221">
        <v>0</v>
      </c>
      <c r="BN221">
        <v>1.43</v>
      </c>
      <c r="BO221">
        <v>0</v>
      </c>
      <c r="BP221">
        <v>2.37</v>
      </c>
      <c r="BQ221">
        <v>0.06</v>
      </c>
      <c r="BR221">
        <v>624.74</v>
      </c>
      <c r="BS221">
        <v>0</v>
      </c>
      <c r="BT221">
        <v>13.29</v>
      </c>
      <c r="BU221">
        <v>0</v>
      </c>
      <c r="BV221">
        <v>0</v>
      </c>
      <c r="BW221">
        <v>0</v>
      </c>
      <c r="BX221">
        <v>2.09</v>
      </c>
      <c r="BY221">
        <v>0.69</v>
      </c>
      <c r="BZ221">
        <v>299.20999999999998</v>
      </c>
      <c r="CA221">
        <v>0</v>
      </c>
      <c r="CB221">
        <v>89.75</v>
      </c>
      <c r="CC221">
        <v>39.07</v>
      </c>
      <c r="CD221">
        <v>34.1</v>
      </c>
      <c r="CE221">
        <v>180.17</v>
      </c>
      <c r="CF221">
        <v>0</v>
      </c>
      <c r="CG221">
        <v>793.6</v>
      </c>
      <c r="CH221">
        <v>1738.84</v>
      </c>
      <c r="CI221">
        <v>2.4</v>
      </c>
      <c r="CJ221">
        <v>59.62</v>
      </c>
      <c r="CK221">
        <v>1394.08</v>
      </c>
      <c r="CL221">
        <v>118.8</v>
      </c>
      <c r="CM221">
        <v>3.25</v>
      </c>
      <c r="CN221">
        <v>679.91</v>
      </c>
      <c r="CO221">
        <v>0</v>
      </c>
      <c r="CP221">
        <v>0</v>
      </c>
      <c r="CQ221">
        <v>80</v>
      </c>
      <c r="CR221">
        <v>0</v>
      </c>
      <c r="CS221">
        <v>0</v>
      </c>
      <c r="CT221">
        <v>0</v>
      </c>
      <c r="CU221">
        <v>1.61</v>
      </c>
      <c r="CV221">
        <v>6.56</v>
      </c>
      <c r="CW221">
        <v>0.49</v>
      </c>
      <c r="CX221">
        <v>5.75</v>
      </c>
      <c r="CY221">
        <v>0.47</v>
      </c>
      <c r="CZ221">
        <v>161.78</v>
      </c>
      <c r="DA221">
        <v>9.1999999999999993</v>
      </c>
      <c r="DB221">
        <v>0.24</v>
      </c>
      <c r="DC221">
        <v>0.18</v>
      </c>
      <c r="DD221">
        <v>0.25</v>
      </c>
      <c r="DE221">
        <v>0.88</v>
      </c>
      <c r="DF221">
        <v>3.31</v>
      </c>
      <c r="DG221">
        <v>9.11</v>
      </c>
      <c r="DH221">
        <v>1.73</v>
      </c>
      <c r="DI221">
        <v>5.39</v>
      </c>
      <c r="DJ221">
        <v>2.81</v>
      </c>
      <c r="DK221">
        <v>68.52</v>
      </c>
      <c r="DL221">
        <v>274.33</v>
      </c>
      <c r="DM221">
        <v>320.77</v>
      </c>
      <c r="DN221">
        <v>179.8</v>
      </c>
      <c r="DO221">
        <v>2.98</v>
      </c>
      <c r="DP221">
        <v>10.49</v>
      </c>
      <c r="DQ221">
        <v>14.71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</row>
    <row r="222" spans="1:129" x14ac:dyDescent="0.3">
      <c r="A222" t="s">
        <v>1302</v>
      </c>
      <c r="B222">
        <v>0</v>
      </c>
      <c r="C222">
        <f t="shared" si="42"/>
        <v>15.08</v>
      </c>
      <c r="D222">
        <v>22.71</v>
      </c>
      <c r="E222">
        <f t="shared" si="43"/>
        <v>164.84000000000003</v>
      </c>
      <c r="F222">
        <v>33.07</v>
      </c>
      <c r="G222">
        <f t="shared" si="44"/>
        <v>3.7199999999999998</v>
      </c>
      <c r="H222">
        <f t="shared" si="45"/>
        <v>0.54</v>
      </c>
      <c r="I222">
        <f t="shared" si="46"/>
        <v>0</v>
      </c>
      <c r="J222">
        <f t="shared" si="47"/>
        <v>1.98</v>
      </c>
      <c r="K222">
        <f t="shared" si="48"/>
        <v>932.22</v>
      </c>
      <c r="L222">
        <f t="shared" si="49"/>
        <v>5.43</v>
      </c>
      <c r="M222">
        <f t="shared" si="50"/>
        <v>775.4</v>
      </c>
      <c r="N222">
        <f t="shared" si="51"/>
        <v>7.8</v>
      </c>
      <c r="O222">
        <f t="shared" si="52"/>
        <v>224.38</v>
      </c>
      <c r="P222">
        <f t="shared" si="53"/>
        <v>601.5</v>
      </c>
      <c r="Q222">
        <v>254.95</v>
      </c>
      <c r="R222">
        <f t="shared" si="54"/>
        <v>0</v>
      </c>
      <c r="S222">
        <f t="shared" si="55"/>
        <v>0</v>
      </c>
      <c r="T222">
        <v>14</v>
      </c>
      <c r="U222">
        <v>1.08</v>
      </c>
      <c r="V222">
        <v>21.59</v>
      </c>
      <c r="W222">
        <v>8.14</v>
      </c>
      <c r="X222">
        <v>0.5</v>
      </c>
      <c r="Y222">
        <v>0.81</v>
      </c>
      <c r="Z222">
        <v>11.06</v>
      </c>
      <c r="AA222">
        <v>0</v>
      </c>
      <c r="AB222">
        <v>0.52</v>
      </c>
      <c r="AC222">
        <v>1.76</v>
      </c>
      <c r="AD222">
        <v>32.44</v>
      </c>
      <c r="AE222">
        <v>22.62</v>
      </c>
      <c r="AF222">
        <v>1.25</v>
      </c>
      <c r="AG222">
        <v>5.78</v>
      </c>
      <c r="AH222">
        <v>2.4300000000000002</v>
      </c>
      <c r="AI222">
        <v>0.75</v>
      </c>
      <c r="AJ222">
        <v>1.82</v>
      </c>
      <c r="AK222">
        <v>0</v>
      </c>
      <c r="AL222">
        <v>0</v>
      </c>
      <c r="AM222">
        <v>0.15</v>
      </c>
      <c r="AN222">
        <v>20.89</v>
      </c>
      <c r="AO222">
        <v>0.99</v>
      </c>
      <c r="AP222">
        <v>15.11</v>
      </c>
      <c r="AQ222">
        <v>0</v>
      </c>
      <c r="AR222">
        <v>5.0599999999999996</v>
      </c>
      <c r="AS222">
        <v>10.15</v>
      </c>
      <c r="AT222">
        <v>0</v>
      </c>
      <c r="AU222">
        <v>1.02</v>
      </c>
      <c r="AV222">
        <v>0</v>
      </c>
      <c r="AW222">
        <v>0</v>
      </c>
      <c r="AX222">
        <v>1.79</v>
      </c>
      <c r="AY222">
        <v>1.93</v>
      </c>
      <c r="AZ222">
        <v>0.54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0.33</v>
      </c>
      <c r="BH222">
        <v>1.65</v>
      </c>
      <c r="BI222">
        <v>0</v>
      </c>
      <c r="BJ222">
        <v>0</v>
      </c>
      <c r="BK222">
        <v>0</v>
      </c>
      <c r="BL222">
        <v>103.97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34.549999999999997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13.89</v>
      </c>
      <c r="CD222">
        <v>7.51</v>
      </c>
      <c r="CE222">
        <v>39.21</v>
      </c>
      <c r="CF222">
        <v>0</v>
      </c>
      <c r="CG222">
        <v>224.13</v>
      </c>
      <c r="CH222">
        <v>508.96</v>
      </c>
      <c r="CI222">
        <v>2.72</v>
      </c>
      <c r="CJ222">
        <v>2.71</v>
      </c>
      <c r="CK222">
        <v>521.71</v>
      </c>
      <c r="CL222">
        <v>57.81</v>
      </c>
      <c r="CM222">
        <v>0.53</v>
      </c>
      <c r="CN222">
        <v>195.35</v>
      </c>
      <c r="CO222">
        <v>0</v>
      </c>
      <c r="CP222">
        <v>0</v>
      </c>
      <c r="CQ222">
        <v>6.26</v>
      </c>
      <c r="CR222">
        <v>0</v>
      </c>
      <c r="CS222">
        <v>0</v>
      </c>
      <c r="CT222">
        <v>0</v>
      </c>
      <c r="CU222">
        <v>0</v>
      </c>
      <c r="CV222">
        <v>1.54</v>
      </c>
      <c r="CW222">
        <v>1.73</v>
      </c>
      <c r="CX222">
        <v>9.56</v>
      </c>
      <c r="CY222">
        <v>0.06</v>
      </c>
      <c r="CZ222">
        <v>148.88999999999999</v>
      </c>
      <c r="DA222">
        <v>64.14</v>
      </c>
      <c r="DB222">
        <v>0.77</v>
      </c>
      <c r="DC222">
        <v>1</v>
      </c>
      <c r="DD222">
        <v>1.54</v>
      </c>
      <c r="DE222">
        <v>1.79</v>
      </c>
      <c r="DF222">
        <v>4.03</v>
      </c>
      <c r="DG222">
        <v>9.11</v>
      </c>
      <c r="DH222">
        <v>1.28</v>
      </c>
      <c r="DI222">
        <v>10.66</v>
      </c>
      <c r="DJ222">
        <v>1.4</v>
      </c>
      <c r="DK222">
        <v>61.49</v>
      </c>
      <c r="DL222">
        <v>188.24</v>
      </c>
      <c r="DM222">
        <v>155.87</v>
      </c>
      <c r="DN222">
        <v>57.19</v>
      </c>
      <c r="DO222">
        <v>13.85</v>
      </c>
      <c r="DP222">
        <v>29.13</v>
      </c>
      <c r="DQ222">
        <v>64.150000000000006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</row>
    <row r="223" spans="1:129" x14ac:dyDescent="0.3">
      <c r="A223" t="s">
        <v>1304</v>
      </c>
      <c r="B223">
        <v>0</v>
      </c>
      <c r="C223">
        <f t="shared" si="42"/>
        <v>1.48</v>
      </c>
      <c r="D223">
        <v>8.91</v>
      </c>
      <c r="E223">
        <f t="shared" si="43"/>
        <v>211.42000000000004</v>
      </c>
      <c r="F223">
        <v>20.56</v>
      </c>
      <c r="G223">
        <f t="shared" si="44"/>
        <v>1.42</v>
      </c>
      <c r="H223">
        <f t="shared" si="45"/>
        <v>3.95</v>
      </c>
      <c r="I223">
        <f t="shared" si="46"/>
        <v>0</v>
      </c>
      <c r="J223">
        <f t="shared" si="47"/>
        <v>1.92</v>
      </c>
      <c r="K223">
        <f t="shared" si="48"/>
        <v>1405.46</v>
      </c>
      <c r="L223">
        <f t="shared" si="49"/>
        <v>1.71</v>
      </c>
      <c r="M223">
        <f t="shared" si="50"/>
        <v>989.93000000000006</v>
      </c>
      <c r="N223">
        <f t="shared" si="51"/>
        <v>10.36</v>
      </c>
      <c r="O223">
        <f t="shared" si="52"/>
        <v>75.78</v>
      </c>
      <c r="P223">
        <f t="shared" si="53"/>
        <v>477.59</v>
      </c>
      <c r="Q223">
        <v>153.31</v>
      </c>
      <c r="R223">
        <f t="shared" si="54"/>
        <v>0</v>
      </c>
      <c r="S223">
        <f t="shared" si="55"/>
        <v>0</v>
      </c>
      <c r="T223">
        <v>0.85</v>
      </c>
      <c r="U223">
        <v>0.63</v>
      </c>
      <c r="V223">
        <v>18.559999999999999</v>
      </c>
      <c r="W223">
        <v>8.6999999999999993</v>
      </c>
      <c r="X223">
        <v>3.04</v>
      </c>
      <c r="Y223">
        <v>2.09</v>
      </c>
      <c r="Z223">
        <v>2.9</v>
      </c>
      <c r="AA223">
        <v>0</v>
      </c>
      <c r="AB223">
        <v>6.48</v>
      </c>
      <c r="AC223">
        <v>0</v>
      </c>
      <c r="AD223">
        <v>6.53</v>
      </c>
      <c r="AE223">
        <v>10.09</v>
      </c>
      <c r="AF223">
        <v>0</v>
      </c>
      <c r="AG223">
        <v>2.34</v>
      </c>
      <c r="AH223">
        <v>11.94</v>
      </c>
      <c r="AI223">
        <v>3.86</v>
      </c>
      <c r="AJ223">
        <v>0.25</v>
      </c>
      <c r="AK223">
        <v>0</v>
      </c>
      <c r="AL223">
        <v>4.6500000000000004</v>
      </c>
      <c r="AM223">
        <v>0.73</v>
      </c>
      <c r="AN223">
        <v>22.26</v>
      </c>
      <c r="AO223">
        <v>0</v>
      </c>
      <c r="AP223">
        <v>21.87</v>
      </c>
      <c r="AQ223">
        <v>0</v>
      </c>
      <c r="AR223">
        <v>6.33</v>
      </c>
      <c r="AS223">
        <v>74.33</v>
      </c>
      <c r="AT223">
        <v>0.09</v>
      </c>
      <c r="AU223">
        <v>4.38</v>
      </c>
      <c r="AV223">
        <v>0</v>
      </c>
      <c r="AW223">
        <v>0</v>
      </c>
      <c r="AX223">
        <v>0.02</v>
      </c>
      <c r="AY223">
        <v>1.4</v>
      </c>
      <c r="AZ223">
        <v>3.95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0.16</v>
      </c>
      <c r="BH223">
        <v>1.76</v>
      </c>
      <c r="BI223">
        <v>0</v>
      </c>
      <c r="BJ223">
        <v>0</v>
      </c>
      <c r="BK223">
        <v>0</v>
      </c>
      <c r="BL223">
        <v>191.07</v>
      </c>
      <c r="BM223">
        <v>0</v>
      </c>
      <c r="BN223">
        <v>0</v>
      </c>
      <c r="BO223">
        <v>0</v>
      </c>
      <c r="BP223">
        <v>0</v>
      </c>
      <c r="BQ223">
        <v>0.22</v>
      </c>
      <c r="BR223">
        <v>42.69</v>
      </c>
      <c r="BS223">
        <v>0</v>
      </c>
      <c r="BT223">
        <v>4.3099999999999996</v>
      </c>
      <c r="BU223">
        <v>0</v>
      </c>
      <c r="BV223">
        <v>0</v>
      </c>
      <c r="BW223">
        <v>0</v>
      </c>
      <c r="BX223">
        <v>0.1</v>
      </c>
      <c r="BY223">
        <v>0</v>
      </c>
      <c r="BZ223">
        <v>0</v>
      </c>
      <c r="CA223">
        <v>0</v>
      </c>
      <c r="CB223">
        <v>1.46</v>
      </c>
      <c r="CC223">
        <v>13.05</v>
      </c>
      <c r="CD223">
        <v>12.58</v>
      </c>
      <c r="CE223">
        <v>50.76</v>
      </c>
      <c r="CF223">
        <v>3.25</v>
      </c>
      <c r="CG223">
        <v>273.73</v>
      </c>
      <c r="CH223">
        <v>812.24</v>
      </c>
      <c r="CI223">
        <v>1.34</v>
      </c>
      <c r="CJ223">
        <v>0.37</v>
      </c>
      <c r="CK223">
        <v>582.38</v>
      </c>
      <c r="CL223">
        <v>41.65</v>
      </c>
      <c r="CM223">
        <v>1.99</v>
      </c>
      <c r="CN223">
        <v>363.91</v>
      </c>
      <c r="CO223">
        <v>0</v>
      </c>
      <c r="CP223">
        <v>0</v>
      </c>
      <c r="CQ223">
        <v>9.32</v>
      </c>
      <c r="CR223">
        <v>0</v>
      </c>
      <c r="CS223">
        <v>0</v>
      </c>
      <c r="CT223">
        <v>0</v>
      </c>
      <c r="CU223">
        <v>0</v>
      </c>
      <c r="CV223">
        <v>1.04</v>
      </c>
      <c r="CW223">
        <v>0.41</v>
      </c>
      <c r="CX223">
        <v>0.06</v>
      </c>
      <c r="CY223">
        <v>0.27</v>
      </c>
      <c r="CZ223">
        <v>67.760000000000005</v>
      </c>
      <c r="DA223">
        <v>7.28</v>
      </c>
      <c r="DB223">
        <v>1.1200000000000001</v>
      </c>
      <c r="DC223">
        <v>0.79</v>
      </c>
      <c r="DD223">
        <v>0.72</v>
      </c>
      <c r="DE223">
        <v>0</v>
      </c>
      <c r="DF223">
        <v>0.2</v>
      </c>
      <c r="DG223">
        <v>0.09</v>
      </c>
      <c r="DH223">
        <v>6.85</v>
      </c>
      <c r="DI223">
        <v>6.71</v>
      </c>
      <c r="DJ223">
        <v>3.35</v>
      </c>
      <c r="DK223">
        <v>60.79</v>
      </c>
      <c r="DL223">
        <v>137.16</v>
      </c>
      <c r="DM223">
        <v>144.38</v>
      </c>
      <c r="DN223">
        <v>91.63</v>
      </c>
      <c r="DO223">
        <v>3.6</v>
      </c>
      <c r="DP223">
        <v>6.81</v>
      </c>
      <c r="DQ223">
        <v>13.39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</row>
    <row r="224" spans="1:129" x14ac:dyDescent="0.3">
      <c r="A224" t="s">
        <v>1308</v>
      </c>
      <c r="B224">
        <v>0</v>
      </c>
      <c r="C224">
        <f t="shared" si="42"/>
        <v>36.5</v>
      </c>
      <c r="D224">
        <v>98.85</v>
      </c>
      <c r="E224">
        <f t="shared" si="43"/>
        <v>586.01</v>
      </c>
      <c r="F224">
        <v>63.44</v>
      </c>
      <c r="G224">
        <f t="shared" si="44"/>
        <v>26.56</v>
      </c>
      <c r="H224">
        <f t="shared" si="45"/>
        <v>1.87</v>
      </c>
      <c r="I224">
        <f t="shared" si="46"/>
        <v>0</v>
      </c>
      <c r="J224">
        <f t="shared" si="47"/>
        <v>14.64</v>
      </c>
      <c r="K224">
        <f t="shared" si="48"/>
        <v>3342.17</v>
      </c>
      <c r="L224">
        <f t="shared" si="49"/>
        <v>8.26</v>
      </c>
      <c r="M224">
        <f t="shared" si="50"/>
        <v>3181.8999999999996</v>
      </c>
      <c r="N224">
        <f t="shared" si="51"/>
        <v>93.490000000000009</v>
      </c>
      <c r="O224">
        <f t="shared" si="52"/>
        <v>297.04000000000002</v>
      </c>
      <c r="P224">
        <f t="shared" si="53"/>
        <v>1300.1099999999999</v>
      </c>
      <c r="Q224">
        <v>512.41999999999996</v>
      </c>
      <c r="R224">
        <f t="shared" si="54"/>
        <v>0.65</v>
      </c>
      <c r="S224">
        <f t="shared" si="55"/>
        <v>0</v>
      </c>
      <c r="T224">
        <v>32.299999999999997</v>
      </c>
      <c r="U224">
        <v>4.2</v>
      </c>
      <c r="V224">
        <v>52.74</v>
      </c>
      <c r="W224">
        <v>71.150000000000006</v>
      </c>
      <c r="X224">
        <v>9.57</v>
      </c>
      <c r="Y224">
        <v>3.19</v>
      </c>
      <c r="Z224">
        <v>74.48</v>
      </c>
      <c r="AA224">
        <v>3.94</v>
      </c>
      <c r="AB224">
        <v>22.11</v>
      </c>
      <c r="AC224">
        <v>2.02</v>
      </c>
      <c r="AD224">
        <v>42.15</v>
      </c>
      <c r="AE224">
        <v>53.67</v>
      </c>
      <c r="AF224">
        <v>0.09</v>
      </c>
      <c r="AG224">
        <v>17.39</v>
      </c>
      <c r="AH224">
        <v>8.4</v>
      </c>
      <c r="AI224">
        <v>9.65</v>
      </c>
      <c r="AJ224">
        <v>3.5</v>
      </c>
      <c r="AK224">
        <v>0</v>
      </c>
      <c r="AL224">
        <v>30.96</v>
      </c>
      <c r="AM224">
        <v>0.44</v>
      </c>
      <c r="AN224">
        <v>45.8</v>
      </c>
      <c r="AO224">
        <v>19.62</v>
      </c>
      <c r="AP224">
        <v>6.68</v>
      </c>
      <c r="AQ224">
        <v>0.79</v>
      </c>
      <c r="AR224">
        <v>14.41</v>
      </c>
      <c r="AS224">
        <v>82.03</v>
      </c>
      <c r="AT224">
        <v>7.51</v>
      </c>
      <c r="AU224">
        <v>3.72</v>
      </c>
      <c r="AV224">
        <v>0</v>
      </c>
      <c r="AW224">
        <v>0</v>
      </c>
      <c r="AX224">
        <v>2.81</v>
      </c>
      <c r="AY224">
        <v>23.75</v>
      </c>
      <c r="AZ224">
        <v>1.79</v>
      </c>
      <c r="BA224">
        <v>0.08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6.95</v>
      </c>
      <c r="BH224">
        <v>7.69</v>
      </c>
      <c r="BI224">
        <v>0</v>
      </c>
      <c r="BJ224">
        <v>0</v>
      </c>
      <c r="BK224">
        <v>0</v>
      </c>
      <c r="BL224">
        <v>261.81</v>
      </c>
      <c r="BM224">
        <v>0.34</v>
      </c>
      <c r="BN224">
        <v>4.38</v>
      </c>
      <c r="BO224">
        <v>14.76</v>
      </c>
      <c r="BP224">
        <v>0</v>
      </c>
      <c r="BQ224">
        <v>0.79</v>
      </c>
      <c r="BR224">
        <v>231.12</v>
      </c>
      <c r="BS224">
        <v>0</v>
      </c>
      <c r="BT224">
        <v>77.459999999999994</v>
      </c>
      <c r="BU224">
        <v>0</v>
      </c>
      <c r="BV224">
        <v>0</v>
      </c>
      <c r="BW224">
        <v>0</v>
      </c>
      <c r="BX224">
        <v>0.08</v>
      </c>
      <c r="BY224">
        <v>0</v>
      </c>
      <c r="BZ224">
        <v>15.45</v>
      </c>
      <c r="CA224">
        <v>0</v>
      </c>
      <c r="CB224">
        <v>4.41</v>
      </c>
      <c r="CC224">
        <v>58.84</v>
      </c>
      <c r="CD224">
        <v>21.15</v>
      </c>
      <c r="CE224">
        <v>97.12</v>
      </c>
      <c r="CF224">
        <v>0.12</v>
      </c>
      <c r="CG224">
        <v>629.80999999999995</v>
      </c>
      <c r="CH224">
        <v>1924.53</v>
      </c>
      <c r="CI224">
        <v>7.83</v>
      </c>
      <c r="CJ224">
        <v>0.43</v>
      </c>
      <c r="CK224">
        <v>2174.4499999999998</v>
      </c>
      <c r="CL224">
        <v>214.85</v>
      </c>
      <c r="CM224">
        <v>3.83</v>
      </c>
      <c r="CN224">
        <v>788.77</v>
      </c>
      <c r="CO224">
        <v>0</v>
      </c>
      <c r="CP224">
        <v>0</v>
      </c>
      <c r="CQ224">
        <v>53.07</v>
      </c>
      <c r="CR224">
        <v>0</v>
      </c>
      <c r="CS224">
        <v>0</v>
      </c>
      <c r="CT224">
        <v>0</v>
      </c>
      <c r="CU224">
        <v>6</v>
      </c>
      <c r="CV224">
        <v>34.42</v>
      </c>
      <c r="CW224">
        <v>1.57</v>
      </c>
      <c r="CX224">
        <v>9.4600000000000009</v>
      </c>
      <c r="CY224">
        <v>1.27</v>
      </c>
      <c r="CZ224">
        <v>240</v>
      </c>
      <c r="DA224">
        <v>44.74</v>
      </c>
      <c r="DB224">
        <v>0.76</v>
      </c>
      <c r="DC224">
        <v>1.96</v>
      </c>
      <c r="DD224">
        <v>1.97</v>
      </c>
      <c r="DE224">
        <v>0.94</v>
      </c>
      <c r="DF224">
        <v>3.83</v>
      </c>
      <c r="DG224">
        <v>8.83</v>
      </c>
      <c r="DH224">
        <v>5.37</v>
      </c>
      <c r="DI224">
        <v>20.79</v>
      </c>
      <c r="DJ224">
        <v>11.05</v>
      </c>
      <c r="DK224">
        <v>105.84</v>
      </c>
      <c r="DL224">
        <v>422.4</v>
      </c>
      <c r="DM224">
        <v>435.82</v>
      </c>
      <c r="DN224">
        <v>173.55</v>
      </c>
      <c r="DO224">
        <v>8.4700000000000006</v>
      </c>
      <c r="DP224">
        <v>30.99</v>
      </c>
      <c r="DQ224">
        <v>67.540000000000006</v>
      </c>
      <c r="DR224">
        <v>0</v>
      </c>
      <c r="DS224">
        <v>0.04</v>
      </c>
      <c r="DT224">
        <v>7.0000000000000007E-2</v>
      </c>
      <c r="DU224">
        <v>0.54</v>
      </c>
      <c r="DV224">
        <v>0</v>
      </c>
      <c r="DW224">
        <v>0</v>
      </c>
      <c r="DX224">
        <v>0</v>
      </c>
      <c r="DY224">
        <v>0</v>
      </c>
    </row>
    <row r="225" spans="1:129" x14ac:dyDescent="0.3">
      <c r="A225" t="s">
        <v>2305</v>
      </c>
      <c r="B225">
        <v>0</v>
      </c>
      <c r="C225">
        <f t="shared" si="42"/>
        <v>6.4600000000000009</v>
      </c>
      <c r="D225">
        <v>164.41</v>
      </c>
      <c r="E225">
        <f t="shared" si="43"/>
        <v>86.6</v>
      </c>
      <c r="F225">
        <v>37.61</v>
      </c>
      <c r="G225">
        <f t="shared" si="44"/>
        <v>11.85</v>
      </c>
      <c r="H225">
        <f t="shared" si="45"/>
        <v>0.17</v>
      </c>
      <c r="I225">
        <f t="shared" si="46"/>
        <v>0</v>
      </c>
      <c r="J225">
        <f t="shared" si="47"/>
        <v>43.1</v>
      </c>
      <c r="K225">
        <f t="shared" si="48"/>
        <v>4201.7800000000007</v>
      </c>
      <c r="L225">
        <f t="shared" si="49"/>
        <v>79.989999999999995</v>
      </c>
      <c r="M225">
        <f t="shared" si="50"/>
        <v>1698.5699999999997</v>
      </c>
      <c r="N225">
        <f t="shared" si="51"/>
        <v>226.14</v>
      </c>
      <c r="O225">
        <f t="shared" si="52"/>
        <v>84.919999999999987</v>
      </c>
      <c r="P225">
        <f t="shared" si="53"/>
        <v>524.65</v>
      </c>
      <c r="Q225">
        <v>279.89</v>
      </c>
      <c r="R225">
        <f t="shared" si="54"/>
        <v>0</v>
      </c>
      <c r="S225">
        <f t="shared" si="55"/>
        <v>0</v>
      </c>
      <c r="T225">
        <v>5.94</v>
      </c>
      <c r="U225">
        <v>0.52</v>
      </c>
      <c r="V225">
        <v>38.020000000000003</v>
      </c>
      <c r="W225">
        <v>1.58</v>
      </c>
      <c r="X225">
        <v>1.51</v>
      </c>
      <c r="Y225">
        <v>3.78</v>
      </c>
      <c r="Z225">
        <v>0</v>
      </c>
      <c r="AA225">
        <v>0</v>
      </c>
      <c r="AB225">
        <v>0</v>
      </c>
      <c r="AC225">
        <v>0.33</v>
      </c>
      <c r="AD225">
        <v>14.12</v>
      </c>
      <c r="AE225">
        <v>4.26</v>
      </c>
      <c r="AF225">
        <v>0</v>
      </c>
      <c r="AG225">
        <v>10.5</v>
      </c>
      <c r="AH225">
        <v>0</v>
      </c>
      <c r="AI225">
        <v>1.61</v>
      </c>
      <c r="AJ225">
        <v>0</v>
      </c>
      <c r="AK225">
        <v>0</v>
      </c>
      <c r="AL225">
        <v>0.15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2.86</v>
      </c>
      <c r="AS225">
        <v>7.24</v>
      </c>
      <c r="AT225">
        <v>0</v>
      </c>
      <c r="AU225">
        <v>0.64</v>
      </c>
      <c r="AV225">
        <v>0</v>
      </c>
      <c r="AW225">
        <v>0</v>
      </c>
      <c r="AX225">
        <v>0.16</v>
      </c>
      <c r="AY225">
        <v>11.69</v>
      </c>
      <c r="AZ225">
        <v>0.17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15.06</v>
      </c>
      <c r="BH225">
        <v>28.04</v>
      </c>
      <c r="BI225">
        <v>0</v>
      </c>
      <c r="BJ225">
        <v>0</v>
      </c>
      <c r="BK225">
        <v>0</v>
      </c>
      <c r="BL225">
        <v>839.36</v>
      </c>
      <c r="BM225">
        <v>0</v>
      </c>
      <c r="BN225">
        <v>5.13</v>
      </c>
      <c r="BO225">
        <v>51.5</v>
      </c>
      <c r="BP225">
        <v>0</v>
      </c>
      <c r="BQ225">
        <v>0</v>
      </c>
      <c r="BR225">
        <v>933.81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2.76</v>
      </c>
      <c r="BY225">
        <v>0</v>
      </c>
      <c r="BZ225">
        <v>421.09</v>
      </c>
      <c r="CA225">
        <v>0</v>
      </c>
      <c r="CB225">
        <v>177.99</v>
      </c>
      <c r="CC225">
        <v>56.66</v>
      </c>
      <c r="CD225">
        <v>11.92</v>
      </c>
      <c r="CE225">
        <v>86.52</v>
      </c>
      <c r="CF225">
        <v>0.7</v>
      </c>
      <c r="CG225">
        <v>670.57</v>
      </c>
      <c r="CH225">
        <v>943.77</v>
      </c>
      <c r="CI225">
        <v>3.71</v>
      </c>
      <c r="CJ225">
        <v>76.28</v>
      </c>
      <c r="CK225">
        <v>1059.32</v>
      </c>
      <c r="CL225">
        <v>126.38</v>
      </c>
      <c r="CM225">
        <v>1.26</v>
      </c>
      <c r="CN225">
        <v>511.61</v>
      </c>
      <c r="CO225">
        <v>0</v>
      </c>
      <c r="CP225">
        <v>0</v>
      </c>
      <c r="CQ225">
        <v>212.76</v>
      </c>
      <c r="CR225">
        <v>0</v>
      </c>
      <c r="CS225">
        <v>0</v>
      </c>
      <c r="CT225">
        <v>5.4</v>
      </c>
      <c r="CU225">
        <v>0</v>
      </c>
      <c r="CV225">
        <v>7.98</v>
      </c>
      <c r="CW225">
        <v>0.67</v>
      </c>
      <c r="CX225">
        <v>0.04</v>
      </c>
      <c r="CY225">
        <v>0.14000000000000001</v>
      </c>
      <c r="CZ225">
        <v>79.69</v>
      </c>
      <c r="DA225">
        <v>4.38</v>
      </c>
      <c r="DB225">
        <v>0.13</v>
      </c>
      <c r="DC225">
        <v>0.54</v>
      </c>
      <c r="DD225">
        <v>0.47</v>
      </c>
      <c r="DE225">
        <v>0.02</v>
      </c>
      <c r="DF225">
        <v>0.04</v>
      </c>
      <c r="DG225">
        <v>0.04</v>
      </c>
      <c r="DH225">
        <v>2.41</v>
      </c>
      <c r="DI225">
        <v>4.7300000000000004</v>
      </c>
      <c r="DJ225">
        <v>3.69</v>
      </c>
      <c r="DK225">
        <v>32.57</v>
      </c>
      <c r="DL225">
        <v>138.13</v>
      </c>
      <c r="DM225">
        <v>178.57</v>
      </c>
      <c r="DN225">
        <v>150.18</v>
      </c>
      <c r="DO225">
        <v>0.99</v>
      </c>
      <c r="DP225">
        <v>5.23</v>
      </c>
      <c r="DQ225">
        <v>6.91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</row>
    <row r="226" spans="1:129" x14ac:dyDescent="0.3">
      <c r="A226" t="s">
        <v>1321</v>
      </c>
      <c r="B226">
        <v>0</v>
      </c>
      <c r="C226">
        <f t="shared" si="42"/>
        <v>13.319999999999999</v>
      </c>
      <c r="D226">
        <v>72.599999999999994</v>
      </c>
      <c r="E226">
        <f t="shared" si="43"/>
        <v>90.03</v>
      </c>
      <c r="F226">
        <v>53.02</v>
      </c>
      <c r="G226">
        <f t="shared" si="44"/>
        <v>0.24</v>
      </c>
      <c r="H226">
        <f t="shared" si="45"/>
        <v>3.03</v>
      </c>
      <c r="I226">
        <f t="shared" si="46"/>
        <v>0</v>
      </c>
      <c r="J226">
        <f t="shared" si="47"/>
        <v>0</v>
      </c>
      <c r="K226">
        <f t="shared" si="48"/>
        <v>347.90999999999997</v>
      </c>
      <c r="L226">
        <f t="shared" si="49"/>
        <v>0</v>
      </c>
      <c r="M226">
        <f t="shared" si="50"/>
        <v>139.76999999999998</v>
      </c>
      <c r="N226">
        <f t="shared" si="51"/>
        <v>24.130000000000003</v>
      </c>
      <c r="O226">
        <f t="shared" si="52"/>
        <v>95.109999999999985</v>
      </c>
      <c r="P226">
        <f t="shared" si="53"/>
        <v>281.04000000000002</v>
      </c>
      <c r="Q226">
        <v>195.29</v>
      </c>
      <c r="R226">
        <f t="shared" si="54"/>
        <v>0</v>
      </c>
      <c r="S226">
        <f t="shared" si="55"/>
        <v>65.06</v>
      </c>
      <c r="T226">
        <v>12.45</v>
      </c>
      <c r="U226">
        <v>0.87</v>
      </c>
      <c r="V226">
        <v>27.76</v>
      </c>
      <c r="W226">
        <v>9.48</v>
      </c>
      <c r="X226">
        <v>2.67</v>
      </c>
      <c r="Y226">
        <v>0.61</v>
      </c>
      <c r="Z226">
        <v>0.63</v>
      </c>
      <c r="AA226">
        <v>0</v>
      </c>
      <c r="AB226">
        <v>2.2200000000000002</v>
      </c>
      <c r="AC226">
        <v>0.28000000000000003</v>
      </c>
      <c r="AD226">
        <v>9.23</v>
      </c>
      <c r="AE226">
        <v>6.39</v>
      </c>
      <c r="AF226">
        <v>0</v>
      </c>
      <c r="AG226">
        <v>5.66</v>
      </c>
      <c r="AH226">
        <v>0</v>
      </c>
      <c r="AI226">
        <v>0.44</v>
      </c>
      <c r="AJ226">
        <v>0</v>
      </c>
      <c r="AK226">
        <v>0</v>
      </c>
      <c r="AL226">
        <v>1.9</v>
      </c>
      <c r="AM226">
        <v>0</v>
      </c>
      <c r="AN226">
        <v>0.05</v>
      </c>
      <c r="AO226">
        <v>0</v>
      </c>
      <c r="AP226">
        <v>9.77</v>
      </c>
      <c r="AQ226">
        <v>0.17</v>
      </c>
      <c r="AR226">
        <v>0.52</v>
      </c>
      <c r="AS226">
        <v>9.3000000000000007</v>
      </c>
      <c r="AT226">
        <v>0</v>
      </c>
      <c r="AU226">
        <v>2.95</v>
      </c>
      <c r="AV226">
        <v>0</v>
      </c>
      <c r="AW226">
        <v>0</v>
      </c>
      <c r="AX226">
        <v>0</v>
      </c>
      <c r="AY226">
        <v>0.24</v>
      </c>
      <c r="AZ226">
        <v>3.03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67.709999999999994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52.94</v>
      </c>
      <c r="BS226">
        <v>0</v>
      </c>
      <c r="BT226">
        <v>0</v>
      </c>
      <c r="BU226">
        <v>0</v>
      </c>
      <c r="BV226">
        <v>0</v>
      </c>
      <c r="BW226">
        <v>1.35</v>
      </c>
      <c r="BX226">
        <v>1.36</v>
      </c>
      <c r="BY226">
        <v>0</v>
      </c>
      <c r="BZ226">
        <v>18.82</v>
      </c>
      <c r="CA226">
        <v>0</v>
      </c>
      <c r="CB226">
        <v>0</v>
      </c>
      <c r="CC226">
        <v>0</v>
      </c>
      <c r="CD226">
        <v>0.2</v>
      </c>
      <c r="CE226">
        <v>52.49</v>
      </c>
      <c r="CF226">
        <v>0</v>
      </c>
      <c r="CG226">
        <v>62.29</v>
      </c>
      <c r="CH226">
        <v>90.75</v>
      </c>
      <c r="CI226">
        <v>0</v>
      </c>
      <c r="CJ226">
        <v>0</v>
      </c>
      <c r="CK226">
        <v>100.47</v>
      </c>
      <c r="CL226">
        <v>20.05</v>
      </c>
      <c r="CM226">
        <v>0</v>
      </c>
      <c r="CN226">
        <v>19.25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2.87</v>
      </c>
      <c r="CV226">
        <v>21.26</v>
      </c>
      <c r="CW226">
        <v>0.65</v>
      </c>
      <c r="CX226">
        <v>0.5</v>
      </c>
      <c r="CY226">
        <v>0.18</v>
      </c>
      <c r="CZ226">
        <v>84.74</v>
      </c>
      <c r="DA226">
        <v>9.0399999999999991</v>
      </c>
      <c r="DB226">
        <v>0.09</v>
      </c>
      <c r="DC226">
        <v>0.2</v>
      </c>
      <c r="DD226">
        <v>0.24</v>
      </c>
      <c r="DE226">
        <v>0.56999999999999995</v>
      </c>
      <c r="DF226">
        <v>1.72</v>
      </c>
      <c r="DG226">
        <v>2.0699999999999998</v>
      </c>
      <c r="DH226">
        <v>0.5</v>
      </c>
      <c r="DI226">
        <v>4.18</v>
      </c>
      <c r="DJ226">
        <v>1.05</v>
      </c>
      <c r="DK226">
        <v>30.26</v>
      </c>
      <c r="DL226">
        <v>107.27</v>
      </c>
      <c r="DM226">
        <v>95.12</v>
      </c>
      <c r="DN226">
        <v>10.220000000000001</v>
      </c>
      <c r="DO226">
        <v>3.8</v>
      </c>
      <c r="DP226">
        <v>13.05</v>
      </c>
      <c r="DQ226">
        <v>10.7</v>
      </c>
      <c r="DR226">
        <v>0</v>
      </c>
      <c r="DS226">
        <v>0</v>
      </c>
      <c r="DT226">
        <v>0</v>
      </c>
      <c r="DU226">
        <v>0</v>
      </c>
      <c r="DV226">
        <v>9.67</v>
      </c>
      <c r="DW226">
        <v>14.21</v>
      </c>
      <c r="DX226">
        <v>18.440000000000001</v>
      </c>
      <c r="DY226">
        <v>22.74</v>
      </c>
    </row>
    <row r="227" spans="1:129" x14ac:dyDescent="0.3">
      <c r="A227" t="s">
        <v>1324</v>
      </c>
      <c r="B227">
        <v>0</v>
      </c>
      <c r="C227">
        <f t="shared" si="42"/>
        <v>19.729999999999997</v>
      </c>
      <c r="D227">
        <v>117.04</v>
      </c>
      <c r="E227">
        <f t="shared" si="43"/>
        <v>990.17</v>
      </c>
      <c r="F227">
        <v>51.63</v>
      </c>
      <c r="G227">
        <f t="shared" si="44"/>
        <v>9.52</v>
      </c>
      <c r="H227">
        <f t="shared" si="45"/>
        <v>0.04</v>
      </c>
      <c r="I227">
        <f t="shared" si="46"/>
        <v>0</v>
      </c>
      <c r="J227">
        <f t="shared" si="47"/>
        <v>1.23</v>
      </c>
      <c r="K227">
        <f t="shared" si="48"/>
        <v>2697.01</v>
      </c>
      <c r="L227">
        <f t="shared" si="49"/>
        <v>5.64</v>
      </c>
      <c r="M227">
        <f t="shared" si="50"/>
        <v>2301.7799999999997</v>
      </c>
      <c r="N227">
        <f t="shared" si="51"/>
        <v>115.37000000000002</v>
      </c>
      <c r="O227">
        <f t="shared" si="52"/>
        <v>269.05</v>
      </c>
      <c r="P227">
        <f t="shared" si="53"/>
        <v>1198.4099999999999</v>
      </c>
      <c r="Q227">
        <v>463.45</v>
      </c>
      <c r="R227">
        <f t="shared" si="54"/>
        <v>0</v>
      </c>
      <c r="S227">
        <f t="shared" si="55"/>
        <v>0</v>
      </c>
      <c r="T227">
        <v>9.69</v>
      </c>
      <c r="U227">
        <v>10.039999999999999</v>
      </c>
      <c r="V227">
        <v>72.78</v>
      </c>
      <c r="W227">
        <v>164.88</v>
      </c>
      <c r="X227">
        <v>30.35</v>
      </c>
      <c r="Y227">
        <v>4.8899999999999997</v>
      </c>
      <c r="Z227">
        <v>204.79</v>
      </c>
      <c r="AA227">
        <v>9.1300000000000008</v>
      </c>
      <c r="AB227">
        <v>29.86</v>
      </c>
      <c r="AC227">
        <v>2.34</v>
      </c>
      <c r="AD227">
        <v>62.72</v>
      </c>
      <c r="AE227">
        <v>69.28</v>
      </c>
      <c r="AF227">
        <v>0</v>
      </c>
      <c r="AG227">
        <v>13.4</v>
      </c>
      <c r="AH227">
        <v>20.47</v>
      </c>
      <c r="AI227">
        <v>8.67</v>
      </c>
      <c r="AJ227">
        <v>33.909999999999997</v>
      </c>
      <c r="AK227">
        <v>1.23</v>
      </c>
      <c r="AL227">
        <v>27.37</v>
      </c>
      <c r="AM227">
        <v>4.3</v>
      </c>
      <c r="AN227">
        <v>57.21</v>
      </c>
      <c r="AO227">
        <v>19.62</v>
      </c>
      <c r="AP227">
        <v>31.09</v>
      </c>
      <c r="AQ227">
        <v>0</v>
      </c>
      <c r="AR227">
        <v>11.3</v>
      </c>
      <c r="AS227">
        <v>106.61</v>
      </c>
      <c r="AT227">
        <v>1.52</v>
      </c>
      <c r="AU227">
        <v>2.4500000000000002</v>
      </c>
      <c r="AV227">
        <v>0</v>
      </c>
      <c r="AW227">
        <v>0</v>
      </c>
      <c r="AX227">
        <v>0.53</v>
      </c>
      <c r="AY227">
        <v>8.99</v>
      </c>
      <c r="AZ227">
        <v>0.04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0.75</v>
      </c>
      <c r="BH227">
        <v>0.48</v>
      </c>
      <c r="BI227">
        <v>0</v>
      </c>
      <c r="BJ227">
        <v>0</v>
      </c>
      <c r="BK227">
        <v>0</v>
      </c>
      <c r="BL227">
        <v>281.06</v>
      </c>
      <c r="BM227">
        <v>0</v>
      </c>
      <c r="BN227">
        <v>1.28</v>
      </c>
      <c r="BO227">
        <v>0</v>
      </c>
      <c r="BP227">
        <v>0</v>
      </c>
      <c r="BQ227">
        <v>3.48</v>
      </c>
      <c r="BR227">
        <v>124.39</v>
      </c>
      <c r="BS227">
        <v>0</v>
      </c>
      <c r="BT227">
        <v>15.42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11.89</v>
      </c>
      <c r="CA227">
        <v>0</v>
      </c>
      <c r="CB227">
        <v>0</v>
      </c>
      <c r="CC227">
        <v>17.86</v>
      </c>
      <c r="CD227">
        <v>16.510000000000002</v>
      </c>
      <c r="CE227">
        <v>84.56</v>
      </c>
      <c r="CF227">
        <v>0</v>
      </c>
      <c r="CG227">
        <v>661.75</v>
      </c>
      <c r="CH227">
        <v>1478.81</v>
      </c>
      <c r="CI227">
        <v>5.64</v>
      </c>
      <c r="CJ227">
        <v>0</v>
      </c>
      <c r="CK227">
        <v>1722.36</v>
      </c>
      <c r="CL227">
        <v>163.44</v>
      </c>
      <c r="CM227">
        <v>2.3199999999999998</v>
      </c>
      <c r="CN227">
        <v>413.66</v>
      </c>
      <c r="CO227">
        <v>0</v>
      </c>
      <c r="CP227">
        <v>0</v>
      </c>
      <c r="CQ227">
        <v>111.72</v>
      </c>
      <c r="CR227">
        <v>0</v>
      </c>
      <c r="CS227">
        <v>0</v>
      </c>
      <c r="CT227">
        <v>1.18</v>
      </c>
      <c r="CU227">
        <v>2.04</v>
      </c>
      <c r="CV227">
        <v>0.43</v>
      </c>
      <c r="CW227">
        <v>1.8</v>
      </c>
      <c r="CX227">
        <v>25.79</v>
      </c>
      <c r="CY227">
        <v>1.51</v>
      </c>
      <c r="CZ227">
        <v>195.85</v>
      </c>
      <c r="DA227">
        <v>44.1</v>
      </c>
      <c r="DB227">
        <v>0.56999999999999995</v>
      </c>
      <c r="DC227">
        <v>1.26</v>
      </c>
      <c r="DD227">
        <v>1.95</v>
      </c>
      <c r="DE227">
        <v>3.54</v>
      </c>
      <c r="DF227">
        <v>8.67</v>
      </c>
      <c r="DG227">
        <v>22.06</v>
      </c>
      <c r="DH227">
        <v>8.6</v>
      </c>
      <c r="DI227">
        <v>11.43</v>
      </c>
      <c r="DJ227">
        <v>8.4700000000000006</v>
      </c>
      <c r="DK227">
        <v>170.87</v>
      </c>
      <c r="DL227">
        <v>336.97</v>
      </c>
      <c r="DM227">
        <v>346.05</v>
      </c>
      <c r="DN227">
        <v>180.78</v>
      </c>
      <c r="DO227">
        <v>9.8000000000000007</v>
      </c>
      <c r="DP227">
        <v>24.79</v>
      </c>
      <c r="DQ227">
        <v>62.6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</row>
    <row r="228" spans="1:129" x14ac:dyDescent="0.3">
      <c r="A228" t="s">
        <v>1331</v>
      </c>
      <c r="B228">
        <v>0</v>
      </c>
      <c r="C228">
        <f t="shared" si="42"/>
        <v>39.83</v>
      </c>
      <c r="D228">
        <v>177.45</v>
      </c>
      <c r="E228">
        <f t="shared" si="43"/>
        <v>298.88</v>
      </c>
      <c r="F228">
        <v>57.92</v>
      </c>
      <c r="G228">
        <f t="shared" si="44"/>
        <v>23.25</v>
      </c>
      <c r="H228">
        <f t="shared" si="45"/>
        <v>0</v>
      </c>
      <c r="I228">
        <f t="shared" si="46"/>
        <v>0</v>
      </c>
      <c r="J228">
        <f t="shared" si="47"/>
        <v>3.81</v>
      </c>
      <c r="K228">
        <f t="shared" si="48"/>
        <v>2395.5</v>
      </c>
      <c r="L228">
        <f t="shared" si="49"/>
        <v>71.3</v>
      </c>
      <c r="M228">
        <f t="shared" si="50"/>
        <v>2081.4499999999998</v>
      </c>
      <c r="N228">
        <f t="shared" si="51"/>
        <v>274.52</v>
      </c>
      <c r="O228">
        <f t="shared" si="52"/>
        <v>382.13</v>
      </c>
      <c r="P228">
        <f t="shared" si="53"/>
        <v>1407.03</v>
      </c>
      <c r="Q228">
        <v>401.19</v>
      </c>
      <c r="R228">
        <f t="shared" si="54"/>
        <v>0</v>
      </c>
      <c r="S228">
        <f t="shared" si="55"/>
        <v>0</v>
      </c>
      <c r="T228">
        <v>38.28</v>
      </c>
      <c r="U228">
        <v>1.55</v>
      </c>
      <c r="V228">
        <v>43.24</v>
      </c>
      <c r="W228">
        <v>75.03</v>
      </c>
      <c r="X228">
        <v>0.1</v>
      </c>
      <c r="Y228">
        <v>2.4</v>
      </c>
      <c r="Z228">
        <v>13.33</v>
      </c>
      <c r="AA228">
        <v>0</v>
      </c>
      <c r="AB228">
        <v>0</v>
      </c>
      <c r="AC228">
        <v>8.42</v>
      </c>
      <c r="AD228">
        <v>44.96</v>
      </c>
      <c r="AE228">
        <v>76.31</v>
      </c>
      <c r="AF228">
        <v>0.38</v>
      </c>
      <c r="AG228">
        <v>15.87</v>
      </c>
      <c r="AH228">
        <v>0.08</v>
      </c>
      <c r="AI228">
        <v>0</v>
      </c>
      <c r="AJ228">
        <v>0</v>
      </c>
      <c r="AK228">
        <v>0</v>
      </c>
      <c r="AL228">
        <v>3.72</v>
      </c>
      <c r="AM228">
        <v>1.07</v>
      </c>
      <c r="AN228">
        <v>2.5499999999999998</v>
      </c>
      <c r="AO228">
        <v>5.49</v>
      </c>
      <c r="AP228">
        <v>2.71</v>
      </c>
      <c r="AQ228">
        <v>0</v>
      </c>
      <c r="AR228">
        <v>2.0299999999999998</v>
      </c>
      <c r="AS228">
        <v>0.53</v>
      </c>
      <c r="AT228">
        <v>0.47</v>
      </c>
      <c r="AU228">
        <v>0.19</v>
      </c>
      <c r="AV228">
        <v>0</v>
      </c>
      <c r="AW228">
        <v>0</v>
      </c>
      <c r="AX228">
        <v>2.5499999999999998</v>
      </c>
      <c r="AY228">
        <v>20.7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0.69</v>
      </c>
      <c r="BH228">
        <v>3.12</v>
      </c>
      <c r="BI228">
        <v>0</v>
      </c>
      <c r="BJ228">
        <v>0</v>
      </c>
      <c r="BK228">
        <v>0</v>
      </c>
      <c r="BL228">
        <v>410.94</v>
      </c>
      <c r="BM228">
        <v>0</v>
      </c>
      <c r="BN228">
        <v>7.79</v>
      </c>
      <c r="BO228">
        <v>0</v>
      </c>
      <c r="BP228">
        <v>0</v>
      </c>
      <c r="BQ228">
        <v>18.29</v>
      </c>
      <c r="BR228">
        <v>198.89</v>
      </c>
      <c r="BS228">
        <v>0</v>
      </c>
      <c r="BT228">
        <v>0</v>
      </c>
      <c r="BU228">
        <v>7.68</v>
      </c>
      <c r="BV228">
        <v>0</v>
      </c>
      <c r="BW228">
        <v>0</v>
      </c>
      <c r="BX228">
        <v>8.16</v>
      </c>
      <c r="BY228">
        <v>0</v>
      </c>
      <c r="BZ228">
        <v>44.51</v>
      </c>
      <c r="CA228">
        <v>0</v>
      </c>
      <c r="CB228">
        <v>14.89</v>
      </c>
      <c r="CC228">
        <v>21.68</v>
      </c>
      <c r="CD228">
        <v>28.82</v>
      </c>
      <c r="CE228">
        <v>119.5</v>
      </c>
      <c r="CF228">
        <v>0</v>
      </c>
      <c r="CG228">
        <v>421.98</v>
      </c>
      <c r="CH228">
        <v>1092.3699999999999</v>
      </c>
      <c r="CI228">
        <v>10.76</v>
      </c>
      <c r="CJ228">
        <v>60.54</v>
      </c>
      <c r="CK228">
        <v>1417.58</v>
      </c>
      <c r="CL228">
        <v>205.9</v>
      </c>
      <c r="CM228">
        <v>1.03</v>
      </c>
      <c r="CN228">
        <v>456.94</v>
      </c>
      <c r="CO228">
        <v>0</v>
      </c>
      <c r="CP228">
        <v>0</v>
      </c>
      <c r="CQ228">
        <v>274.37</v>
      </c>
      <c r="CR228">
        <v>0</v>
      </c>
      <c r="CS228">
        <v>0</v>
      </c>
      <c r="CT228">
        <v>0.15</v>
      </c>
      <c r="CU228">
        <v>0</v>
      </c>
      <c r="CV228">
        <v>0</v>
      </c>
      <c r="CW228">
        <v>2.66</v>
      </c>
      <c r="CX228">
        <v>8.51</v>
      </c>
      <c r="CY228">
        <v>1.34</v>
      </c>
      <c r="CZ228">
        <v>286.97000000000003</v>
      </c>
      <c r="DA228">
        <v>82.65</v>
      </c>
      <c r="DB228">
        <v>0.89</v>
      </c>
      <c r="DC228">
        <v>1.75</v>
      </c>
      <c r="DD228">
        <v>2.82</v>
      </c>
      <c r="DE228">
        <v>0.91</v>
      </c>
      <c r="DF228">
        <v>2.38</v>
      </c>
      <c r="DG228">
        <v>8.73</v>
      </c>
      <c r="DH228">
        <v>8.11</v>
      </c>
      <c r="DI228">
        <v>21.04</v>
      </c>
      <c r="DJ228">
        <v>9.4499999999999993</v>
      </c>
      <c r="DK228">
        <v>139.87</v>
      </c>
      <c r="DL228">
        <v>468.45</v>
      </c>
      <c r="DM228">
        <v>451.67</v>
      </c>
      <c r="DN228">
        <v>131.96</v>
      </c>
      <c r="DO228">
        <v>21.72</v>
      </c>
      <c r="DP228">
        <v>39.840000000000003</v>
      </c>
      <c r="DQ228">
        <v>97.44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</row>
    <row r="229" spans="1:129" x14ac:dyDescent="0.3">
      <c r="A229" t="s">
        <v>1352</v>
      </c>
      <c r="B229">
        <v>0</v>
      </c>
      <c r="C229">
        <f t="shared" si="42"/>
        <v>12.209999999999999</v>
      </c>
      <c r="D229">
        <v>61.18</v>
      </c>
      <c r="E229">
        <f t="shared" si="43"/>
        <v>90.919999999999987</v>
      </c>
      <c r="F229">
        <v>16.16</v>
      </c>
      <c r="G229">
        <f t="shared" si="44"/>
        <v>14.809999999999999</v>
      </c>
      <c r="H229">
        <f t="shared" si="45"/>
        <v>0.35</v>
      </c>
      <c r="I229">
        <f t="shared" si="46"/>
        <v>0</v>
      </c>
      <c r="J229">
        <f t="shared" si="47"/>
        <v>1.95</v>
      </c>
      <c r="K229">
        <f t="shared" si="48"/>
        <v>399.66999999999996</v>
      </c>
      <c r="L229">
        <f t="shared" si="49"/>
        <v>6.48</v>
      </c>
      <c r="M229">
        <f t="shared" si="50"/>
        <v>483.04</v>
      </c>
      <c r="N229">
        <f t="shared" si="51"/>
        <v>7.07</v>
      </c>
      <c r="O229">
        <f t="shared" si="52"/>
        <v>102.88999999999999</v>
      </c>
      <c r="P229">
        <f t="shared" si="53"/>
        <v>408.28999999999996</v>
      </c>
      <c r="Q229">
        <v>173.7</v>
      </c>
      <c r="R229">
        <f t="shared" si="54"/>
        <v>0</v>
      </c>
      <c r="S229">
        <f t="shared" si="55"/>
        <v>0</v>
      </c>
      <c r="T229">
        <v>8.6199999999999992</v>
      </c>
      <c r="U229">
        <v>3.59</v>
      </c>
      <c r="V229">
        <v>20.010000000000002</v>
      </c>
      <c r="W229">
        <v>19.82</v>
      </c>
      <c r="X229">
        <v>0.31</v>
      </c>
      <c r="Y229">
        <v>0.65</v>
      </c>
      <c r="Z229">
        <v>9.7799999999999994</v>
      </c>
      <c r="AA229">
        <v>0</v>
      </c>
      <c r="AB229">
        <v>1.82</v>
      </c>
      <c r="AC229">
        <v>0.87</v>
      </c>
      <c r="AD229">
        <v>8.4600000000000009</v>
      </c>
      <c r="AE229">
        <v>18.55</v>
      </c>
      <c r="AF229">
        <v>1.04</v>
      </c>
      <c r="AG229">
        <v>3.97</v>
      </c>
      <c r="AH229">
        <v>0</v>
      </c>
      <c r="AI229">
        <v>0</v>
      </c>
      <c r="AJ229">
        <v>0.4</v>
      </c>
      <c r="AK229">
        <v>0</v>
      </c>
      <c r="AL229">
        <v>3.52</v>
      </c>
      <c r="AM229">
        <v>0.32</v>
      </c>
      <c r="AN229">
        <v>0.19</v>
      </c>
      <c r="AO229">
        <v>0</v>
      </c>
      <c r="AP229">
        <v>0</v>
      </c>
      <c r="AQ229">
        <v>0</v>
      </c>
      <c r="AR229">
        <v>1.21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0.11</v>
      </c>
      <c r="AY229">
        <v>14.7</v>
      </c>
      <c r="AZ229">
        <v>0.35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0.79</v>
      </c>
      <c r="BH229">
        <v>1.1599999999999999</v>
      </c>
      <c r="BI229">
        <v>0</v>
      </c>
      <c r="BJ229">
        <v>0</v>
      </c>
      <c r="BK229">
        <v>0</v>
      </c>
      <c r="BL229">
        <v>47.45</v>
      </c>
      <c r="BM229">
        <v>0</v>
      </c>
      <c r="BN229">
        <v>0</v>
      </c>
      <c r="BO229">
        <v>0</v>
      </c>
      <c r="BP229">
        <v>0</v>
      </c>
      <c r="BQ229">
        <v>0.66</v>
      </c>
      <c r="BR229">
        <v>18.670000000000002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0.21</v>
      </c>
      <c r="BY229">
        <v>0</v>
      </c>
      <c r="BZ229">
        <v>0</v>
      </c>
      <c r="CA229">
        <v>0</v>
      </c>
      <c r="CB229">
        <v>0</v>
      </c>
      <c r="CC229">
        <v>6.56</v>
      </c>
      <c r="CD229">
        <v>1.2</v>
      </c>
      <c r="CE229">
        <v>24.76</v>
      </c>
      <c r="CF229">
        <v>0</v>
      </c>
      <c r="CG229">
        <v>110.38</v>
      </c>
      <c r="CH229">
        <v>189.78</v>
      </c>
      <c r="CI229">
        <v>3.79</v>
      </c>
      <c r="CJ229">
        <v>2.69</v>
      </c>
      <c r="CK229">
        <v>355.74</v>
      </c>
      <c r="CL229">
        <v>44.11</v>
      </c>
      <c r="CM229">
        <v>0</v>
      </c>
      <c r="CN229">
        <v>83.19</v>
      </c>
      <c r="CO229">
        <v>0</v>
      </c>
      <c r="CP229">
        <v>0</v>
      </c>
      <c r="CQ229">
        <v>1.0900000000000001</v>
      </c>
      <c r="CR229">
        <v>0</v>
      </c>
      <c r="CS229">
        <v>0</v>
      </c>
      <c r="CT229">
        <v>0</v>
      </c>
      <c r="CU229">
        <v>4.28</v>
      </c>
      <c r="CV229">
        <v>1.7</v>
      </c>
      <c r="CW229">
        <v>1.01</v>
      </c>
      <c r="CX229">
        <v>0.13</v>
      </c>
      <c r="CY229">
        <v>0.18</v>
      </c>
      <c r="CZ229">
        <v>95.14</v>
      </c>
      <c r="DA229">
        <v>6.43</v>
      </c>
      <c r="DB229">
        <v>0.68</v>
      </c>
      <c r="DC229">
        <v>0.8</v>
      </c>
      <c r="DD229">
        <v>1.85</v>
      </c>
      <c r="DE229">
        <v>0.18</v>
      </c>
      <c r="DF229">
        <v>0.24</v>
      </c>
      <c r="DG229">
        <v>0.09</v>
      </c>
      <c r="DH229">
        <v>1.47</v>
      </c>
      <c r="DI229">
        <v>6.14</v>
      </c>
      <c r="DJ229">
        <v>3.76</v>
      </c>
      <c r="DK229">
        <v>72.489999999999995</v>
      </c>
      <c r="DL229">
        <v>177.84</v>
      </c>
      <c r="DM229">
        <v>107.85</v>
      </c>
      <c r="DN229">
        <v>15.56</v>
      </c>
      <c r="DO229">
        <v>2.78</v>
      </c>
      <c r="DP229">
        <v>7.57</v>
      </c>
      <c r="DQ229">
        <v>8.99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</row>
    <row r="230" spans="1:129" x14ac:dyDescent="0.3">
      <c r="A230" t="s">
        <v>1356</v>
      </c>
      <c r="B230">
        <v>0</v>
      </c>
      <c r="C230">
        <f t="shared" si="42"/>
        <v>44.230000000000004</v>
      </c>
      <c r="D230">
        <v>123.8</v>
      </c>
      <c r="E230">
        <f t="shared" si="43"/>
        <v>286.96999999999997</v>
      </c>
      <c r="F230">
        <v>43.91</v>
      </c>
      <c r="G230">
        <f t="shared" si="44"/>
        <v>49.36</v>
      </c>
      <c r="H230">
        <f t="shared" si="45"/>
        <v>6.2</v>
      </c>
      <c r="I230">
        <f t="shared" si="46"/>
        <v>0</v>
      </c>
      <c r="J230">
        <f t="shared" si="47"/>
        <v>29.71</v>
      </c>
      <c r="K230">
        <f t="shared" si="48"/>
        <v>340.1</v>
      </c>
      <c r="L230">
        <f t="shared" si="49"/>
        <v>4.8</v>
      </c>
      <c r="M230">
        <f t="shared" si="50"/>
        <v>513.75</v>
      </c>
      <c r="N230">
        <f t="shared" si="51"/>
        <v>21.27</v>
      </c>
      <c r="O230">
        <f t="shared" si="52"/>
        <v>195.96999999999997</v>
      </c>
      <c r="P230">
        <f t="shared" si="53"/>
        <v>710.43999999999994</v>
      </c>
      <c r="Q230">
        <v>295.63</v>
      </c>
      <c r="R230">
        <f t="shared" si="54"/>
        <v>4.8</v>
      </c>
      <c r="S230">
        <f t="shared" si="55"/>
        <v>0</v>
      </c>
      <c r="T230">
        <v>34.840000000000003</v>
      </c>
      <c r="U230">
        <v>9.39</v>
      </c>
      <c r="V230">
        <v>56.27</v>
      </c>
      <c r="W230">
        <v>76.510000000000005</v>
      </c>
      <c r="X230">
        <v>13.55</v>
      </c>
      <c r="Y230">
        <v>0.59</v>
      </c>
      <c r="Z230">
        <v>11.93</v>
      </c>
      <c r="AA230">
        <v>1.21</v>
      </c>
      <c r="AB230">
        <v>3.2</v>
      </c>
      <c r="AC230">
        <v>9.84</v>
      </c>
      <c r="AD230">
        <v>32.049999999999997</v>
      </c>
      <c r="AE230">
        <v>53.62</v>
      </c>
      <c r="AF230">
        <v>0</v>
      </c>
      <c r="AG230">
        <v>7.02</v>
      </c>
      <c r="AH230">
        <v>0.21</v>
      </c>
      <c r="AI230">
        <v>0.52</v>
      </c>
      <c r="AJ230">
        <v>0</v>
      </c>
      <c r="AK230">
        <v>0</v>
      </c>
      <c r="AL230">
        <v>4.22</v>
      </c>
      <c r="AM230">
        <v>0.78</v>
      </c>
      <c r="AN230">
        <v>0.34</v>
      </c>
      <c r="AO230">
        <v>0</v>
      </c>
      <c r="AP230">
        <v>1.87</v>
      </c>
      <c r="AQ230">
        <v>0</v>
      </c>
      <c r="AR230">
        <v>5.49</v>
      </c>
      <c r="AS230">
        <v>6.57</v>
      </c>
      <c r="AT230">
        <v>0.43</v>
      </c>
      <c r="AU230">
        <v>0.75</v>
      </c>
      <c r="AV230">
        <v>0</v>
      </c>
      <c r="AW230">
        <v>0.02</v>
      </c>
      <c r="AX230">
        <v>7.84</v>
      </c>
      <c r="AY230">
        <v>41.5</v>
      </c>
      <c r="AZ230">
        <v>6.2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2.52</v>
      </c>
      <c r="BH230">
        <v>4.8</v>
      </c>
      <c r="BI230">
        <v>0</v>
      </c>
      <c r="BJ230">
        <v>0</v>
      </c>
      <c r="BK230">
        <v>22.39</v>
      </c>
      <c r="BL230">
        <v>46.95</v>
      </c>
      <c r="BM230">
        <v>0</v>
      </c>
      <c r="BN230">
        <v>0.56999999999999995</v>
      </c>
      <c r="BO230">
        <v>0.88</v>
      </c>
      <c r="BP230">
        <v>0</v>
      </c>
      <c r="BQ230">
        <v>0</v>
      </c>
      <c r="BR230">
        <v>16.489999999999998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3.2</v>
      </c>
      <c r="CD230">
        <v>2.17</v>
      </c>
      <c r="CE230">
        <v>24.08</v>
      </c>
      <c r="CF230">
        <v>0</v>
      </c>
      <c r="CG230">
        <v>144.41999999999999</v>
      </c>
      <c r="CH230">
        <v>101.34</v>
      </c>
      <c r="CI230">
        <v>4.8</v>
      </c>
      <c r="CJ230">
        <v>0</v>
      </c>
      <c r="CK230">
        <v>312.87</v>
      </c>
      <c r="CL230">
        <v>103.2</v>
      </c>
      <c r="CM230">
        <v>0</v>
      </c>
      <c r="CN230">
        <v>97.68</v>
      </c>
      <c r="CO230">
        <v>0</v>
      </c>
      <c r="CP230">
        <v>0</v>
      </c>
      <c r="CQ230">
        <v>1.25</v>
      </c>
      <c r="CR230">
        <v>0</v>
      </c>
      <c r="CS230">
        <v>0</v>
      </c>
      <c r="CT230">
        <v>0</v>
      </c>
      <c r="CU230">
        <v>1.96</v>
      </c>
      <c r="CV230">
        <v>18.059999999999999</v>
      </c>
      <c r="CW230">
        <v>0.91</v>
      </c>
      <c r="CX230">
        <v>2.09</v>
      </c>
      <c r="CY230">
        <v>0.88</v>
      </c>
      <c r="CZ230">
        <v>168.73</v>
      </c>
      <c r="DA230">
        <v>23.36</v>
      </c>
      <c r="DB230">
        <v>0.24</v>
      </c>
      <c r="DC230">
        <v>0.42</v>
      </c>
      <c r="DD230">
        <v>0.64</v>
      </c>
      <c r="DE230">
        <v>0.43</v>
      </c>
      <c r="DF230">
        <v>0.51</v>
      </c>
      <c r="DG230">
        <v>1.44</v>
      </c>
      <c r="DH230">
        <v>7.26</v>
      </c>
      <c r="DI230">
        <v>13.77</v>
      </c>
      <c r="DJ230">
        <v>5.17</v>
      </c>
      <c r="DK230">
        <v>172.82</v>
      </c>
      <c r="DL230">
        <v>246.77</v>
      </c>
      <c r="DM230">
        <v>195.02</v>
      </c>
      <c r="DN230">
        <v>24.01</v>
      </c>
      <c r="DO230">
        <v>8.18</v>
      </c>
      <c r="DP230">
        <v>12.64</v>
      </c>
      <c r="DQ230">
        <v>21.12</v>
      </c>
      <c r="DR230">
        <v>1.98</v>
      </c>
      <c r="DS230">
        <v>0.03</v>
      </c>
      <c r="DT230">
        <v>0.81</v>
      </c>
      <c r="DU230">
        <v>1.98</v>
      </c>
      <c r="DV230">
        <v>0</v>
      </c>
      <c r="DW230">
        <v>0</v>
      </c>
      <c r="DX230">
        <v>0</v>
      </c>
      <c r="DY230">
        <v>0</v>
      </c>
    </row>
    <row r="231" spans="1:129" x14ac:dyDescent="0.3">
      <c r="A231" t="s">
        <v>1361</v>
      </c>
      <c r="B231">
        <v>0</v>
      </c>
      <c r="C231">
        <f t="shared" si="42"/>
        <v>12.18</v>
      </c>
      <c r="D231">
        <v>215.65</v>
      </c>
      <c r="E231">
        <f t="shared" si="43"/>
        <v>184.42999999999998</v>
      </c>
      <c r="F231">
        <v>97.6</v>
      </c>
      <c r="G231">
        <f t="shared" si="44"/>
        <v>21.69</v>
      </c>
      <c r="H231">
        <f t="shared" si="45"/>
        <v>0.35</v>
      </c>
      <c r="I231">
        <f t="shared" si="46"/>
        <v>0</v>
      </c>
      <c r="J231">
        <f t="shared" si="47"/>
        <v>0.05</v>
      </c>
      <c r="K231">
        <f t="shared" si="48"/>
        <v>2455.7000000000003</v>
      </c>
      <c r="L231">
        <f t="shared" si="49"/>
        <v>8.93</v>
      </c>
      <c r="M231">
        <f t="shared" si="50"/>
        <v>1955.8200000000002</v>
      </c>
      <c r="N231">
        <f t="shared" si="51"/>
        <v>93.890000000000015</v>
      </c>
      <c r="O231">
        <f t="shared" si="52"/>
        <v>366.98999999999995</v>
      </c>
      <c r="P231">
        <f t="shared" si="53"/>
        <v>1471.96</v>
      </c>
      <c r="Q231">
        <v>477.6</v>
      </c>
      <c r="R231">
        <f t="shared" si="54"/>
        <v>0</v>
      </c>
      <c r="S231">
        <f t="shared" si="55"/>
        <v>171.86</v>
      </c>
      <c r="T231">
        <v>7.93</v>
      </c>
      <c r="U231">
        <v>4.25</v>
      </c>
      <c r="V231">
        <v>52.34</v>
      </c>
      <c r="W231">
        <v>35.49</v>
      </c>
      <c r="X231">
        <v>2.85</v>
      </c>
      <c r="Y231">
        <v>6.18</v>
      </c>
      <c r="Z231">
        <v>13.83</v>
      </c>
      <c r="AA231">
        <v>0</v>
      </c>
      <c r="AB231">
        <v>7.76</v>
      </c>
      <c r="AC231">
        <v>0.37</v>
      </c>
      <c r="AD231">
        <v>15.08</v>
      </c>
      <c r="AE231">
        <v>31.07</v>
      </c>
      <c r="AF231">
        <v>0</v>
      </c>
      <c r="AG231">
        <v>9.64</v>
      </c>
      <c r="AH231">
        <v>0.16</v>
      </c>
      <c r="AI231">
        <v>0.39</v>
      </c>
      <c r="AJ231">
        <v>0</v>
      </c>
      <c r="AK231">
        <v>0</v>
      </c>
      <c r="AL231">
        <v>4.3099999999999996</v>
      </c>
      <c r="AM231">
        <v>0</v>
      </c>
      <c r="AN231">
        <v>0</v>
      </c>
      <c r="AO231">
        <v>0</v>
      </c>
      <c r="AP231">
        <v>0.48</v>
      </c>
      <c r="AQ231">
        <v>0</v>
      </c>
      <c r="AR231">
        <v>2.2599999999999998</v>
      </c>
      <c r="AS231">
        <v>1.29</v>
      </c>
      <c r="AT231">
        <v>0</v>
      </c>
      <c r="AU231">
        <v>0.93</v>
      </c>
      <c r="AV231">
        <v>0</v>
      </c>
      <c r="AW231">
        <v>0</v>
      </c>
      <c r="AX231">
        <v>8.4600000000000009</v>
      </c>
      <c r="AY231">
        <v>13.23</v>
      </c>
      <c r="AZ231">
        <v>0.35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0.03</v>
      </c>
      <c r="BH231">
        <v>0.02</v>
      </c>
      <c r="BI231">
        <v>0</v>
      </c>
      <c r="BJ231">
        <v>0</v>
      </c>
      <c r="BK231">
        <v>0</v>
      </c>
      <c r="BL231">
        <v>254.11</v>
      </c>
      <c r="BM231">
        <v>1.33</v>
      </c>
      <c r="BN231">
        <v>7.0000000000000007E-2</v>
      </c>
      <c r="BO231">
        <v>0</v>
      </c>
      <c r="BP231">
        <v>0</v>
      </c>
      <c r="BQ231">
        <v>3.77</v>
      </c>
      <c r="BR231">
        <v>124.63</v>
      </c>
      <c r="BS231">
        <v>0</v>
      </c>
      <c r="BT231">
        <v>49.7</v>
      </c>
      <c r="BU231">
        <v>0</v>
      </c>
      <c r="BV231">
        <v>0</v>
      </c>
      <c r="BW231">
        <v>0</v>
      </c>
      <c r="BX231">
        <v>3.6</v>
      </c>
      <c r="BY231">
        <v>0</v>
      </c>
      <c r="BZ231">
        <v>0</v>
      </c>
      <c r="CA231">
        <v>0</v>
      </c>
      <c r="CB231">
        <v>0</v>
      </c>
      <c r="CC231">
        <v>30.35</v>
      </c>
      <c r="CD231">
        <v>18.91</v>
      </c>
      <c r="CE231">
        <v>256.52999999999997</v>
      </c>
      <c r="CF231">
        <v>0.33</v>
      </c>
      <c r="CG231">
        <v>397.99</v>
      </c>
      <c r="CH231">
        <v>1314.38</v>
      </c>
      <c r="CI231">
        <v>4.82</v>
      </c>
      <c r="CJ231">
        <v>4.1100000000000003</v>
      </c>
      <c r="CK231">
        <v>1127.7</v>
      </c>
      <c r="CL231">
        <v>185.47</v>
      </c>
      <c r="CM231">
        <v>0.53</v>
      </c>
      <c r="CN231">
        <v>642.12</v>
      </c>
      <c r="CO231">
        <v>0</v>
      </c>
      <c r="CP231">
        <v>0</v>
      </c>
      <c r="CQ231">
        <v>72.760000000000005</v>
      </c>
      <c r="CR231">
        <v>0</v>
      </c>
      <c r="CS231">
        <v>0</v>
      </c>
      <c r="CT231">
        <v>0</v>
      </c>
      <c r="CU231">
        <v>5.51</v>
      </c>
      <c r="CV231">
        <v>15.62</v>
      </c>
      <c r="CW231">
        <v>0.97</v>
      </c>
      <c r="CX231">
        <v>6.05</v>
      </c>
      <c r="CY231">
        <v>1.62</v>
      </c>
      <c r="CZ231">
        <v>317.89999999999998</v>
      </c>
      <c r="DA231">
        <v>40.450000000000003</v>
      </c>
      <c r="DB231">
        <v>0.38</v>
      </c>
      <c r="DC231">
        <v>0.8</v>
      </c>
      <c r="DD231">
        <v>1.25</v>
      </c>
      <c r="DE231">
        <v>0.46</v>
      </c>
      <c r="DF231">
        <v>6.3</v>
      </c>
      <c r="DG231">
        <v>15.35</v>
      </c>
      <c r="DH231">
        <v>10.68</v>
      </c>
      <c r="DI231">
        <v>11.19</v>
      </c>
      <c r="DJ231">
        <v>7.01</v>
      </c>
      <c r="DK231">
        <v>128.38999999999999</v>
      </c>
      <c r="DL231">
        <v>518.74</v>
      </c>
      <c r="DM231">
        <v>466.53</v>
      </c>
      <c r="DN231">
        <v>124.17</v>
      </c>
      <c r="DO231">
        <v>10.49</v>
      </c>
      <c r="DP231">
        <v>32.74</v>
      </c>
      <c r="DQ231">
        <v>137.47999999999999</v>
      </c>
      <c r="DR231">
        <v>0</v>
      </c>
      <c r="DS231">
        <v>0</v>
      </c>
      <c r="DT231">
        <v>0</v>
      </c>
      <c r="DU231">
        <v>0</v>
      </c>
      <c r="DV231">
        <v>29.1</v>
      </c>
      <c r="DW231">
        <v>8.26</v>
      </c>
      <c r="DX231">
        <v>34.89</v>
      </c>
      <c r="DY231">
        <v>99.61</v>
      </c>
    </row>
    <row r="232" spans="1:129" x14ac:dyDescent="0.3">
      <c r="A232" t="s">
        <v>1374</v>
      </c>
      <c r="B232">
        <v>0</v>
      </c>
      <c r="C232">
        <f t="shared" si="42"/>
        <v>21.18</v>
      </c>
      <c r="D232">
        <v>59.8</v>
      </c>
      <c r="E232">
        <f t="shared" si="43"/>
        <v>176.62</v>
      </c>
      <c r="F232">
        <v>25.72</v>
      </c>
      <c r="G232">
        <f t="shared" si="44"/>
        <v>22.69</v>
      </c>
      <c r="H232">
        <f t="shared" si="45"/>
        <v>0.02</v>
      </c>
      <c r="I232">
        <f t="shared" si="46"/>
        <v>0</v>
      </c>
      <c r="J232">
        <f t="shared" si="47"/>
        <v>1.56</v>
      </c>
      <c r="K232">
        <f t="shared" si="48"/>
        <v>1039.83</v>
      </c>
      <c r="L232">
        <f t="shared" si="49"/>
        <v>25.16</v>
      </c>
      <c r="M232">
        <f t="shared" si="50"/>
        <v>779.68000000000006</v>
      </c>
      <c r="N232">
        <f t="shared" si="51"/>
        <v>85.21</v>
      </c>
      <c r="O232">
        <f t="shared" si="52"/>
        <v>148.70999999999998</v>
      </c>
      <c r="P232">
        <f t="shared" si="53"/>
        <v>609</v>
      </c>
      <c r="Q232">
        <v>151.84</v>
      </c>
      <c r="R232">
        <f t="shared" si="54"/>
        <v>11.809999999999999</v>
      </c>
      <c r="S232">
        <f t="shared" si="55"/>
        <v>0</v>
      </c>
      <c r="T232">
        <v>19.91</v>
      </c>
      <c r="U232">
        <v>1.27</v>
      </c>
      <c r="V232">
        <v>20.010000000000002</v>
      </c>
      <c r="W232">
        <v>29.37</v>
      </c>
      <c r="X232">
        <v>2.0099999999999998</v>
      </c>
      <c r="Y232">
        <v>1.1000000000000001</v>
      </c>
      <c r="Z232">
        <v>5.72</v>
      </c>
      <c r="AA232">
        <v>0</v>
      </c>
      <c r="AB232">
        <v>1.94</v>
      </c>
      <c r="AC232">
        <v>13.49</v>
      </c>
      <c r="AD232">
        <v>16.72</v>
      </c>
      <c r="AE232">
        <v>66.430000000000007</v>
      </c>
      <c r="AF232">
        <v>1.6</v>
      </c>
      <c r="AG232">
        <v>13.09</v>
      </c>
      <c r="AH232">
        <v>0.16</v>
      </c>
      <c r="AI232">
        <v>0</v>
      </c>
      <c r="AJ232">
        <v>0</v>
      </c>
      <c r="AK232">
        <v>0</v>
      </c>
      <c r="AL232">
        <v>1.0900000000000001</v>
      </c>
      <c r="AM232">
        <v>0.03</v>
      </c>
      <c r="AN232">
        <v>0.04</v>
      </c>
      <c r="AO232">
        <v>0.17</v>
      </c>
      <c r="AP232">
        <v>0.03</v>
      </c>
      <c r="AQ232">
        <v>0</v>
      </c>
      <c r="AR232">
        <v>3.29</v>
      </c>
      <c r="AS232">
        <v>0</v>
      </c>
      <c r="AT232">
        <v>0</v>
      </c>
      <c r="AU232">
        <v>0.33</v>
      </c>
      <c r="AV232">
        <v>0</v>
      </c>
      <c r="AW232">
        <v>0</v>
      </c>
      <c r="AX232">
        <v>2.34</v>
      </c>
      <c r="AY232">
        <v>20.350000000000001</v>
      </c>
      <c r="AZ232">
        <v>0.02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0.03</v>
      </c>
      <c r="BH232">
        <v>1.53</v>
      </c>
      <c r="BI232">
        <v>0</v>
      </c>
      <c r="BJ232">
        <v>0</v>
      </c>
      <c r="BK232">
        <v>0</v>
      </c>
      <c r="BL232">
        <v>122.32</v>
      </c>
      <c r="BM232">
        <v>0</v>
      </c>
      <c r="BN232">
        <v>2.82</v>
      </c>
      <c r="BO232">
        <v>0</v>
      </c>
      <c r="BP232">
        <v>0</v>
      </c>
      <c r="BQ232">
        <v>0</v>
      </c>
      <c r="BR232">
        <v>218.11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8.24</v>
      </c>
      <c r="BY232">
        <v>0</v>
      </c>
      <c r="BZ232">
        <v>30.26</v>
      </c>
      <c r="CA232">
        <v>0</v>
      </c>
      <c r="CB232">
        <v>0</v>
      </c>
      <c r="CC232">
        <v>26.35</v>
      </c>
      <c r="CD232">
        <v>1.93</v>
      </c>
      <c r="CE232">
        <v>60.51</v>
      </c>
      <c r="CF232">
        <v>0</v>
      </c>
      <c r="CG232">
        <v>302.45</v>
      </c>
      <c r="CH232">
        <v>266.83999999999997</v>
      </c>
      <c r="CI232">
        <v>7.84</v>
      </c>
      <c r="CJ232">
        <v>17.32</v>
      </c>
      <c r="CK232">
        <v>498.44</v>
      </c>
      <c r="CL232">
        <v>147.91</v>
      </c>
      <c r="CM232">
        <v>1.62</v>
      </c>
      <c r="CN232">
        <v>131.71</v>
      </c>
      <c r="CO232">
        <v>0</v>
      </c>
      <c r="CP232">
        <v>5.27</v>
      </c>
      <c r="CQ232">
        <v>53.64</v>
      </c>
      <c r="CR232">
        <v>0</v>
      </c>
      <c r="CS232">
        <v>0.72</v>
      </c>
      <c r="CT232">
        <v>0</v>
      </c>
      <c r="CU232">
        <v>0.55000000000000004</v>
      </c>
      <c r="CV232">
        <v>25.03</v>
      </c>
      <c r="CW232">
        <v>0.41</v>
      </c>
      <c r="CX232">
        <v>1.59</v>
      </c>
      <c r="CY232">
        <v>0.68</v>
      </c>
      <c r="CZ232">
        <v>126.58</v>
      </c>
      <c r="DA232">
        <v>19.45</v>
      </c>
      <c r="DB232">
        <v>7.0000000000000007E-2</v>
      </c>
      <c r="DC232">
        <v>0.43</v>
      </c>
      <c r="DD232">
        <v>0.84</v>
      </c>
      <c r="DE232">
        <v>0.34</v>
      </c>
      <c r="DF232">
        <v>1.02</v>
      </c>
      <c r="DG232">
        <v>3.01</v>
      </c>
      <c r="DH232">
        <v>2.2200000000000002</v>
      </c>
      <c r="DI232">
        <v>8.14</v>
      </c>
      <c r="DJ232">
        <v>6.18</v>
      </c>
      <c r="DK232">
        <v>77.42</v>
      </c>
      <c r="DL232">
        <v>235.37</v>
      </c>
      <c r="DM232">
        <v>189.67</v>
      </c>
      <c r="DN232">
        <v>36.14</v>
      </c>
      <c r="DO232">
        <v>6.69</v>
      </c>
      <c r="DP232">
        <v>14.04</v>
      </c>
      <c r="DQ232">
        <v>27.42</v>
      </c>
      <c r="DR232">
        <v>1.24</v>
      </c>
      <c r="DS232">
        <v>4.22</v>
      </c>
      <c r="DT232">
        <v>2.98</v>
      </c>
      <c r="DU232">
        <v>3.37</v>
      </c>
      <c r="DV232">
        <v>0</v>
      </c>
      <c r="DW232">
        <v>0</v>
      </c>
      <c r="DX232">
        <v>0</v>
      </c>
      <c r="DY232">
        <v>0</v>
      </c>
    </row>
    <row r="233" spans="1:129" x14ac:dyDescent="0.3">
      <c r="A233" t="s">
        <v>1387</v>
      </c>
      <c r="B233">
        <v>0</v>
      </c>
      <c r="C233">
        <f t="shared" si="42"/>
        <v>396.90000000000003</v>
      </c>
      <c r="D233">
        <v>1051.3399999999999</v>
      </c>
      <c r="E233">
        <f t="shared" si="43"/>
        <v>755.23</v>
      </c>
      <c r="F233">
        <v>235.48</v>
      </c>
      <c r="G233">
        <f t="shared" si="44"/>
        <v>115.3</v>
      </c>
      <c r="H233">
        <f t="shared" si="45"/>
        <v>1.72</v>
      </c>
      <c r="I233">
        <f t="shared" si="46"/>
        <v>0</v>
      </c>
      <c r="J233">
        <f t="shared" si="47"/>
        <v>29.229999999999997</v>
      </c>
      <c r="K233">
        <f t="shared" si="48"/>
        <v>1394.68</v>
      </c>
      <c r="L233">
        <f t="shared" si="49"/>
        <v>26.970000000000002</v>
      </c>
      <c r="M233">
        <f t="shared" si="50"/>
        <v>2213.23</v>
      </c>
      <c r="N233">
        <f t="shared" si="51"/>
        <v>35.65</v>
      </c>
      <c r="O233">
        <f t="shared" si="52"/>
        <v>1729.08</v>
      </c>
      <c r="P233">
        <f t="shared" si="53"/>
        <v>4082.8099999999995</v>
      </c>
      <c r="Q233">
        <v>2167.33</v>
      </c>
      <c r="R233">
        <f t="shared" si="54"/>
        <v>0</v>
      </c>
      <c r="S233">
        <f t="shared" si="55"/>
        <v>1535.97</v>
      </c>
      <c r="T233">
        <v>360.97</v>
      </c>
      <c r="U233">
        <v>35.93</v>
      </c>
      <c r="V233">
        <v>199.36</v>
      </c>
      <c r="W233">
        <v>144.41</v>
      </c>
      <c r="X233">
        <v>61.88</v>
      </c>
      <c r="Y233">
        <v>3.47</v>
      </c>
      <c r="Z233">
        <v>6.58</v>
      </c>
      <c r="AA233">
        <v>0</v>
      </c>
      <c r="AB233">
        <v>8.18</v>
      </c>
      <c r="AC233">
        <v>12.85</v>
      </c>
      <c r="AD233">
        <v>110.96</v>
      </c>
      <c r="AE233">
        <v>93.32</v>
      </c>
      <c r="AF233">
        <v>0</v>
      </c>
      <c r="AG233">
        <v>65.73</v>
      </c>
      <c r="AH233">
        <v>0</v>
      </c>
      <c r="AI233">
        <v>0.77</v>
      </c>
      <c r="AJ233">
        <v>0</v>
      </c>
      <c r="AK233">
        <v>0</v>
      </c>
      <c r="AL233">
        <v>5.83</v>
      </c>
      <c r="AM233">
        <v>0.37</v>
      </c>
      <c r="AN233">
        <v>4.9800000000000004</v>
      </c>
      <c r="AO233">
        <v>0</v>
      </c>
      <c r="AP233">
        <v>19.64</v>
      </c>
      <c r="AQ233">
        <v>0</v>
      </c>
      <c r="AR233">
        <v>4.32</v>
      </c>
      <c r="AS233">
        <v>8.5299999999999994</v>
      </c>
      <c r="AT233">
        <v>0</v>
      </c>
      <c r="AU233">
        <v>4.05</v>
      </c>
      <c r="AV233">
        <v>0</v>
      </c>
      <c r="AW233">
        <v>0</v>
      </c>
      <c r="AX233">
        <v>14.09</v>
      </c>
      <c r="AY233">
        <v>101.21</v>
      </c>
      <c r="AZ233">
        <v>1.72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5.22</v>
      </c>
      <c r="BH233">
        <v>6.63</v>
      </c>
      <c r="BI233">
        <v>0</v>
      </c>
      <c r="BJ233">
        <v>0</v>
      </c>
      <c r="BK233">
        <v>17.38</v>
      </c>
      <c r="BL233">
        <v>81.03</v>
      </c>
      <c r="BM233">
        <v>0.75</v>
      </c>
      <c r="BN233">
        <v>9.1999999999999993</v>
      </c>
      <c r="BO233">
        <v>0</v>
      </c>
      <c r="BP233">
        <v>0</v>
      </c>
      <c r="BQ233">
        <v>3.12</v>
      </c>
      <c r="BR233">
        <v>121.9</v>
      </c>
      <c r="BS233">
        <v>0</v>
      </c>
      <c r="BT233">
        <v>0.34</v>
      </c>
      <c r="BU233">
        <v>0</v>
      </c>
      <c r="BV233">
        <v>7.0000000000000007E-2</v>
      </c>
      <c r="BW233">
        <v>0</v>
      </c>
      <c r="BX233">
        <v>1.49</v>
      </c>
      <c r="BY233">
        <v>0</v>
      </c>
      <c r="BZ233">
        <v>0</v>
      </c>
      <c r="CA233">
        <v>0</v>
      </c>
      <c r="CB233">
        <v>0</v>
      </c>
      <c r="CC233">
        <v>27.07</v>
      </c>
      <c r="CD233">
        <v>19.079999999999998</v>
      </c>
      <c r="CE233">
        <v>192.3</v>
      </c>
      <c r="CF233">
        <v>0</v>
      </c>
      <c r="CG233">
        <v>211.13</v>
      </c>
      <c r="CH233">
        <v>727.2</v>
      </c>
      <c r="CI233">
        <v>20.69</v>
      </c>
      <c r="CJ233">
        <v>6.28</v>
      </c>
      <c r="CK233">
        <v>1454.79</v>
      </c>
      <c r="CL233">
        <v>379.11</v>
      </c>
      <c r="CM233">
        <v>4.01</v>
      </c>
      <c r="CN233">
        <v>375.32</v>
      </c>
      <c r="CO233">
        <v>0</v>
      </c>
      <c r="CP233">
        <v>0</v>
      </c>
      <c r="CQ233">
        <v>14.91</v>
      </c>
      <c r="CR233">
        <v>0</v>
      </c>
      <c r="CS233">
        <v>0</v>
      </c>
      <c r="CT233">
        <v>0</v>
      </c>
      <c r="CU233">
        <v>7.24</v>
      </c>
      <c r="CV233">
        <v>13.5</v>
      </c>
      <c r="CW233">
        <v>18.54</v>
      </c>
      <c r="CX233">
        <v>41.37</v>
      </c>
      <c r="CY233">
        <v>5.64</v>
      </c>
      <c r="CZ233">
        <v>1339.4</v>
      </c>
      <c r="DA233">
        <v>324.13</v>
      </c>
      <c r="DB233">
        <v>7.45</v>
      </c>
      <c r="DC233">
        <v>7.96</v>
      </c>
      <c r="DD233">
        <v>12.89</v>
      </c>
      <c r="DE233">
        <v>5.19</v>
      </c>
      <c r="DF233">
        <v>14.73</v>
      </c>
      <c r="DG233">
        <v>59.29</v>
      </c>
      <c r="DH233">
        <v>31.64</v>
      </c>
      <c r="DI233">
        <v>71.69</v>
      </c>
      <c r="DJ233">
        <v>35.75</v>
      </c>
      <c r="DK233">
        <v>638.4</v>
      </c>
      <c r="DL233">
        <v>1318.85</v>
      </c>
      <c r="DM233">
        <v>1254.69</v>
      </c>
      <c r="DN233">
        <v>80.83</v>
      </c>
      <c r="DO233">
        <v>105.91</v>
      </c>
      <c r="DP233">
        <v>151.76</v>
      </c>
      <c r="DQ233">
        <v>285.77999999999997</v>
      </c>
      <c r="DR233">
        <v>0</v>
      </c>
      <c r="DS233">
        <v>0</v>
      </c>
      <c r="DT233">
        <v>0</v>
      </c>
      <c r="DU233">
        <v>0</v>
      </c>
      <c r="DV233">
        <v>457.34</v>
      </c>
      <c r="DW233">
        <v>104.81</v>
      </c>
      <c r="DX233">
        <v>219.49</v>
      </c>
      <c r="DY233">
        <v>754.33</v>
      </c>
    </row>
    <row r="234" spans="1:129" x14ac:dyDescent="0.3">
      <c r="A234" t="s">
        <v>1400</v>
      </c>
      <c r="B234">
        <v>0</v>
      </c>
      <c r="C234">
        <f t="shared" si="42"/>
        <v>15.67</v>
      </c>
      <c r="D234">
        <v>16.809999999999999</v>
      </c>
      <c r="E234">
        <f t="shared" si="43"/>
        <v>471.38</v>
      </c>
      <c r="F234">
        <v>29.91</v>
      </c>
      <c r="G234">
        <f t="shared" si="44"/>
        <v>16.04</v>
      </c>
      <c r="H234">
        <f t="shared" si="45"/>
        <v>0.4</v>
      </c>
      <c r="I234">
        <f t="shared" si="46"/>
        <v>0</v>
      </c>
      <c r="J234">
        <f t="shared" si="47"/>
        <v>0.22</v>
      </c>
      <c r="K234">
        <f t="shared" si="48"/>
        <v>1087.4199999999998</v>
      </c>
      <c r="L234">
        <f t="shared" si="49"/>
        <v>3.92</v>
      </c>
      <c r="M234">
        <f t="shared" si="50"/>
        <v>1371.5200000000002</v>
      </c>
      <c r="N234">
        <f t="shared" si="51"/>
        <v>6.3100000000000005</v>
      </c>
      <c r="O234">
        <f t="shared" si="52"/>
        <v>99.910000000000011</v>
      </c>
      <c r="P234">
        <f t="shared" si="53"/>
        <v>453.02</v>
      </c>
      <c r="Q234">
        <v>148.34</v>
      </c>
      <c r="R234">
        <f t="shared" si="54"/>
        <v>24.91</v>
      </c>
      <c r="S234">
        <f t="shared" si="55"/>
        <v>0</v>
      </c>
      <c r="T234">
        <v>8.69</v>
      </c>
      <c r="U234">
        <v>6.98</v>
      </c>
      <c r="V234">
        <v>18.02</v>
      </c>
      <c r="W234">
        <v>62.95</v>
      </c>
      <c r="X234">
        <v>9.6199999999999992</v>
      </c>
      <c r="Y234">
        <v>1.84</v>
      </c>
      <c r="Z234">
        <v>118.96</v>
      </c>
      <c r="AA234">
        <v>10.16</v>
      </c>
      <c r="AB234">
        <v>12.32</v>
      </c>
      <c r="AC234">
        <v>2</v>
      </c>
      <c r="AD234">
        <v>35.6</v>
      </c>
      <c r="AE234">
        <v>17.02</v>
      </c>
      <c r="AF234">
        <v>0</v>
      </c>
      <c r="AG234">
        <v>4.24</v>
      </c>
      <c r="AH234">
        <v>9.25</v>
      </c>
      <c r="AI234">
        <v>2.4700000000000002</v>
      </c>
      <c r="AJ234">
        <v>6.29</v>
      </c>
      <c r="AK234">
        <v>0.04</v>
      </c>
      <c r="AL234">
        <v>20.45</v>
      </c>
      <c r="AM234">
        <v>0.13</v>
      </c>
      <c r="AN234">
        <v>29.05</v>
      </c>
      <c r="AO234">
        <v>6.95</v>
      </c>
      <c r="AP234">
        <v>11.49</v>
      </c>
      <c r="AQ234">
        <v>0</v>
      </c>
      <c r="AR234">
        <v>9.06</v>
      </c>
      <c r="AS234">
        <v>69.5</v>
      </c>
      <c r="AT234">
        <v>10.53</v>
      </c>
      <c r="AU234">
        <v>3.44</v>
      </c>
      <c r="AV234">
        <v>0</v>
      </c>
      <c r="AW234">
        <v>1.2</v>
      </c>
      <c r="AX234">
        <v>0.79</v>
      </c>
      <c r="AY234">
        <v>14.05</v>
      </c>
      <c r="AZ234">
        <v>0.33</v>
      </c>
      <c r="BA234">
        <v>7.0000000000000007E-2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</v>
      </c>
      <c r="BH234">
        <v>0.21</v>
      </c>
      <c r="BI234">
        <v>0</v>
      </c>
      <c r="BJ234">
        <v>0</v>
      </c>
      <c r="BK234">
        <v>0</v>
      </c>
      <c r="BL234">
        <v>95.23</v>
      </c>
      <c r="BM234">
        <v>0</v>
      </c>
      <c r="BN234">
        <v>0</v>
      </c>
      <c r="BO234">
        <v>0</v>
      </c>
      <c r="BP234">
        <v>0</v>
      </c>
      <c r="BQ234">
        <v>0.77</v>
      </c>
      <c r="BR234">
        <v>47.23</v>
      </c>
      <c r="BS234">
        <v>0</v>
      </c>
      <c r="BT234">
        <v>15.17</v>
      </c>
      <c r="BU234">
        <v>0</v>
      </c>
      <c r="BV234">
        <v>0</v>
      </c>
      <c r="BW234">
        <v>0</v>
      </c>
      <c r="BX234">
        <v>0.28999999999999998</v>
      </c>
      <c r="BY234">
        <v>0</v>
      </c>
      <c r="BZ234">
        <v>3.7</v>
      </c>
      <c r="CA234">
        <v>0</v>
      </c>
      <c r="CB234">
        <v>0</v>
      </c>
      <c r="CC234">
        <v>8.36</v>
      </c>
      <c r="CD234">
        <v>15.39</v>
      </c>
      <c r="CE234">
        <v>41.15</v>
      </c>
      <c r="CF234">
        <v>5.82</v>
      </c>
      <c r="CG234">
        <v>244.52</v>
      </c>
      <c r="CH234">
        <v>609.79</v>
      </c>
      <c r="CI234">
        <v>3.92</v>
      </c>
      <c r="CJ234">
        <v>0</v>
      </c>
      <c r="CK234">
        <v>987.95</v>
      </c>
      <c r="CL234">
        <v>120.39</v>
      </c>
      <c r="CM234">
        <v>0</v>
      </c>
      <c r="CN234">
        <v>263.18</v>
      </c>
      <c r="CO234">
        <v>0</v>
      </c>
      <c r="CP234">
        <v>0</v>
      </c>
      <c r="CQ234">
        <v>5.99</v>
      </c>
      <c r="CR234">
        <v>0</v>
      </c>
      <c r="CS234">
        <v>0</v>
      </c>
      <c r="CT234">
        <v>0</v>
      </c>
      <c r="CU234">
        <v>0.32</v>
      </c>
      <c r="CV234">
        <v>0</v>
      </c>
      <c r="CW234">
        <v>0.62</v>
      </c>
      <c r="CX234">
        <v>0.61</v>
      </c>
      <c r="CY234">
        <v>0.42</v>
      </c>
      <c r="CZ234">
        <v>88.75</v>
      </c>
      <c r="DA234">
        <v>9.51</v>
      </c>
      <c r="DB234">
        <v>0.28000000000000003</v>
      </c>
      <c r="DC234">
        <v>0.5</v>
      </c>
      <c r="DD234">
        <v>0.65</v>
      </c>
      <c r="DE234">
        <v>0.12</v>
      </c>
      <c r="DF234">
        <v>0.38</v>
      </c>
      <c r="DG234">
        <v>0.89</v>
      </c>
      <c r="DH234">
        <v>7.3</v>
      </c>
      <c r="DI234">
        <v>2.25</v>
      </c>
      <c r="DJ234">
        <v>5.3</v>
      </c>
      <c r="DK234">
        <v>42.68</v>
      </c>
      <c r="DL234">
        <v>150.81</v>
      </c>
      <c r="DM234">
        <v>151.49</v>
      </c>
      <c r="DN234">
        <v>66.459999999999994</v>
      </c>
      <c r="DO234">
        <v>1.71</v>
      </c>
      <c r="DP234">
        <v>6.54</v>
      </c>
      <c r="DQ234">
        <v>15.66</v>
      </c>
      <c r="DR234">
        <v>0.47</v>
      </c>
      <c r="DS234">
        <v>0.73</v>
      </c>
      <c r="DT234">
        <v>0.54</v>
      </c>
      <c r="DU234">
        <v>23.17</v>
      </c>
      <c r="DV234">
        <v>0</v>
      </c>
      <c r="DW234">
        <v>0</v>
      </c>
      <c r="DX234">
        <v>0</v>
      </c>
      <c r="DY234">
        <v>0</v>
      </c>
    </row>
    <row r="235" spans="1:129" x14ac:dyDescent="0.3">
      <c r="A235" t="s">
        <v>1406</v>
      </c>
      <c r="B235">
        <v>0</v>
      </c>
      <c r="C235">
        <f t="shared" si="42"/>
        <v>27.91</v>
      </c>
      <c r="D235">
        <v>112.11</v>
      </c>
      <c r="E235">
        <f t="shared" si="43"/>
        <v>261.40000000000003</v>
      </c>
      <c r="F235">
        <v>78.72</v>
      </c>
      <c r="G235">
        <f t="shared" si="44"/>
        <v>7.18</v>
      </c>
      <c r="H235">
        <f t="shared" si="45"/>
        <v>0.33</v>
      </c>
      <c r="I235">
        <f t="shared" si="46"/>
        <v>0</v>
      </c>
      <c r="J235">
        <f t="shared" si="47"/>
        <v>4.8600000000000003</v>
      </c>
      <c r="K235">
        <f t="shared" si="48"/>
        <v>2064.75</v>
      </c>
      <c r="L235">
        <f t="shared" si="49"/>
        <v>3.4099999999999997</v>
      </c>
      <c r="M235">
        <f t="shared" si="50"/>
        <v>1460.88</v>
      </c>
      <c r="N235">
        <f t="shared" si="51"/>
        <v>164.60999999999999</v>
      </c>
      <c r="O235">
        <f t="shared" si="52"/>
        <v>427.01</v>
      </c>
      <c r="P235">
        <f t="shared" si="53"/>
        <v>1125.6599999999999</v>
      </c>
      <c r="Q235">
        <v>327.97</v>
      </c>
      <c r="R235">
        <f t="shared" si="54"/>
        <v>0</v>
      </c>
      <c r="S235">
        <f t="shared" si="55"/>
        <v>0</v>
      </c>
      <c r="T235">
        <v>26.68</v>
      </c>
      <c r="U235">
        <v>1.23</v>
      </c>
      <c r="V235">
        <v>47.17</v>
      </c>
      <c r="W235">
        <v>54.82</v>
      </c>
      <c r="X235">
        <v>8.57</v>
      </c>
      <c r="Y235">
        <v>3.15</v>
      </c>
      <c r="Z235">
        <v>27.02</v>
      </c>
      <c r="AA235">
        <v>0</v>
      </c>
      <c r="AB235">
        <v>9.0399999999999991</v>
      </c>
      <c r="AC235">
        <v>0.77</v>
      </c>
      <c r="AD235">
        <v>19.260000000000002</v>
      </c>
      <c r="AE235">
        <v>57.97</v>
      </c>
      <c r="AF235">
        <v>2.0499999999999998</v>
      </c>
      <c r="AG235">
        <v>12.34</v>
      </c>
      <c r="AH235">
        <v>1.73</v>
      </c>
      <c r="AI235">
        <v>0</v>
      </c>
      <c r="AJ235">
        <v>0.61</v>
      </c>
      <c r="AK235">
        <v>0</v>
      </c>
      <c r="AL235">
        <v>1.29</v>
      </c>
      <c r="AM235">
        <v>0.72</v>
      </c>
      <c r="AN235">
        <v>5.56</v>
      </c>
      <c r="AO235">
        <v>1.88</v>
      </c>
      <c r="AP235">
        <v>0.76</v>
      </c>
      <c r="AQ235">
        <v>0</v>
      </c>
      <c r="AR235">
        <v>6</v>
      </c>
      <c r="AS235">
        <v>0.67</v>
      </c>
      <c r="AT235">
        <v>0</v>
      </c>
      <c r="AU235">
        <v>0.02</v>
      </c>
      <c r="AV235">
        <v>0</v>
      </c>
      <c r="AW235">
        <v>0</v>
      </c>
      <c r="AX235">
        <v>1.96</v>
      </c>
      <c r="AY235">
        <v>5.22</v>
      </c>
      <c r="AZ235">
        <v>0.33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0.57999999999999996</v>
      </c>
      <c r="BH235">
        <v>4.28</v>
      </c>
      <c r="BI235">
        <v>0</v>
      </c>
      <c r="BJ235">
        <v>0</v>
      </c>
      <c r="BK235">
        <v>0</v>
      </c>
      <c r="BL235">
        <v>167.43</v>
      </c>
      <c r="BM235">
        <v>0</v>
      </c>
      <c r="BN235">
        <v>10.130000000000001</v>
      </c>
      <c r="BO235">
        <v>3.63</v>
      </c>
      <c r="BP235">
        <v>0</v>
      </c>
      <c r="BQ235">
        <v>1.76</v>
      </c>
      <c r="BR235">
        <v>190.61</v>
      </c>
      <c r="BS235">
        <v>0</v>
      </c>
      <c r="BT235">
        <v>2.34</v>
      </c>
      <c r="BU235">
        <v>0</v>
      </c>
      <c r="BV235">
        <v>0</v>
      </c>
      <c r="BW235">
        <v>0</v>
      </c>
      <c r="BX235">
        <v>2.11</v>
      </c>
      <c r="BY235">
        <v>0</v>
      </c>
      <c r="BZ235">
        <v>8.83</v>
      </c>
      <c r="CA235">
        <v>0</v>
      </c>
      <c r="CB235">
        <v>0</v>
      </c>
      <c r="CC235">
        <v>34.57</v>
      </c>
      <c r="CD235">
        <v>40.130000000000003</v>
      </c>
      <c r="CE235">
        <v>166.12</v>
      </c>
      <c r="CF235">
        <v>17.98</v>
      </c>
      <c r="CG235">
        <v>389.66</v>
      </c>
      <c r="CH235">
        <v>1029.45</v>
      </c>
      <c r="CI235">
        <v>3.36</v>
      </c>
      <c r="CJ235">
        <v>0.05</v>
      </c>
      <c r="CK235">
        <v>814.46</v>
      </c>
      <c r="CL235">
        <v>162.63</v>
      </c>
      <c r="CM235">
        <v>0.89</v>
      </c>
      <c r="CN235">
        <v>482.9</v>
      </c>
      <c r="CO235">
        <v>0</v>
      </c>
      <c r="CP235">
        <v>6</v>
      </c>
      <c r="CQ235">
        <v>3.42</v>
      </c>
      <c r="CR235">
        <v>0</v>
      </c>
      <c r="CS235">
        <v>0</v>
      </c>
      <c r="CT235">
        <v>0</v>
      </c>
      <c r="CU235">
        <v>14.84</v>
      </c>
      <c r="CV235">
        <v>140.35</v>
      </c>
      <c r="CW235">
        <v>1.03</v>
      </c>
      <c r="CX235">
        <v>3.94</v>
      </c>
      <c r="CY235">
        <v>0.86</v>
      </c>
      <c r="CZ235">
        <v>382.23</v>
      </c>
      <c r="DA235">
        <v>38.950000000000003</v>
      </c>
      <c r="DB235">
        <v>0.24</v>
      </c>
      <c r="DC235">
        <v>0.69</v>
      </c>
      <c r="DD235">
        <v>0.86</v>
      </c>
      <c r="DE235">
        <v>0.15</v>
      </c>
      <c r="DF235">
        <v>1.54</v>
      </c>
      <c r="DG235">
        <v>7.32</v>
      </c>
      <c r="DH235">
        <v>1.82</v>
      </c>
      <c r="DI235">
        <v>10.09</v>
      </c>
      <c r="DJ235">
        <v>7.95</v>
      </c>
      <c r="DK235">
        <v>96.76</v>
      </c>
      <c r="DL235">
        <v>398.16</v>
      </c>
      <c r="DM235">
        <v>381.91</v>
      </c>
      <c r="DN235">
        <v>140.56</v>
      </c>
      <c r="DO235">
        <v>6.23</v>
      </c>
      <c r="DP235">
        <v>19.32</v>
      </c>
      <c r="DQ235">
        <v>52.06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</row>
    <row r="236" spans="1:129" x14ac:dyDescent="0.3">
      <c r="A236" t="s">
        <v>1409</v>
      </c>
      <c r="B236">
        <v>0.14000000000000001</v>
      </c>
      <c r="C236">
        <f t="shared" si="42"/>
        <v>7.21</v>
      </c>
      <c r="D236">
        <v>70.3</v>
      </c>
      <c r="E236">
        <f t="shared" si="43"/>
        <v>101.5</v>
      </c>
      <c r="F236">
        <v>32.65</v>
      </c>
      <c r="G236">
        <f t="shared" si="44"/>
        <v>4.22</v>
      </c>
      <c r="H236">
        <f t="shared" si="45"/>
        <v>0</v>
      </c>
      <c r="I236">
        <f t="shared" si="46"/>
        <v>0</v>
      </c>
      <c r="J236">
        <f t="shared" si="47"/>
        <v>2.16</v>
      </c>
      <c r="K236">
        <f t="shared" si="48"/>
        <v>569.17000000000007</v>
      </c>
      <c r="L236">
        <f t="shared" si="49"/>
        <v>3.47</v>
      </c>
      <c r="M236">
        <f t="shared" si="50"/>
        <v>523.65000000000009</v>
      </c>
      <c r="N236">
        <f t="shared" si="51"/>
        <v>10.17</v>
      </c>
      <c r="O236">
        <f t="shared" si="52"/>
        <v>101.50999999999999</v>
      </c>
      <c r="P236">
        <f t="shared" si="53"/>
        <v>406.89</v>
      </c>
      <c r="Q236">
        <v>122.94</v>
      </c>
      <c r="R236">
        <f t="shared" si="54"/>
        <v>0</v>
      </c>
      <c r="S236">
        <f t="shared" si="55"/>
        <v>0</v>
      </c>
      <c r="T236">
        <v>5.21</v>
      </c>
      <c r="U236">
        <v>2</v>
      </c>
      <c r="V236">
        <v>35.159999999999997</v>
      </c>
      <c r="W236">
        <v>24.88</v>
      </c>
      <c r="X236">
        <v>0.87</v>
      </c>
      <c r="Y236">
        <v>0.6</v>
      </c>
      <c r="Z236">
        <v>0.37</v>
      </c>
      <c r="AA236">
        <v>0</v>
      </c>
      <c r="AB236">
        <v>0.42</v>
      </c>
      <c r="AC236">
        <v>1.36</v>
      </c>
      <c r="AD236">
        <v>11.88</v>
      </c>
      <c r="AE236">
        <v>11.79</v>
      </c>
      <c r="AF236">
        <v>0</v>
      </c>
      <c r="AG236">
        <v>3.26</v>
      </c>
      <c r="AH236">
        <v>0.41</v>
      </c>
      <c r="AI236">
        <v>0.48</v>
      </c>
      <c r="AJ236">
        <v>0.18</v>
      </c>
      <c r="AK236">
        <v>0</v>
      </c>
      <c r="AL236">
        <v>2.61</v>
      </c>
      <c r="AM236">
        <v>0.28000000000000003</v>
      </c>
      <c r="AN236">
        <v>0.16</v>
      </c>
      <c r="AO236">
        <v>0.48</v>
      </c>
      <c r="AP236">
        <v>0</v>
      </c>
      <c r="AQ236">
        <v>0</v>
      </c>
      <c r="AR236">
        <v>2.15</v>
      </c>
      <c r="AS236">
        <v>4.13</v>
      </c>
      <c r="AT236">
        <v>0</v>
      </c>
      <c r="AU236">
        <v>0.03</v>
      </c>
      <c r="AV236">
        <v>0</v>
      </c>
      <c r="AW236">
        <v>0</v>
      </c>
      <c r="AX236">
        <v>0</v>
      </c>
      <c r="AY236">
        <v>4.22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1.9</v>
      </c>
      <c r="BH236">
        <v>0.26</v>
      </c>
      <c r="BI236">
        <v>0</v>
      </c>
      <c r="BJ236">
        <v>0</v>
      </c>
      <c r="BK236">
        <v>0</v>
      </c>
      <c r="BL236">
        <v>62.73</v>
      </c>
      <c r="BM236">
        <v>0</v>
      </c>
      <c r="BN236">
        <v>1.35</v>
      </c>
      <c r="BO236">
        <v>0</v>
      </c>
      <c r="BP236">
        <v>0</v>
      </c>
      <c r="BQ236">
        <v>0</v>
      </c>
      <c r="BR236">
        <v>43.9</v>
      </c>
      <c r="BS236">
        <v>0</v>
      </c>
      <c r="BT236">
        <v>16</v>
      </c>
      <c r="BU236">
        <v>1.01</v>
      </c>
      <c r="BV236">
        <v>1.33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51.11</v>
      </c>
      <c r="CD236">
        <v>4.1399999999999997</v>
      </c>
      <c r="CE236">
        <v>27.68</v>
      </c>
      <c r="CF236">
        <v>0</v>
      </c>
      <c r="CG236">
        <v>71.489999999999995</v>
      </c>
      <c r="CH236">
        <v>288.43</v>
      </c>
      <c r="CI236">
        <v>3.35</v>
      </c>
      <c r="CJ236">
        <v>0.12</v>
      </c>
      <c r="CK236">
        <v>324.18</v>
      </c>
      <c r="CL236">
        <v>54.17</v>
      </c>
      <c r="CM236">
        <v>1.75</v>
      </c>
      <c r="CN236">
        <v>143.55000000000001</v>
      </c>
      <c r="CO236">
        <v>0</v>
      </c>
      <c r="CP236">
        <v>0</v>
      </c>
      <c r="CQ236">
        <v>4.3499999999999996</v>
      </c>
      <c r="CR236">
        <v>0.03</v>
      </c>
      <c r="CS236">
        <v>0</v>
      </c>
      <c r="CT236">
        <v>0</v>
      </c>
      <c r="CU236">
        <v>4.97</v>
      </c>
      <c r="CV236">
        <v>0.82</v>
      </c>
      <c r="CW236">
        <v>0.33</v>
      </c>
      <c r="CX236">
        <v>0.14000000000000001</v>
      </c>
      <c r="CY236">
        <v>0.11</v>
      </c>
      <c r="CZ236">
        <v>90.32</v>
      </c>
      <c r="DA236">
        <v>10.61</v>
      </c>
      <c r="DB236">
        <v>7.0000000000000007E-2</v>
      </c>
      <c r="DC236">
        <v>0.14000000000000001</v>
      </c>
      <c r="DD236">
        <v>0.42</v>
      </c>
      <c r="DE236">
        <v>0.01</v>
      </c>
      <c r="DF236">
        <v>0.05</v>
      </c>
      <c r="DG236">
        <v>0.36</v>
      </c>
      <c r="DH236">
        <v>0.53</v>
      </c>
      <c r="DI236">
        <v>1.1100000000000001</v>
      </c>
      <c r="DJ236">
        <v>4.0199999999999996</v>
      </c>
      <c r="DK236">
        <v>65.86</v>
      </c>
      <c r="DL236">
        <v>154.08000000000001</v>
      </c>
      <c r="DM236">
        <v>125.1</v>
      </c>
      <c r="DN236">
        <v>32.42</v>
      </c>
      <c r="DO236">
        <v>5.53</v>
      </c>
      <c r="DP236">
        <v>7.01</v>
      </c>
      <c r="DQ236">
        <v>10.18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</row>
    <row r="237" spans="1:129" x14ac:dyDescent="0.3">
      <c r="A237" t="s">
        <v>1416</v>
      </c>
      <c r="B237">
        <v>0</v>
      </c>
      <c r="C237">
        <f t="shared" si="42"/>
        <v>48.33</v>
      </c>
      <c r="D237">
        <v>51.03</v>
      </c>
      <c r="E237">
        <f t="shared" si="43"/>
        <v>166.77999999999994</v>
      </c>
      <c r="F237">
        <v>25.2</v>
      </c>
      <c r="G237">
        <f t="shared" si="44"/>
        <v>14.37</v>
      </c>
      <c r="H237">
        <f t="shared" si="45"/>
        <v>0.01</v>
      </c>
      <c r="I237">
        <f t="shared" si="46"/>
        <v>0</v>
      </c>
      <c r="J237">
        <f t="shared" si="47"/>
        <v>10.4</v>
      </c>
      <c r="K237">
        <f t="shared" si="48"/>
        <v>226.02999999999997</v>
      </c>
      <c r="L237">
        <f t="shared" si="49"/>
        <v>6.32</v>
      </c>
      <c r="M237">
        <f t="shared" si="50"/>
        <v>261.97000000000003</v>
      </c>
      <c r="N237">
        <f t="shared" si="51"/>
        <v>23.240000000000002</v>
      </c>
      <c r="O237">
        <f t="shared" si="52"/>
        <v>122.57</v>
      </c>
      <c r="P237">
        <f t="shared" si="53"/>
        <v>427.92</v>
      </c>
      <c r="Q237">
        <v>149.6</v>
      </c>
      <c r="R237">
        <f t="shared" si="54"/>
        <v>0</v>
      </c>
      <c r="S237">
        <f t="shared" si="55"/>
        <v>0</v>
      </c>
      <c r="T237">
        <v>36.880000000000003</v>
      </c>
      <c r="U237">
        <v>11.45</v>
      </c>
      <c r="V237">
        <v>23.24</v>
      </c>
      <c r="W237">
        <v>53.12</v>
      </c>
      <c r="X237">
        <v>12.39</v>
      </c>
      <c r="Y237">
        <v>0.62</v>
      </c>
      <c r="Z237">
        <v>6.3</v>
      </c>
      <c r="AA237">
        <v>0</v>
      </c>
      <c r="AB237">
        <v>0.59</v>
      </c>
      <c r="AC237">
        <v>3.59</v>
      </c>
      <c r="AD237">
        <v>25.52</v>
      </c>
      <c r="AE237">
        <v>22.12</v>
      </c>
      <c r="AF237">
        <v>0.19</v>
      </c>
      <c r="AG237">
        <v>3.47</v>
      </c>
      <c r="AH237">
        <v>0</v>
      </c>
      <c r="AI237">
        <v>2.64</v>
      </c>
      <c r="AJ237">
        <v>0</v>
      </c>
      <c r="AK237">
        <v>0</v>
      </c>
      <c r="AL237">
        <v>0.2</v>
      </c>
      <c r="AM237">
        <v>0</v>
      </c>
      <c r="AN237">
        <v>1.9</v>
      </c>
      <c r="AO237">
        <v>1.98</v>
      </c>
      <c r="AP237">
        <v>0</v>
      </c>
      <c r="AQ237">
        <v>0</v>
      </c>
      <c r="AR237">
        <v>0.15</v>
      </c>
      <c r="AS237">
        <v>7.64</v>
      </c>
      <c r="AT237">
        <v>0.95</v>
      </c>
      <c r="AU237">
        <v>0.17</v>
      </c>
      <c r="AV237">
        <v>0</v>
      </c>
      <c r="AW237">
        <v>0</v>
      </c>
      <c r="AX237">
        <v>1.5</v>
      </c>
      <c r="AY237">
        <v>12.87</v>
      </c>
      <c r="AZ237">
        <v>0.01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0.3</v>
      </c>
      <c r="BH237">
        <v>1.17</v>
      </c>
      <c r="BI237">
        <v>0</v>
      </c>
      <c r="BJ237">
        <v>0</v>
      </c>
      <c r="BK237">
        <v>8.93</v>
      </c>
      <c r="BL237">
        <v>34.69</v>
      </c>
      <c r="BM237">
        <v>0</v>
      </c>
      <c r="BN237">
        <v>0</v>
      </c>
      <c r="BO237">
        <v>0</v>
      </c>
      <c r="BP237">
        <v>0</v>
      </c>
      <c r="BQ237">
        <v>0.24</v>
      </c>
      <c r="BR237">
        <v>31.83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2.58</v>
      </c>
      <c r="BY237">
        <v>0</v>
      </c>
      <c r="BZ237">
        <v>0</v>
      </c>
      <c r="CA237">
        <v>0</v>
      </c>
      <c r="CB237">
        <v>0</v>
      </c>
      <c r="CC237">
        <v>5.61</v>
      </c>
      <c r="CD237">
        <v>0</v>
      </c>
      <c r="CE237">
        <v>13.6</v>
      </c>
      <c r="CF237">
        <v>0</v>
      </c>
      <c r="CG237">
        <v>48.73</v>
      </c>
      <c r="CH237">
        <v>88.75</v>
      </c>
      <c r="CI237">
        <v>1.85</v>
      </c>
      <c r="CJ237">
        <v>4.47</v>
      </c>
      <c r="CK237">
        <v>168.68</v>
      </c>
      <c r="CL237">
        <v>29.15</v>
      </c>
      <c r="CM237">
        <v>0</v>
      </c>
      <c r="CN237">
        <v>64.14</v>
      </c>
      <c r="CO237">
        <v>0</v>
      </c>
      <c r="CP237">
        <v>3.06</v>
      </c>
      <c r="CQ237">
        <v>6.58</v>
      </c>
      <c r="CR237">
        <v>0</v>
      </c>
      <c r="CS237">
        <v>0</v>
      </c>
      <c r="CT237">
        <v>0</v>
      </c>
      <c r="CU237">
        <v>0.1</v>
      </c>
      <c r="CV237">
        <v>13.5</v>
      </c>
      <c r="CW237">
        <v>0.4</v>
      </c>
      <c r="CX237">
        <v>1</v>
      </c>
      <c r="CY237">
        <v>0.71</v>
      </c>
      <c r="CZ237">
        <v>98.33</v>
      </c>
      <c r="DA237">
        <v>22.13</v>
      </c>
      <c r="DB237">
        <v>0.34</v>
      </c>
      <c r="DC237">
        <v>0.12</v>
      </c>
      <c r="DD237">
        <v>0.2</v>
      </c>
      <c r="DE237">
        <v>0.66</v>
      </c>
      <c r="DF237">
        <v>0.2</v>
      </c>
      <c r="DG237">
        <v>1.54</v>
      </c>
      <c r="DH237">
        <v>1.3</v>
      </c>
      <c r="DI237">
        <v>9.48</v>
      </c>
      <c r="DJ237">
        <v>5.23</v>
      </c>
      <c r="DK237">
        <v>66.64</v>
      </c>
      <c r="DL237">
        <v>138.94999999999999</v>
      </c>
      <c r="DM237">
        <v>128.99</v>
      </c>
      <c r="DN237">
        <v>21.57</v>
      </c>
      <c r="DO237">
        <v>12.48</v>
      </c>
      <c r="DP237">
        <v>15.49</v>
      </c>
      <c r="DQ237">
        <v>24.73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</row>
    <row r="238" spans="1:129" x14ac:dyDescent="0.3">
      <c r="A238" t="s">
        <v>1422</v>
      </c>
      <c r="B238">
        <v>0</v>
      </c>
      <c r="C238">
        <f t="shared" si="42"/>
        <v>44.41</v>
      </c>
      <c r="D238">
        <v>75.64</v>
      </c>
      <c r="E238">
        <f t="shared" si="43"/>
        <v>493.82999999999993</v>
      </c>
      <c r="F238">
        <v>41.61</v>
      </c>
      <c r="G238">
        <f t="shared" si="44"/>
        <v>41.71</v>
      </c>
      <c r="H238">
        <f t="shared" si="45"/>
        <v>1.08</v>
      </c>
      <c r="I238">
        <f t="shared" si="46"/>
        <v>0</v>
      </c>
      <c r="J238">
        <f t="shared" si="47"/>
        <v>6.14</v>
      </c>
      <c r="K238">
        <f t="shared" si="48"/>
        <v>703.71999999999991</v>
      </c>
      <c r="L238">
        <f t="shared" si="49"/>
        <v>8.89</v>
      </c>
      <c r="M238">
        <f t="shared" si="50"/>
        <v>780.08999999999992</v>
      </c>
      <c r="N238">
        <f t="shared" si="51"/>
        <v>30.75</v>
      </c>
      <c r="O238">
        <f t="shared" si="52"/>
        <v>263.81</v>
      </c>
      <c r="P238">
        <f t="shared" si="53"/>
        <v>956.3599999999999</v>
      </c>
      <c r="Q238">
        <v>252.2</v>
      </c>
      <c r="R238">
        <f t="shared" si="54"/>
        <v>0</v>
      </c>
      <c r="S238">
        <f t="shared" si="55"/>
        <v>0</v>
      </c>
      <c r="T238">
        <v>33.729999999999997</v>
      </c>
      <c r="U238">
        <v>10.68</v>
      </c>
      <c r="V238">
        <v>37.42</v>
      </c>
      <c r="W238">
        <v>92.16</v>
      </c>
      <c r="X238">
        <v>33.78</v>
      </c>
      <c r="Y238">
        <v>1.35</v>
      </c>
      <c r="Z238">
        <v>66.95</v>
      </c>
      <c r="AA238">
        <v>0</v>
      </c>
      <c r="AB238">
        <v>1.49</v>
      </c>
      <c r="AC238">
        <v>16.18</v>
      </c>
      <c r="AD238">
        <v>49.46</v>
      </c>
      <c r="AE238">
        <v>154.56</v>
      </c>
      <c r="AF238">
        <v>0.92</v>
      </c>
      <c r="AG238">
        <v>18.45</v>
      </c>
      <c r="AH238">
        <v>0.44</v>
      </c>
      <c r="AI238">
        <v>0.04</v>
      </c>
      <c r="AJ238">
        <v>0</v>
      </c>
      <c r="AK238">
        <v>0</v>
      </c>
      <c r="AL238">
        <v>0.52</v>
      </c>
      <c r="AM238">
        <v>0.39</v>
      </c>
      <c r="AN238">
        <v>5.5</v>
      </c>
      <c r="AO238">
        <v>1.38</v>
      </c>
      <c r="AP238">
        <v>1.07</v>
      </c>
      <c r="AQ238">
        <v>0</v>
      </c>
      <c r="AR238">
        <v>2.68</v>
      </c>
      <c r="AS238">
        <v>6.53</v>
      </c>
      <c r="AT238">
        <v>2.25</v>
      </c>
      <c r="AU238">
        <v>0.31</v>
      </c>
      <c r="AV238">
        <v>0</v>
      </c>
      <c r="AW238">
        <v>0</v>
      </c>
      <c r="AX238">
        <v>1.36</v>
      </c>
      <c r="AY238">
        <v>40.35</v>
      </c>
      <c r="AZ238">
        <v>1.08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1.67</v>
      </c>
      <c r="BH238">
        <v>4.47</v>
      </c>
      <c r="BI238">
        <v>0</v>
      </c>
      <c r="BJ238">
        <v>0</v>
      </c>
      <c r="BK238">
        <v>0</v>
      </c>
      <c r="BL238">
        <v>92.39</v>
      </c>
      <c r="BM238">
        <v>0</v>
      </c>
      <c r="BN238">
        <v>0.11</v>
      </c>
      <c r="BO238">
        <v>1.38</v>
      </c>
      <c r="BP238">
        <v>2.5299999999999998</v>
      </c>
      <c r="BQ238">
        <v>0</v>
      </c>
      <c r="BR238">
        <v>157.15</v>
      </c>
      <c r="BS238">
        <v>0</v>
      </c>
      <c r="BT238">
        <v>1.44</v>
      </c>
      <c r="BU238">
        <v>0</v>
      </c>
      <c r="BV238">
        <v>0</v>
      </c>
      <c r="BW238">
        <v>0</v>
      </c>
      <c r="BX238">
        <v>3.46</v>
      </c>
      <c r="BY238">
        <v>0</v>
      </c>
      <c r="BZ238">
        <v>6.19</v>
      </c>
      <c r="CA238">
        <v>0</v>
      </c>
      <c r="CB238">
        <v>7.15</v>
      </c>
      <c r="CC238">
        <v>7.5</v>
      </c>
      <c r="CD238">
        <v>8.14</v>
      </c>
      <c r="CE238">
        <v>55.83</v>
      </c>
      <c r="CF238">
        <v>0</v>
      </c>
      <c r="CG238">
        <v>164.44</v>
      </c>
      <c r="CH238">
        <v>196.01</v>
      </c>
      <c r="CI238">
        <v>7.88</v>
      </c>
      <c r="CJ238">
        <v>1.01</v>
      </c>
      <c r="CK238">
        <v>509.96</v>
      </c>
      <c r="CL238">
        <v>161.21</v>
      </c>
      <c r="CM238">
        <v>0</v>
      </c>
      <c r="CN238">
        <v>108.92</v>
      </c>
      <c r="CO238">
        <v>0</v>
      </c>
      <c r="CP238">
        <v>2.04</v>
      </c>
      <c r="CQ238">
        <v>22.37</v>
      </c>
      <c r="CR238">
        <v>0</v>
      </c>
      <c r="CS238">
        <v>1.79</v>
      </c>
      <c r="CT238">
        <v>0</v>
      </c>
      <c r="CU238">
        <v>1.1599999999999999</v>
      </c>
      <c r="CV238">
        <v>3.39</v>
      </c>
      <c r="CW238">
        <v>1.53</v>
      </c>
      <c r="CX238">
        <v>5.34</v>
      </c>
      <c r="CY238">
        <v>1.26</v>
      </c>
      <c r="CZ238">
        <v>228.96</v>
      </c>
      <c r="DA238">
        <v>26.72</v>
      </c>
      <c r="DB238">
        <v>0.51</v>
      </c>
      <c r="DC238">
        <v>0.8</v>
      </c>
      <c r="DD238">
        <v>1.2</v>
      </c>
      <c r="DE238">
        <v>1.75</v>
      </c>
      <c r="DF238">
        <v>1.39</v>
      </c>
      <c r="DG238">
        <v>4.4000000000000004</v>
      </c>
      <c r="DH238">
        <v>2.65</v>
      </c>
      <c r="DI238">
        <v>7</v>
      </c>
      <c r="DJ238">
        <v>4.22</v>
      </c>
      <c r="DK238">
        <v>156.84</v>
      </c>
      <c r="DL238">
        <v>380.59</v>
      </c>
      <c r="DM238">
        <v>270.64999999999998</v>
      </c>
      <c r="DN238">
        <v>58.68</v>
      </c>
      <c r="DO238">
        <v>10.5</v>
      </c>
      <c r="DP238">
        <v>19.22</v>
      </c>
      <c r="DQ238">
        <v>35.96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</row>
    <row r="239" spans="1:129" x14ac:dyDescent="0.3">
      <c r="A239" t="s">
        <v>1433</v>
      </c>
      <c r="B239">
        <v>0</v>
      </c>
      <c r="C239">
        <f t="shared" si="42"/>
        <v>15.13</v>
      </c>
      <c r="D239">
        <v>123.42</v>
      </c>
      <c r="E239">
        <f t="shared" si="43"/>
        <v>553.83000000000004</v>
      </c>
      <c r="F239">
        <v>19.95</v>
      </c>
      <c r="G239">
        <f t="shared" si="44"/>
        <v>3.96</v>
      </c>
      <c r="H239">
        <f t="shared" si="45"/>
        <v>8.93</v>
      </c>
      <c r="I239">
        <f t="shared" si="46"/>
        <v>0</v>
      </c>
      <c r="J239">
        <f t="shared" si="47"/>
        <v>10.979999999999999</v>
      </c>
      <c r="K239">
        <f t="shared" si="48"/>
        <v>1658.87</v>
      </c>
      <c r="L239">
        <f t="shared" si="49"/>
        <v>2.9699999999999998</v>
      </c>
      <c r="M239">
        <f t="shared" si="50"/>
        <v>668.21</v>
      </c>
      <c r="N239">
        <f t="shared" si="51"/>
        <v>110.99000000000001</v>
      </c>
      <c r="O239">
        <f t="shared" si="52"/>
        <v>77.63</v>
      </c>
      <c r="P239">
        <f t="shared" si="53"/>
        <v>344.71999999999991</v>
      </c>
      <c r="Q239">
        <v>194.5</v>
      </c>
      <c r="R239">
        <f t="shared" si="54"/>
        <v>0</v>
      </c>
      <c r="S239">
        <f t="shared" si="55"/>
        <v>0</v>
      </c>
      <c r="T239">
        <v>12.96</v>
      </c>
      <c r="U239">
        <v>2.17</v>
      </c>
      <c r="V239">
        <v>31.79</v>
      </c>
      <c r="W239">
        <v>84.73</v>
      </c>
      <c r="X239">
        <v>0.8</v>
      </c>
      <c r="Y239">
        <v>0.92</v>
      </c>
      <c r="Z239">
        <v>10.66</v>
      </c>
      <c r="AA239">
        <v>2.06</v>
      </c>
      <c r="AB239">
        <v>51.99</v>
      </c>
      <c r="AC239">
        <v>8.89</v>
      </c>
      <c r="AD239">
        <v>10.14</v>
      </c>
      <c r="AE239">
        <v>120.68</v>
      </c>
      <c r="AF239">
        <v>4.18</v>
      </c>
      <c r="AG239">
        <v>27.33</v>
      </c>
      <c r="AH239">
        <v>6.21</v>
      </c>
      <c r="AI239">
        <v>1.83</v>
      </c>
      <c r="AJ239">
        <v>0</v>
      </c>
      <c r="AK239">
        <v>0</v>
      </c>
      <c r="AL239">
        <v>12.91</v>
      </c>
      <c r="AM239">
        <v>2.11</v>
      </c>
      <c r="AN239">
        <v>2.1800000000000002</v>
      </c>
      <c r="AO239">
        <v>0</v>
      </c>
      <c r="AP239">
        <v>7.42</v>
      </c>
      <c r="AQ239">
        <v>0</v>
      </c>
      <c r="AR239">
        <v>5.3</v>
      </c>
      <c r="AS239">
        <v>148.26</v>
      </c>
      <c r="AT239">
        <v>2.41</v>
      </c>
      <c r="AU239">
        <v>11.03</v>
      </c>
      <c r="AV239">
        <v>0</v>
      </c>
      <c r="AW239">
        <v>0</v>
      </c>
      <c r="AX239">
        <v>0.33</v>
      </c>
      <c r="AY239">
        <v>3.63</v>
      </c>
      <c r="AZ239">
        <v>8.92</v>
      </c>
      <c r="BA239">
        <v>0.01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0.28000000000000003</v>
      </c>
      <c r="BH239">
        <v>10.7</v>
      </c>
      <c r="BI239">
        <v>0</v>
      </c>
      <c r="BJ239">
        <v>0</v>
      </c>
      <c r="BK239">
        <v>0</v>
      </c>
      <c r="BL239">
        <v>236.94</v>
      </c>
      <c r="BM239">
        <v>0</v>
      </c>
      <c r="BN239">
        <v>0.18</v>
      </c>
      <c r="BO239">
        <v>0</v>
      </c>
      <c r="BP239">
        <v>0</v>
      </c>
      <c r="BQ239">
        <v>0.05</v>
      </c>
      <c r="BR239">
        <v>263.33</v>
      </c>
      <c r="BS239">
        <v>0</v>
      </c>
      <c r="BT239">
        <v>0.66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65.459999999999994</v>
      </c>
      <c r="CA239">
        <v>0</v>
      </c>
      <c r="CB239">
        <v>2.04</v>
      </c>
      <c r="CC239">
        <v>72.73</v>
      </c>
      <c r="CD239">
        <v>18.27</v>
      </c>
      <c r="CE239">
        <v>117.72</v>
      </c>
      <c r="CF239">
        <v>0</v>
      </c>
      <c r="CG239">
        <v>303.37</v>
      </c>
      <c r="CH239">
        <v>578.12</v>
      </c>
      <c r="CI239">
        <v>1.17</v>
      </c>
      <c r="CJ239">
        <v>1.8</v>
      </c>
      <c r="CK239">
        <v>398.63</v>
      </c>
      <c r="CL239">
        <v>66.45</v>
      </c>
      <c r="CM239">
        <v>0</v>
      </c>
      <c r="CN239">
        <v>203.13</v>
      </c>
      <c r="CO239">
        <v>0</v>
      </c>
      <c r="CP239">
        <v>0</v>
      </c>
      <c r="CQ239">
        <v>43.83</v>
      </c>
      <c r="CR239">
        <v>0</v>
      </c>
      <c r="CS239">
        <v>0</v>
      </c>
      <c r="CT239">
        <v>0</v>
      </c>
      <c r="CU239">
        <v>11.46</v>
      </c>
      <c r="CV239">
        <v>55.7</v>
      </c>
      <c r="CW239">
        <v>0.13</v>
      </c>
      <c r="CX239">
        <v>0.37</v>
      </c>
      <c r="CY239">
        <v>0.3</v>
      </c>
      <c r="CZ239">
        <v>74.819999999999993</v>
      </c>
      <c r="DA239">
        <v>2.0099999999999998</v>
      </c>
      <c r="DB239">
        <v>0.01</v>
      </c>
      <c r="DC239">
        <v>0</v>
      </c>
      <c r="DD239">
        <v>0.02</v>
      </c>
      <c r="DE239">
        <v>0.13</v>
      </c>
      <c r="DF239">
        <v>0.21</v>
      </c>
      <c r="DG239">
        <v>1.3</v>
      </c>
      <c r="DH239">
        <v>7.91</v>
      </c>
      <c r="DI239">
        <v>5.42</v>
      </c>
      <c r="DJ239">
        <v>3.48</v>
      </c>
      <c r="DK239">
        <v>47.83</v>
      </c>
      <c r="DL239">
        <v>108.83</v>
      </c>
      <c r="DM239">
        <v>100.96</v>
      </c>
      <c r="DN239">
        <v>50.95</v>
      </c>
      <c r="DO239">
        <v>1.95</v>
      </c>
      <c r="DP239">
        <v>3.32</v>
      </c>
      <c r="DQ239">
        <v>12.4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</row>
    <row r="240" spans="1:129" x14ac:dyDescent="0.3">
      <c r="A240" t="s">
        <v>1435</v>
      </c>
      <c r="B240">
        <v>0</v>
      </c>
      <c r="C240">
        <f t="shared" si="42"/>
        <v>10.74</v>
      </c>
      <c r="D240">
        <v>97.65</v>
      </c>
      <c r="E240">
        <f t="shared" si="43"/>
        <v>141.66</v>
      </c>
      <c r="F240">
        <v>22.21</v>
      </c>
      <c r="G240">
        <f t="shared" si="44"/>
        <v>22.16</v>
      </c>
      <c r="H240">
        <f t="shared" si="45"/>
        <v>0.01</v>
      </c>
      <c r="I240">
        <f t="shared" si="46"/>
        <v>0</v>
      </c>
      <c r="J240">
        <f t="shared" si="47"/>
        <v>5.23</v>
      </c>
      <c r="K240">
        <f t="shared" si="48"/>
        <v>1287.58</v>
      </c>
      <c r="L240">
        <f t="shared" si="49"/>
        <v>12.080000000000002</v>
      </c>
      <c r="M240">
        <f t="shared" si="50"/>
        <v>787.79</v>
      </c>
      <c r="N240">
        <f t="shared" si="51"/>
        <v>11.309999999999999</v>
      </c>
      <c r="O240">
        <f t="shared" si="52"/>
        <v>177.39</v>
      </c>
      <c r="P240">
        <f t="shared" si="53"/>
        <v>683.2299999999999</v>
      </c>
      <c r="Q240">
        <v>282.72000000000003</v>
      </c>
      <c r="R240">
        <f t="shared" si="54"/>
        <v>1.45</v>
      </c>
      <c r="S240">
        <f t="shared" si="55"/>
        <v>0</v>
      </c>
      <c r="T240">
        <v>10.46</v>
      </c>
      <c r="U240">
        <v>0.28000000000000003</v>
      </c>
      <c r="V240">
        <v>24.56</v>
      </c>
      <c r="W240">
        <v>10.97</v>
      </c>
      <c r="X240">
        <v>1.65</v>
      </c>
      <c r="Y240">
        <v>0.79</v>
      </c>
      <c r="Z240">
        <v>1.51</v>
      </c>
      <c r="AA240">
        <v>0</v>
      </c>
      <c r="AB240">
        <v>1.04</v>
      </c>
      <c r="AC240">
        <v>1.02</v>
      </c>
      <c r="AD240">
        <v>17.690000000000001</v>
      </c>
      <c r="AE240">
        <v>12.44</v>
      </c>
      <c r="AF240">
        <v>1.82</v>
      </c>
      <c r="AG240">
        <v>2.16</v>
      </c>
      <c r="AH240">
        <v>0</v>
      </c>
      <c r="AI240">
        <v>0.56000000000000005</v>
      </c>
      <c r="AJ240">
        <v>10.62</v>
      </c>
      <c r="AK240">
        <v>0</v>
      </c>
      <c r="AL240">
        <v>2.13</v>
      </c>
      <c r="AM240">
        <v>4.72</v>
      </c>
      <c r="AN240">
        <v>10.8</v>
      </c>
      <c r="AO240">
        <v>0</v>
      </c>
      <c r="AP240">
        <v>21.14</v>
      </c>
      <c r="AQ240">
        <v>0</v>
      </c>
      <c r="AR240">
        <v>3.97</v>
      </c>
      <c r="AS240">
        <v>11.85</v>
      </c>
      <c r="AT240">
        <v>0</v>
      </c>
      <c r="AU240">
        <v>0.22</v>
      </c>
      <c r="AV240">
        <v>0</v>
      </c>
      <c r="AW240">
        <v>0</v>
      </c>
      <c r="AX240">
        <v>4.13</v>
      </c>
      <c r="AY240">
        <v>18.03</v>
      </c>
      <c r="AZ240">
        <v>0.01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1.46</v>
      </c>
      <c r="BH240">
        <v>3.77</v>
      </c>
      <c r="BI240">
        <v>0</v>
      </c>
      <c r="BJ240">
        <v>0</v>
      </c>
      <c r="BK240">
        <v>0</v>
      </c>
      <c r="BL240">
        <v>175.82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83.62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10.94</v>
      </c>
      <c r="CD240">
        <v>4.3099999999999996</v>
      </c>
      <c r="CE240">
        <v>41.19</v>
      </c>
      <c r="CF240">
        <v>0</v>
      </c>
      <c r="CG240">
        <v>398.3</v>
      </c>
      <c r="CH240">
        <v>573.4</v>
      </c>
      <c r="CI240">
        <v>1.1200000000000001</v>
      </c>
      <c r="CJ240">
        <v>10.96</v>
      </c>
      <c r="CK240">
        <v>469.07</v>
      </c>
      <c r="CL240">
        <v>92.19</v>
      </c>
      <c r="CM240">
        <v>0.79</v>
      </c>
      <c r="CN240">
        <v>225.74</v>
      </c>
      <c r="CO240">
        <v>0</v>
      </c>
      <c r="CP240">
        <v>0</v>
      </c>
      <c r="CQ240">
        <v>10.78</v>
      </c>
      <c r="CR240">
        <v>0</v>
      </c>
      <c r="CS240">
        <v>0</v>
      </c>
      <c r="CT240">
        <v>0</v>
      </c>
      <c r="CU240">
        <v>0.53</v>
      </c>
      <c r="CV240">
        <v>0</v>
      </c>
      <c r="CW240">
        <v>1.02</v>
      </c>
      <c r="CX240">
        <v>13.24</v>
      </c>
      <c r="CY240">
        <v>0.91</v>
      </c>
      <c r="CZ240">
        <v>122.68</v>
      </c>
      <c r="DA240">
        <v>39.54</v>
      </c>
      <c r="DB240">
        <v>0.27</v>
      </c>
      <c r="DC240">
        <v>0.66</v>
      </c>
      <c r="DD240">
        <v>1.54</v>
      </c>
      <c r="DE240">
        <v>0.76</v>
      </c>
      <c r="DF240">
        <v>3.09</v>
      </c>
      <c r="DG240">
        <v>10.59</v>
      </c>
      <c r="DH240">
        <v>1.68</v>
      </c>
      <c r="DI240">
        <v>4.03</v>
      </c>
      <c r="DJ240">
        <v>5.43</v>
      </c>
      <c r="DK240">
        <v>75.010000000000005</v>
      </c>
      <c r="DL240">
        <v>210.87</v>
      </c>
      <c r="DM240">
        <v>235.78</v>
      </c>
      <c r="DN240">
        <v>65.28</v>
      </c>
      <c r="DO240">
        <v>7.66</v>
      </c>
      <c r="DP240">
        <v>14.17</v>
      </c>
      <c r="DQ240">
        <v>46.41</v>
      </c>
      <c r="DR240">
        <v>0.15</v>
      </c>
      <c r="DS240">
        <v>0.47</v>
      </c>
      <c r="DT240">
        <v>0.35</v>
      </c>
      <c r="DU240">
        <v>0.48</v>
      </c>
      <c r="DV240">
        <v>0</v>
      </c>
      <c r="DW240">
        <v>0</v>
      </c>
      <c r="DX240">
        <v>0</v>
      </c>
      <c r="DY240">
        <v>0</v>
      </c>
    </row>
    <row r="241" spans="1:129" x14ac:dyDescent="0.3">
      <c r="A241" t="s">
        <v>1443</v>
      </c>
      <c r="B241">
        <v>0</v>
      </c>
      <c r="C241">
        <f t="shared" si="42"/>
        <v>22.22</v>
      </c>
      <c r="D241">
        <v>127.3</v>
      </c>
      <c r="E241">
        <f t="shared" si="43"/>
        <v>167.39999999999995</v>
      </c>
      <c r="F241">
        <v>46.74</v>
      </c>
      <c r="G241">
        <f t="shared" si="44"/>
        <v>11.54</v>
      </c>
      <c r="H241">
        <f t="shared" si="45"/>
        <v>0</v>
      </c>
      <c r="I241">
        <f t="shared" si="46"/>
        <v>0</v>
      </c>
      <c r="J241">
        <f t="shared" si="47"/>
        <v>1.88</v>
      </c>
      <c r="K241">
        <f t="shared" si="48"/>
        <v>1747.34</v>
      </c>
      <c r="L241">
        <f t="shared" si="49"/>
        <v>37.22</v>
      </c>
      <c r="M241">
        <f t="shared" si="50"/>
        <v>1712.6399999999999</v>
      </c>
      <c r="N241">
        <f t="shared" si="51"/>
        <v>75.31</v>
      </c>
      <c r="O241">
        <f t="shared" si="52"/>
        <v>175.07999999999998</v>
      </c>
      <c r="P241">
        <f t="shared" si="53"/>
        <v>775.22</v>
      </c>
      <c r="Q241">
        <v>291.89</v>
      </c>
      <c r="R241">
        <f t="shared" si="54"/>
        <v>0</v>
      </c>
      <c r="S241">
        <f t="shared" si="55"/>
        <v>0</v>
      </c>
      <c r="T241">
        <v>18.93</v>
      </c>
      <c r="U241">
        <v>3.29</v>
      </c>
      <c r="V241">
        <v>43.72</v>
      </c>
      <c r="W241">
        <v>26.8</v>
      </c>
      <c r="X241">
        <v>0.81</v>
      </c>
      <c r="Y241">
        <v>3.18</v>
      </c>
      <c r="Z241">
        <v>6.4</v>
      </c>
      <c r="AA241">
        <v>0</v>
      </c>
      <c r="AB241">
        <v>4.58</v>
      </c>
      <c r="AC241">
        <v>5.35</v>
      </c>
      <c r="AD241">
        <v>36.380000000000003</v>
      </c>
      <c r="AE241">
        <v>21.46</v>
      </c>
      <c r="AF241">
        <v>0.23</v>
      </c>
      <c r="AG241">
        <v>10.69</v>
      </c>
      <c r="AH241">
        <v>0.14000000000000001</v>
      </c>
      <c r="AI241">
        <v>0.32</v>
      </c>
      <c r="AJ241">
        <v>0</v>
      </c>
      <c r="AK241">
        <v>0</v>
      </c>
      <c r="AL241">
        <v>0.6</v>
      </c>
      <c r="AM241">
        <v>0.73</v>
      </c>
      <c r="AN241">
        <v>0.52</v>
      </c>
      <c r="AO241">
        <v>0</v>
      </c>
      <c r="AP241">
        <v>3.1</v>
      </c>
      <c r="AQ241">
        <v>0</v>
      </c>
      <c r="AR241">
        <v>2.39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0.87</v>
      </c>
      <c r="AY241">
        <v>10.67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0.22</v>
      </c>
      <c r="BH241">
        <v>1.66</v>
      </c>
      <c r="BI241">
        <v>0</v>
      </c>
      <c r="BJ241">
        <v>0</v>
      </c>
      <c r="BK241">
        <v>0</v>
      </c>
      <c r="BL241">
        <v>174.62</v>
      </c>
      <c r="BM241">
        <v>0.21</v>
      </c>
      <c r="BN241">
        <v>0.02</v>
      </c>
      <c r="BO241">
        <v>0</v>
      </c>
      <c r="BP241">
        <v>0</v>
      </c>
      <c r="BQ241">
        <v>6.63</v>
      </c>
      <c r="BR241">
        <v>131.53</v>
      </c>
      <c r="BS241">
        <v>0</v>
      </c>
      <c r="BT241">
        <v>11.61</v>
      </c>
      <c r="BU241">
        <v>0.38</v>
      </c>
      <c r="BV241">
        <v>0</v>
      </c>
      <c r="BW241">
        <v>0</v>
      </c>
      <c r="BX241">
        <v>0.85</v>
      </c>
      <c r="BY241">
        <v>0</v>
      </c>
      <c r="BZ241">
        <v>0</v>
      </c>
      <c r="CA241">
        <v>0</v>
      </c>
      <c r="CB241">
        <v>0</v>
      </c>
      <c r="CC241">
        <v>17.809999999999999</v>
      </c>
      <c r="CD241">
        <v>19.57</v>
      </c>
      <c r="CE241">
        <v>62.37</v>
      </c>
      <c r="CF241">
        <v>0</v>
      </c>
      <c r="CG241">
        <v>447.68</v>
      </c>
      <c r="CH241">
        <v>874.06</v>
      </c>
      <c r="CI241">
        <v>16.16</v>
      </c>
      <c r="CJ241">
        <v>21.06</v>
      </c>
      <c r="CK241">
        <v>1203.03</v>
      </c>
      <c r="CL241">
        <v>154.19</v>
      </c>
      <c r="CM241">
        <v>3.34</v>
      </c>
      <c r="CN241">
        <v>352.08</v>
      </c>
      <c r="CO241">
        <v>0</v>
      </c>
      <c r="CP241">
        <v>0</v>
      </c>
      <c r="CQ241">
        <v>58.17</v>
      </c>
      <c r="CR241">
        <v>0</v>
      </c>
      <c r="CS241">
        <v>0</v>
      </c>
      <c r="CT241">
        <v>0</v>
      </c>
      <c r="CU241">
        <v>6.63</v>
      </c>
      <c r="CV241">
        <v>10.51</v>
      </c>
      <c r="CW241">
        <v>0.42</v>
      </c>
      <c r="CX241">
        <v>2.0499999999999998</v>
      </c>
      <c r="CY241">
        <v>0.63</v>
      </c>
      <c r="CZ241">
        <v>163.12</v>
      </c>
      <c r="DA241">
        <v>8.86</v>
      </c>
      <c r="DB241">
        <v>0.36</v>
      </c>
      <c r="DC241">
        <v>0.63</v>
      </c>
      <c r="DD241">
        <v>0.5</v>
      </c>
      <c r="DE241">
        <v>0.16</v>
      </c>
      <c r="DF241">
        <v>1.07</v>
      </c>
      <c r="DG241">
        <v>2.21</v>
      </c>
      <c r="DH241">
        <v>2.25</v>
      </c>
      <c r="DI241">
        <v>7.42</v>
      </c>
      <c r="DJ241">
        <v>4.3600000000000003</v>
      </c>
      <c r="DK241">
        <v>87.54</v>
      </c>
      <c r="DL241">
        <v>261.99</v>
      </c>
      <c r="DM241">
        <v>267.26</v>
      </c>
      <c r="DN241">
        <v>111.19</v>
      </c>
      <c r="DO241">
        <v>4.4000000000000004</v>
      </c>
      <c r="DP241">
        <v>10.83</v>
      </c>
      <c r="DQ241">
        <v>13.05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</row>
    <row r="242" spans="1:129" x14ac:dyDescent="0.3">
      <c r="A242" t="s">
        <v>1450</v>
      </c>
      <c r="B242">
        <v>0</v>
      </c>
      <c r="C242">
        <f t="shared" si="42"/>
        <v>38.369999999999997</v>
      </c>
      <c r="D242">
        <v>22.88</v>
      </c>
      <c r="E242">
        <f t="shared" si="43"/>
        <v>388.36999999999995</v>
      </c>
      <c r="F242">
        <v>42.87</v>
      </c>
      <c r="G242">
        <f t="shared" si="44"/>
        <v>23.22</v>
      </c>
      <c r="H242">
        <f t="shared" si="45"/>
        <v>0</v>
      </c>
      <c r="I242">
        <f t="shared" si="46"/>
        <v>0</v>
      </c>
      <c r="J242">
        <f t="shared" si="47"/>
        <v>0.71</v>
      </c>
      <c r="K242">
        <f t="shared" si="48"/>
        <v>1477.9900000000002</v>
      </c>
      <c r="L242">
        <f t="shared" si="49"/>
        <v>24</v>
      </c>
      <c r="M242">
        <f t="shared" si="50"/>
        <v>1023.41</v>
      </c>
      <c r="N242">
        <f t="shared" si="51"/>
        <v>200.71999999999997</v>
      </c>
      <c r="O242">
        <f t="shared" si="52"/>
        <v>153.9</v>
      </c>
      <c r="P242">
        <f t="shared" si="53"/>
        <v>759.14999999999986</v>
      </c>
      <c r="Q242">
        <v>201.64</v>
      </c>
      <c r="R242">
        <f t="shared" si="54"/>
        <v>0</v>
      </c>
      <c r="S242">
        <f t="shared" si="55"/>
        <v>0</v>
      </c>
      <c r="T242">
        <v>33.409999999999997</v>
      </c>
      <c r="U242">
        <v>4.96</v>
      </c>
      <c r="V242">
        <v>24.55</v>
      </c>
      <c r="W242">
        <v>65.819999999999993</v>
      </c>
      <c r="X242">
        <v>11.09</v>
      </c>
      <c r="Y242">
        <v>2.59</v>
      </c>
      <c r="Z242">
        <v>29.03</v>
      </c>
      <c r="AA242">
        <v>0</v>
      </c>
      <c r="AB242">
        <v>0.31</v>
      </c>
      <c r="AC242">
        <v>15.77</v>
      </c>
      <c r="AD242">
        <v>19.239999999999998</v>
      </c>
      <c r="AE242">
        <v>191.13</v>
      </c>
      <c r="AF242">
        <v>2.82</v>
      </c>
      <c r="AG242">
        <v>20.68</v>
      </c>
      <c r="AH242">
        <v>0</v>
      </c>
      <c r="AI242">
        <v>0</v>
      </c>
      <c r="AJ242">
        <v>0</v>
      </c>
      <c r="AK242">
        <v>0</v>
      </c>
      <c r="AL242">
        <v>0.3</v>
      </c>
      <c r="AM242">
        <v>2.09</v>
      </c>
      <c r="AN242">
        <v>0</v>
      </c>
      <c r="AO242">
        <v>2.58</v>
      </c>
      <c r="AP242">
        <v>0</v>
      </c>
      <c r="AQ242">
        <v>0</v>
      </c>
      <c r="AR242">
        <v>0.37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0.2</v>
      </c>
      <c r="AY242">
        <v>23.02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0.59</v>
      </c>
      <c r="BH242">
        <v>0.12</v>
      </c>
      <c r="BI242">
        <v>0</v>
      </c>
      <c r="BJ242">
        <v>0</v>
      </c>
      <c r="BK242">
        <v>0</v>
      </c>
      <c r="BL242">
        <v>229.27</v>
      </c>
      <c r="BM242">
        <v>0</v>
      </c>
      <c r="BN242">
        <v>4.28</v>
      </c>
      <c r="BO242">
        <v>0</v>
      </c>
      <c r="BP242">
        <v>0</v>
      </c>
      <c r="BQ242">
        <v>0</v>
      </c>
      <c r="BR242">
        <v>324.38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1.5</v>
      </c>
      <c r="BY242">
        <v>0</v>
      </c>
      <c r="BZ242">
        <v>74.44</v>
      </c>
      <c r="CA242">
        <v>0</v>
      </c>
      <c r="CB242">
        <v>0</v>
      </c>
      <c r="CC242">
        <v>7.38</v>
      </c>
      <c r="CD242">
        <v>15.26</v>
      </c>
      <c r="CE242">
        <v>92.36</v>
      </c>
      <c r="CF242">
        <v>0</v>
      </c>
      <c r="CG242">
        <v>324.95999999999998</v>
      </c>
      <c r="CH242">
        <v>404.16</v>
      </c>
      <c r="CI242">
        <v>14.48</v>
      </c>
      <c r="CJ242">
        <v>9.52</v>
      </c>
      <c r="CK242">
        <v>587.25</v>
      </c>
      <c r="CL242">
        <v>191.81</v>
      </c>
      <c r="CM242">
        <v>0.82</v>
      </c>
      <c r="CN242">
        <v>243.53</v>
      </c>
      <c r="CO242">
        <v>0</v>
      </c>
      <c r="CP242">
        <v>7.42</v>
      </c>
      <c r="CQ242">
        <v>60.08</v>
      </c>
      <c r="CR242">
        <v>0</v>
      </c>
      <c r="CS242">
        <v>0</v>
      </c>
      <c r="CT242">
        <v>0</v>
      </c>
      <c r="CU242">
        <v>4.5199999999999996</v>
      </c>
      <c r="CV242">
        <v>128.69999999999999</v>
      </c>
      <c r="CW242">
        <v>0.93</v>
      </c>
      <c r="CX242">
        <v>1.1000000000000001</v>
      </c>
      <c r="CY242">
        <v>0.25</v>
      </c>
      <c r="CZ242">
        <v>141.12</v>
      </c>
      <c r="DA242">
        <v>10.5</v>
      </c>
      <c r="DB242">
        <v>0.28000000000000003</v>
      </c>
      <c r="DC242">
        <v>1.1399999999999999</v>
      </c>
      <c r="DD242">
        <v>1.47</v>
      </c>
      <c r="DE242">
        <v>0.04</v>
      </c>
      <c r="DF242">
        <v>0.1</v>
      </c>
      <c r="DG242">
        <v>6.51</v>
      </c>
      <c r="DH242">
        <v>1.82</v>
      </c>
      <c r="DI242">
        <v>7.4</v>
      </c>
      <c r="DJ242">
        <v>1.25</v>
      </c>
      <c r="DK242">
        <v>92.11</v>
      </c>
      <c r="DL242">
        <v>317.99</v>
      </c>
      <c r="DM242">
        <v>239.01</v>
      </c>
      <c r="DN242">
        <v>57.93</v>
      </c>
      <c r="DO242">
        <v>4.3099999999999996</v>
      </c>
      <c r="DP242">
        <v>9.0299999999999994</v>
      </c>
      <c r="DQ242">
        <v>18.760000000000002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</row>
    <row r="243" spans="1:129" x14ac:dyDescent="0.3">
      <c r="A243" t="s">
        <v>1456</v>
      </c>
      <c r="B243">
        <v>0</v>
      </c>
      <c r="C243">
        <f t="shared" si="42"/>
        <v>17.5</v>
      </c>
      <c r="D243">
        <v>27.78</v>
      </c>
      <c r="E243">
        <f t="shared" si="43"/>
        <v>124.45</v>
      </c>
      <c r="F243">
        <v>40.78</v>
      </c>
      <c r="G243">
        <f t="shared" si="44"/>
        <v>29.66</v>
      </c>
      <c r="H243">
        <f t="shared" si="45"/>
        <v>1.9</v>
      </c>
      <c r="I243">
        <f t="shared" si="46"/>
        <v>0</v>
      </c>
      <c r="J243">
        <f t="shared" si="47"/>
        <v>0.86</v>
      </c>
      <c r="K243">
        <f t="shared" si="48"/>
        <v>169.78</v>
      </c>
      <c r="L243">
        <f t="shared" si="49"/>
        <v>4.5599999999999996</v>
      </c>
      <c r="M243">
        <f t="shared" si="50"/>
        <v>250.13</v>
      </c>
      <c r="N243">
        <f t="shared" si="51"/>
        <v>6.89</v>
      </c>
      <c r="O243">
        <f t="shared" si="52"/>
        <v>107.46000000000001</v>
      </c>
      <c r="P243">
        <f t="shared" si="53"/>
        <v>560.82000000000005</v>
      </c>
      <c r="Q243">
        <v>100.73</v>
      </c>
      <c r="R243">
        <f t="shared" si="54"/>
        <v>0</v>
      </c>
      <c r="S243">
        <f t="shared" si="55"/>
        <v>0</v>
      </c>
      <c r="T243">
        <v>15.89</v>
      </c>
      <c r="U243">
        <v>1.61</v>
      </c>
      <c r="V243">
        <v>50.35</v>
      </c>
      <c r="W243">
        <v>7.19</v>
      </c>
      <c r="X243">
        <v>0.98</v>
      </c>
      <c r="Y243">
        <v>0.01</v>
      </c>
      <c r="Z243">
        <v>9.4600000000000009</v>
      </c>
      <c r="AA243">
        <v>0</v>
      </c>
      <c r="AB243">
        <v>0.01</v>
      </c>
      <c r="AC243">
        <v>2.0099999999999998</v>
      </c>
      <c r="AD243">
        <v>23.48</v>
      </c>
      <c r="AE243">
        <v>16.190000000000001</v>
      </c>
      <c r="AF243">
        <v>0</v>
      </c>
      <c r="AG243">
        <v>2.11</v>
      </c>
      <c r="AH243">
        <v>0</v>
      </c>
      <c r="AI243">
        <v>0.16</v>
      </c>
      <c r="AJ243">
        <v>0</v>
      </c>
      <c r="AK243">
        <v>0</v>
      </c>
      <c r="AL243">
        <v>5.17</v>
      </c>
      <c r="AM243">
        <v>0.82</v>
      </c>
      <c r="AN243">
        <v>0.17</v>
      </c>
      <c r="AO243">
        <v>0</v>
      </c>
      <c r="AP243">
        <v>0.5</v>
      </c>
      <c r="AQ243">
        <v>0</v>
      </c>
      <c r="AR243">
        <v>3.28</v>
      </c>
      <c r="AS243">
        <v>1.65</v>
      </c>
      <c r="AT243">
        <v>0</v>
      </c>
      <c r="AU243">
        <v>0.91</v>
      </c>
      <c r="AV243">
        <v>0</v>
      </c>
      <c r="AW243">
        <v>0</v>
      </c>
      <c r="AX243">
        <v>0.19</v>
      </c>
      <c r="AY243">
        <v>29.47</v>
      </c>
      <c r="AZ243">
        <v>1.9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0.1</v>
      </c>
      <c r="BH243">
        <v>0.76</v>
      </c>
      <c r="BI243">
        <v>0</v>
      </c>
      <c r="BJ243">
        <v>0</v>
      </c>
      <c r="BK243">
        <v>0</v>
      </c>
      <c r="BL243">
        <v>18.71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9.7899999999999991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3.88</v>
      </c>
      <c r="CD243">
        <v>0.34</v>
      </c>
      <c r="CE243">
        <v>15.86</v>
      </c>
      <c r="CF243">
        <v>0</v>
      </c>
      <c r="CG243">
        <v>53.62</v>
      </c>
      <c r="CH243">
        <v>67.58</v>
      </c>
      <c r="CI243">
        <v>4.5599999999999996</v>
      </c>
      <c r="CJ243">
        <v>0</v>
      </c>
      <c r="CK243">
        <v>155.69</v>
      </c>
      <c r="CL243">
        <v>44.65</v>
      </c>
      <c r="CM243">
        <v>0</v>
      </c>
      <c r="CN243">
        <v>49.79</v>
      </c>
      <c r="CO243">
        <v>0</v>
      </c>
      <c r="CP243">
        <v>0</v>
      </c>
      <c r="CQ243">
        <v>6.39</v>
      </c>
      <c r="CR243">
        <v>0</v>
      </c>
      <c r="CS243">
        <v>0</v>
      </c>
      <c r="CT243">
        <v>0</v>
      </c>
      <c r="CU243">
        <v>0</v>
      </c>
      <c r="CV243">
        <v>0.5</v>
      </c>
      <c r="CW243">
        <v>1.54</v>
      </c>
      <c r="CX243">
        <v>0.63</v>
      </c>
      <c r="CY243">
        <v>0.23</v>
      </c>
      <c r="CZ243">
        <v>91.92</v>
      </c>
      <c r="DA243">
        <v>13.14</v>
      </c>
      <c r="DB243">
        <v>1.27</v>
      </c>
      <c r="DC243">
        <v>1.25</v>
      </c>
      <c r="DD243">
        <v>1.46</v>
      </c>
      <c r="DE243">
        <v>0.42</v>
      </c>
      <c r="DF243">
        <v>0.33</v>
      </c>
      <c r="DG243">
        <v>0.36</v>
      </c>
      <c r="DH243">
        <v>1.2</v>
      </c>
      <c r="DI243">
        <v>2.4300000000000002</v>
      </c>
      <c r="DJ243">
        <v>5.7</v>
      </c>
      <c r="DK243">
        <v>208.57</v>
      </c>
      <c r="DL243">
        <v>204.91</v>
      </c>
      <c r="DM243">
        <v>90.88</v>
      </c>
      <c r="DN243">
        <v>5.47</v>
      </c>
      <c r="DO243">
        <v>13.38</v>
      </c>
      <c r="DP243">
        <v>11.83</v>
      </c>
      <c r="DQ243">
        <v>11.36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</row>
    <row r="244" spans="1:129" x14ac:dyDescent="0.3">
      <c r="A244" t="s">
        <v>1459</v>
      </c>
      <c r="B244">
        <v>0</v>
      </c>
      <c r="C244">
        <f t="shared" si="42"/>
        <v>3.6599999999999997</v>
      </c>
      <c r="D244">
        <v>14.26</v>
      </c>
      <c r="E244">
        <f t="shared" si="43"/>
        <v>178.39</v>
      </c>
      <c r="F244">
        <v>16.71</v>
      </c>
      <c r="G244">
        <f t="shared" si="44"/>
        <v>6.73</v>
      </c>
      <c r="H244">
        <f t="shared" si="45"/>
        <v>0.1</v>
      </c>
      <c r="I244">
        <f t="shared" si="46"/>
        <v>0</v>
      </c>
      <c r="J244">
        <f t="shared" si="47"/>
        <v>2.13</v>
      </c>
      <c r="K244">
        <f t="shared" si="48"/>
        <v>803.56999999999994</v>
      </c>
      <c r="L244">
        <f t="shared" si="49"/>
        <v>2.57</v>
      </c>
      <c r="M244">
        <f t="shared" si="50"/>
        <v>661.02</v>
      </c>
      <c r="N244">
        <f t="shared" si="51"/>
        <v>34.659999999999997</v>
      </c>
      <c r="O244">
        <f t="shared" si="52"/>
        <v>83.27</v>
      </c>
      <c r="P244">
        <f t="shared" si="53"/>
        <v>302.16000000000003</v>
      </c>
      <c r="Q244">
        <v>84.99</v>
      </c>
      <c r="R244">
        <f t="shared" si="54"/>
        <v>0</v>
      </c>
      <c r="S244">
        <f t="shared" si="55"/>
        <v>0</v>
      </c>
      <c r="T244">
        <v>3.53</v>
      </c>
      <c r="U244">
        <v>0.13</v>
      </c>
      <c r="V244">
        <v>11.74</v>
      </c>
      <c r="W244">
        <v>49.67</v>
      </c>
      <c r="X244">
        <v>4.87</v>
      </c>
      <c r="Y244">
        <v>1.7</v>
      </c>
      <c r="Z244">
        <v>13.88</v>
      </c>
      <c r="AA244">
        <v>2.2200000000000002</v>
      </c>
      <c r="AB244">
        <v>45.83</v>
      </c>
      <c r="AC244">
        <v>0.57999999999999996</v>
      </c>
      <c r="AD244">
        <v>6.84</v>
      </c>
      <c r="AE244">
        <v>7.64</v>
      </c>
      <c r="AF244">
        <v>0</v>
      </c>
      <c r="AG244">
        <v>2.2400000000000002</v>
      </c>
      <c r="AH244">
        <v>2.84</v>
      </c>
      <c r="AI244">
        <v>0.67</v>
      </c>
      <c r="AJ244">
        <v>0.12</v>
      </c>
      <c r="AK244">
        <v>0.99</v>
      </c>
      <c r="AL244">
        <v>2.29</v>
      </c>
      <c r="AM244">
        <v>1.74</v>
      </c>
      <c r="AN244">
        <v>12.19</v>
      </c>
      <c r="AO244">
        <v>5.01</v>
      </c>
      <c r="AP244">
        <v>1.38</v>
      </c>
      <c r="AQ244">
        <v>0.14000000000000001</v>
      </c>
      <c r="AR244">
        <v>1.03</v>
      </c>
      <c r="AS244">
        <v>2.78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6.73</v>
      </c>
      <c r="AZ244">
        <v>0.1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0.72</v>
      </c>
      <c r="BH244">
        <v>1.41</v>
      </c>
      <c r="BI244">
        <v>0</v>
      </c>
      <c r="BJ244">
        <v>0</v>
      </c>
      <c r="BK244">
        <v>0</v>
      </c>
      <c r="BL244">
        <v>72.23</v>
      </c>
      <c r="BM244">
        <v>0</v>
      </c>
      <c r="BN244">
        <v>0</v>
      </c>
      <c r="BO244">
        <v>0</v>
      </c>
      <c r="BP244">
        <v>0</v>
      </c>
      <c r="BQ244">
        <v>0.2</v>
      </c>
      <c r="BR244">
        <v>23.94</v>
      </c>
      <c r="BS244">
        <v>0</v>
      </c>
      <c r="BT244">
        <v>71.040000000000006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14.83</v>
      </c>
      <c r="CD244">
        <v>8.07</v>
      </c>
      <c r="CE244">
        <v>28.35</v>
      </c>
      <c r="CF244">
        <v>0</v>
      </c>
      <c r="CG244">
        <v>109.71</v>
      </c>
      <c r="CH244">
        <v>475.2</v>
      </c>
      <c r="CI244">
        <v>1.96</v>
      </c>
      <c r="CJ244">
        <v>0.61</v>
      </c>
      <c r="CK244">
        <v>419.48</v>
      </c>
      <c r="CL244">
        <v>45.8</v>
      </c>
      <c r="CM244">
        <v>1.19</v>
      </c>
      <c r="CN244">
        <v>194.55</v>
      </c>
      <c r="CO244">
        <v>0</v>
      </c>
      <c r="CP244">
        <v>0</v>
      </c>
      <c r="CQ244">
        <v>6.23</v>
      </c>
      <c r="CR244">
        <v>0</v>
      </c>
      <c r="CS244">
        <v>0</v>
      </c>
      <c r="CT244">
        <v>0</v>
      </c>
      <c r="CU244">
        <v>0.64</v>
      </c>
      <c r="CV244">
        <v>27.79</v>
      </c>
      <c r="CW244">
        <v>0.33</v>
      </c>
      <c r="CX244">
        <v>1.81</v>
      </c>
      <c r="CY244">
        <v>0.17</v>
      </c>
      <c r="CZ244">
        <v>68.709999999999994</v>
      </c>
      <c r="DA244">
        <v>12.25</v>
      </c>
      <c r="DB244">
        <v>0.06</v>
      </c>
      <c r="DC244">
        <v>0.3</v>
      </c>
      <c r="DD244">
        <v>0.56000000000000005</v>
      </c>
      <c r="DE244">
        <v>0.02</v>
      </c>
      <c r="DF244">
        <v>0.43</v>
      </c>
      <c r="DG244">
        <v>1.1200000000000001</v>
      </c>
      <c r="DH244">
        <v>1.38</v>
      </c>
      <c r="DI244">
        <v>1.77</v>
      </c>
      <c r="DJ244">
        <v>1.36</v>
      </c>
      <c r="DK244">
        <v>24.34</v>
      </c>
      <c r="DL244">
        <v>106.71</v>
      </c>
      <c r="DM244">
        <v>98.86</v>
      </c>
      <c r="DN244">
        <v>39.99</v>
      </c>
      <c r="DO244">
        <v>1.56</v>
      </c>
      <c r="DP244">
        <v>9.7200000000000006</v>
      </c>
      <c r="DQ244">
        <v>13.98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</row>
    <row r="245" spans="1:129" x14ac:dyDescent="0.3">
      <c r="A245" t="s">
        <v>1462</v>
      </c>
      <c r="B245">
        <v>0</v>
      </c>
      <c r="C245">
        <f t="shared" si="42"/>
        <v>30.61</v>
      </c>
      <c r="D245">
        <v>76.16</v>
      </c>
      <c r="E245">
        <f t="shared" si="43"/>
        <v>531.33999999999992</v>
      </c>
      <c r="F245">
        <v>42.5</v>
      </c>
      <c r="G245">
        <f t="shared" si="44"/>
        <v>6.16</v>
      </c>
      <c r="H245">
        <f t="shared" si="45"/>
        <v>33.909999999999997</v>
      </c>
      <c r="I245">
        <f t="shared" si="46"/>
        <v>0</v>
      </c>
      <c r="J245">
        <f t="shared" si="47"/>
        <v>14.29</v>
      </c>
      <c r="K245">
        <f t="shared" si="48"/>
        <v>1240.1000000000001</v>
      </c>
      <c r="L245">
        <f t="shared" si="49"/>
        <v>3.08</v>
      </c>
      <c r="M245">
        <f t="shared" si="50"/>
        <v>759.05</v>
      </c>
      <c r="N245">
        <f t="shared" si="51"/>
        <v>25.060000000000002</v>
      </c>
      <c r="O245">
        <f t="shared" si="52"/>
        <v>82.27</v>
      </c>
      <c r="P245">
        <f t="shared" si="53"/>
        <v>414.48</v>
      </c>
      <c r="Q245">
        <v>187.14</v>
      </c>
      <c r="R245">
        <f t="shared" si="54"/>
        <v>0</v>
      </c>
      <c r="S245">
        <f t="shared" si="55"/>
        <v>12.33</v>
      </c>
      <c r="T245">
        <v>22.25</v>
      </c>
      <c r="U245">
        <v>8.36</v>
      </c>
      <c r="V245">
        <v>37.619999999999997</v>
      </c>
      <c r="W245">
        <v>37.46</v>
      </c>
      <c r="X245">
        <v>0.01</v>
      </c>
      <c r="Y245">
        <v>0.81</v>
      </c>
      <c r="Z245">
        <v>18.079999999999998</v>
      </c>
      <c r="AA245">
        <v>1.2</v>
      </c>
      <c r="AB245">
        <v>12.21</v>
      </c>
      <c r="AC245">
        <v>0.35</v>
      </c>
      <c r="AD245">
        <v>10.99</v>
      </c>
      <c r="AE245">
        <v>113.57</v>
      </c>
      <c r="AF245">
        <v>2.63</v>
      </c>
      <c r="AG245">
        <v>29.34</v>
      </c>
      <c r="AH245">
        <v>2.78</v>
      </c>
      <c r="AI245">
        <v>0.36</v>
      </c>
      <c r="AJ245">
        <v>0</v>
      </c>
      <c r="AK245">
        <v>0</v>
      </c>
      <c r="AL245">
        <v>23.28</v>
      </c>
      <c r="AM245">
        <v>6.49</v>
      </c>
      <c r="AN245">
        <v>6.18</v>
      </c>
      <c r="AO245">
        <v>1.78</v>
      </c>
      <c r="AP245">
        <v>79.39</v>
      </c>
      <c r="AQ245">
        <v>1.51</v>
      </c>
      <c r="AR245">
        <v>17.41</v>
      </c>
      <c r="AS245">
        <v>116.94</v>
      </c>
      <c r="AT245">
        <v>0</v>
      </c>
      <c r="AU245">
        <v>10.95</v>
      </c>
      <c r="AV245">
        <v>0</v>
      </c>
      <c r="AW245">
        <v>0</v>
      </c>
      <c r="AX245">
        <v>1.34</v>
      </c>
      <c r="AY245">
        <v>4.82</v>
      </c>
      <c r="AZ245">
        <v>33.909999999999997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0.42</v>
      </c>
      <c r="BH245">
        <v>13.87</v>
      </c>
      <c r="BI245">
        <v>0</v>
      </c>
      <c r="BJ245">
        <v>0</v>
      </c>
      <c r="BK245">
        <v>0</v>
      </c>
      <c r="BL245">
        <v>150.5</v>
      </c>
      <c r="BM245">
        <v>0</v>
      </c>
      <c r="BN245">
        <v>1.9</v>
      </c>
      <c r="BO245">
        <v>11.72</v>
      </c>
      <c r="BP245">
        <v>0</v>
      </c>
      <c r="BQ245">
        <v>0</v>
      </c>
      <c r="BR245">
        <v>183.4</v>
      </c>
      <c r="BS245">
        <v>0</v>
      </c>
      <c r="BT245">
        <v>11.74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44.72</v>
      </c>
      <c r="CA245">
        <v>0</v>
      </c>
      <c r="CB245">
        <v>0</v>
      </c>
      <c r="CC245">
        <v>3.13</v>
      </c>
      <c r="CD245">
        <v>28.43</v>
      </c>
      <c r="CE245">
        <v>127.37</v>
      </c>
      <c r="CF245">
        <v>0</v>
      </c>
      <c r="CG245">
        <v>180.1</v>
      </c>
      <c r="CH245">
        <v>497.09</v>
      </c>
      <c r="CI245">
        <v>0.8</v>
      </c>
      <c r="CJ245">
        <v>2.2799999999999998</v>
      </c>
      <c r="CK245">
        <v>456.9</v>
      </c>
      <c r="CL245">
        <v>115.83</v>
      </c>
      <c r="CM245">
        <v>0</v>
      </c>
      <c r="CN245">
        <v>186.32</v>
      </c>
      <c r="CO245">
        <v>0</v>
      </c>
      <c r="CP245">
        <v>0</v>
      </c>
      <c r="CQ245">
        <v>6.19</v>
      </c>
      <c r="CR245">
        <v>0</v>
      </c>
      <c r="CS245">
        <v>0</v>
      </c>
      <c r="CT245">
        <v>0</v>
      </c>
      <c r="CU245">
        <v>9.4499999999999993</v>
      </c>
      <c r="CV245">
        <v>9.42</v>
      </c>
      <c r="CW245">
        <v>0.42</v>
      </c>
      <c r="CX245">
        <v>0</v>
      </c>
      <c r="CY245">
        <v>3.47</v>
      </c>
      <c r="CZ245">
        <v>74.53</v>
      </c>
      <c r="DA245">
        <v>3.85</v>
      </c>
      <c r="DB245">
        <v>0.01</v>
      </c>
      <c r="DC245">
        <v>0.15</v>
      </c>
      <c r="DD245">
        <v>0.23</v>
      </c>
      <c r="DE245">
        <v>0</v>
      </c>
      <c r="DF245">
        <v>0</v>
      </c>
      <c r="DG245">
        <v>0.83</v>
      </c>
      <c r="DH245">
        <v>29.17</v>
      </c>
      <c r="DI245">
        <v>41.4</v>
      </c>
      <c r="DJ245">
        <v>27.53</v>
      </c>
      <c r="DK245">
        <v>65.819999999999993</v>
      </c>
      <c r="DL245">
        <v>112.95</v>
      </c>
      <c r="DM245">
        <v>95.6</v>
      </c>
      <c r="DN245">
        <v>31.74</v>
      </c>
      <c r="DO245">
        <v>1.66</v>
      </c>
      <c r="DP245">
        <v>2.91</v>
      </c>
      <c r="DQ245">
        <v>4.4800000000000004</v>
      </c>
      <c r="DR245">
        <v>0</v>
      </c>
      <c r="DS245">
        <v>0</v>
      </c>
      <c r="DT245">
        <v>0</v>
      </c>
      <c r="DU245">
        <v>0</v>
      </c>
      <c r="DV245">
        <v>6.07</v>
      </c>
      <c r="DW245">
        <v>0.4</v>
      </c>
      <c r="DX245">
        <v>1.78</v>
      </c>
      <c r="DY245">
        <v>4.08</v>
      </c>
    </row>
    <row r="246" spans="1:129" x14ac:dyDescent="0.3">
      <c r="A246" t="s">
        <v>1465</v>
      </c>
      <c r="B246">
        <v>0</v>
      </c>
      <c r="C246">
        <f t="shared" si="42"/>
        <v>2.4900000000000002</v>
      </c>
      <c r="D246">
        <v>44.81</v>
      </c>
      <c r="E246">
        <f t="shared" si="43"/>
        <v>197.35999999999999</v>
      </c>
      <c r="F246">
        <v>22.59</v>
      </c>
      <c r="G246">
        <f t="shared" si="44"/>
        <v>3.82</v>
      </c>
      <c r="H246">
        <f t="shared" si="45"/>
        <v>0</v>
      </c>
      <c r="I246">
        <f t="shared" si="46"/>
        <v>0</v>
      </c>
      <c r="J246">
        <f t="shared" si="47"/>
        <v>3.1900000000000004</v>
      </c>
      <c r="K246">
        <f t="shared" si="48"/>
        <v>1589.29</v>
      </c>
      <c r="L246">
        <f t="shared" si="49"/>
        <v>15.33</v>
      </c>
      <c r="M246">
        <f t="shared" si="50"/>
        <v>1285.4499999999998</v>
      </c>
      <c r="N246">
        <f t="shared" si="51"/>
        <v>21.689999999999998</v>
      </c>
      <c r="O246">
        <f t="shared" si="52"/>
        <v>96.7</v>
      </c>
      <c r="P246">
        <f t="shared" si="53"/>
        <v>486.89000000000004</v>
      </c>
      <c r="Q246">
        <v>158.94</v>
      </c>
      <c r="R246">
        <f t="shared" si="54"/>
        <v>0</v>
      </c>
      <c r="S246">
        <f t="shared" si="55"/>
        <v>0</v>
      </c>
      <c r="T246">
        <v>1.58</v>
      </c>
      <c r="U246">
        <v>0.91</v>
      </c>
      <c r="V246">
        <v>16.79</v>
      </c>
      <c r="W246">
        <v>65.400000000000006</v>
      </c>
      <c r="X246">
        <v>0.6</v>
      </c>
      <c r="Y246">
        <v>1.9</v>
      </c>
      <c r="Z246">
        <v>21.15</v>
      </c>
      <c r="AA246">
        <v>1.59</v>
      </c>
      <c r="AB246">
        <v>5.23</v>
      </c>
      <c r="AC246">
        <v>0.11</v>
      </c>
      <c r="AD246">
        <v>8.0399999999999991</v>
      </c>
      <c r="AE246">
        <v>14.88</v>
      </c>
      <c r="AF246">
        <v>0</v>
      </c>
      <c r="AG246">
        <v>5.55</v>
      </c>
      <c r="AH246">
        <v>1.81</v>
      </c>
      <c r="AI246">
        <v>0</v>
      </c>
      <c r="AJ246">
        <v>0</v>
      </c>
      <c r="AK246">
        <v>0</v>
      </c>
      <c r="AL246">
        <v>2.78</v>
      </c>
      <c r="AM246">
        <v>0</v>
      </c>
      <c r="AN246">
        <v>9.36</v>
      </c>
      <c r="AO246">
        <v>1.87</v>
      </c>
      <c r="AP246">
        <v>4.2699999999999996</v>
      </c>
      <c r="AQ246">
        <v>1.51</v>
      </c>
      <c r="AR246">
        <v>1.88</v>
      </c>
      <c r="AS246">
        <v>28.92</v>
      </c>
      <c r="AT246">
        <v>1.52</v>
      </c>
      <c r="AU246">
        <v>2.2000000000000002</v>
      </c>
      <c r="AV246">
        <v>0</v>
      </c>
      <c r="AW246">
        <v>0</v>
      </c>
      <c r="AX246">
        <v>0</v>
      </c>
      <c r="AY246">
        <v>3.82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1.86</v>
      </c>
      <c r="BH246">
        <v>1.33</v>
      </c>
      <c r="BI246">
        <v>0</v>
      </c>
      <c r="BJ246">
        <v>0</v>
      </c>
      <c r="BK246">
        <v>0</v>
      </c>
      <c r="BL246">
        <v>132.27000000000001</v>
      </c>
      <c r="BM246">
        <v>0</v>
      </c>
      <c r="BN246">
        <v>0</v>
      </c>
      <c r="BO246">
        <v>9.09</v>
      </c>
      <c r="BP246">
        <v>4.6100000000000003</v>
      </c>
      <c r="BQ246">
        <v>7.0000000000000007E-2</v>
      </c>
      <c r="BR246">
        <v>74.11</v>
      </c>
      <c r="BS246">
        <v>0</v>
      </c>
      <c r="BT246">
        <v>13.59</v>
      </c>
      <c r="BU246">
        <v>0</v>
      </c>
      <c r="BV246">
        <v>0</v>
      </c>
      <c r="BW246">
        <v>0</v>
      </c>
      <c r="BX246">
        <v>0.9</v>
      </c>
      <c r="BY246">
        <v>0</v>
      </c>
      <c r="BZ246">
        <v>0</v>
      </c>
      <c r="CA246">
        <v>0</v>
      </c>
      <c r="CB246">
        <v>0</v>
      </c>
      <c r="CC246">
        <v>10.57</v>
      </c>
      <c r="CD246">
        <v>8.73</v>
      </c>
      <c r="CE246">
        <v>43.07</v>
      </c>
      <c r="CF246">
        <v>0</v>
      </c>
      <c r="CG246">
        <v>273.08999999999997</v>
      </c>
      <c r="CH246">
        <v>1019.19</v>
      </c>
      <c r="CI246">
        <v>5.68</v>
      </c>
      <c r="CJ246">
        <v>9.65</v>
      </c>
      <c r="CK246">
        <v>812.18</v>
      </c>
      <c r="CL246">
        <v>103.44</v>
      </c>
      <c r="CM246">
        <v>1.64</v>
      </c>
      <c r="CN246">
        <v>368.19</v>
      </c>
      <c r="CO246">
        <v>0</v>
      </c>
      <c r="CP246">
        <v>0</v>
      </c>
      <c r="CQ246">
        <v>18.97</v>
      </c>
      <c r="CR246">
        <v>0</v>
      </c>
      <c r="CS246">
        <v>0</v>
      </c>
      <c r="CT246">
        <v>0</v>
      </c>
      <c r="CU246">
        <v>0.49</v>
      </c>
      <c r="CV246">
        <v>2.23</v>
      </c>
      <c r="CW246">
        <v>0.19</v>
      </c>
      <c r="CX246">
        <v>0.32</v>
      </c>
      <c r="CY246">
        <v>0.34</v>
      </c>
      <c r="CZ246">
        <v>88.95</v>
      </c>
      <c r="DA246">
        <v>6.9</v>
      </c>
      <c r="DB246">
        <v>0.01</v>
      </c>
      <c r="DC246">
        <v>1.06</v>
      </c>
      <c r="DD246">
        <v>0.34</v>
      </c>
      <c r="DE246">
        <v>0.01</v>
      </c>
      <c r="DF246">
        <v>0.37</v>
      </c>
      <c r="DG246">
        <v>0.37</v>
      </c>
      <c r="DH246">
        <v>1.08</v>
      </c>
      <c r="DI246">
        <v>1.55</v>
      </c>
      <c r="DJ246">
        <v>2.48</v>
      </c>
      <c r="DK246">
        <v>62.04</v>
      </c>
      <c r="DL246">
        <v>168.77</v>
      </c>
      <c r="DM246">
        <v>159.13999999999999</v>
      </c>
      <c r="DN246">
        <v>72.760000000000005</v>
      </c>
      <c r="DO246">
        <v>1.29</v>
      </c>
      <c r="DP246">
        <v>7.41</v>
      </c>
      <c r="DQ246">
        <v>8.2100000000000009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</row>
    <row r="247" spans="1:129" x14ac:dyDescent="0.3">
      <c r="A247" t="s">
        <v>1470</v>
      </c>
      <c r="B247">
        <v>0</v>
      </c>
      <c r="C247">
        <f t="shared" si="42"/>
        <v>12.92</v>
      </c>
      <c r="D247">
        <v>78.47</v>
      </c>
      <c r="E247">
        <f t="shared" si="43"/>
        <v>79.87</v>
      </c>
      <c r="F247">
        <v>43.79</v>
      </c>
      <c r="G247">
        <f t="shared" si="44"/>
        <v>4.5199999999999996</v>
      </c>
      <c r="H247">
        <f t="shared" si="45"/>
        <v>0.73</v>
      </c>
      <c r="I247">
        <f t="shared" si="46"/>
        <v>0</v>
      </c>
      <c r="J247">
        <f t="shared" si="47"/>
        <v>1.42</v>
      </c>
      <c r="K247">
        <f t="shared" si="48"/>
        <v>952.4</v>
      </c>
      <c r="L247">
        <f t="shared" si="49"/>
        <v>3.58</v>
      </c>
      <c r="M247">
        <f t="shared" si="50"/>
        <v>845.5100000000001</v>
      </c>
      <c r="N247">
        <f t="shared" si="51"/>
        <v>86.72</v>
      </c>
      <c r="O247">
        <f t="shared" si="52"/>
        <v>178.92000000000002</v>
      </c>
      <c r="P247">
        <f t="shared" si="53"/>
        <v>874.54</v>
      </c>
      <c r="Q247">
        <v>111.2</v>
      </c>
      <c r="R247">
        <f t="shared" si="54"/>
        <v>0</v>
      </c>
      <c r="S247">
        <f t="shared" si="55"/>
        <v>0</v>
      </c>
      <c r="T247">
        <v>11.18</v>
      </c>
      <c r="U247">
        <v>1.74</v>
      </c>
      <c r="V247">
        <v>26.93</v>
      </c>
      <c r="W247">
        <v>11.47</v>
      </c>
      <c r="X247">
        <v>0.16</v>
      </c>
      <c r="Y247">
        <v>2.97</v>
      </c>
      <c r="Z247">
        <v>3.02</v>
      </c>
      <c r="AA247">
        <v>0</v>
      </c>
      <c r="AB247">
        <v>1.18</v>
      </c>
      <c r="AC247">
        <v>0.75</v>
      </c>
      <c r="AD247">
        <v>8.65</v>
      </c>
      <c r="AE247">
        <v>9.6199999999999992</v>
      </c>
      <c r="AF247">
        <v>0</v>
      </c>
      <c r="AG247">
        <v>5.75</v>
      </c>
      <c r="AH247">
        <v>0</v>
      </c>
      <c r="AI247">
        <v>0</v>
      </c>
      <c r="AJ247">
        <v>0</v>
      </c>
      <c r="AK247">
        <v>0</v>
      </c>
      <c r="AL247">
        <v>3.26</v>
      </c>
      <c r="AM247">
        <v>1.63</v>
      </c>
      <c r="AN247">
        <v>0</v>
      </c>
      <c r="AO247">
        <v>0</v>
      </c>
      <c r="AP247">
        <v>0</v>
      </c>
      <c r="AQ247">
        <v>0</v>
      </c>
      <c r="AR247">
        <v>4.0599999999999996</v>
      </c>
      <c r="AS247">
        <v>0</v>
      </c>
      <c r="AT247">
        <v>0</v>
      </c>
      <c r="AU247">
        <v>0.42</v>
      </c>
      <c r="AV247">
        <v>0</v>
      </c>
      <c r="AW247">
        <v>0</v>
      </c>
      <c r="AX247">
        <v>0.39</v>
      </c>
      <c r="AY247">
        <v>4.13</v>
      </c>
      <c r="AZ247">
        <v>0.73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0.16</v>
      </c>
      <c r="BH247">
        <v>1.26</v>
      </c>
      <c r="BI247">
        <v>0</v>
      </c>
      <c r="BJ247">
        <v>0</v>
      </c>
      <c r="BK247">
        <v>0</v>
      </c>
      <c r="BL247">
        <v>185.35</v>
      </c>
      <c r="BM247">
        <v>0</v>
      </c>
      <c r="BN247">
        <v>0.04</v>
      </c>
      <c r="BO247">
        <v>0</v>
      </c>
      <c r="BP247">
        <v>12.74</v>
      </c>
      <c r="BQ247">
        <v>1.0900000000000001</v>
      </c>
      <c r="BR247">
        <v>68.81</v>
      </c>
      <c r="BS247">
        <v>0</v>
      </c>
      <c r="BT247">
        <v>0</v>
      </c>
      <c r="BU247">
        <v>2.64</v>
      </c>
      <c r="BV247">
        <v>0</v>
      </c>
      <c r="BW247">
        <v>0</v>
      </c>
      <c r="BX247">
        <v>0.31</v>
      </c>
      <c r="BY247">
        <v>0</v>
      </c>
      <c r="BZ247">
        <v>0</v>
      </c>
      <c r="CA247">
        <v>0</v>
      </c>
      <c r="CB247">
        <v>8.09</v>
      </c>
      <c r="CC247">
        <v>8.81</v>
      </c>
      <c r="CD247">
        <v>3.42</v>
      </c>
      <c r="CE247">
        <v>53.44</v>
      </c>
      <c r="CF247">
        <v>0</v>
      </c>
      <c r="CG247">
        <v>217.9</v>
      </c>
      <c r="CH247">
        <v>389.76</v>
      </c>
      <c r="CI247">
        <v>3.58</v>
      </c>
      <c r="CJ247">
        <v>0</v>
      </c>
      <c r="CK247">
        <v>546.32000000000005</v>
      </c>
      <c r="CL247">
        <v>111.58</v>
      </c>
      <c r="CM247">
        <v>1.75</v>
      </c>
      <c r="CN247">
        <v>185.86</v>
      </c>
      <c r="CO247">
        <v>0</v>
      </c>
      <c r="CP247">
        <v>0</v>
      </c>
      <c r="CQ247">
        <v>80.400000000000006</v>
      </c>
      <c r="CR247">
        <v>0</v>
      </c>
      <c r="CS247">
        <v>0</v>
      </c>
      <c r="CT247">
        <v>0</v>
      </c>
      <c r="CU247">
        <v>0.8</v>
      </c>
      <c r="CV247">
        <v>5.52</v>
      </c>
      <c r="CW247">
        <v>0.6</v>
      </c>
      <c r="CX247">
        <v>4.45</v>
      </c>
      <c r="CY247">
        <v>0.41</v>
      </c>
      <c r="CZ247">
        <v>143.38</v>
      </c>
      <c r="DA247">
        <v>30.08</v>
      </c>
      <c r="DB247">
        <v>0.23</v>
      </c>
      <c r="DC247">
        <v>0.45</v>
      </c>
      <c r="DD247">
        <v>1.05</v>
      </c>
      <c r="DE247">
        <v>0.48</v>
      </c>
      <c r="DF247">
        <v>1.24</v>
      </c>
      <c r="DG247">
        <v>5.25</v>
      </c>
      <c r="DH247">
        <v>0.68</v>
      </c>
      <c r="DI247">
        <v>6.16</v>
      </c>
      <c r="DJ247">
        <v>2.89</v>
      </c>
      <c r="DK247">
        <v>89</v>
      </c>
      <c r="DL247">
        <v>258.91000000000003</v>
      </c>
      <c r="DM247">
        <v>371.91</v>
      </c>
      <c r="DN247">
        <v>58.78</v>
      </c>
      <c r="DO247">
        <v>8.49</v>
      </c>
      <c r="DP247">
        <v>14.11</v>
      </c>
      <c r="DQ247">
        <v>54.91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</row>
    <row r="248" spans="1:129" x14ac:dyDescent="0.3">
      <c r="A248" t="s">
        <v>1479</v>
      </c>
      <c r="B248">
        <v>0</v>
      </c>
      <c r="C248">
        <f t="shared" si="42"/>
        <v>10.370000000000001</v>
      </c>
      <c r="D248">
        <v>42.5</v>
      </c>
      <c r="E248">
        <f t="shared" si="43"/>
        <v>183.20000000000002</v>
      </c>
      <c r="F248">
        <v>37.81</v>
      </c>
      <c r="G248">
        <f t="shared" si="44"/>
        <v>7.96</v>
      </c>
      <c r="H248">
        <f t="shared" si="45"/>
        <v>0</v>
      </c>
      <c r="I248">
        <f t="shared" si="46"/>
        <v>0</v>
      </c>
      <c r="J248">
        <f t="shared" si="47"/>
        <v>2.38</v>
      </c>
      <c r="K248">
        <f t="shared" si="48"/>
        <v>1836.02</v>
      </c>
      <c r="L248">
        <f t="shared" si="49"/>
        <v>13.5</v>
      </c>
      <c r="M248">
        <f t="shared" si="50"/>
        <v>1178.6899999999998</v>
      </c>
      <c r="N248">
        <f t="shared" si="51"/>
        <v>206.09</v>
      </c>
      <c r="O248">
        <f t="shared" si="52"/>
        <v>163.93</v>
      </c>
      <c r="P248">
        <f t="shared" si="53"/>
        <v>770.32999999999993</v>
      </c>
      <c r="Q248">
        <v>275.29000000000002</v>
      </c>
      <c r="R248">
        <f t="shared" si="54"/>
        <v>0</v>
      </c>
      <c r="S248">
        <f t="shared" si="55"/>
        <v>0</v>
      </c>
      <c r="T248">
        <v>9.66</v>
      </c>
      <c r="U248">
        <v>0.71</v>
      </c>
      <c r="V248">
        <v>35.659999999999997</v>
      </c>
      <c r="W248">
        <v>34</v>
      </c>
      <c r="X248">
        <v>5.13</v>
      </c>
      <c r="Y248">
        <v>3.25</v>
      </c>
      <c r="Z248">
        <v>11.82</v>
      </c>
      <c r="AA248">
        <v>0</v>
      </c>
      <c r="AB248">
        <v>0.92</v>
      </c>
      <c r="AC248">
        <v>6.48</v>
      </c>
      <c r="AD248">
        <v>27.22</v>
      </c>
      <c r="AE248">
        <v>28.53</v>
      </c>
      <c r="AF248">
        <v>1.02</v>
      </c>
      <c r="AG248">
        <v>6.43</v>
      </c>
      <c r="AH248">
        <v>0</v>
      </c>
      <c r="AI248">
        <v>0.57999999999999996</v>
      </c>
      <c r="AJ248">
        <v>2.25</v>
      </c>
      <c r="AK248">
        <v>1.25</v>
      </c>
      <c r="AL248">
        <v>0.46</v>
      </c>
      <c r="AM248">
        <v>1.48</v>
      </c>
      <c r="AN248">
        <v>7.57</v>
      </c>
      <c r="AO248">
        <v>6.18</v>
      </c>
      <c r="AP248">
        <v>1</v>
      </c>
      <c r="AQ248">
        <v>0</v>
      </c>
      <c r="AR248">
        <v>1.97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0.34</v>
      </c>
      <c r="AY248">
        <v>7.62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0.27</v>
      </c>
      <c r="BH248">
        <v>2.11</v>
      </c>
      <c r="BI248">
        <v>0</v>
      </c>
      <c r="BJ248">
        <v>0</v>
      </c>
      <c r="BK248">
        <v>0</v>
      </c>
      <c r="BL248">
        <v>300.10000000000002</v>
      </c>
      <c r="BM248">
        <v>0</v>
      </c>
      <c r="BN248">
        <v>0.67</v>
      </c>
      <c r="BO248">
        <v>3.97</v>
      </c>
      <c r="BP248">
        <v>0</v>
      </c>
      <c r="BQ248">
        <v>0.32</v>
      </c>
      <c r="BR248">
        <v>338.1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1.27</v>
      </c>
      <c r="BY248">
        <v>0</v>
      </c>
      <c r="BZ248">
        <v>80.489999999999995</v>
      </c>
      <c r="CA248">
        <v>0</v>
      </c>
      <c r="CB248">
        <v>0</v>
      </c>
      <c r="CC248">
        <v>18.3</v>
      </c>
      <c r="CD248">
        <v>13.7</v>
      </c>
      <c r="CE248">
        <v>85.33</v>
      </c>
      <c r="CF248">
        <v>0</v>
      </c>
      <c r="CG248">
        <v>360.12</v>
      </c>
      <c r="CH248">
        <v>633.65</v>
      </c>
      <c r="CI248">
        <v>3.52</v>
      </c>
      <c r="CJ248">
        <v>9.98</v>
      </c>
      <c r="CK248">
        <v>779.54</v>
      </c>
      <c r="CL248">
        <v>147.91999999999999</v>
      </c>
      <c r="CM248">
        <v>0.5</v>
      </c>
      <c r="CN248">
        <v>250.73</v>
      </c>
      <c r="CO248">
        <v>0</v>
      </c>
      <c r="CP248">
        <v>0</v>
      </c>
      <c r="CQ248">
        <v>202.5</v>
      </c>
      <c r="CR248">
        <v>0</v>
      </c>
      <c r="CS248">
        <v>0</v>
      </c>
      <c r="CT248">
        <v>0</v>
      </c>
      <c r="CU248">
        <v>2.68</v>
      </c>
      <c r="CV248">
        <v>0.91</v>
      </c>
      <c r="CW248">
        <v>0.59</v>
      </c>
      <c r="CX248">
        <v>4.9000000000000004</v>
      </c>
      <c r="CY248">
        <v>0.43</v>
      </c>
      <c r="CZ248">
        <v>102.07</v>
      </c>
      <c r="DA248">
        <v>55.94</v>
      </c>
      <c r="DB248">
        <v>0.38</v>
      </c>
      <c r="DC248">
        <v>1.01</v>
      </c>
      <c r="DD248">
        <v>3.3</v>
      </c>
      <c r="DE248">
        <v>1.61</v>
      </c>
      <c r="DF248">
        <v>1.34</v>
      </c>
      <c r="DG248">
        <v>5.6</v>
      </c>
      <c r="DH248">
        <v>0.78</v>
      </c>
      <c r="DI248">
        <v>5.94</v>
      </c>
      <c r="DJ248">
        <v>2.5299999999999998</v>
      </c>
      <c r="DK248">
        <v>106.48</v>
      </c>
      <c r="DL248">
        <v>217.13</v>
      </c>
      <c r="DM248">
        <v>250.84</v>
      </c>
      <c r="DN248">
        <v>85.41</v>
      </c>
      <c r="DO248">
        <v>11.41</v>
      </c>
      <c r="DP248">
        <v>18.3</v>
      </c>
      <c r="DQ248">
        <v>58.27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</row>
    <row r="249" spans="1:129" x14ac:dyDescent="0.3">
      <c r="A249" t="s">
        <v>1483</v>
      </c>
      <c r="B249">
        <v>0</v>
      </c>
      <c r="C249">
        <f t="shared" si="42"/>
        <v>64.53</v>
      </c>
      <c r="D249">
        <v>174.48</v>
      </c>
      <c r="E249">
        <f t="shared" si="43"/>
        <v>327.2700000000001</v>
      </c>
      <c r="F249">
        <v>67.010000000000005</v>
      </c>
      <c r="G249">
        <f t="shared" si="44"/>
        <v>113.75999999999999</v>
      </c>
      <c r="H249">
        <f t="shared" si="45"/>
        <v>0</v>
      </c>
      <c r="I249">
        <f t="shared" si="46"/>
        <v>0</v>
      </c>
      <c r="J249">
        <f t="shared" si="47"/>
        <v>10.52</v>
      </c>
      <c r="K249">
        <f t="shared" si="48"/>
        <v>2568.69</v>
      </c>
      <c r="L249">
        <f t="shared" si="49"/>
        <v>51.33</v>
      </c>
      <c r="M249">
        <f t="shared" si="50"/>
        <v>1163.69</v>
      </c>
      <c r="N249">
        <f t="shared" si="51"/>
        <v>217.39</v>
      </c>
      <c r="O249">
        <f t="shared" si="52"/>
        <v>389.75</v>
      </c>
      <c r="P249">
        <f t="shared" si="53"/>
        <v>1299.3299999999997</v>
      </c>
      <c r="Q249">
        <v>444.07</v>
      </c>
      <c r="R249">
        <f t="shared" si="54"/>
        <v>0</v>
      </c>
      <c r="S249">
        <f t="shared" si="55"/>
        <v>0</v>
      </c>
      <c r="T249">
        <v>53.97</v>
      </c>
      <c r="U249">
        <v>10.56</v>
      </c>
      <c r="V249">
        <v>49.3</v>
      </c>
      <c r="W249">
        <v>51.28</v>
      </c>
      <c r="X249">
        <v>40.97</v>
      </c>
      <c r="Y249">
        <v>3.52</v>
      </c>
      <c r="Z249">
        <v>4.33</v>
      </c>
      <c r="AA249">
        <v>0</v>
      </c>
      <c r="AB249">
        <v>0.73</v>
      </c>
      <c r="AC249">
        <v>17.25</v>
      </c>
      <c r="AD249">
        <v>46.08</v>
      </c>
      <c r="AE249">
        <v>93.1</v>
      </c>
      <c r="AF249">
        <v>0</v>
      </c>
      <c r="AG249">
        <v>18.899999999999999</v>
      </c>
      <c r="AH249">
        <v>0.06</v>
      </c>
      <c r="AI249">
        <v>0</v>
      </c>
      <c r="AJ249">
        <v>0</v>
      </c>
      <c r="AK249">
        <v>0</v>
      </c>
      <c r="AL249">
        <v>0.11</v>
      </c>
      <c r="AM249">
        <v>0</v>
      </c>
      <c r="AN249">
        <v>0.11</v>
      </c>
      <c r="AO249">
        <v>0</v>
      </c>
      <c r="AP249">
        <v>0</v>
      </c>
      <c r="AQ249">
        <v>0</v>
      </c>
      <c r="AR249">
        <v>1.1000000000000001</v>
      </c>
      <c r="AS249">
        <v>0</v>
      </c>
      <c r="AT249">
        <v>0</v>
      </c>
      <c r="AU249">
        <v>0.43</v>
      </c>
      <c r="AV249">
        <v>0</v>
      </c>
      <c r="AW249">
        <v>0</v>
      </c>
      <c r="AX249">
        <v>0.66</v>
      </c>
      <c r="AY249">
        <v>113.1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0.57999999999999996</v>
      </c>
      <c r="BH249">
        <v>9.94</v>
      </c>
      <c r="BI249">
        <v>0</v>
      </c>
      <c r="BJ249">
        <v>0</v>
      </c>
      <c r="BK249">
        <v>0</v>
      </c>
      <c r="BL249">
        <v>446.86</v>
      </c>
      <c r="BM249">
        <v>0</v>
      </c>
      <c r="BN249">
        <v>3.78</v>
      </c>
      <c r="BO249">
        <v>0</v>
      </c>
      <c r="BP249">
        <v>5.17</v>
      </c>
      <c r="BQ249">
        <v>5.1100000000000003</v>
      </c>
      <c r="BR249">
        <v>670.96</v>
      </c>
      <c r="BS249">
        <v>0</v>
      </c>
      <c r="BT249">
        <v>0</v>
      </c>
      <c r="BU249">
        <v>1.26</v>
      </c>
      <c r="BV249">
        <v>0</v>
      </c>
      <c r="BW249">
        <v>0</v>
      </c>
      <c r="BX249">
        <v>0.08</v>
      </c>
      <c r="BY249">
        <v>0</v>
      </c>
      <c r="BZ249">
        <v>349.22</v>
      </c>
      <c r="CA249">
        <v>0</v>
      </c>
      <c r="CB249">
        <v>5.01</v>
      </c>
      <c r="CC249">
        <v>12.68</v>
      </c>
      <c r="CD249">
        <v>10.52</v>
      </c>
      <c r="CE249">
        <v>155.27000000000001</v>
      </c>
      <c r="CF249">
        <v>0</v>
      </c>
      <c r="CG249">
        <v>396.87</v>
      </c>
      <c r="CH249">
        <v>505.9</v>
      </c>
      <c r="CI249">
        <v>15.05</v>
      </c>
      <c r="CJ249">
        <v>36.28</v>
      </c>
      <c r="CK249">
        <v>855.52</v>
      </c>
      <c r="CL249">
        <v>155.36000000000001</v>
      </c>
      <c r="CM249">
        <v>0</v>
      </c>
      <c r="CN249">
        <v>152.81</v>
      </c>
      <c r="CO249">
        <v>0</v>
      </c>
      <c r="CP249">
        <v>0</v>
      </c>
      <c r="CQ249">
        <v>187.29</v>
      </c>
      <c r="CR249">
        <v>0</v>
      </c>
      <c r="CS249">
        <v>0</v>
      </c>
      <c r="CT249">
        <v>0</v>
      </c>
      <c r="CU249">
        <v>2.4300000000000002</v>
      </c>
      <c r="CV249">
        <v>27.67</v>
      </c>
      <c r="CW249">
        <v>2.91</v>
      </c>
      <c r="CX249">
        <v>27.13</v>
      </c>
      <c r="CY249">
        <v>1.24</v>
      </c>
      <c r="CZ249">
        <v>262.87</v>
      </c>
      <c r="DA249">
        <v>95.6</v>
      </c>
      <c r="DB249">
        <v>1.22</v>
      </c>
      <c r="DC249">
        <v>2.3199999999999998</v>
      </c>
      <c r="DD249">
        <v>2.98</v>
      </c>
      <c r="DE249">
        <v>4.43</v>
      </c>
      <c r="DF249">
        <v>10.26</v>
      </c>
      <c r="DG249">
        <v>30.6</v>
      </c>
      <c r="DH249">
        <v>3.97</v>
      </c>
      <c r="DI249">
        <v>16.86</v>
      </c>
      <c r="DJ249">
        <v>5.65</v>
      </c>
      <c r="DK249">
        <v>168.62</v>
      </c>
      <c r="DL249">
        <v>471.81</v>
      </c>
      <c r="DM249">
        <v>373.83</v>
      </c>
      <c r="DN249">
        <v>58.7</v>
      </c>
      <c r="DO249">
        <v>23.11</v>
      </c>
      <c r="DP249">
        <v>38.619999999999997</v>
      </c>
      <c r="DQ249">
        <v>86.35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</row>
    <row r="250" spans="1:129" x14ac:dyDescent="0.3">
      <c r="A250" t="s">
        <v>1490</v>
      </c>
      <c r="B250">
        <v>0.01</v>
      </c>
      <c r="C250">
        <f t="shared" si="42"/>
        <v>20.990000000000002</v>
      </c>
      <c r="D250">
        <v>10.55</v>
      </c>
      <c r="E250">
        <f t="shared" si="43"/>
        <v>430.67000000000007</v>
      </c>
      <c r="F250">
        <v>64.38</v>
      </c>
      <c r="G250">
        <f t="shared" si="44"/>
        <v>76.08</v>
      </c>
      <c r="H250">
        <f t="shared" si="45"/>
        <v>0.53</v>
      </c>
      <c r="I250">
        <f t="shared" si="46"/>
        <v>0</v>
      </c>
      <c r="J250">
        <f t="shared" si="47"/>
        <v>0</v>
      </c>
      <c r="K250">
        <f t="shared" si="48"/>
        <v>840.57999999999993</v>
      </c>
      <c r="L250">
        <f t="shared" si="49"/>
        <v>6.8</v>
      </c>
      <c r="M250">
        <f t="shared" si="50"/>
        <v>732.37</v>
      </c>
      <c r="N250">
        <f t="shared" si="51"/>
        <v>0.55000000000000004</v>
      </c>
      <c r="O250">
        <f t="shared" si="52"/>
        <v>282.51</v>
      </c>
      <c r="P250">
        <f t="shared" si="53"/>
        <v>792.04999999999984</v>
      </c>
      <c r="Q250">
        <v>201.24</v>
      </c>
      <c r="R250">
        <f t="shared" si="54"/>
        <v>0</v>
      </c>
      <c r="S250">
        <f t="shared" si="55"/>
        <v>0</v>
      </c>
      <c r="T250">
        <v>15.15</v>
      </c>
      <c r="U250">
        <v>5.84</v>
      </c>
      <c r="V250">
        <v>51.09</v>
      </c>
      <c r="W250">
        <v>102.4</v>
      </c>
      <c r="X250">
        <v>133.06</v>
      </c>
      <c r="Y250">
        <v>4.8</v>
      </c>
      <c r="Z250">
        <v>17.559999999999999</v>
      </c>
      <c r="AA250">
        <v>0</v>
      </c>
      <c r="AB250">
        <v>2.36</v>
      </c>
      <c r="AC250">
        <v>3.31</v>
      </c>
      <c r="AD250">
        <v>25.54</v>
      </c>
      <c r="AE250">
        <v>56.66</v>
      </c>
      <c r="AF250">
        <v>0</v>
      </c>
      <c r="AG250">
        <v>10.91</v>
      </c>
      <c r="AH250">
        <v>0.52</v>
      </c>
      <c r="AI250">
        <v>0</v>
      </c>
      <c r="AJ250">
        <v>0.18</v>
      </c>
      <c r="AK250">
        <v>0</v>
      </c>
      <c r="AL250">
        <v>1.38</v>
      </c>
      <c r="AM250">
        <v>0.22</v>
      </c>
      <c r="AN250">
        <v>14.61</v>
      </c>
      <c r="AO250">
        <v>2.77</v>
      </c>
      <c r="AP250">
        <v>0.34</v>
      </c>
      <c r="AQ250">
        <v>0</v>
      </c>
      <c r="AR250">
        <v>0.74</v>
      </c>
      <c r="AS250">
        <v>2.19</v>
      </c>
      <c r="AT250">
        <v>0</v>
      </c>
      <c r="AU250">
        <v>0.03</v>
      </c>
      <c r="AV250">
        <v>0</v>
      </c>
      <c r="AW250">
        <v>0</v>
      </c>
      <c r="AX250">
        <v>0</v>
      </c>
      <c r="AY250">
        <v>76.08</v>
      </c>
      <c r="AZ250">
        <v>0.53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90.92</v>
      </c>
      <c r="BM250">
        <v>0</v>
      </c>
      <c r="BN250">
        <v>0.23</v>
      </c>
      <c r="BO250">
        <v>0</v>
      </c>
      <c r="BP250">
        <v>0</v>
      </c>
      <c r="BQ250">
        <v>0</v>
      </c>
      <c r="BR250">
        <v>212.21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105.43</v>
      </c>
      <c r="CA250">
        <v>0</v>
      </c>
      <c r="CB250">
        <v>0</v>
      </c>
      <c r="CC250">
        <v>15.09</v>
      </c>
      <c r="CD250">
        <v>4.2</v>
      </c>
      <c r="CE250">
        <v>73.25</v>
      </c>
      <c r="CF250">
        <v>0</v>
      </c>
      <c r="CG250">
        <v>91.61</v>
      </c>
      <c r="CH250">
        <v>247.64</v>
      </c>
      <c r="CI250">
        <v>6.8</v>
      </c>
      <c r="CJ250">
        <v>0</v>
      </c>
      <c r="CK250">
        <v>552</v>
      </c>
      <c r="CL250">
        <v>83.89</v>
      </c>
      <c r="CM250">
        <v>0</v>
      </c>
      <c r="CN250">
        <v>96.48</v>
      </c>
      <c r="CO250">
        <v>0</v>
      </c>
      <c r="CP250">
        <v>0</v>
      </c>
      <c r="CQ250">
        <v>0.55000000000000004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1.75</v>
      </c>
      <c r="CX250">
        <v>7.79</v>
      </c>
      <c r="CY250">
        <v>0.38</v>
      </c>
      <c r="CZ250">
        <v>206.76</v>
      </c>
      <c r="DA250">
        <v>65.83</v>
      </c>
      <c r="DB250">
        <v>2.0099999999999998</v>
      </c>
      <c r="DC250">
        <v>1.77</v>
      </c>
      <c r="DD250">
        <v>1.31</v>
      </c>
      <c r="DE250">
        <v>4.46</v>
      </c>
      <c r="DF250">
        <v>5.0199999999999996</v>
      </c>
      <c r="DG250">
        <v>10.77</v>
      </c>
      <c r="DH250">
        <v>1.25</v>
      </c>
      <c r="DI250">
        <v>10.54</v>
      </c>
      <c r="DJ250">
        <v>5.5</v>
      </c>
      <c r="DK250">
        <v>115.44</v>
      </c>
      <c r="DL250">
        <v>328.59</v>
      </c>
      <c r="DM250">
        <v>186</v>
      </c>
      <c r="DN250">
        <v>19.25</v>
      </c>
      <c r="DO250">
        <v>16.059999999999999</v>
      </c>
      <c r="DP250">
        <v>35.19</v>
      </c>
      <c r="DQ250">
        <v>48.89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</row>
    <row r="251" spans="1:129" x14ac:dyDescent="0.3">
      <c r="A251" t="s">
        <v>1494</v>
      </c>
      <c r="B251">
        <v>0</v>
      </c>
      <c r="C251">
        <f t="shared" si="42"/>
        <v>9.2000000000000011</v>
      </c>
      <c r="D251">
        <v>40.619999999999997</v>
      </c>
      <c r="E251">
        <f t="shared" si="43"/>
        <v>82.759999999999991</v>
      </c>
      <c r="F251">
        <v>18.68</v>
      </c>
      <c r="G251">
        <f t="shared" si="44"/>
        <v>21.08</v>
      </c>
      <c r="H251">
        <f t="shared" si="45"/>
        <v>0</v>
      </c>
      <c r="I251">
        <f t="shared" si="46"/>
        <v>0</v>
      </c>
      <c r="J251">
        <f t="shared" si="47"/>
        <v>5.04</v>
      </c>
      <c r="K251">
        <f t="shared" si="48"/>
        <v>1057.1600000000001</v>
      </c>
      <c r="L251">
        <f t="shared" si="49"/>
        <v>2.8499999999999996</v>
      </c>
      <c r="M251">
        <f t="shared" si="50"/>
        <v>575.14</v>
      </c>
      <c r="N251">
        <f t="shared" si="51"/>
        <v>30.119999999999997</v>
      </c>
      <c r="O251">
        <f t="shared" si="52"/>
        <v>87.24</v>
      </c>
      <c r="P251">
        <f t="shared" si="53"/>
        <v>379.59999999999997</v>
      </c>
      <c r="Q251">
        <v>121.87</v>
      </c>
      <c r="R251">
        <f t="shared" si="54"/>
        <v>0</v>
      </c>
      <c r="S251">
        <f t="shared" si="55"/>
        <v>0</v>
      </c>
      <c r="T251">
        <v>8.2200000000000006</v>
      </c>
      <c r="U251">
        <v>0.98</v>
      </c>
      <c r="V251">
        <v>15.43</v>
      </c>
      <c r="W251">
        <v>13.39</v>
      </c>
      <c r="X251">
        <v>0.22</v>
      </c>
      <c r="Y251">
        <v>1.47</v>
      </c>
      <c r="Z251">
        <v>0.61</v>
      </c>
      <c r="AA251">
        <v>0</v>
      </c>
      <c r="AB251">
        <v>0</v>
      </c>
      <c r="AC251">
        <v>8.44</v>
      </c>
      <c r="AD251">
        <v>12.89</v>
      </c>
      <c r="AE251">
        <v>21.4</v>
      </c>
      <c r="AF251">
        <v>0</v>
      </c>
      <c r="AG251">
        <v>6.71</v>
      </c>
      <c r="AH251">
        <v>0</v>
      </c>
      <c r="AI251">
        <v>0</v>
      </c>
      <c r="AJ251">
        <v>0</v>
      </c>
      <c r="AK251">
        <v>0</v>
      </c>
      <c r="AL251">
        <v>0.63</v>
      </c>
      <c r="AM251">
        <v>0</v>
      </c>
      <c r="AN251">
        <v>0</v>
      </c>
      <c r="AO251">
        <v>0</v>
      </c>
      <c r="AP251">
        <v>0.26</v>
      </c>
      <c r="AQ251">
        <v>0</v>
      </c>
      <c r="AR251">
        <v>1.3</v>
      </c>
      <c r="AS251">
        <v>0</v>
      </c>
      <c r="AT251">
        <v>0</v>
      </c>
      <c r="AU251">
        <v>0.01</v>
      </c>
      <c r="AV251">
        <v>0</v>
      </c>
      <c r="AW251">
        <v>0</v>
      </c>
      <c r="AX251">
        <v>0</v>
      </c>
      <c r="AY251">
        <v>21.08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1.78</v>
      </c>
      <c r="BH251">
        <v>3.26</v>
      </c>
      <c r="BI251">
        <v>0</v>
      </c>
      <c r="BJ251">
        <v>0</v>
      </c>
      <c r="BK251">
        <v>0</v>
      </c>
      <c r="BL251">
        <v>171.74</v>
      </c>
      <c r="BM251">
        <v>0</v>
      </c>
      <c r="BN251">
        <v>0.21</v>
      </c>
      <c r="BO251">
        <v>2.84</v>
      </c>
      <c r="BP251">
        <v>0</v>
      </c>
      <c r="BQ251">
        <v>0.42</v>
      </c>
      <c r="BR251">
        <v>212.75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83.8</v>
      </c>
      <c r="CA251">
        <v>0</v>
      </c>
      <c r="CB251">
        <v>0</v>
      </c>
      <c r="CC251">
        <v>12.51</v>
      </c>
      <c r="CD251">
        <v>6.62</v>
      </c>
      <c r="CE251">
        <v>44.94</v>
      </c>
      <c r="CF251">
        <v>0.2</v>
      </c>
      <c r="CG251">
        <v>273.70999999999998</v>
      </c>
      <c r="CH251">
        <v>247.42</v>
      </c>
      <c r="CI251">
        <v>2.5099999999999998</v>
      </c>
      <c r="CJ251">
        <v>0.34</v>
      </c>
      <c r="CK251">
        <v>426.42</v>
      </c>
      <c r="CL251">
        <v>74.209999999999994</v>
      </c>
      <c r="CM251">
        <v>0.23</v>
      </c>
      <c r="CN251">
        <v>74.28</v>
      </c>
      <c r="CO251">
        <v>0</v>
      </c>
      <c r="CP251">
        <v>0</v>
      </c>
      <c r="CQ251">
        <v>21.49</v>
      </c>
      <c r="CR251">
        <v>0</v>
      </c>
      <c r="CS251">
        <v>0</v>
      </c>
      <c r="CT251">
        <v>0</v>
      </c>
      <c r="CU251">
        <v>0</v>
      </c>
      <c r="CV251">
        <v>8.6300000000000008</v>
      </c>
      <c r="CW251">
        <v>0.63</v>
      </c>
      <c r="CX251">
        <v>0.62</v>
      </c>
      <c r="CY251">
        <v>0.3</v>
      </c>
      <c r="CZ251">
        <v>74.72</v>
      </c>
      <c r="DA251">
        <v>10.97</v>
      </c>
      <c r="DB251">
        <v>0.16</v>
      </c>
      <c r="DC251">
        <v>0.46</v>
      </c>
      <c r="DD251">
        <v>0.79</v>
      </c>
      <c r="DE251">
        <v>0.02</v>
      </c>
      <c r="DF251">
        <v>0.25</v>
      </c>
      <c r="DG251">
        <v>0.91</v>
      </c>
      <c r="DH251">
        <v>0.56000000000000005</v>
      </c>
      <c r="DI251">
        <v>4.03</v>
      </c>
      <c r="DJ251">
        <v>1.21</v>
      </c>
      <c r="DK251">
        <v>44.11</v>
      </c>
      <c r="DL251">
        <v>148.13</v>
      </c>
      <c r="DM251">
        <v>136.41</v>
      </c>
      <c r="DN251">
        <v>25.39</v>
      </c>
      <c r="DO251">
        <v>1.1100000000000001</v>
      </c>
      <c r="DP251">
        <v>4.92</v>
      </c>
      <c r="DQ251">
        <v>11.14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</row>
    <row r="252" spans="1:129" x14ac:dyDescent="0.3">
      <c r="A252" t="s">
        <v>1501</v>
      </c>
      <c r="B252">
        <v>0</v>
      </c>
      <c r="C252">
        <f t="shared" si="42"/>
        <v>33.229999999999997</v>
      </c>
      <c r="D252">
        <v>14.27</v>
      </c>
      <c r="E252">
        <f t="shared" si="43"/>
        <v>473.54</v>
      </c>
      <c r="F252">
        <v>47.24</v>
      </c>
      <c r="G252">
        <f t="shared" si="44"/>
        <v>258.19</v>
      </c>
      <c r="H252">
        <f t="shared" si="45"/>
        <v>0</v>
      </c>
      <c r="I252">
        <f t="shared" si="46"/>
        <v>0</v>
      </c>
      <c r="J252">
        <f t="shared" si="47"/>
        <v>1.26</v>
      </c>
      <c r="K252">
        <f t="shared" si="48"/>
        <v>1905.9399999999998</v>
      </c>
      <c r="L252">
        <f t="shared" si="49"/>
        <v>55.930000000000007</v>
      </c>
      <c r="M252">
        <f t="shared" si="50"/>
        <v>1619.49</v>
      </c>
      <c r="N252">
        <f t="shared" si="51"/>
        <v>61.470000000000006</v>
      </c>
      <c r="O252">
        <f t="shared" si="52"/>
        <v>163.18</v>
      </c>
      <c r="P252">
        <f t="shared" si="53"/>
        <v>824.13</v>
      </c>
      <c r="Q252">
        <v>231.69</v>
      </c>
      <c r="R252">
        <f t="shared" si="54"/>
        <v>0</v>
      </c>
      <c r="S252">
        <f t="shared" si="55"/>
        <v>0</v>
      </c>
      <c r="T252">
        <v>28.65</v>
      </c>
      <c r="U252">
        <v>4.58</v>
      </c>
      <c r="V252">
        <v>27.92</v>
      </c>
      <c r="W252">
        <v>35.74</v>
      </c>
      <c r="X252">
        <v>156.56</v>
      </c>
      <c r="Y252">
        <v>3.76</v>
      </c>
      <c r="Z252">
        <v>3.43</v>
      </c>
      <c r="AA252">
        <v>0</v>
      </c>
      <c r="AB252">
        <v>0.2</v>
      </c>
      <c r="AC252">
        <v>15.09</v>
      </c>
      <c r="AD252">
        <v>33.19</v>
      </c>
      <c r="AE252">
        <v>170.44</v>
      </c>
      <c r="AF252">
        <v>0</v>
      </c>
      <c r="AG252">
        <v>22.11</v>
      </c>
      <c r="AH252">
        <v>0.92</v>
      </c>
      <c r="AI252">
        <v>0</v>
      </c>
      <c r="AJ252">
        <v>0</v>
      </c>
      <c r="AK252">
        <v>0</v>
      </c>
      <c r="AL252">
        <v>1.48</v>
      </c>
      <c r="AM252">
        <v>0.42</v>
      </c>
      <c r="AN252">
        <v>0</v>
      </c>
      <c r="AO252">
        <v>0</v>
      </c>
      <c r="AP252">
        <v>0.13</v>
      </c>
      <c r="AQ252">
        <v>0</v>
      </c>
      <c r="AR252">
        <v>1.88</v>
      </c>
      <c r="AS252">
        <v>0</v>
      </c>
      <c r="AT252">
        <v>0</v>
      </c>
      <c r="AU252">
        <v>0.27</v>
      </c>
      <c r="AV252">
        <v>0</v>
      </c>
      <c r="AW252">
        <v>0</v>
      </c>
      <c r="AX252">
        <v>0.45</v>
      </c>
      <c r="AY252">
        <v>257.74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0.7</v>
      </c>
      <c r="BH252">
        <v>0.56000000000000005</v>
      </c>
      <c r="BI252">
        <v>0</v>
      </c>
      <c r="BJ252">
        <v>0</v>
      </c>
      <c r="BK252">
        <v>0</v>
      </c>
      <c r="BL252">
        <v>279.27</v>
      </c>
      <c r="BM252">
        <v>0</v>
      </c>
      <c r="BN252">
        <v>2.97</v>
      </c>
      <c r="BO252">
        <v>8.3800000000000008</v>
      </c>
      <c r="BP252">
        <v>0</v>
      </c>
      <c r="BQ252">
        <v>0.27</v>
      </c>
      <c r="BR252">
        <v>575.65</v>
      </c>
      <c r="BS252">
        <v>0</v>
      </c>
      <c r="BT252">
        <v>0</v>
      </c>
      <c r="BU252">
        <v>0.11</v>
      </c>
      <c r="BV252">
        <v>0</v>
      </c>
      <c r="BW252">
        <v>0</v>
      </c>
      <c r="BX252">
        <v>0</v>
      </c>
      <c r="BY252">
        <v>0</v>
      </c>
      <c r="BZ252">
        <v>82.02</v>
      </c>
      <c r="CA252">
        <v>0</v>
      </c>
      <c r="CB252">
        <v>0</v>
      </c>
      <c r="CC252">
        <v>35.92</v>
      </c>
      <c r="CD252">
        <v>23.54</v>
      </c>
      <c r="CE252">
        <v>79.83</v>
      </c>
      <c r="CF252">
        <v>0</v>
      </c>
      <c r="CG252">
        <v>231.02</v>
      </c>
      <c r="CH252">
        <v>586.96</v>
      </c>
      <c r="CI252">
        <v>38.67</v>
      </c>
      <c r="CJ252">
        <v>17.260000000000002</v>
      </c>
      <c r="CK252">
        <v>1298.99</v>
      </c>
      <c r="CL252">
        <v>140.47999999999999</v>
      </c>
      <c r="CM252">
        <v>2.21</v>
      </c>
      <c r="CN252">
        <v>177.81</v>
      </c>
      <c r="CO252">
        <v>0</v>
      </c>
      <c r="CP252">
        <v>0</v>
      </c>
      <c r="CQ252">
        <v>58.59</v>
      </c>
      <c r="CR252">
        <v>0</v>
      </c>
      <c r="CS252">
        <v>0</v>
      </c>
      <c r="CT252">
        <v>0</v>
      </c>
      <c r="CU252">
        <v>0</v>
      </c>
      <c r="CV252">
        <v>2.88</v>
      </c>
      <c r="CW252">
        <v>0.93</v>
      </c>
      <c r="CX252">
        <v>1.68</v>
      </c>
      <c r="CY252">
        <v>0.36</v>
      </c>
      <c r="CZ252">
        <v>147.87</v>
      </c>
      <c r="DA252">
        <v>12.34</v>
      </c>
      <c r="DB252">
        <v>0.8</v>
      </c>
      <c r="DC252">
        <v>0.86</v>
      </c>
      <c r="DD252">
        <v>0.89</v>
      </c>
      <c r="DE252">
        <v>0.22</v>
      </c>
      <c r="DF252">
        <v>1.28</v>
      </c>
      <c r="DG252">
        <v>1.47</v>
      </c>
      <c r="DH252">
        <v>1.03</v>
      </c>
      <c r="DI252">
        <v>9.93</v>
      </c>
      <c r="DJ252">
        <v>2.69</v>
      </c>
      <c r="DK252">
        <v>108.41</v>
      </c>
      <c r="DL252">
        <v>374.45</v>
      </c>
      <c r="DM252">
        <v>237.62</v>
      </c>
      <c r="DN252">
        <v>53.48</v>
      </c>
      <c r="DO252">
        <v>5.32</v>
      </c>
      <c r="DP252">
        <v>10.81</v>
      </c>
      <c r="DQ252">
        <v>14.87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</row>
    <row r="253" spans="1:129" x14ac:dyDescent="0.3">
      <c r="A253" t="s">
        <v>1512</v>
      </c>
      <c r="B253">
        <v>0</v>
      </c>
      <c r="C253">
        <f t="shared" si="42"/>
        <v>6.35</v>
      </c>
      <c r="D253">
        <v>48.78</v>
      </c>
      <c r="E253">
        <f t="shared" si="43"/>
        <v>355.96999999999997</v>
      </c>
      <c r="F253">
        <v>25.83</v>
      </c>
      <c r="G253">
        <f t="shared" si="44"/>
        <v>37.74</v>
      </c>
      <c r="H253">
        <f t="shared" si="45"/>
        <v>0</v>
      </c>
      <c r="I253">
        <f t="shared" si="46"/>
        <v>0</v>
      </c>
      <c r="J253">
        <f t="shared" si="47"/>
        <v>6.4499999999999993</v>
      </c>
      <c r="K253">
        <f t="shared" si="48"/>
        <v>1141.31</v>
      </c>
      <c r="L253">
        <f t="shared" si="49"/>
        <v>8.49</v>
      </c>
      <c r="M253">
        <f t="shared" si="50"/>
        <v>615.92999999999995</v>
      </c>
      <c r="N253">
        <f t="shared" si="51"/>
        <v>94.2</v>
      </c>
      <c r="O253">
        <f t="shared" si="52"/>
        <v>93.44</v>
      </c>
      <c r="P253">
        <f t="shared" si="53"/>
        <v>493.94999999999993</v>
      </c>
      <c r="Q253">
        <v>130.43</v>
      </c>
      <c r="R253">
        <f t="shared" si="54"/>
        <v>0</v>
      </c>
      <c r="S253">
        <f t="shared" si="55"/>
        <v>0</v>
      </c>
      <c r="T253">
        <v>6</v>
      </c>
      <c r="U253">
        <v>0.35</v>
      </c>
      <c r="V253">
        <v>18.739999999999998</v>
      </c>
      <c r="W253">
        <v>68.72</v>
      </c>
      <c r="X253">
        <v>177.8</v>
      </c>
      <c r="Y253">
        <v>4.83</v>
      </c>
      <c r="Z253">
        <v>0</v>
      </c>
      <c r="AA253">
        <v>0</v>
      </c>
      <c r="AB253">
        <v>0.81</v>
      </c>
      <c r="AC253">
        <v>5.69</v>
      </c>
      <c r="AD253">
        <v>11.15</v>
      </c>
      <c r="AE253">
        <v>50.62</v>
      </c>
      <c r="AF253">
        <v>0</v>
      </c>
      <c r="AG253">
        <v>6.84</v>
      </c>
      <c r="AH253">
        <v>1.91</v>
      </c>
      <c r="AI253">
        <v>0</v>
      </c>
      <c r="AJ253">
        <v>0</v>
      </c>
      <c r="AK253">
        <v>0</v>
      </c>
      <c r="AL253">
        <v>0</v>
      </c>
      <c r="AM253">
        <v>7.0000000000000007E-2</v>
      </c>
      <c r="AN253">
        <v>0.77</v>
      </c>
      <c r="AO253">
        <v>1.72</v>
      </c>
      <c r="AP253">
        <v>0.7</v>
      </c>
      <c r="AQ253">
        <v>0</v>
      </c>
      <c r="AR253">
        <v>0.04</v>
      </c>
      <c r="AS253">
        <v>5.3</v>
      </c>
      <c r="AT253">
        <v>0.09</v>
      </c>
      <c r="AU253">
        <v>0.17</v>
      </c>
      <c r="AV253">
        <v>0</v>
      </c>
      <c r="AW253">
        <v>0</v>
      </c>
      <c r="AX253">
        <v>0.35</v>
      </c>
      <c r="AY253">
        <v>37.39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5.0599999999999996</v>
      </c>
      <c r="BH253">
        <v>1.39</v>
      </c>
      <c r="BI253">
        <v>0</v>
      </c>
      <c r="BJ253">
        <v>0</v>
      </c>
      <c r="BK253">
        <v>0</v>
      </c>
      <c r="BL253">
        <v>216.58</v>
      </c>
      <c r="BM253">
        <v>0</v>
      </c>
      <c r="BN253">
        <v>0.21</v>
      </c>
      <c r="BO253">
        <v>11.85</v>
      </c>
      <c r="BP253">
        <v>11.65</v>
      </c>
      <c r="BQ253">
        <v>0</v>
      </c>
      <c r="BR253">
        <v>230.94</v>
      </c>
      <c r="BS253">
        <v>0</v>
      </c>
      <c r="BT253">
        <v>0</v>
      </c>
      <c r="BU253">
        <v>5.07</v>
      </c>
      <c r="BV253">
        <v>0</v>
      </c>
      <c r="BW253">
        <v>0</v>
      </c>
      <c r="BX253">
        <v>0</v>
      </c>
      <c r="BY253">
        <v>0</v>
      </c>
      <c r="BZ253">
        <v>172.29</v>
      </c>
      <c r="CA253">
        <v>0</v>
      </c>
      <c r="CB253">
        <v>0</v>
      </c>
      <c r="CC253">
        <v>4.84</v>
      </c>
      <c r="CD253">
        <v>4.26</v>
      </c>
      <c r="CE253">
        <v>59.69</v>
      </c>
      <c r="CF253">
        <v>0</v>
      </c>
      <c r="CG253">
        <v>198.42</v>
      </c>
      <c r="CH253">
        <v>225.51</v>
      </c>
      <c r="CI253">
        <v>2.65</v>
      </c>
      <c r="CJ253">
        <v>5.84</v>
      </c>
      <c r="CK253">
        <v>427.59</v>
      </c>
      <c r="CL253">
        <v>63.93</v>
      </c>
      <c r="CM253">
        <v>0</v>
      </c>
      <c r="CN253">
        <v>124.41</v>
      </c>
      <c r="CO253">
        <v>0</v>
      </c>
      <c r="CP253">
        <v>0</v>
      </c>
      <c r="CQ253">
        <v>94.2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0.85</v>
      </c>
      <c r="CX253">
        <v>10.48</v>
      </c>
      <c r="CY253">
        <v>0.3</v>
      </c>
      <c r="CZ253">
        <v>70.25</v>
      </c>
      <c r="DA253">
        <v>11.56</v>
      </c>
      <c r="DB253">
        <v>0.56999999999999995</v>
      </c>
      <c r="DC253">
        <v>0.55000000000000004</v>
      </c>
      <c r="DD253">
        <v>1.1599999999999999</v>
      </c>
      <c r="DE253">
        <v>23.79</v>
      </c>
      <c r="DF253">
        <v>12.3</v>
      </c>
      <c r="DG253">
        <v>24.44</v>
      </c>
      <c r="DH253">
        <v>0.34</v>
      </c>
      <c r="DI253">
        <v>2.4900000000000002</v>
      </c>
      <c r="DJ253">
        <v>0.16</v>
      </c>
      <c r="DK253">
        <v>67.92</v>
      </c>
      <c r="DL253">
        <v>150.97999999999999</v>
      </c>
      <c r="DM253">
        <v>134.05000000000001</v>
      </c>
      <c r="DN253">
        <v>33.659999999999997</v>
      </c>
      <c r="DO253">
        <v>6.65</v>
      </c>
      <c r="DP253">
        <v>13.84</v>
      </c>
      <c r="DQ253">
        <v>21.05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</row>
    <row r="254" spans="1:129" x14ac:dyDescent="0.3">
      <c r="A254" t="s">
        <v>1517</v>
      </c>
      <c r="B254">
        <v>0</v>
      </c>
      <c r="C254">
        <f t="shared" si="42"/>
        <v>3.91</v>
      </c>
      <c r="D254">
        <v>43.97</v>
      </c>
      <c r="E254">
        <f t="shared" si="43"/>
        <v>291.25000000000006</v>
      </c>
      <c r="F254">
        <v>50.3</v>
      </c>
      <c r="G254">
        <f t="shared" si="44"/>
        <v>16.63</v>
      </c>
      <c r="H254">
        <f t="shared" si="45"/>
        <v>0</v>
      </c>
      <c r="I254">
        <f t="shared" si="46"/>
        <v>0</v>
      </c>
      <c r="J254">
        <f t="shared" si="47"/>
        <v>3.2199999999999998</v>
      </c>
      <c r="K254">
        <f t="shared" si="48"/>
        <v>1896.0399999999997</v>
      </c>
      <c r="L254">
        <f t="shared" si="49"/>
        <v>2.1399999999999997</v>
      </c>
      <c r="M254">
        <f t="shared" si="50"/>
        <v>924.77</v>
      </c>
      <c r="N254">
        <f t="shared" si="51"/>
        <v>174.99</v>
      </c>
      <c r="O254">
        <f t="shared" si="52"/>
        <v>95.99</v>
      </c>
      <c r="P254">
        <f t="shared" si="53"/>
        <v>586.29</v>
      </c>
      <c r="Q254">
        <v>158.41</v>
      </c>
      <c r="R254">
        <f t="shared" si="54"/>
        <v>0</v>
      </c>
      <c r="S254">
        <f t="shared" si="55"/>
        <v>0</v>
      </c>
      <c r="T254">
        <v>2.35</v>
      </c>
      <c r="U254">
        <v>1.56</v>
      </c>
      <c r="V254">
        <v>44.47</v>
      </c>
      <c r="W254">
        <v>72.98</v>
      </c>
      <c r="X254">
        <v>6.29</v>
      </c>
      <c r="Y254">
        <v>3.04</v>
      </c>
      <c r="Z254">
        <v>64.11</v>
      </c>
      <c r="AA254">
        <v>0</v>
      </c>
      <c r="AB254">
        <v>0.76</v>
      </c>
      <c r="AC254">
        <v>5.16</v>
      </c>
      <c r="AD254">
        <v>13.5</v>
      </c>
      <c r="AE254">
        <v>35.78</v>
      </c>
      <c r="AF254">
        <v>0</v>
      </c>
      <c r="AG254">
        <v>7.31</v>
      </c>
      <c r="AH254">
        <v>0</v>
      </c>
      <c r="AI254">
        <v>0.27</v>
      </c>
      <c r="AJ254">
        <v>0.22</v>
      </c>
      <c r="AK254">
        <v>0</v>
      </c>
      <c r="AL254">
        <v>3.15</v>
      </c>
      <c r="AM254">
        <v>0.66</v>
      </c>
      <c r="AN254">
        <v>3.37</v>
      </c>
      <c r="AO254">
        <v>0</v>
      </c>
      <c r="AP254">
        <v>23.8</v>
      </c>
      <c r="AQ254">
        <v>0</v>
      </c>
      <c r="AR254">
        <v>0.76</v>
      </c>
      <c r="AS254">
        <v>5.04</v>
      </c>
      <c r="AT254">
        <v>0.31</v>
      </c>
      <c r="AU254">
        <v>0.27</v>
      </c>
      <c r="AV254">
        <v>0</v>
      </c>
      <c r="AW254">
        <v>0</v>
      </c>
      <c r="AX254">
        <v>0.74</v>
      </c>
      <c r="AY254">
        <v>15.89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1.21</v>
      </c>
      <c r="BH254">
        <v>2.0099999999999998</v>
      </c>
      <c r="BI254">
        <v>0</v>
      </c>
      <c r="BJ254">
        <v>0</v>
      </c>
      <c r="BK254">
        <v>0</v>
      </c>
      <c r="BL254">
        <v>363.95</v>
      </c>
      <c r="BM254">
        <v>0.28999999999999998</v>
      </c>
      <c r="BN254">
        <v>5.46</v>
      </c>
      <c r="BO254">
        <v>11.71</v>
      </c>
      <c r="BP254">
        <v>0</v>
      </c>
      <c r="BQ254">
        <v>0</v>
      </c>
      <c r="BR254">
        <v>466.19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0.04</v>
      </c>
      <c r="BY254">
        <v>0</v>
      </c>
      <c r="BZ254">
        <v>236.43</v>
      </c>
      <c r="CA254">
        <v>0</v>
      </c>
      <c r="CB254">
        <v>3.06</v>
      </c>
      <c r="CC254">
        <v>7.29</v>
      </c>
      <c r="CD254">
        <v>8.27</v>
      </c>
      <c r="CE254">
        <v>114.56</v>
      </c>
      <c r="CF254">
        <v>0</v>
      </c>
      <c r="CG254">
        <v>262.02999999999997</v>
      </c>
      <c r="CH254">
        <v>416.76</v>
      </c>
      <c r="CI254">
        <v>1.44</v>
      </c>
      <c r="CJ254">
        <v>0.7</v>
      </c>
      <c r="CK254">
        <v>671.89</v>
      </c>
      <c r="CL254">
        <v>86.99</v>
      </c>
      <c r="CM254">
        <v>1.67</v>
      </c>
      <c r="CN254">
        <v>164.22</v>
      </c>
      <c r="CO254">
        <v>0</v>
      </c>
      <c r="CP254">
        <v>0</v>
      </c>
      <c r="CQ254">
        <v>168.13</v>
      </c>
      <c r="CR254">
        <v>0</v>
      </c>
      <c r="CS254">
        <v>0</v>
      </c>
      <c r="CT254">
        <v>0</v>
      </c>
      <c r="CU254">
        <v>0.59</v>
      </c>
      <c r="CV254">
        <v>6.27</v>
      </c>
      <c r="CW254">
        <v>0.48</v>
      </c>
      <c r="CX254">
        <v>4.08</v>
      </c>
      <c r="CY254">
        <v>0.17</v>
      </c>
      <c r="CZ254">
        <v>79.849999999999994</v>
      </c>
      <c r="DA254">
        <v>11.41</v>
      </c>
      <c r="DB254">
        <v>0.98</v>
      </c>
      <c r="DC254">
        <v>0.83</v>
      </c>
      <c r="DD254">
        <v>0.77</v>
      </c>
      <c r="DE254">
        <v>0.42</v>
      </c>
      <c r="DF254">
        <v>0.56000000000000005</v>
      </c>
      <c r="DG254">
        <v>2.29</v>
      </c>
      <c r="DH254">
        <v>2.75</v>
      </c>
      <c r="DI254">
        <v>6.55</v>
      </c>
      <c r="DJ254">
        <v>1.89</v>
      </c>
      <c r="DK254">
        <v>89.85</v>
      </c>
      <c r="DL254">
        <v>193.26</v>
      </c>
      <c r="DM254">
        <v>188.27</v>
      </c>
      <c r="DN254">
        <v>57.38</v>
      </c>
      <c r="DO254">
        <v>4.9800000000000004</v>
      </c>
      <c r="DP254">
        <v>7.37</v>
      </c>
      <c r="DQ254">
        <v>28.14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</row>
    <row r="255" spans="1:129" x14ac:dyDescent="0.3">
      <c r="A255" t="s">
        <v>1523</v>
      </c>
      <c r="B255">
        <v>0</v>
      </c>
      <c r="C255">
        <f t="shared" si="42"/>
        <v>2.08</v>
      </c>
      <c r="D255">
        <v>3.88</v>
      </c>
      <c r="E255">
        <f t="shared" si="43"/>
        <v>56.839999999999996</v>
      </c>
      <c r="F255">
        <v>7.84</v>
      </c>
      <c r="G255">
        <f t="shared" si="44"/>
        <v>21.09</v>
      </c>
      <c r="H255">
        <f t="shared" si="45"/>
        <v>0</v>
      </c>
      <c r="I255">
        <f t="shared" si="46"/>
        <v>0</v>
      </c>
      <c r="J255">
        <f t="shared" si="47"/>
        <v>0</v>
      </c>
      <c r="K255">
        <f t="shared" si="48"/>
        <v>482.45000000000005</v>
      </c>
      <c r="L255">
        <f t="shared" si="49"/>
        <v>14.07</v>
      </c>
      <c r="M255">
        <f t="shared" si="50"/>
        <v>307.36</v>
      </c>
      <c r="N255">
        <f t="shared" si="51"/>
        <v>2.44</v>
      </c>
      <c r="O255">
        <f t="shared" si="52"/>
        <v>26.97</v>
      </c>
      <c r="P255">
        <f t="shared" si="53"/>
        <v>160.27000000000001</v>
      </c>
      <c r="Q255">
        <v>39.729999999999997</v>
      </c>
      <c r="R255">
        <f t="shared" si="54"/>
        <v>0</v>
      </c>
      <c r="S255">
        <f t="shared" si="55"/>
        <v>0</v>
      </c>
      <c r="T255">
        <v>0.78</v>
      </c>
      <c r="U255">
        <v>1.3</v>
      </c>
      <c r="V255">
        <v>6.27</v>
      </c>
      <c r="W255">
        <v>3.2</v>
      </c>
      <c r="X255">
        <v>0</v>
      </c>
      <c r="Y255">
        <v>0.85</v>
      </c>
      <c r="Z255">
        <v>0</v>
      </c>
      <c r="AA255">
        <v>0</v>
      </c>
      <c r="AB255">
        <v>0.3</v>
      </c>
      <c r="AC255">
        <v>1.57</v>
      </c>
      <c r="AD255">
        <v>6.4</v>
      </c>
      <c r="AE255">
        <v>32.049999999999997</v>
      </c>
      <c r="AF255">
        <v>0</v>
      </c>
      <c r="AG255">
        <v>5.87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0.33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21.09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87</v>
      </c>
      <c r="BM255">
        <v>0</v>
      </c>
      <c r="BN255">
        <v>0.34</v>
      </c>
      <c r="BO255">
        <v>0</v>
      </c>
      <c r="BP255">
        <v>0</v>
      </c>
      <c r="BQ255">
        <v>0.31</v>
      </c>
      <c r="BR255">
        <v>112.92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65.239999999999995</v>
      </c>
      <c r="CA255">
        <v>0</v>
      </c>
      <c r="CB255">
        <v>0</v>
      </c>
      <c r="CC255">
        <v>2.4</v>
      </c>
      <c r="CD255">
        <v>6.11</v>
      </c>
      <c r="CE255">
        <v>25.04</v>
      </c>
      <c r="CF255">
        <v>0</v>
      </c>
      <c r="CG255">
        <v>67.87</v>
      </c>
      <c r="CH255">
        <v>115.22</v>
      </c>
      <c r="CI255">
        <v>5.58</v>
      </c>
      <c r="CJ255">
        <v>8.49</v>
      </c>
      <c r="CK255">
        <v>234.59</v>
      </c>
      <c r="CL255">
        <v>33.78</v>
      </c>
      <c r="CM255">
        <v>0</v>
      </c>
      <c r="CN255">
        <v>38.99</v>
      </c>
      <c r="CO255">
        <v>0</v>
      </c>
      <c r="CP255">
        <v>0</v>
      </c>
      <c r="CQ255">
        <v>2.44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0.06</v>
      </c>
      <c r="CX255">
        <v>0.05</v>
      </c>
      <c r="CY255">
        <v>0.03</v>
      </c>
      <c r="CZ255">
        <v>25.45</v>
      </c>
      <c r="DA255">
        <v>1.38</v>
      </c>
      <c r="DB255">
        <v>0.03</v>
      </c>
      <c r="DC255">
        <v>0.05</v>
      </c>
      <c r="DD255">
        <v>0.04</v>
      </c>
      <c r="DE255">
        <v>0.02</v>
      </c>
      <c r="DF255">
        <v>0.03</v>
      </c>
      <c r="DG255">
        <v>0.12</v>
      </c>
      <c r="DH255">
        <v>0</v>
      </c>
      <c r="DI255">
        <v>1.68</v>
      </c>
      <c r="DJ255">
        <v>0.31</v>
      </c>
      <c r="DK255">
        <v>24.36</v>
      </c>
      <c r="DL255">
        <v>66.81</v>
      </c>
      <c r="DM255">
        <v>48.12</v>
      </c>
      <c r="DN255">
        <v>15.25</v>
      </c>
      <c r="DO255">
        <v>0.47</v>
      </c>
      <c r="DP255">
        <v>1.21</v>
      </c>
      <c r="DQ255">
        <v>1.77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</row>
    <row r="256" spans="1:129" x14ac:dyDescent="0.3">
      <c r="A256" t="s">
        <v>1525</v>
      </c>
      <c r="B256">
        <v>0</v>
      </c>
      <c r="C256">
        <f t="shared" si="42"/>
        <v>10.690000000000001</v>
      </c>
      <c r="D256">
        <v>2.54</v>
      </c>
      <c r="E256">
        <f t="shared" si="43"/>
        <v>70.56</v>
      </c>
      <c r="F256">
        <v>16.329999999999998</v>
      </c>
      <c r="G256">
        <f t="shared" si="44"/>
        <v>113.81</v>
      </c>
      <c r="H256">
        <f t="shared" si="45"/>
        <v>0</v>
      </c>
      <c r="I256">
        <f t="shared" si="46"/>
        <v>0</v>
      </c>
      <c r="J256">
        <f t="shared" si="47"/>
        <v>0.59</v>
      </c>
      <c r="K256">
        <f t="shared" si="48"/>
        <v>1047.5900000000001</v>
      </c>
      <c r="L256">
        <f t="shared" si="49"/>
        <v>8.27</v>
      </c>
      <c r="M256">
        <f t="shared" si="50"/>
        <v>792.54000000000008</v>
      </c>
      <c r="N256">
        <f t="shared" si="51"/>
        <v>37</v>
      </c>
      <c r="O256">
        <f t="shared" si="52"/>
        <v>73.69</v>
      </c>
      <c r="P256">
        <f t="shared" si="53"/>
        <v>366.63999999999993</v>
      </c>
      <c r="Q256">
        <v>91.45</v>
      </c>
      <c r="R256">
        <f t="shared" si="54"/>
        <v>0</v>
      </c>
      <c r="S256">
        <f t="shared" si="55"/>
        <v>0</v>
      </c>
      <c r="T256">
        <v>5.66</v>
      </c>
      <c r="U256">
        <v>5.03</v>
      </c>
      <c r="V256">
        <v>8.2200000000000006</v>
      </c>
      <c r="W256">
        <v>3.8</v>
      </c>
      <c r="X256">
        <v>0</v>
      </c>
      <c r="Y256">
        <v>0.92</v>
      </c>
      <c r="Z256">
        <v>0</v>
      </c>
      <c r="AA256">
        <v>0</v>
      </c>
      <c r="AB256">
        <v>0</v>
      </c>
      <c r="AC256">
        <v>1.6</v>
      </c>
      <c r="AD256">
        <v>7.45</v>
      </c>
      <c r="AE256">
        <v>40.43</v>
      </c>
      <c r="AF256">
        <v>0.1</v>
      </c>
      <c r="AG256">
        <v>8.0399999999999991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0.16</v>
      </c>
      <c r="AY256">
        <v>113.65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0.59</v>
      </c>
      <c r="BI256">
        <v>0</v>
      </c>
      <c r="BJ256">
        <v>0</v>
      </c>
      <c r="BK256">
        <v>0</v>
      </c>
      <c r="BL256">
        <v>143.99</v>
      </c>
      <c r="BM256">
        <v>0</v>
      </c>
      <c r="BN256">
        <v>0</v>
      </c>
      <c r="BO256">
        <v>1.4</v>
      </c>
      <c r="BP256">
        <v>0</v>
      </c>
      <c r="BQ256">
        <v>0.04</v>
      </c>
      <c r="BR256">
        <v>312.67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73.72</v>
      </c>
      <c r="CA256">
        <v>0</v>
      </c>
      <c r="CB256">
        <v>0</v>
      </c>
      <c r="CC256">
        <v>7.06</v>
      </c>
      <c r="CD256">
        <v>16.72</v>
      </c>
      <c r="CE256">
        <v>39.56</v>
      </c>
      <c r="CF256">
        <v>0</v>
      </c>
      <c r="CG256">
        <v>133.08000000000001</v>
      </c>
      <c r="CH256">
        <v>319.35000000000002</v>
      </c>
      <c r="CI256">
        <v>6.79</v>
      </c>
      <c r="CJ256">
        <v>1.48</v>
      </c>
      <c r="CK256">
        <v>671.19</v>
      </c>
      <c r="CL256">
        <v>54.49</v>
      </c>
      <c r="CM256">
        <v>0.45</v>
      </c>
      <c r="CN256">
        <v>66.41</v>
      </c>
      <c r="CO256">
        <v>0</v>
      </c>
      <c r="CP256">
        <v>0</v>
      </c>
      <c r="CQ256">
        <v>35.64</v>
      </c>
      <c r="CR256">
        <v>0</v>
      </c>
      <c r="CS256">
        <v>0</v>
      </c>
      <c r="CT256">
        <v>0</v>
      </c>
      <c r="CU256">
        <v>1.36</v>
      </c>
      <c r="CV256">
        <v>0</v>
      </c>
      <c r="CW256">
        <v>0.41</v>
      </c>
      <c r="CX256">
        <v>0.17</v>
      </c>
      <c r="CY256">
        <v>0.08</v>
      </c>
      <c r="CZ256">
        <v>68.39</v>
      </c>
      <c r="DA256">
        <v>4.6399999999999997</v>
      </c>
      <c r="DB256">
        <v>0.06</v>
      </c>
      <c r="DC256">
        <v>0.31</v>
      </c>
      <c r="DD256">
        <v>0.44</v>
      </c>
      <c r="DE256">
        <v>0.06</v>
      </c>
      <c r="DF256">
        <v>0.12</v>
      </c>
      <c r="DG256">
        <v>0.08</v>
      </c>
      <c r="DH256">
        <v>0.01</v>
      </c>
      <c r="DI256">
        <v>3.48</v>
      </c>
      <c r="DJ256">
        <v>1.6</v>
      </c>
      <c r="DK256">
        <v>37.06</v>
      </c>
      <c r="DL256">
        <v>165.94</v>
      </c>
      <c r="DM256">
        <v>123.71</v>
      </c>
      <c r="DN256">
        <v>22.95</v>
      </c>
      <c r="DO256">
        <v>0.9</v>
      </c>
      <c r="DP256">
        <v>5.15</v>
      </c>
      <c r="DQ256">
        <v>4.7699999999999996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</row>
    <row r="257" spans="1:129" x14ac:dyDescent="0.3">
      <c r="A257" t="s">
        <v>1530</v>
      </c>
      <c r="B257">
        <v>0</v>
      </c>
      <c r="C257">
        <f t="shared" si="42"/>
        <v>18.8</v>
      </c>
      <c r="D257">
        <v>6.82</v>
      </c>
      <c r="E257">
        <f t="shared" si="43"/>
        <v>230.14000000000004</v>
      </c>
      <c r="F257">
        <v>31.03</v>
      </c>
      <c r="G257">
        <f t="shared" si="44"/>
        <v>91.339999999999989</v>
      </c>
      <c r="H257">
        <f t="shared" si="45"/>
        <v>0.21</v>
      </c>
      <c r="I257">
        <f t="shared" si="46"/>
        <v>0</v>
      </c>
      <c r="J257">
        <f t="shared" si="47"/>
        <v>1.1000000000000001</v>
      </c>
      <c r="K257">
        <f t="shared" si="48"/>
        <v>2130.44</v>
      </c>
      <c r="L257">
        <f t="shared" si="49"/>
        <v>28.369999999999997</v>
      </c>
      <c r="M257">
        <f t="shared" si="50"/>
        <v>1261.95</v>
      </c>
      <c r="N257">
        <f t="shared" si="51"/>
        <v>82.38</v>
      </c>
      <c r="O257">
        <f t="shared" si="52"/>
        <v>71.180000000000007</v>
      </c>
      <c r="P257">
        <f t="shared" si="53"/>
        <v>555.08999999999992</v>
      </c>
      <c r="Q257">
        <v>103.43</v>
      </c>
      <c r="R257">
        <f t="shared" si="54"/>
        <v>0</v>
      </c>
      <c r="S257">
        <f t="shared" si="55"/>
        <v>0</v>
      </c>
      <c r="T257">
        <v>13.92</v>
      </c>
      <c r="U257">
        <v>4.88</v>
      </c>
      <c r="V257">
        <v>26.46</v>
      </c>
      <c r="W257">
        <v>59.06</v>
      </c>
      <c r="X257">
        <v>36.299999999999997</v>
      </c>
      <c r="Y257">
        <v>2.48</v>
      </c>
      <c r="Z257">
        <v>0.38</v>
      </c>
      <c r="AA257">
        <v>0</v>
      </c>
      <c r="AB257">
        <v>0.02</v>
      </c>
      <c r="AC257">
        <v>5.63</v>
      </c>
      <c r="AD257">
        <v>23.15</v>
      </c>
      <c r="AE257">
        <v>53.87</v>
      </c>
      <c r="AF257">
        <v>0</v>
      </c>
      <c r="AG257">
        <v>15.74</v>
      </c>
      <c r="AH257">
        <v>0</v>
      </c>
      <c r="AI257">
        <v>0.05</v>
      </c>
      <c r="AJ257">
        <v>0</v>
      </c>
      <c r="AK257">
        <v>0</v>
      </c>
      <c r="AL257">
        <v>0.66</v>
      </c>
      <c r="AM257">
        <v>0</v>
      </c>
      <c r="AN257">
        <v>5.33</v>
      </c>
      <c r="AO257">
        <v>0</v>
      </c>
      <c r="AP257">
        <v>0</v>
      </c>
      <c r="AQ257">
        <v>0</v>
      </c>
      <c r="AR257">
        <v>1.01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0.02</v>
      </c>
      <c r="AY257">
        <v>91.32</v>
      </c>
      <c r="AZ257">
        <v>0.21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1.1000000000000001</v>
      </c>
      <c r="BI257">
        <v>0</v>
      </c>
      <c r="BJ257">
        <v>0</v>
      </c>
      <c r="BK257">
        <v>0</v>
      </c>
      <c r="BL257">
        <v>370.13</v>
      </c>
      <c r="BM257">
        <v>0</v>
      </c>
      <c r="BN257">
        <v>1.42</v>
      </c>
      <c r="BO257">
        <v>0</v>
      </c>
      <c r="BP257">
        <v>0</v>
      </c>
      <c r="BQ257">
        <v>0</v>
      </c>
      <c r="BR257">
        <v>632.32000000000005</v>
      </c>
      <c r="BS257">
        <v>0</v>
      </c>
      <c r="BT257">
        <v>0</v>
      </c>
      <c r="BU257">
        <v>13.9</v>
      </c>
      <c r="BV257">
        <v>3.91</v>
      </c>
      <c r="BW257">
        <v>0</v>
      </c>
      <c r="BX257">
        <v>0</v>
      </c>
      <c r="BY257">
        <v>0</v>
      </c>
      <c r="BZ257">
        <v>216.04</v>
      </c>
      <c r="CA257">
        <v>0</v>
      </c>
      <c r="CB257">
        <v>15.34</v>
      </c>
      <c r="CC257">
        <v>23.63</v>
      </c>
      <c r="CD257">
        <v>12.63</v>
      </c>
      <c r="CE257">
        <v>98.35</v>
      </c>
      <c r="CF257">
        <v>0</v>
      </c>
      <c r="CG257">
        <v>274.63</v>
      </c>
      <c r="CH257">
        <v>468.14</v>
      </c>
      <c r="CI257">
        <v>18.239999999999998</v>
      </c>
      <c r="CJ257">
        <v>10.130000000000001</v>
      </c>
      <c r="CK257">
        <v>993.9</v>
      </c>
      <c r="CL257">
        <v>106.81</v>
      </c>
      <c r="CM257">
        <v>0.57999999999999996</v>
      </c>
      <c r="CN257">
        <v>160.66</v>
      </c>
      <c r="CO257">
        <v>0</v>
      </c>
      <c r="CP257">
        <v>0</v>
      </c>
      <c r="CQ257">
        <v>82.38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0.14000000000000001</v>
      </c>
      <c r="CX257">
        <v>0.39</v>
      </c>
      <c r="CY257">
        <v>0.15</v>
      </c>
      <c r="CZ257">
        <v>66</v>
      </c>
      <c r="DA257">
        <v>4.5</v>
      </c>
      <c r="DB257">
        <v>0.05</v>
      </c>
      <c r="DC257">
        <v>0.37</v>
      </c>
      <c r="DD257">
        <v>0.19</v>
      </c>
      <c r="DE257">
        <v>0.09</v>
      </c>
      <c r="DF257">
        <v>0.41</v>
      </c>
      <c r="DG257">
        <v>0.3</v>
      </c>
      <c r="DH257">
        <v>0.7</v>
      </c>
      <c r="DI257">
        <v>4.55</v>
      </c>
      <c r="DJ257">
        <v>1.38</v>
      </c>
      <c r="DK257">
        <v>84.68</v>
      </c>
      <c r="DL257">
        <v>205.59</v>
      </c>
      <c r="DM257">
        <v>168.12</v>
      </c>
      <c r="DN257">
        <v>71.16</v>
      </c>
      <c r="DO257">
        <v>3.4</v>
      </c>
      <c r="DP257">
        <v>8.5399999999999991</v>
      </c>
      <c r="DQ257">
        <v>5.56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</row>
    <row r="258" spans="1:129" x14ac:dyDescent="0.3">
      <c r="A258" t="s">
        <v>1533</v>
      </c>
      <c r="B258">
        <v>0</v>
      </c>
      <c r="C258">
        <f t="shared" ref="C258:C309" si="56">SUM(T258:U258)</f>
        <v>20.71</v>
      </c>
      <c r="D258">
        <v>27.23</v>
      </c>
      <c r="E258">
        <f t="shared" ref="E258:E309" si="57">SUM(V258:AU258)</f>
        <v>247.48999999999995</v>
      </c>
      <c r="F258">
        <v>29.33</v>
      </c>
      <c r="G258">
        <f t="shared" ref="G258:G309" si="58">SUM(AV258:AY258)</f>
        <v>87.14</v>
      </c>
      <c r="H258">
        <f t="shared" ref="H258:H309" si="59">SUM(AZ258:BA258)</f>
        <v>0</v>
      </c>
      <c r="I258">
        <f t="shared" ref="I258:I309" si="60">SUM(BB258:BF258)</f>
        <v>0</v>
      </c>
      <c r="J258">
        <f t="shared" ref="J258:J309" si="61">SUM(BG258:BK258)</f>
        <v>0.08</v>
      </c>
      <c r="K258">
        <f t="shared" ref="K258:K309" si="62">SUM(BL258:CH258)</f>
        <v>1323.8899999999999</v>
      </c>
      <c r="L258">
        <f t="shared" ref="L258:L309" si="63">SUM(CI258:CJ258)</f>
        <v>23.68</v>
      </c>
      <c r="M258">
        <f t="shared" ref="M258:M309" si="64">SUM(CK258:CO258)</f>
        <v>635.75</v>
      </c>
      <c r="N258">
        <f t="shared" ref="N258:N309" si="65">SUM(CP258:CV258)</f>
        <v>264.75</v>
      </c>
      <c r="O258">
        <f t="shared" ref="O258:O309" si="66">SUM(CW258:DA258)</f>
        <v>85.94</v>
      </c>
      <c r="P258">
        <f t="shared" ref="P258:P309" si="67">SUM(DB258:DQ258)</f>
        <v>540.41999999999996</v>
      </c>
      <c r="Q258">
        <v>102.07</v>
      </c>
      <c r="R258">
        <f t="shared" ref="R258:R309" si="68">SUM(DR258:DU258)</f>
        <v>0</v>
      </c>
      <c r="S258">
        <f t="shared" ref="S258:S309" si="69">SUM(DV258:DY258)</f>
        <v>0</v>
      </c>
      <c r="T258">
        <v>15.83</v>
      </c>
      <c r="U258">
        <v>4.88</v>
      </c>
      <c r="V258">
        <v>20.22</v>
      </c>
      <c r="W258">
        <v>15.6</v>
      </c>
      <c r="X258">
        <v>1.23</v>
      </c>
      <c r="Y258">
        <v>1.91</v>
      </c>
      <c r="Z258">
        <v>33.65</v>
      </c>
      <c r="AA258">
        <v>0</v>
      </c>
      <c r="AB258">
        <v>0.17</v>
      </c>
      <c r="AC258">
        <v>4.09</v>
      </c>
      <c r="AD258">
        <v>27.28</v>
      </c>
      <c r="AE258">
        <v>117.56</v>
      </c>
      <c r="AF258">
        <v>0.32</v>
      </c>
      <c r="AG258">
        <v>19.45</v>
      </c>
      <c r="AH258">
        <v>0</v>
      </c>
      <c r="AI258">
        <v>0</v>
      </c>
      <c r="AJ258">
        <v>0</v>
      </c>
      <c r="AK258">
        <v>0</v>
      </c>
      <c r="AL258">
        <v>1.62</v>
      </c>
      <c r="AM258">
        <v>0</v>
      </c>
      <c r="AN258">
        <v>1.03</v>
      </c>
      <c r="AO258">
        <v>2.38</v>
      </c>
      <c r="AP258">
        <v>0</v>
      </c>
      <c r="AQ258">
        <v>0</v>
      </c>
      <c r="AR258">
        <v>0.98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6.42</v>
      </c>
      <c r="AY258">
        <v>80.72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0.08</v>
      </c>
      <c r="BI258">
        <v>0</v>
      </c>
      <c r="BJ258">
        <v>0</v>
      </c>
      <c r="BK258">
        <v>0</v>
      </c>
      <c r="BL258">
        <v>300.85000000000002</v>
      </c>
      <c r="BM258">
        <v>0</v>
      </c>
      <c r="BN258">
        <v>0.77</v>
      </c>
      <c r="BO258">
        <v>13.12</v>
      </c>
      <c r="BP258">
        <v>0</v>
      </c>
      <c r="BQ258">
        <v>0</v>
      </c>
      <c r="BR258">
        <v>276.57</v>
      </c>
      <c r="BS258">
        <v>0</v>
      </c>
      <c r="BT258">
        <v>3.2</v>
      </c>
      <c r="BU258">
        <v>0</v>
      </c>
      <c r="BV258">
        <v>0.15</v>
      </c>
      <c r="BW258">
        <v>0.11</v>
      </c>
      <c r="BX258">
        <v>0</v>
      </c>
      <c r="BY258">
        <v>0</v>
      </c>
      <c r="BZ258">
        <v>81.099999999999994</v>
      </c>
      <c r="CA258">
        <v>0</v>
      </c>
      <c r="CB258">
        <v>0</v>
      </c>
      <c r="CC258">
        <v>11.42</v>
      </c>
      <c r="CD258">
        <v>11.94</v>
      </c>
      <c r="CE258">
        <v>83.78</v>
      </c>
      <c r="CF258">
        <v>0</v>
      </c>
      <c r="CG258">
        <v>264.83</v>
      </c>
      <c r="CH258">
        <v>276.05</v>
      </c>
      <c r="CI258">
        <v>12.48</v>
      </c>
      <c r="CJ258">
        <v>11.2</v>
      </c>
      <c r="CK258">
        <v>432.2</v>
      </c>
      <c r="CL258">
        <v>125.7</v>
      </c>
      <c r="CM258">
        <v>2.14</v>
      </c>
      <c r="CN258">
        <v>75.709999999999994</v>
      </c>
      <c r="CO258">
        <v>0</v>
      </c>
      <c r="CP258">
        <v>0</v>
      </c>
      <c r="CQ258">
        <v>249.15</v>
      </c>
      <c r="CR258">
        <v>0.1</v>
      </c>
      <c r="CS258">
        <v>0</v>
      </c>
      <c r="CT258">
        <v>0</v>
      </c>
      <c r="CU258">
        <v>3.41</v>
      </c>
      <c r="CV258">
        <v>12.09</v>
      </c>
      <c r="CW258">
        <v>0.54</v>
      </c>
      <c r="CX258">
        <v>0</v>
      </c>
      <c r="CY258">
        <v>0.2</v>
      </c>
      <c r="CZ258">
        <v>80.400000000000006</v>
      </c>
      <c r="DA258">
        <v>4.8</v>
      </c>
      <c r="DB258">
        <v>0.38</v>
      </c>
      <c r="DC258">
        <v>0.43</v>
      </c>
      <c r="DD258">
        <v>1.82</v>
      </c>
      <c r="DE258">
        <v>0</v>
      </c>
      <c r="DF258">
        <v>0</v>
      </c>
      <c r="DG258">
        <v>0</v>
      </c>
      <c r="DH258">
        <v>1.06</v>
      </c>
      <c r="DI258">
        <v>5.81</v>
      </c>
      <c r="DJ258">
        <v>2.68</v>
      </c>
      <c r="DK258">
        <v>72.290000000000006</v>
      </c>
      <c r="DL258">
        <v>226.73</v>
      </c>
      <c r="DM258">
        <v>176.79</v>
      </c>
      <c r="DN258">
        <v>32.39</v>
      </c>
      <c r="DO258">
        <v>2.41</v>
      </c>
      <c r="DP258">
        <v>6.81</v>
      </c>
      <c r="DQ258">
        <v>10.82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</row>
    <row r="259" spans="1:129" x14ac:dyDescent="0.3">
      <c r="A259" t="s">
        <v>1538</v>
      </c>
      <c r="B259">
        <v>0</v>
      </c>
      <c r="C259">
        <f t="shared" si="56"/>
        <v>476.05</v>
      </c>
      <c r="D259">
        <v>1590.65</v>
      </c>
      <c r="E259">
        <f t="shared" si="57"/>
        <v>334.53000000000003</v>
      </c>
      <c r="F259">
        <v>124.96</v>
      </c>
      <c r="G259">
        <f t="shared" si="58"/>
        <v>31.55</v>
      </c>
      <c r="H259">
        <f t="shared" si="59"/>
        <v>0.54</v>
      </c>
      <c r="I259">
        <f t="shared" si="60"/>
        <v>0</v>
      </c>
      <c r="J259">
        <f t="shared" si="61"/>
        <v>317.03999999999996</v>
      </c>
      <c r="K259">
        <f t="shared" si="62"/>
        <v>4629.78</v>
      </c>
      <c r="L259">
        <f t="shared" si="63"/>
        <v>410.01000000000005</v>
      </c>
      <c r="M259">
        <f t="shared" si="64"/>
        <v>2393.09</v>
      </c>
      <c r="N259">
        <f t="shared" si="65"/>
        <v>203.23000000000002</v>
      </c>
      <c r="O259">
        <f t="shared" si="66"/>
        <v>478.41</v>
      </c>
      <c r="P259">
        <f t="shared" si="67"/>
        <v>1725.8900000000003</v>
      </c>
      <c r="Q259">
        <v>961.95</v>
      </c>
      <c r="R259">
        <f t="shared" si="68"/>
        <v>1.9800000000000002</v>
      </c>
      <c r="S259">
        <f t="shared" si="69"/>
        <v>1621.1299999999999</v>
      </c>
      <c r="T259">
        <v>452.18</v>
      </c>
      <c r="U259">
        <v>23.87</v>
      </c>
      <c r="V259">
        <v>49.28</v>
      </c>
      <c r="W259">
        <v>6.67</v>
      </c>
      <c r="X259">
        <v>135.88</v>
      </c>
      <c r="Y259">
        <v>5.53</v>
      </c>
      <c r="Z259">
        <v>0.52</v>
      </c>
      <c r="AA259">
        <v>0</v>
      </c>
      <c r="AB259">
        <v>2.64</v>
      </c>
      <c r="AC259">
        <v>3.05</v>
      </c>
      <c r="AD259">
        <v>24.05</v>
      </c>
      <c r="AE259">
        <v>23.42</v>
      </c>
      <c r="AF259">
        <v>0</v>
      </c>
      <c r="AG259">
        <v>45.16</v>
      </c>
      <c r="AH259">
        <v>0</v>
      </c>
      <c r="AI259">
        <v>4.28</v>
      </c>
      <c r="AJ259">
        <v>0</v>
      </c>
      <c r="AK259">
        <v>0</v>
      </c>
      <c r="AL259">
        <v>4.76</v>
      </c>
      <c r="AM259">
        <v>1.54</v>
      </c>
      <c r="AN259">
        <v>0.02</v>
      </c>
      <c r="AO259">
        <v>0</v>
      </c>
      <c r="AP259">
        <v>0.89</v>
      </c>
      <c r="AQ259">
        <v>0.3</v>
      </c>
      <c r="AR259">
        <v>3.05</v>
      </c>
      <c r="AS259">
        <v>19.98</v>
      </c>
      <c r="AT259">
        <v>0.77</v>
      </c>
      <c r="AU259">
        <v>2.74</v>
      </c>
      <c r="AV259">
        <v>0</v>
      </c>
      <c r="AW259">
        <v>0</v>
      </c>
      <c r="AX259">
        <v>0.02</v>
      </c>
      <c r="AY259">
        <v>31.53</v>
      </c>
      <c r="AZ259">
        <v>0.54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7.82</v>
      </c>
      <c r="BH259">
        <v>62.56</v>
      </c>
      <c r="BI259">
        <v>0.08</v>
      </c>
      <c r="BJ259">
        <v>2.0699999999999998</v>
      </c>
      <c r="BK259">
        <v>244.51</v>
      </c>
      <c r="BL259">
        <v>552.02</v>
      </c>
      <c r="BM259">
        <v>0</v>
      </c>
      <c r="BN259">
        <v>5.58</v>
      </c>
      <c r="BO259">
        <v>15.26</v>
      </c>
      <c r="BP259">
        <v>0</v>
      </c>
      <c r="BQ259">
        <v>11.51</v>
      </c>
      <c r="BR259">
        <v>1092.78</v>
      </c>
      <c r="BS259">
        <v>0</v>
      </c>
      <c r="BT259">
        <v>2.4</v>
      </c>
      <c r="BU259">
        <v>0</v>
      </c>
      <c r="BV259">
        <v>2.4900000000000002</v>
      </c>
      <c r="BW259">
        <v>0</v>
      </c>
      <c r="BX259">
        <v>0</v>
      </c>
      <c r="BY259">
        <v>0</v>
      </c>
      <c r="BZ259">
        <v>318.39999999999998</v>
      </c>
      <c r="CA259">
        <v>0</v>
      </c>
      <c r="CB259">
        <v>102.22</v>
      </c>
      <c r="CC259">
        <v>34.24</v>
      </c>
      <c r="CD259">
        <v>26.44</v>
      </c>
      <c r="CE259">
        <v>506.59</v>
      </c>
      <c r="CF259">
        <v>0</v>
      </c>
      <c r="CG259">
        <v>1074.22</v>
      </c>
      <c r="CH259">
        <v>885.63</v>
      </c>
      <c r="CI259">
        <v>8.16</v>
      </c>
      <c r="CJ259">
        <v>401.85</v>
      </c>
      <c r="CK259">
        <v>1710.99</v>
      </c>
      <c r="CL259">
        <v>269.16000000000003</v>
      </c>
      <c r="CM259">
        <v>7.79</v>
      </c>
      <c r="CN259">
        <v>405.15</v>
      </c>
      <c r="CO259">
        <v>0</v>
      </c>
      <c r="CP259">
        <v>0</v>
      </c>
      <c r="CQ259">
        <v>155.55000000000001</v>
      </c>
      <c r="CR259">
        <v>0</v>
      </c>
      <c r="CS259">
        <v>0</v>
      </c>
      <c r="CT259">
        <v>0</v>
      </c>
      <c r="CU259">
        <v>15.93</v>
      </c>
      <c r="CV259">
        <v>31.75</v>
      </c>
      <c r="CW259">
        <v>3.39</v>
      </c>
      <c r="CX259">
        <v>7.16</v>
      </c>
      <c r="CY259">
        <v>3.44</v>
      </c>
      <c r="CZ259">
        <v>404.91</v>
      </c>
      <c r="DA259">
        <v>59.51</v>
      </c>
      <c r="DB259">
        <v>2.68</v>
      </c>
      <c r="DC259">
        <v>3.06</v>
      </c>
      <c r="DD259">
        <v>3.25</v>
      </c>
      <c r="DE259">
        <v>0.86</v>
      </c>
      <c r="DF259">
        <v>8.73</v>
      </c>
      <c r="DG259">
        <v>20.190000000000001</v>
      </c>
      <c r="DH259">
        <v>13.43</v>
      </c>
      <c r="DI259">
        <v>27.86</v>
      </c>
      <c r="DJ259">
        <v>14.3</v>
      </c>
      <c r="DK259">
        <v>146.69</v>
      </c>
      <c r="DL259">
        <v>564.15</v>
      </c>
      <c r="DM259">
        <v>589.76</v>
      </c>
      <c r="DN259">
        <v>202.86</v>
      </c>
      <c r="DO259">
        <v>12.54</v>
      </c>
      <c r="DP259">
        <v>33.64</v>
      </c>
      <c r="DQ259">
        <v>81.89</v>
      </c>
      <c r="DR259">
        <v>0.04</v>
      </c>
      <c r="DS259">
        <v>0.79</v>
      </c>
      <c r="DT259">
        <v>0.87</v>
      </c>
      <c r="DU259">
        <v>0.28000000000000003</v>
      </c>
      <c r="DV259">
        <v>221.16</v>
      </c>
      <c r="DW259">
        <v>37.869999999999997</v>
      </c>
      <c r="DX259">
        <v>267.3</v>
      </c>
      <c r="DY259">
        <v>1094.8</v>
      </c>
    </row>
    <row r="260" spans="1:129" x14ac:dyDescent="0.3">
      <c r="A260" t="s">
        <v>1555</v>
      </c>
      <c r="B260">
        <v>0</v>
      </c>
      <c r="C260">
        <f t="shared" si="56"/>
        <v>15.61</v>
      </c>
      <c r="D260">
        <v>202.42</v>
      </c>
      <c r="E260">
        <f t="shared" si="57"/>
        <v>256.77999999999997</v>
      </c>
      <c r="F260">
        <v>42.55</v>
      </c>
      <c r="G260">
        <f t="shared" si="58"/>
        <v>83.12</v>
      </c>
      <c r="H260">
        <f t="shared" si="59"/>
        <v>0</v>
      </c>
      <c r="I260">
        <f t="shared" si="60"/>
        <v>0</v>
      </c>
      <c r="J260">
        <f t="shared" si="61"/>
        <v>57.17</v>
      </c>
      <c r="K260">
        <f t="shared" si="62"/>
        <v>912.7</v>
      </c>
      <c r="L260">
        <f t="shared" si="63"/>
        <v>42.79</v>
      </c>
      <c r="M260">
        <f t="shared" si="64"/>
        <v>874.17000000000007</v>
      </c>
      <c r="N260">
        <f t="shared" si="65"/>
        <v>2.4900000000000002</v>
      </c>
      <c r="O260">
        <f t="shared" si="66"/>
        <v>145.51</v>
      </c>
      <c r="P260">
        <f t="shared" si="67"/>
        <v>534.26</v>
      </c>
      <c r="Q260">
        <v>189.17</v>
      </c>
      <c r="R260">
        <f t="shared" si="68"/>
        <v>0</v>
      </c>
      <c r="S260">
        <f t="shared" si="69"/>
        <v>0</v>
      </c>
      <c r="T260">
        <v>12.26</v>
      </c>
      <c r="U260">
        <v>3.35</v>
      </c>
      <c r="V260">
        <v>20.46</v>
      </c>
      <c r="W260">
        <v>56.34</v>
      </c>
      <c r="X260">
        <v>1.54</v>
      </c>
      <c r="Y260">
        <v>2.02</v>
      </c>
      <c r="Z260">
        <v>1.1299999999999999</v>
      </c>
      <c r="AA260">
        <v>0</v>
      </c>
      <c r="AB260">
        <v>3.26</v>
      </c>
      <c r="AC260">
        <v>8.01</v>
      </c>
      <c r="AD260">
        <v>3.58</v>
      </c>
      <c r="AE260">
        <v>128.66</v>
      </c>
      <c r="AF260">
        <v>0</v>
      </c>
      <c r="AG260">
        <v>29.09</v>
      </c>
      <c r="AH260">
        <v>0</v>
      </c>
      <c r="AI260">
        <v>0</v>
      </c>
      <c r="AJ260">
        <v>0</v>
      </c>
      <c r="AK260">
        <v>0</v>
      </c>
      <c r="AL260">
        <v>0.47</v>
      </c>
      <c r="AM260">
        <v>0</v>
      </c>
      <c r="AN260">
        <v>1.32</v>
      </c>
      <c r="AO260">
        <v>0</v>
      </c>
      <c r="AP260">
        <v>0</v>
      </c>
      <c r="AQ260">
        <v>0</v>
      </c>
      <c r="AR260">
        <v>0.84</v>
      </c>
      <c r="AS260">
        <v>0</v>
      </c>
      <c r="AT260">
        <v>0</v>
      </c>
      <c r="AU260">
        <v>0.06</v>
      </c>
      <c r="AV260">
        <v>0</v>
      </c>
      <c r="AW260">
        <v>0</v>
      </c>
      <c r="AX260">
        <v>0</v>
      </c>
      <c r="AY260">
        <v>83.12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0.51</v>
      </c>
      <c r="BH260">
        <v>2.11</v>
      </c>
      <c r="BI260">
        <v>0</v>
      </c>
      <c r="BJ260">
        <v>3.11</v>
      </c>
      <c r="BK260">
        <v>51.44</v>
      </c>
      <c r="BL260">
        <v>24.39</v>
      </c>
      <c r="BM260">
        <v>0</v>
      </c>
      <c r="BN260">
        <v>0</v>
      </c>
      <c r="BO260">
        <v>0</v>
      </c>
      <c r="BP260">
        <v>0</v>
      </c>
      <c r="BQ260">
        <v>0.14000000000000001</v>
      </c>
      <c r="BR260">
        <v>63.13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6.72</v>
      </c>
      <c r="CD260">
        <v>15.87</v>
      </c>
      <c r="CE260">
        <v>98.96</v>
      </c>
      <c r="CF260">
        <v>0</v>
      </c>
      <c r="CG260">
        <v>345.79</v>
      </c>
      <c r="CH260">
        <v>357.7</v>
      </c>
      <c r="CI260">
        <v>5.44</v>
      </c>
      <c r="CJ260">
        <v>37.35</v>
      </c>
      <c r="CK260">
        <v>663.02</v>
      </c>
      <c r="CL260">
        <v>80.44</v>
      </c>
      <c r="CM260">
        <v>0</v>
      </c>
      <c r="CN260">
        <v>130.71</v>
      </c>
      <c r="CO260">
        <v>0</v>
      </c>
      <c r="CP260">
        <v>0</v>
      </c>
      <c r="CQ260">
        <v>1.73</v>
      </c>
      <c r="CR260">
        <v>0</v>
      </c>
      <c r="CS260">
        <v>0</v>
      </c>
      <c r="CT260">
        <v>0</v>
      </c>
      <c r="CU260">
        <v>0.76</v>
      </c>
      <c r="CV260">
        <v>0</v>
      </c>
      <c r="CW260">
        <v>0.99</v>
      </c>
      <c r="CX260">
        <v>4.37</v>
      </c>
      <c r="CY260">
        <v>0.8</v>
      </c>
      <c r="CZ260">
        <v>120.94</v>
      </c>
      <c r="DA260">
        <v>18.41</v>
      </c>
      <c r="DB260">
        <v>0.73</v>
      </c>
      <c r="DC260">
        <v>0.51</v>
      </c>
      <c r="DD260">
        <v>0.84</v>
      </c>
      <c r="DE260">
        <v>9.34</v>
      </c>
      <c r="DF260">
        <v>6.6</v>
      </c>
      <c r="DG260">
        <v>39</v>
      </c>
      <c r="DH260">
        <v>8.99</v>
      </c>
      <c r="DI260">
        <v>11.16</v>
      </c>
      <c r="DJ260">
        <v>3.91</v>
      </c>
      <c r="DK260">
        <v>55.78</v>
      </c>
      <c r="DL260">
        <v>177.34</v>
      </c>
      <c r="DM260">
        <v>135.01</v>
      </c>
      <c r="DN260">
        <v>51.77</v>
      </c>
      <c r="DO260">
        <v>3.86</v>
      </c>
      <c r="DP260">
        <v>8.82</v>
      </c>
      <c r="DQ260">
        <v>20.6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</row>
    <row r="261" spans="1:129" x14ac:dyDescent="0.3">
      <c r="A261" t="s">
        <v>1557</v>
      </c>
      <c r="B261">
        <v>0</v>
      </c>
      <c r="C261">
        <f t="shared" si="56"/>
        <v>24.86</v>
      </c>
      <c r="D261">
        <v>135.99</v>
      </c>
      <c r="E261">
        <f t="shared" si="57"/>
        <v>360.73</v>
      </c>
      <c r="F261">
        <v>65.37</v>
      </c>
      <c r="G261">
        <f t="shared" si="58"/>
        <v>39.83</v>
      </c>
      <c r="H261">
        <f t="shared" si="59"/>
        <v>2.81</v>
      </c>
      <c r="I261">
        <f t="shared" si="60"/>
        <v>0</v>
      </c>
      <c r="J261">
        <f t="shared" si="61"/>
        <v>13.07</v>
      </c>
      <c r="K261">
        <f t="shared" si="62"/>
        <v>2141.83</v>
      </c>
      <c r="L261">
        <f t="shared" si="63"/>
        <v>64.69</v>
      </c>
      <c r="M261">
        <f t="shared" si="64"/>
        <v>1625.55</v>
      </c>
      <c r="N261">
        <f t="shared" si="65"/>
        <v>13.66</v>
      </c>
      <c r="O261">
        <f t="shared" si="66"/>
        <v>449.15999999999997</v>
      </c>
      <c r="P261">
        <f t="shared" si="67"/>
        <v>1459.7299999999998</v>
      </c>
      <c r="Q261">
        <v>424.9</v>
      </c>
      <c r="R261">
        <f t="shared" si="68"/>
        <v>0</v>
      </c>
      <c r="S261">
        <f t="shared" si="69"/>
        <v>0</v>
      </c>
      <c r="T261">
        <v>21.96</v>
      </c>
      <c r="U261">
        <v>2.9</v>
      </c>
      <c r="V261">
        <v>77.34</v>
      </c>
      <c r="W261">
        <v>61.31</v>
      </c>
      <c r="X261">
        <v>0.77</v>
      </c>
      <c r="Y261">
        <v>2.77</v>
      </c>
      <c r="Z261">
        <v>0.92</v>
      </c>
      <c r="AA261">
        <v>0.34</v>
      </c>
      <c r="AB261">
        <v>6.11</v>
      </c>
      <c r="AC261">
        <v>12.88</v>
      </c>
      <c r="AD261">
        <v>35.700000000000003</v>
      </c>
      <c r="AE261">
        <v>92.73</v>
      </c>
      <c r="AF261">
        <v>1.35</v>
      </c>
      <c r="AG261">
        <v>26.76</v>
      </c>
      <c r="AH261">
        <v>0.65</v>
      </c>
      <c r="AI261">
        <v>0.28000000000000003</v>
      </c>
      <c r="AJ261">
        <v>0</v>
      </c>
      <c r="AK261">
        <v>0</v>
      </c>
      <c r="AL261">
        <v>11.64</v>
      </c>
      <c r="AM261">
        <v>1.74</v>
      </c>
      <c r="AN261">
        <v>1.9</v>
      </c>
      <c r="AO261">
        <v>0.54</v>
      </c>
      <c r="AP261">
        <v>1.59</v>
      </c>
      <c r="AQ261">
        <v>0</v>
      </c>
      <c r="AR261">
        <v>14.35</v>
      </c>
      <c r="AS261">
        <v>7.06</v>
      </c>
      <c r="AT261">
        <v>1.27</v>
      </c>
      <c r="AU261">
        <v>0.73</v>
      </c>
      <c r="AV261">
        <v>0</v>
      </c>
      <c r="AW261">
        <v>0</v>
      </c>
      <c r="AX261">
        <v>0.61</v>
      </c>
      <c r="AY261">
        <v>39.22</v>
      </c>
      <c r="AZ261">
        <v>2.81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0.3</v>
      </c>
      <c r="BH261">
        <v>7.54</v>
      </c>
      <c r="BI261">
        <v>0</v>
      </c>
      <c r="BJ261">
        <v>0</v>
      </c>
      <c r="BK261">
        <v>5.23</v>
      </c>
      <c r="BL261">
        <v>210.28</v>
      </c>
      <c r="BM261">
        <v>0.61</v>
      </c>
      <c r="BN261">
        <v>1.1599999999999999</v>
      </c>
      <c r="BO261">
        <v>0</v>
      </c>
      <c r="BP261">
        <v>0</v>
      </c>
      <c r="BQ261">
        <v>3.82</v>
      </c>
      <c r="BR261">
        <v>132.85</v>
      </c>
      <c r="BS261">
        <v>0</v>
      </c>
      <c r="BT261">
        <v>2.78</v>
      </c>
      <c r="BU261">
        <v>0</v>
      </c>
      <c r="BV261">
        <v>0</v>
      </c>
      <c r="BW261">
        <v>0</v>
      </c>
      <c r="BX261">
        <v>1.58</v>
      </c>
      <c r="BY261">
        <v>0</v>
      </c>
      <c r="BZ261">
        <v>0.87</v>
      </c>
      <c r="CA261">
        <v>0</v>
      </c>
      <c r="CB261">
        <v>0</v>
      </c>
      <c r="CC261">
        <v>40.28</v>
      </c>
      <c r="CD261">
        <v>25.52</v>
      </c>
      <c r="CE261">
        <v>223.04</v>
      </c>
      <c r="CF261">
        <v>0</v>
      </c>
      <c r="CG261">
        <v>381.54</v>
      </c>
      <c r="CH261">
        <v>1117.5</v>
      </c>
      <c r="CI261">
        <v>4.21</v>
      </c>
      <c r="CJ261">
        <v>60.48</v>
      </c>
      <c r="CK261">
        <v>952.39</v>
      </c>
      <c r="CL261">
        <v>200.81</v>
      </c>
      <c r="CM261">
        <v>0</v>
      </c>
      <c r="CN261">
        <v>470.83</v>
      </c>
      <c r="CO261">
        <v>1.52</v>
      </c>
      <c r="CP261">
        <v>0</v>
      </c>
      <c r="CQ261">
        <v>2.79</v>
      </c>
      <c r="CR261">
        <v>0</v>
      </c>
      <c r="CS261">
        <v>0</v>
      </c>
      <c r="CT261">
        <v>0</v>
      </c>
      <c r="CU261">
        <v>1.8</v>
      </c>
      <c r="CV261">
        <v>9.07</v>
      </c>
      <c r="CW261">
        <v>2.95</v>
      </c>
      <c r="CX261">
        <v>29.75</v>
      </c>
      <c r="CY261">
        <v>1.61</v>
      </c>
      <c r="CZ261">
        <v>321.01</v>
      </c>
      <c r="DA261">
        <v>93.84</v>
      </c>
      <c r="DB261">
        <v>1.0900000000000001</v>
      </c>
      <c r="DC261">
        <v>2.4700000000000002</v>
      </c>
      <c r="DD261">
        <v>3.27</v>
      </c>
      <c r="DE261">
        <v>2.11</v>
      </c>
      <c r="DF261">
        <v>10.17</v>
      </c>
      <c r="DG261">
        <v>25.77</v>
      </c>
      <c r="DH261">
        <v>6.3</v>
      </c>
      <c r="DI261">
        <v>12.92</v>
      </c>
      <c r="DJ261">
        <v>7.61</v>
      </c>
      <c r="DK261">
        <v>197.04</v>
      </c>
      <c r="DL261">
        <v>484.39</v>
      </c>
      <c r="DM261">
        <v>437.9</v>
      </c>
      <c r="DN261">
        <v>108.42</v>
      </c>
      <c r="DO261">
        <v>16.57</v>
      </c>
      <c r="DP261">
        <v>46.35</v>
      </c>
      <c r="DQ261">
        <v>97.35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</row>
    <row r="262" spans="1:129" x14ac:dyDescent="0.3">
      <c r="A262" t="s">
        <v>1564</v>
      </c>
      <c r="B262">
        <v>0</v>
      </c>
      <c r="C262">
        <f t="shared" si="56"/>
        <v>19.989999999999998</v>
      </c>
      <c r="D262">
        <v>83.81</v>
      </c>
      <c r="E262">
        <f t="shared" si="57"/>
        <v>238.64</v>
      </c>
      <c r="F262">
        <v>50.16</v>
      </c>
      <c r="G262">
        <f t="shared" si="58"/>
        <v>5.42</v>
      </c>
      <c r="H262">
        <f t="shared" si="59"/>
        <v>4.08</v>
      </c>
      <c r="I262">
        <f t="shared" si="60"/>
        <v>0</v>
      </c>
      <c r="J262">
        <f t="shared" si="61"/>
        <v>13.08</v>
      </c>
      <c r="K262">
        <f t="shared" si="62"/>
        <v>2311.34</v>
      </c>
      <c r="L262">
        <f t="shared" si="63"/>
        <v>344.29</v>
      </c>
      <c r="M262">
        <f t="shared" si="64"/>
        <v>1013</v>
      </c>
      <c r="N262">
        <f t="shared" si="65"/>
        <v>144.71</v>
      </c>
      <c r="O262">
        <f t="shared" si="66"/>
        <v>194.83999999999997</v>
      </c>
      <c r="P262">
        <f t="shared" si="67"/>
        <v>852.92000000000019</v>
      </c>
      <c r="Q262">
        <v>270.22000000000003</v>
      </c>
      <c r="R262">
        <f t="shared" si="68"/>
        <v>0</v>
      </c>
      <c r="S262">
        <f t="shared" si="69"/>
        <v>0</v>
      </c>
      <c r="T262">
        <v>17.13</v>
      </c>
      <c r="U262">
        <v>2.86</v>
      </c>
      <c r="V262">
        <v>23.21</v>
      </c>
      <c r="W262">
        <v>57.53</v>
      </c>
      <c r="X262">
        <v>0.27</v>
      </c>
      <c r="Y262">
        <v>3.05</v>
      </c>
      <c r="Z262">
        <v>0</v>
      </c>
      <c r="AA262">
        <v>0</v>
      </c>
      <c r="AB262">
        <v>5.41</v>
      </c>
      <c r="AC262">
        <v>1.28</v>
      </c>
      <c r="AD262">
        <v>14.25</v>
      </c>
      <c r="AE262">
        <v>12.91</v>
      </c>
      <c r="AF262">
        <v>0</v>
      </c>
      <c r="AG262">
        <v>6.83</v>
      </c>
      <c r="AH262">
        <v>2.4500000000000002</v>
      </c>
      <c r="AI262">
        <v>5.99</v>
      </c>
      <c r="AJ262">
        <v>0</v>
      </c>
      <c r="AK262">
        <v>0</v>
      </c>
      <c r="AL262">
        <v>16.95</v>
      </c>
      <c r="AM262">
        <v>3.01</v>
      </c>
      <c r="AN262">
        <v>5.98</v>
      </c>
      <c r="AO262">
        <v>1.1299999999999999</v>
      </c>
      <c r="AP262">
        <v>0.53</v>
      </c>
      <c r="AQ262">
        <v>0</v>
      </c>
      <c r="AR262">
        <v>13.79</v>
      </c>
      <c r="AS262">
        <v>59.74</v>
      </c>
      <c r="AT262">
        <v>2.52</v>
      </c>
      <c r="AU262">
        <v>1.81</v>
      </c>
      <c r="AV262">
        <v>0</v>
      </c>
      <c r="AW262">
        <v>0</v>
      </c>
      <c r="AX262">
        <v>0</v>
      </c>
      <c r="AY262">
        <v>5.42</v>
      </c>
      <c r="AZ262">
        <v>4.08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0.38</v>
      </c>
      <c r="BH262">
        <v>12.7</v>
      </c>
      <c r="BI262">
        <v>0</v>
      </c>
      <c r="BJ262">
        <v>0</v>
      </c>
      <c r="BK262">
        <v>0</v>
      </c>
      <c r="BL262">
        <v>251.94</v>
      </c>
      <c r="BM262">
        <v>0</v>
      </c>
      <c r="BN262">
        <v>1.5</v>
      </c>
      <c r="BO262">
        <v>0.02</v>
      </c>
      <c r="BP262">
        <v>0</v>
      </c>
      <c r="BQ262">
        <v>3.28</v>
      </c>
      <c r="BR262">
        <v>462.57</v>
      </c>
      <c r="BS262">
        <v>0</v>
      </c>
      <c r="BT262">
        <v>4.92</v>
      </c>
      <c r="BU262">
        <v>0.35</v>
      </c>
      <c r="BV262">
        <v>0</v>
      </c>
      <c r="BW262">
        <v>0</v>
      </c>
      <c r="BX262">
        <v>0.39</v>
      </c>
      <c r="BY262">
        <v>0</v>
      </c>
      <c r="BZ262">
        <v>75.459999999999994</v>
      </c>
      <c r="CA262">
        <v>0</v>
      </c>
      <c r="CB262">
        <v>54.63</v>
      </c>
      <c r="CC262">
        <v>13.07</v>
      </c>
      <c r="CD262">
        <v>13.91</v>
      </c>
      <c r="CE262">
        <v>118.07</v>
      </c>
      <c r="CF262">
        <v>0</v>
      </c>
      <c r="CG262">
        <v>797.53</v>
      </c>
      <c r="CH262">
        <v>513.70000000000005</v>
      </c>
      <c r="CI262">
        <v>4.04</v>
      </c>
      <c r="CJ262">
        <v>340.25</v>
      </c>
      <c r="CK262">
        <v>623.35</v>
      </c>
      <c r="CL262">
        <v>115.01</v>
      </c>
      <c r="CM262">
        <v>1.42</v>
      </c>
      <c r="CN262">
        <v>273.22000000000003</v>
      </c>
      <c r="CO262">
        <v>0</v>
      </c>
      <c r="CP262">
        <v>0</v>
      </c>
      <c r="CQ262">
        <v>79.099999999999994</v>
      </c>
      <c r="CR262">
        <v>0.01</v>
      </c>
      <c r="CS262">
        <v>0</v>
      </c>
      <c r="CT262">
        <v>0</v>
      </c>
      <c r="CU262">
        <v>8.36</v>
      </c>
      <c r="CV262">
        <v>57.24</v>
      </c>
      <c r="CW262">
        <v>1.5</v>
      </c>
      <c r="CX262">
        <v>0.78</v>
      </c>
      <c r="CY262">
        <v>3.75</v>
      </c>
      <c r="CZ262">
        <v>166.89</v>
      </c>
      <c r="DA262">
        <v>21.92</v>
      </c>
      <c r="DB262">
        <v>0.12</v>
      </c>
      <c r="DC262">
        <v>0.41</v>
      </c>
      <c r="DD262">
        <v>0.82</v>
      </c>
      <c r="DE262">
        <v>0.04</v>
      </c>
      <c r="DF262">
        <v>0.79</v>
      </c>
      <c r="DG262">
        <v>3.52</v>
      </c>
      <c r="DH262">
        <v>16.989999999999998</v>
      </c>
      <c r="DI262">
        <v>25.68</v>
      </c>
      <c r="DJ262">
        <v>10.220000000000001</v>
      </c>
      <c r="DK262">
        <v>83.45</v>
      </c>
      <c r="DL262">
        <v>291.41000000000003</v>
      </c>
      <c r="DM262">
        <v>271.75</v>
      </c>
      <c r="DN262">
        <v>96.68</v>
      </c>
      <c r="DO262">
        <v>4.59</v>
      </c>
      <c r="DP262">
        <v>15.57</v>
      </c>
      <c r="DQ262">
        <v>30.88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</row>
    <row r="263" spans="1:129" x14ac:dyDescent="0.3">
      <c r="A263" t="s">
        <v>1570</v>
      </c>
      <c r="B263">
        <v>0</v>
      </c>
      <c r="C263">
        <f t="shared" si="56"/>
        <v>22.38</v>
      </c>
      <c r="D263">
        <v>74.989999999999995</v>
      </c>
      <c r="E263">
        <f t="shared" si="57"/>
        <v>662.85</v>
      </c>
      <c r="F263">
        <v>106.17</v>
      </c>
      <c r="G263">
        <f t="shared" si="58"/>
        <v>35.67</v>
      </c>
      <c r="H263">
        <f t="shared" si="59"/>
        <v>2</v>
      </c>
      <c r="I263">
        <f t="shared" si="60"/>
        <v>0</v>
      </c>
      <c r="J263">
        <f t="shared" si="61"/>
        <v>0.55000000000000004</v>
      </c>
      <c r="K263">
        <f t="shared" si="62"/>
        <v>2142.9900000000002</v>
      </c>
      <c r="L263">
        <f t="shared" si="63"/>
        <v>111.32000000000001</v>
      </c>
      <c r="M263">
        <f t="shared" si="64"/>
        <v>1847.08</v>
      </c>
      <c r="N263">
        <f t="shared" si="65"/>
        <v>17.350000000000001</v>
      </c>
      <c r="O263">
        <f t="shared" si="66"/>
        <v>716.88</v>
      </c>
      <c r="P263">
        <f t="shared" si="67"/>
        <v>2077.02</v>
      </c>
      <c r="Q263">
        <v>575.15</v>
      </c>
      <c r="R263">
        <f t="shared" si="68"/>
        <v>27.529999999999998</v>
      </c>
      <c r="S263">
        <f t="shared" si="69"/>
        <v>0</v>
      </c>
      <c r="T263">
        <v>17.7</v>
      </c>
      <c r="U263">
        <v>4.68</v>
      </c>
      <c r="V263">
        <v>89.87</v>
      </c>
      <c r="W263">
        <v>120.96</v>
      </c>
      <c r="X263">
        <v>2.34</v>
      </c>
      <c r="Y263">
        <v>3.78</v>
      </c>
      <c r="Z263">
        <v>4.04</v>
      </c>
      <c r="AA263">
        <v>0.76</v>
      </c>
      <c r="AB263">
        <v>16.55</v>
      </c>
      <c r="AC263">
        <v>10.68</v>
      </c>
      <c r="AD263">
        <v>51.85</v>
      </c>
      <c r="AE263">
        <v>59.76</v>
      </c>
      <c r="AF263">
        <v>1.49</v>
      </c>
      <c r="AG263">
        <v>10.56</v>
      </c>
      <c r="AH263">
        <v>11.23</v>
      </c>
      <c r="AI263">
        <v>6.04</v>
      </c>
      <c r="AJ263">
        <v>0</v>
      </c>
      <c r="AK263">
        <v>0.25</v>
      </c>
      <c r="AL263">
        <v>52.3</v>
      </c>
      <c r="AM263">
        <v>3.44</v>
      </c>
      <c r="AN263">
        <v>16.29</v>
      </c>
      <c r="AO263">
        <v>2.2999999999999998</v>
      </c>
      <c r="AP263">
        <v>14.88</v>
      </c>
      <c r="AQ263">
        <v>0.9</v>
      </c>
      <c r="AR263">
        <v>41.15</v>
      </c>
      <c r="AS263">
        <v>118.28</v>
      </c>
      <c r="AT263">
        <v>9.61</v>
      </c>
      <c r="AU263">
        <v>13.54</v>
      </c>
      <c r="AV263">
        <v>0</v>
      </c>
      <c r="AW263">
        <v>0</v>
      </c>
      <c r="AX263">
        <v>0</v>
      </c>
      <c r="AY263">
        <v>35.67</v>
      </c>
      <c r="AZ263">
        <v>2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0.55000000000000004</v>
      </c>
      <c r="BH263">
        <v>0</v>
      </c>
      <c r="BI263">
        <v>0</v>
      </c>
      <c r="BJ263">
        <v>0</v>
      </c>
      <c r="BK263">
        <v>0</v>
      </c>
      <c r="BL263">
        <v>81.64</v>
      </c>
      <c r="BM263">
        <v>0</v>
      </c>
      <c r="BN263">
        <v>0</v>
      </c>
      <c r="BO263">
        <v>0</v>
      </c>
      <c r="BP263">
        <v>0</v>
      </c>
      <c r="BQ263">
        <v>3.17</v>
      </c>
      <c r="BR263">
        <v>184.78</v>
      </c>
      <c r="BS263">
        <v>0</v>
      </c>
      <c r="BT263">
        <v>1.59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0.03</v>
      </c>
      <c r="CC263">
        <v>15.22</v>
      </c>
      <c r="CD263">
        <v>23.77</v>
      </c>
      <c r="CE263">
        <v>182.04</v>
      </c>
      <c r="CF263">
        <v>0</v>
      </c>
      <c r="CG263">
        <v>637.39</v>
      </c>
      <c r="CH263">
        <v>1013.36</v>
      </c>
      <c r="CI263">
        <v>6.28</v>
      </c>
      <c r="CJ263">
        <v>105.04</v>
      </c>
      <c r="CK263">
        <v>1232.1199999999999</v>
      </c>
      <c r="CL263">
        <v>231.79</v>
      </c>
      <c r="CM263">
        <v>1.43</v>
      </c>
      <c r="CN263">
        <v>381.74</v>
      </c>
      <c r="CO263">
        <v>0</v>
      </c>
      <c r="CP263">
        <v>0</v>
      </c>
      <c r="CQ263">
        <v>11.78</v>
      </c>
      <c r="CR263">
        <v>0</v>
      </c>
      <c r="CS263">
        <v>0</v>
      </c>
      <c r="CT263">
        <v>0</v>
      </c>
      <c r="CU263">
        <v>0.33</v>
      </c>
      <c r="CV263">
        <v>5.24</v>
      </c>
      <c r="CW263">
        <v>5.78</v>
      </c>
      <c r="CX263">
        <v>50.93</v>
      </c>
      <c r="CY263">
        <v>3.54</v>
      </c>
      <c r="CZ263">
        <v>486.71</v>
      </c>
      <c r="DA263">
        <v>169.92</v>
      </c>
      <c r="DB263">
        <v>3.4</v>
      </c>
      <c r="DC263">
        <v>2.36</v>
      </c>
      <c r="DD263">
        <v>5.69</v>
      </c>
      <c r="DE263">
        <v>4.2699999999999996</v>
      </c>
      <c r="DF263">
        <v>12.75</v>
      </c>
      <c r="DG263">
        <v>45.3</v>
      </c>
      <c r="DH263">
        <v>47.17</v>
      </c>
      <c r="DI263">
        <v>43.02</v>
      </c>
      <c r="DJ263">
        <v>27.17</v>
      </c>
      <c r="DK263">
        <v>358.27</v>
      </c>
      <c r="DL263">
        <v>673.2</v>
      </c>
      <c r="DM263">
        <v>505.87</v>
      </c>
      <c r="DN263">
        <v>115.65</v>
      </c>
      <c r="DO263">
        <v>36.24</v>
      </c>
      <c r="DP263">
        <v>61.33</v>
      </c>
      <c r="DQ263">
        <v>135.33000000000001</v>
      </c>
      <c r="DR263">
        <v>5.18</v>
      </c>
      <c r="DS263">
        <v>6</v>
      </c>
      <c r="DT263">
        <v>6.65</v>
      </c>
      <c r="DU263">
        <v>9.6999999999999993</v>
      </c>
      <c r="DV263">
        <v>0</v>
      </c>
      <c r="DW263">
        <v>0</v>
      </c>
      <c r="DX263">
        <v>0</v>
      </c>
      <c r="DY263">
        <v>0</v>
      </c>
    </row>
    <row r="264" spans="1:129" x14ac:dyDescent="0.3">
      <c r="A264" t="s">
        <v>1580</v>
      </c>
      <c r="B264">
        <v>0</v>
      </c>
      <c r="C264">
        <f t="shared" si="56"/>
        <v>16.84</v>
      </c>
      <c r="D264">
        <v>53.65</v>
      </c>
      <c r="E264">
        <f t="shared" si="57"/>
        <v>781.9</v>
      </c>
      <c r="F264">
        <v>30.39</v>
      </c>
      <c r="G264">
        <f t="shared" si="58"/>
        <v>19.39</v>
      </c>
      <c r="H264">
        <f t="shared" si="59"/>
        <v>15.97</v>
      </c>
      <c r="I264">
        <f t="shared" si="60"/>
        <v>0</v>
      </c>
      <c r="J264">
        <f t="shared" si="61"/>
        <v>1.22</v>
      </c>
      <c r="K264">
        <f t="shared" si="62"/>
        <v>1182.75</v>
      </c>
      <c r="L264">
        <f t="shared" si="63"/>
        <v>6.42</v>
      </c>
      <c r="M264">
        <f t="shared" si="64"/>
        <v>991.06</v>
      </c>
      <c r="N264">
        <f t="shared" si="65"/>
        <v>25.14</v>
      </c>
      <c r="O264">
        <f t="shared" si="66"/>
        <v>195.13</v>
      </c>
      <c r="P264">
        <f t="shared" si="67"/>
        <v>948.05</v>
      </c>
      <c r="Q264">
        <v>256.48</v>
      </c>
      <c r="R264">
        <f t="shared" si="68"/>
        <v>0</v>
      </c>
      <c r="S264">
        <f t="shared" si="69"/>
        <v>0</v>
      </c>
      <c r="T264">
        <v>7.11</v>
      </c>
      <c r="U264">
        <v>9.73</v>
      </c>
      <c r="V264">
        <v>32.340000000000003</v>
      </c>
      <c r="W264">
        <v>98.84</v>
      </c>
      <c r="X264">
        <v>1.1299999999999999</v>
      </c>
      <c r="Y264">
        <v>2.0299999999999998</v>
      </c>
      <c r="Z264">
        <v>8.35</v>
      </c>
      <c r="AA264">
        <v>0</v>
      </c>
      <c r="AB264">
        <v>17.84</v>
      </c>
      <c r="AC264">
        <v>3.86</v>
      </c>
      <c r="AD264">
        <v>22.66</v>
      </c>
      <c r="AE264">
        <v>55.45</v>
      </c>
      <c r="AF264">
        <v>6.15</v>
      </c>
      <c r="AG264">
        <v>13.7</v>
      </c>
      <c r="AH264">
        <v>18.14</v>
      </c>
      <c r="AI264">
        <v>18.62</v>
      </c>
      <c r="AJ264">
        <v>0</v>
      </c>
      <c r="AK264">
        <v>0</v>
      </c>
      <c r="AL264">
        <v>102.02</v>
      </c>
      <c r="AM264">
        <v>7.73</v>
      </c>
      <c r="AN264">
        <v>42.93</v>
      </c>
      <c r="AO264">
        <v>0.12</v>
      </c>
      <c r="AP264">
        <v>19.3</v>
      </c>
      <c r="AQ264">
        <v>0.88</v>
      </c>
      <c r="AR264">
        <v>44.79</v>
      </c>
      <c r="AS264">
        <v>242.98</v>
      </c>
      <c r="AT264">
        <v>3.68</v>
      </c>
      <c r="AU264">
        <v>18.36</v>
      </c>
      <c r="AV264">
        <v>0</v>
      </c>
      <c r="AW264">
        <v>0</v>
      </c>
      <c r="AX264">
        <v>2.2200000000000002</v>
      </c>
      <c r="AY264">
        <v>17.170000000000002</v>
      </c>
      <c r="AZ264">
        <v>15.97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0.34</v>
      </c>
      <c r="BH264">
        <v>0.88</v>
      </c>
      <c r="BI264">
        <v>0</v>
      </c>
      <c r="BJ264">
        <v>0</v>
      </c>
      <c r="BK264">
        <v>0</v>
      </c>
      <c r="BL264">
        <v>62.43</v>
      </c>
      <c r="BM264">
        <v>0</v>
      </c>
      <c r="BN264">
        <v>2.38</v>
      </c>
      <c r="BO264">
        <v>0</v>
      </c>
      <c r="BP264">
        <v>0</v>
      </c>
      <c r="BQ264">
        <v>0.56000000000000005</v>
      </c>
      <c r="BR264">
        <v>122.28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12.36</v>
      </c>
      <c r="CA264">
        <v>0</v>
      </c>
      <c r="CB264">
        <v>0</v>
      </c>
      <c r="CC264">
        <v>2.14</v>
      </c>
      <c r="CD264">
        <v>11</v>
      </c>
      <c r="CE264">
        <v>100</v>
      </c>
      <c r="CF264">
        <v>0</v>
      </c>
      <c r="CG264">
        <v>490.73</v>
      </c>
      <c r="CH264">
        <v>378.87</v>
      </c>
      <c r="CI264">
        <v>0.61</v>
      </c>
      <c r="CJ264">
        <v>5.81</v>
      </c>
      <c r="CK264">
        <v>603.15</v>
      </c>
      <c r="CL264">
        <v>100.42</v>
      </c>
      <c r="CM264">
        <v>2.6</v>
      </c>
      <c r="CN264">
        <v>284.89</v>
      </c>
      <c r="CO264">
        <v>0</v>
      </c>
      <c r="CP264">
        <v>0</v>
      </c>
      <c r="CQ264">
        <v>15.51</v>
      </c>
      <c r="CR264">
        <v>0</v>
      </c>
      <c r="CS264">
        <v>0</v>
      </c>
      <c r="CT264">
        <v>0</v>
      </c>
      <c r="CU264">
        <v>2.08</v>
      </c>
      <c r="CV264">
        <v>7.55</v>
      </c>
      <c r="CW264">
        <v>0.73</v>
      </c>
      <c r="CX264">
        <v>1.44</v>
      </c>
      <c r="CY264">
        <v>7.65</v>
      </c>
      <c r="CZ264">
        <v>169.09</v>
      </c>
      <c r="DA264">
        <v>16.22</v>
      </c>
      <c r="DB264">
        <v>0.75</v>
      </c>
      <c r="DC264">
        <v>0.35</v>
      </c>
      <c r="DD264">
        <v>0.47</v>
      </c>
      <c r="DE264">
        <v>0.18</v>
      </c>
      <c r="DF264">
        <v>0.28999999999999998</v>
      </c>
      <c r="DG264">
        <v>1.88</v>
      </c>
      <c r="DH264">
        <v>85.61</v>
      </c>
      <c r="DI264">
        <v>35.71</v>
      </c>
      <c r="DJ264">
        <v>26.9</v>
      </c>
      <c r="DK264">
        <v>203.87</v>
      </c>
      <c r="DL264">
        <v>275.54000000000002</v>
      </c>
      <c r="DM264">
        <v>233.42</v>
      </c>
      <c r="DN264">
        <v>51.56</v>
      </c>
      <c r="DO264">
        <v>3.54</v>
      </c>
      <c r="DP264">
        <v>10.23</v>
      </c>
      <c r="DQ264">
        <v>17.75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</row>
    <row r="265" spans="1:129" x14ac:dyDescent="0.3">
      <c r="A265" t="s">
        <v>1266</v>
      </c>
      <c r="B265">
        <v>0</v>
      </c>
      <c r="C265">
        <f t="shared" si="56"/>
        <v>40.22</v>
      </c>
      <c r="D265">
        <v>228.46</v>
      </c>
      <c r="E265">
        <f t="shared" si="57"/>
        <v>182.14</v>
      </c>
      <c r="F265">
        <v>50.24</v>
      </c>
      <c r="G265">
        <f t="shared" si="58"/>
        <v>13.43</v>
      </c>
      <c r="H265">
        <f t="shared" si="59"/>
        <v>0</v>
      </c>
      <c r="I265">
        <f t="shared" si="60"/>
        <v>0</v>
      </c>
      <c r="J265">
        <f t="shared" si="61"/>
        <v>56.41</v>
      </c>
      <c r="K265">
        <f t="shared" si="62"/>
        <v>983.11000000000013</v>
      </c>
      <c r="L265">
        <f t="shared" si="63"/>
        <v>18.600000000000001</v>
      </c>
      <c r="M265">
        <f t="shared" si="64"/>
        <v>935.56999999999994</v>
      </c>
      <c r="N265">
        <f t="shared" si="65"/>
        <v>16.979999999999997</v>
      </c>
      <c r="O265">
        <f t="shared" si="66"/>
        <v>279.10000000000002</v>
      </c>
      <c r="P265">
        <f t="shared" si="67"/>
        <v>866.7299999999999</v>
      </c>
      <c r="Q265">
        <v>286.29000000000002</v>
      </c>
      <c r="R265">
        <f t="shared" si="68"/>
        <v>0</v>
      </c>
      <c r="S265">
        <f t="shared" si="69"/>
        <v>53.97</v>
      </c>
      <c r="T265">
        <v>27.37</v>
      </c>
      <c r="U265">
        <v>12.85</v>
      </c>
      <c r="V265">
        <v>32.08</v>
      </c>
      <c r="W265">
        <v>14.53</v>
      </c>
      <c r="X265">
        <v>0.22</v>
      </c>
      <c r="Y265">
        <v>1.9</v>
      </c>
      <c r="Z265">
        <v>0.37</v>
      </c>
      <c r="AA265">
        <v>0</v>
      </c>
      <c r="AB265">
        <v>1.73</v>
      </c>
      <c r="AC265">
        <v>1.17</v>
      </c>
      <c r="AD265">
        <v>12.9</v>
      </c>
      <c r="AE265">
        <v>94.83</v>
      </c>
      <c r="AF265">
        <v>0</v>
      </c>
      <c r="AG265">
        <v>15.9</v>
      </c>
      <c r="AH265">
        <v>0</v>
      </c>
      <c r="AI265">
        <v>0</v>
      </c>
      <c r="AJ265">
        <v>0</v>
      </c>
      <c r="AK265">
        <v>0</v>
      </c>
      <c r="AL265">
        <v>2.33</v>
      </c>
      <c r="AM265">
        <v>0.7</v>
      </c>
      <c r="AN265">
        <v>0</v>
      </c>
      <c r="AO265">
        <v>0</v>
      </c>
      <c r="AP265">
        <v>0.72</v>
      </c>
      <c r="AQ265">
        <v>0</v>
      </c>
      <c r="AR265">
        <v>2.76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0.4</v>
      </c>
      <c r="AY265">
        <v>13.03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1.04</v>
      </c>
      <c r="BI265">
        <v>0</v>
      </c>
      <c r="BJ265">
        <v>1.04</v>
      </c>
      <c r="BK265">
        <v>54.33</v>
      </c>
      <c r="BL265">
        <v>29.78</v>
      </c>
      <c r="BM265">
        <v>0</v>
      </c>
      <c r="BN265">
        <v>7.9</v>
      </c>
      <c r="BO265">
        <v>0</v>
      </c>
      <c r="BP265">
        <v>0.5</v>
      </c>
      <c r="BQ265">
        <v>0.09</v>
      </c>
      <c r="BR265">
        <v>114.31</v>
      </c>
      <c r="BS265">
        <v>0</v>
      </c>
      <c r="BT265">
        <v>0</v>
      </c>
      <c r="BU265">
        <v>0.33</v>
      </c>
      <c r="BV265">
        <v>0</v>
      </c>
      <c r="BW265">
        <v>0</v>
      </c>
      <c r="BX265">
        <v>0.01</v>
      </c>
      <c r="BY265">
        <v>0</v>
      </c>
      <c r="BZ265">
        <v>0</v>
      </c>
      <c r="CA265">
        <v>0</v>
      </c>
      <c r="CB265">
        <v>0</v>
      </c>
      <c r="CC265">
        <v>26.62</v>
      </c>
      <c r="CD265">
        <v>25.77</v>
      </c>
      <c r="CE265">
        <v>82.31</v>
      </c>
      <c r="CF265">
        <v>0</v>
      </c>
      <c r="CG265">
        <v>275.04000000000002</v>
      </c>
      <c r="CH265">
        <v>420.45</v>
      </c>
      <c r="CI265">
        <v>7.42</v>
      </c>
      <c r="CJ265">
        <v>11.18</v>
      </c>
      <c r="CK265">
        <v>703.91</v>
      </c>
      <c r="CL265">
        <v>74.819999999999993</v>
      </c>
      <c r="CM265">
        <v>1.3</v>
      </c>
      <c r="CN265">
        <v>155.54</v>
      </c>
      <c r="CO265">
        <v>0</v>
      </c>
      <c r="CP265">
        <v>0</v>
      </c>
      <c r="CQ265">
        <v>8.36</v>
      </c>
      <c r="CR265">
        <v>0</v>
      </c>
      <c r="CS265">
        <v>0</v>
      </c>
      <c r="CT265">
        <v>0</v>
      </c>
      <c r="CU265">
        <v>2.63</v>
      </c>
      <c r="CV265">
        <v>5.99</v>
      </c>
      <c r="CW265">
        <v>1.85</v>
      </c>
      <c r="CX265">
        <v>16.829999999999998</v>
      </c>
      <c r="CY265">
        <v>3.36</v>
      </c>
      <c r="CZ265">
        <v>189.68</v>
      </c>
      <c r="DA265">
        <v>67.38</v>
      </c>
      <c r="DB265">
        <v>3.21</v>
      </c>
      <c r="DC265">
        <v>1.81</v>
      </c>
      <c r="DD265">
        <v>2.7</v>
      </c>
      <c r="DE265">
        <v>6.65</v>
      </c>
      <c r="DF265">
        <v>8.3000000000000007</v>
      </c>
      <c r="DG265">
        <v>22.95</v>
      </c>
      <c r="DH265">
        <v>4.7699999999999996</v>
      </c>
      <c r="DI265">
        <v>10.76</v>
      </c>
      <c r="DJ265">
        <v>6.49</v>
      </c>
      <c r="DK265">
        <v>117.37</v>
      </c>
      <c r="DL265">
        <v>306.54000000000002</v>
      </c>
      <c r="DM265">
        <v>203.6</v>
      </c>
      <c r="DN265">
        <v>47.74</v>
      </c>
      <c r="DO265">
        <v>10.14</v>
      </c>
      <c r="DP265">
        <v>38.04</v>
      </c>
      <c r="DQ265">
        <v>75.66</v>
      </c>
      <c r="DR265">
        <v>0</v>
      </c>
      <c r="DS265">
        <v>0</v>
      </c>
      <c r="DT265">
        <v>0</v>
      </c>
      <c r="DU265">
        <v>0</v>
      </c>
      <c r="DV265">
        <v>10.67</v>
      </c>
      <c r="DW265">
        <v>2.52</v>
      </c>
      <c r="DX265">
        <v>16.34</v>
      </c>
      <c r="DY265">
        <v>24.44</v>
      </c>
    </row>
    <row r="266" spans="1:129" x14ac:dyDescent="0.3">
      <c r="A266" t="s">
        <v>1596</v>
      </c>
      <c r="B266">
        <v>0</v>
      </c>
      <c r="C266">
        <f t="shared" si="56"/>
        <v>128.77000000000001</v>
      </c>
      <c r="D266">
        <v>22.03</v>
      </c>
      <c r="E266">
        <f t="shared" si="57"/>
        <v>1041.6799999999998</v>
      </c>
      <c r="F266">
        <v>25.17</v>
      </c>
      <c r="G266">
        <f t="shared" si="58"/>
        <v>25.53</v>
      </c>
      <c r="H266">
        <f t="shared" si="59"/>
        <v>48.8</v>
      </c>
      <c r="I266">
        <f t="shared" si="60"/>
        <v>0</v>
      </c>
      <c r="J266">
        <f t="shared" si="61"/>
        <v>8.9599999999999991</v>
      </c>
      <c r="K266">
        <f t="shared" si="62"/>
        <v>133.88</v>
      </c>
      <c r="L266">
        <f t="shared" si="63"/>
        <v>1.37</v>
      </c>
      <c r="M266">
        <f t="shared" si="64"/>
        <v>161.91999999999999</v>
      </c>
      <c r="N266">
        <f t="shared" si="65"/>
        <v>5.12</v>
      </c>
      <c r="O266">
        <f t="shared" si="66"/>
        <v>71.47999999999999</v>
      </c>
      <c r="P266">
        <f t="shared" si="67"/>
        <v>416.68</v>
      </c>
      <c r="Q266">
        <v>121.61</v>
      </c>
      <c r="R266">
        <f t="shared" si="68"/>
        <v>0</v>
      </c>
      <c r="S266">
        <f t="shared" si="69"/>
        <v>0</v>
      </c>
      <c r="T266">
        <v>105.86</v>
      </c>
      <c r="U266">
        <v>22.91</v>
      </c>
      <c r="V266">
        <v>35.46</v>
      </c>
      <c r="W266">
        <v>193.62</v>
      </c>
      <c r="X266">
        <v>0.22</v>
      </c>
      <c r="Y266">
        <v>0.45</v>
      </c>
      <c r="Z266">
        <v>20.239999999999998</v>
      </c>
      <c r="AA266">
        <v>5.61</v>
      </c>
      <c r="AB266">
        <v>61.03</v>
      </c>
      <c r="AC266">
        <v>13.97</v>
      </c>
      <c r="AD266">
        <v>41.66</v>
      </c>
      <c r="AE266">
        <v>13.42</v>
      </c>
      <c r="AF266">
        <v>0.34</v>
      </c>
      <c r="AG266">
        <v>3.8</v>
      </c>
      <c r="AH266">
        <v>13.68</v>
      </c>
      <c r="AI266">
        <v>32.24</v>
      </c>
      <c r="AJ266">
        <v>0</v>
      </c>
      <c r="AK266">
        <v>0</v>
      </c>
      <c r="AL266">
        <v>10</v>
      </c>
      <c r="AM266">
        <v>1.55</v>
      </c>
      <c r="AN266">
        <v>2.34</v>
      </c>
      <c r="AO266">
        <v>0.22</v>
      </c>
      <c r="AP266">
        <v>120.13</v>
      </c>
      <c r="AQ266">
        <v>11.86</v>
      </c>
      <c r="AR266">
        <v>17.27</v>
      </c>
      <c r="AS266">
        <v>385.12</v>
      </c>
      <c r="AT266">
        <v>45.58</v>
      </c>
      <c r="AU266">
        <v>11.87</v>
      </c>
      <c r="AV266">
        <v>0</v>
      </c>
      <c r="AW266">
        <v>0</v>
      </c>
      <c r="AX266">
        <v>0.27</v>
      </c>
      <c r="AY266">
        <v>25.26</v>
      </c>
      <c r="AZ266">
        <v>46.32</v>
      </c>
      <c r="BA266">
        <v>2.48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0.26</v>
      </c>
      <c r="BH266">
        <v>8.6999999999999993</v>
      </c>
      <c r="BI266">
        <v>0</v>
      </c>
      <c r="BJ266">
        <v>0</v>
      </c>
      <c r="BK266">
        <v>0</v>
      </c>
      <c r="BL266">
        <v>1.1200000000000001</v>
      </c>
      <c r="BM266">
        <v>0</v>
      </c>
      <c r="BN266">
        <v>9.01</v>
      </c>
      <c r="BO266">
        <v>0</v>
      </c>
      <c r="BP266">
        <v>0</v>
      </c>
      <c r="BQ266">
        <v>0</v>
      </c>
      <c r="BR266">
        <v>26.96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3.67</v>
      </c>
      <c r="CD266">
        <v>0</v>
      </c>
      <c r="CE266">
        <v>23.21</v>
      </c>
      <c r="CF266">
        <v>0</v>
      </c>
      <c r="CG266">
        <v>8.06</v>
      </c>
      <c r="CH266">
        <v>61.85</v>
      </c>
      <c r="CI266">
        <v>1.37</v>
      </c>
      <c r="CJ266">
        <v>0</v>
      </c>
      <c r="CK266">
        <v>47.91</v>
      </c>
      <c r="CL266">
        <v>59.34</v>
      </c>
      <c r="CM266">
        <v>0.19</v>
      </c>
      <c r="CN266">
        <v>54.48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5.12</v>
      </c>
      <c r="CV266">
        <v>0</v>
      </c>
      <c r="CW266">
        <v>0.4</v>
      </c>
      <c r="CX266">
        <v>0.47</v>
      </c>
      <c r="CY266">
        <v>1.07</v>
      </c>
      <c r="CZ266">
        <v>64.099999999999994</v>
      </c>
      <c r="DA266">
        <v>5.44</v>
      </c>
      <c r="DB266">
        <v>0.33</v>
      </c>
      <c r="DC266">
        <v>0.08</v>
      </c>
      <c r="DD266">
        <v>0.39</v>
      </c>
      <c r="DE266">
        <v>0.06</v>
      </c>
      <c r="DF266">
        <v>0.23</v>
      </c>
      <c r="DG266">
        <v>0.89</v>
      </c>
      <c r="DH266">
        <v>7.98</v>
      </c>
      <c r="DI266">
        <v>8.6999999999999993</v>
      </c>
      <c r="DJ266">
        <v>4.9000000000000004</v>
      </c>
      <c r="DK266">
        <v>136.22</v>
      </c>
      <c r="DL266">
        <v>135.09</v>
      </c>
      <c r="DM266">
        <v>99.01</v>
      </c>
      <c r="DN266">
        <v>7.1</v>
      </c>
      <c r="DO266">
        <v>4.3099999999999996</v>
      </c>
      <c r="DP266">
        <v>4.3</v>
      </c>
      <c r="DQ266">
        <v>7.09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</row>
    <row r="267" spans="1:129" x14ac:dyDescent="0.3">
      <c r="A267" t="s">
        <v>1604</v>
      </c>
      <c r="B267">
        <v>0</v>
      </c>
      <c r="C267">
        <f t="shared" si="56"/>
        <v>385.97</v>
      </c>
      <c r="D267">
        <v>160.66</v>
      </c>
      <c r="E267">
        <f t="shared" si="57"/>
        <v>2182.5300000000002</v>
      </c>
      <c r="F267">
        <v>104.68</v>
      </c>
      <c r="G267">
        <f t="shared" si="58"/>
        <v>372.86999999999995</v>
      </c>
      <c r="H267">
        <f t="shared" si="59"/>
        <v>164.03</v>
      </c>
      <c r="I267">
        <f t="shared" si="60"/>
        <v>0</v>
      </c>
      <c r="J267">
        <f t="shared" si="61"/>
        <v>28.54</v>
      </c>
      <c r="K267">
        <f t="shared" si="62"/>
        <v>565.03</v>
      </c>
      <c r="L267">
        <f t="shared" si="63"/>
        <v>5.0599999999999996</v>
      </c>
      <c r="M267">
        <f t="shared" si="64"/>
        <v>925.28</v>
      </c>
      <c r="N267">
        <f t="shared" si="65"/>
        <v>4.08</v>
      </c>
      <c r="O267">
        <f t="shared" si="66"/>
        <v>447.64</v>
      </c>
      <c r="P267">
        <f t="shared" si="67"/>
        <v>1964.91</v>
      </c>
      <c r="Q267">
        <v>544.78</v>
      </c>
      <c r="R267">
        <f t="shared" si="68"/>
        <v>0.56999999999999995</v>
      </c>
      <c r="S267">
        <f t="shared" si="69"/>
        <v>0</v>
      </c>
      <c r="T267">
        <v>296.04000000000002</v>
      </c>
      <c r="U267">
        <v>89.93</v>
      </c>
      <c r="V267">
        <v>108.52</v>
      </c>
      <c r="W267">
        <v>454.43</v>
      </c>
      <c r="X267">
        <v>1.27</v>
      </c>
      <c r="Y267">
        <v>1.82</v>
      </c>
      <c r="Z267">
        <v>51.01</v>
      </c>
      <c r="AA267">
        <v>5.86</v>
      </c>
      <c r="AB267">
        <v>78.42</v>
      </c>
      <c r="AC267">
        <v>45.36</v>
      </c>
      <c r="AD267">
        <v>100.75</v>
      </c>
      <c r="AE267">
        <v>135.19</v>
      </c>
      <c r="AF267">
        <v>0.54</v>
      </c>
      <c r="AG267">
        <v>31.91</v>
      </c>
      <c r="AH267">
        <v>11.31</v>
      </c>
      <c r="AI267">
        <v>7.73</v>
      </c>
      <c r="AJ267">
        <v>0</v>
      </c>
      <c r="AK267">
        <v>0</v>
      </c>
      <c r="AL267">
        <v>14.25</v>
      </c>
      <c r="AM267">
        <v>3.14</v>
      </c>
      <c r="AN267">
        <v>7.59</v>
      </c>
      <c r="AO267">
        <v>3.19</v>
      </c>
      <c r="AP267">
        <v>206.92</v>
      </c>
      <c r="AQ267">
        <v>4.9000000000000004</v>
      </c>
      <c r="AR267">
        <v>39.9</v>
      </c>
      <c r="AS267">
        <v>742.37</v>
      </c>
      <c r="AT267">
        <v>80.239999999999995</v>
      </c>
      <c r="AU267">
        <v>45.91</v>
      </c>
      <c r="AV267">
        <v>0</v>
      </c>
      <c r="AW267">
        <v>1.6</v>
      </c>
      <c r="AX267">
        <v>3.74</v>
      </c>
      <c r="AY267">
        <v>367.53</v>
      </c>
      <c r="AZ267">
        <v>128.34</v>
      </c>
      <c r="BA267">
        <v>35.69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26.16</v>
      </c>
      <c r="BH267">
        <v>2.38</v>
      </c>
      <c r="BI267">
        <v>0</v>
      </c>
      <c r="BJ267">
        <v>0</v>
      </c>
      <c r="BK267">
        <v>0</v>
      </c>
      <c r="BL267">
        <v>36.64</v>
      </c>
      <c r="BM267">
        <v>0</v>
      </c>
      <c r="BN267">
        <v>5.82</v>
      </c>
      <c r="BO267">
        <v>0</v>
      </c>
      <c r="BP267">
        <v>0</v>
      </c>
      <c r="BQ267">
        <v>16.350000000000001</v>
      </c>
      <c r="BR267">
        <v>41.24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44.89</v>
      </c>
      <c r="CD267">
        <v>0.11</v>
      </c>
      <c r="CE267">
        <v>79.28</v>
      </c>
      <c r="CF267">
        <v>0</v>
      </c>
      <c r="CG267">
        <v>179.91</v>
      </c>
      <c r="CH267">
        <v>160.79</v>
      </c>
      <c r="CI267">
        <v>5.0199999999999996</v>
      </c>
      <c r="CJ267">
        <v>0.04</v>
      </c>
      <c r="CK267">
        <v>426.66</v>
      </c>
      <c r="CL267">
        <v>210.56</v>
      </c>
      <c r="CM267">
        <v>0.28999999999999998</v>
      </c>
      <c r="CN267">
        <v>287.77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2.1800000000000002</v>
      </c>
      <c r="CV267">
        <v>1.9</v>
      </c>
      <c r="CW267">
        <v>2.52</v>
      </c>
      <c r="CX267">
        <v>23.65</v>
      </c>
      <c r="CY267">
        <v>3.29</v>
      </c>
      <c r="CZ267">
        <v>350.22</v>
      </c>
      <c r="DA267">
        <v>67.959999999999994</v>
      </c>
      <c r="DB267">
        <v>1.53</v>
      </c>
      <c r="DC267">
        <v>2.42</v>
      </c>
      <c r="DD267">
        <v>2.81</v>
      </c>
      <c r="DE267">
        <v>53.18</v>
      </c>
      <c r="DF267">
        <v>26.47</v>
      </c>
      <c r="DG267">
        <v>75.739999999999995</v>
      </c>
      <c r="DH267">
        <v>37.119999999999997</v>
      </c>
      <c r="DI267">
        <v>70.44</v>
      </c>
      <c r="DJ267">
        <v>27.7</v>
      </c>
      <c r="DK267">
        <v>303.27</v>
      </c>
      <c r="DL267">
        <v>622.78</v>
      </c>
      <c r="DM267">
        <v>528.22</v>
      </c>
      <c r="DN267">
        <v>36.450000000000003</v>
      </c>
      <c r="DO267">
        <v>29.42</v>
      </c>
      <c r="DP267">
        <v>48.29</v>
      </c>
      <c r="DQ267">
        <v>99.07</v>
      </c>
      <c r="DR267">
        <v>0.03</v>
      </c>
      <c r="DS267">
        <v>0.3</v>
      </c>
      <c r="DT267">
        <v>0.14000000000000001</v>
      </c>
      <c r="DU267">
        <v>0.1</v>
      </c>
      <c r="DV267">
        <v>0</v>
      </c>
      <c r="DW267">
        <v>0</v>
      </c>
      <c r="DX267">
        <v>0</v>
      </c>
      <c r="DY267">
        <v>0</v>
      </c>
    </row>
    <row r="268" spans="1:129" x14ac:dyDescent="0.3">
      <c r="A268" t="s">
        <v>1638</v>
      </c>
      <c r="B268">
        <v>0</v>
      </c>
      <c r="C268">
        <f t="shared" si="56"/>
        <v>139.26</v>
      </c>
      <c r="D268">
        <v>162.41999999999999</v>
      </c>
      <c r="E268">
        <f t="shared" si="57"/>
        <v>550.88</v>
      </c>
      <c r="F268">
        <v>67.67</v>
      </c>
      <c r="G268">
        <f t="shared" si="58"/>
        <v>134.91000000000003</v>
      </c>
      <c r="H268">
        <f t="shared" si="59"/>
        <v>13.92</v>
      </c>
      <c r="I268">
        <f t="shared" si="60"/>
        <v>0</v>
      </c>
      <c r="J268">
        <f t="shared" si="61"/>
        <v>12.98</v>
      </c>
      <c r="K268">
        <f t="shared" si="62"/>
        <v>674.28</v>
      </c>
      <c r="L268">
        <f t="shared" si="63"/>
        <v>73.69</v>
      </c>
      <c r="M268">
        <f t="shared" si="64"/>
        <v>911.4899999999999</v>
      </c>
      <c r="N268">
        <f t="shared" si="65"/>
        <v>13.66</v>
      </c>
      <c r="O268">
        <f t="shared" si="66"/>
        <v>192.78</v>
      </c>
      <c r="P268">
        <f t="shared" si="67"/>
        <v>893.99999999999989</v>
      </c>
      <c r="Q268">
        <v>298.55</v>
      </c>
      <c r="R268">
        <f t="shared" si="68"/>
        <v>0</v>
      </c>
      <c r="S268">
        <f t="shared" si="69"/>
        <v>0</v>
      </c>
      <c r="T268">
        <v>76.430000000000007</v>
      </c>
      <c r="U268">
        <v>62.83</v>
      </c>
      <c r="V268">
        <v>66.77</v>
      </c>
      <c r="W268">
        <v>144.72</v>
      </c>
      <c r="X268">
        <v>0.48</v>
      </c>
      <c r="Y268">
        <v>1.56</v>
      </c>
      <c r="Z268">
        <v>28.74</v>
      </c>
      <c r="AA268">
        <v>0</v>
      </c>
      <c r="AB268">
        <v>5.76</v>
      </c>
      <c r="AC268">
        <v>15.97</v>
      </c>
      <c r="AD268">
        <v>80.180000000000007</v>
      </c>
      <c r="AE268">
        <v>95.84</v>
      </c>
      <c r="AF268">
        <v>0</v>
      </c>
      <c r="AG268">
        <v>51.86</v>
      </c>
      <c r="AH268">
        <v>0.33</v>
      </c>
      <c r="AI268">
        <v>0</v>
      </c>
      <c r="AJ268">
        <v>0</v>
      </c>
      <c r="AK268">
        <v>0</v>
      </c>
      <c r="AL268">
        <v>0.57999999999999996</v>
      </c>
      <c r="AM268">
        <v>0.7</v>
      </c>
      <c r="AN268">
        <v>0</v>
      </c>
      <c r="AO268">
        <v>2.72</v>
      </c>
      <c r="AP268">
        <v>3.01</v>
      </c>
      <c r="AQ268">
        <v>8.16</v>
      </c>
      <c r="AR268">
        <v>2.73</v>
      </c>
      <c r="AS268">
        <v>26.63</v>
      </c>
      <c r="AT268">
        <v>11.56</v>
      </c>
      <c r="AU268">
        <v>2.58</v>
      </c>
      <c r="AV268">
        <v>0</v>
      </c>
      <c r="AW268">
        <v>0.98</v>
      </c>
      <c r="AX268">
        <v>4.63</v>
      </c>
      <c r="AY268">
        <v>129.30000000000001</v>
      </c>
      <c r="AZ268">
        <v>12.02</v>
      </c>
      <c r="BA268">
        <v>1.9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1.4</v>
      </c>
      <c r="BH268">
        <v>11.58</v>
      </c>
      <c r="BI268">
        <v>0</v>
      </c>
      <c r="BJ268">
        <v>0</v>
      </c>
      <c r="BK268">
        <v>0</v>
      </c>
      <c r="BL268">
        <v>12.81</v>
      </c>
      <c r="BM268">
        <v>0</v>
      </c>
      <c r="BN268">
        <v>5.09</v>
      </c>
      <c r="BO268">
        <v>10.7</v>
      </c>
      <c r="BP268">
        <v>5.7</v>
      </c>
      <c r="BQ268">
        <v>14.98</v>
      </c>
      <c r="BR268">
        <v>70.33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3.18</v>
      </c>
      <c r="BY268">
        <v>0</v>
      </c>
      <c r="BZ268">
        <v>10.39</v>
      </c>
      <c r="CA268">
        <v>0</v>
      </c>
      <c r="CB268">
        <v>0</v>
      </c>
      <c r="CC268">
        <v>33.409999999999997</v>
      </c>
      <c r="CD268">
        <v>2.46</v>
      </c>
      <c r="CE268">
        <v>62.49</v>
      </c>
      <c r="CF268">
        <v>0</v>
      </c>
      <c r="CG268">
        <v>170.54</v>
      </c>
      <c r="CH268">
        <v>272.2</v>
      </c>
      <c r="CI268">
        <v>24.82</v>
      </c>
      <c r="CJ268">
        <v>48.87</v>
      </c>
      <c r="CK268">
        <v>478.52</v>
      </c>
      <c r="CL268">
        <v>234.16</v>
      </c>
      <c r="CM268">
        <v>5.0199999999999996</v>
      </c>
      <c r="CN268">
        <v>193.79</v>
      </c>
      <c r="CO268">
        <v>0</v>
      </c>
      <c r="CP268">
        <v>0</v>
      </c>
      <c r="CQ268">
        <v>4.4000000000000004</v>
      </c>
      <c r="CR268">
        <v>0</v>
      </c>
      <c r="CS268">
        <v>0</v>
      </c>
      <c r="CT268">
        <v>0</v>
      </c>
      <c r="CU268">
        <v>0.28000000000000003</v>
      </c>
      <c r="CV268">
        <v>8.98</v>
      </c>
      <c r="CW268">
        <v>0.86</v>
      </c>
      <c r="CX268">
        <v>6.55</v>
      </c>
      <c r="CY268">
        <v>1.31</v>
      </c>
      <c r="CZ268">
        <v>161.18</v>
      </c>
      <c r="DA268">
        <v>22.88</v>
      </c>
      <c r="DB268">
        <v>0.24</v>
      </c>
      <c r="DC268">
        <v>0.46</v>
      </c>
      <c r="DD268">
        <v>0.86</v>
      </c>
      <c r="DE268">
        <v>0.63</v>
      </c>
      <c r="DF268">
        <v>1.95</v>
      </c>
      <c r="DG268">
        <v>5.13</v>
      </c>
      <c r="DH268">
        <v>4.9800000000000004</v>
      </c>
      <c r="DI268">
        <v>19.78</v>
      </c>
      <c r="DJ268">
        <v>3.22</v>
      </c>
      <c r="DK268">
        <v>141.97999999999999</v>
      </c>
      <c r="DL268">
        <v>389.94</v>
      </c>
      <c r="DM268">
        <v>226.4</v>
      </c>
      <c r="DN268">
        <v>34.369999999999997</v>
      </c>
      <c r="DO268">
        <v>13.52</v>
      </c>
      <c r="DP268">
        <v>20.260000000000002</v>
      </c>
      <c r="DQ268">
        <v>30.28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</row>
    <row r="269" spans="1:129" x14ac:dyDescent="0.3">
      <c r="A269" t="s">
        <v>1658</v>
      </c>
      <c r="B269">
        <v>0.68</v>
      </c>
      <c r="C269">
        <f t="shared" si="56"/>
        <v>294.34000000000003</v>
      </c>
      <c r="D269">
        <v>277.05</v>
      </c>
      <c r="E269">
        <f t="shared" si="57"/>
        <v>2408.7500000000005</v>
      </c>
      <c r="F269">
        <v>128.62</v>
      </c>
      <c r="G269">
        <f t="shared" si="58"/>
        <v>102.88</v>
      </c>
      <c r="H269">
        <f t="shared" si="59"/>
        <v>129.63</v>
      </c>
      <c r="I269">
        <f t="shared" si="60"/>
        <v>0</v>
      </c>
      <c r="J269">
        <f t="shared" si="61"/>
        <v>34.68</v>
      </c>
      <c r="K269">
        <f t="shared" si="62"/>
        <v>41.04</v>
      </c>
      <c r="L269">
        <f t="shared" si="63"/>
        <v>3.1399999999999997</v>
      </c>
      <c r="M269">
        <f t="shared" si="64"/>
        <v>322.65999999999997</v>
      </c>
      <c r="N269">
        <f t="shared" si="65"/>
        <v>16.61</v>
      </c>
      <c r="O269">
        <f t="shared" si="66"/>
        <v>765.71</v>
      </c>
      <c r="P269">
        <f t="shared" si="67"/>
        <v>3243.9500000000007</v>
      </c>
      <c r="Q269">
        <v>986.77</v>
      </c>
      <c r="R269">
        <f t="shared" si="68"/>
        <v>0</v>
      </c>
      <c r="S269">
        <f t="shared" si="69"/>
        <v>0</v>
      </c>
      <c r="T269">
        <v>214.06</v>
      </c>
      <c r="U269">
        <v>80.28</v>
      </c>
      <c r="V269">
        <v>130.82</v>
      </c>
      <c r="W269">
        <v>383.63</v>
      </c>
      <c r="X269">
        <v>17.14</v>
      </c>
      <c r="Y269">
        <v>1.06</v>
      </c>
      <c r="Z269">
        <v>50.29</v>
      </c>
      <c r="AA269">
        <v>37.630000000000003</v>
      </c>
      <c r="AB269">
        <v>177.79</v>
      </c>
      <c r="AC269">
        <v>34.590000000000003</v>
      </c>
      <c r="AD269">
        <v>113.58</v>
      </c>
      <c r="AE269">
        <v>6.26</v>
      </c>
      <c r="AF269">
        <v>0</v>
      </c>
      <c r="AG269">
        <v>1.87</v>
      </c>
      <c r="AH269">
        <v>37.03</v>
      </c>
      <c r="AI269">
        <v>186.94</v>
      </c>
      <c r="AJ269">
        <v>3.79</v>
      </c>
      <c r="AK269">
        <v>0</v>
      </c>
      <c r="AL269">
        <v>19.53</v>
      </c>
      <c r="AM269">
        <v>1.03</v>
      </c>
      <c r="AN269">
        <v>10.88</v>
      </c>
      <c r="AO269">
        <v>3.66</v>
      </c>
      <c r="AP269">
        <v>93.09</v>
      </c>
      <c r="AQ269">
        <v>14.72</v>
      </c>
      <c r="AR269">
        <v>9.9</v>
      </c>
      <c r="AS269">
        <v>798.46</v>
      </c>
      <c r="AT269">
        <v>231.53</v>
      </c>
      <c r="AU269">
        <v>43.53</v>
      </c>
      <c r="AV269">
        <v>0</v>
      </c>
      <c r="AW269">
        <v>0</v>
      </c>
      <c r="AX269">
        <v>0</v>
      </c>
      <c r="AY269">
        <v>102.88</v>
      </c>
      <c r="AZ269">
        <v>120.6</v>
      </c>
      <c r="BA269">
        <v>9.0299999999999994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0.08</v>
      </c>
      <c r="BH269">
        <v>34.6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11.7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5.28</v>
      </c>
      <c r="CD269">
        <v>0</v>
      </c>
      <c r="CE269">
        <v>10.88</v>
      </c>
      <c r="CF269">
        <v>0</v>
      </c>
      <c r="CG269">
        <v>7.14</v>
      </c>
      <c r="CH269">
        <v>6.04</v>
      </c>
      <c r="CI269">
        <v>1.24</v>
      </c>
      <c r="CJ269">
        <v>1.9</v>
      </c>
      <c r="CK269">
        <v>80.900000000000006</v>
      </c>
      <c r="CL269">
        <v>174.13</v>
      </c>
      <c r="CM269">
        <v>0</v>
      </c>
      <c r="CN269">
        <v>67.63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16.61</v>
      </c>
      <c r="CV269">
        <v>0</v>
      </c>
      <c r="CW269">
        <v>10.33</v>
      </c>
      <c r="CX269">
        <v>127.87</v>
      </c>
      <c r="CY269">
        <v>5.82</v>
      </c>
      <c r="CZ269">
        <v>384.99</v>
      </c>
      <c r="DA269">
        <v>236.7</v>
      </c>
      <c r="DB269">
        <v>8.61</v>
      </c>
      <c r="DC269">
        <v>17.95</v>
      </c>
      <c r="DD269">
        <v>13.12</v>
      </c>
      <c r="DE269">
        <v>73.099999999999994</v>
      </c>
      <c r="DF269">
        <v>89.65</v>
      </c>
      <c r="DG269">
        <v>162.19</v>
      </c>
      <c r="DH269">
        <v>27.42</v>
      </c>
      <c r="DI269">
        <v>50.82</v>
      </c>
      <c r="DJ269">
        <v>37.31</v>
      </c>
      <c r="DK269">
        <v>715.5</v>
      </c>
      <c r="DL269">
        <v>810.97</v>
      </c>
      <c r="DM269">
        <v>536.21</v>
      </c>
      <c r="DN269">
        <v>11.86</v>
      </c>
      <c r="DO269">
        <v>180.81</v>
      </c>
      <c r="DP269">
        <v>149.65</v>
      </c>
      <c r="DQ269">
        <v>358.78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</row>
    <row r="270" spans="1:129" x14ac:dyDescent="0.3">
      <c r="A270" t="s">
        <v>1691</v>
      </c>
      <c r="B270">
        <v>0</v>
      </c>
      <c r="C270">
        <f t="shared" si="56"/>
        <v>18.43</v>
      </c>
      <c r="D270">
        <v>5.46</v>
      </c>
      <c r="E270">
        <f t="shared" si="57"/>
        <v>121.12</v>
      </c>
      <c r="F270">
        <v>34.85</v>
      </c>
      <c r="G270">
        <f t="shared" si="58"/>
        <v>6.81</v>
      </c>
      <c r="H270">
        <f t="shared" si="59"/>
        <v>0</v>
      </c>
      <c r="I270">
        <f t="shared" si="60"/>
        <v>0</v>
      </c>
      <c r="J270">
        <f t="shared" si="61"/>
        <v>0</v>
      </c>
      <c r="K270">
        <f t="shared" si="62"/>
        <v>3058.7199999999989</v>
      </c>
      <c r="L270">
        <f t="shared" si="63"/>
        <v>882.61</v>
      </c>
      <c r="M270">
        <f t="shared" si="64"/>
        <v>453.97</v>
      </c>
      <c r="N270">
        <f t="shared" si="65"/>
        <v>358.5</v>
      </c>
      <c r="O270">
        <f t="shared" si="66"/>
        <v>88.210000000000008</v>
      </c>
      <c r="P270">
        <f t="shared" si="67"/>
        <v>394.3</v>
      </c>
      <c r="Q270">
        <v>196</v>
      </c>
      <c r="R270">
        <f t="shared" si="68"/>
        <v>0</v>
      </c>
      <c r="S270">
        <f t="shared" si="69"/>
        <v>0</v>
      </c>
      <c r="T270">
        <v>3.3</v>
      </c>
      <c r="U270">
        <v>15.13</v>
      </c>
      <c r="V270">
        <v>24.89</v>
      </c>
      <c r="W270">
        <v>17.13</v>
      </c>
      <c r="X270">
        <v>0.16</v>
      </c>
      <c r="Y270">
        <v>0.5</v>
      </c>
      <c r="Z270">
        <v>2.9</v>
      </c>
      <c r="AA270">
        <v>0</v>
      </c>
      <c r="AB270">
        <v>0</v>
      </c>
      <c r="AC270">
        <v>0.26</v>
      </c>
      <c r="AD270">
        <v>12.95</v>
      </c>
      <c r="AE270">
        <v>49.49</v>
      </c>
      <c r="AF270">
        <v>0</v>
      </c>
      <c r="AG270">
        <v>12.47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0.37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6.81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229.1</v>
      </c>
      <c r="BM270">
        <v>0</v>
      </c>
      <c r="BN270">
        <v>2.97</v>
      </c>
      <c r="BO270">
        <v>61.22</v>
      </c>
      <c r="BP270">
        <v>7.21</v>
      </c>
      <c r="BQ270">
        <v>28.53</v>
      </c>
      <c r="BR270">
        <v>1439.67</v>
      </c>
      <c r="BS270">
        <v>0</v>
      </c>
      <c r="BT270">
        <v>0</v>
      </c>
      <c r="BU270">
        <v>18.62</v>
      </c>
      <c r="BV270">
        <v>0</v>
      </c>
      <c r="BW270">
        <v>0</v>
      </c>
      <c r="BX270">
        <v>4.34</v>
      </c>
      <c r="BY270">
        <v>0</v>
      </c>
      <c r="BZ270">
        <v>632.73</v>
      </c>
      <c r="CA270">
        <v>0</v>
      </c>
      <c r="CB270">
        <v>85.49</v>
      </c>
      <c r="CC270">
        <v>9.31</v>
      </c>
      <c r="CD270">
        <v>0.2</v>
      </c>
      <c r="CE270">
        <v>141.08000000000001</v>
      </c>
      <c r="CF270">
        <v>0</v>
      </c>
      <c r="CG270">
        <v>286.52999999999997</v>
      </c>
      <c r="CH270">
        <v>111.72</v>
      </c>
      <c r="CI270">
        <v>47.7</v>
      </c>
      <c r="CJ270">
        <v>834.91</v>
      </c>
      <c r="CK270">
        <v>190.24</v>
      </c>
      <c r="CL270">
        <v>40.56</v>
      </c>
      <c r="CM270">
        <v>1.1299999999999999</v>
      </c>
      <c r="CN270">
        <v>222.04</v>
      </c>
      <c r="CO270">
        <v>0</v>
      </c>
      <c r="CP270">
        <v>13.18</v>
      </c>
      <c r="CQ270">
        <v>339.12</v>
      </c>
      <c r="CR270">
        <v>0</v>
      </c>
      <c r="CS270">
        <v>5.74</v>
      </c>
      <c r="CT270">
        <v>0</v>
      </c>
      <c r="CU270">
        <v>0.46</v>
      </c>
      <c r="CV270">
        <v>0</v>
      </c>
      <c r="CW270">
        <v>0.31</v>
      </c>
      <c r="CX270">
        <v>0.14000000000000001</v>
      </c>
      <c r="CY270">
        <v>0.28000000000000003</v>
      </c>
      <c r="CZ270">
        <v>81.540000000000006</v>
      </c>
      <c r="DA270">
        <v>5.94</v>
      </c>
      <c r="DB270">
        <v>0.44</v>
      </c>
      <c r="DC270">
        <v>0.2</v>
      </c>
      <c r="DD270">
        <v>0.72</v>
      </c>
      <c r="DE270">
        <v>0</v>
      </c>
      <c r="DF270">
        <v>0.01</v>
      </c>
      <c r="DG270">
        <v>0.5</v>
      </c>
      <c r="DH270">
        <v>0.39</v>
      </c>
      <c r="DI270">
        <v>4.8499999999999996</v>
      </c>
      <c r="DJ270">
        <v>2.6</v>
      </c>
      <c r="DK270">
        <v>41.25</v>
      </c>
      <c r="DL270">
        <v>161.69999999999999</v>
      </c>
      <c r="DM270">
        <v>137.96</v>
      </c>
      <c r="DN270">
        <v>26.9</v>
      </c>
      <c r="DO270">
        <v>1.73</v>
      </c>
      <c r="DP270">
        <v>5.95</v>
      </c>
      <c r="DQ270">
        <v>9.1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</row>
    <row r="271" spans="1:129" x14ac:dyDescent="0.3">
      <c r="A271" t="s">
        <v>1695</v>
      </c>
      <c r="B271">
        <v>0</v>
      </c>
      <c r="C271">
        <f t="shared" si="56"/>
        <v>74.039999999999992</v>
      </c>
      <c r="D271">
        <v>61.86</v>
      </c>
      <c r="E271">
        <f t="shared" si="57"/>
        <v>470.64000000000004</v>
      </c>
      <c r="F271">
        <v>42.19</v>
      </c>
      <c r="G271">
        <f t="shared" si="58"/>
        <v>140.97999999999999</v>
      </c>
      <c r="H271">
        <f t="shared" si="59"/>
        <v>5.87</v>
      </c>
      <c r="I271">
        <f t="shared" si="60"/>
        <v>0</v>
      </c>
      <c r="J271">
        <f t="shared" si="61"/>
        <v>18.21</v>
      </c>
      <c r="K271">
        <f t="shared" si="62"/>
        <v>976.25</v>
      </c>
      <c r="L271">
        <f t="shared" si="63"/>
        <v>412.77</v>
      </c>
      <c r="M271">
        <f t="shared" si="64"/>
        <v>644.63</v>
      </c>
      <c r="N271">
        <f t="shared" si="65"/>
        <v>29.85</v>
      </c>
      <c r="O271">
        <f t="shared" si="66"/>
        <v>120.11</v>
      </c>
      <c r="P271">
        <f t="shared" si="67"/>
        <v>490.12</v>
      </c>
      <c r="Q271">
        <v>173.24</v>
      </c>
      <c r="R271">
        <f t="shared" si="68"/>
        <v>0</v>
      </c>
      <c r="S271">
        <f t="shared" si="69"/>
        <v>0</v>
      </c>
      <c r="T271">
        <v>60.44</v>
      </c>
      <c r="U271">
        <v>13.6</v>
      </c>
      <c r="V271">
        <v>44.55</v>
      </c>
      <c r="W271">
        <v>44.87</v>
      </c>
      <c r="X271">
        <v>5.25</v>
      </c>
      <c r="Y271">
        <v>4.07</v>
      </c>
      <c r="Z271">
        <v>41.53</v>
      </c>
      <c r="AA271">
        <v>3.78</v>
      </c>
      <c r="AB271">
        <v>5.62</v>
      </c>
      <c r="AC271">
        <v>27.46</v>
      </c>
      <c r="AD271">
        <v>44.65</v>
      </c>
      <c r="AE271">
        <v>71.73</v>
      </c>
      <c r="AF271">
        <v>0</v>
      </c>
      <c r="AG271">
        <v>24.66</v>
      </c>
      <c r="AH271">
        <v>7.1</v>
      </c>
      <c r="AI271">
        <v>0.33</v>
      </c>
      <c r="AJ271">
        <v>0.17</v>
      </c>
      <c r="AK271">
        <v>0</v>
      </c>
      <c r="AL271">
        <v>6.23</v>
      </c>
      <c r="AM271">
        <v>1.74</v>
      </c>
      <c r="AN271">
        <v>2.0099999999999998</v>
      </c>
      <c r="AO271">
        <v>0.17</v>
      </c>
      <c r="AP271">
        <v>44.03</v>
      </c>
      <c r="AQ271">
        <v>0</v>
      </c>
      <c r="AR271">
        <v>8.4700000000000006</v>
      </c>
      <c r="AS271">
        <v>76.260000000000005</v>
      </c>
      <c r="AT271">
        <v>1.0900000000000001</v>
      </c>
      <c r="AU271">
        <v>4.87</v>
      </c>
      <c r="AV271">
        <v>0</v>
      </c>
      <c r="AW271">
        <v>0.56000000000000005</v>
      </c>
      <c r="AX271">
        <v>2.5299999999999998</v>
      </c>
      <c r="AY271">
        <v>137.88999999999999</v>
      </c>
      <c r="AZ271">
        <v>5.87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7.29</v>
      </c>
      <c r="BH271">
        <v>10.92</v>
      </c>
      <c r="BI271">
        <v>0</v>
      </c>
      <c r="BJ271">
        <v>0</v>
      </c>
      <c r="BK271">
        <v>0</v>
      </c>
      <c r="BL271">
        <v>65.97</v>
      </c>
      <c r="BM271">
        <v>0</v>
      </c>
      <c r="BN271">
        <v>3.84</v>
      </c>
      <c r="BO271">
        <v>0</v>
      </c>
      <c r="BP271">
        <v>0</v>
      </c>
      <c r="BQ271">
        <v>2.2999999999999998</v>
      </c>
      <c r="BR271">
        <v>189.99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82.31</v>
      </c>
      <c r="CA271">
        <v>0</v>
      </c>
      <c r="CB271">
        <v>0</v>
      </c>
      <c r="CC271">
        <v>11.17</v>
      </c>
      <c r="CD271">
        <v>7.45</v>
      </c>
      <c r="CE271">
        <v>63.4</v>
      </c>
      <c r="CF271">
        <v>0</v>
      </c>
      <c r="CG271">
        <v>399</v>
      </c>
      <c r="CH271">
        <v>150.82</v>
      </c>
      <c r="CI271">
        <v>16.72</v>
      </c>
      <c r="CJ271">
        <v>396.05</v>
      </c>
      <c r="CK271">
        <v>361.74</v>
      </c>
      <c r="CL271">
        <v>100.03</v>
      </c>
      <c r="CM271">
        <v>0.28000000000000003</v>
      </c>
      <c r="CN271">
        <v>182.58</v>
      </c>
      <c r="CO271">
        <v>0</v>
      </c>
      <c r="CP271">
        <v>4.3600000000000003</v>
      </c>
      <c r="CQ271">
        <v>24.96</v>
      </c>
      <c r="CR271">
        <v>0</v>
      </c>
      <c r="CS271">
        <v>0</v>
      </c>
      <c r="CT271">
        <v>0</v>
      </c>
      <c r="CU271">
        <v>0.53</v>
      </c>
      <c r="CV271">
        <v>0</v>
      </c>
      <c r="CW271">
        <v>0.44</v>
      </c>
      <c r="CX271">
        <v>7.2</v>
      </c>
      <c r="CY271">
        <v>0.97</v>
      </c>
      <c r="CZ271">
        <v>93.48</v>
      </c>
      <c r="DA271">
        <v>18.02</v>
      </c>
      <c r="DB271">
        <v>0.14000000000000001</v>
      </c>
      <c r="DC271">
        <v>0.26</v>
      </c>
      <c r="DD271">
        <v>1.26</v>
      </c>
      <c r="DE271">
        <v>1.3</v>
      </c>
      <c r="DF271">
        <v>5.55</v>
      </c>
      <c r="DG271">
        <v>8.7200000000000006</v>
      </c>
      <c r="DH271">
        <v>9.8699999999999992</v>
      </c>
      <c r="DI271">
        <v>9.68</v>
      </c>
      <c r="DJ271">
        <v>4.9800000000000004</v>
      </c>
      <c r="DK271">
        <v>64.63</v>
      </c>
      <c r="DL271">
        <v>185.7</v>
      </c>
      <c r="DM271">
        <v>126.04</v>
      </c>
      <c r="DN271">
        <v>37.53</v>
      </c>
      <c r="DO271">
        <v>3.85</v>
      </c>
      <c r="DP271">
        <v>12.26</v>
      </c>
      <c r="DQ271">
        <v>18.350000000000001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</row>
    <row r="272" spans="1:129" x14ac:dyDescent="0.3">
      <c r="A272" t="s">
        <v>1703</v>
      </c>
      <c r="B272">
        <v>0.26</v>
      </c>
      <c r="C272">
        <f t="shared" si="56"/>
        <v>240.35</v>
      </c>
      <c r="D272">
        <v>321.54000000000002</v>
      </c>
      <c r="E272">
        <f t="shared" si="57"/>
        <v>1340.8600000000001</v>
      </c>
      <c r="F272">
        <v>175.66</v>
      </c>
      <c r="G272">
        <f t="shared" si="58"/>
        <v>462.07</v>
      </c>
      <c r="H272">
        <f t="shared" si="59"/>
        <v>24.89</v>
      </c>
      <c r="I272">
        <f t="shared" si="60"/>
        <v>0</v>
      </c>
      <c r="J272">
        <f t="shared" si="61"/>
        <v>21.26</v>
      </c>
      <c r="K272">
        <f t="shared" si="62"/>
        <v>1391.47</v>
      </c>
      <c r="L272">
        <f t="shared" si="63"/>
        <v>359.76</v>
      </c>
      <c r="M272">
        <f t="shared" si="64"/>
        <v>1685.0399999999997</v>
      </c>
      <c r="N272">
        <f t="shared" si="65"/>
        <v>68.44</v>
      </c>
      <c r="O272">
        <f t="shared" si="66"/>
        <v>716.85</v>
      </c>
      <c r="P272">
        <f t="shared" si="67"/>
        <v>2521.8100000000004</v>
      </c>
      <c r="Q272">
        <v>936.2</v>
      </c>
      <c r="R272">
        <f t="shared" si="68"/>
        <v>2.0300000000000002</v>
      </c>
      <c r="S272">
        <f t="shared" si="69"/>
        <v>0</v>
      </c>
      <c r="T272">
        <v>162.85</v>
      </c>
      <c r="U272">
        <v>77.5</v>
      </c>
      <c r="V272">
        <v>173.52</v>
      </c>
      <c r="W272">
        <v>285.62</v>
      </c>
      <c r="X272">
        <v>6.08</v>
      </c>
      <c r="Y272">
        <v>1.49</v>
      </c>
      <c r="Z272">
        <v>117.4</v>
      </c>
      <c r="AA272">
        <v>3.04</v>
      </c>
      <c r="AB272">
        <v>87.29</v>
      </c>
      <c r="AC272">
        <v>21.84</v>
      </c>
      <c r="AD272">
        <v>131.34</v>
      </c>
      <c r="AE272">
        <v>252.58</v>
      </c>
      <c r="AF272">
        <v>1.91</v>
      </c>
      <c r="AG272">
        <v>75.58</v>
      </c>
      <c r="AH272">
        <v>4.8499999999999996</v>
      </c>
      <c r="AI272">
        <v>15.67</v>
      </c>
      <c r="AJ272">
        <v>0</v>
      </c>
      <c r="AK272">
        <v>0</v>
      </c>
      <c r="AL272">
        <v>10.130000000000001</v>
      </c>
      <c r="AM272">
        <v>2.81</v>
      </c>
      <c r="AN272">
        <v>8.49</v>
      </c>
      <c r="AO272">
        <v>1.21</v>
      </c>
      <c r="AP272">
        <v>10.25</v>
      </c>
      <c r="AQ272">
        <v>1.76</v>
      </c>
      <c r="AR272">
        <v>16.73</v>
      </c>
      <c r="AS272">
        <v>88.49</v>
      </c>
      <c r="AT272">
        <v>18.690000000000001</v>
      </c>
      <c r="AU272">
        <v>4.09</v>
      </c>
      <c r="AV272">
        <v>0</v>
      </c>
      <c r="AW272">
        <v>0</v>
      </c>
      <c r="AX272">
        <v>6.77</v>
      </c>
      <c r="AY272">
        <v>455.3</v>
      </c>
      <c r="AZ272">
        <v>24.89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2.85</v>
      </c>
      <c r="BH272">
        <v>18.41</v>
      </c>
      <c r="BI272">
        <v>0</v>
      </c>
      <c r="BJ272">
        <v>0</v>
      </c>
      <c r="BK272">
        <v>0</v>
      </c>
      <c r="BL272">
        <v>40.46</v>
      </c>
      <c r="BM272">
        <v>0</v>
      </c>
      <c r="BN272">
        <v>30.11</v>
      </c>
      <c r="BO272">
        <v>4.34</v>
      </c>
      <c r="BP272">
        <v>0</v>
      </c>
      <c r="BQ272">
        <v>5.24</v>
      </c>
      <c r="BR272">
        <v>131.56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8.3699999999999992</v>
      </c>
      <c r="CA272">
        <v>0</v>
      </c>
      <c r="CB272">
        <v>0</v>
      </c>
      <c r="CC272">
        <v>87.49</v>
      </c>
      <c r="CD272">
        <v>8.5500000000000007</v>
      </c>
      <c r="CE272">
        <v>155.6</v>
      </c>
      <c r="CF272">
        <v>0</v>
      </c>
      <c r="CG272">
        <v>494.91</v>
      </c>
      <c r="CH272">
        <v>424.84</v>
      </c>
      <c r="CI272">
        <v>34.549999999999997</v>
      </c>
      <c r="CJ272">
        <v>325.20999999999998</v>
      </c>
      <c r="CK272">
        <v>861.71</v>
      </c>
      <c r="CL272">
        <v>402.87</v>
      </c>
      <c r="CM272">
        <v>19.62</v>
      </c>
      <c r="CN272">
        <v>400.84</v>
      </c>
      <c r="CO272">
        <v>0</v>
      </c>
      <c r="CP272">
        <v>16.79</v>
      </c>
      <c r="CQ272">
        <v>39.299999999999997</v>
      </c>
      <c r="CR272">
        <v>0</v>
      </c>
      <c r="CS272">
        <v>0</v>
      </c>
      <c r="CT272">
        <v>0</v>
      </c>
      <c r="CU272">
        <v>0.28000000000000003</v>
      </c>
      <c r="CV272">
        <v>12.07</v>
      </c>
      <c r="CW272">
        <v>8.48</v>
      </c>
      <c r="CX272">
        <v>16.75</v>
      </c>
      <c r="CY272">
        <v>6.12</v>
      </c>
      <c r="CZ272">
        <v>503.14</v>
      </c>
      <c r="DA272">
        <v>182.36</v>
      </c>
      <c r="DB272">
        <v>2.71</v>
      </c>
      <c r="DC272">
        <v>5</v>
      </c>
      <c r="DD272">
        <v>8.2799999999999994</v>
      </c>
      <c r="DE272">
        <v>2.4300000000000002</v>
      </c>
      <c r="DF272">
        <v>6.81</v>
      </c>
      <c r="DG272">
        <v>24.78</v>
      </c>
      <c r="DH272">
        <v>27.94</v>
      </c>
      <c r="DI272">
        <v>63.47</v>
      </c>
      <c r="DJ272">
        <v>26.12</v>
      </c>
      <c r="DK272">
        <v>416.01</v>
      </c>
      <c r="DL272">
        <v>901.41</v>
      </c>
      <c r="DM272">
        <v>574.88</v>
      </c>
      <c r="DN272">
        <v>56.41</v>
      </c>
      <c r="DO272">
        <v>78.8</v>
      </c>
      <c r="DP272">
        <v>113.51</v>
      </c>
      <c r="DQ272">
        <v>213.25</v>
      </c>
      <c r="DR272">
        <v>0.67</v>
      </c>
      <c r="DS272">
        <v>0.19</v>
      </c>
      <c r="DT272">
        <v>0.38</v>
      </c>
      <c r="DU272">
        <v>0.79</v>
      </c>
      <c r="DV272">
        <v>0</v>
      </c>
      <c r="DW272">
        <v>0</v>
      </c>
      <c r="DX272">
        <v>0</v>
      </c>
      <c r="DY272">
        <v>0</v>
      </c>
    </row>
    <row r="273" spans="1:129" x14ac:dyDescent="0.3">
      <c r="A273" t="s">
        <v>1743</v>
      </c>
      <c r="B273">
        <v>0</v>
      </c>
      <c r="C273">
        <f t="shared" si="56"/>
        <v>79.83</v>
      </c>
      <c r="D273">
        <v>125.54</v>
      </c>
      <c r="E273">
        <f t="shared" si="57"/>
        <v>334.93</v>
      </c>
      <c r="F273">
        <v>64.78</v>
      </c>
      <c r="G273">
        <f t="shared" si="58"/>
        <v>244.92</v>
      </c>
      <c r="H273">
        <f t="shared" si="59"/>
        <v>1.79</v>
      </c>
      <c r="I273">
        <f t="shared" si="60"/>
        <v>0</v>
      </c>
      <c r="J273">
        <f t="shared" si="61"/>
        <v>25.46</v>
      </c>
      <c r="K273">
        <f t="shared" si="62"/>
        <v>835.7</v>
      </c>
      <c r="L273">
        <f t="shared" si="63"/>
        <v>628.78</v>
      </c>
      <c r="M273">
        <f t="shared" si="64"/>
        <v>891.25</v>
      </c>
      <c r="N273">
        <f t="shared" si="65"/>
        <v>16.990000000000002</v>
      </c>
      <c r="O273">
        <f t="shared" si="66"/>
        <v>156.32999999999998</v>
      </c>
      <c r="P273">
        <f t="shared" si="67"/>
        <v>685.46999999999991</v>
      </c>
      <c r="Q273">
        <v>209.9</v>
      </c>
      <c r="R273">
        <f t="shared" si="68"/>
        <v>0</v>
      </c>
      <c r="S273">
        <f t="shared" si="69"/>
        <v>0</v>
      </c>
      <c r="T273">
        <v>58.47</v>
      </c>
      <c r="U273">
        <v>21.36</v>
      </c>
      <c r="V273">
        <v>34.229999999999997</v>
      </c>
      <c r="W273">
        <v>26.95</v>
      </c>
      <c r="X273">
        <v>0.28000000000000003</v>
      </c>
      <c r="Y273">
        <v>2.93</v>
      </c>
      <c r="Z273">
        <v>27.26</v>
      </c>
      <c r="AA273">
        <v>0.67</v>
      </c>
      <c r="AB273">
        <v>6.81</v>
      </c>
      <c r="AC273">
        <v>2.13</v>
      </c>
      <c r="AD273">
        <v>63.03</v>
      </c>
      <c r="AE273">
        <v>119.82</v>
      </c>
      <c r="AF273">
        <v>6.44</v>
      </c>
      <c r="AG273">
        <v>30.06</v>
      </c>
      <c r="AH273">
        <v>0.42</v>
      </c>
      <c r="AI273">
        <v>0</v>
      </c>
      <c r="AJ273">
        <v>0</v>
      </c>
      <c r="AK273">
        <v>0</v>
      </c>
      <c r="AL273">
        <v>4.1399999999999997</v>
      </c>
      <c r="AM273">
        <v>1.41</v>
      </c>
      <c r="AN273">
        <v>1.48</v>
      </c>
      <c r="AO273">
        <v>0</v>
      </c>
      <c r="AP273">
        <v>0.19</v>
      </c>
      <c r="AQ273">
        <v>0.26</v>
      </c>
      <c r="AR273">
        <v>5.65</v>
      </c>
      <c r="AS273">
        <v>0</v>
      </c>
      <c r="AT273">
        <v>0</v>
      </c>
      <c r="AU273">
        <v>0.77</v>
      </c>
      <c r="AV273">
        <v>0</v>
      </c>
      <c r="AW273">
        <v>0</v>
      </c>
      <c r="AX273">
        <v>7.63</v>
      </c>
      <c r="AY273">
        <v>237.29</v>
      </c>
      <c r="AZ273">
        <v>1.79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14.3</v>
      </c>
      <c r="BH273">
        <v>11.16</v>
      </c>
      <c r="BI273">
        <v>0</v>
      </c>
      <c r="BJ273">
        <v>0</v>
      </c>
      <c r="BK273">
        <v>0</v>
      </c>
      <c r="BL273">
        <v>53.23</v>
      </c>
      <c r="BM273">
        <v>0.83</v>
      </c>
      <c r="BN273">
        <v>6.56</v>
      </c>
      <c r="BO273">
        <v>3.9</v>
      </c>
      <c r="BP273">
        <v>0</v>
      </c>
      <c r="BQ273">
        <v>22.28</v>
      </c>
      <c r="BR273">
        <v>112.78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5.87</v>
      </c>
      <c r="BY273">
        <v>0</v>
      </c>
      <c r="BZ273">
        <v>62.57</v>
      </c>
      <c r="CA273">
        <v>0</v>
      </c>
      <c r="CB273">
        <v>0</v>
      </c>
      <c r="CC273">
        <v>1.85</v>
      </c>
      <c r="CD273">
        <v>1.45</v>
      </c>
      <c r="CE273">
        <v>73.14</v>
      </c>
      <c r="CF273">
        <v>0</v>
      </c>
      <c r="CG273">
        <v>228.93</v>
      </c>
      <c r="CH273">
        <v>262.31</v>
      </c>
      <c r="CI273">
        <v>21.55</v>
      </c>
      <c r="CJ273">
        <v>607.23</v>
      </c>
      <c r="CK273">
        <v>498.07</v>
      </c>
      <c r="CL273">
        <v>128.66</v>
      </c>
      <c r="CM273">
        <v>0.36</v>
      </c>
      <c r="CN273">
        <v>264.16000000000003</v>
      </c>
      <c r="CO273">
        <v>0</v>
      </c>
      <c r="CP273">
        <v>1.08</v>
      </c>
      <c r="CQ273">
        <v>2.61</v>
      </c>
      <c r="CR273">
        <v>0</v>
      </c>
      <c r="CS273">
        <v>0</v>
      </c>
      <c r="CT273">
        <v>0</v>
      </c>
      <c r="CU273">
        <v>0</v>
      </c>
      <c r="CV273">
        <v>13.3</v>
      </c>
      <c r="CW273">
        <v>0.62</v>
      </c>
      <c r="CX273">
        <v>4.71</v>
      </c>
      <c r="CY273">
        <v>1.49</v>
      </c>
      <c r="CZ273">
        <v>130.12</v>
      </c>
      <c r="DA273">
        <v>19.39</v>
      </c>
      <c r="DB273">
        <v>0.55000000000000004</v>
      </c>
      <c r="DC273">
        <v>0.41</v>
      </c>
      <c r="DD273">
        <v>0.43</v>
      </c>
      <c r="DE273">
        <v>0.91</v>
      </c>
      <c r="DF273">
        <v>1.92</v>
      </c>
      <c r="DG273">
        <v>4.4800000000000004</v>
      </c>
      <c r="DH273">
        <v>9.36</v>
      </c>
      <c r="DI273">
        <v>14.12</v>
      </c>
      <c r="DJ273">
        <v>4.63</v>
      </c>
      <c r="DK273">
        <v>77.510000000000005</v>
      </c>
      <c r="DL273">
        <v>296.56</v>
      </c>
      <c r="DM273">
        <v>187.74</v>
      </c>
      <c r="DN273">
        <v>40.74</v>
      </c>
      <c r="DO273">
        <v>5.67</v>
      </c>
      <c r="DP273">
        <v>15.51</v>
      </c>
      <c r="DQ273">
        <v>24.93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</row>
    <row r="274" spans="1:129" x14ac:dyDescent="0.3">
      <c r="A274" t="s">
        <v>1752</v>
      </c>
      <c r="B274">
        <v>0</v>
      </c>
      <c r="C274">
        <f t="shared" si="56"/>
        <v>35.35</v>
      </c>
      <c r="D274">
        <v>13.05</v>
      </c>
      <c r="E274">
        <f t="shared" si="57"/>
        <v>598.85</v>
      </c>
      <c r="F274">
        <v>27.36</v>
      </c>
      <c r="G274">
        <f t="shared" si="58"/>
        <v>24.08</v>
      </c>
      <c r="H274">
        <f t="shared" si="59"/>
        <v>121.97</v>
      </c>
      <c r="I274">
        <f t="shared" si="60"/>
        <v>0</v>
      </c>
      <c r="J274">
        <f t="shared" si="61"/>
        <v>0.22</v>
      </c>
      <c r="K274">
        <f t="shared" si="62"/>
        <v>175.04000000000002</v>
      </c>
      <c r="L274">
        <f t="shared" si="63"/>
        <v>3.2600000000000002</v>
      </c>
      <c r="M274">
        <f t="shared" si="64"/>
        <v>240.09</v>
      </c>
      <c r="N274">
        <f t="shared" si="65"/>
        <v>0</v>
      </c>
      <c r="O274">
        <f t="shared" si="66"/>
        <v>122.57</v>
      </c>
      <c r="P274">
        <f t="shared" si="67"/>
        <v>461.20000000000005</v>
      </c>
      <c r="Q274">
        <v>201.33</v>
      </c>
      <c r="R274">
        <f t="shared" si="68"/>
        <v>234.43</v>
      </c>
      <c r="S274">
        <f t="shared" si="69"/>
        <v>0</v>
      </c>
      <c r="T274">
        <v>13.46</v>
      </c>
      <c r="U274">
        <v>21.89</v>
      </c>
      <c r="V274">
        <v>40.96</v>
      </c>
      <c r="W274">
        <v>121.88</v>
      </c>
      <c r="X274">
        <v>0</v>
      </c>
      <c r="Y274">
        <v>0.22</v>
      </c>
      <c r="Z274">
        <v>50.61</v>
      </c>
      <c r="AA274">
        <v>8.4700000000000006</v>
      </c>
      <c r="AB274">
        <v>63.23</v>
      </c>
      <c r="AC274">
        <v>1.51</v>
      </c>
      <c r="AD274">
        <v>13.61</v>
      </c>
      <c r="AE274">
        <v>11.37</v>
      </c>
      <c r="AF274">
        <v>0</v>
      </c>
      <c r="AG274">
        <v>4.21</v>
      </c>
      <c r="AH274">
        <v>7.43</v>
      </c>
      <c r="AI274">
        <v>0.47</v>
      </c>
      <c r="AJ274">
        <v>0</v>
      </c>
      <c r="AK274">
        <v>0</v>
      </c>
      <c r="AL274">
        <v>4.67</v>
      </c>
      <c r="AM274">
        <v>0.25</v>
      </c>
      <c r="AN274">
        <v>1.77</v>
      </c>
      <c r="AO274">
        <v>1.38</v>
      </c>
      <c r="AP274">
        <v>49.54</v>
      </c>
      <c r="AQ274">
        <v>0.89</v>
      </c>
      <c r="AR274">
        <v>4.13</v>
      </c>
      <c r="AS274">
        <v>175.8</v>
      </c>
      <c r="AT274">
        <v>18.79</v>
      </c>
      <c r="AU274">
        <v>17.66</v>
      </c>
      <c r="AV274">
        <v>0</v>
      </c>
      <c r="AW274">
        <v>0</v>
      </c>
      <c r="AX274">
        <v>0.81</v>
      </c>
      <c r="AY274">
        <v>23.27</v>
      </c>
      <c r="AZ274">
        <v>72.69</v>
      </c>
      <c r="BA274">
        <v>49.28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0.22</v>
      </c>
      <c r="BI274">
        <v>0</v>
      </c>
      <c r="BJ274">
        <v>0</v>
      </c>
      <c r="BK274">
        <v>0</v>
      </c>
      <c r="BL274">
        <v>3.01</v>
      </c>
      <c r="BM274">
        <v>0</v>
      </c>
      <c r="BN274">
        <v>0.11</v>
      </c>
      <c r="BO274">
        <v>0</v>
      </c>
      <c r="BP274">
        <v>0</v>
      </c>
      <c r="BQ274">
        <v>0</v>
      </c>
      <c r="BR274">
        <v>6.99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3.86</v>
      </c>
      <c r="CD274">
        <v>0.69</v>
      </c>
      <c r="CE274">
        <v>25.02</v>
      </c>
      <c r="CF274">
        <v>0</v>
      </c>
      <c r="CG274">
        <v>70.94</v>
      </c>
      <c r="CH274">
        <v>64.42</v>
      </c>
      <c r="CI274">
        <v>0.04</v>
      </c>
      <c r="CJ274">
        <v>3.22</v>
      </c>
      <c r="CK274">
        <v>98.79</v>
      </c>
      <c r="CL274">
        <v>60.12</v>
      </c>
      <c r="CM274">
        <v>0.08</v>
      </c>
      <c r="CN274">
        <v>81.099999999999994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1.01</v>
      </c>
      <c r="CX274">
        <v>0.7</v>
      </c>
      <c r="CY274">
        <v>0.62</v>
      </c>
      <c r="CZ274">
        <v>108.11</v>
      </c>
      <c r="DA274">
        <v>12.13</v>
      </c>
      <c r="DB274">
        <v>7.0000000000000007E-2</v>
      </c>
      <c r="DC274">
        <v>0.23</v>
      </c>
      <c r="DD274">
        <v>0.8</v>
      </c>
      <c r="DE274">
        <v>0.73</v>
      </c>
      <c r="DF274">
        <v>0.83</v>
      </c>
      <c r="DG274">
        <v>0.88</v>
      </c>
      <c r="DH274">
        <v>9.89</v>
      </c>
      <c r="DI274">
        <v>8.5299999999999994</v>
      </c>
      <c r="DJ274">
        <v>5.38</v>
      </c>
      <c r="DK274">
        <v>81.260000000000005</v>
      </c>
      <c r="DL274">
        <v>156.30000000000001</v>
      </c>
      <c r="DM274">
        <v>160.84</v>
      </c>
      <c r="DN274">
        <v>7.67</v>
      </c>
      <c r="DO274">
        <v>6.55</v>
      </c>
      <c r="DP274">
        <v>5.82</v>
      </c>
      <c r="DQ274">
        <v>15.42</v>
      </c>
      <c r="DR274">
        <v>25.25</v>
      </c>
      <c r="DS274">
        <v>79.58</v>
      </c>
      <c r="DT274">
        <v>48.92</v>
      </c>
      <c r="DU274">
        <v>80.680000000000007</v>
      </c>
      <c r="DV274">
        <v>0</v>
      </c>
      <c r="DW274">
        <v>0</v>
      </c>
      <c r="DX274">
        <v>0</v>
      </c>
      <c r="DY274">
        <v>0</v>
      </c>
    </row>
    <row r="275" spans="1:129" x14ac:dyDescent="0.3">
      <c r="A275" t="s">
        <v>1761</v>
      </c>
      <c r="B275">
        <v>0</v>
      </c>
      <c r="C275">
        <f t="shared" si="56"/>
        <v>197.04999999999998</v>
      </c>
      <c r="D275">
        <v>202.48</v>
      </c>
      <c r="E275">
        <f t="shared" si="57"/>
        <v>1118.05</v>
      </c>
      <c r="F275">
        <v>70</v>
      </c>
      <c r="G275">
        <f t="shared" si="58"/>
        <v>374.7</v>
      </c>
      <c r="H275">
        <f t="shared" si="59"/>
        <v>15.780000000000001</v>
      </c>
      <c r="I275">
        <f t="shared" si="60"/>
        <v>0</v>
      </c>
      <c r="J275">
        <f t="shared" si="61"/>
        <v>16.190000000000001</v>
      </c>
      <c r="K275">
        <f t="shared" si="62"/>
        <v>680.09999999999991</v>
      </c>
      <c r="L275">
        <f t="shared" si="63"/>
        <v>12.26</v>
      </c>
      <c r="M275">
        <f t="shared" si="64"/>
        <v>1163.03</v>
      </c>
      <c r="N275">
        <f t="shared" si="65"/>
        <v>19.61</v>
      </c>
      <c r="O275">
        <f t="shared" si="66"/>
        <v>195.21</v>
      </c>
      <c r="P275">
        <f t="shared" si="67"/>
        <v>935.28000000000009</v>
      </c>
      <c r="Q275">
        <v>370.29</v>
      </c>
      <c r="R275">
        <f t="shared" si="68"/>
        <v>0</v>
      </c>
      <c r="S275">
        <f t="shared" si="69"/>
        <v>0</v>
      </c>
      <c r="T275">
        <v>143.63999999999999</v>
      </c>
      <c r="U275">
        <v>53.41</v>
      </c>
      <c r="V275">
        <v>104.37</v>
      </c>
      <c r="W275">
        <v>209.13</v>
      </c>
      <c r="X275">
        <v>1.24</v>
      </c>
      <c r="Y275">
        <v>2.27</v>
      </c>
      <c r="Z275">
        <v>62.89</v>
      </c>
      <c r="AA275">
        <v>14.51</v>
      </c>
      <c r="AB275">
        <v>34.71</v>
      </c>
      <c r="AC275">
        <v>26.77</v>
      </c>
      <c r="AD275">
        <v>80.239999999999995</v>
      </c>
      <c r="AE275">
        <v>94.55</v>
      </c>
      <c r="AF275">
        <v>0.25</v>
      </c>
      <c r="AG275">
        <v>30.61</v>
      </c>
      <c r="AH275">
        <v>19.48</v>
      </c>
      <c r="AI275">
        <v>12.73</v>
      </c>
      <c r="AJ275">
        <v>0.72</v>
      </c>
      <c r="AK275">
        <v>0</v>
      </c>
      <c r="AL275">
        <v>18.059999999999999</v>
      </c>
      <c r="AM275">
        <v>3.52</v>
      </c>
      <c r="AN275">
        <v>12.65</v>
      </c>
      <c r="AO275">
        <v>3.22</v>
      </c>
      <c r="AP275">
        <v>82.39</v>
      </c>
      <c r="AQ275">
        <v>5.93</v>
      </c>
      <c r="AR275">
        <v>38.46</v>
      </c>
      <c r="AS275">
        <v>206.71</v>
      </c>
      <c r="AT275">
        <v>35.94</v>
      </c>
      <c r="AU275">
        <v>16.7</v>
      </c>
      <c r="AV275">
        <v>0</v>
      </c>
      <c r="AW275">
        <v>0</v>
      </c>
      <c r="AX275">
        <v>4.3099999999999996</v>
      </c>
      <c r="AY275">
        <v>370.39</v>
      </c>
      <c r="AZ275">
        <v>15.65</v>
      </c>
      <c r="BA275">
        <v>0.13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9.65</v>
      </c>
      <c r="BH275">
        <v>6.54</v>
      </c>
      <c r="BI275">
        <v>0</v>
      </c>
      <c r="BJ275">
        <v>0</v>
      </c>
      <c r="BK275">
        <v>0</v>
      </c>
      <c r="BL275">
        <v>17.260000000000002</v>
      </c>
      <c r="BM275">
        <v>0.5</v>
      </c>
      <c r="BN275">
        <v>19.63</v>
      </c>
      <c r="BO275">
        <v>0</v>
      </c>
      <c r="BP275">
        <v>0</v>
      </c>
      <c r="BQ275">
        <v>0</v>
      </c>
      <c r="BR275">
        <v>35.99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28.52</v>
      </c>
      <c r="CD275">
        <v>2.82</v>
      </c>
      <c r="CE275">
        <v>79.599999999999994</v>
      </c>
      <c r="CF275">
        <v>0</v>
      </c>
      <c r="CG275">
        <v>166</v>
      </c>
      <c r="CH275">
        <v>329.78</v>
      </c>
      <c r="CI275">
        <v>3.49</v>
      </c>
      <c r="CJ275">
        <v>8.77</v>
      </c>
      <c r="CK275">
        <v>669.09</v>
      </c>
      <c r="CL275">
        <v>110.59</v>
      </c>
      <c r="CM275">
        <v>0.64</v>
      </c>
      <c r="CN275">
        <v>382.71</v>
      </c>
      <c r="CO275">
        <v>0</v>
      </c>
      <c r="CP275">
        <v>0</v>
      </c>
      <c r="CQ275">
        <v>9.4499999999999993</v>
      </c>
      <c r="CR275">
        <v>0</v>
      </c>
      <c r="CS275">
        <v>0</v>
      </c>
      <c r="CT275">
        <v>0</v>
      </c>
      <c r="CU275">
        <v>0</v>
      </c>
      <c r="CV275">
        <v>10.16</v>
      </c>
      <c r="CW275">
        <v>1.21</v>
      </c>
      <c r="CX275">
        <v>9.57</v>
      </c>
      <c r="CY275">
        <v>1.35</v>
      </c>
      <c r="CZ275">
        <v>139.62</v>
      </c>
      <c r="DA275">
        <v>43.46</v>
      </c>
      <c r="DB275">
        <v>0.72</v>
      </c>
      <c r="DC275">
        <v>0.78</v>
      </c>
      <c r="DD275">
        <v>1.8</v>
      </c>
      <c r="DE275">
        <v>9.7899999999999991</v>
      </c>
      <c r="DF275">
        <v>6.6</v>
      </c>
      <c r="DG275">
        <v>15.92</v>
      </c>
      <c r="DH275">
        <v>37.17</v>
      </c>
      <c r="DI275">
        <v>26.48</v>
      </c>
      <c r="DJ275">
        <v>11.13</v>
      </c>
      <c r="DK275">
        <v>147.87</v>
      </c>
      <c r="DL275">
        <v>298.2</v>
      </c>
      <c r="DM275">
        <v>212.12</v>
      </c>
      <c r="DN275">
        <v>49.03</v>
      </c>
      <c r="DO275">
        <v>24.23</v>
      </c>
      <c r="DP275">
        <v>27.2</v>
      </c>
      <c r="DQ275">
        <v>66.239999999999995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</row>
    <row r="276" spans="1:129" x14ac:dyDescent="0.3">
      <c r="A276" t="s">
        <v>1770</v>
      </c>
      <c r="B276">
        <v>0</v>
      </c>
      <c r="C276">
        <f t="shared" si="56"/>
        <v>6.77</v>
      </c>
      <c r="D276">
        <v>5.4</v>
      </c>
      <c r="E276">
        <f t="shared" si="57"/>
        <v>114.74000000000001</v>
      </c>
      <c r="F276">
        <v>34.19</v>
      </c>
      <c r="G276">
        <f t="shared" si="58"/>
        <v>12.52</v>
      </c>
      <c r="H276">
        <f t="shared" si="59"/>
        <v>0</v>
      </c>
      <c r="I276">
        <f t="shared" si="60"/>
        <v>0</v>
      </c>
      <c r="J276">
        <f t="shared" si="61"/>
        <v>0.72</v>
      </c>
      <c r="K276">
        <f t="shared" si="62"/>
        <v>440.86</v>
      </c>
      <c r="L276">
        <f t="shared" si="63"/>
        <v>790.43</v>
      </c>
      <c r="M276">
        <f t="shared" si="64"/>
        <v>264.75</v>
      </c>
      <c r="N276">
        <f t="shared" si="65"/>
        <v>3.14</v>
      </c>
      <c r="O276">
        <f t="shared" si="66"/>
        <v>84.68</v>
      </c>
      <c r="P276">
        <f t="shared" si="67"/>
        <v>405.80000000000007</v>
      </c>
      <c r="Q276">
        <v>87.14</v>
      </c>
      <c r="R276">
        <f t="shared" si="68"/>
        <v>0</v>
      </c>
      <c r="S276">
        <f t="shared" si="69"/>
        <v>0</v>
      </c>
      <c r="T276">
        <v>3.54</v>
      </c>
      <c r="U276">
        <v>3.23</v>
      </c>
      <c r="V276">
        <v>17.72</v>
      </c>
      <c r="W276">
        <v>8.2799999999999994</v>
      </c>
      <c r="X276">
        <v>0.62</v>
      </c>
      <c r="Y276">
        <v>0.89</v>
      </c>
      <c r="Z276">
        <v>17.23</v>
      </c>
      <c r="AA276">
        <v>0</v>
      </c>
      <c r="AB276">
        <v>0</v>
      </c>
      <c r="AC276">
        <v>0.04</v>
      </c>
      <c r="AD276">
        <v>3.11</v>
      </c>
      <c r="AE276">
        <v>23.61</v>
      </c>
      <c r="AF276">
        <v>0</v>
      </c>
      <c r="AG276">
        <v>25.93</v>
      </c>
      <c r="AH276">
        <v>0.72</v>
      </c>
      <c r="AI276">
        <v>0</v>
      </c>
      <c r="AJ276">
        <v>0</v>
      </c>
      <c r="AK276">
        <v>0</v>
      </c>
      <c r="AL276">
        <v>0.14000000000000001</v>
      </c>
      <c r="AM276">
        <v>0</v>
      </c>
      <c r="AN276">
        <v>0.78</v>
      </c>
      <c r="AO276">
        <v>0</v>
      </c>
      <c r="AP276">
        <v>0</v>
      </c>
      <c r="AQ276">
        <v>0</v>
      </c>
      <c r="AR276">
        <v>0.78</v>
      </c>
      <c r="AS276">
        <v>13.83</v>
      </c>
      <c r="AT276">
        <v>0.64</v>
      </c>
      <c r="AU276">
        <v>0.42</v>
      </c>
      <c r="AV276">
        <v>0</v>
      </c>
      <c r="AW276">
        <v>0</v>
      </c>
      <c r="AX276">
        <v>0</v>
      </c>
      <c r="AY276">
        <v>12.52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0.72</v>
      </c>
      <c r="BI276">
        <v>0</v>
      </c>
      <c r="BJ276">
        <v>0</v>
      </c>
      <c r="BK276">
        <v>0</v>
      </c>
      <c r="BL276">
        <v>32.53</v>
      </c>
      <c r="BM276">
        <v>0</v>
      </c>
      <c r="BN276">
        <v>0.19</v>
      </c>
      <c r="BO276">
        <v>0</v>
      </c>
      <c r="BP276">
        <v>0</v>
      </c>
      <c r="BQ276">
        <v>8.2200000000000006</v>
      </c>
      <c r="BR276">
        <v>75.72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27.67</v>
      </c>
      <c r="CA276">
        <v>0</v>
      </c>
      <c r="CB276">
        <v>1.8</v>
      </c>
      <c r="CC276">
        <v>0.6</v>
      </c>
      <c r="CD276">
        <v>2.37</v>
      </c>
      <c r="CE276">
        <v>64.52</v>
      </c>
      <c r="CF276">
        <v>0</v>
      </c>
      <c r="CG276">
        <v>152.36000000000001</v>
      </c>
      <c r="CH276">
        <v>74.88</v>
      </c>
      <c r="CI276">
        <v>23.25</v>
      </c>
      <c r="CJ276">
        <v>767.18</v>
      </c>
      <c r="CK276">
        <v>150.97999999999999</v>
      </c>
      <c r="CL276">
        <v>57.36</v>
      </c>
      <c r="CM276">
        <v>0</v>
      </c>
      <c r="CN276">
        <v>56.41</v>
      </c>
      <c r="CO276">
        <v>0</v>
      </c>
      <c r="CP276">
        <v>2.2400000000000002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0.9</v>
      </c>
      <c r="CW276">
        <v>0.57999999999999996</v>
      </c>
      <c r="CX276">
        <v>1.28</v>
      </c>
      <c r="CY276">
        <v>0.04</v>
      </c>
      <c r="CZ276">
        <v>75.81</v>
      </c>
      <c r="DA276">
        <v>6.97</v>
      </c>
      <c r="DB276">
        <v>0.13</v>
      </c>
      <c r="DC276">
        <v>0.3</v>
      </c>
      <c r="DD276">
        <v>0.61</v>
      </c>
      <c r="DE276">
        <v>0.1</v>
      </c>
      <c r="DF276">
        <v>0.38</v>
      </c>
      <c r="DG276">
        <v>1.31</v>
      </c>
      <c r="DH276">
        <v>0.34</v>
      </c>
      <c r="DI276">
        <v>3.35</v>
      </c>
      <c r="DJ276">
        <v>0.25</v>
      </c>
      <c r="DK276">
        <v>34.85</v>
      </c>
      <c r="DL276">
        <v>179.34</v>
      </c>
      <c r="DM276">
        <v>134.08000000000001</v>
      </c>
      <c r="DN276">
        <v>30.3</v>
      </c>
      <c r="DO276">
        <v>1.18</v>
      </c>
      <c r="DP276">
        <v>6.61</v>
      </c>
      <c r="DQ276">
        <v>12.67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</row>
    <row r="277" spans="1:129" x14ac:dyDescent="0.3">
      <c r="A277" t="s">
        <v>1774</v>
      </c>
      <c r="B277">
        <v>0</v>
      </c>
      <c r="C277">
        <f t="shared" si="56"/>
        <v>50.36</v>
      </c>
      <c r="D277">
        <v>44.71</v>
      </c>
      <c r="E277">
        <f t="shared" si="57"/>
        <v>849.29</v>
      </c>
      <c r="F277">
        <v>20.28</v>
      </c>
      <c r="G277">
        <f t="shared" si="58"/>
        <v>31.650000000000002</v>
      </c>
      <c r="H277">
        <f t="shared" si="59"/>
        <v>16.36</v>
      </c>
      <c r="I277">
        <f t="shared" si="60"/>
        <v>0</v>
      </c>
      <c r="J277">
        <f t="shared" si="61"/>
        <v>5.78</v>
      </c>
      <c r="K277">
        <f t="shared" si="62"/>
        <v>328.2</v>
      </c>
      <c r="L277">
        <f t="shared" si="63"/>
        <v>0.75</v>
      </c>
      <c r="M277">
        <f t="shared" si="64"/>
        <v>249.25</v>
      </c>
      <c r="N277">
        <f t="shared" si="65"/>
        <v>2.4</v>
      </c>
      <c r="O277">
        <f t="shared" si="66"/>
        <v>152.80000000000001</v>
      </c>
      <c r="P277">
        <f t="shared" si="67"/>
        <v>610.22</v>
      </c>
      <c r="Q277">
        <v>142.46</v>
      </c>
      <c r="R277">
        <f t="shared" si="68"/>
        <v>0</v>
      </c>
      <c r="S277">
        <f t="shared" si="69"/>
        <v>0</v>
      </c>
      <c r="T277">
        <v>39.6</v>
      </c>
      <c r="U277">
        <v>10.76</v>
      </c>
      <c r="V277">
        <v>22.71</v>
      </c>
      <c r="W277">
        <v>89.08</v>
      </c>
      <c r="X277">
        <v>0.16</v>
      </c>
      <c r="Y277">
        <v>0.51</v>
      </c>
      <c r="Z277">
        <v>27.28</v>
      </c>
      <c r="AA277">
        <v>4.43</v>
      </c>
      <c r="AB277">
        <v>18.13</v>
      </c>
      <c r="AC277">
        <v>8.3699999999999992</v>
      </c>
      <c r="AD277">
        <v>46.37</v>
      </c>
      <c r="AE277">
        <v>9.07</v>
      </c>
      <c r="AF277">
        <v>0.53</v>
      </c>
      <c r="AG277">
        <v>2.12</v>
      </c>
      <c r="AH277">
        <v>7.53</v>
      </c>
      <c r="AI277">
        <v>25.52</v>
      </c>
      <c r="AJ277">
        <v>0</v>
      </c>
      <c r="AK277">
        <v>0</v>
      </c>
      <c r="AL277">
        <v>7.89</v>
      </c>
      <c r="AM277">
        <v>1.7</v>
      </c>
      <c r="AN277">
        <v>2.81</v>
      </c>
      <c r="AO277">
        <v>0.28999999999999998</v>
      </c>
      <c r="AP277">
        <v>136.43</v>
      </c>
      <c r="AQ277">
        <v>1.61</v>
      </c>
      <c r="AR277">
        <v>22.33</v>
      </c>
      <c r="AS277">
        <v>319.44</v>
      </c>
      <c r="AT277">
        <v>75.33</v>
      </c>
      <c r="AU277">
        <v>19.649999999999999</v>
      </c>
      <c r="AV277">
        <v>0</v>
      </c>
      <c r="AW277">
        <v>0</v>
      </c>
      <c r="AX277">
        <v>0.01</v>
      </c>
      <c r="AY277">
        <v>31.64</v>
      </c>
      <c r="AZ277">
        <v>11.33</v>
      </c>
      <c r="BA277">
        <v>5.03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0.28000000000000003</v>
      </c>
      <c r="BH277">
        <v>5.5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8.7100000000000009</v>
      </c>
      <c r="BO277">
        <v>0</v>
      </c>
      <c r="BP277">
        <v>0</v>
      </c>
      <c r="BQ277">
        <v>0.19</v>
      </c>
      <c r="BR277">
        <v>33.369999999999997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70.75</v>
      </c>
      <c r="CD277">
        <v>0</v>
      </c>
      <c r="CE277">
        <v>26.74</v>
      </c>
      <c r="CF277">
        <v>0</v>
      </c>
      <c r="CG277">
        <v>96.98</v>
      </c>
      <c r="CH277">
        <v>91.46</v>
      </c>
      <c r="CI277">
        <v>0.75</v>
      </c>
      <c r="CJ277">
        <v>0</v>
      </c>
      <c r="CK277">
        <v>65.97</v>
      </c>
      <c r="CL277">
        <v>76.33</v>
      </c>
      <c r="CM277">
        <v>0.28999999999999998</v>
      </c>
      <c r="CN277">
        <v>106.66</v>
      </c>
      <c r="CO277">
        <v>0</v>
      </c>
      <c r="CP277">
        <v>0</v>
      </c>
      <c r="CQ277">
        <v>2.4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1.24</v>
      </c>
      <c r="CX277">
        <v>13.25</v>
      </c>
      <c r="CY277">
        <v>1.25</v>
      </c>
      <c r="CZ277">
        <v>86.67</v>
      </c>
      <c r="DA277">
        <v>50.39</v>
      </c>
      <c r="DB277">
        <v>0.87</v>
      </c>
      <c r="DC277">
        <v>0.96</v>
      </c>
      <c r="DD277">
        <v>0.96</v>
      </c>
      <c r="DE277">
        <v>3.31</v>
      </c>
      <c r="DF277">
        <v>8.5500000000000007</v>
      </c>
      <c r="DG277">
        <v>20</v>
      </c>
      <c r="DH277">
        <v>19.45</v>
      </c>
      <c r="DI277">
        <v>9.08</v>
      </c>
      <c r="DJ277">
        <v>5.33</v>
      </c>
      <c r="DK277">
        <v>84.07</v>
      </c>
      <c r="DL277">
        <v>182.59</v>
      </c>
      <c r="DM277">
        <v>139.01</v>
      </c>
      <c r="DN277">
        <v>15.34</v>
      </c>
      <c r="DO277">
        <v>10.83</v>
      </c>
      <c r="DP277">
        <v>28.69</v>
      </c>
      <c r="DQ277">
        <v>81.180000000000007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</row>
    <row r="278" spans="1:129" x14ac:dyDescent="0.3">
      <c r="A278" t="s">
        <v>1778</v>
      </c>
      <c r="B278">
        <v>0.21</v>
      </c>
      <c r="C278">
        <f t="shared" si="56"/>
        <v>48.629999999999995</v>
      </c>
      <c r="D278">
        <v>40.96</v>
      </c>
      <c r="E278">
        <f t="shared" si="57"/>
        <v>729.14999999999986</v>
      </c>
      <c r="F278">
        <v>122.4</v>
      </c>
      <c r="G278">
        <f t="shared" si="58"/>
        <v>30.6</v>
      </c>
      <c r="H278">
        <f t="shared" si="59"/>
        <v>0</v>
      </c>
      <c r="I278">
        <f t="shared" si="60"/>
        <v>0</v>
      </c>
      <c r="J278">
        <f t="shared" si="61"/>
        <v>9.5299999999999994</v>
      </c>
      <c r="K278">
        <f t="shared" si="62"/>
        <v>2891.0800000000004</v>
      </c>
      <c r="L278">
        <f t="shared" si="63"/>
        <v>2770.88</v>
      </c>
      <c r="M278">
        <f t="shared" si="64"/>
        <v>1061.57</v>
      </c>
      <c r="N278">
        <f t="shared" si="65"/>
        <v>157.94</v>
      </c>
      <c r="O278">
        <f t="shared" si="66"/>
        <v>443.52</v>
      </c>
      <c r="P278">
        <f t="shared" si="67"/>
        <v>1866.2900000000004</v>
      </c>
      <c r="Q278">
        <v>512.16</v>
      </c>
      <c r="R278">
        <f t="shared" si="68"/>
        <v>26.84</v>
      </c>
      <c r="S278">
        <f t="shared" si="69"/>
        <v>0</v>
      </c>
      <c r="T278">
        <v>24.06</v>
      </c>
      <c r="U278">
        <v>24.57</v>
      </c>
      <c r="V278">
        <v>95.72</v>
      </c>
      <c r="W278">
        <v>100.96</v>
      </c>
      <c r="X278">
        <v>10.41</v>
      </c>
      <c r="Y278">
        <v>3.99</v>
      </c>
      <c r="Z278">
        <v>139.84</v>
      </c>
      <c r="AA278">
        <v>9.94</v>
      </c>
      <c r="AB278">
        <v>8.9499999999999993</v>
      </c>
      <c r="AC278">
        <v>4.1900000000000004</v>
      </c>
      <c r="AD278">
        <v>27.68</v>
      </c>
      <c r="AE278">
        <v>229.67</v>
      </c>
      <c r="AF278">
        <v>0</v>
      </c>
      <c r="AG278">
        <v>59.11</v>
      </c>
      <c r="AH278">
        <v>1.06</v>
      </c>
      <c r="AI278">
        <v>0</v>
      </c>
      <c r="AJ278">
        <v>1.42</v>
      </c>
      <c r="AK278">
        <v>0</v>
      </c>
      <c r="AL278">
        <v>2.29</v>
      </c>
      <c r="AM278">
        <v>0</v>
      </c>
      <c r="AN278">
        <v>7.43</v>
      </c>
      <c r="AO278">
        <v>4.63</v>
      </c>
      <c r="AP278">
        <v>0</v>
      </c>
      <c r="AQ278">
        <v>0</v>
      </c>
      <c r="AR278">
        <v>0.75</v>
      </c>
      <c r="AS278">
        <v>16.309999999999999</v>
      </c>
      <c r="AT278">
        <v>4.32</v>
      </c>
      <c r="AU278">
        <v>0.48</v>
      </c>
      <c r="AV278">
        <v>0</v>
      </c>
      <c r="AW278">
        <v>0</v>
      </c>
      <c r="AX278">
        <v>0.85</v>
      </c>
      <c r="AY278">
        <v>29.75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3.48</v>
      </c>
      <c r="BH278">
        <v>6.05</v>
      </c>
      <c r="BI278">
        <v>0</v>
      </c>
      <c r="BJ278">
        <v>0</v>
      </c>
      <c r="BK278">
        <v>0</v>
      </c>
      <c r="BL278">
        <v>172.41</v>
      </c>
      <c r="BM278">
        <v>2.5299999999999998</v>
      </c>
      <c r="BN278">
        <v>1.89</v>
      </c>
      <c r="BO278">
        <v>82.4</v>
      </c>
      <c r="BP278">
        <v>0</v>
      </c>
      <c r="BQ278">
        <v>72.47</v>
      </c>
      <c r="BR278">
        <v>998.87</v>
      </c>
      <c r="BS278">
        <v>0</v>
      </c>
      <c r="BT278">
        <v>0</v>
      </c>
      <c r="BU278">
        <v>14.72</v>
      </c>
      <c r="BV278">
        <v>0</v>
      </c>
      <c r="BW278">
        <v>0</v>
      </c>
      <c r="BX278">
        <v>0.56000000000000005</v>
      </c>
      <c r="BY278">
        <v>0</v>
      </c>
      <c r="BZ278">
        <v>484.22</v>
      </c>
      <c r="CA278">
        <v>0</v>
      </c>
      <c r="CB278">
        <v>79.239999999999995</v>
      </c>
      <c r="CC278">
        <v>5.86</v>
      </c>
      <c r="CD278">
        <v>3.15</v>
      </c>
      <c r="CE278">
        <v>248.53</v>
      </c>
      <c r="CF278">
        <v>0</v>
      </c>
      <c r="CG278">
        <v>507.38</v>
      </c>
      <c r="CH278">
        <v>216.85</v>
      </c>
      <c r="CI278">
        <v>200</v>
      </c>
      <c r="CJ278">
        <v>2570.88</v>
      </c>
      <c r="CK278">
        <v>714.17</v>
      </c>
      <c r="CL278">
        <v>121.46</v>
      </c>
      <c r="CM278">
        <v>12.15</v>
      </c>
      <c r="CN278">
        <v>213.79</v>
      </c>
      <c r="CO278">
        <v>0</v>
      </c>
      <c r="CP278">
        <v>13.63</v>
      </c>
      <c r="CQ278">
        <v>140.36000000000001</v>
      </c>
      <c r="CR278">
        <v>0</v>
      </c>
      <c r="CS278">
        <v>0</v>
      </c>
      <c r="CT278">
        <v>0</v>
      </c>
      <c r="CU278">
        <v>3.78</v>
      </c>
      <c r="CV278">
        <v>0.17</v>
      </c>
      <c r="CW278">
        <v>4.51</v>
      </c>
      <c r="CX278">
        <v>21.79</v>
      </c>
      <c r="CY278">
        <v>3.49</v>
      </c>
      <c r="CZ278">
        <v>315.02</v>
      </c>
      <c r="DA278">
        <v>98.71</v>
      </c>
      <c r="DB278">
        <v>0.97</v>
      </c>
      <c r="DC278">
        <v>2.23</v>
      </c>
      <c r="DD278">
        <v>4.53</v>
      </c>
      <c r="DE278">
        <v>6.09</v>
      </c>
      <c r="DF278">
        <v>11.89</v>
      </c>
      <c r="DG278">
        <v>35.4</v>
      </c>
      <c r="DH278">
        <v>52.86</v>
      </c>
      <c r="DI278">
        <v>113.5</v>
      </c>
      <c r="DJ278">
        <v>148.91999999999999</v>
      </c>
      <c r="DK278">
        <v>182.3</v>
      </c>
      <c r="DL278">
        <v>557.41999999999996</v>
      </c>
      <c r="DM278">
        <v>478.68</v>
      </c>
      <c r="DN278">
        <v>89.37</v>
      </c>
      <c r="DO278">
        <v>18.670000000000002</v>
      </c>
      <c r="DP278">
        <v>50.14</v>
      </c>
      <c r="DQ278">
        <v>113.32</v>
      </c>
      <c r="DR278">
        <v>0.47</v>
      </c>
      <c r="DS278">
        <v>4.59</v>
      </c>
      <c r="DT278">
        <v>10.76</v>
      </c>
      <c r="DU278">
        <v>11.02</v>
      </c>
      <c r="DV278">
        <v>0</v>
      </c>
      <c r="DW278">
        <v>0</v>
      </c>
      <c r="DX278">
        <v>0</v>
      </c>
      <c r="DY278">
        <v>0</v>
      </c>
    </row>
    <row r="279" spans="1:129" x14ac:dyDescent="0.3">
      <c r="A279" t="s">
        <v>1795</v>
      </c>
      <c r="B279">
        <v>0</v>
      </c>
      <c r="C279">
        <f t="shared" si="56"/>
        <v>122.49</v>
      </c>
      <c r="D279">
        <v>70.06</v>
      </c>
      <c r="E279">
        <f t="shared" si="57"/>
        <v>1448.79</v>
      </c>
      <c r="F279">
        <v>42.39</v>
      </c>
      <c r="G279">
        <f t="shared" si="58"/>
        <v>159.97000000000003</v>
      </c>
      <c r="H279">
        <f t="shared" si="59"/>
        <v>36.800000000000004</v>
      </c>
      <c r="I279">
        <f t="shared" si="60"/>
        <v>0</v>
      </c>
      <c r="J279">
        <f t="shared" si="61"/>
        <v>0.89</v>
      </c>
      <c r="K279">
        <f t="shared" si="62"/>
        <v>637.72</v>
      </c>
      <c r="L279">
        <f t="shared" si="63"/>
        <v>3.4899999999999998</v>
      </c>
      <c r="M279">
        <f t="shared" si="64"/>
        <v>906.59999999999991</v>
      </c>
      <c r="N279">
        <f t="shared" si="65"/>
        <v>0.24</v>
      </c>
      <c r="O279">
        <f t="shared" si="66"/>
        <v>247.06</v>
      </c>
      <c r="P279">
        <f t="shared" si="67"/>
        <v>1151.25</v>
      </c>
      <c r="Q279">
        <v>333.85</v>
      </c>
      <c r="R279">
        <f t="shared" si="68"/>
        <v>0</v>
      </c>
      <c r="S279">
        <f t="shared" si="69"/>
        <v>0</v>
      </c>
      <c r="T279">
        <v>89.16</v>
      </c>
      <c r="U279">
        <v>33.33</v>
      </c>
      <c r="V279">
        <v>54.98</v>
      </c>
      <c r="W279">
        <v>179.75</v>
      </c>
      <c r="X279">
        <v>0.41</v>
      </c>
      <c r="Y279">
        <v>2.39</v>
      </c>
      <c r="Z279">
        <v>46.79</v>
      </c>
      <c r="AA279">
        <v>9.68</v>
      </c>
      <c r="AB279">
        <v>85.17</v>
      </c>
      <c r="AC279">
        <v>9.4700000000000006</v>
      </c>
      <c r="AD279">
        <v>45.47</v>
      </c>
      <c r="AE279">
        <v>87.13</v>
      </c>
      <c r="AF279">
        <v>0.74</v>
      </c>
      <c r="AG279">
        <v>29.82</v>
      </c>
      <c r="AH279">
        <v>44.79</v>
      </c>
      <c r="AI279">
        <v>23.99</v>
      </c>
      <c r="AJ279">
        <v>0.62</v>
      </c>
      <c r="AK279">
        <v>0</v>
      </c>
      <c r="AL279">
        <v>22.74</v>
      </c>
      <c r="AM279">
        <v>2.8</v>
      </c>
      <c r="AN279">
        <v>12.13</v>
      </c>
      <c r="AO279">
        <v>3.75</v>
      </c>
      <c r="AP279">
        <v>387.61</v>
      </c>
      <c r="AQ279">
        <v>20.6</v>
      </c>
      <c r="AR279">
        <v>56.4</v>
      </c>
      <c r="AS279">
        <v>253.21</v>
      </c>
      <c r="AT279">
        <v>52.8</v>
      </c>
      <c r="AU279">
        <v>15.55</v>
      </c>
      <c r="AV279">
        <v>0</v>
      </c>
      <c r="AW279">
        <v>0</v>
      </c>
      <c r="AX279">
        <v>5.86</v>
      </c>
      <c r="AY279">
        <v>154.11000000000001</v>
      </c>
      <c r="AZ279">
        <v>33.950000000000003</v>
      </c>
      <c r="BA279">
        <v>2.85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0.89</v>
      </c>
      <c r="BI279">
        <v>0</v>
      </c>
      <c r="BJ279">
        <v>0</v>
      </c>
      <c r="BK279">
        <v>0</v>
      </c>
      <c r="BL279">
        <v>30.59</v>
      </c>
      <c r="BM279">
        <v>0</v>
      </c>
      <c r="BN279">
        <v>14.13</v>
      </c>
      <c r="BO279">
        <v>0</v>
      </c>
      <c r="BP279">
        <v>0</v>
      </c>
      <c r="BQ279">
        <v>0</v>
      </c>
      <c r="BR279">
        <v>5.18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14.35</v>
      </c>
      <c r="CD279">
        <v>1.58</v>
      </c>
      <c r="CE279">
        <v>49.09</v>
      </c>
      <c r="CF279">
        <v>0</v>
      </c>
      <c r="CG279">
        <v>164.83</v>
      </c>
      <c r="CH279">
        <v>357.97</v>
      </c>
      <c r="CI279">
        <v>2.92</v>
      </c>
      <c r="CJ279">
        <v>0.56999999999999995</v>
      </c>
      <c r="CK279">
        <v>422.61</v>
      </c>
      <c r="CL279">
        <v>69.150000000000006</v>
      </c>
      <c r="CM279">
        <v>0</v>
      </c>
      <c r="CN279">
        <v>414.84</v>
      </c>
      <c r="CO279">
        <v>0</v>
      </c>
      <c r="CP279">
        <v>0</v>
      </c>
      <c r="CQ279">
        <v>0.12</v>
      </c>
      <c r="CR279">
        <v>0</v>
      </c>
      <c r="CS279">
        <v>0</v>
      </c>
      <c r="CT279">
        <v>0</v>
      </c>
      <c r="CU279">
        <v>0.12</v>
      </c>
      <c r="CV279">
        <v>0</v>
      </c>
      <c r="CW279">
        <v>1.64</v>
      </c>
      <c r="CX279">
        <v>44.34</v>
      </c>
      <c r="CY279">
        <v>2.0299999999999998</v>
      </c>
      <c r="CZ279">
        <v>147.94</v>
      </c>
      <c r="DA279">
        <v>51.11</v>
      </c>
      <c r="DB279">
        <v>1.9</v>
      </c>
      <c r="DC279">
        <v>1.1499999999999999</v>
      </c>
      <c r="DD279">
        <v>2.12</v>
      </c>
      <c r="DE279">
        <v>56.14</v>
      </c>
      <c r="DF279">
        <v>32.97</v>
      </c>
      <c r="DG279">
        <v>151.75</v>
      </c>
      <c r="DH279">
        <v>28.26</v>
      </c>
      <c r="DI279">
        <v>20.7</v>
      </c>
      <c r="DJ279">
        <v>12.23</v>
      </c>
      <c r="DK279">
        <v>162.30000000000001</v>
      </c>
      <c r="DL279">
        <v>252.08</v>
      </c>
      <c r="DM279">
        <v>266.57</v>
      </c>
      <c r="DN279">
        <v>26.42</v>
      </c>
      <c r="DO279">
        <v>47.89</v>
      </c>
      <c r="DP279">
        <v>23.17</v>
      </c>
      <c r="DQ279">
        <v>65.599999999999994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</row>
    <row r="280" spans="1:129" x14ac:dyDescent="0.3">
      <c r="A280" t="s">
        <v>1812</v>
      </c>
      <c r="B280">
        <v>0.21</v>
      </c>
      <c r="C280">
        <f t="shared" si="56"/>
        <v>113.72</v>
      </c>
      <c r="D280">
        <v>324.64</v>
      </c>
      <c r="E280">
        <f t="shared" si="57"/>
        <v>812.2199999999998</v>
      </c>
      <c r="F280">
        <v>72.11</v>
      </c>
      <c r="G280">
        <f t="shared" si="58"/>
        <v>161.70999999999998</v>
      </c>
      <c r="H280">
        <f t="shared" si="59"/>
        <v>303.46999999999997</v>
      </c>
      <c r="I280">
        <f t="shared" si="60"/>
        <v>0</v>
      </c>
      <c r="J280">
        <f t="shared" si="61"/>
        <v>35.1</v>
      </c>
      <c r="K280">
        <f t="shared" si="62"/>
        <v>128.48999999999998</v>
      </c>
      <c r="L280">
        <f t="shared" si="63"/>
        <v>1.52</v>
      </c>
      <c r="M280">
        <f t="shared" si="64"/>
        <v>537.29999999999995</v>
      </c>
      <c r="N280">
        <f t="shared" si="65"/>
        <v>1.28</v>
      </c>
      <c r="O280">
        <f t="shared" si="66"/>
        <v>215.26</v>
      </c>
      <c r="P280">
        <f t="shared" si="67"/>
        <v>974.2700000000001</v>
      </c>
      <c r="Q280">
        <v>287.55</v>
      </c>
      <c r="R280">
        <f t="shared" si="68"/>
        <v>0</v>
      </c>
      <c r="S280">
        <f t="shared" si="69"/>
        <v>0</v>
      </c>
      <c r="T280">
        <v>62.21</v>
      </c>
      <c r="U280">
        <v>51.51</v>
      </c>
      <c r="V280">
        <v>97.99</v>
      </c>
      <c r="W280">
        <v>181.46</v>
      </c>
      <c r="X280">
        <v>0.24</v>
      </c>
      <c r="Y280">
        <v>0.47</v>
      </c>
      <c r="Z280">
        <v>9.49</v>
      </c>
      <c r="AA280">
        <v>4.87</v>
      </c>
      <c r="AB280">
        <v>63.48</v>
      </c>
      <c r="AC280">
        <v>35.590000000000003</v>
      </c>
      <c r="AD280">
        <v>93.64</v>
      </c>
      <c r="AE280">
        <v>23.59</v>
      </c>
      <c r="AF280">
        <v>0</v>
      </c>
      <c r="AG280">
        <v>2.25</v>
      </c>
      <c r="AH280">
        <v>5.9</v>
      </c>
      <c r="AI280">
        <v>50.15</v>
      </c>
      <c r="AJ280">
        <v>1.5</v>
      </c>
      <c r="AK280">
        <v>0</v>
      </c>
      <c r="AL280">
        <v>3.43</v>
      </c>
      <c r="AM280">
        <v>2.11</v>
      </c>
      <c r="AN280">
        <v>2.09</v>
      </c>
      <c r="AO280">
        <v>1.84</v>
      </c>
      <c r="AP280">
        <v>49.88</v>
      </c>
      <c r="AQ280">
        <v>0.03</v>
      </c>
      <c r="AR280">
        <v>8.2799999999999994</v>
      </c>
      <c r="AS280">
        <v>119.68</v>
      </c>
      <c r="AT280">
        <v>40.65</v>
      </c>
      <c r="AU280">
        <v>13.61</v>
      </c>
      <c r="AV280">
        <v>0</v>
      </c>
      <c r="AW280">
        <v>0.51</v>
      </c>
      <c r="AX280">
        <v>0.13</v>
      </c>
      <c r="AY280">
        <v>161.07</v>
      </c>
      <c r="AZ280">
        <v>296.13</v>
      </c>
      <c r="BA280">
        <v>7.34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4.6399999999999997</v>
      </c>
      <c r="BH280">
        <v>30.46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9.51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36.68</v>
      </c>
      <c r="CF280">
        <v>0</v>
      </c>
      <c r="CG280">
        <v>25.79</v>
      </c>
      <c r="CH280">
        <v>56.51</v>
      </c>
      <c r="CI280">
        <v>1.52</v>
      </c>
      <c r="CJ280">
        <v>0</v>
      </c>
      <c r="CK280">
        <v>196.71</v>
      </c>
      <c r="CL280">
        <v>181.18</v>
      </c>
      <c r="CM280">
        <v>0</v>
      </c>
      <c r="CN280">
        <v>159.41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1.28</v>
      </c>
      <c r="CW280">
        <v>1.33</v>
      </c>
      <c r="CX280">
        <v>8.1999999999999993</v>
      </c>
      <c r="CY280">
        <v>3.84</v>
      </c>
      <c r="CZ280">
        <v>172.17</v>
      </c>
      <c r="DA280">
        <v>29.72</v>
      </c>
      <c r="DB280">
        <v>1.3</v>
      </c>
      <c r="DC280">
        <v>1.7</v>
      </c>
      <c r="DD280">
        <v>2.78</v>
      </c>
      <c r="DE280">
        <v>5.34</v>
      </c>
      <c r="DF280">
        <v>2.5299999999999998</v>
      </c>
      <c r="DG280">
        <v>6.58</v>
      </c>
      <c r="DH280">
        <v>24.41</v>
      </c>
      <c r="DI280">
        <v>22.5</v>
      </c>
      <c r="DJ280">
        <v>17.7</v>
      </c>
      <c r="DK280">
        <v>176.71</v>
      </c>
      <c r="DL280">
        <v>384.91</v>
      </c>
      <c r="DM280">
        <v>246.39</v>
      </c>
      <c r="DN280">
        <v>8.99</v>
      </c>
      <c r="DO280">
        <v>13.4</v>
      </c>
      <c r="DP280">
        <v>20.45</v>
      </c>
      <c r="DQ280">
        <v>38.58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</row>
    <row r="281" spans="1:129" x14ac:dyDescent="0.3">
      <c r="A281" t="s">
        <v>1835</v>
      </c>
      <c r="B281">
        <v>0</v>
      </c>
      <c r="C281">
        <f t="shared" si="56"/>
        <v>67.429999999999993</v>
      </c>
      <c r="D281">
        <v>85.54</v>
      </c>
      <c r="E281">
        <f t="shared" si="57"/>
        <v>1591.14</v>
      </c>
      <c r="F281">
        <v>36.25</v>
      </c>
      <c r="G281">
        <f t="shared" si="58"/>
        <v>48.62</v>
      </c>
      <c r="H281">
        <f t="shared" si="59"/>
        <v>26.45</v>
      </c>
      <c r="I281">
        <f t="shared" si="60"/>
        <v>0</v>
      </c>
      <c r="J281">
        <f t="shared" si="61"/>
        <v>3.27</v>
      </c>
      <c r="K281">
        <f t="shared" si="62"/>
        <v>94.04</v>
      </c>
      <c r="L281">
        <f t="shared" si="63"/>
        <v>2.54</v>
      </c>
      <c r="M281">
        <f t="shared" si="64"/>
        <v>299.83000000000004</v>
      </c>
      <c r="N281">
        <f t="shared" si="65"/>
        <v>1.37</v>
      </c>
      <c r="O281">
        <f t="shared" si="66"/>
        <v>91.210000000000008</v>
      </c>
      <c r="P281">
        <f t="shared" si="67"/>
        <v>608.85</v>
      </c>
      <c r="Q281">
        <v>142.82</v>
      </c>
      <c r="R281">
        <f t="shared" si="68"/>
        <v>112.28999999999999</v>
      </c>
      <c r="S281">
        <f t="shared" si="69"/>
        <v>0</v>
      </c>
      <c r="T281">
        <v>28.45</v>
      </c>
      <c r="U281">
        <v>38.979999999999997</v>
      </c>
      <c r="V281">
        <v>34.51</v>
      </c>
      <c r="W281">
        <v>126.22</v>
      </c>
      <c r="X281">
        <v>0.23</v>
      </c>
      <c r="Y281">
        <v>2.38</v>
      </c>
      <c r="Z281">
        <v>31.2</v>
      </c>
      <c r="AA281">
        <v>7.89</v>
      </c>
      <c r="AB281">
        <v>50.66</v>
      </c>
      <c r="AC281">
        <v>3.27</v>
      </c>
      <c r="AD281">
        <v>35.15</v>
      </c>
      <c r="AE281">
        <v>5.36</v>
      </c>
      <c r="AF281">
        <v>0</v>
      </c>
      <c r="AG281">
        <v>0.47</v>
      </c>
      <c r="AH281">
        <v>35.74</v>
      </c>
      <c r="AI281">
        <v>30.89</v>
      </c>
      <c r="AJ281">
        <v>0</v>
      </c>
      <c r="AK281">
        <v>0</v>
      </c>
      <c r="AL281">
        <v>25.83</v>
      </c>
      <c r="AM281">
        <v>1.6</v>
      </c>
      <c r="AN281">
        <v>8.9600000000000009</v>
      </c>
      <c r="AO281">
        <v>1.07</v>
      </c>
      <c r="AP281">
        <v>169.48</v>
      </c>
      <c r="AQ281">
        <v>22.08</v>
      </c>
      <c r="AR281">
        <v>14.45</v>
      </c>
      <c r="AS281">
        <v>737.13</v>
      </c>
      <c r="AT281">
        <v>210.12</v>
      </c>
      <c r="AU281">
        <v>36.450000000000003</v>
      </c>
      <c r="AV281">
        <v>0</v>
      </c>
      <c r="AW281">
        <v>0</v>
      </c>
      <c r="AX281">
        <v>0</v>
      </c>
      <c r="AY281">
        <v>48.62</v>
      </c>
      <c r="AZ281">
        <v>26.3</v>
      </c>
      <c r="BA281">
        <v>0.15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0.14000000000000001</v>
      </c>
      <c r="BH281">
        <v>3.13</v>
      </c>
      <c r="BI281">
        <v>0</v>
      </c>
      <c r="BJ281">
        <v>0</v>
      </c>
      <c r="BK281">
        <v>0</v>
      </c>
      <c r="BL281">
        <v>0.19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8</v>
      </c>
      <c r="BS281">
        <v>0</v>
      </c>
      <c r="BT281">
        <v>0</v>
      </c>
      <c r="BU281">
        <v>0</v>
      </c>
      <c r="BV281">
        <v>0.4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15.15</v>
      </c>
      <c r="CD281">
        <v>0</v>
      </c>
      <c r="CE281">
        <v>10.68</v>
      </c>
      <c r="CF281">
        <v>0</v>
      </c>
      <c r="CG281">
        <v>23.84</v>
      </c>
      <c r="CH281">
        <v>35.78</v>
      </c>
      <c r="CI281">
        <v>2.54</v>
      </c>
      <c r="CJ281">
        <v>0</v>
      </c>
      <c r="CK281">
        <v>127.79</v>
      </c>
      <c r="CL281">
        <v>111.12</v>
      </c>
      <c r="CM281">
        <v>0</v>
      </c>
      <c r="CN281">
        <v>60.92</v>
      </c>
      <c r="CO281">
        <v>0</v>
      </c>
      <c r="CP281">
        <v>0</v>
      </c>
      <c r="CQ281">
        <v>1.37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0.72</v>
      </c>
      <c r="CX281">
        <v>7.59</v>
      </c>
      <c r="CY281">
        <v>4.2699999999999996</v>
      </c>
      <c r="CZ281">
        <v>68.290000000000006</v>
      </c>
      <c r="DA281">
        <v>10.34</v>
      </c>
      <c r="DB281">
        <v>7.24</v>
      </c>
      <c r="DC281">
        <v>0.83</v>
      </c>
      <c r="DD281">
        <v>0.88</v>
      </c>
      <c r="DE281">
        <v>13.46</v>
      </c>
      <c r="DF281">
        <v>5.73</v>
      </c>
      <c r="DG281">
        <v>36.450000000000003</v>
      </c>
      <c r="DH281">
        <v>48.38</v>
      </c>
      <c r="DI281">
        <v>12.33</v>
      </c>
      <c r="DJ281">
        <v>9.17</v>
      </c>
      <c r="DK281">
        <v>175.42</v>
      </c>
      <c r="DL281">
        <v>151.19999999999999</v>
      </c>
      <c r="DM281">
        <v>100.52</v>
      </c>
      <c r="DN281">
        <v>8.93</v>
      </c>
      <c r="DO281">
        <v>13.11</v>
      </c>
      <c r="DP281">
        <v>8.6300000000000008</v>
      </c>
      <c r="DQ281">
        <v>16.57</v>
      </c>
      <c r="DR281">
        <v>12.3</v>
      </c>
      <c r="DS281">
        <v>12.67</v>
      </c>
      <c r="DT281">
        <v>26.63</v>
      </c>
      <c r="DU281">
        <v>60.69</v>
      </c>
      <c r="DV281">
        <v>0</v>
      </c>
      <c r="DW281">
        <v>0</v>
      </c>
      <c r="DX281">
        <v>0</v>
      </c>
      <c r="DY281">
        <v>0</v>
      </c>
    </row>
    <row r="282" spans="1:129" x14ac:dyDescent="0.3">
      <c r="A282" t="s">
        <v>1844</v>
      </c>
      <c r="B282">
        <v>0.01</v>
      </c>
      <c r="C282">
        <f t="shared" si="56"/>
        <v>101.93</v>
      </c>
      <c r="D282">
        <v>123.9</v>
      </c>
      <c r="E282">
        <f t="shared" si="57"/>
        <v>825.52</v>
      </c>
      <c r="F282">
        <v>49.42</v>
      </c>
      <c r="G282">
        <f t="shared" si="58"/>
        <v>44.71</v>
      </c>
      <c r="H282">
        <f t="shared" si="59"/>
        <v>9.42</v>
      </c>
      <c r="I282">
        <f t="shared" si="60"/>
        <v>0</v>
      </c>
      <c r="J282">
        <f t="shared" si="61"/>
        <v>1.65</v>
      </c>
      <c r="K282">
        <f t="shared" si="62"/>
        <v>558.37</v>
      </c>
      <c r="L282">
        <f t="shared" si="63"/>
        <v>0.57999999999999996</v>
      </c>
      <c r="M282">
        <f t="shared" si="64"/>
        <v>483.05999999999995</v>
      </c>
      <c r="N282">
        <f t="shared" si="65"/>
        <v>14.75</v>
      </c>
      <c r="O282">
        <f t="shared" si="66"/>
        <v>132.41</v>
      </c>
      <c r="P282">
        <f t="shared" si="67"/>
        <v>723.6</v>
      </c>
      <c r="Q282">
        <v>209.22</v>
      </c>
      <c r="R282">
        <f t="shared" si="68"/>
        <v>0</v>
      </c>
      <c r="S282">
        <f t="shared" si="69"/>
        <v>0</v>
      </c>
      <c r="T282">
        <v>45.53</v>
      </c>
      <c r="U282">
        <v>56.4</v>
      </c>
      <c r="V282">
        <v>65.75</v>
      </c>
      <c r="W282">
        <v>113.09</v>
      </c>
      <c r="X282">
        <v>4.97</v>
      </c>
      <c r="Y282">
        <v>0.65</v>
      </c>
      <c r="Z282">
        <v>14.51</v>
      </c>
      <c r="AA282">
        <v>5.01</v>
      </c>
      <c r="AB282">
        <v>43.05</v>
      </c>
      <c r="AC282">
        <v>9.91</v>
      </c>
      <c r="AD282">
        <v>31.05</v>
      </c>
      <c r="AE282">
        <v>23.67</v>
      </c>
      <c r="AF282">
        <v>0</v>
      </c>
      <c r="AG282">
        <v>18.7</v>
      </c>
      <c r="AH282">
        <v>15.22</v>
      </c>
      <c r="AI282">
        <v>2.5499999999999998</v>
      </c>
      <c r="AJ282">
        <v>0</v>
      </c>
      <c r="AK282">
        <v>0</v>
      </c>
      <c r="AL282">
        <v>5.87</v>
      </c>
      <c r="AM282">
        <v>2.33</v>
      </c>
      <c r="AN282">
        <v>5.0199999999999996</v>
      </c>
      <c r="AO282">
        <v>1.02</v>
      </c>
      <c r="AP282">
        <v>76.290000000000006</v>
      </c>
      <c r="AQ282">
        <v>2.02</v>
      </c>
      <c r="AR282">
        <v>9.83</v>
      </c>
      <c r="AS282">
        <v>328.62</v>
      </c>
      <c r="AT282">
        <v>25.37</v>
      </c>
      <c r="AU282">
        <v>21.02</v>
      </c>
      <c r="AV282">
        <v>0</v>
      </c>
      <c r="AW282">
        <v>0</v>
      </c>
      <c r="AX282">
        <v>1.87</v>
      </c>
      <c r="AY282">
        <v>42.84</v>
      </c>
      <c r="AZ282">
        <v>9.35</v>
      </c>
      <c r="BA282">
        <v>7.0000000000000007E-2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0.02</v>
      </c>
      <c r="BH282">
        <v>1.63</v>
      </c>
      <c r="BI282">
        <v>0</v>
      </c>
      <c r="BJ282">
        <v>0</v>
      </c>
      <c r="BK282">
        <v>0</v>
      </c>
      <c r="BL282">
        <v>8.15</v>
      </c>
      <c r="BM282">
        <v>0</v>
      </c>
      <c r="BN282">
        <v>5.5</v>
      </c>
      <c r="BO282">
        <v>0</v>
      </c>
      <c r="BP282">
        <v>0</v>
      </c>
      <c r="BQ282">
        <v>0.18</v>
      </c>
      <c r="BR282">
        <v>17.41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61.1</v>
      </c>
      <c r="CD282">
        <v>1.68</v>
      </c>
      <c r="CE282">
        <v>86.8</v>
      </c>
      <c r="CF282">
        <v>0</v>
      </c>
      <c r="CG282">
        <v>146.53</v>
      </c>
      <c r="CH282">
        <v>231.02</v>
      </c>
      <c r="CI282">
        <v>0.57999999999999996</v>
      </c>
      <c r="CJ282">
        <v>0</v>
      </c>
      <c r="CK282">
        <v>230.17</v>
      </c>
      <c r="CL282">
        <v>60.6</v>
      </c>
      <c r="CM282">
        <v>0</v>
      </c>
      <c r="CN282">
        <v>192.29</v>
      </c>
      <c r="CO282">
        <v>0</v>
      </c>
      <c r="CP282">
        <v>0</v>
      </c>
      <c r="CQ282">
        <v>14.75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0.74</v>
      </c>
      <c r="CX282">
        <v>13.81</v>
      </c>
      <c r="CY282">
        <v>2.48</v>
      </c>
      <c r="CZ282">
        <v>98.62</v>
      </c>
      <c r="DA282">
        <v>16.760000000000002</v>
      </c>
      <c r="DB282">
        <v>1.47</v>
      </c>
      <c r="DC282">
        <v>1.18</v>
      </c>
      <c r="DD282">
        <v>1.41</v>
      </c>
      <c r="DE282">
        <v>25.64</v>
      </c>
      <c r="DF282">
        <v>21.31</v>
      </c>
      <c r="DG282">
        <v>57.92</v>
      </c>
      <c r="DH282">
        <v>60.13</v>
      </c>
      <c r="DI282">
        <v>16.850000000000001</v>
      </c>
      <c r="DJ282">
        <v>10.11</v>
      </c>
      <c r="DK282">
        <v>117.31</v>
      </c>
      <c r="DL282">
        <v>205.09</v>
      </c>
      <c r="DM282">
        <v>141.72999999999999</v>
      </c>
      <c r="DN282">
        <v>11.21</v>
      </c>
      <c r="DO282">
        <v>9.26</v>
      </c>
      <c r="DP282">
        <v>10.5</v>
      </c>
      <c r="DQ282">
        <v>32.479999999999997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</row>
    <row r="283" spans="1:129" x14ac:dyDescent="0.3">
      <c r="A283" t="s">
        <v>1708</v>
      </c>
      <c r="B283">
        <v>0</v>
      </c>
      <c r="C283">
        <f t="shared" si="56"/>
        <v>273.10000000000002</v>
      </c>
      <c r="D283">
        <v>156.47</v>
      </c>
      <c r="E283">
        <f t="shared" si="57"/>
        <v>1445.1299999999999</v>
      </c>
      <c r="F283">
        <v>79.540000000000006</v>
      </c>
      <c r="G283">
        <f t="shared" si="58"/>
        <v>245.72</v>
      </c>
      <c r="H283">
        <f t="shared" si="59"/>
        <v>52.57</v>
      </c>
      <c r="I283">
        <f t="shared" si="60"/>
        <v>0</v>
      </c>
      <c r="J283">
        <f t="shared" si="61"/>
        <v>20.12</v>
      </c>
      <c r="K283">
        <f t="shared" si="62"/>
        <v>275.93</v>
      </c>
      <c r="L283">
        <f t="shared" si="63"/>
        <v>6.48</v>
      </c>
      <c r="M283">
        <f t="shared" si="64"/>
        <v>566.63</v>
      </c>
      <c r="N283">
        <f t="shared" si="65"/>
        <v>0.88</v>
      </c>
      <c r="O283">
        <f t="shared" si="66"/>
        <v>327.66000000000003</v>
      </c>
      <c r="P283">
        <f t="shared" si="67"/>
        <v>1444.6899999999998</v>
      </c>
      <c r="Q283">
        <v>444.36</v>
      </c>
      <c r="R283">
        <f t="shared" si="68"/>
        <v>0</v>
      </c>
      <c r="S283">
        <f t="shared" si="69"/>
        <v>0</v>
      </c>
      <c r="T283">
        <v>197.78</v>
      </c>
      <c r="U283">
        <v>75.319999999999993</v>
      </c>
      <c r="V283">
        <v>107.99</v>
      </c>
      <c r="W283">
        <v>411.66</v>
      </c>
      <c r="X283">
        <v>0.32</v>
      </c>
      <c r="Y283">
        <v>0.45</v>
      </c>
      <c r="Z283">
        <v>65.95</v>
      </c>
      <c r="AA283">
        <v>15.4</v>
      </c>
      <c r="AB283">
        <v>105.07</v>
      </c>
      <c r="AC283">
        <v>57.27</v>
      </c>
      <c r="AD283">
        <v>120.96</v>
      </c>
      <c r="AE283">
        <v>66.760000000000005</v>
      </c>
      <c r="AF283">
        <v>0</v>
      </c>
      <c r="AG283">
        <v>6.77</v>
      </c>
      <c r="AH283">
        <v>19.8</v>
      </c>
      <c r="AI283">
        <v>30.49</v>
      </c>
      <c r="AJ283">
        <v>0</v>
      </c>
      <c r="AK283">
        <v>1.36</v>
      </c>
      <c r="AL283">
        <v>20.3</v>
      </c>
      <c r="AM283">
        <v>2.5099999999999998</v>
      </c>
      <c r="AN283">
        <v>10.85</v>
      </c>
      <c r="AO283">
        <v>3.26</v>
      </c>
      <c r="AP283">
        <v>34.01</v>
      </c>
      <c r="AQ283">
        <v>3.09</v>
      </c>
      <c r="AR283">
        <v>20.09</v>
      </c>
      <c r="AS283">
        <v>243.29</v>
      </c>
      <c r="AT283">
        <v>74.27</v>
      </c>
      <c r="AU283">
        <v>23.21</v>
      </c>
      <c r="AV283">
        <v>0</v>
      </c>
      <c r="AW283">
        <v>0</v>
      </c>
      <c r="AX283">
        <v>3.17</v>
      </c>
      <c r="AY283">
        <v>242.55</v>
      </c>
      <c r="AZ283">
        <v>50.93</v>
      </c>
      <c r="BA283">
        <v>1.64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12.06</v>
      </c>
      <c r="BH283">
        <v>8.06</v>
      </c>
      <c r="BI283">
        <v>0</v>
      </c>
      <c r="BJ283">
        <v>0</v>
      </c>
      <c r="BK283">
        <v>0</v>
      </c>
      <c r="BL283">
        <v>4.9400000000000004</v>
      </c>
      <c r="BM283">
        <v>0</v>
      </c>
      <c r="BN283">
        <v>0</v>
      </c>
      <c r="BO283">
        <v>0</v>
      </c>
      <c r="BP283">
        <v>0.31</v>
      </c>
      <c r="BQ283">
        <v>16.309999999999999</v>
      </c>
      <c r="BR283">
        <v>18.37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1.92</v>
      </c>
      <c r="BY283">
        <v>0</v>
      </c>
      <c r="BZ283">
        <v>0</v>
      </c>
      <c r="CA283">
        <v>0</v>
      </c>
      <c r="CB283">
        <v>0</v>
      </c>
      <c r="CC283">
        <v>2.25</v>
      </c>
      <c r="CD283">
        <v>0.91</v>
      </c>
      <c r="CE283">
        <v>43.28</v>
      </c>
      <c r="CF283">
        <v>0</v>
      </c>
      <c r="CG283">
        <v>126.47</v>
      </c>
      <c r="CH283">
        <v>61.17</v>
      </c>
      <c r="CI283">
        <v>3.56</v>
      </c>
      <c r="CJ283">
        <v>2.92</v>
      </c>
      <c r="CK283">
        <v>274.06</v>
      </c>
      <c r="CL283">
        <v>157.08000000000001</v>
      </c>
      <c r="CM283">
        <v>0.11</v>
      </c>
      <c r="CN283">
        <v>135.38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0.88</v>
      </c>
      <c r="CW283">
        <v>3.69</v>
      </c>
      <c r="CX283">
        <v>10.89</v>
      </c>
      <c r="CY283">
        <v>2.71</v>
      </c>
      <c r="CZ283">
        <v>258.13</v>
      </c>
      <c r="DA283">
        <v>52.24</v>
      </c>
      <c r="DB283">
        <v>3.36</v>
      </c>
      <c r="DC283">
        <v>2.71</v>
      </c>
      <c r="DD283">
        <v>6.75</v>
      </c>
      <c r="DE283">
        <v>3.5</v>
      </c>
      <c r="DF283">
        <v>4.9000000000000004</v>
      </c>
      <c r="DG283">
        <v>30.68</v>
      </c>
      <c r="DH283">
        <v>25.91</v>
      </c>
      <c r="DI283">
        <v>33.47</v>
      </c>
      <c r="DJ283">
        <v>16.149999999999999</v>
      </c>
      <c r="DK283">
        <v>282.52</v>
      </c>
      <c r="DL283">
        <v>529.05999999999995</v>
      </c>
      <c r="DM283">
        <v>321.13</v>
      </c>
      <c r="DN283">
        <v>16.600000000000001</v>
      </c>
      <c r="DO283">
        <v>29.4</v>
      </c>
      <c r="DP283">
        <v>36.33</v>
      </c>
      <c r="DQ283">
        <v>102.22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</row>
    <row r="284" spans="1:129" x14ac:dyDescent="0.3">
      <c r="A284" t="s">
        <v>1873</v>
      </c>
      <c r="B284">
        <v>0</v>
      </c>
      <c r="C284">
        <f t="shared" si="56"/>
        <v>30.74</v>
      </c>
      <c r="D284">
        <v>113.08</v>
      </c>
      <c r="E284">
        <f t="shared" si="57"/>
        <v>1037.48</v>
      </c>
      <c r="F284">
        <v>41.7</v>
      </c>
      <c r="G284">
        <f t="shared" si="58"/>
        <v>26.42</v>
      </c>
      <c r="H284">
        <f t="shared" si="59"/>
        <v>5.17</v>
      </c>
      <c r="I284">
        <f t="shared" si="60"/>
        <v>0</v>
      </c>
      <c r="J284">
        <f t="shared" si="61"/>
        <v>4.82</v>
      </c>
      <c r="K284">
        <f t="shared" si="62"/>
        <v>1585.02</v>
      </c>
      <c r="L284">
        <f t="shared" si="63"/>
        <v>1.99</v>
      </c>
      <c r="M284">
        <f t="shared" si="64"/>
        <v>1524.25</v>
      </c>
      <c r="N284">
        <f t="shared" si="65"/>
        <v>183.12</v>
      </c>
      <c r="O284">
        <f t="shared" si="66"/>
        <v>164.26000000000002</v>
      </c>
      <c r="P284">
        <f t="shared" si="67"/>
        <v>928.23</v>
      </c>
      <c r="Q284">
        <v>266.64999999999998</v>
      </c>
      <c r="R284">
        <f t="shared" si="68"/>
        <v>12.780000000000001</v>
      </c>
      <c r="S284">
        <f t="shared" si="69"/>
        <v>0</v>
      </c>
      <c r="T284">
        <v>24.72</v>
      </c>
      <c r="U284">
        <v>6.02</v>
      </c>
      <c r="V284">
        <v>69.040000000000006</v>
      </c>
      <c r="W284">
        <v>162.54</v>
      </c>
      <c r="X284">
        <v>0.97</v>
      </c>
      <c r="Y284">
        <v>8.0399999999999991</v>
      </c>
      <c r="Z284">
        <v>20.56</v>
      </c>
      <c r="AA284">
        <v>8.4499999999999993</v>
      </c>
      <c r="AB284">
        <v>11.02</v>
      </c>
      <c r="AC284">
        <v>22.37</v>
      </c>
      <c r="AD284">
        <v>47.78</v>
      </c>
      <c r="AE284">
        <v>174.59</v>
      </c>
      <c r="AF284">
        <v>1.6</v>
      </c>
      <c r="AG284">
        <v>21.26</v>
      </c>
      <c r="AH284">
        <v>11.63</v>
      </c>
      <c r="AI284">
        <v>2.0099999999999998</v>
      </c>
      <c r="AJ284">
        <v>0.7</v>
      </c>
      <c r="AK284">
        <v>0</v>
      </c>
      <c r="AL284">
        <v>11.54</v>
      </c>
      <c r="AM284">
        <v>1.65</v>
      </c>
      <c r="AN284">
        <v>12.67</v>
      </c>
      <c r="AO284">
        <v>5.71</v>
      </c>
      <c r="AP284">
        <v>112.02</v>
      </c>
      <c r="AQ284">
        <v>2.72</v>
      </c>
      <c r="AR284">
        <v>10.76</v>
      </c>
      <c r="AS284">
        <v>275.85000000000002</v>
      </c>
      <c r="AT284">
        <v>11.09</v>
      </c>
      <c r="AU284">
        <v>30.91</v>
      </c>
      <c r="AV284">
        <v>0</v>
      </c>
      <c r="AW284">
        <v>0</v>
      </c>
      <c r="AX284">
        <v>0.03</v>
      </c>
      <c r="AY284">
        <v>26.39</v>
      </c>
      <c r="AZ284">
        <v>5.05</v>
      </c>
      <c r="BA284">
        <v>0.12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4.82</v>
      </c>
      <c r="BI284">
        <v>0</v>
      </c>
      <c r="BJ284">
        <v>0</v>
      </c>
      <c r="BK284">
        <v>0</v>
      </c>
      <c r="BL284">
        <v>68.16</v>
      </c>
      <c r="BM284">
        <v>0</v>
      </c>
      <c r="BN284">
        <v>6.41</v>
      </c>
      <c r="BO284">
        <v>0</v>
      </c>
      <c r="BP284">
        <v>2.21</v>
      </c>
      <c r="BQ284">
        <v>0</v>
      </c>
      <c r="BR284">
        <v>66.55</v>
      </c>
      <c r="BS284">
        <v>0</v>
      </c>
      <c r="BT284">
        <v>3.01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7.0000000000000007E-2</v>
      </c>
      <c r="CC284">
        <v>49.14</v>
      </c>
      <c r="CD284">
        <v>4.82</v>
      </c>
      <c r="CE284">
        <v>162.28</v>
      </c>
      <c r="CF284">
        <v>0</v>
      </c>
      <c r="CG284">
        <v>210.62</v>
      </c>
      <c r="CH284">
        <v>1011.75</v>
      </c>
      <c r="CI284">
        <v>0.31</v>
      </c>
      <c r="CJ284">
        <v>1.68</v>
      </c>
      <c r="CK284">
        <v>603.28</v>
      </c>
      <c r="CL284">
        <v>103.47</v>
      </c>
      <c r="CM284">
        <v>0.51</v>
      </c>
      <c r="CN284">
        <v>816.99</v>
      </c>
      <c r="CO284">
        <v>0</v>
      </c>
      <c r="CP284">
        <v>0</v>
      </c>
      <c r="CQ284">
        <v>150.44999999999999</v>
      </c>
      <c r="CR284">
        <v>0</v>
      </c>
      <c r="CS284">
        <v>19.62</v>
      </c>
      <c r="CT284">
        <v>0</v>
      </c>
      <c r="CU284">
        <v>6.06</v>
      </c>
      <c r="CV284">
        <v>6.99</v>
      </c>
      <c r="CW284">
        <v>0.59</v>
      </c>
      <c r="CX284">
        <v>6.29</v>
      </c>
      <c r="CY284">
        <v>1.2</v>
      </c>
      <c r="CZ284">
        <v>122.44</v>
      </c>
      <c r="DA284">
        <v>33.74</v>
      </c>
      <c r="DB284">
        <v>0.05</v>
      </c>
      <c r="DC284">
        <v>0.23</v>
      </c>
      <c r="DD284">
        <v>0.53</v>
      </c>
      <c r="DE284">
        <v>0.77</v>
      </c>
      <c r="DF284">
        <v>1.1599999999999999</v>
      </c>
      <c r="DG284">
        <v>7.62</v>
      </c>
      <c r="DH284">
        <v>11.28</v>
      </c>
      <c r="DI284">
        <v>9.56</v>
      </c>
      <c r="DJ284">
        <v>8.64</v>
      </c>
      <c r="DK284">
        <v>84.88</v>
      </c>
      <c r="DL284">
        <v>181.72</v>
      </c>
      <c r="DM284">
        <v>269.26</v>
      </c>
      <c r="DN284">
        <v>99.47</v>
      </c>
      <c r="DO284">
        <v>160.99</v>
      </c>
      <c r="DP284">
        <v>35.92</v>
      </c>
      <c r="DQ284">
        <v>56.15</v>
      </c>
      <c r="DR284">
        <v>0.1</v>
      </c>
      <c r="DS284">
        <v>2.2400000000000002</v>
      </c>
      <c r="DT284">
        <v>5.2</v>
      </c>
      <c r="DU284">
        <v>5.24</v>
      </c>
      <c r="DV284">
        <v>0</v>
      </c>
      <c r="DW284">
        <v>0</v>
      </c>
      <c r="DX284">
        <v>0</v>
      </c>
      <c r="DY284">
        <v>0</v>
      </c>
    </row>
    <row r="285" spans="1:129" x14ac:dyDescent="0.3">
      <c r="A285" t="s">
        <v>1881</v>
      </c>
      <c r="B285">
        <v>0.02</v>
      </c>
      <c r="C285">
        <f t="shared" si="56"/>
        <v>23.65</v>
      </c>
      <c r="D285">
        <v>94.75</v>
      </c>
      <c r="E285">
        <f t="shared" si="57"/>
        <v>700.53000000000009</v>
      </c>
      <c r="F285">
        <v>48.56</v>
      </c>
      <c r="G285">
        <f t="shared" si="58"/>
        <v>23.830000000000002</v>
      </c>
      <c r="H285">
        <f t="shared" si="59"/>
        <v>1.74</v>
      </c>
      <c r="I285">
        <f t="shared" si="60"/>
        <v>0</v>
      </c>
      <c r="J285">
        <f t="shared" si="61"/>
        <v>4.7699999999999996</v>
      </c>
      <c r="K285">
        <f t="shared" si="62"/>
        <v>2423</v>
      </c>
      <c r="L285">
        <f t="shared" si="63"/>
        <v>0.42</v>
      </c>
      <c r="M285">
        <f t="shared" si="64"/>
        <v>1710.19</v>
      </c>
      <c r="N285">
        <f t="shared" si="65"/>
        <v>105.87</v>
      </c>
      <c r="O285">
        <f t="shared" si="66"/>
        <v>215.16</v>
      </c>
      <c r="P285">
        <f t="shared" si="67"/>
        <v>808.92</v>
      </c>
      <c r="Q285">
        <v>337.73</v>
      </c>
      <c r="R285">
        <f t="shared" si="68"/>
        <v>0</v>
      </c>
      <c r="S285">
        <f t="shared" si="69"/>
        <v>0</v>
      </c>
      <c r="T285">
        <v>20.91</v>
      </c>
      <c r="U285">
        <v>2.74</v>
      </c>
      <c r="V285">
        <v>68.430000000000007</v>
      </c>
      <c r="W285">
        <v>153.99</v>
      </c>
      <c r="X285">
        <v>0.94</v>
      </c>
      <c r="Y285">
        <v>6.46</v>
      </c>
      <c r="Z285">
        <v>62.2</v>
      </c>
      <c r="AA285">
        <v>5.17</v>
      </c>
      <c r="AB285">
        <v>21.38</v>
      </c>
      <c r="AC285">
        <v>23.43</v>
      </c>
      <c r="AD285">
        <v>47.2</v>
      </c>
      <c r="AE285">
        <v>81.23</v>
      </c>
      <c r="AF285">
        <v>0</v>
      </c>
      <c r="AG285">
        <v>20.239999999999998</v>
      </c>
      <c r="AH285">
        <v>3.2</v>
      </c>
      <c r="AI285">
        <v>4.1500000000000004</v>
      </c>
      <c r="AJ285">
        <v>0.75</v>
      </c>
      <c r="AK285">
        <v>0</v>
      </c>
      <c r="AL285">
        <v>27.88</v>
      </c>
      <c r="AM285">
        <v>11.67</v>
      </c>
      <c r="AN285">
        <v>9.57</v>
      </c>
      <c r="AO285">
        <v>0.92</v>
      </c>
      <c r="AP285">
        <v>7.97</v>
      </c>
      <c r="AQ285">
        <v>3.15</v>
      </c>
      <c r="AR285">
        <v>14.43</v>
      </c>
      <c r="AS285">
        <v>100.7</v>
      </c>
      <c r="AT285">
        <v>16.010000000000002</v>
      </c>
      <c r="AU285">
        <v>9.4600000000000009</v>
      </c>
      <c r="AV285">
        <v>0</v>
      </c>
      <c r="AW285">
        <v>0</v>
      </c>
      <c r="AX285">
        <v>1.51</v>
      </c>
      <c r="AY285">
        <v>22.32</v>
      </c>
      <c r="AZ285">
        <v>1.74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2.2400000000000002</v>
      </c>
      <c r="BH285">
        <v>2.5299999999999998</v>
      </c>
      <c r="BI285">
        <v>0</v>
      </c>
      <c r="BJ285">
        <v>0</v>
      </c>
      <c r="BK285">
        <v>0</v>
      </c>
      <c r="BL285">
        <v>38.51</v>
      </c>
      <c r="BM285">
        <v>0</v>
      </c>
      <c r="BN285">
        <v>9.7899999999999991</v>
      </c>
      <c r="BO285">
        <v>0</v>
      </c>
      <c r="BP285">
        <v>7.72</v>
      </c>
      <c r="BQ285">
        <v>0</v>
      </c>
      <c r="BR285">
        <v>140.44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17.91</v>
      </c>
      <c r="CA285">
        <v>0</v>
      </c>
      <c r="CB285">
        <v>0</v>
      </c>
      <c r="CC285">
        <v>61.44</v>
      </c>
      <c r="CD285">
        <v>12.38</v>
      </c>
      <c r="CE285">
        <v>143.52000000000001</v>
      </c>
      <c r="CF285">
        <v>0</v>
      </c>
      <c r="CG285">
        <v>580.91999999999996</v>
      </c>
      <c r="CH285">
        <v>1410.37</v>
      </c>
      <c r="CI285">
        <v>0.42</v>
      </c>
      <c r="CJ285">
        <v>0</v>
      </c>
      <c r="CK285">
        <v>689.91</v>
      </c>
      <c r="CL285">
        <v>110.25</v>
      </c>
      <c r="CM285">
        <v>0.7</v>
      </c>
      <c r="CN285">
        <v>896.7</v>
      </c>
      <c r="CO285">
        <v>12.63</v>
      </c>
      <c r="CP285">
        <v>0</v>
      </c>
      <c r="CQ285">
        <v>91.8</v>
      </c>
      <c r="CR285">
        <v>0</v>
      </c>
      <c r="CS285">
        <v>7.79</v>
      </c>
      <c r="CT285">
        <v>0</v>
      </c>
      <c r="CU285">
        <v>2.23</v>
      </c>
      <c r="CV285">
        <v>4.05</v>
      </c>
      <c r="CW285">
        <v>1.25</v>
      </c>
      <c r="CX285">
        <v>17.54</v>
      </c>
      <c r="CY285">
        <v>0.94</v>
      </c>
      <c r="CZ285">
        <v>143.49</v>
      </c>
      <c r="DA285">
        <v>51.94</v>
      </c>
      <c r="DB285">
        <v>0.7</v>
      </c>
      <c r="DC285">
        <v>0.62</v>
      </c>
      <c r="DD285">
        <v>1.56</v>
      </c>
      <c r="DE285">
        <v>3.54</v>
      </c>
      <c r="DF285">
        <v>7.7</v>
      </c>
      <c r="DG285">
        <v>30.14</v>
      </c>
      <c r="DH285">
        <v>6.88</v>
      </c>
      <c r="DI285">
        <v>11</v>
      </c>
      <c r="DJ285">
        <v>5.69</v>
      </c>
      <c r="DK285">
        <v>73.61</v>
      </c>
      <c r="DL285">
        <v>208.09</v>
      </c>
      <c r="DM285">
        <v>273.86</v>
      </c>
      <c r="DN285">
        <v>94.86</v>
      </c>
      <c r="DO285">
        <v>7.64</v>
      </c>
      <c r="DP285">
        <v>15.61</v>
      </c>
      <c r="DQ285">
        <v>67.42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</row>
    <row r="286" spans="1:129" x14ac:dyDescent="0.3">
      <c r="A286" t="s">
        <v>1889</v>
      </c>
      <c r="B286">
        <v>7.0000000000000007E-2</v>
      </c>
      <c r="C286">
        <f t="shared" si="56"/>
        <v>26.97</v>
      </c>
      <c r="D286">
        <v>362.49</v>
      </c>
      <c r="E286">
        <f t="shared" si="57"/>
        <v>748.35000000000014</v>
      </c>
      <c r="F286">
        <v>47.27</v>
      </c>
      <c r="G286">
        <f t="shared" si="58"/>
        <v>17.259999999999998</v>
      </c>
      <c r="H286">
        <f t="shared" si="59"/>
        <v>3.84</v>
      </c>
      <c r="I286">
        <f t="shared" si="60"/>
        <v>0</v>
      </c>
      <c r="J286">
        <f t="shared" si="61"/>
        <v>14.02</v>
      </c>
      <c r="K286">
        <f t="shared" si="62"/>
        <v>1613</v>
      </c>
      <c r="L286">
        <f t="shared" si="63"/>
        <v>15.93</v>
      </c>
      <c r="M286">
        <f t="shared" si="64"/>
        <v>1008.04</v>
      </c>
      <c r="N286">
        <f t="shared" si="65"/>
        <v>483.09999999999997</v>
      </c>
      <c r="O286">
        <f t="shared" si="66"/>
        <v>146.85999999999999</v>
      </c>
      <c r="P286">
        <f t="shared" si="67"/>
        <v>760.5</v>
      </c>
      <c r="Q286">
        <v>220.56</v>
      </c>
      <c r="R286">
        <f t="shared" si="68"/>
        <v>0</v>
      </c>
      <c r="S286">
        <f t="shared" si="69"/>
        <v>0</v>
      </c>
      <c r="T286">
        <v>24.7</v>
      </c>
      <c r="U286">
        <v>2.27</v>
      </c>
      <c r="V286">
        <v>39.31</v>
      </c>
      <c r="W286">
        <v>325.85000000000002</v>
      </c>
      <c r="X286">
        <v>0.03</v>
      </c>
      <c r="Y286">
        <v>4.7</v>
      </c>
      <c r="Z286">
        <v>46.63</v>
      </c>
      <c r="AA286">
        <v>2.1800000000000002</v>
      </c>
      <c r="AB286">
        <v>10.08</v>
      </c>
      <c r="AC286">
        <v>24.05</v>
      </c>
      <c r="AD286">
        <v>28.52</v>
      </c>
      <c r="AE286">
        <v>144.75</v>
      </c>
      <c r="AF286">
        <v>3.2</v>
      </c>
      <c r="AG286">
        <v>13.63</v>
      </c>
      <c r="AH286">
        <v>7.2</v>
      </c>
      <c r="AI286">
        <v>0.49</v>
      </c>
      <c r="AJ286">
        <v>0</v>
      </c>
      <c r="AK286">
        <v>0</v>
      </c>
      <c r="AL286">
        <v>41.76</v>
      </c>
      <c r="AM286">
        <v>6.54</v>
      </c>
      <c r="AN286">
        <v>2.75</v>
      </c>
      <c r="AO286">
        <v>3.82</v>
      </c>
      <c r="AP286">
        <v>13.07</v>
      </c>
      <c r="AQ286">
        <v>0.44</v>
      </c>
      <c r="AR286">
        <v>7.6</v>
      </c>
      <c r="AS286">
        <v>10.74</v>
      </c>
      <c r="AT286">
        <v>5.33</v>
      </c>
      <c r="AU286">
        <v>5.68</v>
      </c>
      <c r="AV286">
        <v>0</v>
      </c>
      <c r="AW286">
        <v>0</v>
      </c>
      <c r="AX286">
        <v>1.42</v>
      </c>
      <c r="AY286">
        <v>15.84</v>
      </c>
      <c r="AZ286">
        <v>3.57</v>
      </c>
      <c r="BA286">
        <v>0.27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3.93</v>
      </c>
      <c r="BH286">
        <v>7.76</v>
      </c>
      <c r="BI286">
        <v>0</v>
      </c>
      <c r="BJ286">
        <v>0</v>
      </c>
      <c r="BK286">
        <v>2.33</v>
      </c>
      <c r="BL286">
        <v>39.29</v>
      </c>
      <c r="BM286">
        <v>0</v>
      </c>
      <c r="BN286">
        <v>6.5</v>
      </c>
      <c r="BO286">
        <v>0</v>
      </c>
      <c r="BP286">
        <v>0.84</v>
      </c>
      <c r="BQ286">
        <v>36.4</v>
      </c>
      <c r="BR286">
        <v>111.53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116.48</v>
      </c>
      <c r="CA286">
        <v>0</v>
      </c>
      <c r="CB286">
        <v>0</v>
      </c>
      <c r="CC286">
        <v>83.62</v>
      </c>
      <c r="CD286">
        <v>6.64</v>
      </c>
      <c r="CE286">
        <v>161.35</v>
      </c>
      <c r="CF286">
        <v>0</v>
      </c>
      <c r="CG286">
        <v>246.59</v>
      </c>
      <c r="CH286">
        <v>803.76</v>
      </c>
      <c r="CI286">
        <v>1.39</v>
      </c>
      <c r="CJ286">
        <v>14.54</v>
      </c>
      <c r="CK286">
        <v>378.32</v>
      </c>
      <c r="CL286">
        <v>90.77</v>
      </c>
      <c r="CM286">
        <v>0.41</v>
      </c>
      <c r="CN286">
        <v>493.54</v>
      </c>
      <c r="CO286">
        <v>45</v>
      </c>
      <c r="CP286">
        <v>0</v>
      </c>
      <c r="CQ286">
        <v>456.2</v>
      </c>
      <c r="CR286">
        <v>0</v>
      </c>
      <c r="CS286">
        <v>0</v>
      </c>
      <c r="CT286">
        <v>4.08</v>
      </c>
      <c r="CU286">
        <v>3.03</v>
      </c>
      <c r="CV286">
        <v>19.79</v>
      </c>
      <c r="CW286">
        <v>0.84</v>
      </c>
      <c r="CX286">
        <v>5.95</v>
      </c>
      <c r="CY286">
        <v>1.06</v>
      </c>
      <c r="CZ286">
        <v>125.85</v>
      </c>
      <c r="DA286">
        <v>13.16</v>
      </c>
      <c r="DB286">
        <v>0.17</v>
      </c>
      <c r="DC286">
        <v>0.63</v>
      </c>
      <c r="DD286">
        <v>1.07</v>
      </c>
      <c r="DE286">
        <v>0.63</v>
      </c>
      <c r="DF286">
        <v>1.1599999999999999</v>
      </c>
      <c r="DG286">
        <v>12.72</v>
      </c>
      <c r="DH286">
        <v>9.5</v>
      </c>
      <c r="DI286">
        <v>16.14</v>
      </c>
      <c r="DJ286">
        <v>10.93</v>
      </c>
      <c r="DK286">
        <v>87.19</v>
      </c>
      <c r="DL286">
        <v>224.47</v>
      </c>
      <c r="DM286">
        <v>275.75</v>
      </c>
      <c r="DN286">
        <v>77.05</v>
      </c>
      <c r="DO286">
        <v>3.39</v>
      </c>
      <c r="DP286">
        <v>7.74</v>
      </c>
      <c r="DQ286">
        <v>31.96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</row>
    <row r="287" spans="1:129" x14ac:dyDescent="0.3">
      <c r="A287" t="s">
        <v>1904</v>
      </c>
      <c r="B287">
        <v>46</v>
      </c>
      <c r="C287">
        <f t="shared" si="56"/>
        <v>61.2</v>
      </c>
      <c r="D287">
        <v>595.09</v>
      </c>
      <c r="E287">
        <f t="shared" si="57"/>
        <v>2945.06</v>
      </c>
      <c r="F287">
        <v>228.21</v>
      </c>
      <c r="G287">
        <f t="shared" si="58"/>
        <v>31.82</v>
      </c>
      <c r="H287">
        <f t="shared" si="59"/>
        <v>306.83</v>
      </c>
      <c r="I287">
        <f t="shared" si="60"/>
        <v>0</v>
      </c>
      <c r="J287">
        <f t="shared" si="61"/>
        <v>4.1500000000000004</v>
      </c>
      <c r="K287">
        <f t="shared" si="62"/>
        <v>1472.58</v>
      </c>
      <c r="L287">
        <f t="shared" si="63"/>
        <v>1.51</v>
      </c>
      <c r="M287">
        <f t="shared" si="64"/>
        <v>908.58999999999992</v>
      </c>
      <c r="N287">
        <f t="shared" si="65"/>
        <v>47.42</v>
      </c>
      <c r="O287">
        <f t="shared" si="66"/>
        <v>425.4</v>
      </c>
      <c r="P287">
        <f t="shared" si="67"/>
        <v>2558.7399999999998</v>
      </c>
      <c r="Q287">
        <v>592.13</v>
      </c>
      <c r="R287">
        <f t="shared" si="68"/>
        <v>0</v>
      </c>
      <c r="S287">
        <f t="shared" si="69"/>
        <v>0</v>
      </c>
      <c r="T287">
        <v>28.26</v>
      </c>
      <c r="U287">
        <v>32.94</v>
      </c>
      <c r="V287">
        <v>137.16999999999999</v>
      </c>
      <c r="W287">
        <v>123.42</v>
      </c>
      <c r="X287">
        <v>6.27</v>
      </c>
      <c r="Y287">
        <v>4.1399999999999997</v>
      </c>
      <c r="Z287">
        <v>20.22</v>
      </c>
      <c r="AA287">
        <v>4.97</v>
      </c>
      <c r="AB287">
        <v>22.89</v>
      </c>
      <c r="AC287">
        <v>6.08</v>
      </c>
      <c r="AD287">
        <v>250</v>
      </c>
      <c r="AE287">
        <v>235.28</v>
      </c>
      <c r="AF287">
        <v>1.99</v>
      </c>
      <c r="AG287">
        <v>17.170000000000002</v>
      </c>
      <c r="AH287">
        <v>47.16</v>
      </c>
      <c r="AI287">
        <v>3.45</v>
      </c>
      <c r="AJ287">
        <v>0</v>
      </c>
      <c r="AK287">
        <v>0</v>
      </c>
      <c r="AL287">
        <v>23.68</v>
      </c>
      <c r="AM287">
        <v>1.55</v>
      </c>
      <c r="AN287">
        <v>4.13</v>
      </c>
      <c r="AO287">
        <v>1.67</v>
      </c>
      <c r="AP287">
        <v>684.72</v>
      </c>
      <c r="AQ287">
        <v>2.4500000000000002</v>
      </c>
      <c r="AR287">
        <v>49.94</v>
      </c>
      <c r="AS287">
        <v>1145.73</v>
      </c>
      <c r="AT287">
        <v>22</v>
      </c>
      <c r="AU287">
        <v>128.97999999999999</v>
      </c>
      <c r="AV287">
        <v>0</v>
      </c>
      <c r="AW287">
        <v>10.23</v>
      </c>
      <c r="AX287">
        <v>0.86</v>
      </c>
      <c r="AY287">
        <v>20.73</v>
      </c>
      <c r="AZ287">
        <v>262.33999999999997</v>
      </c>
      <c r="BA287">
        <v>44.49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0.03</v>
      </c>
      <c r="BH287">
        <v>4.12</v>
      </c>
      <c r="BI287">
        <v>0</v>
      </c>
      <c r="BJ287">
        <v>0</v>
      </c>
      <c r="BK287">
        <v>0</v>
      </c>
      <c r="BL287">
        <v>106.22</v>
      </c>
      <c r="BM287">
        <v>0</v>
      </c>
      <c r="BN287">
        <v>8.81</v>
      </c>
      <c r="BO287">
        <v>0</v>
      </c>
      <c r="BP287">
        <v>0</v>
      </c>
      <c r="BQ287">
        <v>0.3</v>
      </c>
      <c r="BR287">
        <v>94.27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15.65</v>
      </c>
      <c r="CA287">
        <v>0</v>
      </c>
      <c r="CB287">
        <v>0</v>
      </c>
      <c r="CC287">
        <v>20</v>
      </c>
      <c r="CD287">
        <v>3.75</v>
      </c>
      <c r="CE287">
        <v>457.26</v>
      </c>
      <c r="CF287">
        <v>0.02</v>
      </c>
      <c r="CG287">
        <v>320.97000000000003</v>
      </c>
      <c r="CH287">
        <v>445.33</v>
      </c>
      <c r="CI287">
        <v>1.51</v>
      </c>
      <c r="CJ287">
        <v>0</v>
      </c>
      <c r="CK287">
        <v>361.11</v>
      </c>
      <c r="CL287">
        <v>185.19</v>
      </c>
      <c r="CM287">
        <v>0</v>
      </c>
      <c r="CN287">
        <v>362.29</v>
      </c>
      <c r="CO287">
        <v>0</v>
      </c>
      <c r="CP287">
        <v>0</v>
      </c>
      <c r="CQ287">
        <v>28.76</v>
      </c>
      <c r="CR287">
        <v>0</v>
      </c>
      <c r="CS287">
        <v>0</v>
      </c>
      <c r="CT287">
        <v>0</v>
      </c>
      <c r="CU287">
        <v>0</v>
      </c>
      <c r="CV287">
        <v>18.66</v>
      </c>
      <c r="CW287">
        <v>6.48</v>
      </c>
      <c r="CX287">
        <v>40.619999999999997</v>
      </c>
      <c r="CY287">
        <v>8.5500000000000007</v>
      </c>
      <c r="CZ287">
        <v>291.20999999999998</v>
      </c>
      <c r="DA287">
        <v>78.540000000000006</v>
      </c>
      <c r="DB287">
        <v>24.5</v>
      </c>
      <c r="DC287">
        <v>4.01</v>
      </c>
      <c r="DD287">
        <v>5.14</v>
      </c>
      <c r="DE287">
        <v>204.55</v>
      </c>
      <c r="DF287">
        <v>88.21</v>
      </c>
      <c r="DG287">
        <v>395.26</v>
      </c>
      <c r="DH287">
        <v>59.17</v>
      </c>
      <c r="DI287">
        <v>49.48</v>
      </c>
      <c r="DJ287">
        <v>28.27</v>
      </c>
      <c r="DK287">
        <v>235.53</v>
      </c>
      <c r="DL287">
        <v>591.54999999999995</v>
      </c>
      <c r="DM287">
        <v>455.57</v>
      </c>
      <c r="DN287">
        <v>40.85</v>
      </c>
      <c r="DO287">
        <v>53.39</v>
      </c>
      <c r="DP287">
        <v>97.16</v>
      </c>
      <c r="DQ287">
        <v>226.1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</row>
    <row r="288" spans="1:129" x14ac:dyDescent="0.3">
      <c r="A288" t="s">
        <v>1916</v>
      </c>
      <c r="B288">
        <v>0</v>
      </c>
      <c r="C288">
        <f t="shared" si="56"/>
        <v>78.490000000000009</v>
      </c>
      <c r="D288">
        <v>271.29000000000002</v>
      </c>
      <c r="E288">
        <f t="shared" si="57"/>
        <v>1539.7600000000002</v>
      </c>
      <c r="F288">
        <v>72.069999999999993</v>
      </c>
      <c r="G288">
        <f t="shared" si="58"/>
        <v>120.74</v>
      </c>
      <c r="H288">
        <f t="shared" si="59"/>
        <v>29.42</v>
      </c>
      <c r="I288">
        <f t="shared" si="60"/>
        <v>0</v>
      </c>
      <c r="J288">
        <f t="shared" si="61"/>
        <v>17.73</v>
      </c>
      <c r="K288">
        <f t="shared" si="62"/>
        <v>2119.6800000000003</v>
      </c>
      <c r="L288">
        <f t="shared" si="63"/>
        <v>29.42</v>
      </c>
      <c r="M288">
        <f t="shared" si="64"/>
        <v>1498.98</v>
      </c>
      <c r="N288">
        <f t="shared" si="65"/>
        <v>112.95</v>
      </c>
      <c r="O288">
        <f t="shared" si="66"/>
        <v>255.37</v>
      </c>
      <c r="P288">
        <f t="shared" si="67"/>
        <v>1183.4599999999998</v>
      </c>
      <c r="Q288">
        <v>378.12</v>
      </c>
      <c r="R288">
        <f t="shared" si="68"/>
        <v>0</v>
      </c>
      <c r="S288">
        <f t="shared" si="69"/>
        <v>0</v>
      </c>
      <c r="T288">
        <v>56.95</v>
      </c>
      <c r="U288">
        <v>21.54</v>
      </c>
      <c r="V288">
        <v>75.06</v>
      </c>
      <c r="W288">
        <v>239.85</v>
      </c>
      <c r="X288">
        <v>1.1200000000000001</v>
      </c>
      <c r="Y288">
        <v>3.63</v>
      </c>
      <c r="Z288">
        <v>128.68</v>
      </c>
      <c r="AA288">
        <v>14.17</v>
      </c>
      <c r="AB288">
        <v>57.94</v>
      </c>
      <c r="AC288">
        <v>40.6</v>
      </c>
      <c r="AD288">
        <v>102.62</v>
      </c>
      <c r="AE288">
        <v>217.78</v>
      </c>
      <c r="AF288">
        <v>2.2400000000000002</v>
      </c>
      <c r="AG288">
        <v>48.34</v>
      </c>
      <c r="AH288">
        <v>12.03</v>
      </c>
      <c r="AI288">
        <v>2.96</v>
      </c>
      <c r="AJ288">
        <v>0</v>
      </c>
      <c r="AK288">
        <v>0</v>
      </c>
      <c r="AL288">
        <v>19.93</v>
      </c>
      <c r="AM288">
        <v>11.42</v>
      </c>
      <c r="AN288">
        <v>9.94</v>
      </c>
      <c r="AO288">
        <v>6.82</v>
      </c>
      <c r="AP288">
        <v>105.91</v>
      </c>
      <c r="AQ288">
        <v>5.31</v>
      </c>
      <c r="AR288">
        <v>13.22</v>
      </c>
      <c r="AS288">
        <v>359.25</v>
      </c>
      <c r="AT288">
        <v>29.88</v>
      </c>
      <c r="AU288">
        <v>31.06</v>
      </c>
      <c r="AV288">
        <v>0</v>
      </c>
      <c r="AW288">
        <v>0</v>
      </c>
      <c r="AX288">
        <v>3.47</v>
      </c>
      <c r="AY288">
        <v>117.27</v>
      </c>
      <c r="AZ288">
        <v>18.940000000000001</v>
      </c>
      <c r="BA288">
        <v>10.48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0.1</v>
      </c>
      <c r="BH288">
        <v>14.72</v>
      </c>
      <c r="BI288">
        <v>0</v>
      </c>
      <c r="BJ288">
        <v>0</v>
      </c>
      <c r="BK288">
        <v>2.91</v>
      </c>
      <c r="BL288">
        <v>22.94</v>
      </c>
      <c r="BM288">
        <v>0</v>
      </c>
      <c r="BN288">
        <v>4.29</v>
      </c>
      <c r="BO288">
        <v>10</v>
      </c>
      <c r="BP288">
        <v>4.17</v>
      </c>
      <c r="BQ288">
        <v>5.62</v>
      </c>
      <c r="BR288">
        <v>236.05</v>
      </c>
      <c r="BS288">
        <v>0</v>
      </c>
      <c r="BT288">
        <v>2.2799999999999998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96.43</v>
      </c>
      <c r="CA288">
        <v>0</v>
      </c>
      <c r="CB288">
        <v>0</v>
      </c>
      <c r="CC288">
        <v>62.52</v>
      </c>
      <c r="CD288">
        <v>14.11</v>
      </c>
      <c r="CE288">
        <v>186.33</v>
      </c>
      <c r="CF288">
        <v>0</v>
      </c>
      <c r="CG288">
        <v>628.5</v>
      </c>
      <c r="CH288">
        <v>846.44</v>
      </c>
      <c r="CI288">
        <v>4.75</v>
      </c>
      <c r="CJ288">
        <v>24.67</v>
      </c>
      <c r="CK288">
        <v>684.19</v>
      </c>
      <c r="CL288">
        <v>165.14</v>
      </c>
      <c r="CM288">
        <v>2</v>
      </c>
      <c r="CN288">
        <v>647.65</v>
      </c>
      <c r="CO288">
        <v>0</v>
      </c>
      <c r="CP288">
        <v>0</v>
      </c>
      <c r="CQ288">
        <v>112.51</v>
      </c>
      <c r="CR288">
        <v>0</v>
      </c>
      <c r="CS288">
        <v>0</v>
      </c>
      <c r="CT288">
        <v>0</v>
      </c>
      <c r="CU288">
        <v>0.44</v>
      </c>
      <c r="CV288">
        <v>0</v>
      </c>
      <c r="CW288">
        <v>2.6</v>
      </c>
      <c r="CX288">
        <v>12.44</v>
      </c>
      <c r="CY288">
        <v>5.61</v>
      </c>
      <c r="CZ288">
        <v>204.9</v>
      </c>
      <c r="DA288">
        <v>29.82</v>
      </c>
      <c r="DB288">
        <v>6.74</v>
      </c>
      <c r="DC288">
        <v>2.6</v>
      </c>
      <c r="DD288">
        <v>8.5</v>
      </c>
      <c r="DE288">
        <v>2.13</v>
      </c>
      <c r="DF288">
        <v>4.82</v>
      </c>
      <c r="DG288">
        <v>22.97</v>
      </c>
      <c r="DH288">
        <v>19.29</v>
      </c>
      <c r="DI288">
        <v>34.89</v>
      </c>
      <c r="DJ288">
        <v>33.119999999999997</v>
      </c>
      <c r="DK288">
        <v>133.22</v>
      </c>
      <c r="DL288">
        <v>378.39</v>
      </c>
      <c r="DM288">
        <v>402.47</v>
      </c>
      <c r="DN288">
        <v>67.709999999999994</v>
      </c>
      <c r="DO288">
        <v>8.7200000000000006</v>
      </c>
      <c r="DP288">
        <v>15.55</v>
      </c>
      <c r="DQ288">
        <v>42.34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</row>
    <row r="289" spans="1:129" x14ac:dyDescent="0.3">
      <c r="A289" t="s">
        <v>1934</v>
      </c>
      <c r="B289">
        <v>0</v>
      </c>
      <c r="C289">
        <f t="shared" si="56"/>
        <v>26.28</v>
      </c>
      <c r="D289">
        <v>116.32</v>
      </c>
      <c r="E289">
        <f t="shared" si="57"/>
        <v>1003.6299999999999</v>
      </c>
      <c r="F289">
        <v>54.53</v>
      </c>
      <c r="G289">
        <f t="shared" si="58"/>
        <v>12.15</v>
      </c>
      <c r="H289">
        <f t="shared" si="59"/>
        <v>44.75</v>
      </c>
      <c r="I289">
        <f t="shared" si="60"/>
        <v>0</v>
      </c>
      <c r="J289">
        <f t="shared" si="61"/>
        <v>7.24</v>
      </c>
      <c r="K289">
        <f t="shared" si="62"/>
        <v>956.36</v>
      </c>
      <c r="L289">
        <f t="shared" si="63"/>
        <v>0.56000000000000005</v>
      </c>
      <c r="M289">
        <f t="shared" si="64"/>
        <v>842.77</v>
      </c>
      <c r="N289">
        <f t="shared" si="65"/>
        <v>49.599999999999994</v>
      </c>
      <c r="O289">
        <f t="shared" si="66"/>
        <v>179.76</v>
      </c>
      <c r="P289">
        <f t="shared" si="67"/>
        <v>757.37999999999988</v>
      </c>
      <c r="Q289">
        <v>230.45</v>
      </c>
      <c r="R289">
        <f t="shared" si="68"/>
        <v>5.38</v>
      </c>
      <c r="S289">
        <f t="shared" si="69"/>
        <v>0</v>
      </c>
      <c r="T289">
        <v>21.42</v>
      </c>
      <c r="U289">
        <v>4.8600000000000003</v>
      </c>
      <c r="V289">
        <v>62.84</v>
      </c>
      <c r="W289">
        <v>70.47</v>
      </c>
      <c r="X289">
        <v>0.24</v>
      </c>
      <c r="Y289">
        <v>1.79</v>
      </c>
      <c r="Z289">
        <v>1.89</v>
      </c>
      <c r="AA289">
        <v>1.68</v>
      </c>
      <c r="AB289">
        <v>14.59</v>
      </c>
      <c r="AC289">
        <v>7.54</v>
      </c>
      <c r="AD289">
        <v>22.84</v>
      </c>
      <c r="AE289">
        <v>193.8</v>
      </c>
      <c r="AF289">
        <v>4.53</v>
      </c>
      <c r="AG289">
        <v>22.77</v>
      </c>
      <c r="AH289">
        <v>24.37</v>
      </c>
      <c r="AI289">
        <v>3.34</v>
      </c>
      <c r="AJ289">
        <v>0</v>
      </c>
      <c r="AK289">
        <v>0</v>
      </c>
      <c r="AL289">
        <v>12.23</v>
      </c>
      <c r="AM289">
        <v>4.04</v>
      </c>
      <c r="AN289">
        <v>8.0500000000000007</v>
      </c>
      <c r="AO289">
        <v>1.08</v>
      </c>
      <c r="AP289">
        <v>146.88</v>
      </c>
      <c r="AQ289">
        <v>8.0500000000000007</v>
      </c>
      <c r="AR289">
        <v>12.06</v>
      </c>
      <c r="AS289">
        <v>334.06</v>
      </c>
      <c r="AT289">
        <v>11.79</v>
      </c>
      <c r="AU289">
        <v>32.700000000000003</v>
      </c>
      <c r="AV289">
        <v>0</v>
      </c>
      <c r="AW289">
        <v>0</v>
      </c>
      <c r="AX289">
        <v>0.32</v>
      </c>
      <c r="AY289">
        <v>11.83</v>
      </c>
      <c r="AZ289">
        <v>15.57</v>
      </c>
      <c r="BA289">
        <v>29.18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0.23</v>
      </c>
      <c r="BH289">
        <v>7.01</v>
      </c>
      <c r="BI289">
        <v>0</v>
      </c>
      <c r="BJ289">
        <v>0</v>
      </c>
      <c r="BK289">
        <v>0</v>
      </c>
      <c r="BL289">
        <v>59.3</v>
      </c>
      <c r="BM289">
        <v>0</v>
      </c>
      <c r="BN289">
        <v>51.1</v>
      </c>
      <c r="BO289">
        <v>0</v>
      </c>
      <c r="BP289">
        <v>0</v>
      </c>
      <c r="BQ289">
        <v>0</v>
      </c>
      <c r="BR289">
        <v>84.17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1.26</v>
      </c>
      <c r="BY289">
        <v>0</v>
      </c>
      <c r="BZ289">
        <v>0</v>
      </c>
      <c r="CA289">
        <v>0</v>
      </c>
      <c r="CB289">
        <v>0</v>
      </c>
      <c r="CC289">
        <v>25.75</v>
      </c>
      <c r="CD289">
        <v>4.07</v>
      </c>
      <c r="CE289">
        <v>104.25</v>
      </c>
      <c r="CF289">
        <v>0</v>
      </c>
      <c r="CG289">
        <v>174.84</v>
      </c>
      <c r="CH289">
        <v>451.62</v>
      </c>
      <c r="CI289">
        <v>0.56000000000000005</v>
      </c>
      <c r="CJ289">
        <v>0</v>
      </c>
      <c r="CK289">
        <v>259.91000000000003</v>
      </c>
      <c r="CL289">
        <v>108.17</v>
      </c>
      <c r="CM289">
        <v>4.55</v>
      </c>
      <c r="CN289">
        <v>470.14</v>
      </c>
      <c r="CO289">
        <v>0</v>
      </c>
      <c r="CP289">
        <v>0</v>
      </c>
      <c r="CQ289">
        <v>22.04</v>
      </c>
      <c r="CR289">
        <v>0</v>
      </c>
      <c r="CS289">
        <v>0</v>
      </c>
      <c r="CT289">
        <v>0</v>
      </c>
      <c r="CU289">
        <v>1.04</v>
      </c>
      <c r="CV289">
        <v>26.52</v>
      </c>
      <c r="CW289">
        <v>1.08</v>
      </c>
      <c r="CX289">
        <v>0.91</v>
      </c>
      <c r="CY289">
        <v>1.86</v>
      </c>
      <c r="CZ289">
        <v>162</v>
      </c>
      <c r="DA289">
        <v>13.91</v>
      </c>
      <c r="DB289">
        <v>0.53</v>
      </c>
      <c r="DC289">
        <v>0.4</v>
      </c>
      <c r="DD289">
        <v>1.27</v>
      </c>
      <c r="DE289">
        <v>0.47</v>
      </c>
      <c r="DF289">
        <v>1.02</v>
      </c>
      <c r="DG289">
        <v>7.81</v>
      </c>
      <c r="DH289">
        <v>8.86</v>
      </c>
      <c r="DI289">
        <v>14.25</v>
      </c>
      <c r="DJ289">
        <v>18.649999999999999</v>
      </c>
      <c r="DK289">
        <v>101.72</v>
      </c>
      <c r="DL289">
        <v>273.20999999999998</v>
      </c>
      <c r="DM289">
        <v>242.39</v>
      </c>
      <c r="DN289">
        <v>48.67</v>
      </c>
      <c r="DO289">
        <v>7.96</v>
      </c>
      <c r="DP289">
        <v>11.54</v>
      </c>
      <c r="DQ289">
        <v>18.63</v>
      </c>
      <c r="DR289">
        <v>0.1</v>
      </c>
      <c r="DS289">
        <v>0.24</v>
      </c>
      <c r="DT289">
        <v>1.1000000000000001</v>
      </c>
      <c r="DU289">
        <v>3.94</v>
      </c>
      <c r="DV289">
        <v>0</v>
      </c>
      <c r="DW289">
        <v>0</v>
      </c>
      <c r="DX289">
        <v>0</v>
      </c>
      <c r="DY289">
        <v>0</v>
      </c>
    </row>
    <row r="290" spans="1:129" x14ac:dyDescent="0.3">
      <c r="A290" t="s">
        <v>1942</v>
      </c>
      <c r="B290">
        <v>4.1500000000000004</v>
      </c>
      <c r="C290">
        <f t="shared" si="56"/>
        <v>25.560000000000002</v>
      </c>
      <c r="D290">
        <v>54.8</v>
      </c>
      <c r="E290">
        <f t="shared" si="57"/>
        <v>1249.6899999999998</v>
      </c>
      <c r="F290">
        <v>59.49</v>
      </c>
      <c r="G290">
        <f t="shared" si="58"/>
        <v>18.599999999999998</v>
      </c>
      <c r="H290">
        <f t="shared" si="59"/>
        <v>21.060000000000002</v>
      </c>
      <c r="I290">
        <f t="shared" si="60"/>
        <v>0</v>
      </c>
      <c r="J290">
        <f t="shared" si="61"/>
        <v>2.37</v>
      </c>
      <c r="K290">
        <f t="shared" si="62"/>
        <v>611.62</v>
      </c>
      <c r="L290">
        <f t="shared" si="63"/>
        <v>2.67</v>
      </c>
      <c r="M290">
        <f t="shared" si="64"/>
        <v>617.77</v>
      </c>
      <c r="N290">
        <f t="shared" si="65"/>
        <v>28.32</v>
      </c>
      <c r="O290">
        <f t="shared" si="66"/>
        <v>252.32</v>
      </c>
      <c r="P290">
        <f t="shared" si="67"/>
        <v>863.06999999999994</v>
      </c>
      <c r="Q290">
        <v>277.66000000000003</v>
      </c>
      <c r="R290">
        <f t="shared" si="68"/>
        <v>0</v>
      </c>
      <c r="S290">
        <f t="shared" si="69"/>
        <v>0</v>
      </c>
      <c r="T290">
        <v>11.57</v>
      </c>
      <c r="U290">
        <v>13.99</v>
      </c>
      <c r="V290">
        <v>62.03</v>
      </c>
      <c r="W290">
        <v>32.619999999999997</v>
      </c>
      <c r="X290">
        <v>5.22</v>
      </c>
      <c r="Y290">
        <v>0.33</v>
      </c>
      <c r="Z290">
        <v>19.59</v>
      </c>
      <c r="AA290">
        <v>9.9499999999999993</v>
      </c>
      <c r="AB290">
        <v>24.31</v>
      </c>
      <c r="AC290">
        <v>1.06</v>
      </c>
      <c r="AD290">
        <v>48.54</v>
      </c>
      <c r="AE290">
        <v>24.98</v>
      </c>
      <c r="AF290">
        <v>0</v>
      </c>
      <c r="AG290">
        <v>6.46</v>
      </c>
      <c r="AH290">
        <v>93.08</v>
      </c>
      <c r="AI290">
        <v>2.08</v>
      </c>
      <c r="AJ290">
        <v>0</v>
      </c>
      <c r="AK290">
        <v>0</v>
      </c>
      <c r="AL290">
        <v>5.44</v>
      </c>
      <c r="AM290">
        <v>0.04</v>
      </c>
      <c r="AN290">
        <v>5.29</v>
      </c>
      <c r="AO290">
        <v>0</v>
      </c>
      <c r="AP290">
        <v>285.79000000000002</v>
      </c>
      <c r="AQ290">
        <v>2.68</v>
      </c>
      <c r="AR290">
        <v>9.68</v>
      </c>
      <c r="AS290">
        <v>568.61</v>
      </c>
      <c r="AT290">
        <v>11.04</v>
      </c>
      <c r="AU290">
        <v>30.87</v>
      </c>
      <c r="AV290">
        <v>0</v>
      </c>
      <c r="AW290">
        <v>0</v>
      </c>
      <c r="AX290">
        <v>0.38</v>
      </c>
      <c r="AY290">
        <v>18.22</v>
      </c>
      <c r="AZ290">
        <v>12.63</v>
      </c>
      <c r="BA290">
        <v>8.43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2.37</v>
      </c>
      <c r="BI290">
        <v>0</v>
      </c>
      <c r="BJ290">
        <v>0</v>
      </c>
      <c r="BK290">
        <v>0</v>
      </c>
      <c r="BL290">
        <v>9.59</v>
      </c>
      <c r="BM290">
        <v>0</v>
      </c>
      <c r="BN290">
        <v>0.11</v>
      </c>
      <c r="BO290">
        <v>0</v>
      </c>
      <c r="BP290">
        <v>0</v>
      </c>
      <c r="BQ290">
        <v>0</v>
      </c>
      <c r="BR290">
        <v>37.97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1.77</v>
      </c>
      <c r="BY290">
        <v>0</v>
      </c>
      <c r="BZ290">
        <v>0</v>
      </c>
      <c r="CA290">
        <v>0</v>
      </c>
      <c r="CB290">
        <v>0</v>
      </c>
      <c r="CC290">
        <v>31.81</v>
      </c>
      <c r="CD290">
        <v>1.1399999999999999</v>
      </c>
      <c r="CE290">
        <v>94.72</v>
      </c>
      <c r="CF290">
        <v>0</v>
      </c>
      <c r="CG290">
        <v>64.11</v>
      </c>
      <c r="CH290">
        <v>370.4</v>
      </c>
      <c r="CI290">
        <v>2.27</v>
      </c>
      <c r="CJ290">
        <v>0.4</v>
      </c>
      <c r="CK290">
        <v>209.86</v>
      </c>
      <c r="CL290">
        <v>57.72</v>
      </c>
      <c r="CM290">
        <v>0</v>
      </c>
      <c r="CN290">
        <v>350.19</v>
      </c>
      <c r="CO290">
        <v>0</v>
      </c>
      <c r="CP290">
        <v>0</v>
      </c>
      <c r="CQ290">
        <v>24.93</v>
      </c>
      <c r="CR290">
        <v>0</v>
      </c>
      <c r="CS290">
        <v>0</v>
      </c>
      <c r="CT290">
        <v>0</v>
      </c>
      <c r="CU290">
        <v>3.39</v>
      </c>
      <c r="CV290">
        <v>0</v>
      </c>
      <c r="CW290">
        <v>1.08</v>
      </c>
      <c r="CX290">
        <v>43.9</v>
      </c>
      <c r="CY290">
        <v>1.21</v>
      </c>
      <c r="CZ290">
        <v>130.28</v>
      </c>
      <c r="DA290">
        <v>75.849999999999994</v>
      </c>
      <c r="DB290">
        <v>0.4</v>
      </c>
      <c r="DC290">
        <v>0.61</v>
      </c>
      <c r="DD290">
        <v>0.82</v>
      </c>
      <c r="DE290">
        <v>4.5599999999999996</v>
      </c>
      <c r="DF290">
        <v>17.21</v>
      </c>
      <c r="DG290">
        <v>81.400000000000006</v>
      </c>
      <c r="DH290">
        <v>20.18</v>
      </c>
      <c r="DI290">
        <v>16.12</v>
      </c>
      <c r="DJ290">
        <v>8.52</v>
      </c>
      <c r="DK290">
        <v>96.34</v>
      </c>
      <c r="DL290">
        <v>234.91</v>
      </c>
      <c r="DM290">
        <v>210.45</v>
      </c>
      <c r="DN290">
        <v>20.27</v>
      </c>
      <c r="DO290">
        <v>24.35</v>
      </c>
      <c r="DP290">
        <v>29.3</v>
      </c>
      <c r="DQ290">
        <v>97.63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</row>
    <row r="291" spans="1:129" x14ac:dyDescent="0.3">
      <c r="A291" t="s">
        <v>1951</v>
      </c>
      <c r="B291">
        <v>0</v>
      </c>
      <c r="C291">
        <f t="shared" si="56"/>
        <v>38.81</v>
      </c>
      <c r="D291">
        <v>33.4</v>
      </c>
      <c r="E291">
        <f t="shared" si="57"/>
        <v>1236.28</v>
      </c>
      <c r="F291">
        <v>46.36</v>
      </c>
      <c r="G291">
        <f t="shared" si="58"/>
        <v>22.8</v>
      </c>
      <c r="H291">
        <f t="shared" si="59"/>
        <v>8.59</v>
      </c>
      <c r="I291">
        <f t="shared" si="60"/>
        <v>0</v>
      </c>
      <c r="J291">
        <f t="shared" si="61"/>
        <v>16.27</v>
      </c>
      <c r="K291">
        <f t="shared" si="62"/>
        <v>2748.92</v>
      </c>
      <c r="L291">
        <f t="shared" si="63"/>
        <v>0.98</v>
      </c>
      <c r="M291">
        <f t="shared" si="64"/>
        <v>2554.96</v>
      </c>
      <c r="N291">
        <f t="shared" si="65"/>
        <v>148.64999999999998</v>
      </c>
      <c r="O291">
        <f t="shared" si="66"/>
        <v>197.36</v>
      </c>
      <c r="P291">
        <f t="shared" si="67"/>
        <v>1052.72</v>
      </c>
      <c r="Q291">
        <v>369.09</v>
      </c>
      <c r="R291">
        <f t="shared" si="68"/>
        <v>248.08999999999997</v>
      </c>
      <c r="S291">
        <f t="shared" si="69"/>
        <v>0</v>
      </c>
      <c r="T291">
        <v>27.43</v>
      </c>
      <c r="U291">
        <v>11.38</v>
      </c>
      <c r="V291">
        <v>74.41</v>
      </c>
      <c r="W291">
        <v>124.01</v>
      </c>
      <c r="X291">
        <v>1.18</v>
      </c>
      <c r="Y291">
        <v>6.28</v>
      </c>
      <c r="Z291">
        <v>16.079999999999998</v>
      </c>
      <c r="AA291">
        <v>8.64</v>
      </c>
      <c r="AB291">
        <v>40.450000000000003</v>
      </c>
      <c r="AC291">
        <v>14.77</v>
      </c>
      <c r="AD291">
        <v>57.86</v>
      </c>
      <c r="AE291">
        <v>51.02</v>
      </c>
      <c r="AF291">
        <v>0</v>
      </c>
      <c r="AG291">
        <v>15.9</v>
      </c>
      <c r="AH291">
        <v>16.22</v>
      </c>
      <c r="AI291">
        <v>1.29</v>
      </c>
      <c r="AJ291">
        <v>0.33</v>
      </c>
      <c r="AK291">
        <v>0</v>
      </c>
      <c r="AL291">
        <v>15.6</v>
      </c>
      <c r="AM291">
        <v>2.4700000000000002</v>
      </c>
      <c r="AN291">
        <v>9.65</v>
      </c>
      <c r="AO291">
        <v>1.66</v>
      </c>
      <c r="AP291">
        <v>107.61</v>
      </c>
      <c r="AQ291">
        <v>4.58</v>
      </c>
      <c r="AR291">
        <v>13.93</v>
      </c>
      <c r="AS291">
        <v>575.77</v>
      </c>
      <c r="AT291">
        <v>41.74</v>
      </c>
      <c r="AU291">
        <v>34.83</v>
      </c>
      <c r="AV291">
        <v>0</v>
      </c>
      <c r="AW291">
        <v>0</v>
      </c>
      <c r="AX291">
        <v>1.78</v>
      </c>
      <c r="AY291">
        <v>21.02</v>
      </c>
      <c r="AZ291">
        <v>4.42</v>
      </c>
      <c r="BA291">
        <v>4.17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16.27</v>
      </c>
      <c r="BI291">
        <v>0</v>
      </c>
      <c r="BJ291">
        <v>0</v>
      </c>
      <c r="BK291">
        <v>0</v>
      </c>
      <c r="BL291">
        <v>111.93</v>
      </c>
      <c r="BM291">
        <v>0</v>
      </c>
      <c r="BN291">
        <v>6.45</v>
      </c>
      <c r="BO291">
        <v>0</v>
      </c>
      <c r="BP291">
        <v>3.1</v>
      </c>
      <c r="BQ291">
        <v>5.42</v>
      </c>
      <c r="BR291">
        <v>154.72999999999999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0.73</v>
      </c>
      <c r="BY291">
        <v>0</v>
      </c>
      <c r="BZ291">
        <v>4.0199999999999996</v>
      </c>
      <c r="CA291">
        <v>0</v>
      </c>
      <c r="CB291">
        <v>0</v>
      </c>
      <c r="CC291">
        <v>78.05</v>
      </c>
      <c r="CD291">
        <v>17.37</v>
      </c>
      <c r="CE291">
        <v>180.48</v>
      </c>
      <c r="CF291">
        <v>0</v>
      </c>
      <c r="CG291">
        <v>509.27</v>
      </c>
      <c r="CH291">
        <v>1677.37</v>
      </c>
      <c r="CI291">
        <v>0.48</v>
      </c>
      <c r="CJ291">
        <v>0.5</v>
      </c>
      <c r="CK291">
        <v>883.05</v>
      </c>
      <c r="CL291">
        <v>202.54</v>
      </c>
      <c r="CM291">
        <v>0.5</v>
      </c>
      <c r="CN291">
        <v>1468.87</v>
      </c>
      <c r="CO291">
        <v>0</v>
      </c>
      <c r="CP291">
        <v>0</v>
      </c>
      <c r="CQ291">
        <v>89.36</v>
      </c>
      <c r="CR291">
        <v>0</v>
      </c>
      <c r="CS291">
        <v>6.49</v>
      </c>
      <c r="CT291">
        <v>0</v>
      </c>
      <c r="CU291">
        <v>3.83</v>
      </c>
      <c r="CV291">
        <v>48.97</v>
      </c>
      <c r="CW291">
        <v>8.15</v>
      </c>
      <c r="CX291">
        <v>2.58</v>
      </c>
      <c r="CY291">
        <v>2.21</v>
      </c>
      <c r="CZ291">
        <v>152.24</v>
      </c>
      <c r="DA291">
        <v>32.18</v>
      </c>
      <c r="DB291">
        <v>29.86</v>
      </c>
      <c r="DC291">
        <v>2.0499999999999998</v>
      </c>
      <c r="DD291">
        <v>4.2300000000000004</v>
      </c>
      <c r="DE291">
        <v>1.72</v>
      </c>
      <c r="DF291">
        <v>0.83</v>
      </c>
      <c r="DG291">
        <v>6.34</v>
      </c>
      <c r="DH291">
        <v>32.93</v>
      </c>
      <c r="DI291">
        <v>20.65</v>
      </c>
      <c r="DJ291">
        <v>25.03</v>
      </c>
      <c r="DK291">
        <v>121.55</v>
      </c>
      <c r="DL291">
        <v>227.46</v>
      </c>
      <c r="DM291">
        <v>353.38</v>
      </c>
      <c r="DN291">
        <v>153.4</v>
      </c>
      <c r="DO291">
        <v>11.73</v>
      </c>
      <c r="DP291">
        <v>12.65</v>
      </c>
      <c r="DQ291">
        <v>48.91</v>
      </c>
      <c r="DR291">
        <v>8.3000000000000007</v>
      </c>
      <c r="DS291">
        <v>33.94</v>
      </c>
      <c r="DT291">
        <v>78.36</v>
      </c>
      <c r="DU291">
        <v>127.49</v>
      </c>
      <c r="DV291">
        <v>0</v>
      </c>
      <c r="DW291">
        <v>0</v>
      </c>
      <c r="DX291">
        <v>0</v>
      </c>
      <c r="DY291">
        <v>0</v>
      </c>
    </row>
    <row r="292" spans="1:129" x14ac:dyDescent="0.3">
      <c r="A292" t="s">
        <v>1965</v>
      </c>
      <c r="B292">
        <v>0</v>
      </c>
      <c r="C292">
        <f t="shared" si="56"/>
        <v>21.84</v>
      </c>
      <c r="D292">
        <v>27.47</v>
      </c>
      <c r="E292">
        <f t="shared" si="57"/>
        <v>1172.1400000000001</v>
      </c>
      <c r="F292">
        <v>39.97</v>
      </c>
      <c r="G292">
        <f t="shared" si="58"/>
        <v>8.2799999999999994</v>
      </c>
      <c r="H292">
        <f t="shared" si="59"/>
        <v>6.7399999999999993</v>
      </c>
      <c r="I292">
        <f t="shared" si="60"/>
        <v>0</v>
      </c>
      <c r="J292">
        <f t="shared" si="61"/>
        <v>5.37</v>
      </c>
      <c r="K292">
        <f t="shared" si="62"/>
        <v>1054.77</v>
      </c>
      <c r="L292">
        <f t="shared" si="63"/>
        <v>0.97</v>
      </c>
      <c r="M292">
        <f t="shared" si="64"/>
        <v>856.33999999999992</v>
      </c>
      <c r="N292">
        <f t="shared" si="65"/>
        <v>38.89</v>
      </c>
      <c r="O292">
        <f t="shared" si="66"/>
        <v>191.23</v>
      </c>
      <c r="P292">
        <f t="shared" si="67"/>
        <v>734.05999999999983</v>
      </c>
      <c r="Q292">
        <v>211.39</v>
      </c>
      <c r="R292">
        <f t="shared" si="68"/>
        <v>0</v>
      </c>
      <c r="S292">
        <f t="shared" si="69"/>
        <v>0</v>
      </c>
      <c r="T292">
        <v>19.64</v>
      </c>
      <c r="U292">
        <v>2.2000000000000002</v>
      </c>
      <c r="V292">
        <v>47.23</v>
      </c>
      <c r="W292">
        <v>119.98</v>
      </c>
      <c r="X292">
        <v>1.71</v>
      </c>
      <c r="Y292">
        <v>3.32</v>
      </c>
      <c r="Z292">
        <v>68.819999999999993</v>
      </c>
      <c r="AA292">
        <v>20.3</v>
      </c>
      <c r="AB292">
        <v>26.8</v>
      </c>
      <c r="AC292">
        <v>19.27</v>
      </c>
      <c r="AD292">
        <v>46.13</v>
      </c>
      <c r="AE292">
        <v>61.84</v>
      </c>
      <c r="AF292">
        <v>0</v>
      </c>
      <c r="AG292">
        <v>10.25</v>
      </c>
      <c r="AH292">
        <v>67.33</v>
      </c>
      <c r="AI292">
        <v>4.3899999999999997</v>
      </c>
      <c r="AJ292">
        <v>0.23</v>
      </c>
      <c r="AK292">
        <v>0</v>
      </c>
      <c r="AL292">
        <v>11.24</v>
      </c>
      <c r="AM292">
        <v>2.76</v>
      </c>
      <c r="AN292">
        <v>27.33</v>
      </c>
      <c r="AO292">
        <v>3.19</v>
      </c>
      <c r="AP292">
        <v>85.95</v>
      </c>
      <c r="AQ292">
        <v>0.48</v>
      </c>
      <c r="AR292">
        <v>10.3</v>
      </c>
      <c r="AS292">
        <v>477.57</v>
      </c>
      <c r="AT292">
        <v>20.94</v>
      </c>
      <c r="AU292">
        <v>34.78</v>
      </c>
      <c r="AV292">
        <v>0</v>
      </c>
      <c r="AW292">
        <v>0</v>
      </c>
      <c r="AX292">
        <v>0</v>
      </c>
      <c r="AY292">
        <v>8.2799999999999994</v>
      </c>
      <c r="AZ292">
        <v>5.0599999999999996</v>
      </c>
      <c r="BA292">
        <v>1.68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5.37</v>
      </c>
      <c r="BI292">
        <v>0</v>
      </c>
      <c r="BJ292">
        <v>0</v>
      </c>
      <c r="BK292">
        <v>0</v>
      </c>
      <c r="BL292">
        <v>85.44</v>
      </c>
      <c r="BM292">
        <v>0</v>
      </c>
      <c r="BN292">
        <v>0</v>
      </c>
      <c r="BO292">
        <v>0</v>
      </c>
      <c r="BP292">
        <v>0</v>
      </c>
      <c r="BQ292">
        <v>3.14</v>
      </c>
      <c r="BR292">
        <v>64.94</v>
      </c>
      <c r="BS292">
        <v>0</v>
      </c>
      <c r="BT292">
        <v>0</v>
      </c>
      <c r="BU292">
        <v>0</v>
      </c>
      <c r="BV292">
        <v>0</v>
      </c>
      <c r="BW292">
        <v>0.45</v>
      </c>
      <c r="BX292">
        <v>37.17</v>
      </c>
      <c r="BY292">
        <v>0</v>
      </c>
      <c r="BZ292">
        <v>18.03</v>
      </c>
      <c r="CA292">
        <v>0</v>
      </c>
      <c r="CB292">
        <v>0</v>
      </c>
      <c r="CC292">
        <v>15.57</v>
      </c>
      <c r="CD292">
        <v>2.5499999999999998</v>
      </c>
      <c r="CE292">
        <v>85.13</v>
      </c>
      <c r="CF292">
        <v>0</v>
      </c>
      <c r="CG292">
        <v>248.82</v>
      </c>
      <c r="CH292">
        <v>493.53</v>
      </c>
      <c r="CI292">
        <v>0</v>
      </c>
      <c r="CJ292">
        <v>0.97</v>
      </c>
      <c r="CK292">
        <v>291.66000000000003</v>
      </c>
      <c r="CL292">
        <v>61.07</v>
      </c>
      <c r="CM292">
        <v>0.46</v>
      </c>
      <c r="CN292">
        <v>503.15</v>
      </c>
      <c r="CO292">
        <v>0</v>
      </c>
      <c r="CP292">
        <v>0</v>
      </c>
      <c r="CQ292">
        <v>31.09</v>
      </c>
      <c r="CR292">
        <v>0</v>
      </c>
      <c r="CS292">
        <v>0</v>
      </c>
      <c r="CT292">
        <v>0</v>
      </c>
      <c r="CU292">
        <v>0</v>
      </c>
      <c r="CV292">
        <v>7.8</v>
      </c>
      <c r="CW292">
        <v>2.41</v>
      </c>
      <c r="CX292">
        <v>15.52</v>
      </c>
      <c r="CY292">
        <v>1.1499999999999999</v>
      </c>
      <c r="CZ292">
        <v>145.37</v>
      </c>
      <c r="DA292">
        <v>26.78</v>
      </c>
      <c r="DB292">
        <v>0.94</v>
      </c>
      <c r="DC292">
        <v>1.03</v>
      </c>
      <c r="DD292">
        <v>1.47</v>
      </c>
      <c r="DE292">
        <v>11.16</v>
      </c>
      <c r="DF292">
        <v>4.97</v>
      </c>
      <c r="DG292">
        <v>18.18</v>
      </c>
      <c r="DH292">
        <v>9.17</v>
      </c>
      <c r="DI292">
        <v>7.02</v>
      </c>
      <c r="DJ292">
        <v>3.72</v>
      </c>
      <c r="DK292">
        <v>86.16</v>
      </c>
      <c r="DL292">
        <v>254.34</v>
      </c>
      <c r="DM292">
        <v>231.42</v>
      </c>
      <c r="DN292">
        <v>52.26</v>
      </c>
      <c r="DO292">
        <v>6.13</v>
      </c>
      <c r="DP292">
        <v>12.43</v>
      </c>
      <c r="DQ292">
        <v>33.659999999999997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</row>
    <row r="293" spans="1:129" x14ac:dyDescent="0.3">
      <c r="A293" t="s">
        <v>1975</v>
      </c>
      <c r="B293">
        <v>0.85</v>
      </c>
      <c r="C293">
        <f t="shared" si="56"/>
        <v>101.61</v>
      </c>
      <c r="D293">
        <v>37.01</v>
      </c>
      <c r="E293">
        <f t="shared" si="57"/>
        <v>2779.75</v>
      </c>
      <c r="F293">
        <v>53.49</v>
      </c>
      <c r="G293">
        <f t="shared" si="58"/>
        <v>72.58</v>
      </c>
      <c r="H293">
        <f t="shared" si="59"/>
        <v>1969.62</v>
      </c>
      <c r="I293">
        <f t="shared" si="60"/>
        <v>0</v>
      </c>
      <c r="J293">
        <f t="shared" si="61"/>
        <v>6.96</v>
      </c>
      <c r="K293">
        <f t="shared" si="62"/>
        <v>637.34</v>
      </c>
      <c r="L293">
        <f t="shared" si="63"/>
        <v>0</v>
      </c>
      <c r="M293">
        <f t="shared" si="64"/>
        <v>695.3</v>
      </c>
      <c r="N293">
        <f t="shared" si="65"/>
        <v>34.269999999999996</v>
      </c>
      <c r="O293">
        <f t="shared" si="66"/>
        <v>135.26</v>
      </c>
      <c r="P293">
        <f t="shared" si="67"/>
        <v>768.41</v>
      </c>
      <c r="Q293">
        <v>256.64</v>
      </c>
      <c r="R293">
        <f t="shared" si="68"/>
        <v>119.2</v>
      </c>
      <c r="S293">
        <f t="shared" si="69"/>
        <v>0</v>
      </c>
      <c r="T293">
        <v>48.62</v>
      </c>
      <c r="U293">
        <v>52.99</v>
      </c>
      <c r="V293">
        <v>63.34</v>
      </c>
      <c r="W293">
        <v>231.94</v>
      </c>
      <c r="X293">
        <v>0.1</v>
      </c>
      <c r="Y293">
        <v>1.74</v>
      </c>
      <c r="Z293">
        <v>68.28</v>
      </c>
      <c r="AA293">
        <v>30.56</v>
      </c>
      <c r="AB293">
        <v>55.92</v>
      </c>
      <c r="AC293">
        <v>22.11</v>
      </c>
      <c r="AD293">
        <v>28.76</v>
      </c>
      <c r="AE293">
        <v>20.14</v>
      </c>
      <c r="AF293">
        <v>0.42</v>
      </c>
      <c r="AG293">
        <v>6.68</v>
      </c>
      <c r="AH293">
        <v>91.12</v>
      </c>
      <c r="AI293">
        <v>3.8</v>
      </c>
      <c r="AJ293">
        <v>11.62</v>
      </c>
      <c r="AK293">
        <v>0</v>
      </c>
      <c r="AL293">
        <v>7.45</v>
      </c>
      <c r="AM293">
        <v>4.9400000000000004</v>
      </c>
      <c r="AN293">
        <v>9.42</v>
      </c>
      <c r="AO293">
        <v>0.6</v>
      </c>
      <c r="AP293">
        <v>591.91</v>
      </c>
      <c r="AQ293">
        <v>3.31</v>
      </c>
      <c r="AR293">
        <v>32.18</v>
      </c>
      <c r="AS293">
        <v>1260.4100000000001</v>
      </c>
      <c r="AT293">
        <v>122.84</v>
      </c>
      <c r="AU293">
        <v>110.16</v>
      </c>
      <c r="AV293">
        <v>0</v>
      </c>
      <c r="AW293">
        <v>0.81</v>
      </c>
      <c r="AX293">
        <v>4.43</v>
      </c>
      <c r="AY293">
        <v>67.34</v>
      </c>
      <c r="AZ293">
        <v>696.82</v>
      </c>
      <c r="BA293">
        <v>1272.8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0.02</v>
      </c>
      <c r="BH293">
        <v>6.94</v>
      </c>
      <c r="BI293">
        <v>0</v>
      </c>
      <c r="BJ293">
        <v>0</v>
      </c>
      <c r="BK293">
        <v>0</v>
      </c>
      <c r="BL293">
        <v>40.19</v>
      </c>
      <c r="BM293">
        <v>0</v>
      </c>
      <c r="BN293">
        <v>3.15</v>
      </c>
      <c r="BO293">
        <v>0</v>
      </c>
      <c r="BP293">
        <v>0</v>
      </c>
      <c r="BQ293">
        <v>0</v>
      </c>
      <c r="BR293">
        <v>67.319999999999993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0.64</v>
      </c>
      <c r="BY293">
        <v>0</v>
      </c>
      <c r="BZ293">
        <v>0</v>
      </c>
      <c r="CA293">
        <v>0</v>
      </c>
      <c r="CB293">
        <v>0</v>
      </c>
      <c r="CC293">
        <v>31.85</v>
      </c>
      <c r="CD293">
        <v>5.57</v>
      </c>
      <c r="CE293">
        <v>146.51</v>
      </c>
      <c r="CF293">
        <v>0</v>
      </c>
      <c r="CG293">
        <v>87.31</v>
      </c>
      <c r="CH293">
        <v>254.8</v>
      </c>
      <c r="CI293">
        <v>0</v>
      </c>
      <c r="CJ293">
        <v>0</v>
      </c>
      <c r="CK293">
        <v>283.60000000000002</v>
      </c>
      <c r="CL293">
        <v>144.94</v>
      </c>
      <c r="CM293">
        <v>2.0099999999999998</v>
      </c>
      <c r="CN293">
        <v>264.75</v>
      </c>
      <c r="CO293">
        <v>0</v>
      </c>
      <c r="CP293">
        <v>0</v>
      </c>
      <c r="CQ293">
        <v>13.07</v>
      </c>
      <c r="CR293">
        <v>0</v>
      </c>
      <c r="CS293">
        <v>0</v>
      </c>
      <c r="CT293">
        <v>0</v>
      </c>
      <c r="CU293">
        <v>0</v>
      </c>
      <c r="CV293">
        <v>21.2</v>
      </c>
      <c r="CW293">
        <v>1.0900000000000001</v>
      </c>
      <c r="CX293">
        <v>4.62</v>
      </c>
      <c r="CY293">
        <v>4.6100000000000003</v>
      </c>
      <c r="CZ293">
        <v>114.08</v>
      </c>
      <c r="DA293">
        <v>10.86</v>
      </c>
      <c r="DB293">
        <v>62.94</v>
      </c>
      <c r="DC293">
        <v>2.1800000000000002</v>
      </c>
      <c r="DD293">
        <v>1.36</v>
      </c>
      <c r="DE293">
        <v>0.35</v>
      </c>
      <c r="DF293">
        <v>0.84</v>
      </c>
      <c r="DG293">
        <v>4.54</v>
      </c>
      <c r="DH293">
        <v>78.64</v>
      </c>
      <c r="DI293">
        <v>25.48</v>
      </c>
      <c r="DJ293">
        <v>18.45</v>
      </c>
      <c r="DK293">
        <v>116.96</v>
      </c>
      <c r="DL293">
        <v>191.87</v>
      </c>
      <c r="DM293">
        <v>202.37</v>
      </c>
      <c r="DN293">
        <v>31</v>
      </c>
      <c r="DO293">
        <v>7.55</v>
      </c>
      <c r="DP293">
        <v>5.84</v>
      </c>
      <c r="DQ293">
        <v>18.04</v>
      </c>
      <c r="DR293">
        <v>4.2300000000000004</v>
      </c>
      <c r="DS293">
        <v>32.43</v>
      </c>
      <c r="DT293">
        <v>35.15</v>
      </c>
      <c r="DU293">
        <v>47.39</v>
      </c>
      <c r="DV293">
        <v>0</v>
      </c>
      <c r="DW293">
        <v>0</v>
      </c>
      <c r="DX293">
        <v>0</v>
      </c>
      <c r="DY293">
        <v>0</v>
      </c>
    </row>
    <row r="294" spans="1:129" x14ac:dyDescent="0.3">
      <c r="A294" t="s">
        <v>1864</v>
      </c>
      <c r="B294">
        <v>0</v>
      </c>
      <c r="C294">
        <f t="shared" si="56"/>
        <v>238.28000000000003</v>
      </c>
      <c r="D294">
        <v>148.29</v>
      </c>
      <c r="E294">
        <f t="shared" si="57"/>
        <v>2236.1200000000003</v>
      </c>
      <c r="F294">
        <v>115.68</v>
      </c>
      <c r="G294">
        <f t="shared" si="58"/>
        <v>83.5</v>
      </c>
      <c r="H294">
        <f t="shared" si="59"/>
        <v>1036.49</v>
      </c>
      <c r="I294">
        <f t="shared" si="60"/>
        <v>0</v>
      </c>
      <c r="J294">
        <f t="shared" si="61"/>
        <v>14.52</v>
      </c>
      <c r="K294">
        <f t="shared" si="62"/>
        <v>700.49</v>
      </c>
      <c r="L294">
        <f t="shared" si="63"/>
        <v>11.16</v>
      </c>
      <c r="M294">
        <f t="shared" si="64"/>
        <v>945.72</v>
      </c>
      <c r="N294">
        <f t="shared" si="65"/>
        <v>68.63</v>
      </c>
      <c r="O294">
        <f t="shared" si="66"/>
        <v>304.39999999999998</v>
      </c>
      <c r="P294">
        <f t="shared" si="67"/>
        <v>1570.9399999999996</v>
      </c>
      <c r="Q294">
        <v>321.93</v>
      </c>
      <c r="R294">
        <f t="shared" si="68"/>
        <v>27.65</v>
      </c>
      <c r="S294">
        <f t="shared" si="69"/>
        <v>0</v>
      </c>
      <c r="T294">
        <v>161.11000000000001</v>
      </c>
      <c r="U294">
        <v>77.17</v>
      </c>
      <c r="V294">
        <v>112.34</v>
      </c>
      <c r="W294">
        <v>550.96</v>
      </c>
      <c r="X294">
        <v>1.07</v>
      </c>
      <c r="Y294">
        <v>0.94</v>
      </c>
      <c r="Z294">
        <v>94.08</v>
      </c>
      <c r="AA294">
        <v>10.61</v>
      </c>
      <c r="AB294">
        <v>126.1</v>
      </c>
      <c r="AC294">
        <v>53.79</v>
      </c>
      <c r="AD294">
        <v>158.16999999999999</v>
      </c>
      <c r="AE294">
        <v>49.39</v>
      </c>
      <c r="AF294">
        <v>0</v>
      </c>
      <c r="AG294">
        <v>6.8</v>
      </c>
      <c r="AH294">
        <v>25.93</v>
      </c>
      <c r="AI294">
        <v>34.43</v>
      </c>
      <c r="AJ294">
        <v>0.62</v>
      </c>
      <c r="AK294">
        <v>0.74</v>
      </c>
      <c r="AL294">
        <v>20.55</v>
      </c>
      <c r="AM294">
        <v>3.36</v>
      </c>
      <c r="AN294">
        <v>8.77</v>
      </c>
      <c r="AO294">
        <v>1.1599999999999999</v>
      </c>
      <c r="AP294">
        <v>110.89</v>
      </c>
      <c r="AQ294">
        <v>1.78</v>
      </c>
      <c r="AR294">
        <v>37.17</v>
      </c>
      <c r="AS294">
        <v>565.01</v>
      </c>
      <c r="AT294">
        <v>182.52</v>
      </c>
      <c r="AU294">
        <v>78.94</v>
      </c>
      <c r="AV294">
        <v>0.32</v>
      </c>
      <c r="AW294">
        <v>1.1299999999999999</v>
      </c>
      <c r="AX294">
        <v>0.68</v>
      </c>
      <c r="AY294">
        <v>81.37</v>
      </c>
      <c r="AZ294">
        <v>706.03</v>
      </c>
      <c r="BA294">
        <v>330.46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9.07</v>
      </c>
      <c r="BH294">
        <v>5.45</v>
      </c>
      <c r="BI294">
        <v>0</v>
      </c>
      <c r="BJ294">
        <v>0</v>
      </c>
      <c r="BK294">
        <v>0</v>
      </c>
      <c r="BL294">
        <v>80.72</v>
      </c>
      <c r="BM294">
        <v>0</v>
      </c>
      <c r="BN294">
        <v>2.16</v>
      </c>
      <c r="BO294">
        <v>0</v>
      </c>
      <c r="BP294">
        <v>0</v>
      </c>
      <c r="BQ294">
        <v>0</v>
      </c>
      <c r="BR294">
        <v>42.93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38.92</v>
      </c>
      <c r="CA294">
        <v>0</v>
      </c>
      <c r="CB294">
        <v>0</v>
      </c>
      <c r="CC294">
        <v>29</v>
      </c>
      <c r="CD294">
        <v>0.11</v>
      </c>
      <c r="CE294">
        <v>66.25</v>
      </c>
      <c r="CF294">
        <v>0</v>
      </c>
      <c r="CG294">
        <v>102.16</v>
      </c>
      <c r="CH294">
        <v>338.24</v>
      </c>
      <c r="CI294">
        <v>10.75</v>
      </c>
      <c r="CJ294">
        <v>0.41</v>
      </c>
      <c r="CK294">
        <v>577.75</v>
      </c>
      <c r="CL294">
        <v>188.9</v>
      </c>
      <c r="CM294">
        <v>0.24</v>
      </c>
      <c r="CN294">
        <v>178.83</v>
      </c>
      <c r="CO294">
        <v>0</v>
      </c>
      <c r="CP294">
        <v>0</v>
      </c>
      <c r="CQ294">
        <v>54.41</v>
      </c>
      <c r="CR294">
        <v>0</v>
      </c>
      <c r="CS294">
        <v>0</v>
      </c>
      <c r="CT294">
        <v>0</v>
      </c>
      <c r="CU294">
        <v>10.59</v>
      </c>
      <c r="CV294">
        <v>3.63</v>
      </c>
      <c r="CW294">
        <v>2.36</v>
      </c>
      <c r="CX294">
        <v>21.41</v>
      </c>
      <c r="CY294">
        <v>8</v>
      </c>
      <c r="CZ294">
        <v>201.6</v>
      </c>
      <c r="DA294">
        <v>71.03</v>
      </c>
      <c r="DB294">
        <v>8.3800000000000008</v>
      </c>
      <c r="DC294">
        <v>3.4</v>
      </c>
      <c r="DD294">
        <v>3.81</v>
      </c>
      <c r="DE294">
        <v>15.93</v>
      </c>
      <c r="DF294">
        <v>14.47</v>
      </c>
      <c r="DG294">
        <v>58.43</v>
      </c>
      <c r="DH294">
        <v>58.63</v>
      </c>
      <c r="DI294">
        <v>40.54</v>
      </c>
      <c r="DJ294">
        <v>26.91</v>
      </c>
      <c r="DK294">
        <v>274.75</v>
      </c>
      <c r="DL294">
        <v>459.46</v>
      </c>
      <c r="DM294">
        <v>363.14</v>
      </c>
      <c r="DN294">
        <v>21.32</v>
      </c>
      <c r="DO294">
        <v>47.86</v>
      </c>
      <c r="DP294">
        <v>47.57</v>
      </c>
      <c r="DQ294">
        <v>126.34</v>
      </c>
      <c r="DR294">
        <v>0.17</v>
      </c>
      <c r="DS294">
        <v>3.72</v>
      </c>
      <c r="DT294">
        <v>8.9700000000000006</v>
      </c>
      <c r="DU294">
        <v>14.79</v>
      </c>
      <c r="DV294">
        <v>0</v>
      </c>
      <c r="DW294">
        <v>0</v>
      </c>
      <c r="DX294">
        <v>0</v>
      </c>
      <c r="DY294">
        <v>0</v>
      </c>
    </row>
    <row r="295" spans="1:129" x14ac:dyDescent="0.3">
      <c r="A295" t="s">
        <v>2005</v>
      </c>
      <c r="B295">
        <v>0</v>
      </c>
      <c r="C295">
        <f t="shared" si="56"/>
        <v>126.76</v>
      </c>
      <c r="D295">
        <v>104.96</v>
      </c>
      <c r="E295">
        <f t="shared" si="57"/>
        <v>2936.96</v>
      </c>
      <c r="F295">
        <v>61.51</v>
      </c>
      <c r="G295">
        <f t="shared" si="58"/>
        <v>61.47</v>
      </c>
      <c r="H295">
        <f t="shared" si="59"/>
        <v>451.98</v>
      </c>
      <c r="I295">
        <f t="shared" si="60"/>
        <v>0</v>
      </c>
      <c r="J295">
        <f t="shared" si="61"/>
        <v>19.07</v>
      </c>
      <c r="K295">
        <f t="shared" si="62"/>
        <v>2353.52</v>
      </c>
      <c r="L295">
        <f t="shared" si="63"/>
        <v>3.02</v>
      </c>
      <c r="M295">
        <f t="shared" si="64"/>
        <v>1491.12</v>
      </c>
      <c r="N295">
        <f t="shared" si="65"/>
        <v>144.99</v>
      </c>
      <c r="O295">
        <f t="shared" si="66"/>
        <v>158.16999999999999</v>
      </c>
      <c r="P295">
        <f t="shared" si="67"/>
        <v>832.76</v>
      </c>
      <c r="Q295">
        <v>337.04</v>
      </c>
      <c r="R295">
        <f t="shared" si="68"/>
        <v>48.52</v>
      </c>
      <c r="S295">
        <f t="shared" si="69"/>
        <v>0</v>
      </c>
      <c r="T295">
        <v>71.67</v>
      </c>
      <c r="U295">
        <v>55.09</v>
      </c>
      <c r="V295">
        <v>77.23</v>
      </c>
      <c r="W295">
        <v>563.29</v>
      </c>
      <c r="X295">
        <v>2.27</v>
      </c>
      <c r="Y295">
        <v>5.27</v>
      </c>
      <c r="Z295">
        <v>99.7</v>
      </c>
      <c r="AA295">
        <v>16.89</v>
      </c>
      <c r="AB295">
        <v>87.01</v>
      </c>
      <c r="AC295">
        <v>38.92</v>
      </c>
      <c r="AD295">
        <v>89.21</v>
      </c>
      <c r="AE295">
        <v>62.01</v>
      </c>
      <c r="AF295">
        <v>0</v>
      </c>
      <c r="AG295">
        <v>6.68</v>
      </c>
      <c r="AH295">
        <v>56.29</v>
      </c>
      <c r="AI295">
        <v>25.25</v>
      </c>
      <c r="AJ295">
        <v>2.06</v>
      </c>
      <c r="AK295">
        <v>0.76</v>
      </c>
      <c r="AL295">
        <v>26.99</v>
      </c>
      <c r="AM295">
        <v>0</v>
      </c>
      <c r="AN295">
        <v>37.39</v>
      </c>
      <c r="AO295">
        <v>6.28</v>
      </c>
      <c r="AP295">
        <v>618.36</v>
      </c>
      <c r="AQ295">
        <v>16.46</v>
      </c>
      <c r="AR295">
        <v>53.82</v>
      </c>
      <c r="AS295">
        <v>798.58</v>
      </c>
      <c r="AT295">
        <v>141.74</v>
      </c>
      <c r="AU295">
        <v>104.5</v>
      </c>
      <c r="AV295">
        <v>0</v>
      </c>
      <c r="AW295">
        <v>0</v>
      </c>
      <c r="AX295">
        <v>0.62</v>
      </c>
      <c r="AY295">
        <v>60.85</v>
      </c>
      <c r="AZ295">
        <v>272.64999999999998</v>
      </c>
      <c r="BA295">
        <v>179.33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0.84</v>
      </c>
      <c r="BH295">
        <v>18.23</v>
      </c>
      <c r="BI295">
        <v>0</v>
      </c>
      <c r="BJ295">
        <v>0</v>
      </c>
      <c r="BK295">
        <v>0</v>
      </c>
      <c r="BL295">
        <v>62.45</v>
      </c>
      <c r="BM295">
        <v>0</v>
      </c>
      <c r="BN295">
        <v>6.27</v>
      </c>
      <c r="BO295">
        <v>0</v>
      </c>
      <c r="BP295">
        <v>23.78</v>
      </c>
      <c r="BQ295">
        <v>14.84</v>
      </c>
      <c r="BR295">
        <v>177.73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53.71</v>
      </c>
      <c r="CA295">
        <v>0</v>
      </c>
      <c r="CB295">
        <v>0</v>
      </c>
      <c r="CC295">
        <v>43.14</v>
      </c>
      <c r="CD295">
        <v>14.54</v>
      </c>
      <c r="CE295">
        <v>337.35</v>
      </c>
      <c r="CF295">
        <v>0</v>
      </c>
      <c r="CG295">
        <v>501.02</v>
      </c>
      <c r="CH295">
        <v>1118.69</v>
      </c>
      <c r="CI295">
        <v>2.61</v>
      </c>
      <c r="CJ295">
        <v>0.41</v>
      </c>
      <c r="CK295">
        <v>631.73</v>
      </c>
      <c r="CL295">
        <v>162.62</v>
      </c>
      <c r="CM295">
        <v>1.1200000000000001</v>
      </c>
      <c r="CN295">
        <v>695.65</v>
      </c>
      <c r="CO295">
        <v>0</v>
      </c>
      <c r="CP295">
        <v>0</v>
      </c>
      <c r="CQ295">
        <v>53.8</v>
      </c>
      <c r="CR295">
        <v>0</v>
      </c>
      <c r="CS295">
        <v>4.43</v>
      </c>
      <c r="CT295">
        <v>0</v>
      </c>
      <c r="CU295">
        <v>14.97</v>
      </c>
      <c r="CV295">
        <v>71.790000000000006</v>
      </c>
      <c r="CW295">
        <v>0.92</v>
      </c>
      <c r="CX295">
        <v>5.34</v>
      </c>
      <c r="CY295">
        <v>1</v>
      </c>
      <c r="CZ295">
        <v>135.19</v>
      </c>
      <c r="DA295">
        <v>15.72</v>
      </c>
      <c r="DB295">
        <v>0.26</v>
      </c>
      <c r="DC295">
        <v>0.57999999999999996</v>
      </c>
      <c r="DD295">
        <v>0.94</v>
      </c>
      <c r="DE295">
        <v>0.95</v>
      </c>
      <c r="DF295">
        <v>2.38</v>
      </c>
      <c r="DG295">
        <v>9.86</v>
      </c>
      <c r="DH295">
        <v>37.119999999999997</v>
      </c>
      <c r="DI295">
        <v>8.24</v>
      </c>
      <c r="DJ295">
        <v>9.98</v>
      </c>
      <c r="DK295">
        <v>93.66</v>
      </c>
      <c r="DL295">
        <v>244.07</v>
      </c>
      <c r="DM295">
        <v>292.89999999999998</v>
      </c>
      <c r="DN295">
        <v>98.37</v>
      </c>
      <c r="DO295">
        <v>4.4400000000000004</v>
      </c>
      <c r="DP295">
        <v>8.9499999999999993</v>
      </c>
      <c r="DQ295">
        <v>20.059999999999999</v>
      </c>
      <c r="DR295">
        <v>0</v>
      </c>
      <c r="DS295">
        <v>2.42</v>
      </c>
      <c r="DT295">
        <v>39.36</v>
      </c>
      <c r="DU295">
        <v>6.74</v>
      </c>
      <c r="DV295">
        <v>0</v>
      </c>
      <c r="DW295">
        <v>0</v>
      </c>
      <c r="DX295">
        <v>0</v>
      </c>
      <c r="DY295">
        <v>0</v>
      </c>
    </row>
    <row r="296" spans="1:129" x14ac:dyDescent="0.3">
      <c r="A296" t="s">
        <v>2015</v>
      </c>
      <c r="B296">
        <v>0</v>
      </c>
      <c r="C296">
        <f t="shared" si="56"/>
        <v>170.86</v>
      </c>
      <c r="D296">
        <v>467.67</v>
      </c>
      <c r="E296">
        <f t="shared" si="57"/>
        <v>1899.5400000000002</v>
      </c>
      <c r="F296">
        <v>66.61</v>
      </c>
      <c r="G296">
        <f t="shared" si="58"/>
        <v>51.1</v>
      </c>
      <c r="H296">
        <f t="shared" si="59"/>
        <v>19.329999999999998</v>
      </c>
      <c r="I296">
        <f t="shared" si="60"/>
        <v>0</v>
      </c>
      <c r="J296">
        <f t="shared" si="61"/>
        <v>8.7899999999999991</v>
      </c>
      <c r="K296">
        <f t="shared" si="62"/>
        <v>1092.52</v>
      </c>
      <c r="L296">
        <f t="shared" si="63"/>
        <v>32.26</v>
      </c>
      <c r="M296">
        <f t="shared" si="64"/>
        <v>1046.5999999999999</v>
      </c>
      <c r="N296">
        <f t="shared" si="65"/>
        <v>36.9</v>
      </c>
      <c r="O296">
        <f t="shared" si="66"/>
        <v>238.94</v>
      </c>
      <c r="P296">
        <f t="shared" si="67"/>
        <v>1098.5500000000002</v>
      </c>
      <c r="Q296">
        <v>348.71</v>
      </c>
      <c r="R296">
        <f t="shared" si="68"/>
        <v>0</v>
      </c>
      <c r="S296">
        <f t="shared" si="69"/>
        <v>0</v>
      </c>
      <c r="T296">
        <v>125.11</v>
      </c>
      <c r="U296">
        <v>45.75</v>
      </c>
      <c r="V296">
        <v>51.56</v>
      </c>
      <c r="W296">
        <v>300.86</v>
      </c>
      <c r="X296">
        <v>7.34</v>
      </c>
      <c r="Y296">
        <v>0.51</v>
      </c>
      <c r="Z296">
        <v>46.96</v>
      </c>
      <c r="AA296">
        <v>9.07</v>
      </c>
      <c r="AB296">
        <v>113.18</v>
      </c>
      <c r="AC296">
        <v>15.59</v>
      </c>
      <c r="AD296">
        <v>70.760000000000005</v>
      </c>
      <c r="AE296">
        <v>40.99</v>
      </c>
      <c r="AF296">
        <v>0</v>
      </c>
      <c r="AG296">
        <v>17.45</v>
      </c>
      <c r="AH296">
        <v>65.209999999999994</v>
      </c>
      <c r="AI296">
        <v>57.33</v>
      </c>
      <c r="AJ296">
        <v>0.41</v>
      </c>
      <c r="AK296">
        <v>0</v>
      </c>
      <c r="AL296">
        <v>2.31</v>
      </c>
      <c r="AM296">
        <v>3.49</v>
      </c>
      <c r="AN296">
        <v>19.32</v>
      </c>
      <c r="AO296">
        <v>0.74</v>
      </c>
      <c r="AP296">
        <v>89</v>
      </c>
      <c r="AQ296">
        <v>28.14</v>
      </c>
      <c r="AR296">
        <v>7.74</v>
      </c>
      <c r="AS296">
        <v>762.5</v>
      </c>
      <c r="AT296">
        <v>162.94999999999999</v>
      </c>
      <c r="AU296">
        <v>26.13</v>
      </c>
      <c r="AV296">
        <v>0</v>
      </c>
      <c r="AW296">
        <v>0</v>
      </c>
      <c r="AX296">
        <v>11.14</v>
      </c>
      <c r="AY296">
        <v>39.96</v>
      </c>
      <c r="AZ296">
        <v>17.13</v>
      </c>
      <c r="BA296">
        <v>2.2000000000000002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0.37</v>
      </c>
      <c r="BH296">
        <v>5.29</v>
      </c>
      <c r="BI296">
        <v>0</v>
      </c>
      <c r="BJ296">
        <v>0</v>
      </c>
      <c r="BK296">
        <v>3.13</v>
      </c>
      <c r="BL296">
        <v>17.88</v>
      </c>
      <c r="BM296">
        <v>0</v>
      </c>
      <c r="BN296">
        <v>5.32</v>
      </c>
      <c r="BO296">
        <v>0</v>
      </c>
      <c r="BP296">
        <v>0</v>
      </c>
      <c r="BQ296">
        <v>1.4</v>
      </c>
      <c r="BR296">
        <v>176.99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27.09</v>
      </c>
      <c r="CA296">
        <v>0</v>
      </c>
      <c r="CB296">
        <v>0</v>
      </c>
      <c r="CC296">
        <v>39.4</v>
      </c>
      <c r="CD296">
        <v>2.25</v>
      </c>
      <c r="CE296">
        <v>76.7</v>
      </c>
      <c r="CF296">
        <v>0</v>
      </c>
      <c r="CG296">
        <v>387.32</v>
      </c>
      <c r="CH296">
        <v>358.17</v>
      </c>
      <c r="CI296">
        <v>2.72</v>
      </c>
      <c r="CJ296">
        <v>29.54</v>
      </c>
      <c r="CK296">
        <v>551.54999999999995</v>
      </c>
      <c r="CL296">
        <v>140.52000000000001</v>
      </c>
      <c r="CM296">
        <v>2.46</v>
      </c>
      <c r="CN296">
        <v>352.07</v>
      </c>
      <c r="CO296">
        <v>0</v>
      </c>
      <c r="CP296">
        <v>0</v>
      </c>
      <c r="CQ296">
        <v>31.8</v>
      </c>
      <c r="CR296">
        <v>0</v>
      </c>
      <c r="CS296">
        <v>0</v>
      </c>
      <c r="CT296">
        <v>0</v>
      </c>
      <c r="CU296">
        <v>0</v>
      </c>
      <c r="CV296">
        <v>5.0999999999999996</v>
      </c>
      <c r="CW296">
        <v>1.71</v>
      </c>
      <c r="CX296">
        <v>23.28</v>
      </c>
      <c r="CY296">
        <v>2.5499999999999998</v>
      </c>
      <c r="CZ296">
        <v>171.11</v>
      </c>
      <c r="DA296">
        <v>40.29</v>
      </c>
      <c r="DB296">
        <v>0.79</v>
      </c>
      <c r="DC296">
        <v>0.75</v>
      </c>
      <c r="DD296">
        <v>2.0099999999999998</v>
      </c>
      <c r="DE296">
        <v>10.49</v>
      </c>
      <c r="DF296">
        <v>12.24</v>
      </c>
      <c r="DG296">
        <v>54</v>
      </c>
      <c r="DH296">
        <v>6.98</v>
      </c>
      <c r="DI296">
        <v>20.45</v>
      </c>
      <c r="DJ296">
        <v>12.54</v>
      </c>
      <c r="DK296">
        <v>135.36000000000001</v>
      </c>
      <c r="DL296">
        <v>348.23</v>
      </c>
      <c r="DM296">
        <v>333.62</v>
      </c>
      <c r="DN296">
        <v>35.9</v>
      </c>
      <c r="DO296">
        <v>22.32</v>
      </c>
      <c r="DP296">
        <v>29</v>
      </c>
      <c r="DQ296">
        <v>73.87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</row>
    <row r="297" spans="1:129" x14ac:dyDescent="0.3">
      <c r="A297" t="s">
        <v>2034</v>
      </c>
      <c r="B297">
        <v>0</v>
      </c>
      <c r="C297">
        <f t="shared" si="56"/>
        <v>16.98</v>
      </c>
      <c r="D297">
        <v>7.72</v>
      </c>
      <c r="E297">
        <f t="shared" si="57"/>
        <v>164.65</v>
      </c>
      <c r="F297">
        <v>49.46</v>
      </c>
      <c r="G297">
        <f t="shared" si="58"/>
        <v>81.75</v>
      </c>
      <c r="H297">
        <f t="shared" si="59"/>
        <v>0</v>
      </c>
      <c r="I297">
        <f t="shared" si="60"/>
        <v>0</v>
      </c>
      <c r="J297">
        <f t="shared" si="61"/>
        <v>0</v>
      </c>
      <c r="K297">
        <f t="shared" si="62"/>
        <v>563.79</v>
      </c>
      <c r="L297">
        <f t="shared" si="63"/>
        <v>440.61</v>
      </c>
      <c r="M297">
        <f t="shared" si="64"/>
        <v>599.5</v>
      </c>
      <c r="N297">
        <f t="shared" si="65"/>
        <v>3.99</v>
      </c>
      <c r="O297">
        <f t="shared" si="66"/>
        <v>147.56</v>
      </c>
      <c r="P297">
        <f t="shared" si="67"/>
        <v>591.12</v>
      </c>
      <c r="Q297">
        <v>156.15</v>
      </c>
      <c r="R297">
        <f t="shared" si="68"/>
        <v>0</v>
      </c>
      <c r="S297">
        <f t="shared" si="69"/>
        <v>0</v>
      </c>
      <c r="T297">
        <v>12.75</v>
      </c>
      <c r="U297">
        <v>4.2300000000000004</v>
      </c>
      <c r="V297">
        <v>26.19</v>
      </c>
      <c r="W297">
        <v>12.72</v>
      </c>
      <c r="X297">
        <v>0.77</v>
      </c>
      <c r="Y297">
        <v>0.62</v>
      </c>
      <c r="Z297">
        <v>0.32</v>
      </c>
      <c r="AA297">
        <v>0</v>
      </c>
      <c r="AB297">
        <v>0</v>
      </c>
      <c r="AC297">
        <v>1.63</v>
      </c>
      <c r="AD297">
        <v>7.78</v>
      </c>
      <c r="AE297">
        <v>72.75</v>
      </c>
      <c r="AF297">
        <v>0</v>
      </c>
      <c r="AG297">
        <v>41.09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0.78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0.64</v>
      </c>
      <c r="AY297">
        <v>81.11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10.24</v>
      </c>
      <c r="BM297">
        <v>0</v>
      </c>
      <c r="BN297">
        <v>3.21</v>
      </c>
      <c r="BO297">
        <v>5.78</v>
      </c>
      <c r="BP297">
        <v>0</v>
      </c>
      <c r="BQ297">
        <v>23.86</v>
      </c>
      <c r="BR297">
        <v>104.86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29.92</v>
      </c>
      <c r="CA297">
        <v>0</v>
      </c>
      <c r="CB297">
        <v>0</v>
      </c>
      <c r="CC297">
        <v>13.54</v>
      </c>
      <c r="CD297">
        <v>4.34</v>
      </c>
      <c r="CE297">
        <v>53.72</v>
      </c>
      <c r="CF297">
        <v>0</v>
      </c>
      <c r="CG297">
        <v>125.02</v>
      </c>
      <c r="CH297">
        <v>189.3</v>
      </c>
      <c r="CI297">
        <v>49.48</v>
      </c>
      <c r="CJ297">
        <v>391.13</v>
      </c>
      <c r="CK297">
        <v>405.77</v>
      </c>
      <c r="CL297">
        <v>93.74</v>
      </c>
      <c r="CM297">
        <v>4.12</v>
      </c>
      <c r="CN297">
        <v>95.87</v>
      </c>
      <c r="CO297">
        <v>0</v>
      </c>
      <c r="CP297">
        <v>3.99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0.97</v>
      </c>
      <c r="CX297">
        <v>3.56</v>
      </c>
      <c r="CY297">
        <v>0.33</v>
      </c>
      <c r="CZ297">
        <v>117.52</v>
      </c>
      <c r="DA297">
        <v>25.18</v>
      </c>
      <c r="DB297">
        <v>0.41</v>
      </c>
      <c r="DC297">
        <v>0.49</v>
      </c>
      <c r="DD297">
        <v>0.51</v>
      </c>
      <c r="DE297">
        <v>0.28999999999999998</v>
      </c>
      <c r="DF297">
        <v>0.71</v>
      </c>
      <c r="DG297">
        <v>5.49</v>
      </c>
      <c r="DH297">
        <v>2.2400000000000002</v>
      </c>
      <c r="DI297">
        <v>4.88</v>
      </c>
      <c r="DJ297">
        <v>6.04</v>
      </c>
      <c r="DK297">
        <v>68.81</v>
      </c>
      <c r="DL297">
        <v>255.08</v>
      </c>
      <c r="DM297">
        <v>164.41</v>
      </c>
      <c r="DN297">
        <v>35.090000000000003</v>
      </c>
      <c r="DO297">
        <v>5.16</v>
      </c>
      <c r="DP297">
        <v>14.08</v>
      </c>
      <c r="DQ297">
        <v>27.43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</row>
    <row r="298" spans="1:129" x14ac:dyDescent="0.3">
      <c r="A298" t="s">
        <v>2041</v>
      </c>
      <c r="B298">
        <v>0</v>
      </c>
      <c r="C298">
        <f t="shared" si="56"/>
        <v>237.63</v>
      </c>
      <c r="D298">
        <v>104.06</v>
      </c>
      <c r="E298">
        <f t="shared" si="57"/>
        <v>1080.3699999999999</v>
      </c>
      <c r="F298">
        <v>77.08</v>
      </c>
      <c r="G298">
        <f t="shared" si="58"/>
        <v>148.78</v>
      </c>
      <c r="H298">
        <f t="shared" si="59"/>
        <v>14.32</v>
      </c>
      <c r="I298">
        <f t="shared" si="60"/>
        <v>0</v>
      </c>
      <c r="J298">
        <f t="shared" si="61"/>
        <v>13.82</v>
      </c>
      <c r="K298">
        <f t="shared" si="62"/>
        <v>2153.5500000000002</v>
      </c>
      <c r="L298">
        <f t="shared" si="63"/>
        <v>181.81</v>
      </c>
      <c r="M298">
        <f t="shared" si="64"/>
        <v>1452.39</v>
      </c>
      <c r="N298">
        <f t="shared" si="65"/>
        <v>70</v>
      </c>
      <c r="O298">
        <f t="shared" si="66"/>
        <v>308.56</v>
      </c>
      <c r="P298">
        <f t="shared" si="67"/>
        <v>1330.9400000000003</v>
      </c>
      <c r="Q298">
        <v>423.87</v>
      </c>
      <c r="R298">
        <f t="shared" si="68"/>
        <v>0</v>
      </c>
      <c r="S298">
        <f t="shared" si="69"/>
        <v>0</v>
      </c>
      <c r="T298">
        <v>160.44999999999999</v>
      </c>
      <c r="U298">
        <v>77.180000000000007</v>
      </c>
      <c r="V298">
        <v>70.41</v>
      </c>
      <c r="W298">
        <v>177.02</v>
      </c>
      <c r="X298">
        <v>2.68</v>
      </c>
      <c r="Y298">
        <v>1.48</v>
      </c>
      <c r="Z298">
        <v>129.76</v>
      </c>
      <c r="AA298">
        <v>0.28000000000000003</v>
      </c>
      <c r="AB298">
        <v>14.31</v>
      </c>
      <c r="AC298">
        <v>10.19</v>
      </c>
      <c r="AD298">
        <v>68.45</v>
      </c>
      <c r="AE298">
        <v>210.96</v>
      </c>
      <c r="AF298">
        <v>0</v>
      </c>
      <c r="AG298">
        <v>68.34</v>
      </c>
      <c r="AH298">
        <v>9.3699999999999992</v>
      </c>
      <c r="AI298">
        <v>11.89</v>
      </c>
      <c r="AJ298">
        <v>0.65</v>
      </c>
      <c r="AK298">
        <v>0.56000000000000005</v>
      </c>
      <c r="AL298">
        <v>12.67</v>
      </c>
      <c r="AM298">
        <v>0</v>
      </c>
      <c r="AN298">
        <v>3.81</v>
      </c>
      <c r="AO298">
        <v>9.06</v>
      </c>
      <c r="AP298">
        <v>14.22</v>
      </c>
      <c r="AQ298">
        <v>0.84</v>
      </c>
      <c r="AR298">
        <v>10.69</v>
      </c>
      <c r="AS298">
        <v>220.33</v>
      </c>
      <c r="AT298">
        <v>23.47</v>
      </c>
      <c r="AU298">
        <v>8.93</v>
      </c>
      <c r="AV298">
        <v>0</v>
      </c>
      <c r="AW298">
        <v>0</v>
      </c>
      <c r="AX298">
        <v>9.41</v>
      </c>
      <c r="AY298">
        <v>139.37</v>
      </c>
      <c r="AZ298">
        <v>12.16</v>
      </c>
      <c r="BA298">
        <v>2.16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3.63</v>
      </c>
      <c r="BH298">
        <v>10.19</v>
      </c>
      <c r="BI298">
        <v>0</v>
      </c>
      <c r="BJ298">
        <v>0</v>
      </c>
      <c r="BK298">
        <v>0</v>
      </c>
      <c r="BL298">
        <v>76.209999999999994</v>
      </c>
      <c r="BM298">
        <v>0.25</v>
      </c>
      <c r="BN298">
        <v>3.35</v>
      </c>
      <c r="BO298">
        <v>114.74</v>
      </c>
      <c r="BP298">
        <v>0</v>
      </c>
      <c r="BQ298">
        <v>55.01</v>
      </c>
      <c r="BR298">
        <v>655.87</v>
      </c>
      <c r="BS298">
        <v>0</v>
      </c>
      <c r="BT298">
        <v>0</v>
      </c>
      <c r="BU298">
        <v>0</v>
      </c>
      <c r="BV298">
        <v>0</v>
      </c>
      <c r="BW298">
        <v>1.41</v>
      </c>
      <c r="BX298">
        <v>0</v>
      </c>
      <c r="BY298">
        <v>0</v>
      </c>
      <c r="BZ298">
        <v>364.86</v>
      </c>
      <c r="CA298">
        <v>0</v>
      </c>
      <c r="CB298">
        <v>0</v>
      </c>
      <c r="CC298">
        <v>25.98</v>
      </c>
      <c r="CD298">
        <v>10.9</v>
      </c>
      <c r="CE298">
        <v>95.63</v>
      </c>
      <c r="CF298">
        <v>0</v>
      </c>
      <c r="CG298">
        <v>338.99</v>
      </c>
      <c r="CH298">
        <v>410.35</v>
      </c>
      <c r="CI298">
        <v>31.88</v>
      </c>
      <c r="CJ298">
        <v>149.93</v>
      </c>
      <c r="CK298">
        <v>870.61</v>
      </c>
      <c r="CL298">
        <v>212.62</v>
      </c>
      <c r="CM298">
        <v>5.39</v>
      </c>
      <c r="CN298">
        <v>363.77</v>
      </c>
      <c r="CO298">
        <v>0</v>
      </c>
      <c r="CP298">
        <v>1.97</v>
      </c>
      <c r="CQ298">
        <v>51.49</v>
      </c>
      <c r="CR298">
        <v>0</v>
      </c>
      <c r="CS298">
        <v>0</v>
      </c>
      <c r="CT298">
        <v>0</v>
      </c>
      <c r="CU298">
        <v>5.0999999999999996</v>
      </c>
      <c r="CV298">
        <v>11.44</v>
      </c>
      <c r="CW298">
        <v>2.4</v>
      </c>
      <c r="CX298">
        <v>6.98</v>
      </c>
      <c r="CY298">
        <v>1.29</v>
      </c>
      <c r="CZ298">
        <v>258.39999999999998</v>
      </c>
      <c r="DA298">
        <v>39.49</v>
      </c>
      <c r="DB298">
        <v>0.32</v>
      </c>
      <c r="DC298">
        <v>1.92</v>
      </c>
      <c r="DD298">
        <v>1.87</v>
      </c>
      <c r="DE298">
        <v>1.83</v>
      </c>
      <c r="DF298">
        <v>2.25</v>
      </c>
      <c r="DG298">
        <v>11.47</v>
      </c>
      <c r="DH298">
        <v>6.59</v>
      </c>
      <c r="DI298">
        <v>11.99</v>
      </c>
      <c r="DJ298">
        <v>7.62</v>
      </c>
      <c r="DK298">
        <v>165.9</v>
      </c>
      <c r="DL298">
        <v>515.80999999999995</v>
      </c>
      <c r="DM298">
        <v>414.37</v>
      </c>
      <c r="DN298">
        <v>62.67</v>
      </c>
      <c r="DO298">
        <v>25.15</v>
      </c>
      <c r="DP298">
        <v>32.200000000000003</v>
      </c>
      <c r="DQ298">
        <v>68.98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</row>
    <row r="299" spans="1:129" x14ac:dyDescent="0.3">
      <c r="A299" t="s">
        <v>2060</v>
      </c>
      <c r="B299">
        <v>0.11</v>
      </c>
      <c r="C299">
        <f t="shared" si="56"/>
        <v>18.2</v>
      </c>
      <c r="D299">
        <v>9.6</v>
      </c>
      <c r="E299">
        <f t="shared" si="57"/>
        <v>369.03999999999991</v>
      </c>
      <c r="F299">
        <v>46.57</v>
      </c>
      <c r="G299">
        <f t="shared" si="58"/>
        <v>19.579999999999998</v>
      </c>
      <c r="H299">
        <f t="shared" si="59"/>
        <v>0</v>
      </c>
      <c r="I299">
        <f t="shared" si="60"/>
        <v>0</v>
      </c>
      <c r="J299">
        <f t="shared" si="61"/>
        <v>4.97</v>
      </c>
      <c r="K299">
        <f t="shared" si="62"/>
        <v>1701.58</v>
      </c>
      <c r="L299">
        <f t="shared" si="63"/>
        <v>1153.96</v>
      </c>
      <c r="M299">
        <f t="shared" si="64"/>
        <v>818.93</v>
      </c>
      <c r="N299">
        <f t="shared" si="65"/>
        <v>111.93</v>
      </c>
      <c r="O299">
        <f t="shared" si="66"/>
        <v>130.13</v>
      </c>
      <c r="P299">
        <f t="shared" si="67"/>
        <v>565.28000000000009</v>
      </c>
      <c r="Q299">
        <v>181.95</v>
      </c>
      <c r="R299">
        <f t="shared" si="68"/>
        <v>0</v>
      </c>
      <c r="S299">
        <f t="shared" si="69"/>
        <v>0</v>
      </c>
      <c r="T299">
        <v>12.03</v>
      </c>
      <c r="U299">
        <v>6.17</v>
      </c>
      <c r="V299">
        <v>48.71</v>
      </c>
      <c r="W299">
        <v>24.83</v>
      </c>
      <c r="X299">
        <v>5.51</v>
      </c>
      <c r="Y299">
        <v>0.88</v>
      </c>
      <c r="Z299">
        <v>33.380000000000003</v>
      </c>
      <c r="AA299">
        <v>0</v>
      </c>
      <c r="AB299">
        <v>3.88</v>
      </c>
      <c r="AC299">
        <v>2.19</v>
      </c>
      <c r="AD299">
        <v>13.89</v>
      </c>
      <c r="AE299">
        <v>174.03</v>
      </c>
      <c r="AF299">
        <v>1.58</v>
      </c>
      <c r="AG299">
        <v>51.01</v>
      </c>
      <c r="AH299">
        <v>0</v>
      </c>
      <c r="AI299">
        <v>0</v>
      </c>
      <c r="AJ299">
        <v>1.45</v>
      </c>
      <c r="AK299">
        <v>0</v>
      </c>
      <c r="AL299">
        <v>1.84</v>
      </c>
      <c r="AM299">
        <v>0</v>
      </c>
      <c r="AN299">
        <v>0.56999999999999995</v>
      </c>
      <c r="AO299">
        <v>3.47</v>
      </c>
      <c r="AP299">
        <v>0</v>
      </c>
      <c r="AQ299">
        <v>0</v>
      </c>
      <c r="AR299">
        <v>1.82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1.47</v>
      </c>
      <c r="AY299">
        <v>18.11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0.16</v>
      </c>
      <c r="BH299">
        <v>4.8099999999999996</v>
      </c>
      <c r="BI299">
        <v>0</v>
      </c>
      <c r="BJ299">
        <v>0</v>
      </c>
      <c r="BK299">
        <v>0</v>
      </c>
      <c r="BL299">
        <v>86.54</v>
      </c>
      <c r="BM299">
        <v>0.3</v>
      </c>
      <c r="BN299">
        <v>6.38</v>
      </c>
      <c r="BO299">
        <v>32.79</v>
      </c>
      <c r="BP299">
        <v>3.16</v>
      </c>
      <c r="BQ299">
        <v>93.22</v>
      </c>
      <c r="BR299">
        <v>545.54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217.92</v>
      </c>
      <c r="CA299">
        <v>0</v>
      </c>
      <c r="CB299">
        <v>25.54</v>
      </c>
      <c r="CC299">
        <v>13.43</v>
      </c>
      <c r="CD299">
        <v>2.31</v>
      </c>
      <c r="CE299">
        <v>151.71</v>
      </c>
      <c r="CF299">
        <v>0</v>
      </c>
      <c r="CG299">
        <v>228.45</v>
      </c>
      <c r="CH299">
        <v>294.29000000000002</v>
      </c>
      <c r="CI299">
        <v>123.2</v>
      </c>
      <c r="CJ299">
        <v>1030.76</v>
      </c>
      <c r="CK299">
        <v>636.42999999999995</v>
      </c>
      <c r="CL299">
        <v>62.81</v>
      </c>
      <c r="CM299">
        <v>7.91</v>
      </c>
      <c r="CN299">
        <v>111.78</v>
      </c>
      <c r="CO299">
        <v>0</v>
      </c>
      <c r="CP299">
        <v>0</v>
      </c>
      <c r="CQ299">
        <v>110.59</v>
      </c>
      <c r="CR299">
        <v>0</v>
      </c>
      <c r="CS299">
        <v>0</v>
      </c>
      <c r="CT299">
        <v>0</v>
      </c>
      <c r="CU299">
        <v>0.94</v>
      </c>
      <c r="CV299">
        <v>0.4</v>
      </c>
      <c r="CW299">
        <v>0.67</v>
      </c>
      <c r="CX299">
        <v>3.08</v>
      </c>
      <c r="CY299">
        <v>0.43</v>
      </c>
      <c r="CZ299">
        <v>109</v>
      </c>
      <c r="DA299">
        <v>16.95</v>
      </c>
      <c r="DB299">
        <v>0.1</v>
      </c>
      <c r="DC299">
        <v>0.39</v>
      </c>
      <c r="DD299">
        <v>0.55000000000000004</v>
      </c>
      <c r="DE299">
        <v>0.35</v>
      </c>
      <c r="DF299">
        <v>0.25</v>
      </c>
      <c r="DG299">
        <v>4.7</v>
      </c>
      <c r="DH299">
        <v>0.66</v>
      </c>
      <c r="DI299">
        <v>10.71</v>
      </c>
      <c r="DJ299">
        <v>7.44</v>
      </c>
      <c r="DK299">
        <v>71.430000000000007</v>
      </c>
      <c r="DL299">
        <v>211.67</v>
      </c>
      <c r="DM299">
        <v>177.07</v>
      </c>
      <c r="DN299">
        <v>48.57</v>
      </c>
      <c r="DO299">
        <v>3.69</v>
      </c>
      <c r="DP299">
        <v>8.3699999999999992</v>
      </c>
      <c r="DQ299">
        <v>19.329999999999998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</row>
    <row r="300" spans="1:129" x14ac:dyDescent="0.3">
      <c r="A300" t="s">
        <v>2065</v>
      </c>
      <c r="B300">
        <v>0.04</v>
      </c>
      <c r="C300">
        <f t="shared" si="56"/>
        <v>20.490000000000002</v>
      </c>
      <c r="D300">
        <v>7.79</v>
      </c>
      <c r="E300">
        <f t="shared" si="57"/>
        <v>454.19999999999987</v>
      </c>
      <c r="F300">
        <v>34.119999999999997</v>
      </c>
      <c r="G300">
        <f t="shared" si="58"/>
        <v>11.47</v>
      </c>
      <c r="H300">
        <f t="shared" si="59"/>
        <v>0</v>
      </c>
      <c r="I300">
        <f t="shared" si="60"/>
        <v>0</v>
      </c>
      <c r="J300">
        <f t="shared" si="61"/>
        <v>9.1199999999999992</v>
      </c>
      <c r="K300">
        <f t="shared" si="62"/>
        <v>2732.67</v>
      </c>
      <c r="L300">
        <f t="shared" si="63"/>
        <v>611.16</v>
      </c>
      <c r="M300">
        <f t="shared" si="64"/>
        <v>609.83000000000004</v>
      </c>
      <c r="N300">
        <f t="shared" si="65"/>
        <v>212.25</v>
      </c>
      <c r="O300">
        <f t="shared" si="66"/>
        <v>76.720000000000013</v>
      </c>
      <c r="P300">
        <f t="shared" si="67"/>
        <v>364.56</v>
      </c>
      <c r="Q300">
        <v>153.57</v>
      </c>
      <c r="R300">
        <f t="shared" si="68"/>
        <v>0</v>
      </c>
      <c r="S300">
        <f t="shared" si="69"/>
        <v>0</v>
      </c>
      <c r="T300">
        <v>15.91</v>
      </c>
      <c r="U300">
        <v>4.58</v>
      </c>
      <c r="V300">
        <v>34.72</v>
      </c>
      <c r="W300">
        <v>71.63</v>
      </c>
      <c r="X300">
        <v>4.21</v>
      </c>
      <c r="Y300">
        <v>1.0900000000000001</v>
      </c>
      <c r="Z300">
        <v>14.66</v>
      </c>
      <c r="AA300">
        <v>0</v>
      </c>
      <c r="AB300">
        <v>5.22</v>
      </c>
      <c r="AC300">
        <v>4.9800000000000004</v>
      </c>
      <c r="AD300">
        <v>13.2</v>
      </c>
      <c r="AE300">
        <v>260.76</v>
      </c>
      <c r="AF300">
        <v>0</v>
      </c>
      <c r="AG300">
        <v>39.19</v>
      </c>
      <c r="AH300">
        <v>0</v>
      </c>
      <c r="AI300">
        <v>0</v>
      </c>
      <c r="AJ300">
        <v>0.57999999999999996</v>
      </c>
      <c r="AK300">
        <v>0</v>
      </c>
      <c r="AL300">
        <v>1.4</v>
      </c>
      <c r="AM300">
        <v>0</v>
      </c>
      <c r="AN300">
        <v>0.57999999999999996</v>
      </c>
      <c r="AO300">
        <v>0</v>
      </c>
      <c r="AP300">
        <v>0</v>
      </c>
      <c r="AQ300">
        <v>0</v>
      </c>
      <c r="AR300">
        <v>1.96</v>
      </c>
      <c r="AS300">
        <v>0</v>
      </c>
      <c r="AT300">
        <v>0</v>
      </c>
      <c r="AU300">
        <v>0.02</v>
      </c>
      <c r="AV300">
        <v>0</v>
      </c>
      <c r="AW300">
        <v>0</v>
      </c>
      <c r="AX300">
        <v>0.99</v>
      </c>
      <c r="AY300">
        <v>10.48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6.64</v>
      </c>
      <c r="BH300">
        <v>2.48</v>
      </c>
      <c r="BI300">
        <v>0</v>
      </c>
      <c r="BJ300">
        <v>0</v>
      </c>
      <c r="BK300">
        <v>0</v>
      </c>
      <c r="BL300">
        <v>173.71</v>
      </c>
      <c r="BM300">
        <v>0.15</v>
      </c>
      <c r="BN300">
        <v>2.48</v>
      </c>
      <c r="BO300">
        <v>63.25</v>
      </c>
      <c r="BP300">
        <v>10.37</v>
      </c>
      <c r="BQ300">
        <v>34.76</v>
      </c>
      <c r="BR300">
        <v>1189.8499999999999</v>
      </c>
      <c r="BS300">
        <v>0</v>
      </c>
      <c r="BT300">
        <v>0</v>
      </c>
      <c r="BU300">
        <v>1.97</v>
      </c>
      <c r="BV300">
        <v>0</v>
      </c>
      <c r="BW300">
        <v>0</v>
      </c>
      <c r="BX300">
        <v>0.49</v>
      </c>
      <c r="BY300">
        <v>0</v>
      </c>
      <c r="BZ300">
        <v>489.63</v>
      </c>
      <c r="CA300">
        <v>0</v>
      </c>
      <c r="CB300">
        <v>75.81</v>
      </c>
      <c r="CC300">
        <v>21.53</v>
      </c>
      <c r="CD300">
        <v>4.0599999999999996</v>
      </c>
      <c r="CE300">
        <v>111.81</v>
      </c>
      <c r="CF300">
        <v>0</v>
      </c>
      <c r="CG300">
        <v>146.57</v>
      </c>
      <c r="CH300">
        <v>406.23</v>
      </c>
      <c r="CI300">
        <v>50.75</v>
      </c>
      <c r="CJ300">
        <v>560.41</v>
      </c>
      <c r="CK300">
        <v>415.24</v>
      </c>
      <c r="CL300">
        <v>45.64</v>
      </c>
      <c r="CM300">
        <v>7.43</v>
      </c>
      <c r="CN300">
        <v>141.52000000000001</v>
      </c>
      <c r="CO300">
        <v>0</v>
      </c>
      <c r="CP300">
        <v>0</v>
      </c>
      <c r="CQ300">
        <v>212.25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0.48</v>
      </c>
      <c r="CX300">
        <v>0.18</v>
      </c>
      <c r="CY300">
        <v>0.46</v>
      </c>
      <c r="CZ300">
        <v>71.150000000000006</v>
      </c>
      <c r="DA300">
        <v>4.45</v>
      </c>
      <c r="DB300">
        <v>0.11</v>
      </c>
      <c r="DC300">
        <v>0.37</v>
      </c>
      <c r="DD300">
        <v>0.39</v>
      </c>
      <c r="DE300">
        <v>0.01</v>
      </c>
      <c r="DF300">
        <v>0.19</v>
      </c>
      <c r="DG300">
        <v>0.16</v>
      </c>
      <c r="DH300">
        <v>0.67</v>
      </c>
      <c r="DI300">
        <v>8.19</v>
      </c>
      <c r="DJ300">
        <v>3.86</v>
      </c>
      <c r="DK300">
        <v>35.479999999999997</v>
      </c>
      <c r="DL300">
        <v>140.34</v>
      </c>
      <c r="DM300">
        <v>118.1</v>
      </c>
      <c r="DN300">
        <v>41.49</v>
      </c>
      <c r="DO300">
        <v>1.39</v>
      </c>
      <c r="DP300">
        <v>5.77</v>
      </c>
      <c r="DQ300">
        <v>8.0399999999999991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</row>
    <row r="301" spans="1:129" x14ac:dyDescent="0.3">
      <c r="A301" t="s">
        <v>2306</v>
      </c>
      <c r="B301">
        <v>0</v>
      </c>
      <c r="C301">
        <f t="shared" si="56"/>
        <v>0</v>
      </c>
      <c r="D301">
        <v>0</v>
      </c>
      <c r="E301">
        <f t="shared" si="57"/>
        <v>0.02</v>
      </c>
      <c r="F301">
        <v>0.17</v>
      </c>
      <c r="G301">
        <f t="shared" si="58"/>
        <v>0.19</v>
      </c>
      <c r="H301">
        <f t="shared" si="59"/>
        <v>0</v>
      </c>
      <c r="I301">
        <f t="shared" si="60"/>
        <v>0</v>
      </c>
      <c r="J301">
        <f t="shared" si="61"/>
        <v>0</v>
      </c>
      <c r="K301">
        <f t="shared" si="62"/>
        <v>90.529999999999987</v>
      </c>
      <c r="L301">
        <f t="shared" si="63"/>
        <v>0.26</v>
      </c>
      <c r="M301">
        <f t="shared" si="64"/>
        <v>13.77</v>
      </c>
      <c r="N301">
        <f t="shared" si="65"/>
        <v>9.4499999999999993</v>
      </c>
      <c r="O301">
        <f t="shared" si="66"/>
        <v>1.22</v>
      </c>
      <c r="P301">
        <f t="shared" si="67"/>
        <v>10.209999999999999</v>
      </c>
      <c r="Q301">
        <v>4.07</v>
      </c>
      <c r="R301">
        <f t="shared" si="68"/>
        <v>0</v>
      </c>
      <c r="S301">
        <f t="shared" si="69"/>
        <v>0</v>
      </c>
      <c r="T301">
        <v>0</v>
      </c>
      <c r="U301">
        <v>0</v>
      </c>
      <c r="V301">
        <v>0.02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0.19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11.35</v>
      </c>
      <c r="BM301">
        <v>0</v>
      </c>
      <c r="BN301">
        <v>0.31</v>
      </c>
      <c r="BO301">
        <v>2.1800000000000002</v>
      </c>
      <c r="BP301">
        <v>0</v>
      </c>
      <c r="BQ301">
        <v>0.23</v>
      </c>
      <c r="BR301">
        <v>51.06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14.35</v>
      </c>
      <c r="CA301">
        <v>0</v>
      </c>
      <c r="CB301">
        <v>0</v>
      </c>
      <c r="CC301">
        <v>9.06</v>
      </c>
      <c r="CD301">
        <v>0</v>
      </c>
      <c r="CE301">
        <v>1.36</v>
      </c>
      <c r="CF301">
        <v>0</v>
      </c>
      <c r="CG301">
        <v>0</v>
      </c>
      <c r="CH301">
        <v>0.63</v>
      </c>
      <c r="CI301">
        <v>0.26</v>
      </c>
      <c r="CJ301">
        <v>0</v>
      </c>
      <c r="CK301">
        <v>9.2799999999999994</v>
      </c>
      <c r="CL301">
        <v>0.01</v>
      </c>
      <c r="CM301">
        <v>0.12</v>
      </c>
      <c r="CN301">
        <v>4.3600000000000003</v>
      </c>
      <c r="CO301">
        <v>0</v>
      </c>
      <c r="CP301">
        <v>0</v>
      </c>
      <c r="CQ301">
        <v>9.4499999999999993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0.03</v>
      </c>
      <c r="CX301">
        <v>0</v>
      </c>
      <c r="CY301">
        <v>0</v>
      </c>
      <c r="CZ301">
        <v>1.1399999999999999</v>
      </c>
      <c r="DA301">
        <v>0.05</v>
      </c>
      <c r="DB301">
        <v>0.02</v>
      </c>
      <c r="DC301">
        <v>0.03</v>
      </c>
      <c r="DD301">
        <v>0.01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0.54</v>
      </c>
      <c r="DL301">
        <v>1.72</v>
      </c>
      <c r="DM301">
        <v>3.63</v>
      </c>
      <c r="DN301">
        <v>4.0199999999999996</v>
      </c>
      <c r="DO301">
        <v>0.08</v>
      </c>
      <c r="DP301">
        <v>0.14000000000000001</v>
      </c>
      <c r="DQ301">
        <v>0.02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</row>
    <row r="302" spans="1:129" x14ac:dyDescent="0.3">
      <c r="A302" t="s">
        <v>2068</v>
      </c>
      <c r="B302">
        <v>0</v>
      </c>
      <c r="C302">
        <f t="shared" si="56"/>
        <v>56</v>
      </c>
      <c r="D302">
        <v>8.8000000000000007</v>
      </c>
      <c r="E302">
        <f t="shared" si="57"/>
        <v>317.61</v>
      </c>
      <c r="F302">
        <v>24.92</v>
      </c>
      <c r="G302">
        <f t="shared" si="58"/>
        <v>46.38</v>
      </c>
      <c r="H302">
        <f t="shared" si="59"/>
        <v>0</v>
      </c>
      <c r="I302">
        <f t="shared" si="60"/>
        <v>0</v>
      </c>
      <c r="J302">
        <f t="shared" si="61"/>
        <v>1.71</v>
      </c>
      <c r="K302">
        <f t="shared" si="62"/>
        <v>868.69</v>
      </c>
      <c r="L302">
        <f t="shared" si="63"/>
        <v>313.73</v>
      </c>
      <c r="M302">
        <f t="shared" si="64"/>
        <v>494.03</v>
      </c>
      <c r="N302">
        <f t="shared" si="65"/>
        <v>82.710000000000008</v>
      </c>
      <c r="O302">
        <f t="shared" si="66"/>
        <v>100.25</v>
      </c>
      <c r="P302">
        <f t="shared" si="67"/>
        <v>524.64</v>
      </c>
      <c r="Q302">
        <v>171.18</v>
      </c>
      <c r="R302">
        <f t="shared" si="68"/>
        <v>0</v>
      </c>
      <c r="S302">
        <f t="shared" si="69"/>
        <v>0</v>
      </c>
      <c r="T302">
        <v>41.91</v>
      </c>
      <c r="U302">
        <v>14.09</v>
      </c>
      <c r="V302">
        <v>22.53</v>
      </c>
      <c r="W302">
        <v>51.31</v>
      </c>
      <c r="X302">
        <v>0.02</v>
      </c>
      <c r="Y302">
        <v>0.33</v>
      </c>
      <c r="Z302">
        <v>18.510000000000002</v>
      </c>
      <c r="AA302">
        <v>0</v>
      </c>
      <c r="AB302">
        <v>0</v>
      </c>
      <c r="AC302">
        <v>3.83</v>
      </c>
      <c r="AD302">
        <v>27.59</v>
      </c>
      <c r="AE302">
        <v>148.55000000000001</v>
      </c>
      <c r="AF302">
        <v>0</v>
      </c>
      <c r="AG302">
        <v>44.26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0.68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3.25</v>
      </c>
      <c r="AY302">
        <v>43.13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0.28000000000000003</v>
      </c>
      <c r="BH302">
        <v>1.43</v>
      </c>
      <c r="BI302">
        <v>0</v>
      </c>
      <c r="BJ302">
        <v>0</v>
      </c>
      <c r="BK302">
        <v>0</v>
      </c>
      <c r="BL302">
        <v>58.21</v>
      </c>
      <c r="BM302">
        <v>0</v>
      </c>
      <c r="BN302">
        <v>4</v>
      </c>
      <c r="BO302">
        <v>19.18</v>
      </c>
      <c r="BP302">
        <v>4.4800000000000004</v>
      </c>
      <c r="BQ302">
        <v>14.24</v>
      </c>
      <c r="BR302">
        <v>294.45999999999998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98.86</v>
      </c>
      <c r="CA302">
        <v>0</v>
      </c>
      <c r="CB302">
        <v>0</v>
      </c>
      <c r="CC302">
        <v>3.07</v>
      </c>
      <c r="CD302">
        <v>3.97</v>
      </c>
      <c r="CE302">
        <v>41.01</v>
      </c>
      <c r="CF302">
        <v>0</v>
      </c>
      <c r="CG302">
        <v>119.65</v>
      </c>
      <c r="CH302">
        <v>207.56</v>
      </c>
      <c r="CI302">
        <v>35.11</v>
      </c>
      <c r="CJ302">
        <v>278.62</v>
      </c>
      <c r="CK302">
        <v>324.58999999999997</v>
      </c>
      <c r="CL302">
        <v>67.930000000000007</v>
      </c>
      <c r="CM302">
        <v>2.52</v>
      </c>
      <c r="CN302">
        <v>98.99</v>
      </c>
      <c r="CO302">
        <v>0</v>
      </c>
      <c r="CP302">
        <v>0.28000000000000003</v>
      </c>
      <c r="CQ302">
        <v>61.71</v>
      </c>
      <c r="CR302">
        <v>0</v>
      </c>
      <c r="CS302">
        <v>7.63</v>
      </c>
      <c r="CT302">
        <v>0</v>
      </c>
      <c r="CU302">
        <v>0</v>
      </c>
      <c r="CV302">
        <v>13.09</v>
      </c>
      <c r="CW302">
        <v>0.78</v>
      </c>
      <c r="CX302">
        <v>3.75</v>
      </c>
      <c r="CY302">
        <v>0.23</v>
      </c>
      <c r="CZ302">
        <v>83.55</v>
      </c>
      <c r="DA302">
        <v>11.94</v>
      </c>
      <c r="DB302">
        <v>0.17</v>
      </c>
      <c r="DC302">
        <v>0.56000000000000005</v>
      </c>
      <c r="DD302">
        <v>0.59</v>
      </c>
      <c r="DE302">
        <v>0.44</v>
      </c>
      <c r="DF302">
        <v>6</v>
      </c>
      <c r="DG302">
        <v>9.68</v>
      </c>
      <c r="DH302">
        <v>0.91</v>
      </c>
      <c r="DI302">
        <v>4.93</v>
      </c>
      <c r="DJ302">
        <v>1.47</v>
      </c>
      <c r="DK302">
        <v>74.23</v>
      </c>
      <c r="DL302">
        <v>209.34</v>
      </c>
      <c r="DM302">
        <v>161.1</v>
      </c>
      <c r="DN302">
        <v>25.52</v>
      </c>
      <c r="DO302">
        <v>3.17</v>
      </c>
      <c r="DP302">
        <v>9.01</v>
      </c>
      <c r="DQ302">
        <v>17.52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</row>
    <row r="303" spans="1:129" x14ac:dyDescent="0.3">
      <c r="A303" t="s">
        <v>2073</v>
      </c>
      <c r="B303">
        <v>0</v>
      </c>
      <c r="C303">
        <f t="shared" si="56"/>
        <v>24.72</v>
      </c>
      <c r="D303">
        <v>24.16</v>
      </c>
      <c r="E303">
        <f t="shared" si="57"/>
        <v>415.58999999999992</v>
      </c>
      <c r="F303">
        <v>33.97</v>
      </c>
      <c r="G303">
        <f t="shared" si="58"/>
        <v>57.69</v>
      </c>
      <c r="H303">
        <f t="shared" si="59"/>
        <v>0.17</v>
      </c>
      <c r="I303">
        <f t="shared" si="60"/>
        <v>0</v>
      </c>
      <c r="J303">
        <f t="shared" si="61"/>
        <v>0.3</v>
      </c>
      <c r="K303">
        <f t="shared" si="62"/>
        <v>918.49</v>
      </c>
      <c r="L303">
        <f t="shared" si="63"/>
        <v>440.36</v>
      </c>
      <c r="M303">
        <f t="shared" si="64"/>
        <v>696.81</v>
      </c>
      <c r="N303">
        <f t="shared" si="65"/>
        <v>140.74</v>
      </c>
      <c r="O303">
        <f t="shared" si="66"/>
        <v>85.100000000000009</v>
      </c>
      <c r="P303">
        <f t="shared" si="67"/>
        <v>444.87000000000006</v>
      </c>
      <c r="Q303">
        <v>115.88</v>
      </c>
      <c r="R303">
        <f t="shared" si="68"/>
        <v>0</v>
      </c>
      <c r="S303">
        <f t="shared" si="69"/>
        <v>0</v>
      </c>
      <c r="T303">
        <v>21.77</v>
      </c>
      <c r="U303">
        <v>2.95</v>
      </c>
      <c r="V303">
        <v>25.2</v>
      </c>
      <c r="W303">
        <v>53.12</v>
      </c>
      <c r="X303">
        <v>0.16</v>
      </c>
      <c r="Y303">
        <v>1.22</v>
      </c>
      <c r="Z303">
        <v>69</v>
      </c>
      <c r="AA303">
        <v>0</v>
      </c>
      <c r="AB303">
        <v>0</v>
      </c>
      <c r="AC303">
        <v>4.32</v>
      </c>
      <c r="AD303">
        <v>19.63</v>
      </c>
      <c r="AE303">
        <v>162.18</v>
      </c>
      <c r="AF303">
        <v>0</v>
      </c>
      <c r="AG303">
        <v>74.58</v>
      </c>
      <c r="AH303">
        <v>0</v>
      </c>
      <c r="AI303">
        <v>0</v>
      </c>
      <c r="AJ303">
        <v>0.18</v>
      </c>
      <c r="AK303">
        <v>0</v>
      </c>
      <c r="AL303">
        <v>0.57999999999999996</v>
      </c>
      <c r="AM303">
        <v>0</v>
      </c>
      <c r="AN303">
        <v>2.14</v>
      </c>
      <c r="AO303">
        <v>0</v>
      </c>
      <c r="AP303">
        <v>0</v>
      </c>
      <c r="AQ303">
        <v>0</v>
      </c>
      <c r="AR303">
        <v>0.74</v>
      </c>
      <c r="AS303">
        <v>1.03</v>
      </c>
      <c r="AT303">
        <v>1.51</v>
      </c>
      <c r="AU303">
        <v>0</v>
      </c>
      <c r="AV303">
        <v>0</v>
      </c>
      <c r="AW303">
        <v>0</v>
      </c>
      <c r="AX303">
        <v>0.96</v>
      </c>
      <c r="AY303">
        <v>56.73</v>
      </c>
      <c r="AZ303">
        <v>0.17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0.3</v>
      </c>
      <c r="BI303">
        <v>0</v>
      </c>
      <c r="BJ303">
        <v>0</v>
      </c>
      <c r="BK303">
        <v>0</v>
      </c>
      <c r="BL303">
        <v>74.47</v>
      </c>
      <c r="BM303">
        <v>0</v>
      </c>
      <c r="BN303">
        <v>1.34</v>
      </c>
      <c r="BO303">
        <v>13.06</v>
      </c>
      <c r="BP303">
        <v>8.2899999999999991</v>
      </c>
      <c r="BQ303">
        <v>33.200000000000003</v>
      </c>
      <c r="BR303">
        <v>191.79</v>
      </c>
      <c r="BS303">
        <v>0</v>
      </c>
      <c r="BT303">
        <v>0</v>
      </c>
      <c r="BU303">
        <v>10.39</v>
      </c>
      <c r="BV303">
        <v>0</v>
      </c>
      <c r="BW303">
        <v>0</v>
      </c>
      <c r="BX303">
        <v>0</v>
      </c>
      <c r="BY303">
        <v>0</v>
      </c>
      <c r="BZ303">
        <v>91.21</v>
      </c>
      <c r="CA303">
        <v>0</v>
      </c>
      <c r="CB303">
        <v>0</v>
      </c>
      <c r="CC303">
        <v>24.69</v>
      </c>
      <c r="CD303">
        <v>3.47</v>
      </c>
      <c r="CE303">
        <v>63.15</v>
      </c>
      <c r="CF303">
        <v>0</v>
      </c>
      <c r="CG303">
        <v>98.49</v>
      </c>
      <c r="CH303">
        <v>304.94</v>
      </c>
      <c r="CI303">
        <v>68.87</v>
      </c>
      <c r="CJ303">
        <v>371.49</v>
      </c>
      <c r="CK303">
        <v>488.96</v>
      </c>
      <c r="CL303">
        <v>92.98</v>
      </c>
      <c r="CM303">
        <v>1.1000000000000001</v>
      </c>
      <c r="CN303">
        <v>113.77</v>
      </c>
      <c r="CO303">
        <v>0</v>
      </c>
      <c r="CP303">
        <v>0.78</v>
      </c>
      <c r="CQ303">
        <v>79.150000000000006</v>
      </c>
      <c r="CR303">
        <v>0</v>
      </c>
      <c r="CS303">
        <v>9.1999999999999993</v>
      </c>
      <c r="CT303">
        <v>0</v>
      </c>
      <c r="CU303">
        <v>0</v>
      </c>
      <c r="CV303">
        <v>51.61</v>
      </c>
      <c r="CW303">
        <v>0.32</v>
      </c>
      <c r="CX303">
        <v>0.47</v>
      </c>
      <c r="CY303">
        <v>0.55000000000000004</v>
      </c>
      <c r="CZ303">
        <v>76.790000000000006</v>
      </c>
      <c r="DA303">
        <v>6.97</v>
      </c>
      <c r="DB303">
        <v>0.06</v>
      </c>
      <c r="DC303">
        <v>0.12</v>
      </c>
      <c r="DD303">
        <v>0.32</v>
      </c>
      <c r="DE303">
        <v>0.05</v>
      </c>
      <c r="DF303">
        <v>0.31</v>
      </c>
      <c r="DG303">
        <v>0.46</v>
      </c>
      <c r="DH303">
        <v>3.42</v>
      </c>
      <c r="DI303">
        <v>6.24</v>
      </c>
      <c r="DJ303">
        <v>3.03</v>
      </c>
      <c r="DK303">
        <v>59.16</v>
      </c>
      <c r="DL303">
        <v>183.13</v>
      </c>
      <c r="DM303">
        <v>130.94</v>
      </c>
      <c r="DN303">
        <v>36.79</v>
      </c>
      <c r="DO303">
        <v>5.07</v>
      </c>
      <c r="DP303">
        <v>5.41</v>
      </c>
      <c r="DQ303">
        <v>10.36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</row>
    <row r="304" spans="1:129" x14ac:dyDescent="0.3">
      <c r="A304" t="s">
        <v>2077</v>
      </c>
      <c r="B304">
        <v>0</v>
      </c>
      <c r="C304">
        <f t="shared" si="56"/>
        <v>142.26</v>
      </c>
      <c r="D304">
        <v>255.57</v>
      </c>
      <c r="E304">
        <f t="shared" si="57"/>
        <v>1781.54</v>
      </c>
      <c r="F304">
        <v>57.95</v>
      </c>
      <c r="G304">
        <f t="shared" si="58"/>
        <v>79.540000000000006</v>
      </c>
      <c r="H304">
        <f t="shared" si="59"/>
        <v>141.31</v>
      </c>
      <c r="I304">
        <f t="shared" si="60"/>
        <v>0</v>
      </c>
      <c r="J304">
        <f t="shared" si="61"/>
        <v>5.12</v>
      </c>
      <c r="K304">
        <f t="shared" si="62"/>
        <v>921.08999999999992</v>
      </c>
      <c r="L304">
        <f t="shared" si="63"/>
        <v>67.760000000000005</v>
      </c>
      <c r="M304">
        <f t="shared" si="64"/>
        <v>496.02999999999992</v>
      </c>
      <c r="N304">
        <f t="shared" si="65"/>
        <v>41.86</v>
      </c>
      <c r="O304">
        <f t="shared" si="66"/>
        <v>279.18</v>
      </c>
      <c r="P304">
        <f t="shared" si="67"/>
        <v>1249.5200000000002</v>
      </c>
      <c r="Q304">
        <v>374.62</v>
      </c>
      <c r="R304">
        <f t="shared" si="68"/>
        <v>0</v>
      </c>
      <c r="S304">
        <f t="shared" si="69"/>
        <v>0</v>
      </c>
      <c r="T304">
        <v>64.91</v>
      </c>
      <c r="U304">
        <v>77.349999999999994</v>
      </c>
      <c r="V304">
        <v>77.17</v>
      </c>
      <c r="W304">
        <v>232.89</v>
      </c>
      <c r="X304">
        <v>1.41</v>
      </c>
      <c r="Y304">
        <v>1.57</v>
      </c>
      <c r="Z304">
        <v>74.489999999999995</v>
      </c>
      <c r="AA304">
        <v>8.26</v>
      </c>
      <c r="AB304">
        <v>69.81</v>
      </c>
      <c r="AC304">
        <v>10.199999999999999</v>
      </c>
      <c r="AD304">
        <v>37.22</v>
      </c>
      <c r="AE304">
        <v>16.18</v>
      </c>
      <c r="AF304">
        <v>0</v>
      </c>
      <c r="AG304">
        <v>4.5999999999999996</v>
      </c>
      <c r="AH304">
        <v>35.18</v>
      </c>
      <c r="AI304">
        <v>2.7</v>
      </c>
      <c r="AJ304">
        <v>3.4</v>
      </c>
      <c r="AK304">
        <v>2.09</v>
      </c>
      <c r="AL304">
        <v>31.02</v>
      </c>
      <c r="AM304">
        <v>5.04</v>
      </c>
      <c r="AN304">
        <v>16.53</v>
      </c>
      <c r="AO304">
        <v>0.38</v>
      </c>
      <c r="AP304">
        <v>171.92</v>
      </c>
      <c r="AQ304">
        <v>24.46</v>
      </c>
      <c r="AR304">
        <v>8.9600000000000009</v>
      </c>
      <c r="AS304">
        <v>781.49</v>
      </c>
      <c r="AT304">
        <v>145.69</v>
      </c>
      <c r="AU304">
        <v>18.88</v>
      </c>
      <c r="AV304">
        <v>0</v>
      </c>
      <c r="AW304">
        <v>0</v>
      </c>
      <c r="AX304">
        <v>5.89</v>
      </c>
      <c r="AY304">
        <v>73.650000000000006</v>
      </c>
      <c r="AZ304">
        <v>99.79</v>
      </c>
      <c r="BA304">
        <v>41.52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2.25</v>
      </c>
      <c r="BI304">
        <v>0</v>
      </c>
      <c r="BJ304">
        <v>0</v>
      </c>
      <c r="BK304">
        <v>2.87</v>
      </c>
      <c r="BL304">
        <v>61.25</v>
      </c>
      <c r="BM304">
        <v>0</v>
      </c>
      <c r="BN304">
        <v>5.0199999999999996</v>
      </c>
      <c r="BO304">
        <v>27.17</v>
      </c>
      <c r="BP304">
        <v>0</v>
      </c>
      <c r="BQ304">
        <v>30.46</v>
      </c>
      <c r="BR304">
        <v>230.41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0.54</v>
      </c>
      <c r="BY304">
        <v>0</v>
      </c>
      <c r="BZ304">
        <v>124.32</v>
      </c>
      <c r="CA304">
        <v>0</v>
      </c>
      <c r="CB304">
        <v>14.19</v>
      </c>
      <c r="CC304">
        <v>6.66</v>
      </c>
      <c r="CD304">
        <v>6.51</v>
      </c>
      <c r="CE304">
        <v>73.239999999999995</v>
      </c>
      <c r="CF304">
        <v>0</v>
      </c>
      <c r="CG304">
        <v>200.5</v>
      </c>
      <c r="CH304">
        <v>140.82</v>
      </c>
      <c r="CI304">
        <v>8.94</v>
      </c>
      <c r="CJ304">
        <v>58.82</v>
      </c>
      <c r="CK304">
        <v>276.83999999999997</v>
      </c>
      <c r="CL304">
        <v>90.97</v>
      </c>
      <c r="CM304">
        <v>1.71</v>
      </c>
      <c r="CN304">
        <v>126.51</v>
      </c>
      <c r="CO304">
        <v>0</v>
      </c>
      <c r="CP304">
        <v>0</v>
      </c>
      <c r="CQ304">
        <v>33.14</v>
      </c>
      <c r="CR304">
        <v>0</v>
      </c>
      <c r="CS304">
        <v>0.31</v>
      </c>
      <c r="CT304">
        <v>0</v>
      </c>
      <c r="CU304">
        <v>0.36</v>
      </c>
      <c r="CV304">
        <v>8.0500000000000007</v>
      </c>
      <c r="CW304">
        <v>2.58</v>
      </c>
      <c r="CX304">
        <v>14.12</v>
      </c>
      <c r="CY304">
        <v>6.87</v>
      </c>
      <c r="CZ304">
        <v>205.3</v>
      </c>
      <c r="DA304">
        <v>50.31</v>
      </c>
      <c r="DB304">
        <v>4.2300000000000004</v>
      </c>
      <c r="DC304">
        <v>2.2999999999999998</v>
      </c>
      <c r="DD304">
        <v>3.38</v>
      </c>
      <c r="DE304">
        <v>2.92</v>
      </c>
      <c r="DF304">
        <v>10.11</v>
      </c>
      <c r="DG304">
        <v>39.39</v>
      </c>
      <c r="DH304">
        <v>48.8</v>
      </c>
      <c r="DI304">
        <v>22.85</v>
      </c>
      <c r="DJ304">
        <v>17.899999999999999</v>
      </c>
      <c r="DK304">
        <v>203.52</v>
      </c>
      <c r="DL304">
        <v>403.8</v>
      </c>
      <c r="DM304">
        <v>282.10000000000002</v>
      </c>
      <c r="DN304">
        <v>26.36</v>
      </c>
      <c r="DO304">
        <v>26.03</v>
      </c>
      <c r="DP304">
        <v>52.64</v>
      </c>
      <c r="DQ304">
        <v>103.19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</row>
    <row r="305" spans="1:129" x14ac:dyDescent="0.3">
      <c r="A305" t="s">
        <v>2101</v>
      </c>
      <c r="B305">
        <v>0</v>
      </c>
      <c r="C305">
        <f t="shared" si="56"/>
        <v>29.39</v>
      </c>
      <c r="D305">
        <v>48.51</v>
      </c>
      <c r="E305">
        <f t="shared" si="57"/>
        <v>122.53000000000002</v>
      </c>
      <c r="F305">
        <v>29.11</v>
      </c>
      <c r="G305">
        <f t="shared" si="58"/>
        <v>23.15</v>
      </c>
      <c r="H305">
        <f t="shared" si="59"/>
        <v>0.19</v>
      </c>
      <c r="I305">
        <f t="shared" si="60"/>
        <v>0</v>
      </c>
      <c r="J305">
        <f t="shared" si="61"/>
        <v>1.94</v>
      </c>
      <c r="K305">
        <f t="shared" si="62"/>
        <v>3514.85</v>
      </c>
      <c r="L305">
        <f t="shared" si="63"/>
        <v>200.77</v>
      </c>
      <c r="M305">
        <f t="shared" si="64"/>
        <v>495.31</v>
      </c>
      <c r="N305">
        <f t="shared" si="65"/>
        <v>157.59</v>
      </c>
      <c r="O305">
        <f t="shared" si="66"/>
        <v>162.54999999999998</v>
      </c>
      <c r="P305">
        <f t="shared" si="67"/>
        <v>714.83</v>
      </c>
      <c r="Q305">
        <v>283.3</v>
      </c>
      <c r="R305">
        <f t="shared" si="68"/>
        <v>0</v>
      </c>
      <c r="S305">
        <f t="shared" si="69"/>
        <v>0</v>
      </c>
      <c r="T305">
        <v>23.89</v>
      </c>
      <c r="U305">
        <v>5.5</v>
      </c>
      <c r="V305">
        <v>19.12</v>
      </c>
      <c r="W305">
        <v>32.06</v>
      </c>
      <c r="X305">
        <v>1.1200000000000001</v>
      </c>
      <c r="Y305">
        <v>0.83</v>
      </c>
      <c r="Z305">
        <v>0</v>
      </c>
      <c r="AA305">
        <v>0</v>
      </c>
      <c r="AB305">
        <v>0</v>
      </c>
      <c r="AC305">
        <v>0.32</v>
      </c>
      <c r="AD305">
        <v>43.86</v>
      </c>
      <c r="AE305">
        <v>22.84</v>
      </c>
      <c r="AF305">
        <v>0</v>
      </c>
      <c r="AG305">
        <v>2.0099999999999998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0.37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6.22</v>
      </c>
      <c r="AY305">
        <v>16.93</v>
      </c>
      <c r="AZ305">
        <v>0.19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1.25</v>
      </c>
      <c r="BH305">
        <v>0.69</v>
      </c>
      <c r="BI305">
        <v>0</v>
      </c>
      <c r="BJ305">
        <v>0</v>
      </c>
      <c r="BK305">
        <v>0</v>
      </c>
      <c r="BL305">
        <v>240.22</v>
      </c>
      <c r="BM305">
        <v>0</v>
      </c>
      <c r="BN305">
        <v>0.85</v>
      </c>
      <c r="BO305">
        <v>179.74</v>
      </c>
      <c r="BP305">
        <v>41.37</v>
      </c>
      <c r="BQ305">
        <v>44.72</v>
      </c>
      <c r="BR305">
        <v>1548.26</v>
      </c>
      <c r="BS305">
        <v>0</v>
      </c>
      <c r="BT305">
        <v>0</v>
      </c>
      <c r="BU305">
        <v>1.95</v>
      </c>
      <c r="BV305">
        <v>0</v>
      </c>
      <c r="BW305">
        <v>0.92</v>
      </c>
      <c r="BX305">
        <v>0.34</v>
      </c>
      <c r="BY305">
        <v>0</v>
      </c>
      <c r="BZ305">
        <v>758.5</v>
      </c>
      <c r="CA305">
        <v>0</v>
      </c>
      <c r="CB305">
        <v>18.100000000000001</v>
      </c>
      <c r="CC305">
        <v>5.07</v>
      </c>
      <c r="CD305">
        <v>6.49</v>
      </c>
      <c r="CE305">
        <v>87.78</v>
      </c>
      <c r="CF305">
        <v>0</v>
      </c>
      <c r="CG305">
        <v>297.61</v>
      </c>
      <c r="CH305">
        <v>282.93</v>
      </c>
      <c r="CI305">
        <v>36.840000000000003</v>
      </c>
      <c r="CJ305">
        <v>163.93</v>
      </c>
      <c r="CK305">
        <v>327.06</v>
      </c>
      <c r="CL305">
        <v>53.03</v>
      </c>
      <c r="CM305">
        <v>0.9</v>
      </c>
      <c r="CN305">
        <v>114.32</v>
      </c>
      <c r="CO305">
        <v>0</v>
      </c>
      <c r="CP305">
        <v>0</v>
      </c>
      <c r="CQ305">
        <v>138.71</v>
      </c>
      <c r="CR305">
        <v>0</v>
      </c>
      <c r="CS305">
        <v>0.43</v>
      </c>
      <c r="CT305">
        <v>0</v>
      </c>
      <c r="CU305">
        <v>0</v>
      </c>
      <c r="CV305">
        <v>18.45</v>
      </c>
      <c r="CW305">
        <v>0.85</v>
      </c>
      <c r="CX305">
        <v>1.44</v>
      </c>
      <c r="CY305">
        <v>1.03</v>
      </c>
      <c r="CZ305">
        <v>148.32</v>
      </c>
      <c r="DA305">
        <v>10.91</v>
      </c>
      <c r="DB305">
        <v>0.27</v>
      </c>
      <c r="DC305">
        <v>0.5</v>
      </c>
      <c r="DD305">
        <v>0.94</v>
      </c>
      <c r="DE305">
        <v>0.13</v>
      </c>
      <c r="DF305">
        <v>1.36</v>
      </c>
      <c r="DG305">
        <v>4.24</v>
      </c>
      <c r="DH305">
        <v>1.43</v>
      </c>
      <c r="DI305">
        <v>12.04</v>
      </c>
      <c r="DJ305">
        <v>8.06</v>
      </c>
      <c r="DK305">
        <v>76.099999999999994</v>
      </c>
      <c r="DL305">
        <v>255.39</v>
      </c>
      <c r="DM305">
        <v>262.14</v>
      </c>
      <c r="DN305">
        <v>67.23</v>
      </c>
      <c r="DO305">
        <v>1.98</v>
      </c>
      <c r="DP305">
        <v>7.19</v>
      </c>
      <c r="DQ305">
        <v>15.83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</row>
    <row r="306" spans="1:129" x14ac:dyDescent="0.3">
      <c r="A306" t="s">
        <v>2112</v>
      </c>
      <c r="B306">
        <v>0.02</v>
      </c>
      <c r="C306">
        <f t="shared" si="56"/>
        <v>118.05000000000001</v>
      </c>
      <c r="D306">
        <v>38.68</v>
      </c>
      <c r="E306">
        <f t="shared" si="57"/>
        <v>654</v>
      </c>
      <c r="F306">
        <v>74.86</v>
      </c>
      <c r="G306">
        <f t="shared" si="58"/>
        <v>86.419999999999987</v>
      </c>
      <c r="H306">
        <f t="shared" si="59"/>
        <v>0</v>
      </c>
      <c r="I306">
        <f t="shared" si="60"/>
        <v>0</v>
      </c>
      <c r="J306">
        <f t="shared" si="61"/>
        <v>13.34</v>
      </c>
      <c r="K306">
        <f t="shared" si="62"/>
        <v>4115.24</v>
      </c>
      <c r="L306">
        <f t="shared" si="63"/>
        <v>361.89</v>
      </c>
      <c r="M306">
        <f t="shared" si="64"/>
        <v>1197.8600000000001</v>
      </c>
      <c r="N306">
        <f t="shared" si="65"/>
        <v>244.76</v>
      </c>
      <c r="O306">
        <f t="shared" si="66"/>
        <v>296.18</v>
      </c>
      <c r="P306">
        <f t="shared" si="67"/>
        <v>1175.1499999999999</v>
      </c>
      <c r="Q306">
        <v>383.27</v>
      </c>
      <c r="R306">
        <f t="shared" si="68"/>
        <v>14.330000000000002</v>
      </c>
      <c r="S306">
        <f t="shared" si="69"/>
        <v>0</v>
      </c>
      <c r="T306">
        <v>94.7</v>
      </c>
      <c r="U306">
        <v>23.35</v>
      </c>
      <c r="V306">
        <v>72.95</v>
      </c>
      <c r="W306">
        <v>73.28</v>
      </c>
      <c r="X306">
        <v>4.6900000000000004</v>
      </c>
      <c r="Y306">
        <v>0.94</v>
      </c>
      <c r="Z306">
        <v>31.41</v>
      </c>
      <c r="AA306">
        <v>0</v>
      </c>
      <c r="AB306">
        <v>3.75</v>
      </c>
      <c r="AC306">
        <v>5.62</v>
      </c>
      <c r="AD306">
        <v>37.46</v>
      </c>
      <c r="AE306">
        <v>377.76</v>
      </c>
      <c r="AF306">
        <v>0</v>
      </c>
      <c r="AG306">
        <v>45.01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1.1299999999999999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12.82</v>
      </c>
      <c r="AY306">
        <v>73.599999999999994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1.75</v>
      </c>
      <c r="BH306">
        <v>11.59</v>
      </c>
      <c r="BI306">
        <v>0</v>
      </c>
      <c r="BJ306">
        <v>0</v>
      </c>
      <c r="BK306">
        <v>0</v>
      </c>
      <c r="BL306">
        <v>264.91000000000003</v>
      </c>
      <c r="BM306">
        <v>0</v>
      </c>
      <c r="BN306">
        <v>12.21</v>
      </c>
      <c r="BO306">
        <v>125.33</v>
      </c>
      <c r="BP306">
        <v>8.4499999999999993</v>
      </c>
      <c r="BQ306">
        <v>41.11</v>
      </c>
      <c r="BR306">
        <v>1858.98</v>
      </c>
      <c r="BS306">
        <v>0</v>
      </c>
      <c r="BT306">
        <v>0</v>
      </c>
      <c r="BU306">
        <v>12.08</v>
      </c>
      <c r="BV306">
        <v>0</v>
      </c>
      <c r="BW306">
        <v>0</v>
      </c>
      <c r="BX306">
        <v>0</v>
      </c>
      <c r="BY306">
        <v>1.1100000000000001</v>
      </c>
      <c r="BZ306">
        <v>805.65</v>
      </c>
      <c r="CA306">
        <v>0</v>
      </c>
      <c r="CB306">
        <v>143.82</v>
      </c>
      <c r="CC306">
        <v>30.54</v>
      </c>
      <c r="CD306">
        <v>4.92</v>
      </c>
      <c r="CE306">
        <v>122.03</v>
      </c>
      <c r="CF306">
        <v>0</v>
      </c>
      <c r="CG306">
        <v>223.74</v>
      </c>
      <c r="CH306">
        <v>460.36</v>
      </c>
      <c r="CI306">
        <v>46.93</v>
      </c>
      <c r="CJ306">
        <v>314.95999999999998</v>
      </c>
      <c r="CK306">
        <v>835.33</v>
      </c>
      <c r="CL306">
        <v>135.47999999999999</v>
      </c>
      <c r="CM306">
        <v>3.64</v>
      </c>
      <c r="CN306">
        <v>223.41</v>
      </c>
      <c r="CO306">
        <v>0</v>
      </c>
      <c r="CP306">
        <v>0.68</v>
      </c>
      <c r="CQ306">
        <v>203.28</v>
      </c>
      <c r="CR306">
        <v>0</v>
      </c>
      <c r="CS306">
        <v>3.51</v>
      </c>
      <c r="CT306">
        <v>0</v>
      </c>
      <c r="CU306">
        <v>0</v>
      </c>
      <c r="CV306">
        <v>37.29</v>
      </c>
      <c r="CW306">
        <v>3.47</v>
      </c>
      <c r="CX306">
        <v>9.67</v>
      </c>
      <c r="CY306">
        <v>1.39</v>
      </c>
      <c r="CZ306">
        <v>223.99</v>
      </c>
      <c r="DA306">
        <v>57.66</v>
      </c>
      <c r="DB306">
        <v>2.1800000000000002</v>
      </c>
      <c r="DC306">
        <v>3.84</v>
      </c>
      <c r="DD306">
        <v>5.35</v>
      </c>
      <c r="DE306">
        <v>1.59</v>
      </c>
      <c r="DF306">
        <v>9.6199999999999992</v>
      </c>
      <c r="DG306">
        <v>15.12</v>
      </c>
      <c r="DH306">
        <v>6.69</v>
      </c>
      <c r="DI306">
        <v>18.23</v>
      </c>
      <c r="DJ306">
        <v>10.26</v>
      </c>
      <c r="DK306">
        <v>133.84</v>
      </c>
      <c r="DL306">
        <v>418</v>
      </c>
      <c r="DM306">
        <v>317.54000000000002</v>
      </c>
      <c r="DN306">
        <v>64.27</v>
      </c>
      <c r="DO306">
        <v>18.28</v>
      </c>
      <c r="DP306">
        <v>54.08</v>
      </c>
      <c r="DQ306">
        <v>96.26</v>
      </c>
      <c r="DR306">
        <v>1.98</v>
      </c>
      <c r="DS306">
        <v>3.49</v>
      </c>
      <c r="DT306">
        <v>2.66</v>
      </c>
      <c r="DU306">
        <v>6.2</v>
      </c>
      <c r="DV306">
        <v>0</v>
      </c>
      <c r="DW306">
        <v>0</v>
      </c>
      <c r="DX306">
        <v>0</v>
      </c>
      <c r="DY306">
        <v>0</v>
      </c>
    </row>
    <row r="307" spans="1:129" x14ac:dyDescent="0.3">
      <c r="A307" t="s">
        <v>2123</v>
      </c>
      <c r="B307">
        <v>0</v>
      </c>
      <c r="C307">
        <f t="shared" si="56"/>
        <v>19.48</v>
      </c>
      <c r="D307">
        <v>7.13</v>
      </c>
      <c r="E307">
        <f t="shared" si="57"/>
        <v>239.69</v>
      </c>
      <c r="F307">
        <v>25.3</v>
      </c>
      <c r="G307">
        <f t="shared" si="58"/>
        <v>49.48</v>
      </c>
      <c r="H307">
        <f t="shared" si="59"/>
        <v>0</v>
      </c>
      <c r="I307">
        <f t="shared" si="60"/>
        <v>0</v>
      </c>
      <c r="J307">
        <f t="shared" si="61"/>
        <v>0.84</v>
      </c>
      <c r="K307">
        <f t="shared" si="62"/>
        <v>558.93000000000006</v>
      </c>
      <c r="L307">
        <f t="shared" si="63"/>
        <v>714.41000000000008</v>
      </c>
      <c r="M307">
        <f t="shared" si="64"/>
        <v>439.19</v>
      </c>
      <c r="N307">
        <f t="shared" si="65"/>
        <v>17.82</v>
      </c>
      <c r="O307">
        <f t="shared" si="66"/>
        <v>98.509999999999991</v>
      </c>
      <c r="P307">
        <f t="shared" si="67"/>
        <v>413.38999999999993</v>
      </c>
      <c r="Q307">
        <v>95.99</v>
      </c>
      <c r="R307">
        <f t="shared" si="68"/>
        <v>0</v>
      </c>
      <c r="S307">
        <f t="shared" si="69"/>
        <v>0</v>
      </c>
      <c r="T307">
        <v>16.52</v>
      </c>
      <c r="U307">
        <v>2.96</v>
      </c>
      <c r="V307">
        <v>14.61</v>
      </c>
      <c r="W307">
        <v>16.350000000000001</v>
      </c>
      <c r="X307">
        <v>0.19</v>
      </c>
      <c r="Y307">
        <v>1.1299999999999999</v>
      </c>
      <c r="Z307">
        <v>5.6</v>
      </c>
      <c r="AA307">
        <v>0</v>
      </c>
      <c r="AB307">
        <v>0.23</v>
      </c>
      <c r="AC307">
        <v>0.45</v>
      </c>
      <c r="AD307">
        <v>3.08</v>
      </c>
      <c r="AE307">
        <v>136.28</v>
      </c>
      <c r="AF307">
        <v>0</v>
      </c>
      <c r="AG307">
        <v>61.33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0.44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5.4</v>
      </c>
      <c r="AY307">
        <v>44.08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0.84</v>
      </c>
      <c r="BI307">
        <v>0</v>
      </c>
      <c r="BJ307">
        <v>0</v>
      </c>
      <c r="BK307">
        <v>0</v>
      </c>
      <c r="BL307">
        <v>28.59</v>
      </c>
      <c r="BM307">
        <v>1.2</v>
      </c>
      <c r="BN307">
        <v>1.53</v>
      </c>
      <c r="BO307">
        <v>0.96</v>
      </c>
      <c r="BP307">
        <v>0</v>
      </c>
      <c r="BQ307">
        <v>32.909999999999997</v>
      </c>
      <c r="BR307">
        <v>112.35</v>
      </c>
      <c r="BS307">
        <v>0</v>
      </c>
      <c r="BT307">
        <v>0</v>
      </c>
      <c r="BU307">
        <v>0.86</v>
      </c>
      <c r="BV307">
        <v>0</v>
      </c>
      <c r="BW307">
        <v>0</v>
      </c>
      <c r="BX307">
        <v>0.55000000000000004</v>
      </c>
      <c r="BY307">
        <v>0</v>
      </c>
      <c r="BZ307">
        <v>26.38</v>
      </c>
      <c r="CA307">
        <v>0</v>
      </c>
      <c r="CB307">
        <v>0</v>
      </c>
      <c r="CC307">
        <v>11.87</v>
      </c>
      <c r="CD307">
        <v>3.41</v>
      </c>
      <c r="CE307">
        <v>67.59</v>
      </c>
      <c r="CF307">
        <v>0</v>
      </c>
      <c r="CG307">
        <v>89.48</v>
      </c>
      <c r="CH307">
        <v>181.25</v>
      </c>
      <c r="CI307">
        <v>54.97</v>
      </c>
      <c r="CJ307">
        <v>659.44</v>
      </c>
      <c r="CK307">
        <v>290.68</v>
      </c>
      <c r="CL307">
        <v>65.64</v>
      </c>
      <c r="CM307">
        <v>0</v>
      </c>
      <c r="CN307">
        <v>82.87</v>
      </c>
      <c r="CO307">
        <v>0</v>
      </c>
      <c r="CP307">
        <v>1.57</v>
      </c>
      <c r="CQ307">
        <v>16.25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0.11</v>
      </c>
      <c r="CX307">
        <v>7.57</v>
      </c>
      <c r="CY307">
        <v>0.42</v>
      </c>
      <c r="CZ307">
        <v>80.75</v>
      </c>
      <c r="DA307">
        <v>9.66</v>
      </c>
      <c r="DB307">
        <v>0</v>
      </c>
      <c r="DC307">
        <v>0.04</v>
      </c>
      <c r="DD307">
        <v>0.15</v>
      </c>
      <c r="DE307">
        <v>3.03</v>
      </c>
      <c r="DF307">
        <v>1.8</v>
      </c>
      <c r="DG307">
        <v>5.69</v>
      </c>
      <c r="DH307">
        <v>0.69</v>
      </c>
      <c r="DI307">
        <v>4.9400000000000004</v>
      </c>
      <c r="DJ307">
        <v>1.28</v>
      </c>
      <c r="DK307">
        <v>53.76</v>
      </c>
      <c r="DL307">
        <v>188.38</v>
      </c>
      <c r="DM307">
        <v>109.51</v>
      </c>
      <c r="DN307">
        <v>23.24</v>
      </c>
      <c r="DO307">
        <v>4.28</v>
      </c>
      <c r="DP307">
        <v>7.53</v>
      </c>
      <c r="DQ307">
        <v>9.07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</row>
    <row r="308" spans="1:129" x14ac:dyDescent="0.3">
      <c r="A308" t="s">
        <v>2126</v>
      </c>
      <c r="B308">
        <v>1.64</v>
      </c>
      <c r="C308">
        <f t="shared" si="56"/>
        <v>194.96</v>
      </c>
      <c r="D308">
        <v>364.42</v>
      </c>
      <c r="E308">
        <f t="shared" si="57"/>
        <v>2078.4000000000005</v>
      </c>
      <c r="F308">
        <v>90.44</v>
      </c>
      <c r="G308">
        <f t="shared" si="58"/>
        <v>61.92</v>
      </c>
      <c r="H308">
        <f t="shared" si="59"/>
        <v>567.51</v>
      </c>
      <c r="I308">
        <f t="shared" si="60"/>
        <v>0</v>
      </c>
      <c r="J308">
        <f t="shared" si="61"/>
        <v>12.5</v>
      </c>
      <c r="K308">
        <f t="shared" si="62"/>
        <v>1004.9100000000001</v>
      </c>
      <c r="L308">
        <f t="shared" si="63"/>
        <v>87.83</v>
      </c>
      <c r="M308">
        <f t="shared" si="64"/>
        <v>649.88</v>
      </c>
      <c r="N308">
        <f t="shared" si="65"/>
        <v>37.03</v>
      </c>
      <c r="O308">
        <f t="shared" si="66"/>
        <v>335.8</v>
      </c>
      <c r="P308">
        <f t="shared" si="67"/>
        <v>1619.1000000000004</v>
      </c>
      <c r="Q308">
        <v>549.74</v>
      </c>
      <c r="R308">
        <f t="shared" si="68"/>
        <v>23.77</v>
      </c>
      <c r="S308">
        <f t="shared" si="69"/>
        <v>0</v>
      </c>
      <c r="T308">
        <v>130.74</v>
      </c>
      <c r="U308">
        <v>64.22</v>
      </c>
      <c r="V308">
        <v>70.12</v>
      </c>
      <c r="W308">
        <v>308.14</v>
      </c>
      <c r="X308">
        <v>1.85</v>
      </c>
      <c r="Y308">
        <v>0.25</v>
      </c>
      <c r="Z308">
        <v>32.049999999999997</v>
      </c>
      <c r="AA308">
        <v>7.98</v>
      </c>
      <c r="AB308">
        <v>219.3</v>
      </c>
      <c r="AC308">
        <v>12.46</v>
      </c>
      <c r="AD308">
        <v>38.590000000000003</v>
      </c>
      <c r="AE308">
        <v>34.08</v>
      </c>
      <c r="AF308">
        <v>0</v>
      </c>
      <c r="AG308">
        <v>9.7200000000000006</v>
      </c>
      <c r="AH308">
        <v>16.45</v>
      </c>
      <c r="AI308">
        <v>34.729999999999997</v>
      </c>
      <c r="AJ308">
        <v>0</v>
      </c>
      <c r="AK308">
        <v>0</v>
      </c>
      <c r="AL308">
        <v>5.0199999999999996</v>
      </c>
      <c r="AM308">
        <v>1.54</v>
      </c>
      <c r="AN308">
        <v>4.0199999999999996</v>
      </c>
      <c r="AO308">
        <v>4.97</v>
      </c>
      <c r="AP308">
        <v>290.20999999999998</v>
      </c>
      <c r="AQ308">
        <v>48.39</v>
      </c>
      <c r="AR308">
        <v>8.0299999999999994</v>
      </c>
      <c r="AS308">
        <v>690.77</v>
      </c>
      <c r="AT308">
        <v>203.96</v>
      </c>
      <c r="AU308">
        <v>35.770000000000003</v>
      </c>
      <c r="AV308">
        <v>0</v>
      </c>
      <c r="AW308">
        <v>0</v>
      </c>
      <c r="AX308">
        <v>10.6</v>
      </c>
      <c r="AY308">
        <v>51.32</v>
      </c>
      <c r="AZ308">
        <v>542.96</v>
      </c>
      <c r="BA308">
        <v>24.55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1.29</v>
      </c>
      <c r="BH308">
        <v>3.63</v>
      </c>
      <c r="BI308">
        <v>0</v>
      </c>
      <c r="BJ308">
        <v>0</v>
      </c>
      <c r="BK308">
        <v>7.58</v>
      </c>
      <c r="BL308">
        <v>18.32</v>
      </c>
      <c r="BM308">
        <v>0</v>
      </c>
      <c r="BN308">
        <v>9.98</v>
      </c>
      <c r="BO308">
        <v>7.51</v>
      </c>
      <c r="BP308">
        <v>0</v>
      </c>
      <c r="BQ308">
        <v>20.63</v>
      </c>
      <c r="BR308">
        <v>183.17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20.5</v>
      </c>
      <c r="CA308">
        <v>0</v>
      </c>
      <c r="CB308">
        <v>0</v>
      </c>
      <c r="CC308">
        <v>15.48</v>
      </c>
      <c r="CD308">
        <v>2.0099999999999998</v>
      </c>
      <c r="CE308">
        <v>168.84</v>
      </c>
      <c r="CF308">
        <v>0</v>
      </c>
      <c r="CG308">
        <v>271.52</v>
      </c>
      <c r="CH308">
        <v>286.95</v>
      </c>
      <c r="CI308">
        <v>7.74</v>
      </c>
      <c r="CJ308">
        <v>80.09</v>
      </c>
      <c r="CK308">
        <v>352.84</v>
      </c>
      <c r="CL308">
        <v>102.73</v>
      </c>
      <c r="CM308">
        <v>0</v>
      </c>
      <c r="CN308">
        <v>194.31</v>
      </c>
      <c r="CO308">
        <v>0</v>
      </c>
      <c r="CP308">
        <v>0</v>
      </c>
      <c r="CQ308">
        <v>18.920000000000002</v>
      </c>
      <c r="CR308">
        <v>0</v>
      </c>
      <c r="CS308">
        <v>7.46</v>
      </c>
      <c r="CT308">
        <v>0</v>
      </c>
      <c r="CU308">
        <v>0</v>
      </c>
      <c r="CV308">
        <v>10.65</v>
      </c>
      <c r="CW308">
        <v>4.3600000000000003</v>
      </c>
      <c r="CX308">
        <v>9.1300000000000008</v>
      </c>
      <c r="CY308">
        <v>3.63</v>
      </c>
      <c r="CZ308">
        <v>255.95</v>
      </c>
      <c r="DA308">
        <v>62.73</v>
      </c>
      <c r="DB308">
        <v>2.0699999999999998</v>
      </c>
      <c r="DC308">
        <v>1.71</v>
      </c>
      <c r="DD308">
        <v>6.86</v>
      </c>
      <c r="DE308">
        <v>3.19</v>
      </c>
      <c r="DF308">
        <v>5.7</v>
      </c>
      <c r="DG308">
        <v>104.58</v>
      </c>
      <c r="DH308">
        <v>23.26</v>
      </c>
      <c r="DI308">
        <v>36.46</v>
      </c>
      <c r="DJ308">
        <v>24.33</v>
      </c>
      <c r="DK308">
        <v>261.2</v>
      </c>
      <c r="DL308">
        <v>500.37</v>
      </c>
      <c r="DM308">
        <v>453.94</v>
      </c>
      <c r="DN308">
        <v>18.899999999999999</v>
      </c>
      <c r="DO308">
        <v>22.64</v>
      </c>
      <c r="DP308">
        <v>42.65</v>
      </c>
      <c r="DQ308">
        <v>111.24</v>
      </c>
      <c r="DR308">
        <v>0</v>
      </c>
      <c r="DS308">
        <v>4.37</v>
      </c>
      <c r="DT308">
        <v>8.83</v>
      </c>
      <c r="DU308">
        <v>10.57</v>
      </c>
      <c r="DV308">
        <v>0</v>
      </c>
      <c r="DW308">
        <v>0</v>
      </c>
      <c r="DX308">
        <v>0</v>
      </c>
      <c r="DY308">
        <v>0</v>
      </c>
    </row>
    <row r="309" spans="1:129" x14ac:dyDescent="0.3">
      <c r="A309" t="s">
        <v>2155</v>
      </c>
      <c r="B309">
        <v>0</v>
      </c>
      <c r="C309">
        <f t="shared" si="56"/>
        <v>79.88</v>
      </c>
      <c r="D309">
        <v>18.23</v>
      </c>
      <c r="E309">
        <f t="shared" si="57"/>
        <v>954.5</v>
      </c>
      <c r="F309">
        <v>40.33</v>
      </c>
      <c r="G309">
        <f t="shared" si="58"/>
        <v>147.21</v>
      </c>
      <c r="H309">
        <f t="shared" si="59"/>
        <v>6.82</v>
      </c>
      <c r="I309">
        <f t="shared" si="60"/>
        <v>0</v>
      </c>
      <c r="J309">
        <f t="shared" si="61"/>
        <v>0.75</v>
      </c>
      <c r="K309">
        <f t="shared" si="62"/>
        <v>1010.38</v>
      </c>
      <c r="L309">
        <f t="shared" si="63"/>
        <v>222.22</v>
      </c>
      <c r="M309">
        <f t="shared" si="64"/>
        <v>2071.3700000000003</v>
      </c>
      <c r="N309">
        <f t="shared" si="65"/>
        <v>16.27</v>
      </c>
      <c r="O309">
        <f t="shared" si="66"/>
        <v>50.19</v>
      </c>
      <c r="P309">
        <f t="shared" si="67"/>
        <v>279.45</v>
      </c>
      <c r="Q309">
        <v>131.87</v>
      </c>
      <c r="R309">
        <f t="shared" si="68"/>
        <v>0</v>
      </c>
      <c r="S309">
        <f t="shared" si="69"/>
        <v>0</v>
      </c>
      <c r="T309">
        <v>50.44</v>
      </c>
      <c r="U309">
        <v>29.44</v>
      </c>
      <c r="V309">
        <v>62.04</v>
      </c>
      <c r="W309">
        <v>391.96</v>
      </c>
      <c r="X309">
        <v>14.44</v>
      </c>
      <c r="Y309">
        <v>8.33</v>
      </c>
      <c r="Z309">
        <v>63.24</v>
      </c>
      <c r="AA309">
        <v>2.99</v>
      </c>
      <c r="AB309">
        <v>11.32</v>
      </c>
      <c r="AC309">
        <v>6.54</v>
      </c>
      <c r="AD309">
        <v>133.74</v>
      </c>
      <c r="AE309">
        <v>34.89</v>
      </c>
      <c r="AF309">
        <v>0.65</v>
      </c>
      <c r="AG309">
        <v>7.87</v>
      </c>
      <c r="AH309">
        <v>11.58</v>
      </c>
      <c r="AI309">
        <v>1.37</v>
      </c>
      <c r="AJ309">
        <v>1.27</v>
      </c>
      <c r="AK309">
        <v>0</v>
      </c>
      <c r="AL309">
        <v>82.09</v>
      </c>
      <c r="AM309">
        <v>4.78</v>
      </c>
      <c r="AN309">
        <v>43.41</v>
      </c>
      <c r="AO309">
        <v>7.15</v>
      </c>
      <c r="AP309">
        <v>10.5</v>
      </c>
      <c r="AQ309">
        <v>0.78</v>
      </c>
      <c r="AR309">
        <v>36.24</v>
      </c>
      <c r="AS309">
        <v>12.01</v>
      </c>
      <c r="AT309">
        <v>4.99</v>
      </c>
      <c r="AU309">
        <v>0.32</v>
      </c>
      <c r="AV309">
        <v>0</v>
      </c>
      <c r="AW309">
        <v>0</v>
      </c>
      <c r="AX309">
        <v>8.9600000000000009</v>
      </c>
      <c r="AY309">
        <v>138.25</v>
      </c>
      <c r="AZ309">
        <v>6.82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0.53</v>
      </c>
      <c r="BH309">
        <v>0.22</v>
      </c>
      <c r="BI309">
        <v>0</v>
      </c>
      <c r="BJ309">
        <v>0</v>
      </c>
      <c r="BK309">
        <v>0</v>
      </c>
      <c r="BL309">
        <v>53.79</v>
      </c>
      <c r="BM309">
        <v>0</v>
      </c>
      <c r="BN309">
        <v>0</v>
      </c>
      <c r="BO309">
        <v>0</v>
      </c>
      <c r="BP309">
        <v>0</v>
      </c>
      <c r="BQ309">
        <v>3.64</v>
      </c>
      <c r="BR309">
        <v>269.64</v>
      </c>
      <c r="BS309">
        <v>0</v>
      </c>
      <c r="BT309">
        <v>0</v>
      </c>
      <c r="BU309">
        <v>21.96</v>
      </c>
      <c r="BV309">
        <v>0</v>
      </c>
      <c r="BW309">
        <v>0</v>
      </c>
      <c r="BX309">
        <v>0.61</v>
      </c>
      <c r="BY309">
        <v>0</v>
      </c>
      <c r="BZ309">
        <v>44.44</v>
      </c>
      <c r="CA309">
        <v>0</v>
      </c>
      <c r="CB309">
        <v>0</v>
      </c>
      <c r="CC309">
        <v>26.84</v>
      </c>
      <c r="CD309">
        <v>2.23</v>
      </c>
      <c r="CE309">
        <v>26.92</v>
      </c>
      <c r="CF309">
        <v>0</v>
      </c>
      <c r="CG309">
        <v>37.53</v>
      </c>
      <c r="CH309">
        <v>522.78</v>
      </c>
      <c r="CI309">
        <v>35.75</v>
      </c>
      <c r="CJ309">
        <v>186.47</v>
      </c>
      <c r="CK309">
        <v>1712.14</v>
      </c>
      <c r="CL309">
        <v>76.19</v>
      </c>
      <c r="CM309">
        <v>0.75</v>
      </c>
      <c r="CN309">
        <v>282.29000000000002</v>
      </c>
      <c r="CO309">
        <v>0</v>
      </c>
      <c r="CP309">
        <v>0</v>
      </c>
      <c r="CQ309">
        <v>15.61</v>
      </c>
      <c r="CR309">
        <v>0</v>
      </c>
      <c r="CS309">
        <v>0.66</v>
      </c>
      <c r="CT309">
        <v>0</v>
      </c>
      <c r="CU309">
        <v>0</v>
      </c>
      <c r="CV309">
        <v>0</v>
      </c>
      <c r="CW309">
        <v>0.75</v>
      </c>
      <c r="CX309">
        <v>0</v>
      </c>
      <c r="CY309">
        <v>0.36</v>
      </c>
      <c r="CZ309">
        <v>47.72</v>
      </c>
      <c r="DA309">
        <v>1.36</v>
      </c>
      <c r="DB309">
        <v>0.04</v>
      </c>
      <c r="DC309">
        <v>0.77</v>
      </c>
      <c r="DD309">
        <v>1.02</v>
      </c>
      <c r="DE309">
        <v>0.11</v>
      </c>
      <c r="DF309">
        <v>0.62</v>
      </c>
      <c r="DG309">
        <v>2.0099999999999998</v>
      </c>
      <c r="DH309">
        <v>1.58</v>
      </c>
      <c r="DI309">
        <v>5.81</v>
      </c>
      <c r="DJ309">
        <v>2.08</v>
      </c>
      <c r="DK309">
        <v>32.24</v>
      </c>
      <c r="DL309">
        <v>85.49</v>
      </c>
      <c r="DM309">
        <v>102.38</v>
      </c>
      <c r="DN309">
        <v>37.07</v>
      </c>
      <c r="DO309">
        <v>0.74</v>
      </c>
      <c r="DP309">
        <v>2.44</v>
      </c>
      <c r="DQ309">
        <v>5.05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9"/>
  <sheetViews>
    <sheetView topLeftCell="A218" zoomScaleNormal="100" workbookViewId="0">
      <selection activeCell="Q309" sqref="Q309"/>
    </sheetView>
  </sheetViews>
  <sheetFormatPr defaultRowHeight="14.4" x14ac:dyDescent="0.3"/>
  <cols>
    <col min="1" max="1025" width="8.77734375"/>
  </cols>
  <sheetData>
    <row r="1" spans="1:19" x14ac:dyDescent="0.3">
      <c r="A1" s="1" t="s">
        <v>2284</v>
      </c>
      <c r="B1" t="s">
        <v>2156</v>
      </c>
      <c r="C1" s="8" t="s">
        <v>2157</v>
      </c>
      <c r="D1" t="s">
        <v>2158</v>
      </c>
      <c r="E1" s="9" t="s">
        <v>2159</v>
      </c>
      <c r="F1" s="1" t="s">
        <v>2160</v>
      </c>
      <c r="G1" s="10" t="s">
        <v>2161</v>
      </c>
      <c r="H1" s="11" t="s">
        <v>2162</v>
      </c>
      <c r="I1" s="5" t="s">
        <v>2163</v>
      </c>
      <c r="J1" s="12" t="s">
        <v>2164</v>
      </c>
      <c r="K1" s="13" t="s">
        <v>2165</v>
      </c>
      <c r="L1" s="14" t="s">
        <v>2166</v>
      </c>
      <c r="M1" s="15" t="s">
        <v>2167</v>
      </c>
      <c r="N1" s="16" t="s">
        <v>2168</v>
      </c>
      <c r="O1" s="17" t="s">
        <v>2169</v>
      </c>
      <c r="P1" s="18" t="s">
        <v>2170</v>
      </c>
      <c r="Q1" t="s">
        <v>2171</v>
      </c>
      <c r="R1" s="19" t="s">
        <v>2172</v>
      </c>
      <c r="S1" s="20" t="s">
        <v>2173</v>
      </c>
    </row>
    <row r="2" spans="1:19" x14ac:dyDescent="0.3">
      <c r="A2" t="s">
        <v>2285</v>
      </c>
      <c r="B2">
        <f>(LG_Gemeenten_ha!B2/SUM(LG_Gemeenten_ha!$B2:$S2))*100</f>
        <v>0</v>
      </c>
      <c r="C2">
        <f>(LG_Gemeenten_ha!C2/SUM(LG_Gemeenten_ha!$B2:$S2))*100</f>
        <v>0.18502897880329786</v>
      </c>
      <c r="D2">
        <f>(LG_Gemeenten_ha!D2/SUM(LG_Gemeenten_ha!$B2:$S2))*100</f>
        <v>0.61222823868738274</v>
      </c>
      <c r="E2">
        <f>(LG_Gemeenten_ha!E2/SUM(LG_Gemeenten_ha!$B2:$S2))*100</f>
        <v>5.6860130790091894</v>
      </c>
      <c r="F2">
        <f>(LG_Gemeenten_ha!F2/SUM(LG_Gemeenten_ha!$B2:$S2))*100</f>
        <v>1.3650422210733495</v>
      </c>
      <c r="G2">
        <f>(LG_Gemeenten_ha!G2/SUM(LG_Gemeenten_ha!$B2:$S2))*100</f>
        <v>2.2675119951384545E-2</v>
      </c>
      <c r="H2">
        <f>(LG_Gemeenten_ha!H2/SUM(LG_Gemeenten_ha!$B2:$S2))*100</f>
        <v>0</v>
      </c>
      <c r="I2">
        <f>(LG_Gemeenten_ha!I2/SUM(LG_Gemeenten_ha!$B2:$S2))*100</f>
        <v>0</v>
      </c>
      <c r="J2">
        <f>(LG_Gemeenten_ha!J2/SUM(LG_Gemeenten_ha!$B2:$S2))*100</f>
        <v>0.27845047300300219</v>
      </c>
      <c r="K2">
        <f>(LG_Gemeenten_ha!K2/SUM(LG_Gemeenten_ha!$B2:$S2))*100</f>
        <v>10.776124005695991</v>
      </c>
      <c r="L2">
        <f>(LG_Gemeenten_ha!L2/SUM(LG_Gemeenten_ha!$B2:$S2))*100</f>
        <v>0.16235385885191334</v>
      </c>
      <c r="M2">
        <f>(LG_Gemeenten_ha!M2/SUM(LG_Gemeenten_ha!$B2:$S2))*100</f>
        <v>18.065721567667094</v>
      </c>
      <c r="N2">
        <f>(LG_Gemeenten_ha!N2/SUM(LG_Gemeenten_ha!$B2:$S2))*100</f>
        <v>1.5917934205871949</v>
      </c>
      <c r="O2">
        <f>(LG_Gemeenten_ha!O2/SUM(LG_Gemeenten_ha!$B2:$S2))*100</f>
        <v>14.267185473411157</v>
      </c>
      <c r="P2">
        <f>(LG_Gemeenten_ha!P2/SUM(LG_Gemeenten_ha!$B2:$S2))*100</f>
        <v>38.170389921362684</v>
      </c>
      <c r="Q2">
        <f>(LG_Gemeenten_ha!Q2/SUM(LG_Gemeenten_ha!$B2:$S2))*100</f>
        <v>8.8169936418963655</v>
      </c>
      <c r="R2">
        <f>(LG_Gemeenten_ha!R2/SUM(LG_Gemeenten_ha!$B2:$S2))*100</f>
        <v>0</v>
      </c>
      <c r="S2">
        <f>(LG_Gemeenten_ha!S2/SUM(LG_Gemeenten_ha!$B2:$S2))*100</f>
        <v>0</v>
      </c>
    </row>
    <row r="3" spans="1:19" x14ac:dyDescent="0.3">
      <c r="A3" t="s">
        <v>6</v>
      </c>
      <c r="B3">
        <f>(LG_Gemeenten_ha!B3/SUM(LG_Gemeenten_ha!$B3:$S3))*100</f>
        <v>1.471783698818109E-4</v>
      </c>
      <c r="C3">
        <f>(LG_Gemeenten_ha!C3/SUM(LG_Gemeenten_ha!$B3:$S3))*100</f>
        <v>3.1719882276927889</v>
      </c>
      <c r="D3">
        <f>(LG_Gemeenten_ha!D3/SUM(LG_Gemeenten_ha!$B3:$S3))*100</f>
        <v>16.752087357230852</v>
      </c>
      <c r="E3">
        <f>(LG_Gemeenten_ha!E3/SUM(LG_Gemeenten_ha!$B3:$S3))*100</f>
        <v>5.4277911028713053</v>
      </c>
      <c r="F3">
        <f>(LG_Gemeenten_ha!F3/SUM(LG_Gemeenten_ha!$B3:$S3))*100</f>
        <v>1.491603719295526</v>
      </c>
      <c r="G3">
        <f>(LG_Gemeenten_ha!G3/SUM(LG_Gemeenten_ha!$B3:$S3))*100</f>
        <v>0.83312769244430429</v>
      </c>
      <c r="H3">
        <f>(LG_Gemeenten_ha!H3/SUM(LG_Gemeenten_ha!$B3:$S3))*100</f>
        <v>0.11739927970905782</v>
      </c>
      <c r="I3">
        <f>(LG_Gemeenten_ha!I3/SUM(LG_Gemeenten_ha!$B3:$S3))*100</f>
        <v>1.6189620686999197E-3</v>
      </c>
      <c r="J3">
        <f>(LG_Gemeenten_ha!J3/SUM(LG_Gemeenten_ha!$B3:$S3))*100</f>
        <v>2.7838298068578258</v>
      </c>
      <c r="K3">
        <f>(LG_Gemeenten_ha!K3/SUM(LG_Gemeenten_ha!$B3:$S3))*100</f>
        <v>2.2796457710993687</v>
      </c>
      <c r="L3">
        <f>(LG_Gemeenten_ha!L3/SUM(LG_Gemeenten_ha!$B3:$S3))*100</f>
        <v>3.5715284424652778E-2</v>
      </c>
      <c r="M3">
        <f>(LG_Gemeenten_ha!M3/SUM(LG_Gemeenten_ha!$B3:$S3))*100</f>
        <v>3.7867032192324852</v>
      </c>
      <c r="N3">
        <f>(LG_Gemeenten_ha!N3/SUM(LG_Gemeenten_ha!$B3:$S3))*100</f>
        <v>0.31510888991695707</v>
      </c>
      <c r="O3">
        <f>(LG_Gemeenten_ha!O3/SUM(LG_Gemeenten_ha!$B3:$S3))*100</f>
        <v>11.144444286363974</v>
      </c>
      <c r="P3">
        <f>(LG_Gemeenten_ha!P3/SUM(LG_Gemeenten_ha!$B3:$S3))*100</f>
        <v>16.417403744119611</v>
      </c>
      <c r="Q3">
        <f>(LG_Gemeenten_ha!Q3/SUM(LG_Gemeenten_ha!$B3:$S3))*100</f>
        <v>15.558667015315875</v>
      </c>
      <c r="R3">
        <f>(LG_Gemeenten_ha!R3/SUM(LG_Gemeenten_ha!$B3:$S3))*100</f>
        <v>0</v>
      </c>
      <c r="S3">
        <f>(LG_Gemeenten_ha!S3/SUM(LG_Gemeenten_ha!$B3:$S3))*100</f>
        <v>19.882718462986851</v>
      </c>
    </row>
    <row r="4" spans="1:19" x14ac:dyDescent="0.3">
      <c r="A4" t="s">
        <v>13</v>
      </c>
      <c r="B4">
        <f>(LG_Gemeenten_ha!B4/SUM(LG_Gemeenten_ha!$B4:$S4))*100</f>
        <v>0</v>
      </c>
      <c r="C4">
        <f>(LG_Gemeenten_ha!C4/SUM(LG_Gemeenten_ha!$B4:$S4))*100</f>
        <v>0.20470236083618989</v>
      </c>
      <c r="D4">
        <f>(LG_Gemeenten_ha!D4/SUM(LG_Gemeenten_ha!$B4:$S4))*100</f>
        <v>0.39009317819726747</v>
      </c>
      <c r="E4">
        <f>(LG_Gemeenten_ha!E4/SUM(LG_Gemeenten_ha!$B4:$S4))*100</f>
        <v>6.215903056051757</v>
      </c>
      <c r="F4">
        <f>(LG_Gemeenten_ha!F4/SUM(LG_Gemeenten_ha!$B4:$S4))*100</f>
        <v>2.3038671365808914</v>
      </c>
      <c r="G4">
        <f>(LG_Gemeenten_ha!G4/SUM(LG_Gemeenten_ha!$B4:$S4))*100</f>
        <v>1.5772703133297932</v>
      </c>
      <c r="H4">
        <f>(LG_Gemeenten_ha!H4/SUM(LG_Gemeenten_ha!$B4:$S4))*100</f>
        <v>0</v>
      </c>
      <c r="I4">
        <f>(LG_Gemeenten_ha!I4/SUM(LG_Gemeenten_ha!$B4:$S4))*100</f>
        <v>0</v>
      </c>
      <c r="J4">
        <f>(LG_Gemeenten_ha!J4/SUM(LG_Gemeenten_ha!$B4:$S4))*100</f>
        <v>0</v>
      </c>
      <c r="K4">
        <f>(LG_Gemeenten_ha!K4/SUM(LG_Gemeenten_ha!$B4:$S4))*100</f>
        <v>20.56631101240767</v>
      </c>
      <c r="L4">
        <f>(LG_Gemeenten_ha!L4/SUM(LG_Gemeenten_ha!$B4:$S4))*100</f>
        <v>1.1683483802442911</v>
      </c>
      <c r="M4">
        <f>(LG_Gemeenten_ha!M4/SUM(LG_Gemeenten_ha!$B4:$S4))*100</f>
        <v>27.868005600347612</v>
      </c>
      <c r="N4">
        <f>(LG_Gemeenten_ha!N4/SUM(LG_Gemeenten_ha!$B4:$S4))*100</f>
        <v>1.9335682904456137</v>
      </c>
      <c r="O4">
        <f>(LG_Gemeenten_ha!O4/SUM(LG_Gemeenten_ha!$B4:$S4))*100</f>
        <v>8.8012359387824084</v>
      </c>
      <c r="P4">
        <f>(LG_Gemeenten_ha!P4/SUM(LG_Gemeenten_ha!$B4:$S4))*100</f>
        <v>23.033843479940135</v>
      </c>
      <c r="Q4">
        <f>(LG_Gemeenten_ha!Q4/SUM(LG_Gemeenten_ha!$B4:$S4))*100</f>
        <v>5.9368512528363837</v>
      </c>
      <c r="R4">
        <f>(LG_Gemeenten_ha!R4/SUM(LG_Gemeenten_ha!$B4:$S4))*100</f>
        <v>0</v>
      </c>
      <c r="S4">
        <f>(LG_Gemeenten_ha!S4/SUM(LG_Gemeenten_ha!$B4:$S4))*100</f>
        <v>0</v>
      </c>
    </row>
    <row r="5" spans="1:19" x14ac:dyDescent="0.3">
      <c r="A5" t="s">
        <v>17</v>
      </c>
      <c r="B5">
        <f>(LG_Gemeenten_ha!B5/SUM(LG_Gemeenten_ha!$B5:$S5))*100</f>
        <v>1.9446064949856935E-2</v>
      </c>
      <c r="C5">
        <f>(LG_Gemeenten_ha!C5/SUM(LG_Gemeenten_ha!$B5:$S5))*100</f>
        <v>4.4934300080562277</v>
      </c>
      <c r="D5">
        <f>(LG_Gemeenten_ha!D5/SUM(LG_Gemeenten_ha!$B5:$S5))*100</f>
        <v>4.1489568575159046</v>
      </c>
      <c r="E5">
        <f>(LG_Gemeenten_ha!E5/SUM(LG_Gemeenten_ha!$B5:$S5))*100</f>
        <v>11.688474039503294</v>
      </c>
      <c r="F5">
        <f>(LG_Gemeenten_ha!F5/SUM(LG_Gemeenten_ha!$B5:$S5))*100</f>
        <v>2.0890629774703449</v>
      </c>
      <c r="G5">
        <f>(LG_Gemeenten_ha!G5/SUM(LG_Gemeenten_ha!$B5:$S5))*100</f>
        <v>0.4639275495180154</v>
      </c>
      <c r="H5">
        <f>(LG_Gemeenten_ha!H5/SUM(LG_Gemeenten_ha!$B5:$S5))*100</f>
        <v>0</v>
      </c>
      <c r="I5">
        <f>(LG_Gemeenten_ha!I5/SUM(LG_Gemeenten_ha!$B5:$S5))*100</f>
        <v>0</v>
      </c>
      <c r="J5">
        <f>(LG_Gemeenten_ha!J5/SUM(LG_Gemeenten_ha!$B5:$S5))*100</f>
        <v>1.3251104258688227</v>
      </c>
      <c r="K5">
        <f>(LG_Gemeenten_ha!K5/SUM(LG_Gemeenten_ha!$B5:$S5))*100</f>
        <v>1.7348667944550935</v>
      </c>
      <c r="L5">
        <f>(LG_Gemeenten_ha!L5/SUM(LG_Gemeenten_ha!$B5:$S5))*100</f>
        <v>0</v>
      </c>
      <c r="M5">
        <f>(LG_Gemeenten_ha!M5/SUM(LG_Gemeenten_ha!$B5:$S5))*100</f>
        <v>7.0130844237019749</v>
      </c>
      <c r="N5">
        <f>(LG_Gemeenten_ha!N5/SUM(LG_Gemeenten_ha!$B5:$S5))*100</f>
        <v>0</v>
      </c>
      <c r="O5">
        <f>(LG_Gemeenten_ha!O5/SUM(LG_Gemeenten_ha!$B5:$S5))*100</f>
        <v>18.141789593577244</v>
      </c>
      <c r="P5">
        <f>(LG_Gemeenten_ha!P5/SUM(LG_Gemeenten_ha!$B5:$S5))*100</f>
        <v>33.526404978192623</v>
      </c>
      <c r="Q5">
        <f>(LG_Gemeenten_ha!Q5/SUM(LG_Gemeenten_ha!$B5:$S5))*100</f>
        <v>15.355446287190599</v>
      </c>
      <c r="R5">
        <f>(LG_Gemeenten_ha!R5/SUM(LG_Gemeenten_ha!$B5:$S5))*100</f>
        <v>0</v>
      </c>
      <c r="S5">
        <f>(LG_Gemeenten_ha!S5/SUM(LG_Gemeenten_ha!$B5:$S5))*100</f>
        <v>0</v>
      </c>
    </row>
    <row r="6" spans="1:19" x14ac:dyDescent="0.3">
      <c r="A6" t="s">
        <v>19</v>
      </c>
      <c r="B6">
        <f>(LG_Gemeenten_ha!B6/SUM(LG_Gemeenten_ha!$B6:$S6))*100</f>
        <v>0</v>
      </c>
      <c r="C6">
        <f>(LG_Gemeenten_ha!C6/SUM(LG_Gemeenten_ha!$B6:$S6))*100</f>
        <v>0.12299807815502883</v>
      </c>
      <c r="D6">
        <f>(LG_Gemeenten_ha!D6/SUM(LG_Gemeenten_ha!$B6:$S6))*100</f>
        <v>1.5426008968609863</v>
      </c>
      <c r="E6">
        <f>(LG_Gemeenten_ha!E6/SUM(LG_Gemeenten_ha!$B6:$S6))*100</f>
        <v>3.3542600896860981</v>
      </c>
      <c r="F6">
        <f>(LG_Gemeenten_ha!F6/SUM(LG_Gemeenten_ha!$B6:$S6))*100</f>
        <v>2.7828315182575269</v>
      </c>
      <c r="G6">
        <f>(LG_Gemeenten_ha!G6/SUM(LG_Gemeenten_ha!$B6:$S6))*100</f>
        <v>5.1249199231262008E-3</v>
      </c>
      <c r="H6">
        <f>(LG_Gemeenten_ha!H6/SUM(LG_Gemeenten_ha!$B6:$S6))*100</f>
        <v>0</v>
      </c>
      <c r="I6">
        <f>(LG_Gemeenten_ha!I6/SUM(LG_Gemeenten_ha!$B6:$S6))*100</f>
        <v>0</v>
      </c>
      <c r="J6">
        <f>(LG_Gemeenten_ha!J6/SUM(LG_Gemeenten_ha!$B6:$S6))*100</f>
        <v>0</v>
      </c>
      <c r="K6">
        <f>(LG_Gemeenten_ha!K6/SUM(LG_Gemeenten_ha!$B6:$S6))*100</f>
        <v>2.9903907751441383</v>
      </c>
      <c r="L6">
        <f>(LG_Gemeenten_ha!L6/SUM(LG_Gemeenten_ha!$B6:$S6))*100</f>
        <v>0.77130044843049317</v>
      </c>
      <c r="M6">
        <f>(LG_Gemeenten_ha!M6/SUM(LG_Gemeenten_ha!$B6:$S6))*100</f>
        <v>19.402946828955798</v>
      </c>
      <c r="N6">
        <f>(LG_Gemeenten_ha!N6/SUM(LG_Gemeenten_ha!$B6:$S6))*100</f>
        <v>0</v>
      </c>
      <c r="O6">
        <f>(LG_Gemeenten_ha!O6/SUM(LG_Gemeenten_ha!$B6:$S6))*100</f>
        <v>16.517616912235745</v>
      </c>
      <c r="P6">
        <f>(LG_Gemeenten_ha!P6/SUM(LG_Gemeenten_ha!$B6:$S6))*100</f>
        <v>41.378603459320949</v>
      </c>
      <c r="Q6">
        <f>(LG_Gemeenten_ha!Q6/SUM(LG_Gemeenten_ha!$B6:$S6))*100</f>
        <v>11.131326073030108</v>
      </c>
      <c r="R6">
        <f>(LG_Gemeenten_ha!R6/SUM(LG_Gemeenten_ha!$B6:$S6))*100</f>
        <v>0</v>
      </c>
      <c r="S6">
        <f>(LG_Gemeenten_ha!S6/SUM(LG_Gemeenten_ha!$B6:$S6))*100</f>
        <v>0</v>
      </c>
    </row>
    <row r="7" spans="1:19" x14ac:dyDescent="0.3">
      <c r="A7" t="s">
        <v>22</v>
      </c>
      <c r="B7">
        <f>(LG_Gemeenten_ha!B7/SUM(LG_Gemeenten_ha!$B7:$S7))*100</f>
        <v>0</v>
      </c>
      <c r="C7">
        <f>(LG_Gemeenten_ha!C7/SUM(LG_Gemeenten_ha!$B7:$S7))*100</f>
        <v>0.63974451693845436</v>
      </c>
      <c r="D7">
        <f>(LG_Gemeenten_ha!D7/SUM(LG_Gemeenten_ha!$B7:$S7))*100</f>
        <v>1.3038553161265904</v>
      </c>
      <c r="E7">
        <f>(LG_Gemeenten_ha!E7/SUM(LG_Gemeenten_ha!$B7:$S7))*100</f>
        <v>30.964101208204703</v>
      </c>
      <c r="F7">
        <f>(LG_Gemeenten_ha!F7/SUM(LG_Gemeenten_ha!$B7:$S7))*100</f>
        <v>1.5296322505890678</v>
      </c>
      <c r="G7">
        <f>(LG_Gemeenten_ha!G7/SUM(LG_Gemeenten_ha!$B7:$S7))*100</f>
        <v>1.4013204451253178</v>
      </c>
      <c r="H7">
        <f>(LG_Gemeenten_ha!H7/SUM(LG_Gemeenten_ha!$B7:$S7))*100</f>
        <v>1.1625827222321587</v>
      </c>
      <c r="I7">
        <f>(LG_Gemeenten_ha!I7/SUM(LG_Gemeenten_ha!$B7:$S7))*100</f>
        <v>0</v>
      </c>
      <c r="J7">
        <f>(LG_Gemeenten_ha!J7/SUM(LG_Gemeenten_ha!$B7:$S7))*100</f>
        <v>2.8513734547499993E-3</v>
      </c>
      <c r="K7">
        <f>(LG_Gemeenten_ha!K7/SUM(LG_Gemeenten_ha!$B7:$S7))*100</f>
        <v>1.5921032508249542</v>
      </c>
      <c r="L7">
        <f>(LG_Gemeenten_ha!L7/SUM(LG_Gemeenten_ha!$B7:$S7))*100</f>
        <v>5.2102369491340894E-2</v>
      </c>
      <c r="M7">
        <f>(LG_Gemeenten_ha!M7/SUM(LG_Gemeenten_ha!$B7:$S7))*100</f>
        <v>6.3956306590042491</v>
      </c>
      <c r="N7">
        <f>(LG_Gemeenten_ha!N7/SUM(LG_Gemeenten_ha!$B7:$S7))*100</f>
        <v>5.2620801028568163E-2</v>
      </c>
      <c r="O7">
        <f>(LG_Gemeenten_ha!O7/SUM(LG_Gemeenten_ha!$B7:$S7))*100</f>
        <v>7.6644918463679979</v>
      </c>
      <c r="P7">
        <f>(LG_Gemeenten_ha!P7/SUM(LG_Gemeenten_ha!$B7:$S7))*100</f>
        <v>35.182060195085789</v>
      </c>
      <c r="Q7">
        <f>(LG_Gemeenten_ha!Q7/SUM(LG_Gemeenten_ha!$B7:$S7))*100</f>
        <v>9.5344744011467704</v>
      </c>
      <c r="R7">
        <f>(LG_Gemeenten_ha!R7/SUM(LG_Gemeenten_ha!$B7:$S7))*100</f>
        <v>2.5224286443792949</v>
      </c>
      <c r="S7">
        <f>(LG_Gemeenten_ha!S7/SUM(LG_Gemeenten_ha!$B7:$S7))*100</f>
        <v>0</v>
      </c>
    </row>
    <row r="8" spans="1:19" x14ac:dyDescent="0.3">
      <c r="A8" t="s">
        <v>25</v>
      </c>
      <c r="B8">
        <f>(LG_Gemeenten_ha!B8/SUM(LG_Gemeenten_ha!$B8:$S8))*100</f>
        <v>0</v>
      </c>
      <c r="C8">
        <f>(LG_Gemeenten_ha!C8/SUM(LG_Gemeenten_ha!$B8:$S8))*100</f>
        <v>0.98797311908481578</v>
      </c>
      <c r="D8">
        <f>(LG_Gemeenten_ha!D8/SUM(LG_Gemeenten_ha!$B8:$S8))*100</f>
        <v>2.8002593197121244</v>
      </c>
      <c r="E8">
        <f>(LG_Gemeenten_ha!E8/SUM(LG_Gemeenten_ha!$B8:$S8))*100</f>
        <v>14.319761320912521</v>
      </c>
      <c r="F8">
        <f>(LG_Gemeenten_ha!F8/SUM(LG_Gemeenten_ha!$B8:$S8))*100</f>
        <v>0.6855792220627287</v>
      </c>
      <c r="G8">
        <f>(LG_Gemeenten_ha!G8/SUM(LG_Gemeenten_ha!$B8:$S8))*100</f>
        <v>6.7453736248238499E-2</v>
      </c>
      <c r="H8">
        <f>(LG_Gemeenten_ha!H8/SUM(LG_Gemeenten_ha!$B8:$S8))*100</f>
        <v>6.0537815089302409</v>
      </c>
      <c r="I8">
        <f>(LG_Gemeenten_ha!I8/SUM(LG_Gemeenten_ha!$B8:$S8))*100</f>
        <v>0</v>
      </c>
      <c r="J8">
        <f>(LG_Gemeenten_ha!J8/SUM(LG_Gemeenten_ha!$B8:$S8))*100</f>
        <v>1.6617452041705432E-2</v>
      </c>
      <c r="K8">
        <f>(LG_Gemeenten_ha!K8/SUM(LG_Gemeenten_ha!$B8:$S8))*100</f>
        <v>20.395298572976305</v>
      </c>
      <c r="L8">
        <f>(LG_Gemeenten_ha!L8/SUM(LG_Gemeenten_ha!$B8:$S8))*100</f>
        <v>8.9646780751305617E-3</v>
      </c>
      <c r="M8">
        <f>(LG_Gemeenten_ha!M8/SUM(LG_Gemeenten_ha!$B8:$S8))*100</f>
        <v>27.329149088062653</v>
      </c>
      <c r="N8">
        <f>(LG_Gemeenten_ha!N8/SUM(LG_Gemeenten_ha!$B8:$S8))*100</f>
        <v>1.0977357628339752</v>
      </c>
      <c r="O8">
        <f>(LG_Gemeenten_ha!O8/SUM(LG_Gemeenten_ha!$B8:$S8))*100</f>
        <v>3.4816841787644268</v>
      </c>
      <c r="P8">
        <f>(LG_Gemeenten_ha!P8/SUM(LG_Gemeenten_ha!$B8:$S8))*100</f>
        <v>17.050927024240707</v>
      </c>
      <c r="Q8">
        <f>(LG_Gemeenten_ha!Q8/SUM(LG_Gemeenten_ha!$B8:$S8))*100</f>
        <v>5.5946150709357481</v>
      </c>
      <c r="R8">
        <f>(LG_Gemeenten_ha!R8/SUM(LG_Gemeenten_ha!$B8:$S8))*100</f>
        <v>0.11019994511867813</v>
      </c>
      <c r="S8">
        <f>(LG_Gemeenten_ha!S8/SUM(LG_Gemeenten_ha!$B8:$S8))*100</f>
        <v>0</v>
      </c>
    </row>
    <row r="9" spans="1:19" x14ac:dyDescent="0.3">
      <c r="A9" t="s">
        <v>2286</v>
      </c>
      <c r="B9">
        <f>(LG_Gemeenten_ha!B9/SUM(LG_Gemeenten_ha!$B9:$S9))*100</f>
        <v>0</v>
      </c>
      <c r="C9">
        <f>(LG_Gemeenten_ha!C9/SUM(LG_Gemeenten_ha!$B9:$S9))*100</f>
        <v>0.2937295622741094</v>
      </c>
      <c r="D9">
        <f>(LG_Gemeenten_ha!D9/SUM(LG_Gemeenten_ha!$B9:$S9))*100</f>
        <v>1.8208938098789513</v>
      </c>
      <c r="E9">
        <f>(LG_Gemeenten_ha!E9/SUM(LG_Gemeenten_ha!$B9:$S9))*100</f>
        <v>6.8188858929493446</v>
      </c>
      <c r="F9">
        <f>(LG_Gemeenten_ha!F9/SUM(LG_Gemeenten_ha!$B9:$S9))*100</f>
        <v>1.9792324020423386</v>
      </c>
      <c r="G9">
        <f>(LG_Gemeenten_ha!G9/SUM(LG_Gemeenten_ha!$B9:$S9))*100</f>
        <v>0.34191956858470546</v>
      </c>
      <c r="H9">
        <f>(LG_Gemeenten_ha!H9/SUM(LG_Gemeenten_ha!$B9:$S9))*100</f>
        <v>0</v>
      </c>
      <c r="I9">
        <f>(LG_Gemeenten_ha!I9/SUM(LG_Gemeenten_ha!$B9:$S9))*100</f>
        <v>0</v>
      </c>
      <c r="J9">
        <f>(LG_Gemeenten_ha!J9/SUM(LG_Gemeenten_ha!$B9:$S9))*100</f>
        <v>0</v>
      </c>
      <c r="K9">
        <f>(LG_Gemeenten_ha!K9/SUM(LG_Gemeenten_ha!$B9:$S9))*100</f>
        <v>9.1503642935000862</v>
      </c>
      <c r="L9">
        <f>(LG_Gemeenten_ha!L9/SUM(LG_Gemeenten_ha!$B9:$S9))*100</f>
        <v>0</v>
      </c>
      <c r="M9">
        <f>(LG_Gemeenten_ha!M9/SUM(LG_Gemeenten_ha!$B9:$S9))*100</f>
        <v>7.2778383340026398</v>
      </c>
      <c r="N9">
        <f>(LG_Gemeenten_ha!N9/SUM(LG_Gemeenten_ha!$B9:$S9))*100</f>
        <v>0</v>
      </c>
      <c r="O9">
        <f>(LG_Gemeenten_ha!O9/SUM(LG_Gemeenten_ha!$B9:$S9))*100</f>
        <v>14.712867879066035</v>
      </c>
      <c r="P9">
        <f>(LG_Gemeenten_ha!P9/SUM(LG_Gemeenten_ha!$B9:$S9))*100</f>
        <v>43.51901784177614</v>
      </c>
      <c r="Q9">
        <f>(LG_Gemeenten_ha!Q9/SUM(LG_Gemeenten_ha!$B9:$S9))*100</f>
        <v>14.085250415925652</v>
      </c>
      <c r="R9">
        <f>(LG_Gemeenten_ha!R9/SUM(LG_Gemeenten_ha!$B9:$S9))*100</f>
        <v>0</v>
      </c>
      <c r="S9">
        <f>(LG_Gemeenten_ha!S9/SUM(LG_Gemeenten_ha!$B9:$S9))*100</f>
        <v>0</v>
      </c>
    </row>
    <row r="10" spans="1:19" x14ac:dyDescent="0.3">
      <c r="A10" t="s">
        <v>35</v>
      </c>
      <c r="B10">
        <f>(LG_Gemeenten_ha!B10/SUM(LG_Gemeenten_ha!$B10:$S10))*100</f>
        <v>0</v>
      </c>
      <c r="C10">
        <f>(LG_Gemeenten_ha!C10/SUM(LG_Gemeenten_ha!$B10:$S10))*100</f>
        <v>0.41540498823370642</v>
      </c>
      <c r="D10">
        <f>(LG_Gemeenten_ha!D10/SUM(LG_Gemeenten_ha!$B10:$S10))*100</f>
        <v>0.52231378469791412</v>
      </c>
      <c r="E10">
        <f>(LG_Gemeenten_ha!E10/SUM(LG_Gemeenten_ha!$B10:$S10))*100</f>
        <v>12.270683794566422</v>
      </c>
      <c r="F10">
        <f>(LG_Gemeenten_ha!F10/SUM(LG_Gemeenten_ha!$B10:$S10))*100</f>
        <v>0.7051341526159971</v>
      </c>
      <c r="G10">
        <f>(LG_Gemeenten_ha!G10/SUM(LG_Gemeenten_ha!$B10:$S10))*100</f>
        <v>0.17269882505756626</v>
      </c>
      <c r="H10">
        <f>(LG_Gemeenten_ha!H10/SUM(LG_Gemeenten_ha!$B10:$S10))*100</f>
        <v>0.31608734891488632</v>
      </c>
      <c r="I10">
        <f>(LG_Gemeenten_ha!I10/SUM(LG_Gemeenten_ha!$B10:$S10))*100</f>
        <v>0</v>
      </c>
      <c r="J10">
        <f>(LG_Gemeenten_ha!J10/SUM(LG_Gemeenten_ha!$B10:$S10))*100</f>
        <v>3.1629821439114705E-2</v>
      </c>
      <c r="K10">
        <f>(LG_Gemeenten_ha!K10/SUM(LG_Gemeenten_ha!$B10:$S10))*100</f>
        <v>22.658549751600471</v>
      </c>
      <c r="L10">
        <f>(LG_Gemeenten_ha!L10/SUM(LG_Gemeenten_ha!$B10:$S10))*100</f>
        <v>4.9975117873801232E-2</v>
      </c>
      <c r="M10">
        <f>(LG_Gemeenten_ha!M10/SUM(LG_Gemeenten_ha!$B10:$S10))*100</f>
        <v>31.373830750934133</v>
      </c>
      <c r="N10">
        <f>(LG_Gemeenten_ha!N10/SUM(LG_Gemeenten_ha!$B10:$S10))*100</f>
        <v>1.8788113934834132</v>
      </c>
      <c r="O10">
        <f>(LG_Gemeenten_ha!O10/SUM(LG_Gemeenten_ha!$B10:$S10))*100</f>
        <v>4.0842534096947514</v>
      </c>
      <c r="P10">
        <f>(LG_Gemeenten_ha!P10/SUM(LG_Gemeenten_ha!$B10:$S10))*100</f>
        <v>20.748108536677947</v>
      </c>
      <c r="Q10">
        <f>(LG_Gemeenten_ha!Q10/SUM(LG_Gemeenten_ha!$B10:$S10))*100</f>
        <v>4.7725183242098872</v>
      </c>
      <c r="R10">
        <f>(LG_Gemeenten_ha!R10/SUM(LG_Gemeenten_ha!$B10:$S10))*100</f>
        <v>0</v>
      </c>
      <c r="S10">
        <f>(LG_Gemeenten_ha!S10/SUM(LG_Gemeenten_ha!$B10:$S10))*100</f>
        <v>0</v>
      </c>
    </row>
    <row r="11" spans="1:19" x14ac:dyDescent="0.3">
      <c r="A11" t="s">
        <v>2287</v>
      </c>
      <c r="B11">
        <f>(LG_Gemeenten_ha!B11/SUM(LG_Gemeenten_ha!$B11:$S11))*100</f>
        <v>0</v>
      </c>
      <c r="C11">
        <f>(LG_Gemeenten_ha!C11/SUM(LG_Gemeenten_ha!$B11:$S11))*100</f>
        <v>3.2014824056067224</v>
      </c>
      <c r="D11">
        <f>(LG_Gemeenten_ha!D11/SUM(LG_Gemeenten_ha!$B11:$S11))*100</f>
        <v>11.250137599530328</v>
      </c>
      <c r="E11">
        <f>(LG_Gemeenten_ha!E11/SUM(LG_Gemeenten_ha!$B11:$S11))*100</f>
        <v>13.020584889736911</v>
      </c>
      <c r="F11">
        <f>(LG_Gemeenten_ha!F11/SUM(LG_Gemeenten_ha!$B11:$S11))*100</f>
        <v>2.1538913147176464</v>
      </c>
      <c r="G11">
        <f>(LG_Gemeenten_ha!G11/SUM(LG_Gemeenten_ha!$B11:$S11))*100</f>
        <v>7.338641617436613E-3</v>
      </c>
      <c r="H11">
        <f>(LG_Gemeenten_ha!H11/SUM(LG_Gemeenten_ha!$B11:$S11))*100</f>
        <v>0</v>
      </c>
      <c r="I11">
        <f>(LG_Gemeenten_ha!I11/SUM(LG_Gemeenten_ha!$B11:$S11))*100</f>
        <v>0</v>
      </c>
      <c r="J11">
        <f>(LG_Gemeenten_ha!J11/SUM(LG_Gemeenten_ha!$B11:$S11))*100</f>
        <v>1.5833119289619495</v>
      </c>
      <c r="K11">
        <f>(LG_Gemeenten_ha!K11/SUM(LG_Gemeenten_ha!$B11:$S11))*100</f>
        <v>0.29538032510182372</v>
      </c>
      <c r="L11">
        <f>(LG_Gemeenten_ha!L11/SUM(LG_Gemeenten_ha!$B11:$S11))*100</f>
        <v>6.4213114152570361E-2</v>
      </c>
      <c r="M11">
        <f>(LG_Gemeenten_ha!M11/SUM(LG_Gemeenten_ha!$B11:$S11))*100</f>
        <v>3.4931934098998281</v>
      </c>
      <c r="N11">
        <f>(LG_Gemeenten_ha!N11/SUM(LG_Gemeenten_ha!$B11:$S11))*100</f>
        <v>0</v>
      </c>
      <c r="O11">
        <f>(LG_Gemeenten_ha!O11/SUM(LG_Gemeenten_ha!$B11:$S11))*100</f>
        <v>18.26771364620409</v>
      </c>
      <c r="P11">
        <f>(LG_Gemeenten_ha!P11/SUM(LG_Gemeenten_ha!$B11:$S11))*100</f>
        <v>35.832752357538617</v>
      </c>
      <c r="Q11">
        <f>(LG_Gemeenten_ha!Q11/SUM(LG_Gemeenten_ha!$B11:$S11))*100</f>
        <v>10.830000366932083</v>
      </c>
      <c r="R11">
        <f>(LG_Gemeenten_ha!R11/SUM(LG_Gemeenten_ha!$B11:$S11))*100</f>
        <v>0</v>
      </c>
      <c r="S11">
        <f>(LG_Gemeenten_ha!S11/SUM(LG_Gemeenten_ha!$B11:$S11))*100</f>
        <v>0</v>
      </c>
    </row>
    <row r="12" spans="1:19" x14ac:dyDescent="0.3">
      <c r="A12" t="s">
        <v>42</v>
      </c>
      <c r="B12">
        <f>(LG_Gemeenten_ha!B12/SUM(LG_Gemeenten_ha!$B12:$S12))*100</f>
        <v>0</v>
      </c>
      <c r="C12">
        <f>(LG_Gemeenten_ha!C12/SUM(LG_Gemeenten_ha!$B12:$S12))*100</f>
        <v>0.62992387727287846</v>
      </c>
      <c r="D12">
        <f>(LG_Gemeenten_ha!D12/SUM(LG_Gemeenten_ha!$B12:$S12))*100</f>
        <v>0.27922747066449494</v>
      </c>
      <c r="E12">
        <f>(LG_Gemeenten_ha!E12/SUM(LG_Gemeenten_ha!$B12:$S12))*100</f>
        <v>12.733105075956519</v>
      </c>
      <c r="F12">
        <f>(LG_Gemeenten_ha!F12/SUM(LG_Gemeenten_ha!$B12:$S12))*100</f>
        <v>2.1224611907057143</v>
      </c>
      <c r="G12">
        <f>(LG_Gemeenten_ha!G12/SUM(LG_Gemeenten_ha!$B12:$S12))*100</f>
        <v>0.85928929960442779</v>
      </c>
      <c r="H12">
        <f>(LG_Gemeenten_ha!H12/SUM(LG_Gemeenten_ha!$B12:$S12))*100</f>
        <v>0</v>
      </c>
      <c r="I12">
        <f>(LG_Gemeenten_ha!I12/SUM(LG_Gemeenten_ha!$B12:$S12))*100</f>
        <v>0</v>
      </c>
      <c r="J12">
        <f>(LG_Gemeenten_ha!J12/SUM(LG_Gemeenten_ha!$B12:$S12))*100</f>
        <v>0</v>
      </c>
      <c r="K12">
        <f>(LG_Gemeenten_ha!K12/SUM(LG_Gemeenten_ha!$B12:$S12))*100</f>
        <v>11.707608948575608</v>
      </c>
      <c r="L12">
        <f>(LG_Gemeenten_ha!L12/SUM(LG_Gemeenten_ha!$B12:$S12))*100</f>
        <v>0.22437921749825485</v>
      </c>
      <c r="M12">
        <f>(LG_Gemeenten_ha!M12/SUM(LG_Gemeenten_ha!$B12:$S12))*100</f>
        <v>16.795199946813817</v>
      </c>
      <c r="N12">
        <f>(LG_Gemeenten_ha!N12/SUM(LG_Gemeenten_ha!$B12:$S12))*100</f>
        <v>0.23767576372037366</v>
      </c>
      <c r="O12">
        <f>(LG_Gemeenten_ha!O12/SUM(LG_Gemeenten_ha!$B12:$S12))*100</f>
        <v>9.7098028787022592</v>
      </c>
      <c r="P12">
        <f>(LG_Gemeenten_ha!P12/SUM(LG_Gemeenten_ha!$B12:$S12))*100</f>
        <v>34.660771864508192</v>
      </c>
      <c r="Q12">
        <f>(LG_Gemeenten_ha!Q12/SUM(LG_Gemeenten_ha!$B12:$S12))*100</f>
        <v>10.040554465977463</v>
      </c>
      <c r="R12">
        <f>(LG_Gemeenten_ha!R12/SUM(LG_Gemeenten_ha!$B12:$S12))*100</f>
        <v>0</v>
      </c>
      <c r="S12">
        <f>(LG_Gemeenten_ha!S12/SUM(LG_Gemeenten_ha!$B12:$S12))*100</f>
        <v>0</v>
      </c>
    </row>
    <row r="13" spans="1:19" x14ac:dyDescent="0.3">
      <c r="A13" t="s">
        <v>45</v>
      </c>
      <c r="B13">
        <f>(LG_Gemeenten_ha!B13/SUM(LG_Gemeenten_ha!$B13:$S13))*100</f>
        <v>0</v>
      </c>
      <c r="C13">
        <f>(LG_Gemeenten_ha!C13/SUM(LG_Gemeenten_ha!$B13:$S13))*100</f>
        <v>0.29130611220842023</v>
      </c>
      <c r="D13">
        <f>(LG_Gemeenten_ha!D13/SUM(LG_Gemeenten_ha!$B13:$S13))*100</f>
        <v>1.9985619917929136</v>
      </c>
      <c r="E13">
        <f>(LG_Gemeenten_ha!E13/SUM(LG_Gemeenten_ha!$B13:$S13))*100</f>
        <v>21.380521555810379</v>
      </c>
      <c r="F13">
        <f>(LG_Gemeenten_ha!F13/SUM(LG_Gemeenten_ha!$B13:$S13))*100</f>
        <v>0.59591464225757196</v>
      </c>
      <c r="G13">
        <f>(LG_Gemeenten_ha!G13/SUM(LG_Gemeenten_ha!$B13:$S13))*100</f>
        <v>0.17663590272059704</v>
      </c>
      <c r="H13">
        <f>(LG_Gemeenten_ha!H13/SUM(LG_Gemeenten_ha!$B13:$S13))*100</f>
        <v>11.270683996854567</v>
      </c>
      <c r="I13">
        <f>(LG_Gemeenten_ha!I13/SUM(LG_Gemeenten_ha!$B13:$S13))*100</f>
        <v>0</v>
      </c>
      <c r="J13">
        <f>(LG_Gemeenten_ha!J13/SUM(LG_Gemeenten_ha!$B13:$S13))*100</f>
        <v>0.12544685178917522</v>
      </c>
      <c r="K13">
        <f>(LG_Gemeenten_ha!K13/SUM(LG_Gemeenten_ha!$B13:$S13))*100</f>
        <v>13.57402290373259</v>
      </c>
      <c r="L13">
        <f>(LG_Gemeenten_ha!L13/SUM(LG_Gemeenten_ha!$B13:$S13))*100</f>
        <v>2.7615145897214408E-2</v>
      </c>
      <c r="M13">
        <f>(LG_Gemeenten_ha!M13/SUM(LG_Gemeenten_ha!$B13:$S13))*100</f>
        <v>24.053297231581627</v>
      </c>
      <c r="N13">
        <f>(LG_Gemeenten_ha!N13/SUM(LG_Gemeenten_ha!$B13:$S13))*100</f>
        <v>0.85691144799343988</v>
      </c>
      <c r="O13">
        <f>(LG_Gemeenten_ha!O13/SUM(LG_Gemeenten_ha!$B13:$S13))*100</f>
        <v>3.4549241677990561</v>
      </c>
      <c r="P13">
        <f>(LG_Gemeenten_ha!P13/SUM(LG_Gemeenten_ha!$B13:$S13))*100</f>
        <v>17.95388607405237</v>
      </c>
      <c r="Q13">
        <f>(LG_Gemeenten_ha!Q13/SUM(LG_Gemeenten_ha!$B13:$S13))*100</f>
        <v>4.2340417291796113</v>
      </c>
      <c r="R13">
        <f>(LG_Gemeenten_ha!R13/SUM(LG_Gemeenten_ha!$B13:$S13))*100</f>
        <v>6.2302463304691044E-3</v>
      </c>
      <c r="S13">
        <f>(LG_Gemeenten_ha!S13/SUM(LG_Gemeenten_ha!$B13:$S13))*100</f>
        <v>0</v>
      </c>
    </row>
    <row r="14" spans="1:19" x14ac:dyDescent="0.3">
      <c r="A14" t="s">
        <v>2288</v>
      </c>
      <c r="B14">
        <f>(LG_Gemeenten_ha!B14/SUM(LG_Gemeenten_ha!$B14:$S14))*100</f>
        <v>2.6864244228217126E-4</v>
      </c>
      <c r="C14">
        <f>(LG_Gemeenten_ha!C14/SUM(LG_Gemeenten_ha!$B14:$S14))*100</f>
        <v>0.34466825344802571</v>
      </c>
      <c r="D14">
        <f>(LG_Gemeenten_ha!D14/SUM(LG_Gemeenten_ha!$B14:$S14))*100</f>
        <v>1.1538192896019257</v>
      </c>
      <c r="E14">
        <f>(LG_Gemeenten_ha!E14/SUM(LG_Gemeenten_ha!$B14:$S14))*100</f>
        <v>33.83873931474686</v>
      </c>
      <c r="F14">
        <f>(LG_Gemeenten_ha!F14/SUM(LG_Gemeenten_ha!$B14:$S14))*100</f>
        <v>1.7271022614320792</v>
      </c>
      <c r="G14">
        <f>(LG_Gemeenten_ha!G14/SUM(LG_Gemeenten_ha!$B14:$S14))*100</f>
        <v>0.23398756722777114</v>
      </c>
      <c r="H14">
        <f>(LG_Gemeenten_ha!H14/SUM(LG_Gemeenten_ha!$B14:$S14))*100</f>
        <v>2.288296323359535</v>
      </c>
      <c r="I14">
        <f>(LG_Gemeenten_ha!I14/SUM(LG_Gemeenten_ha!$B14:$S14))*100</f>
        <v>0</v>
      </c>
      <c r="J14">
        <f>(LG_Gemeenten_ha!J14/SUM(LG_Gemeenten_ha!$B14:$S14))*100</f>
        <v>5.9101337302077681E-3</v>
      </c>
      <c r="K14">
        <f>(LG_Gemeenten_ha!K14/SUM(LG_Gemeenten_ha!$B14:$S14))*100</f>
        <v>3.9931012620821935</v>
      </c>
      <c r="L14">
        <f>(LG_Gemeenten_ha!L14/SUM(LG_Gemeenten_ha!$B14:$S14))*100</f>
        <v>3.7072657034939636E-2</v>
      </c>
      <c r="M14">
        <f>(LG_Gemeenten_ha!M14/SUM(LG_Gemeenten_ha!$B14:$S14))*100</f>
        <v>7.5964023404129568</v>
      </c>
      <c r="N14">
        <f>(LG_Gemeenten_ha!N14/SUM(LG_Gemeenten_ha!$B14:$S14))*100</f>
        <v>1.0396462516320029</v>
      </c>
      <c r="O14">
        <f>(LG_Gemeenten_ha!O14/SUM(LG_Gemeenten_ha!$B14:$S14))*100</f>
        <v>6.587381327201121</v>
      </c>
      <c r="P14">
        <f>(LG_Gemeenten_ha!P14/SUM(LG_Gemeenten_ha!$B14:$S14))*100</f>
        <v>33.795756523981709</v>
      </c>
      <c r="Q14">
        <f>(LG_Gemeenten_ha!Q14/SUM(LG_Gemeenten_ha!$B14:$S14))*100</f>
        <v>6.746417653032168</v>
      </c>
      <c r="R14">
        <f>(LG_Gemeenten_ha!R14/SUM(LG_Gemeenten_ha!$B14:$S14))*100</f>
        <v>0.61143019863422188</v>
      </c>
      <c r="S14">
        <f>(LG_Gemeenten_ha!S14/SUM(LG_Gemeenten_ha!$B14:$S14))*100</f>
        <v>0</v>
      </c>
    </row>
    <row r="15" spans="1:19" x14ac:dyDescent="0.3">
      <c r="A15" t="s">
        <v>48</v>
      </c>
      <c r="B15">
        <f>(LG_Gemeenten_ha!B15/SUM(LG_Gemeenten_ha!$B15:$S15))*100</f>
        <v>0</v>
      </c>
      <c r="C15">
        <f>(LG_Gemeenten_ha!C15/SUM(LG_Gemeenten_ha!$B15:$S15))*100</f>
        <v>1.6981021211587053</v>
      </c>
      <c r="D15">
        <f>(LG_Gemeenten_ha!D15/SUM(LG_Gemeenten_ha!$B15:$S15))*100</f>
        <v>0.79826748256150692</v>
      </c>
      <c r="E15">
        <f>(LG_Gemeenten_ha!E15/SUM(LG_Gemeenten_ha!$B15:$S15))*100</f>
        <v>6.2455406982112427</v>
      </c>
      <c r="F15">
        <f>(LG_Gemeenten_ha!F15/SUM(LG_Gemeenten_ha!$B15:$S15))*100</f>
        <v>1.8995576372625551</v>
      </c>
      <c r="G15">
        <f>(LG_Gemeenten_ha!G15/SUM(LG_Gemeenten_ha!$B15:$S15))*100</f>
        <v>0.60100895637648677</v>
      </c>
      <c r="H15">
        <f>(LG_Gemeenten_ha!H15/SUM(LG_Gemeenten_ha!$B15:$S15))*100</f>
        <v>0</v>
      </c>
      <c r="I15">
        <f>(LG_Gemeenten_ha!I15/SUM(LG_Gemeenten_ha!$B15:$S15))*100</f>
        <v>0</v>
      </c>
      <c r="J15">
        <f>(LG_Gemeenten_ha!J15/SUM(LG_Gemeenten_ha!$B15:$S15))*100</f>
        <v>0</v>
      </c>
      <c r="K15">
        <f>(LG_Gemeenten_ha!K15/SUM(LG_Gemeenten_ha!$B15:$S15))*100</f>
        <v>16.967590843846793</v>
      </c>
      <c r="L15">
        <f>(LG_Gemeenten_ha!L15/SUM(LG_Gemeenten_ha!$B15:$S15))*100</f>
        <v>0.25014059916228082</v>
      </c>
      <c r="M15">
        <f>(LG_Gemeenten_ha!M15/SUM(LG_Gemeenten_ha!$B15:$S15))*100</f>
        <v>22.672139541520824</v>
      </c>
      <c r="N15">
        <f>(LG_Gemeenten_ha!N15/SUM(LG_Gemeenten_ha!$B15:$S15))*100</f>
        <v>1.0845021950257276</v>
      </c>
      <c r="O15">
        <f>(LG_Gemeenten_ha!O15/SUM(LG_Gemeenten_ha!$B15:$S15))*100</f>
        <v>10.870203889770258</v>
      </c>
      <c r="P15">
        <f>(LG_Gemeenten_ha!P15/SUM(LG_Gemeenten_ha!$B15:$S15))*100</f>
        <v>26.49517765858327</v>
      </c>
      <c r="Q15">
        <f>(LG_Gemeenten_ha!Q15/SUM(LG_Gemeenten_ha!$B15:$S15))*100</f>
        <v>10.41776837652036</v>
      </c>
      <c r="R15">
        <f>(LG_Gemeenten_ha!R15/SUM(LG_Gemeenten_ha!$B15:$S15))*100</f>
        <v>0</v>
      </c>
      <c r="S15">
        <f>(LG_Gemeenten_ha!S15/SUM(LG_Gemeenten_ha!$B15:$S15))*100</f>
        <v>0</v>
      </c>
    </row>
    <row r="16" spans="1:19" x14ac:dyDescent="0.3">
      <c r="A16" t="s">
        <v>53</v>
      </c>
      <c r="B16">
        <f>(LG_Gemeenten_ha!B16/SUM(LG_Gemeenten_ha!$B16:$S16))*100</f>
        <v>0</v>
      </c>
      <c r="C16">
        <f>(LG_Gemeenten_ha!C16/SUM(LG_Gemeenten_ha!$B16:$S16))*100</f>
        <v>2.4719660215741679</v>
      </c>
      <c r="D16">
        <f>(LG_Gemeenten_ha!D16/SUM(LG_Gemeenten_ha!$B16:$S16))*100</f>
        <v>0.27367560555170511</v>
      </c>
      <c r="E16">
        <f>(LG_Gemeenten_ha!E16/SUM(LG_Gemeenten_ha!$B16:$S16))*100</f>
        <v>7.7606582431447819</v>
      </c>
      <c r="F16">
        <f>(LG_Gemeenten_ha!F16/SUM(LG_Gemeenten_ha!$B16:$S16))*100</f>
        <v>3.0210943469993423</v>
      </c>
      <c r="G16">
        <f>(LG_Gemeenten_ha!G16/SUM(LG_Gemeenten_ha!$B16:$S16))*100</f>
        <v>3.1490465781663728</v>
      </c>
      <c r="H16">
        <f>(LG_Gemeenten_ha!H16/SUM(LG_Gemeenten_ha!$B16:$S16))*100</f>
        <v>0</v>
      </c>
      <c r="I16">
        <f>(LG_Gemeenten_ha!I16/SUM(LG_Gemeenten_ha!$B16:$S16))*100</f>
        <v>0</v>
      </c>
      <c r="J16">
        <f>(LG_Gemeenten_ha!J16/SUM(LG_Gemeenten_ha!$B16:$S16))*100</f>
        <v>1.5994028895878868E-2</v>
      </c>
      <c r="K16">
        <f>(LG_Gemeenten_ha!K16/SUM(LG_Gemeenten_ha!$B16:$S16))*100</f>
        <v>7.472765723018961</v>
      </c>
      <c r="L16">
        <f>(LG_Gemeenten_ha!L16/SUM(LG_Gemeenten_ha!$B16:$S16))*100</f>
        <v>0.17060297488937462</v>
      </c>
      <c r="M16">
        <f>(LG_Gemeenten_ha!M16/SUM(LG_Gemeenten_ha!$B16:$S16))*100</f>
        <v>18.206536226475446</v>
      </c>
      <c r="N16">
        <f>(LG_Gemeenten_ha!N16/SUM(LG_Gemeenten_ha!$B16:$S16))*100</f>
        <v>0</v>
      </c>
      <c r="O16">
        <f>(LG_Gemeenten_ha!O16/SUM(LG_Gemeenten_ha!$B16:$S16))*100</f>
        <v>11.842689840237423</v>
      </c>
      <c r="P16">
        <f>(LG_Gemeenten_ha!P16/SUM(LG_Gemeenten_ha!$B16:$S16))*100</f>
        <v>35.764425725506918</v>
      </c>
      <c r="Q16">
        <f>(LG_Gemeenten_ha!Q16/SUM(LG_Gemeenten_ha!$B16:$S16))*100</f>
        <v>9.850544685539619</v>
      </c>
      <c r="R16">
        <f>(LG_Gemeenten_ha!R16/SUM(LG_Gemeenten_ha!$B16:$S16))*100</f>
        <v>0</v>
      </c>
      <c r="S16">
        <f>(LG_Gemeenten_ha!S16/SUM(LG_Gemeenten_ha!$B16:$S16))*100</f>
        <v>0</v>
      </c>
    </row>
    <row r="17" spans="1:19" x14ac:dyDescent="0.3">
      <c r="A17" t="s">
        <v>2289</v>
      </c>
      <c r="B17">
        <f>(LG_Gemeenten_ha!B17/SUM(LG_Gemeenten_ha!$B17:$S17))*100</f>
        <v>0</v>
      </c>
      <c r="C17">
        <f>(LG_Gemeenten_ha!C17/SUM(LG_Gemeenten_ha!$B17:$S17))*100</f>
        <v>2.4627124523066253</v>
      </c>
      <c r="D17">
        <f>(LG_Gemeenten_ha!D17/SUM(LG_Gemeenten_ha!$B17:$S17))*100</f>
        <v>1.2743926722421346</v>
      </c>
      <c r="E17">
        <f>(LG_Gemeenten_ha!E17/SUM(LG_Gemeenten_ha!$B17:$S17))*100</f>
        <v>3.8180393365963954</v>
      </c>
      <c r="F17">
        <f>(LG_Gemeenten_ha!F17/SUM(LG_Gemeenten_ha!$B17:$S17))*100</f>
        <v>1.7009031230328491</v>
      </c>
      <c r="G17">
        <f>(LG_Gemeenten_ha!G17/SUM(LG_Gemeenten_ha!$B17:$S17))*100</f>
        <v>1.7985380455030127E-2</v>
      </c>
      <c r="H17">
        <f>(LG_Gemeenten_ha!H17/SUM(LG_Gemeenten_ha!$B17:$S17))*100</f>
        <v>0</v>
      </c>
      <c r="I17">
        <f>(LG_Gemeenten_ha!I17/SUM(LG_Gemeenten_ha!$B17:$S17))*100</f>
        <v>0</v>
      </c>
      <c r="J17">
        <f>(LG_Gemeenten_ha!J17/SUM(LG_Gemeenten_ha!$B17:$S17))*100</f>
        <v>0</v>
      </c>
      <c r="K17">
        <f>(LG_Gemeenten_ha!K17/SUM(LG_Gemeenten_ha!$B17:$S17))*100</f>
        <v>6.0135404221425732</v>
      </c>
      <c r="L17">
        <f>(LG_Gemeenten_ha!L17/SUM(LG_Gemeenten_ha!$B17:$S17))*100</f>
        <v>0</v>
      </c>
      <c r="M17">
        <f>(LG_Gemeenten_ha!M17/SUM(LG_Gemeenten_ha!$B17:$S17))*100</f>
        <v>6.6815688390436918</v>
      </c>
      <c r="N17">
        <f>(LG_Gemeenten_ha!N17/SUM(LG_Gemeenten_ha!$B17:$S17))*100</f>
        <v>0</v>
      </c>
      <c r="O17">
        <f>(LG_Gemeenten_ha!O17/SUM(LG_Gemeenten_ha!$B17:$S17))*100</f>
        <v>19.479451702830129</v>
      </c>
      <c r="P17">
        <f>(LG_Gemeenten_ha!P17/SUM(LG_Gemeenten_ha!$B17:$S17))*100</f>
        <v>42.310607520458376</v>
      </c>
      <c r="Q17">
        <f>(LG_Gemeenten_ha!Q17/SUM(LG_Gemeenten_ha!$B17:$S17))*100</f>
        <v>16.240798550892205</v>
      </c>
      <c r="R17">
        <f>(LG_Gemeenten_ha!R17/SUM(LG_Gemeenten_ha!$B17:$S17))*100</f>
        <v>0</v>
      </c>
      <c r="S17">
        <f>(LG_Gemeenten_ha!S17/SUM(LG_Gemeenten_ha!$B17:$S17))*100</f>
        <v>0</v>
      </c>
    </row>
    <row r="18" spans="1:19" x14ac:dyDescent="0.3">
      <c r="A18" t="s">
        <v>55</v>
      </c>
      <c r="B18">
        <f>(LG_Gemeenten_ha!B18/SUM(LG_Gemeenten_ha!$B18:$S18))*100</f>
        <v>0</v>
      </c>
      <c r="C18">
        <f>(LG_Gemeenten_ha!C18/SUM(LG_Gemeenten_ha!$B18:$S18))*100</f>
        <v>1.3887564144140705</v>
      </c>
      <c r="D18">
        <f>(LG_Gemeenten_ha!D18/SUM(LG_Gemeenten_ha!$B18:$S18))*100</f>
        <v>13.614772705595085</v>
      </c>
      <c r="E18">
        <f>(LG_Gemeenten_ha!E18/SUM(LG_Gemeenten_ha!$B18:$S18))*100</f>
        <v>12.57129776234715</v>
      </c>
      <c r="F18">
        <f>(LG_Gemeenten_ha!F18/SUM(LG_Gemeenten_ha!$B18:$S18))*100</f>
        <v>1.0682741649339003</v>
      </c>
      <c r="G18">
        <f>(LG_Gemeenten_ha!G18/SUM(LG_Gemeenten_ha!$B18:$S18))*100</f>
        <v>0.9175712023807252</v>
      </c>
      <c r="H18">
        <f>(LG_Gemeenten_ha!H18/SUM(LG_Gemeenten_ha!$B18:$S18))*100</f>
        <v>0</v>
      </c>
      <c r="I18">
        <f>(LG_Gemeenten_ha!I18/SUM(LG_Gemeenten_ha!$B18:$S18))*100</f>
        <v>0</v>
      </c>
      <c r="J18">
        <f>(LG_Gemeenten_ha!J18/SUM(LG_Gemeenten_ha!$B18:$S18))*100</f>
        <v>2.9911676618149214</v>
      </c>
      <c r="K18">
        <f>(LG_Gemeenten_ha!K18/SUM(LG_Gemeenten_ha!$B18:$S18))*100</f>
        <v>0.94046279162930868</v>
      </c>
      <c r="L18">
        <f>(LG_Gemeenten_ha!L18/SUM(LG_Gemeenten_ha!$B18:$S18))*100</f>
        <v>0</v>
      </c>
      <c r="M18">
        <f>(LG_Gemeenten_ha!M18/SUM(LG_Gemeenten_ha!$B18:$S18))*100</f>
        <v>10.223002231929952</v>
      </c>
      <c r="N18">
        <f>(LG_Gemeenten_ha!N18/SUM(LG_Gemeenten_ha!$B18:$S18))*100</f>
        <v>0</v>
      </c>
      <c r="O18">
        <f>(LG_Gemeenten_ha!O18/SUM(LG_Gemeenten_ha!$B18:$S18))*100</f>
        <v>12.710554930276036</v>
      </c>
      <c r="P18">
        <f>(LG_Gemeenten_ha!P18/SUM(LG_Gemeenten_ha!$B18:$S18))*100</f>
        <v>33.738387287537435</v>
      </c>
      <c r="Q18">
        <f>(LG_Gemeenten_ha!Q18/SUM(LG_Gemeenten_ha!$B18:$S18))*100</f>
        <v>9.8357528471414124</v>
      </c>
      <c r="R18">
        <f>(LG_Gemeenten_ha!R18/SUM(LG_Gemeenten_ha!$B18:$S18))*100</f>
        <v>0</v>
      </c>
      <c r="S18">
        <f>(LG_Gemeenten_ha!S18/SUM(LG_Gemeenten_ha!$B18:$S18))*100</f>
        <v>0</v>
      </c>
    </row>
    <row r="19" spans="1:19" x14ac:dyDescent="0.3">
      <c r="A19" t="s">
        <v>57</v>
      </c>
      <c r="B19">
        <f>(LG_Gemeenten_ha!B19/SUM(LG_Gemeenten_ha!$B19:$S19))*100</f>
        <v>6.8703968341211397E-4</v>
      </c>
      <c r="C19">
        <f>(LG_Gemeenten_ha!C19/SUM(LG_Gemeenten_ha!$B19:$S19))*100</f>
        <v>1.3033142794327803</v>
      </c>
      <c r="D19">
        <f>(LG_Gemeenten_ha!D19/SUM(LG_Gemeenten_ha!$B19:$S19))*100</f>
        <v>6.1625169469788581</v>
      </c>
      <c r="E19">
        <f>(LG_Gemeenten_ha!E19/SUM(LG_Gemeenten_ha!$B19:$S19))*100</f>
        <v>15.708246308306769</v>
      </c>
      <c r="F19">
        <f>(LG_Gemeenten_ha!F19/SUM(LG_Gemeenten_ha!$B19:$S19))*100</f>
        <v>1.4888149939540511</v>
      </c>
      <c r="G19">
        <f>(LG_Gemeenten_ha!G19/SUM(LG_Gemeenten_ha!$B19:$S19))*100</f>
        <v>1.4972884833828002</v>
      </c>
      <c r="H19">
        <f>(LG_Gemeenten_ha!H19/SUM(LG_Gemeenten_ha!$B19:$S19))*100</f>
        <v>1.030559525118171E-2</v>
      </c>
      <c r="I19">
        <f>(LG_Gemeenten_ha!I19/SUM(LG_Gemeenten_ha!$B19:$S19))*100</f>
        <v>0</v>
      </c>
      <c r="J19">
        <f>(LG_Gemeenten_ha!J19/SUM(LG_Gemeenten_ha!$B19:$S19))*100</f>
        <v>0.74772818878018399</v>
      </c>
      <c r="K19">
        <f>(LG_Gemeenten_ha!K19/SUM(LG_Gemeenten_ha!$B19:$S19))*100</f>
        <v>12.568474955113407</v>
      </c>
      <c r="L19">
        <f>(LG_Gemeenten_ha!L19/SUM(LG_Gemeenten_ha!$B19:$S19))*100</f>
        <v>3.9392565314572572</v>
      </c>
      <c r="M19">
        <f>(LG_Gemeenten_ha!M19/SUM(LG_Gemeenten_ha!$B19:$S19))*100</f>
        <v>20.463018943974205</v>
      </c>
      <c r="N19">
        <f>(LG_Gemeenten_ha!N19/SUM(LG_Gemeenten_ha!$B19:$S19))*100</f>
        <v>1.0868967791579642</v>
      </c>
      <c r="O19">
        <f>(LG_Gemeenten_ha!O19/SUM(LG_Gemeenten_ha!$B19:$S19))*100</f>
        <v>5.5444102451357589</v>
      </c>
      <c r="P19">
        <f>(LG_Gemeenten_ha!P19/SUM(LG_Gemeenten_ha!$B19:$S19))*100</f>
        <v>22.336118134183433</v>
      </c>
      <c r="Q19">
        <f>(LG_Gemeenten_ha!Q19/SUM(LG_Gemeenten_ha!$B19:$S19))*100</f>
        <v>7.0478820856692685</v>
      </c>
      <c r="R19">
        <f>(LG_Gemeenten_ha!R19/SUM(LG_Gemeenten_ha!$B19:$S19))*100</f>
        <v>9.5040489538675776E-2</v>
      </c>
      <c r="S19">
        <f>(LG_Gemeenten_ha!S19/SUM(LG_Gemeenten_ha!$B19:$S19))*100</f>
        <v>0</v>
      </c>
    </row>
    <row r="20" spans="1:19" x14ac:dyDescent="0.3">
      <c r="A20" t="s">
        <v>67</v>
      </c>
      <c r="B20">
        <f>(LG_Gemeenten_ha!B20/SUM(LG_Gemeenten_ha!$B20:$S20))*100</f>
        <v>0</v>
      </c>
      <c r="C20">
        <f>(LG_Gemeenten_ha!C20/SUM(LG_Gemeenten_ha!$B20:$S20))*100</f>
        <v>2.8632994225737418</v>
      </c>
      <c r="D20">
        <f>(LG_Gemeenten_ha!D20/SUM(LG_Gemeenten_ha!$B20:$S20))*100</f>
        <v>5.2618774545580926</v>
      </c>
      <c r="E20">
        <f>(LG_Gemeenten_ha!E20/SUM(LG_Gemeenten_ha!$B20:$S20))*100</f>
        <v>9.0074524231546427</v>
      </c>
      <c r="F20">
        <f>(LG_Gemeenten_ha!F20/SUM(LG_Gemeenten_ha!$B20:$S20))*100</f>
        <v>2.5524921677564776</v>
      </c>
      <c r="G20">
        <f>(LG_Gemeenten_ha!G20/SUM(LG_Gemeenten_ha!$B20:$S20))*100</f>
        <v>0.60026512951129773</v>
      </c>
      <c r="H20">
        <f>(LG_Gemeenten_ha!H20/SUM(LG_Gemeenten_ha!$B20:$S20))*100</f>
        <v>0</v>
      </c>
      <c r="I20">
        <f>(LG_Gemeenten_ha!I20/SUM(LG_Gemeenten_ha!$B20:$S20))*100</f>
        <v>0</v>
      </c>
      <c r="J20">
        <f>(LG_Gemeenten_ha!J20/SUM(LG_Gemeenten_ha!$B20:$S20))*100</f>
        <v>0.61714603472501495</v>
      </c>
      <c r="K20">
        <f>(LG_Gemeenten_ha!K20/SUM(LG_Gemeenten_ha!$B20:$S20))*100</f>
        <v>16.12722244564597</v>
      </c>
      <c r="L20">
        <f>(LG_Gemeenten_ha!L20/SUM(LG_Gemeenten_ha!$B20:$S20))*100</f>
        <v>3.9719776973452291E-3</v>
      </c>
      <c r="M20">
        <f>(LG_Gemeenten_ha!M20/SUM(LG_Gemeenten_ha!$B20:$S20))*100</f>
        <v>16.29305251451013</v>
      </c>
      <c r="N20">
        <f>(LG_Gemeenten_ha!N20/SUM(LG_Gemeenten_ha!$B20:$S20))*100</f>
        <v>0.81475192516794015</v>
      </c>
      <c r="O20">
        <f>(LG_Gemeenten_ha!O20/SUM(LG_Gemeenten_ha!$B20:$S20))*100</f>
        <v>9.62410196066749</v>
      </c>
      <c r="P20">
        <f>(LG_Gemeenten_ha!P20/SUM(LG_Gemeenten_ha!$B20:$S20))*100</f>
        <v>27.383310742710176</v>
      </c>
      <c r="Q20">
        <f>(LG_Gemeenten_ha!Q20/SUM(LG_Gemeenten_ha!$B20:$S20))*100</f>
        <v>8.8510558013216745</v>
      </c>
      <c r="R20">
        <f>(LG_Gemeenten_ha!R20/SUM(LG_Gemeenten_ha!$B20:$S20))*100</f>
        <v>0</v>
      </c>
      <c r="S20">
        <f>(LG_Gemeenten_ha!S20/SUM(LG_Gemeenten_ha!$B20:$S20))*100</f>
        <v>0</v>
      </c>
    </row>
    <row r="21" spans="1:19" x14ac:dyDescent="0.3">
      <c r="A21" t="s">
        <v>2290</v>
      </c>
      <c r="B21">
        <f>(LG_Gemeenten_ha!B21/SUM(LG_Gemeenten_ha!$B21:$S21))*100</f>
        <v>0</v>
      </c>
      <c r="C21">
        <f>(LG_Gemeenten_ha!C21/SUM(LG_Gemeenten_ha!$B21:$S21))*100</f>
        <v>2.508993038482441</v>
      </c>
      <c r="D21">
        <f>(LG_Gemeenten_ha!D21/SUM(LG_Gemeenten_ha!$B21:$S21))*100</f>
        <v>6.4607541212701527</v>
      </c>
      <c r="E21">
        <f>(LG_Gemeenten_ha!E21/SUM(LG_Gemeenten_ha!$B21:$S21))*100</f>
        <v>4.886001915064309</v>
      </c>
      <c r="F21">
        <f>(LG_Gemeenten_ha!F21/SUM(LG_Gemeenten_ha!$B21:$S21))*100</f>
        <v>1.3030201081752542</v>
      </c>
      <c r="G21">
        <f>(LG_Gemeenten_ha!G21/SUM(LG_Gemeenten_ha!$B21:$S21))*100</f>
        <v>0.73885251416888797</v>
      </c>
      <c r="H21">
        <f>(LG_Gemeenten_ha!H21/SUM(LG_Gemeenten_ha!$B21:$S21))*100</f>
        <v>1.4233586087316581E-2</v>
      </c>
      <c r="I21">
        <f>(LG_Gemeenten_ha!I21/SUM(LG_Gemeenten_ha!$B21:$S21))*100</f>
        <v>0</v>
      </c>
      <c r="J21">
        <f>(LG_Gemeenten_ha!J21/SUM(LG_Gemeenten_ha!$B21:$S21))*100</f>
        <v>1.1166895266685646</v>
      </c>
      <c r="K21">
        <f>(LG_Gemeenten_ha!K21/SUM(LG_Gemeenten_ha!$B21:$S21))*100</f>
        <v>15.453792603711083</v>
      </c>
      <c r="L21">
        <f>(LG_Gemeenten_ha!L21/SUM(LG_Gemeenten_ha!$B21:$S21))*100</f>
        <v>0</v>
      </c>
      <c r="M21">
        <f>(LG_Gemeenten_ha!M21/SUM(LG_Gemeenten_ha!$B21:$S21))*100</f>
        <v>25.390129655029632</v>
      </c>
      <c r="N21">
        <f>(LG_Gemeenten_ha!N21/SUM(LG_Gemeenten_ha!$B21:$S21))*100</f>
        <v>0.27432002277373774</v>
      </c>
      <c r="O21">
        <f>(LG_Gemeenten_ha!O21/SUM(LG_Gemeenten_ha!$B21:$S21))*100</f>
        <v>9.3695815325690326</v>
      </c>
      <c r="P21">
        <f>(LG_Gemeenten_ha!P21/SUM(LG_Gemeenten_ha!$B21:$S21))*100</f>
        <v>24.383426929944878</v>
      </c>
      <c r="Q21">
        <f>(LG_Gemeenten_ha!Q21/SUM(LG_Gemeenten_ha!$B21:$S21))*100</f>
        <v>8.1002044460547076</v>
      </c>
      <c r="R21">
        <f>(LG_Gemeenten_ha!R21/SUM(LG_Gemeenten_ha!$B21:$S21))*100</f>
        <v>0</v>
      </c>
      <c r="S21">
        <f>(LG_Gemeenten_ha!S21/SUM(LG_Gemeenten_ha!$B21:$S21))*100</f>
        <v>0</v>
      </c>
    </row>
    <row r="22" spans="1:19" x14ac:dyDescent="0.3">
      <c r="A22" t="s">
        <v>72</v>
      </c>
      <c r="B22">
        <f>(LG_Gemeenten_ha!B22/SUM(LG_Gemeenten_ha!$B22:$S22))*100</f>
        <v>0</v>
      </c>
      <c r="C22">
        <f>(LG_Gemeenten_ha!C22/SUM(LG_Gemeenten_ha!$B22:$S22))*100</f>
        <v>0.53274748655664494</v>
      </c>
      <c r="D22">
        <f>(LG_Gemeenten_ha!D22/SUM(LG_Gemeenten_ha!$B22:$S22))*100</f>
        <v>1.2937757473840521</v>
      </c>
      <c r="E22">
        <f>(LG_Gemeenten_ha!E22/SUM(LG_Gemeenten_ha!$B22:$S22))*100</f>
        <v>31.18664446654606</v>
      </c>
      <c r="F22">
        <f>(LG_Gemeenten_ha!F22/SUM(LG_Gemeenten_ha!$B22:$S22))*100</f>
        <v>1.0976315869669409</v>
      </c>
      <c r="G22">
        <f>(LG_Gemeenten_ha!G22/SUM(LG_Gemeenten_ha!$B22:$S22))*100</f>
        <v>0.53385564565504662</v>
      </c>
      <c r="H22">
        <f>(LG_Gemeenten_ha!H22/SUM(LG_Gemeenten_ha!$B22:$S22))*100</f>
        <v>0.20916502982333174</v>
      </c>
      <c r="I22">
        <f>(LG_Gemeenten_ha!I22/SUM(LG_Gemeenten_ha!$B22:$S22))*100</f>
        <v>0</v>
      </c>
      <c r="J22">
        <f>(LG_Gemeenten_ha!J22/SUM(LG_Gemeenten_ha!$B22:$S22))*100</f>
        <v>2.9920295656847454E-2</v>
      </c>
      <c r="K22">
        <f>(LG_Gemeenten_ha!K22/SUM(LG_Gemeenten_ha!$B22:$S22))*100</f>
        <v>2.8731795023811566</v>
      </c>
      <c r="L22">
        <f>(LG_Gemeenten_ha!L22/SUM(LG_Gemeenten_ha!$B22:$S22))*100</f>
        <v>0</v>
      </c>
      <c r="M22">
        <f>(LG_Gemeenten_ha!M22/SUM(LG_Gemeenten_ha!$B22:$S22))*100</f>
        <v>9.2345668067564439</v>
      </c>
      <c r="N22">
        <f>(LG_Gemeenten_ha!N22/SUM(LG_Gemeenten_ha!$B22:$S22))*100</f>
        <v>1.5361855501594364</v>
      </c>
      <c r="O22">
        <f>(LG_Gemeenten_ha!O22/SUM(LG_Gemeenten_ha!$B22:$S22))*100</f>
        <v>6.3054252699060012</v>
      </c>
      <c r="P22">
        <f>(LG_Gemeenten_ha!P22/SUM(LG_Gemeenten_ha!$B22:$S22))*100</f>
        <v>37.311439803412568</v>
      </c>
      <c r="Q22">
        <f>(LG_Gemeenten_ha!Q22/SUM(LG_Gemeenten_ha!$B22:$S22))*100</f>
        <v>7.8554628087954592</v>
      </c>
      <c r="R22">
        <f>(LG_Gemeenten_ha!R22/SUM(LG_Gemeenten_ha!$B22:$S22))*100</f>
        <v>0</v>
      </c>
      <c r="S22">
        <f>(LG_Gemeenten_ha!S22/SUM(LG_Gemeenten_ha!$B22:$S22))*100</f>
        <v>0</v>
      </c>
    </row>
    <row r="23" spans="1:19" x14ac:dyDescent="0.3">
      <c r="A23" t="s">
        <v>76</v>
      </c>
      <c r="B23">
        <f>(LG_Gemeenten_ha!B23/SUM(LG_Gemeenten_ha!$B23:$S23))*100</f>
        <v>0</v>
      </c>
      <c r="C23">
        <f>(LG_Gemeenten_ha!C23/SUM(LG_Gemeenten_ha!$B23:$S23))*100</f>
        <v>0.3615294695647755</v>
      </c>
      <c r="D23">
        <f>(LG_Gemeenten_ha!D23/SUM(LG_Gemeenten_ha!$B23:$S23))*100</f>
        <v>3.56006573263083</v>
      </c>
      <c r="E23">
        <f>(LG_Gemeenten_ha!E23/SUM(LG_Gemeenten_ha!$B23:$S23))*100</f>
        <v>30.347129279821104</v>
      </c>
      <c r="F23">
        <f>(LG_Gemeenten_ha!F23/SUM(LG_Gemeenten_ha!$B23:$S23))*100</f>
        <v>2.0441492876141427</v>
      </c>
      <c r="G23">
        <f>(LG_Gemeenten_ha!G23/SUM(LG_Gemeenten_ha!$B23:$S23))*100</f>
        <v>7.759161061886935E-2</v>
      </c>
      <c r="H23">
        <f>(LG_Gemeenten_ha!H23/SUM(LG_Gemeenten_ha!$B23:$S23))*100</f>
        <v>6.0989038914395118E-2</v>
      </c>
      <c r="I23">
        <f>(LG_Gemeenten_ha!I23/SUM(LG_Gemeenten_ha!$B23:$S23))*100</f>
        <v>0</v>
      </c>
      <c r="J23">
        <f>(LG_Gemeenten_ha!J23/SUM(LG_Gemeenten_ha!$B23:$S23))*100</f>
        <v>4.0659359276263409E-3</v>
      </c>
      <c r="K23">
        <f>(LG_Gemeenten_ha!K23/SUM(LG_Gemeenten_ha!$B23:$S23))*100</f>
        <v>1.5016856692699954</v>
      </c>
      <c r="L23">
        <f>(LG_Gemeenten_ha!L23/SUM(LG_Gemeenten_ha!$B23:$S23))*100</f>
        <v>1.1181323800972439E-2</v>
      </c>
      <c r="M23">
        <f>(LG_Gemeenten_ha!M23/SUM(LG_Gemeenten_ha!$B23:$S23))*100</f>
        <v>4.4020532976434517</v>
      </c>
      <c r="N23">
        <f>(LG_Gemeenten_ha!N23/SUM(LG_Gemeenten_ha!$B23:$S23))*100</f>
        <v>0.81725312145289464</v>
      </c>
      <c r="O23">
        <f>(LG_Gemeenten_ha!O23/SUM(LG_Gemeenten_ha!$B23:$S23))*100</f>
        <v>10.056753688989787</v>
      </c>
      <c r="P23">
        <f>(LG_Gemeenten_ha!P23/SUM(LG_Gemeenten_ha!$B23:$S23))*100</f>
        <v>35.816829586460436</v>
      </c>
      <c r="Q23">
        <f>(LG_Gemeenten_ha!Q23/SUM(LG_Gemeenten_ha!$B23:$S23))*100</f>
        <v>10.827248547274978</v>
      </c>
      <c r="R23">
        <f>(LG_Gemeenten_ha!R23/SUM(LG_Gemeenten_ha!$B23:$S23))*100</f>
        <v>0.11147441001575552</v>
      </c>
      <c r="S23">
        <f>(LG_Gemeenten_ha!S23/SUM(LG_Gemeenten_ha!$B23:$S23))*100</f>
        <v>0</v>
      </c>
    </row>
    <row r="24" spans="1:19" x14ac:dyDescent="0.3">
      <c r="A24" t="s">
        <v>79</v>
      </c>
      <c r="B24">
        <f>(LG_Gemeenten_ha!B24/SUM(LG_Gemeenten_ha!$B24:$S24))*100</f>
        <v>0</v>
      </c>
      <c r="C24">
        <f>(LG_Gemeenten_ha!C24/SUM(LG_Gemeenten_ha!$B24:$S24))*100</f>
        <v>0.64060813576984632</v>
      </c>
      <c r="D24">
        <f>(LG_Gemeenten_ha!D24/SUM(LG_Gemeenten_ha!$B24:$S24))*100</f>
        <v>1.0779150694108453</v>
      </c>
      <c r="E24">
        <f>(LG_Gemeenten_ha!E24/SUM(LG_Gemeenten_ha!$B24:$S24))*100</f>
        <v>8.2009006661952437</v>
      </c>
      <c r="F24">
        <f>(LG_Gemeenten_ha!F24/SUM(LG_Gemeenten_ha!$B24:$S24))*100</f>
        <v>0.9178793405039265</v>
      </c>
      <c r="G24">
        <f>(LG_Gemeenten_ha!G24/SUM(LG_Gemeenten_ha!$B24:$S24))*100</f>
        <v>0.12328333767538799</v>
      </c>
      <c r="H24">
        <f>(LG_Gemeenten_ha!H24/SUM(LG_Gemeenten_ha!$B24:$S24))*100</f>
        <v>4.2335032937586073E-2</v>
      </c>
      <c r="I24">
        <f>(LG_Gemeenten_ha!I24/SUM(LG_Gemeenten_ha!$B24:$S24))*100</f>
        <v>0</v>
      </c>
      <c r="J24">
        <f>(LG_Gemeenten_ha!J24/SUM(LG_Gemeenten_ha!$B24:$S24))*100</f>
        <v>7.257434217871897E-2</v>
      </c>
      <c r="K24">
        <f>(LG_Gemeenten_ha!K24/SUM(LG_Gemeenten_ha!$B24:$S24))*100</f>
        <v>28.421228925527565</v>
      </c>
      <c r="L24">
        <f>(LG_Gemeenten_ha!L24/SUM(LG_Gemeenten_ha!$B24:$S24))*100</f>
        <v>0.1795749748781123</v>
      </c>
      <c r="M24">
        <f>(LG_Gemeenten_ha!M24/SUM(LG_Gemeenten_ha!$B24:$S24))*100</f>
        <v>19.435967099631547</v>
      </c>
      <c r="N24">
        <f>(LG_Gemeenten_ha!N24/SUM(LG_Gemeenten_ha!$B24:$S24))*100</f>
        <v>8.5740072202166075</v>
      </c>
      <c r="O24">
        <f>(LG_Gemeenten_ha!O24/SUM(LG_Gemeenten_ha!$B24:$S24))*100</f>
        <v>5.5277457292790952</v>
      </c>
      <c r="P24">
        <f>(LG_Gemeenten_ha!P24/SUM(LG_Gemeenten_ha!$B24:$S24))*100</f>
        <v>19.666251070006322</v>
      </c>
      <c r="Q24">
        <f>(LG_Gemeenten_ha!Q24/SUM(LG_Gemeenten_ha!$B24:$S24))*100</f>
        <v>6.9643455283039932</v>
      </c>
      <c r="R24">
        <f>(LG_Gemeenten_ha!R24/SUM(LG_Gemeenten_ha!$B24:$S24))*100</f>
        <v>0</v>
      </c>
      <c r="S24">
        <f>(LG_Gemeenten_ha!S24/SUM(LG_Gemeenten_ha!$B24:$S24))*100</f>
        <v>0.15538352748520598</v>
      </c>
    </row>
    <row r="25" spans="1:19" x14ac:dyDescent="0.3">
      <c r="A25" t="s">
        <v>84</v>
      </c>
      <c r="B25">
        <f>(LG_Gemeenten_ha!B25/SUM(LG_Gemeenten_ha!$B25:$S25))*100</f>
        <v>0</v>
      </c>
      <c r="C25">
        <f>(LG_Gemeenten_ha!C25/SUM(LG_Gemeenten_ha!$B25:$S25))*100</f>
        <v>1.2814651121440728</v>
      </c>
      <c r="D25">
        <f>(LG_Gemeenten_ha!D25/SUM(LG_Gemeenten_ha!$B25:$S25))*100</f>
        <v>4.3968604739769868</v>
      </c>
      <c r="E25">
        <f>(LG_Gemeenten_ha!E25/SUM(LG_Gemeenten_ha!$B25:$S25))*100</f>
        <v>19.129264141837488</v>
      </c>
      <c r="F25">
        <f>(LG_Gemeenten_ha!F25/SUM(LG_Gemeenten_ha!$B25:$S25))*100</f>
        <v>3.2932002336864032</v>
      </c>
      <c r="G25">
        <f>(LG_Gemeenten_ha!G25/SUM(LG_Gemeenten_ha!$B25:$S25))*100</f>
        <v>0.92458533363814177</v>
      </c>
      <c r="H25">
        <f>(LG_Gemeenten_ha!H25/SUM(LG_Gemeenten_ha!$B25:$S25))*100</f>
        <v>7.1121948741395519E-2</v>
      </c>
      <c r="I25">
        <f>(LG_Gemeenten_ha!I25/SUM(LG_Gemeenten_ha!$B25:$S25))*100</f>
        <v>0</v>
      </c>
      <c r="J25">
        <f>(LG_Gemeenten_ha!J25/SUM(LG_Gemeenten_ha!$B25:$S25))*100</f>
        <v>1.2700347989534914E-3</v>
      </c>
      <c r="K25">
        <f>(LG_Gemeenten_ha!K25/SUM(LG_Gemeenten_ha!$B25:$S25))*100</f>
        <v>6.4555868830805982</v>
      </c>
      <c r="L25">
        <f>(LG_Gemeenten_ha!L25/SUM(LG_Gemeenten_ha!$B25:$S25))*100</f>
        <v>2.5400695979069829E-3</v>
      </c>
      <c r="M25">
        <f>(LG_Gemeenten_ha!M25/SUM(LG_Gemeenten_ha!$B25:$S25))*100</f>
        <v>9.3284055983133936</v>
      </c>
      <c r="N25">
        <f>(LG_Gemeenten_ha!N25/SUM(LG_Gemeenten_ha!$B25:$S25))*100</f>
        <v>0</v>
      </c>
      <c r="O25">
        <f>(LG_Gemeenten_ha!O25/SUM(LG_Gemeenten_ha!$B25:$S25))*100</f>
        <v>13.202011735121541</v>
      </c>
      <c r="P25">
        <f>(LG_Gemeenten_ha!P25/SUM(LG_Gemeenten_ha!$B25:$S25))*100</f>
        <v>29.074906652442284</v>
      </c>
      <c r="Q25">
        <f>(LG_Gemeenten_ha!Q25/SUM(LG_Gemeenten_ha!$B25:$S25))*100</f>
        <v>12.838781782620845</v>
      </c>
      <c r="R25">
        <f>(LG_Gemeenten_ha!R25/SUM(LG_Gemeenten_ha!$B25:$S25))*100</f>
        <v>0</v>
      </c>
      <c r="S25">
        <f>(LG_Gemeenten_ha!S25/SUM(LG_Gemeenten_ha!$B25:$S25))*100</f>
        <v>0</v>
      </c>
    </row>
    <row r="26" spans="1:19" x14ac:dyDescent="0.3">
      <c r="A26" t="s">
        <v>86</v>
      </c>
      <c r="B26">
        <f>(LG_Gemeenten_ha!B26/SUM(LG_Gemeenten_ha!$B26:$S26))*100</f>
        <v>0</v>
      </c>
      <c r="C26">
        <f>(LG_Gemeenten_ha!C26/SUM(LG_Gemeenten_ha!$B26:$S26))*100</f>
        <v>1.4322656117721302</v>
      </c>
      <c r="D26">
        <f>(LG_Gemeenten_ha!D26/SUM(LG_Gemeenten_ha!$B26:$S26))*100</f>
        <v>2.6867486570104817</v>
      </c>
      <c r="E26">
        <f>(LG_Gemeenten_ha!E26/SUM(LG_Gemeenten_ha!$B26:$S26))*100</f>
        <v>7.5130450844274774</v>
      </c>
      <c r="F26">
        <f>(LG_Gemeenten_ha!F26/SUM(LG_Gemeenten_ha!$B26:$S26))*100</f>
        <v>2.9214832145550815</v>
      </c>
      <c r="G26">
        <f>(LG_Gemeenten_ha!G26/SUM(LG_Gemeenten_ha!$B26:$S26))*100</f>
        <v>0.22472947804269855</v>
      </c>
      <c r="H26">
        <f>(LG_Gemeenten_ha!H26/SUM(LG_Gemeenten_ha!$B26:$S26))*100</f>
        <v>0</v>
      </c>
      <c r="I26">
        <f>(LG_Gemeenten_ha!I26/SUM(LG_Gemeenten_ha!$B26:$S26))*100</f>
        <v>0</v>
      </c>
      <c r="J26">
        <f>(LG_Gemeenten_ha!J26/SUM(LG_Gemeenten_ha!$B26:$S26))*100</f>
        <v>9.8511552018717197E-2</v>
      </c>
      <c r="K26">
        <f>(LG_Gemeenten_ha!K26/SUM(LG_Gemeenten_ha!$B26:$S26))*100</f>
        <v>8.2295627010636174</v>
      </c>
      <c r="L26">
        <f>(LG_Gemeenten_ha!L26/SUM(LG_Gemeenten_ha!$B26:$S26))*100</f>
        <v>0.17085597303246264</v>
      </c>
      <c r="M26">
        <f>(LG_Gemeenten_ha!M26/SUM(LG_Gemeenten_ha!$B26:$S26))*100</f>
        <v>19.702310403743436</v>
      </c>
      <c r="N26">
        <f>(LG_Gemeenten_ha!N26/SUM(LG_Gemeenten_ha!$B26:$S26))*100</f>
        <v>1.6777748703187771</v>
      </c>
      <c r="O26">
        <f>(LG_Gemeenten_ha!O26/SUM(LG_Gemeenten_ha!$B26:$S26))*100</f>
        <v>12.832668893438207</v>
      </c>
      <c r="P26">
        <f>(LG_Gemeenten_ha!P26/SUM(LG_Gemeenten_ha!$B26:$S26))*100</f>
        <v>31.99008727507811</v>
      </c>
      <c r="Q26">
        <f>(LG_Gemeenten_ha!Q26/SUM(LG_Gemeenten_ha!$B26:$S26))*100</f>
        <v>10.516877799498205</v>
      </c>
      <c r="R26">
        <f>(LG_Gemeenten_ha!R26/SUM(LG_Gemeenten_ha!$B26:$S26))*100</f>
        <v>3.0784860005849124E-3</v>
      </c>
      <c r="S26">
        <f>(LG_Gemeenten_ha!S26/SUM(LG_Gemeenten_ha!$B26:$S26))*100</f>
        <v>0</v>
      </c>
    </row>
    <row r="27" spans="1:19" x14ac:dyDescent="0.3">
      <c r="A27" t="s">
        <v>88</v>
      </c>
      <c r="B27">
        <f>(LG_Gemeenten_ha!B27/SUM(LG_Gemeenten_ha!$B27:$S27))*100</f>
        <v>0</v>
      </c>
      <c r="C27">
        <f>(LG_Gemeenten_ha!C27/SUM(LG_Gemeenten_ha!$B27:$S27))*100</f>
        <v>0.42191212365046876</v>
      </c>
      <c r="D27">
        <f>(LG_Gemeenten_ha!D27/SUM(LG_Gemeenten_ha!$B27:$S27))*100</f>
        <v>0.68199800570980273</v>
      </c>
      <c r="E27">
        <f>(LG_Gemeenten_ha!E27/SUM(LG_Gemeenten_ha!$B27:$S27))*100</f>
        <v>10.597492476646549</v>
      </c>
      <c r="F27">
        <f>(LG_Gemeenten_ha!F27/SUM(LG_Gemeenten_ha!$B27:$S27))*100</f>
        <v>0.68490774449359915</v>
      </c>
      <c r="G27">
        <f>(LG_Gemeenten_ha!G27/SUM(LG_Gemeenten_ha!$B27:$S27))*100</f>
        <v>0.23300292876399892</v>
      </c>
      <c r="H27">
        <f>(LG_Gemeenten_ha!H27/SUM(LG_Gemeenten_ha!$B27:$S27))*100</f>
        <v>1.1781084683470782</v>
      </c>
      <c r="I27">
        <f>(LG_Gemeenten_ha!I27/SUM(LG_Gemeenten_ha!$B27:$S27))*100</f>
        <v>0</v>
      </c>
      <c r="J27">
        <f>(LG_Gemeenten_ha!J27/SUM(LG_Gemeenten_ha!$B27:$S27))*100</f>
        <v>2.5963822993874997E-2</v>
      </c>
      <c r="K27">
        <f>(LG_Gemeenten_ha!K27/SUM(LG_Gemeenten_ha!$B27:$S27))*100</f>
        <v>31.011212566490332</v>
      </c>
      <c r="L27">
        <f>(LG_Gemeenten_ha!L27/SUM(LG_Gemeenten_ha!$B27:$S27))*100</f>
        <v>2.7082953295335124E-2</v>
      </c>
      <c r="M27">
        <f>(LG_Gemeenten_ha!M27/SUM(LG_Gemeenten_ha!$B27:$S27))*100</f>
        <v>33.312368292352637</v>
      </c>
      <c r="N27">
        <f>(LG_Gemeenten_ha!N27/SUM(LG_Gemeenten_ha!$B27:$S27))*100</f>
        <v>1.9867920241821675</v>
      </c>
      <c r="O27">
        <f>(LG_Gemeenten_ha!O27/SUM(LG_Gemeenten_ha!$B27:$S27))*100</f>
        <v>2.5639275206451559</v>
      </c>
      <c r="P27">
        <f>(LG_Gemeenten_ha!P27/SUM(LG_Gemeenten_ha!$B27:$S27))*100</f>
        <v>12.818406559894177</v>
      </c>
      <c r="Q27">
        <f>(LG_Gemeenten_ha!Q27/SUM(LG_Gemeenten_ha!$B27:$S27))*100</f>
        <v>4.4426115577062752</v>
      </c>
      <c r="R27">
        <f>(LG_Gemeenten_ha!R27/SUM(LG_Gemeenten_ha!$B27:$S27))*100</f>
        <v>1.4212954828543643E-2</v>
      </c>
      <c r="S27">
        <f>(LG_Gemeenten_ha!S27/SUM(LG_Gemeenten_ha!$B27:$S27))*100</f>
        <v>0</v>
      </c>
    </row>
    <row r="28" spans="1:19" x14ac:dyDescent="0.3">
      <c r="A28" t="s">
        <v>97</v>
      </c>
      <c r="B28">
        <f>(LG_Gemeenten_ha!B28/SUM(LG_Gemeenten_ha!$B28:$S28))*100</f>
        <v>1.2470538353140702E-3</v>
      </c>
      <c r="C28">
        <f>(LG_Gemeenten_ha!C28/SUM(LG_Gemeenten_ha!$B28:$S28))*100</f>
        <v>0.60107994862138192</v>
      </c>
      <c r="D28">
        <f>(LG_Gemeenten_ha!D28/SUM(LG_Gemeenten_ha!$B28:$S28))*100</f>
        <v>3.5324046939106353</v>
      </c>
      <c r="E28">
        <f>(LG_Gemeenten_ha!E28/SUM(LG_Gemeenten_ha!$B28:$S28))*100</f>
        <v>20.551696616742948</v>
      </c>
      <c r="F28">
        <f>(LG_Gemeenten_ha!F28/SUM(LG_Gemeenten_ha!$B28:$S28))*100</f>
        <v>0.8677000586115301</v>
      </c>
      <c r="G28">
        <f>(LG_Gemeenten_ha!G28/SUM(LG_Gemeenten_ha!$B28:$S28))*100</f>
        <v>1.2869595580441202</v>
      </c>
      <c r="H28">
        <f>(LG_Gemeenten_ha!H28/SUM(LG_Gemeenten_ha!$B28:$S28))*100</f>
        <v>3.3670453553479904E-2</v>
      </c>
      <c r="I28">
        <f>(LG_Gemeenten_ha!I28/SUM(LG_Gemeenten_ha!$B28:$S28))*100</f>
        <v>0</v>
      </c>
      <c r="J28">
        <f>(LG_Gemeenten_ha!J28/SUM(LG_Gemeenten_ha!$B28:$S28))*100</f>
        <v>0.83577548042748984</v>
      </c>
      <c r="K28">
        <f>(LG_Gemeenten_ha!K28/SUM(LG_Gemeenten_ha!$B28:$S28))*100</f>
        <v>14.955417825387517</v>
      </c>
      <c r="L28">
        <f>(LG_Gemeenten_ha!L28/SUM(LG_Gemeenten_ha!$B28:$S28))*100</f>
        <v>2.0451682899150753E-2</v>
      </c>
      <c r="M28">
        <f>(LG_Gemeenten_ha!M28/SUM(LG_Gemeenten_ha!$B28:$S28))*100</f>
        <v>24.751773934080727</v>
      </c>
      <c r="N28">
        <f>(LG_Gemeenten_ha!N28/SUM(LG_Gemeenten_ha!$B28:$S28))*100</f>
        <v>0.96172791779421085</v>
      </c>
      <c r="O28">
        <f>(LG_Gemeenten_ha!O28/SUM(LG_Gemeenten_ha!$B28:$S28))*100</f>
        <v>4.0302285849680128</v>
      </c>
      <c r="P28">
        <f>(LG_Gemeenten_ha!P28/SUM(LG_Gemeenten_ha!$B28:$S28))*100</f>
        <v>20.400054870368752</v>
      </c>
      <c r="Q28">
        <f>(LG_Gemeenten_ha!Q28/SUM(LG_Gemeenten_ha!$B28:$S28))*100</f>
        <v>7.1698113207547172</v>
      </c>
      <c r="R28">
        <f>(LG_Gemeenten_ha!R28/SUM(LG_Gemeenten_ha!$B28:$S28))*100</f>
        <v>0</v>
      </c>
      <c r="S28">
        <f>(LG_Gemeenten_ha!S28/SUM(LG_Gemeenten_ha!$B28:$S28))*100</f>
        <v>0</v>
      </c>
    </row>
    <row r="29" spans="1:19" x14ac:dyDescent="0.3">
      <c r="A29" t="s">
        <v>102</v>
      </c>
      <c r="B29">
        <f>(LG_Gemeenten_ha!B29/SUM(LG_Gemeenten_ha!$B29:$S29))*100</f>
        <v>0</v>
      </c>
      <c r="C29">
        <f>(LG_Gemeenten_ha!C29/SUM(LG_Gemeenten_ha!$B29:$S29))*100</f>
        <v>0.6497651902643774</v>
      </c>
      <c r="D29">
        <f>(LG_Gemeenten_ha!D29/SUM(LG_Gemeenten_ha!$B29:$S29))*100</f>
        <v>0.84076617499205253</v>
      </c>
      <c r="E29">
        <f>(LG_Gemeenten_ha!E29/SUM(LG_Gemeenten_ha!$B29:$S29))*100</f>
        <v>24.750005815320918</v>
      </c>
      <c r="F29">
        <f>(LG_Gemeenten_ha!F29/SUM(LG_Gemeenten_ha!$B29:$S29))*100</f>
        <v>0.90719006277962011</v>
      </c>
      <c r="G29">
        <f>(LG_Gemeenten_ha!G29/SUM(LG_Gemeenten_ha!$B29:$S29))*100</f>
        <v>1.614591544781848</v>
      </c>
      <c r="H29">
        <f>(LG_Gemeenten_ha!H29/SUM(LG_Gemeenten_ha!$B29:$S29))*100</f>
        <v>9.5629721717509816E-2</v>
      </c>
      <c r="I29">
        <f>(LG_Gemeenten_ha!I29/SUM(LG_Gemeenten_ha!$B29:$S29))*100</f>
        <v>0</v>
      </c>
      <c r="J29">
        <f>(LG_Gemeenten_ha!J29/SUM(LG_Gemeenten_ha!$B29:$S29))*100</f>
        <v>5.2208658883613465E-2</v>
      </c>
      <c r="K29">
        <f>(LG_Gemeenten_ha!K29/SUM(LG_Gemeenten_ha!$B29:$S29))*100</f>
        <v>7.6757066907205589</v>
      </c>
      <c r="L29">
        <f>(LG_Gemeenten_ha!L29/SUM(LG_Gemeenten_ha!$B29:$S29))*100</f>
        <v>3.0756586174009906E-2</v>
      </c>
      <c r="M29">
        <f>(LG_Gemeenten_ha!M29/SUM(LG_Gemeenten_ha!$B29:$S29))*100</f>
        <v>20.786799996898498</v>
      </c>
      <c r="N29">
        <f>(LG_Gemeenten_ha!N29/SUM(LG_Gemeenten_ha!$B29:$S29))*100</f>
        <v>5.5568622079093535E-2</v>
      </c>
      <c r="O29">
        <f>(LG_Gemeenten_ha!O29/SUM(LG_Gemeenten_ha!$B29:$S29))*100</f>
        <v>5.9874544143454926</v>
      </c>
      <c r="P29">
        <f>(LG_Gemeenten_ha!P29/SUM(LG_Gemeenten_ha!$B29:$S29))*100</f>
        <v>30.001628289856274</v>
      </c>
      <c r="Q29">
        <f>(LG_Gemeenten_ha!Q29/SUM(LG_Gemeenten_ha!$B29:$S29))*100</f>
        <v>6.5519282311861451</v>
      </c>
      <c r="R29">
        <f>(LG_Gemeenten_ha!R29/SUM(LG_Gemeenten_ha!$B29:$S29))*100</f>
        <v>0</v>
      </c>
      <c r="S29">
        <f>(LG_Gemeenten_ha!S29/SUM(LG_Gemeenten_ha!$B29:$S29))*100</f>
        <v>0</v>
      </c>
    </row>
    <row r="30" spans="1:19" x14ac:dyDescent="0.3">
      <c r="A30" t="s">
        <v>110</v>
      </c>
      <c r="B30">
        <f>(LG_Gemeenten_ha!B30/SUM(LG_Gemeenten_ha!$B30:$S30))*100</f>
        <v>0</v>
      </c>
      <c r="C30">
        <f>(LG_Gemeenten_ha!C30/SUM(LG_Gemeenten_ha!$B30:$S30))*100</f>
        <v>2.2340663993424821</v>
      </c>
      <c r="D30">
        <f>(LG_Gemeenten_ha!D30/SUM(LG_Gemeenten_ha!$B30:$S30))*100</f>
        <v>13.06517894946577</v>
      </c>
      <c r="E30">
        <f>(LG_Gemeenten_ha!E30/SUM(LG_Gemeenten_ha!$B30:$S30))*100</f>
        <v>2.1857487982864692</v>
      </c>
      <c r="F30">
        <f>(LG_Gemeenten_ha!F30/SUM(LG_Gemeenten_ha!$B30:$S30))*100</f>
        <v>1.7852606410799234</v>
      </c>
      <c r="G30">
        <f>(LG_Gemeenten_ha!G30/SUM(LG_Gemeenten_ha!$B30:$S30))*100</f>
        <v>0.71380538467285992</v>
      </c>
      <c r="H30">
        <f>(LG_Gemeenten_ha!H30/SUM(LG_Gemeenten_ha!$B30:$S30))*100</f>
        <v>0</v>
      </c>
      <c r="I30">
        <f>(LG_Gemeenten_ha!I30/SUM(LG_Gemeenten_ha!$B30:$S30))*100</f>
        <v>0</v>
      </c>
      <c r="J30">
        <f>(LG_Gemeenten_ha!J30/SUM(LG_Gemeenten_ha!$B30:$S30))*100</f>
        <v>1.2881372817613508</v>
      </c>
      <c r="K30">
        <f>(LG_Gemeenten_ha!K30/SUM(LG_Gemeenten_ha!$B30:$S30))*100</f>
        <v>9.5235486040198261</v>
      </c>
      <c r="L30">
        <f>(LG_Gemeenten_ha!L30/SUM(LG_Gemeenten_ha!$B30:$S30))*100</f>
        <v>2.3366790366366965</v>
      </c>
      <c r="M30">
        <f>(LG_Gemeenten_ha!M30/SUM(LG_Gemeenten_ha!$B30:$S30))*100</f>
        <v>5.7936290503349852</v>
      </c>
      <c r="N30">
        <f>(LG_Gemeenten_ha!N30/SUM(LG_Gemeenten_ha!$B30:$S30))*100</f>
        <v>3.3872132699061044E-2</v>
      </c>
      <c r="O30">
        <f>(LG_Gemeenten_ha!O30/SUM(LG_Gemeenten_ha!$B30:$S30))*100</f>
        <v>7.4319444098528074</v>
      </c>
      <c r="P30">
        <f>(LG_Gemeenten_ha!P30/SUM(LG_Gemeenten_ha!$B30:$S30))*100</f>
        <v>21.8261064481582</v>
      </c>
      <c r="Q30">
        <f>(LG_Gemeenten_ha!Q30/SUM(LG_Gemeenten_ha!$B30:$S30))*100</f>
        <v>10.692137182137431</v>
      </c>
      <c r="R30">
        <f>(LG_Gemeenten_ha!R30/SUM(LG_Gemeenten_ha!$B30:$S30))*100</f>
        <v>0.74120196259121807</v>
      </c>
      <c r="S30">
        <f>(LG_Gemeenten_ha!S30/SUM(LG_Gemeenten_ha!$B30:$S30))*100</f>
        <v>20.34868371896092</v>
      </c>
    </row>
    <row r="31" spans="1:19" x14ac:dyDescent="0.3">
      <c r="A31" t="s">
        <v>113</v>
      </c>
      <c r="B31">
        <f>(LG_Gemeenten_ha!B31/SUM(LG_Gemeenten_ha!$B31:$S31))*100</f>
        <v>0</v>
      </c>
      <c r="C31">
        <f>(LG_Gemeenten_ha!C31/SUM(LG_Gemeenten_ha!$B31:$S31))*100</f>
        <v>0.57634332328427018</v>
      </c>
      <c r="D31">
        <f>(LG_Gemeenten_ha!D31/SUM(LG_Gemeenten_ha!$B31:$S31))*100</f>
        <v>0.77006407241493635</v>
      </c>
      <c r="E31">
        <f>(LG_Gemeenten_ha!E31/SUM(LG_Gemeenten_ha!$B31:$S31))*100</f>
        <v>24.656892603529762</v>
      </c>
      <c r="F31">
        <f>(LG_Gemeenten_ha!F31/SUM(LG_Gemeenten_ha!$B31:$S31))*100</f>
        <v>0.57711435114150678</v>
      </c>
      <c r="G31">
        <f>(LG_Gemeenten_ha!G31/SUM(LG_Gemeenten_ha!$B31:$S31))*100</f>
        <v>0.39418799201215132</v>
      </c>
      <c r="H31">
        <f>(LG_Gemeenten_ha!H31/SUM(LG_Gemeenten_ha!$B31:$S31))*100</f>
        <v>1.2750873189048322</v>
      </c>
      <c r="I31">
        <f>(LG_Gemeenten_ha!I31/SUM(LG_Gemeenten_ha!$B31:$S31))*100</f>
        <v>0</v>
      </c>
      <c r="J31">
        <f>(LG_Gemeenten_ha!J31/SUM(LG_Gemeenten_ha!$B31:$S31))*100</f>
        <v>2.8913544646368078E-3</v>
      </c>
      <c r="K31">
        <f>(LG_Gemeenten_ha!K31/SUM(LG_Gemeenten_ha!$B31:$S31))*100</f>
        <v>18.581193088506286</v>
      </c>
      <c r="L31">
        <f>(LG_Gemeenten_ha!L31/SUM(LG_Gemeenten_ha!$B31:$S31))*100</f>
        <v>4.1828261255079144E-2</v>
      </c>
      <c r="M31">
        <f>(LG_Gemeenten_ha!M31/SUM(LG_Gemeenten_ha!$B31:$S31))*100</f>
        <v>25.847937885995819</v>
      </c>
      <c r="N31">
        <f>(LG_Gemeenten_ha!N31/SUM(LG_Gemeenten_ha!$B31:$S31))*100</f>
        <v>8.1150681974139716E-2</v>
      </c>
      <c r="O31">
        <f>(LG_Gemeenten_ha!O31/SUM(LG_Gemeenten_ha!$B31:$S31))*100</f>
        <v>4.3684510821375975</v>
      </c>
      <c r="P31">
        <f>(LG_Gemeenten_ha!P31/SUM(LG_Gemeenten_ha!$B31:$S31))*100</f>
        <v>18.122817027379199</v>
      </c>
      <c r="Q31">
        <f>(LG_Gemeenten_ha!Q31/SUM(LG_Gemeenten_ha!$B31:$S31))*100</f>
        <v>4.1814768267577511</v>
      </c>
      <c r="R31">
        <f>(LG_Gemeenten_ha!R31/SUM(LG_Gemeenten_ha!$B31:$S31))*100</f>
        <v>0.52256413024202564</v>
      </c>
      <c r="S31">
        <f>(LG_Gemeenten_ha!S31/SUM(LG_Gemeenten_ha!$B31:$S31))*100</f>
        <v>0</v>
      </c>
    </row>
    <row r="32" spans="1:19" x14ac:dyDescent="0.3">
      <c r="A32" t="s">
        <v>119</v>
      </c>
      <c r="B32">
        <f>(LG_Gemeenten_ha!B32/SUM(LG_Gemeenten_ha!$B32:$S32))*100</f>
        <v>0</v>
      </c>
      <c r="C32">
        <f>(LG_Gemeenten_ha!C32/SUM(LG_Gemeenten_ha!$B32:$S32))*100</f>
        <v>0.6237404847960708</v>
      </c>
      <c r="D32">
        <f>(LG_Gemeenten_ha!D32/SUM(LG_Gemeenten_ha!$B32:$S32))*100</f>
        <v>1.1667088204818592</v>
      </c>
      <c r="E32">
        <f>(LG_Gemeenten_ha!E32/SUM(LG_Gemeenten_ha!$B32:$S32))*100</f>
        <v>4.6868243491314958</v>
      </c>
      <c r="F32">
        <f>(LG_Gemeenten_ha!F32/SUM(LG_Gemeenten_ha!$B32:$S32))*100</f>
        <v>1.3486501260535058</v>
      </c>
      <c r="G32">
        <f>(LG_Gemeenten_ha!G32/SUM(LG_Gemeenten_ha!$B32:$S32))*100</f>
        <v>1.8691817536531041</v>
      </c>
      <c r="H32">
        <f>(LG_Gemeenten_ha!H32/SUM(LG_Gemeenten_ha!$B32:$S32))*100</f>
        <v>5.4663979700898292E-2</v>
      </c>
      <c r="I32">
        <f>(LG_Gemeenten_ha!I32/SUM(LG_Gemeenten_ha!$B32:$S32))*100</f>
        <v>0</v>
      </c>
      <c r="J32">
        <f>(LG_Gemeenten_ha!J32/SUM(LG_Gemeenten_ha!$B32:$S32))*100</f>
        <v>0.3132980329126111</v>
      </c>
      <c r="K32">
        <f>(LG_Gemeenten_ha!K32/SUM(LG_Gemeenten_ha!$B32:$S32))*100</f>
        <v>24.718317328481572</v>
      </c>
      <c r="L32">
        <f>(LG_Gemeenten_ha!L32/SUM(LG_Gemeenten_ha!$B32:$S32))*100</f>
        <v>0.19254774939420891</v>
      </c>
      <c r="M32">
        <f>(LG_Gemeenten_ha!M32/SUM(LG_Gemeenten_ha!$B32:$S32))*100</f>
        <v>34.291856698785161</v>
      </c>
      <c r="N32">
        <f>(LG_Gemeenten_ha!N32/SUM(LG_Gemeenten_ha!$B32:$S32))*100</f>
        <v>1.5028515016276816</v>
      </c>
      <c r="O32">
        <f>(LG_Gemeenten_ha!O32/SUM(LG_Gemeenten_ha!$B32:$S32))*100</f>
        <v>5.2195941811417432</v>
      </c>
      <c r="P32">
        <f>(LG_Gemeenten_ha!P32/SUM(LG_Gemeenten_ha!$B32:$S32))*100</f>
        <v>18.779116727993667</v>
      </c>
      <c r="Q32">
        <f>(LG_Gemeenten_ha!Q32/SUM(LG_Gemeenten_ha!$B32:$S32))*100</f>
        <v>5.0649848654205458</v>
      </c>
      <c r="R32">
        <f>(LG_Gemeenten_ha!R32/SUM(LG_Gemeenten_ha!$B32:$S32))*100</f>
        <v>0.16766340042588951</v>
      </c>
      <c r="S32">
        <f>(LG_Gemeenten_ha!S32/SUM(LG_Gemeenten_ha!$B32:$S32))*100</f>
        <v>0</v>
      </c>
    </row>
    <row r="33" spans="1:19" x14ac:dyDescent="0.3">
      <c r="A33" t="s">
        <v>123</v>
      </c>
      <c r="B33">
        <f>(LG_Gemeenten_ha!B33/SUM(LG_Gemeenten_ha!$B33:$S33))*100</f>
        <v>0</v>
      </c>
      <c r="C33">
        <f>(LG_Gemeenten_ha!C33/SUM(LG_Gemeenten_ha!$B33:$S33))*100</f>
        <v>2.4546600186291165</v>
      </c>
      <c r="D33">
        <f>(LG_Gemeenten_ha!D33/SUM(LG_Gemeenten_ha!$B33:$S33))*100</f>
        <v>1.1903457344803023</v>
      </c>
      <c r="E33">
        <f>(LG_Gemeenten_ha!E33/SUM(LG_Gemeenten_ha!$B33:$S33))*100</f>
        <v>20.518396252260146</v>
      </c>
      <c r="F33">
        <f>(LG_Gemeenten_ha!F33/SUM(LG_Gemeenten_ha!$B33:$S33))*100</f>
        <v>2.1259109089912882</v>
      </c>
      <c r="G33">
        <f>(LG_Gemeenten_ha!G33/SUM(LG_Gemeenten_ha!$B33:$S33))*100</f>
        <v>4.3319544134567973</v>
      </c>
      <c r="H33">
        <f>(LG_Gemeenten_ha!H33/SUM(LG_Gemeenten_ha!$B33:$S33))*100</f>
        <v>0.61503479261410343</v>
      </c>
      <c r="I33">
        <f>(LG_Gemeenten_ha!I33/SUM(LG_Gemeenten_ha!$B33:$S33))*100</f>
        <v>0</v>
      </c>
      <c r="J33">
        <f>(LG_Gemeenten_ha!J33/SUM(LG_Gemeenten_ha!$B33:$S33))*100</f>
        <v>0.10513122568626378</v>
      </c>
      <c r="K33">
        <f>(LG_Gemeenten_ha!K33/SUM(LG_Gemeenten_ha!$B33:$S33))*100</f>
        <v>7.0205057257136607</v>
      </c>
      <c r="L33">
        <f>(LG_Gemeenten_ha!L33/SUM(LG_Gemeenten_ha!$B33:$S33))*100</f>
        <v>0.19724946578269686</v>
      </c>
      <c r="M33">
        <f>(LG_Gemeenten_ha!M33/SUM(LG_Gemeenten_ha!$B33:$S33))*100</f>
        <v>23.996630321626213</v>
      </c>
      <c r="N33">
        <f>(LG_Gemeenten_ha!N33/SUM(LG_Gemeenten_ha!$B33:$S33))*100</f>
        <v>0.17807243438715689</v>
      </c>
      <c r="O33">
        <f>(LG_Gemeenten_ha!O33/SUM(LG_Gemeenten_ha!$B33:$S33))*100</f>
        <v>5.6880444907128371</v>
      </c>
      <c r="P33">
        <f>(LG_Gemeenten_ha!P33/SUM(LG_Gemeenten_ha!$B33:$S33))*100</f>
        <v>25.827351925921864</v>
      </c>
      <c r="Q33">
        <f>(LG_Gemeenten_ha!Q33/SUM(LG_Gemeenten_ha!$B33:$S33))*100</f>
        <v>5.7507122897375496</v>
      </c>
      <c r="R33">
        <f>(LG_Gemeenten_ha!R33/SUM(LG_Gemeenten_ha!$B33:$S33))*100</f>
        <v>0</v>
      </c>
      <c r="S33">
        <f>(LG_Gemeenten_ha!S33/SUM(LG_Gemeenten_ha!$B33:$S33))*100</f>
        <v>0</v>
      </c>
    </row>
    <row r="34" spans="1:19" x14ac:dyDescent="0.3">
      <c r="A34" t="s">
        <v>129</v>
      </c>
      <c r="B34">
        <f>(LG_Gemeenten_ha!B34/SUM(LG_Gemeenten_ha!$B34:$S34))*100</f>
        <v>0</v>
      </c>
      <c r="C34">
        <f>(LG_Gemeenten_ha!C34/SUM(LG_Gemeenten_ha!$B34:$S34))*100</f>
        <v>1.4161031404500704</v>
      </c>
      <c r="D34">
        <f>(LG_Gemeenten_ha!D34/SUM(LG_Gemeenten_ha!$B34:$S34))*100</f>
        <v>9.9806914704787282</v>
      </c>
      <c r="E34">
        <f>(LG_Gemeenten_ha!E34/SUM(LG_Gemeenten_ha!$B34:$S34))*100</f>
        <v>24.363164867134802</v>
      </c>
      <c r="F34">
        <f>(LG_Gemeenten_ha!F34/SUM(LG_Gemeenten_ha!$B34:$S34))*100</f>
        <v>1.2922861125782512</v>
      </c>
      <c r="G34">
        <f>(LG_Gemeenten_ha!G34/SUM(LG_Gemeenten_ha!$B34:$S34))*100</f>
        <v>0.51474981167689804</v>
      </c>
      <c r="H34">
        <f>(LG_Gemeenten_ha!H34/SUM(LG_Gemeenten_ha!$B34:$S34))*100</f>
        <v>7.4463387391443606E-2</v>
      </c>
      <c r="I34">
        <f>(LG_Gemeenten_ha!I34/SUM(LG_Gemeenten_ha!$B34:$S34))*100</f>
        <v>0</v>
      </c>
      <c r="J34">
        <f>(LG_Gemeenten_ha!J34/SUM(LG_Gemeenten_ha!$B34:$S34))*100</f>
        <v>1.9793407392655826</v>
      </c>
      <c r="K34">
        <f>(LG_Gemeenten_ha!K34/SUM(LG_Gemeenten_ha!$B34:$S34))*100</f>
        <v>14.293290502454692</v>
      </c>
      <c r="L34">
        <f>(LG_Gemeenten_ha!L34/SUM(LG_Gemeenten_ha!$B34:$S34))*100</f>
        <v>0.64960646965616953</v>
      </c>
      <c r="M34">
        <f>(LG_Gemeenten_ha!M34/SUM(LG_Gemeenten_ha!$B34:$S34))*100</f>
        <v>16.436277523313095</v>
      </c>
      <c r="N34">
        <f>(LG_Gemeenten_ha!N34/SUM(LG_Gemeenten_ha!$B34:$S34))*100</f>
        <v>1.2881733092048864</v>
      </c>
      <c r="O34">
        <f>(LG_Gemeenten_ha!O34/SUM(LG_Gemeenten_ha!$B34:$S34))*100</f>
        <v>5.1864615171482251</v>
      </c>
      <c r="P34">
        <f>(LG_Gemeenten_ha!P34/SUM(LG_Gemeenten_ha!$B34:$S34))*100</f>
        <v>16.853618834041885</v>
      </c>
      <c r="Q34">
        <f>(LG_Gemeenten_ha!Q34/SUM(LG_Gemeenten_ha!$B34:$S34))*100</f>
        <v>5.6717723152052484</v>
      </c>
      <c r="R34">
        <f>(LG_Gemeenten_ha!R34/SUM(LG_Gemeenten_ha!$B34:$S34))*100</f>
        <v>0</v>
      </c>
      <c r="S34">
        <f>(LG_Gemeenten_ha!S34/SUM(LG_Gemeenten_ha!$B34:$S34))*100</f>
        <v>0</v>
      </c>
    </row>
    <row r="35" spans="1:19" x14ac:dyDescent="0.3">
      <c r="A35" t="s">
        <v>135</v>
      </c>
      <c r="B35">
        <f>(LG_Gemeenten_ha!B35/SUM(LG_Gemeenten_ha!$B35:$S35))*100</f>
        <v>0</v>
      </c>
      <c r="C35">
        <f>(LG_Gemeenten_ha!C35/SUM(LG_Gemeenten_ha!$B35:$S35))*100</f>
        <v>0.81887799116089555</v>
      </c>
      <c r="D35">
        <f>(LG_Gemeenten_ha!D35/SUM(LG_Gemeenten_ha!$B35:$S35))*100</f>
        <v>7.4504182869479436</v>
      </c>
      <c r="E35">
        <f>(LG_Gemeenten_ha!E35/SUM(LG_Gemeenten_ha!$B35:$S35))*100</f>
        <v>5.7069292738927881</v>
      </c>
      <c r="F35">
        <f>(LG_Gemeenten_ha!F35/SUM(LG_Gemeenten_ha!$B35:$S35))*100</f>
        <v>2.5017585305320713</v>
      </c>
      <c r="G35">
        <f>(LG_Gemeenten_ha!G35/SUM(LG_Gemeenten_ha!$B35:$S35))*100</f>
        <v>1.6417375608849722</v>
      </c>
      <c r="H35">
        <f>(LG_Gemeenten_ha!H35/SUM(LG_Gemeenten_ha!$B35:$S35))*100</f>
        <v>9.2903499807557039E-3</v>
      </c>
      <c r="I35">
        <f>(LG_Gemeenten_ha!I35/SUM(LG_Gemeenten_ha!$B35:$S35))*100</f>
        <v>0</v>
      </c>
      <c r="J35">
        <f>(LG_Gemeenten_ha!J35/SUM(LG_Gemeenten_ha!$B35:$S35))*100</f>
        <v>0.12918010449431741</v>
      </c>
      <c r="K35">
        <f>(LG_Gemeenten_ha!K35/SUM(LG_Gemeenten_ha!$B35:$S35))*100</f>
        <v>7.6950641697745095</v>
      </c>
      <c r="L35">
        <f>(LG_Gemeenten_ha!L35/SUM(LG_Gemeenten_ha!$B35:$S35))*100</f>
        <v>3.31798213598418E-2</v>
      </c>
      <c r="M35">
        <f>(LG_Gemeenten_ha!M35/SUM(LG_Gemeenten_ha!$B35:$S35))*100</f>
        <v>26.644723744807358</v>
      </c>
      <c r="N35">
        <f>(LG_Gemeenten_ha!N35/SUM(LG_Gemeenten_ha!$B35:$S35))*100</f>
        <v>0.89364318862507253</v>
      </c>
      <c r="O35">
        <f>(LG_Gemeenten_ha!O35/SUM(LG_Gemeenten_ha!$B35:$S35))*100</f>
        <v>12.006671356081419</v>
      </c>
      <c r="P35">
        <f>(LG_Gemeenten_ha!P35/SUM(LG_Gemeenten_ha!$B35:$S35))*100</f>
        <v>27.119416389062167</v>
      </c>
      <c r="Q35">
        <f>(LG_Gemeenten_ha!Q35/SUM(LG_Gemeenten_ha!$B35:$S35))*100</f>
        <v>7.349109232395894</v>
      </c>
      <c r="R35">
        <f>(LG_Gemeenten_ha!R35/SUM(LG_Gemeenten_ha!$B35:$S35))*100</f>
        <v>0</v>
      </c>
      <c r="S35">
        <f>(LG_Gemeenten_ha!S35/SUM(LG_Gemeenten_ha!$B35:$S35))*100</f>
        <v>0</v>
      </c>
    </row>
    <row r="36" spans="1:19" x14ac:dyDescent="0.3">
      <c r="A36" t="s">
        <v>141</v>
      </c>
      <c r="B36">
        <f>(LG_Gemeenten_ha!B36/SUM(LG_Gemeenten_ha!$B36:$S36))*100</f>
        <v>1.1538057706441815E-4</v>
      </c>
      <c r="C36">
        <f>(LG_Gemeenten_ha!C36/SUM(LG_Gemeenten_ha!$B36:$S36))*100</f>
        <v>2.353186869228808</v>
      </c>
      <c r="D36">
        <f>(LG_Gemeenten_ha!D36/SUM(LG_Gemeenten_ha!$B36:$S36))*100</f>
        <v>1.2570713871168357</v>
      </c>
      <c r="E36">
        <f>(LG_Gemeenten_ha!E36/SUM(LG_Gemeenten_ha!$B36:$S36))*100</f>
        <v>8.6957725710369367</v>
      </c>
      <c r="F36">
        <f>(LG_Gemeenten_ha!F36/SUM(LG_Gemeenten_ha!$B36:$S36))*100</f>
        <v>1.4990244572209204</v>
      </c>
      <c r="G36">
        <f>(LG_Gemeenten_ha!G36/SUM(LG_Gemeenten_ha!$B36:$S36))*100</f>
        <v>3.4032655010920774</v>
      </c>
      <c r="H36">
        <f>(LG_Gemeenten_ha!H36/SUM(LG_Gemeenten_ha!$B36:$S36))*100</f>
        <v>0.14145658748097664</v>
      </c>
      <c r="I36">
        <f>(LG_Gemeenten_ha!I36/SUM(LG_Gemeenten_ha!$B36:$S36))*100</f>
        <v>0</v>
      </c>
      <c r="J36">
        <f>(LG_Gemeenten_ha!J36/SUM(LG_Gemeenten_ha!$B36:$S36))*100</f>
        <v>0.11538057706441815</v>
      </c>
      <c r="K36">
        <f>(LG_Gemeenten_ha!K36/SUM(LG_Gemeenten_ha!$B36:$S36))*100</f>
        <v>18.009523512830899</v>
      </c>
      <c r="L36">
        <f>(LG_Gemeenten_ha!L36/SUM(LG_Gemeenten_ha!$B36:$S36))*100</f>
        <v>0.34948776792812253</v>
      </c>
      <c r="M36">
        <f>(LG_Gemeenten_ha!M36/SUM(LG_Gemeenten_ha!$B36:$S36))*100</f>
        <v>25.789635824284613</v>
      </c>
      <c r="N36">
        <f>(LG_Gemeenten_ha!N36/SUM(LG_Gemeenten_ha!$B36:$S36))*100</f>
        <v>1.9468164768079272</v>
      </c>
      <c r="O36">
        <f>(LG_Gemeenten_ha!O36/SUM(LG_Gemeenten_ha!$B36:$S36))*100</f>
        <v>5.9626374615350004</v>
      </c>
      <c r="P36">
        <f>(LG_Gemeenten_ha!P36/SUM(LG_Gemeenten_ha!$B36:$S36))*100</f>
        <v>24.905820603971172</v>
      </c>
      <c r="Q36">
        <f>(LG_Gemeenten_ha!Q36/SUM(LG_Gemeenten_ha!$B36:$S36))*100</f>
        <v>5.5708050218242366</v>
      </c>
      <c r="R36">
        <f>(LG_Gemeenten_ha!R36/SUM(LG_Gemeenten_ha!$B36:$S36))*100</f>
        <v>0</v>
      </c>
      <c r="S36">
        <f>(LG_Gemeenten_ha!S36/SUM(LG_Gemeenten_ha!$B36:$S36))*100</f>
        <v>0</v>
      </c>
    </row>
    <row r="37" spans="1:19" x14ac:dyDescent="0.3">
      <c r="A37" t="s">
        <v>154</v>
      </c>
      <c r="B37">
        <f>(LG_Gemeenten_ha!B37/SUM(LG_Gemeenten_ha!$B37:$S37))*100</f>
        <v>3.5300394321450199E-2</v>
      </c>
      <c r="C37">
        <f>(LG_Gemeenten_ha!C37/SUM(LG_Gemeenten_ha!$B37:$S37))*100</f>
        <v>0.94508782978791672</v>
      </c>
      <c r="D37">
        <f>(LG_Gemeenten_ha!D37/SUM(LG_Gemeenten_ha!$B37:$S37))*100</f>
        <v>4.2492849664445682</v>
      </c>
      <c r="E37">
        <f>(LG_Gemeenten_ha!E37/SUM(LG_Gemeenten_ha!$B37:$S37))*100</f>
        <v>8.0258254475728972</v>
      </c>
      <c r="F37">
        <f>(LG_Gemeenten_ha!F37/SUM(LG_Gemeenten_ha!$B37:$S37))*100</f>
        <v>2.185816462017979</v>
      </c>
      <c r="G37">
        <f>(LG_Gemeenten_ha!G37/SUM(LG_Gemeenten_ha!$B37:$S37))*100</f>
        <v>3.0193871370176777</v>
      </c>
      <c r="H37">
        <f>(LG_Gemeenten_ha!H37/SUM(LG_Gemeenten_ha!$B37:$S37))*100</f>
        <v>4.3724352057250823E-2</v>
      </c>
      <c r="I37">
        <f>(LG_Gemeenten_ha!I37/SUM(LG_Gemeenten_ha!$B37:$S37))*100</f>
        <v>0</v>
      </c>
      <c r="J37">
        <f>(LG_Gemeenten_ha!J37/SUM(LG_Gemeenten_ha!$B37:$S37))*100</f>
        <v>0.29303338695249287</v>
      </c>
      <c r="K37">
        <f>(LG_Gemeenten_ha!K37/SUM(LG_Gemeenten_ha!$B37:$S37))*100</f>
        <v>15.035159995025852</v>
      </c>
      <c r="L37">
        <f>(LG_Gemeenten_ha!L37/SUM(LG_Gemeenten_ha!$B37:$S37))*100</f>
        <v>0.25833470389788554</v>
      </c>
      <c r="M37">
        <f>(LG_Gemeenten_ha!M37/SUM(LG_Gemeenten_ha!$B37:$S37))*100</f>
        <v>27.809891330945202</v>
      </c>
      <c r="N37">
        <f>(LG_Gemeenten_ha!N37/SUM(LG_Gemeenten_ha!$B37:$S37))*100</f>
        <v>2.3210009266353504</v>
      </c>
      <c r="O37">
        <f>(LG_Gemeenten_ha!O37/SUM(LG_Gemeenten_ha!$B37:$S37))*100</f>
        <v>8.311237158478713</v>
      </c>
      <c r="P37">
        <f>(LG_Gemeenten_ha!P37/SUM(LG_Gemeenten_ha!$B37:$S37))*100</f>
        <v>20.190220988491266</v>
      </c>
      <c r="Q37">
        <f>(LG_Gemeenten_ha!Q37/SUM(LG_Gemeenten_ha!$B37:$S37))*100</f>
        <v>7.0693051037149637</v>
      </c>
      <c r="R37">
        <f>(LG_Gemeenten_ha!R37/SUM(LG_Gemeenten_ha!$B37:$S37))*100</f>
        <v>0.20738981663851994</v>
      </c>
      <c r="S37">
        <f>(LG_Gemeenten_ha!S37/SUM(LG_Gemeenten_ha!$B37:$S37))*100</f>
        <v>0</v>
      </c>
    </row>
    <row r="38" spans="1:19" x14ac:dyDescent="0.3">
      <c r="A38" t="s">
        <v>162</v>
      </c>
      <c r="B38">
        <f>(LG_Gemeenten_ha!B38/SUM(LG_Gemeenten_ha!$B38:$S38))*100</f>
        <v>0</v>
      </c>
      <c r="C38">
        <f>(LG_Gemeenten_ha!C38/SUM(LG_Gemeenten_ha!$B38:$S38))*100</f>
        <v>1.4835514669122283</v>
      </c>
      <c r="D38">
        <f>(LG_Gemeenten_ha!D38/SUM(LG_Gemeenten_ha!$B38:$S38))*100</f>
        <v>6.1858458583491744</v>
      </c>
      <c r="E38">
        <f>(LG_Gemeenten_ha!E38/SUM(LG_Gemeenten_ha!$B38:$S38))*100</f>
        <v>10.235335056520226</v>
      </c>
      <c r="F38">
        <f>(LG_Gemeenten_ha!F38/SUM(LG_Gemeenten_ha!$B38:$S38))*100</f>
        <v>2.0986714441795336</v>
      </c>
      <c r="G38">
        <f>(LG_Gemeenten_ha!G38/SUM(LG_Gemeenten_ha!$B38:$S38))*100</f>
        <v>1.4303666862690572</v>
      </c>
      <c r="H38">
        <f>(LG_Gemeenten_ha!H38/SUM(LG_Gemeenten_ha!$B38:$S38))*100</f>
        <v>7.4002823352069577E-2</v>
      </c>
      <c r="I38">
        <f>(LG_Gemeenten_ha!I38/SUM(LG_Gemeenten_ha!$B38:$S38))*100</f>
        <v>0</v>
      </c>
      <c r="J38">
        <f>(LG_Gemeenten_ha!J38/SUM(LG_Gemeenten_ha!$B38:$S38))*100</f>
        <v>0.42289498437127232</v>
      </c>
      <c r="K38">
        <f>(LG_Gemeenten_ha!K38/SUM(LG_Gemeenten_ha!$B38:$S38))*100</f>
        <v>15.154015526916817</v>
      </c>
      <c r="L38">
        <f>(LG_Gemeenten_ha!L38/SUM(LG_Gemeenten_ha!$B38:$S38))*100</f>
        <v>0.14618216851065899</v>
      </c>
      <c r="M38">
        <f>(LG_Gemeenten_ha!M38/SUM(LG_Gemeenten_ha!$B38:$S38))*100</f>
        <v>15.637389204705185</v>
      </c>
      <c r="N38">
        <f>(LG_Gemeenten_ha!N38/SUM(LG_Gemeenten_ha!$B38:$S38))*100</f>
        <v>3.157960318075379</v>
      </c>
      <c r="O38">
        <f>(LG_Gemeenten_ha!O38/SUM(LG_Gemeenten_ha!$B38:$S38))*100</f>
        <v>9.9938761524002295</v>
      </c>
      <c r="P38">
        <f>(LG_Gemeenten_ha!P38/SUM(LG_Gemeenten_ha!$B38:$S38))*100</f>
        <v>23.160452404939804</v>
      </c>
      <c r="Q38">
        <f>(LG_Gemeenten_ha!Q38/SUM(LG_Gemeenten_ha!$B38:$S38))*100</f>
        <v>10.785873514435108</v>
      </c>
      <c r="R38">
        <f>(LG_Gemeenten_ha!R38/SUM(LG_Gemeenten_ha!$B38:$S38))*100</f>
        <v>3.3582390063259498E-2</v>
      </c>
      <c r="S38">
        <f>(LG_Gemeenten_ha!S38/SUM(LG_Gemeenten_ha!$B38:$S38))*100</f>
        <v>0</v>
      </c>
    </row>
    <row r="39" spans="1:19" x14ac:dyDescent="0.3">
      <c r="A39" t="s">
        <v>176</v>
      </c>
      <c r="B39">
        <f>(LG_Gemeenten_ha!B39/SUM(LG_Gemeenten_ha!$B39:$S39))*100</f>
        <v>2.5502527300455481E-3</v>
      </c>
      <c r="C39">
        <f>(LG_Gemeenten_ha!C39/SUM(LG_Gemeenten_ha!$B39:$S39))*100</f>
        <v>1.1692908767258838</v>
      </c>
      <c r="D39">
        <f>(LG_Gemeenten_ha!D39/SUM(LG_Gemeenten_ha!$B39:$S39))*100</f>
        <v>2.6813357203698889</v>
      </c>
      <c r="E39">
        <f>(LG_Gemeenten_ha!E39/SUM(LG_Gemeenten_ha!$B39:$S39))*100</f>
        <v>15.165077859215851</v>
      </c>
      <c r="F39">
        <f>(LG_Gemeenten_ha!F39/SUM(LG_Gemeenten_ha!$B39:$S39))*100</f>
        <v>1.7160650620476492</v>
      </c>
      <c r="G39">
        <f>(LG_Gemeenten_ha!G39/SUM(LG_Gemeenten_ha!$B39:$S39))*100</f>
        <v>1.7163200873206541</v>
      </c>
      <c r="H39">
        <f>(LG_Gemeenten_ha!H39/SUM(LG_Gemeenten_ha!$B39:$S39))*100</f>
        <v>0.6635757603578516</v>
      </c>
      <c r="I39">
        <f>(LG_Gemeenten_ha!I39/SUM(LG_Gemeenten_ha!$B39:$S39))*100</f>
        <v>0</v>
      </c>
      <c r="J39">
        <f>(LG_Gemeenten_ha!J39/SUM(LG_Gemeenten_ha!$B39:$S39))*100</f>
        <v>0.17316216037009269</v>
      </c>
      <c r="K39">
        <f>(LG_Gemeenten_ha!K39/SUM(LG_Gemeenten_ha!$B39:$S39))*100</f>
        <v>20.575949076553488</v>
      </c>
      <c r="L39">
        <f>(LG_Gemeenten_ha!L39/SUM(LG_Gemeenten_ha!$B39:$S39))*100</f>
        <v>0.10201010920182192</v>
      </c>
      <c r="M39">
        <f>(LG_Gemeenten_ha!M39/SUM(LG_Gemeenten_ha!$B39:$S39))*100</f>
        <v>22.175212563565054</v>
      </c>
      <c r="N39">
        <f>(LG_Gemeenten_ha!N39/SUM(LG_Gemeenten_ha!$B39:$S39))*100</f>
        <v>0.58120259717738032</v>
      </c>
      <c r="O39">
        <f>(LG_Gemeenten_ha!O39/SUM(LG_Gemeenten_ha!$B39:$S39))*100</f>
        <v>5.8520649396355182</v>
      </c>
      <c r="P39">
        <f>(LG_Gemeenten_ha!P39/SUM(LG_Gemeenten_ha!$B39:$S39))*100</f>
        <v>21.708261288693713</v>
      </c>
      <c r="Q39">
        <f>(LG_Gemeenten_ha!Q39/SUM(LG_Gemeenten_ha!$B39:$S39))*100</f>
        <v>5.7179216460351237</v>
      </c>
      <c r="R39">
        <f>(LG_Gemeenten_ha!R39/SUM(LG_Gemeenten_ha!$B39:$S39))*100</f>
        <v>0</v>
      </c>
      <c r="S39">
        <f>(LG_Gemeenten_ha!S39/SUM(LG_Gemeenten_ha!$B39:$S39))*100</f>
        <v>0</v>
      </c>
    </row>
    <row r="40" spans="1:19" x14ac:dyDescent="0.3">
      <c r="A40" t="s">
        <v>186</v>
      </c>
      <c r="B40">
        <f>(LG_Gemeenten_ha!B40/SUM(LG_Gemeenten_ha!$B40:$S40))*100</f>
        <v>0</v>
      </c>
      <c r="C40">
        <f>(LG_Gemeenten_ha!C40/SUM(LG_Gemeenten_ha!$B40:$S40))*100</f>
        <v>1.8713147557676824</v>
      </c>
      <c r="D40">
        <f>(LG_Gemeenten_ha!D40/SUM(LG_Gemeenten_ha!$B40:$S40))*100</f>
        <v>0.93807509720653848</v>
      </c>
      <c r="E40">
        <f>(LG_Gemeenten_ha!E40/SUM(LG_Gemeenten_ha!$B40:$S40))*100</f>
        <v>7.540155473574325</v>
      </c>
      <c r="F40">
        <f>(LG_Gemeenten_ha!F40/SUM(LG_Gemeenten_ha!$B40:$S40))*100</f>
        <v>2.2860247290021074</v>
      </c>
      <c r="G40">
        <f>(LG_Gemeenten_ha!G40/SUM(LG_Gemeenten_ha!$B40:$S40))*100</f>
        <v>3.2414505178185915</v>
      </c>
      <c r="H40">
        <f>(LG_Gemeenten_ha!H40/SUM(LG_Gemeenten_ha!$B40:$S40))*100</f>
        <v>0.22499011579453365</v>
      </c>
      <c r="I40">
        <f>(LG_Gemeenten_ha!I40/SUM(LG_Gemeenten_ha!$B40:$S40))*100</f>
        <v>0</v>
      </c>
      <c r="J40">
        <f>(LG_Gemeenten_ha!J40/SUM(LG_Gemeenten_ha!$B40:$S40))*100</f>
        <v>3.669244619152319E-2</v>
      </c>
      <c r="K40">
        <f>(LG_Gemeenten_ha!K40/SUM(LG_Gemeenten_ha!$B40:$S40))*100</f>
        <v>17.180882382221512</v>
      </c>
      <c r="L40">
        <f>(LG_Gemeenten_ha!L40/SUM(LG_Gemeenten_ha!$B40:$S40))*100</f>
        <v>9.727764804264287E-2</v>
      </c>
      <c r="M40">
        <f>(LG_Gemeenten_ha!M40/SUM(LG_Gemeenten_ha!$B40:$S40))*100</f>
        <v>26.993125143996515</v>
      </c>
      <c r="N40">
        <f>(LG_Gemeenten_ha!N40/SUM(LG_Gemeenten_ha!$B40:$S40))*100</f>
        <v>3.9596553754433659</v>
      </c>
      <c r="O40">
        <f>(LG_Gemeenten_ha!O40/SUM(LG_Gemeenten_ha!$B40:$S40))*100</f>
        <v>5.7038265385939102</v>
      </c>
      <c r="P40">
        <f>(LG_Gemeenten_ha!P40/SUM(LG_Gemeenten_ha!$B40:$S40))*100</f>
        <v>26.382437686839921</v>
      </c>
      <c r="Q40">
        <f>(LG_Gemeenten_ha!Q40/SUM(LG_Gemeenten_ha!$B40:$S40))*100</f>
        <v>3.5440920895068131</v>
      </c>
      <c r="R40">
        <f>(LG_Gemeenten_ha!R40/SUM(LG_Gemeenten_ha!$B40:$S40))*100</f>
        <v>0</v>
      </c>
      <c r="S40">
        <f>(LG_Gemeenten_ha!S40/SUM(LG_Gemeenten_ha!$B40:$S40))*100</f>
        <v>0</v>
      </c>
    </row>
    <row r="41" spans="1:19" x14ac:dyDescent="0.3">
      <c r="A41" t="s">
        <v>190</v>
      </c>
      <c r="B41">
        <f>(LG_Gemeenten_ha!B41/SUM(LG_Gemeenten_ha!$B41:$S41))*100</f>
        <v>0</v>
      </c>
      <c r="C41">
        <f>(LG_Gemeenten_ha!C41/SUM(LG_Gemeenten_ha!$B41:$S41))*100</f>
        <v>0.90756792625192295</v>
      </c>
      <c r="D41">
        <f>(LG_Gemeenten_ha!D41/SUM(LG_Gemeenten_ha!$B41:$S41))*100</f>
        <v>4.7023921110029958</v>
      </c>
      <c r="E41">
        <f>(LG_Gemeenten_ha!E41/SUM(LG_Gemeenten_ha!$B41:$S41))*100</f>
        <v>11.879022683246889</v>
      </c>
      <c r="F41">
        <f>(LG_Gemeenten_ha!F41/SUM(LG_Gemeenten_ha!$B41:$S41))*100</f>
        <v>1.5029919985240863</v>
      </c>
      <c r="G41">
        <f>(LG_Gemeenten_ha!G41/SUM(LG_Gemeenten_ha!$B41:$S41))*100</f>
        <v>1.0340323094181747</v>
      </c>
      <c r="H41">
        <f>(LG_Gemeenten_ha!H41/SUM(LG_Gemeenten_ha!$B41:$S41))*100</f>
        <v>5.1776006284535936E-2</v>
      </c>
      <c r="I41">
        <f>(LG_Gemeenten_ha!I41/SUM(LG_Gemeenten_ha!$B41:$S41))*100</f>
        <v>0</v>
      </c>
      <c r="J41">
        <f>(LG_Gemeenten_ha!J41/SUM(LG_Gemeenten_ha!$B41:$S41))*100</f>
        <v>0.44872538779931148</v>
      </c>
      <c r="K41">
        <f>(LG_Gemeenten_ha!K41/SUM(LG_Gemeenten_ha!$B41:$S41))*100</f>
        <v>18.839027206208357</v>
      </c>
      <c r="L41">
        <f>(LG_Gemeenten_ha!L41/SUM(LG_Gemeenten_ha!$B41:$S41))*100</f>
        <v>1.0117150653300124E-2</v>
      </c>
      <c r="M41">
        <f>(LG_Gemeenten_ha!M41/SUM(LG_Gemeenten_ha!$B41:$S41))*100</f>
        <v>17.708881965583835</v>
      </c>
      <c r="N41">
        <f>(LG_Gemeenten_ha!N41/SUM(LG_Gemeenten_ha!$B41:$S41))*100</f>
        <v>4.9246718621210901</v>
      </c>
      <c r="O41">
        <f>(LG_Gemeenten_ha!O41/SUM(LG_Gemeenten_ha!$B41:$S41))*100</f>
        <v>7.0004731255746684</v>
      </c>
      <c r="P41">
        <f>(LG_Gemeenten_ha!P41/SUM(LG_Gemeenten_ha!$B41:$S41))*100</f>
        <v>23.052820453307866</v>
      </c>
      <c r="Q41">
        <f>(LG_Gemeenten_ha!Q41/SUM(LG_Gemeenten_ha!$B41:$S41))*100</f>
        <v>7.8113329941112228</v>
      </c>
      <c r="R41">
        <f>(LG_Gemeenten_ha!R41/SUM(LG_Gemeenten_ha!$B41:$S41))*100</f>
        <v>0.12616681991174275</v>
      </c>
      <c r="S41">
        <f>(LG_Gemeenten_ha!S41/SUM(LG_Gemeenten_ha!$B41:$S41))*100</f>
        <v>0</v>
      </c>
    </row>
    <row r="42" spans="1:19" x14ac:dyDescent="0.3">
      <c r="A42" t="s">
        <v>206</v>
      </c>
      <c r="B42">
        <f>(LG_Gemeenten_ha!B42/SUM(LG_Gemeenten_ha!$B42:$S42))*100</f>
        <v>0</v>
      </c>
      <c r="C42">
        <f>(LG_Gemeenten_ha!C42/SUM(LG_Gemeenten_ha!$B42:$S42))*100</f>
        <v>0.5330327461694242</v>
      </c>
      <c r="D42">
        <f>(LG_Gemeenten_ha!D42/SUM(LG_Gemeenten_ha!$B42:$S42))*100</f>
        <v>1.9691006584896773</v>
      </c>
      <c r="E42">
        <f>(LG_Gemeenten_ha!E42/SUM(LG_Gemeenten_ha!$B42:$S42))*100</f>
        <v>9.0010571497713769</v>
      </c>
      <c r="F42">
        <f>(LG_Gemeenten_ha!F42/SUM(LG_Gemeenten_ha!$B42:$S42))*100</f>
        <v>1.0425025155069862</v>
      </c>
      <c r="G42">
        <f>(LG_Gemeenten_ha!G42/SUM(LG_Gemeenten_ha!$B42:$S42))*100</f>
        <v>0.52029600193598513</v>
      </c>
      <c r="H42">
        <f>(LG_Gemeenten_ha!H42/SUM(LG_Gemeenten_ha!$B42:$S42))*100</f>
        <v>0</v>
      </c>
      <c r="I42">
        <f>(LG_Gemeenten_ha!I42/SUM(LG_Gemeenten_ha!$B42:$S42))*100</f>
        <v>0</v>
      </c>
      <c r="J42">
        <f>(LG_Gemeenten_ha!J42/SUM(LG_Gemeenten_ha!$B42:$S42))*100</f>
        <v>0.470622699425573</v>
      </c>
      <c r="K42">
        <f>(LG_Gemeenten_ha!K42/SUM(LG_Gemeenten_ha!$B42:$S42))*100</f>
        <v>27.641282335409421</v>
      </c>
      <c r="L42">
        <f>(LG_Gemeenten_ha!L42/SUM(LG_Gemeenten_ha!$B42:$S42))*100</f>
        <v>4.3941767605364723E-2</v>
      </c>
      <c r="M42">
        <f>(LG_Gemeenten_ha!M42/SUM(LG_Gemeenten_ha!$B42:$S42))*100</f>
        <v>22.653573293594697</v>
      </c>
      <c r="N42">
        <f>(LG_Gemeenten_ha!N42/SUM(LG_Gemeenten_ha!$B42:$S42))*100</f>
        <v>6.0384904410734537</v>
      </c>
      <c r="O42">
        <f>(LG_Gemeenten_ha!O42/SUM(LG_Gemeenten_ha!$B42:$S42))*100</f>
        <v>5.0361086699018003</v>
      </c>
      <c r="P42">
        <f>(LG_Gemeenten_ha!P42/SUM(LG_Gemeenten_ha!$B42:$S42))*100</f>
        <v>19.391056258199281</v>
      </c>
      <c r="Q42">
        <f>(LG_Gemeenten_ha!Q42/SUM(LG_Gemeenten_ha!$B42:$S42))*100</f>
        <v>5.6589354629169701</v>
      </c>
      <c r="R42">
        <f>(LG_Gemeenten_ha!R42/SUM(LG_Gemeenten_ha!$B42:$S42))*100</f>
        <v>0</v>
      </c>
      <c r="S42">
        <f>(LG_Gemeenten_ha!S42/SUM(LG_Gemeenten_ha!$B42:$S42))*100</f>
        <v>0</v>
      </c>
    </row>
    <row r="43" spans="1:19" x14ac:dyDescent="0.3">
      <c r="A43" t="s">
        <v>210</v>
      </c>
      <c r="B43">
        <f>(LG_Gemeenten_ha!B43/SUM(LG_Gemeenten_ha!$B43:$S43))*100</f>
        <v>0</v>
      </c>
      <c r="C43">
        <f>(LG_Gemeenten_ha!C43/SUM(LG_Gemeenten_ha!$B43:$S43))*100</f>
        <v>2.4545308669982902</v>
      </c>
      <c r="D43">
        <f>(LG_Gemeenten_ha!D43/SUM(LG_Gemeenten_ha!$B43:$S43))*100</f>
        <v>1.9684385841628536</v>
      </c>
      <c r="E43">
        <f>(LG_Gemeenten_ha!E43/SUM(LG_Gemeenten_ha!$B43:$S43))*100</f>
        <v>8.3393737515700472</v>
      </c>
      <c r="F43">
        <f>(LG_Gemeenten_ha!F43/SUM(LG_Gemeenten_ha!$B43:$S43))*100</f>
        <v>3.1223890176896645</v>
      </c>
      <c r="G43">
        <f>(LG_Gemeenten_ha!G43/SUM(LG_Gemeenten_ha!$B43:$S43))*100</f>
        <v>2.2520154708482956</v>
      </c>
      <c r="H43">
        <f>(LG_Gemeenten_ha!H43/SUM(LG_Gemeenten_ha!$B43:$S43))*100</f>
        <v>0.14718332069917611</v>
      </c>
      <c r="I43">
        <f>(LG_Gemeenten_ha!I43/SUM(LG_Gemeenten_ha!$B43:$S43))*100</f>
        <v>0</v>
      </c>
      <c r="J43">
        <f>(LG_Gemeenten_ha!J43/SUM(LG_Gemeenten_ha!$B43:$S43))*100</f>
        <v>2.8772679234425405E-2</v>
      </c>
      <c r="K43">
        <f>(LG_Gemeenten_ha!K43/SUM(LG_Gemeenten_ha!$B43:$S43))*100</f>
        <v>10.875519429858295</v>
      </c>
      <c r="L43">
        <f>(LG_Gemeenten_ha!L43/SUM(LG_Gemeenten_ha!$B43:$S43))*100</f>
        <v>7.2761679217825781E-2</v>
      </c>
      <c r="M43">
        <f>(LG_Gemeenten_ha!M43/SUM(LG_Gemeenten_ha!$B43:$S43))*100</f>
        <v>23.721967387274731</v>
      </c>
      <c r="N43">
        <f>(LG_Gemeenten_ha!N43/SUM(LG_Gemeenten_ha!$B43:$S43))*100</f>
        <v>1.8375782257216686</v>
      </c>
      <c r="O43">
        <f>(LG_Gemeenten_ha!O43/SUM(LG_Gemeenten_ha!$B43:$S43))*100</f>
        <v>12.050219391679164</v>
      </c>
      <c r="P43">
        <f>(LG_Gemeenten_ha!P43/SUM(LG_Gemeenten_ha!$B43:$S43))*100</f>
        <v>26.648204197491243</v>
      </c>
      <c r="Q43">
        <f>(LG_Gemeenten_ha!Q43/SUM(LG_Gemeenten_ha!$B43:$S43))*100</f>
        <v>6.3925146768330139</v>
      </c>
      <c r="R43">
        <f>(LG_Gemeenten_ha!R43/SUM(LG_Gemeenten_ha!$B43:$S43))*100</f>
        <v>8.853132072130894E-2</v>
      </c>
      <c r="S43">
        <f>(LG_Gemeenten_ha!S43/SUM(LG_Gemeenten_ha!$B43:$S43))*100</f>
        <v>0</v>
      </c>
    </row>
    <row r="44" spans="1:19" x14ac:dyDescent="0.3">
      <c r="A44" t="s">
        <v>222</v>
      </c>
      <c r="B44">
        <f>(LG_Gemeenten_ha!B44/SUM(LG_Gemeenten_ha!$B44:$S44))*100</f>
        <v>0</v>
      </c>
      <c r="C44">
        <f>(LG_Gemeenten_ha!C44/SUM(LG_Gemeenten_ha!$B44:$S44))*100</f>
        <v>1.5079405569686679</v>
      </c>
      <c r="D44">
        <f>(LG_Gemeenten_ha!D44/SUM(LG_Gemeenten_ha!$B44:$S44))*100</f>
        <v>10.756010990692896</v>
      </c>
      <c r="E44">
        <f>(LG_Gemeenten_ha!E44/SUM(LG_Gemeenten_ha!$B44:$S44))*100</f>
        <v>10.047592324006791</v>
      </c>
      <c r="F44">
        <f>(LG_Gemeenten_ha!F44/SUM(LG_Gemeenten_ha!$B44:$S44))*100</f>
        <v>1.3475988834388914</v>
      </c>
      <c r="G44">
        <f>(LG_Gemeenten_ha!G44/SUM(LG_Gemeenten_ha!$B44:$S44))*100</f>
        <v>0.4660840919195085</v>
      </c>
      <c r="H44">
        <f>(LG_Gemeenten_ha!H44/SUM(LG_Gemeenten_ha!$B44:$S44))*100</f>
        <v>0.15633313169153179</v>
      </c>
      <c r="I44">
        <f>(LG_Gemeenten_ha!I44/SUM(LG_Gemeenten_ha!$B44:$S44))*100</f>
        <v>0</v>
      </c>
      <c r="J44">
        <f>(LG_Gemeenten_ha!J44/SUM(LG_Gemeenten_ha!$B44:$S44))*100</f>
        <v>1.6584430823500258</v>
      </c>
      <c r="K44">
        <f>(LG_Gemeenten_ha!K44/SUM(LG_Gemeenten_ha!$B44:$S44))*100</f>
        <v>13.450844344676295</v>
      </c>
      <c r="L44">
        <f>(LG_Gemeenten_ha!L44/SUM(LG_Gemeenten_ha!$B44:$S44))*100</f>
        <v>8.3814965708746636E-2</v>
      </c>
      <c r="M44">
        <f>(LG_Gemeenten_ha!M44/SUM(LG_Gemeenten_ha!$B44:$S44))*100</f>
        <v>14.396131392713201</v>
      </c>
      <c r="N44">
        <f>(LG_Gemeenten_ha!N44/SUM(LG_Gemeenten_ha!$B44:$S44))*100</f>
        <v>1.5884758066279419</v>
      </c>
      <c r="O44">
        <f>(LG_Gemeenten_ha!O44/SUM(LG_Gemeenten_ha!$B44:$S44))*100</f>
        <v>9.8478940578833463</v>
      </c>
      <c r="P44">
        <f>(LG_Gemeenten_ha!P44/SUM(LG_Gemeenten_ha!$B44:$S44))*100</f>
        <v>26.127311288782639</v>
      </c>
      <c r="Q44">
        <f>(LG_Gemeenten_ha!Q44/SUM(LG_Gemeenten_ha!$B44:$S44))*100</f>
        <v>8.5655250825395211</v>
      </c>
      <c r="R44">
        <f>(LG_Gemeenten_ha!R44/SUM(LG_Gemeenten_ha!$B44:$S44))*100</f>
        <v>0</v>
      </c>
      <c r="S44">
        <f>(LG_Gemeenten_ha!S44/SUM(LG_Gemeenten_ha!$B44:$S44))*100</f>
        <v>0</v>
      </c>
    </row>
    <row r="45" spans="1:19" x14ac:dyDescent="0.3">
      <c r="A45" t="s">
        <v>227</v>
      </c>
      <c r="B45">
        <f>(LG_Gemeenten_ha!B45/SUM(LG_Gemeenten_ha!$B45:$S45))*100</f>
        <v>2.1812431268120221E-3</v>
      </c>
      <c r="C45">
        <f>(LG_Gemeenten_ha!C45/SUM(LG_Gemeenten_ha!$B45:$S45))*100</f>
        <v>0.13687300620745441</v>
      </c>
      <c r="D45">
        <f>(LG_Gemeenten_ha!D45/SUM(LG_Gemeenten_ha!$B45:$S45))*100</f>
        <v>1.9274918430595569</v>
      </c>
      <c r="E45">
        <f>(LG_Gemeenten_ha!E45/SUM(LG_Gemeenten_ha!$B45:$S45))*100</f>
        <v>29.706531914313487</v>
      </c>
      <c r="F45">
        <f>(LG_Gemeenten_ha!F45/SUM(LG_Gemeenten_ha!$B45:$S45))*100</f>
        <v>0.80287924092739182</v>
      </c>
      <c r="G45">
        <f>(LG_Gemeenten_ha!G45/SUM(LG_Gemeenten_ha!$B45:$S45))*100</f>
        <v>0.37262903416372045</v>
      </c>
      <c r="H45">
        <f>(LG_Gemeenten_ha!H45/SUM(LG_Gemeenten_ha!$B45:$S45))*100</f>
        <v>8.9612738459860564E-2</v>
      </c>
      <c r="I45">
        <f>(LG_Gemeenten_ha!I45/SUM(LG_Gemeenten_ha!$B45:$S45))*100</f>
        <v>0</v>
      </c>
      <c r="J45">
        <f>(LG_Gemeenten_ha!J45/SUM(LG_Gemeenten_ha!$B45:$S45))*100</f>
        <v>0.16195730216579263</v>
      </c>
      <c r="K45">
        <f>(LG_Gemeenten_ha!K45/SUM(LG_Gemeenten_ha!$B45:$S45))*100</f>
        <v>26.558271001281476</v>
      </c>
      <c r="L45">
        <f>(LG_Gemeenten_ha!L45/SUM(LG_Gemeenten_ha!$B45:$S45))*100</f>
        <v>2.8174390387988617E-2</v>
      </c>
      <c r="M45">
        <f>(LG_Gemeenten_ha!M45/SUM(LG_Gemeenten_ha!$B45:$S45))*100</f>
        <v>17.35924165447291</v>
      </c>
      <c r="N45">
        <f>(LG_Gemeenten_ha!N45/SUM(LG_Gemeenten_ha!$B45:$S45))*100</f>
        <v>2.7452762453534971</v>
      </c>
      <c r="O45">
        <f>(LG_Gemeenten_ha!O45/SUM(LG_Gemeenten_ha!$B45:$S45))*100</f>
        <v>3.4460005998418599</v>
      </c>
      <c r="P45">
        <f>(LG_Gemeenten_ha!P45/SUM(LG_Gemeenten_ha!$B45:$S45))*100</f>
        <v>12.882967217733507</v>
      </c>
      <c r="Q45">
        <f>(LG_Gemeenten_ha!Q45/SUM(LG_Gemeenten_ha!$B45:$S45))*100</f>
        <v>3.4796280980468781</v>
      </c>
      <c r="R45">
        <f>(LG_Gemeenten_ha!R45/SUM(LG_Gemeenten_ha!$B45:$S45))*100</f>
        <v>0.30028447045778839</v>
      </c>
      <c r="S45">
        <f>(LG_Gemeenten_ha!S45/SUM(LG_Gemeenten_ha!$B45:$S45))*100</f>
        <v>0</v>
      </c>
    </row>
    <row r="46" spans="1:19" x14ac:dyDescent="0.3">
      <c r="A46" t="s">
        <v>2291</v>
      </c>
      <c r="B46">
        <f>(LG_Gemeenten_ha!B46/SUM(LG_Gemeenten_ha!$B46:$S46))*100</f>
        <v>0</v>
      </c>
      <c r="C46">
        <f>(LG_Gemeenten_ha!C46/SUM(LG_Gemeenten_ha!$B46:$S46))*100</f>
        <v>0.23967272276477639</v>
      </c>
      <c r="D46">
        <f>(LG_Gemeenten_ha!D46/SUM(LG_Gemeenten_ha!$B46:$S46))*100</f>
        <v>0.9545586027355748</v>
      </c>
      <c r="E46">
        <f>(LG_Gemeenten_ha!E46/SUM(LG_Gemeenten_ha!$B46:$S46))*100</f>
        <v>3.9876582322070546</v>
      </c>
      <c r="F46">
        <f>(LG_Gemeenten_ha!F46/SUM(LG_Gemeenten_ha!$B46:$S46))*100</f>
        <v>0.63361754294136274</v>
      </c>
      <c r="G46">
        <f>(LG_Gemeenten_ha!G46/SUM(LG_Gemeenten_ha!$B46:$S46))*100</f>
        <v>0.34986707805892642</v>
      </c>
      <c r="H46">
        <f>(LG_Gemeenten_ha!H46/SUM(LG_Gemeenten_ha!$B46:$S46))*100</f>
        <v>2.3416300500006884E-2</v>
      </c>
      <c r="I46">
        <f>(LG_Gemeenten_ha!I46/SUM(LG_Gemeenten_ha!$B46:$S46))*100</f>
        <v>0</v>
      </c>
      <c r="J46">
        <f>(LG_Gemeenten_ha!J46/SUM(LG_Gemeenten_ha!$B46:$S46))*100</f>
        <v>0.12396864970591881</v>
      </c>
      <c r="K46">
        <f>(LG_Gemeenten_ha!K46/SUM(LG_Gemeenten_ha!$B46:$S46))*100</f>
        <v>40.992300169423821</v>
      </c>
      <c r="L46">
        <f>(LG_Gemeenten_ha!L46/SUM(LG_Gemeenten_ha!$B46:$S46))*100</f>
        <v>0</v>
      </c>
      <c r="M46">
        <f>(LG_Gemeenten_ha!M46/SUM(LG_Gemeenten_ha!$B46:$S46))*100</f>
        <v>27.792393834625823</v>
      </c>
      <c r="N46">
        <f>(LG_Gemeenten_ha!N46/SUM(LG_Gemeenten_ha!$B46:$S46))*100</f>
        <v>4.6832601000013782E-2</v>
      </c>
      <c r="O46">
        <f>(LG_Gemeenten_ha!O46/SUM(LG_Gemeenten_ha!$B46:$S46))*100</f>
        <v>4.5000619843248533</v>
      </c>
      <c r="P46">
        <f>(LG_Gemeenten_ha!P46/SUM(LG_Gemeenten_ha!$B46:$S46))*100</f>
        <v>17.205471149740355</v>
      </c>
      <c r="Q46">
        <f>(LG_Gemeenten_ha!Q46/SUM(LG_Gemeenten_ha!$B46:$S46))*100</f>
        <v>3.1501811319715149</v>
      </c>
      <c r="R46">
        <f>(LG_Gemeenten_ha!R46/SUM(LG_Gemeenten_ha!$B46:$S46))*100</f>
        <v>0</v>
      </c>
      <c r="S46">
        <f>(LG_Gemeenten_ha!S46/SUM(LG_Gemeenten_ha!$B46:$S46))*100</f>
        <v>0</v>
      </c>
    </row>
    <row r="47" spans="1:19" x14ac:dyDescent="0.3">
      <c r="A47" t="s">
        <v>236</v>
      </c>
      <c r="B47">
        <f>(LG_Gemeenten_ha!B47/SUM(LG_Gemeenten_ha!$B47:$S47))*100</f>
        <v>1.5068183530475402E-2</v>
      </c>
      <c r="C47">
        <f>(LG_Gemeenten_ha!C47/SUM(LG_Gemeenten_ha!$B47:$S47))*100</f>
        <v>1.2803846496304869</v>
      </c>
      <c r="D47">
        <f>(LG_Gemeenten_ha!D47/SUM(LG_Gemeenten_ha!$B47:$S47))*100</f>
        <v>2.544742231324014</v>
      </c>
      <c r="E47">
        <f>(LG_Gemeenten_ha!E47/SUM(LG_Gemeenten_ha!$B47:$S47))*100</f>
        <v>15.818990020752999</v>
      </c>
      <c r="F47">
        <f>(LG_Gemeenten_ha!F47/SUM(LG_Gemeenten_ha!$B47:$S47))*100</f>
        <v>0.93587118072916298</v>
      </c>
      <c r="G47">
        <f>(LG_Gemeenten_ha!G47/SUM(LG_Gemeenten_ha!$B47:$S47))*100</f>
        <v>1.0176503222536524</v>
      </c>
      <c r="H47">
        <f>(LG_Gemeenten_ha!H47/SUM(LG_Gemeenten_ha!$B47:$S47))*100</f>
        <v>0.86135216399663017</v>
      </c>
      <c r="I47">
        <f>(LG_Gemeenten_ha!I47/SUM(LG_Gemeenten_ha!$B47:$S47))*100</f>
        <v>0</v>
      </c>
      <c r="J47">
        <f>(LG_Gemeenten_ha!J47/SUM(LG_Gemeenten_ha!$B47:$S47))*100</f>
        <v>0.28725437148551741</v>
      </c>
      <c r="K47">
        <f>(LG_Gemeenten_ha!K47/SUM(LG_Gemeenten_ha!$B47:$S47))*100</f>
        <v>18.644959350150341</v>
      </c>
      <c r="L47">
        <f>(LG_Gemeenten_ha!L47/SUM(LG_Gemeenten_ha!$B47:$S47))*100</f>
        <v>2.4657027595323382E-2</v>
      </c>
      <c r="M47">
        <f>(LG_Gemeenten_ha!M47/SUM(LG_Gemeenten_ha!$B47:$S47))*100</f>
        <v>22.350225680294241</v>
      </c>
      <c r="N47">
        <f>(LG_Gemeenten_ha!N47/SUM(LG_Gemeenten_ha!$B47:$S47))*100</f>
        <v>3.999917809908015E-2</v>
      </c>
      <c r="O47">
        <f>(LG_Gemeenten_ha!O47/SUM(LG_Gemeenten_ha!$B47:$S47))*100</f>
        <v>3.9571789620761217</v>
      </c>
      <c r="P47">
        <f>(LG_Gemeenten_ha!P47/SUM(LG_Gemeenten_ha!$B47:$S47))*100</f>
        <v>27.133826017273609</v>
      </c>
      <c r="Q47">
        <f>(LG_Gemeenten_ha!Q47/SUM(LG_Gemeenten_ha!$B47:$S47))*100</f>
        <v>5.0878406608083395</v>
      </c>
      <c r="R47">
        <f>(LG_Gemeenten_ha!R47/SUM(LG_Gemeenten_ha!$B47:$S47))*100</f>
        <v>0</v>
      </c>
      <c r="S47">
        <f>(LG_Gemeenten_ha!S47/SUM(LG_Gemeenten_ha!$B47:$S47))*100</f>
        <v>0</v>
      </c>
    </row>
    <row r="48" spans="1:19" x14ac:dyDescent="0.3">
      <c r="A48" t="s">
        <v>247</v>
      </c>
      <c r="B48">
        <f>(LG_Gemeenten_ha!B48/SUM(LG_Gemeenten_ha!$B48:$S48))*100</f>
        <v>0</v>
      </c>
      <c r="C48">
        <f>(LG_Gemeenten_ha!C48/SUM(LG_Gemeenten_ha!$B48:$S48))*100</f>
        <v>1.9485561886808622</v>
      </c>
      <c r="D48">
        <f>(LG_Gemeenten_ha!D48/SUM(LG_Gemeenten_ha!$B48:$S48))*100</f>
        <v>4.8712565871213735</v>
      </c>
      <c r="E48">
        <f>(LG_Gemeenten_ha!E48/SUM(LG_Gemeenten_ha!$B48:$S48))*100</f>
        <v>17.79459963154963</v>
      </c>
      <c r="F48">
        <f>(LG_Gemeenten_ha!F48/SUM(LG_Gemeenten_ha!$B48:$S48))*100</f>
        <v>1.1423032432200848</v>
      </c>
      <c r="G48">
        <f>(LG_Gemeenten_ha!G48/SUM(LG_Gemeenten_ha!$B48:$S48))*100</f>
        <v>0.50313825457349726</v>
      </c>
      <c r="H48">
        <f>(LG_Gemeenten_ha!H48/SUM(LG_Gemeenten_ha!$B48:$S48))*100</f>
        <v>0.61158476500578385</v>
      </c>
      <c r="I48">
        <f>(LG_Gemeenten_ha!I48/SUM(LG_Gemeenten_ha!$B48:$S48))*100</f>
        <v>0</v>
      </c>
      <c r="J48">
        <f>(LG_Gemeenten_ha!J48/SUM(LG_Gemeenten_ha!$B48:$S48))*100</f>
        <v>0.19065164303157531</v>
      </c>
      <c r="K48">
        <f>(LG_Gemeenten_ha!K48/SUM(LG_Gemeenten_ha!$B48:$S48))*100</f>
        <v>11.416873741484942</v>
      </c>
      <c r="L48">
        <f>(LG_Gemeenten_ha!L48/SUM(LG_Gemeenten_ha!$B48:$S48))*100</f>
        <v>6.4264598774688309E-3</v>
      </c>
      <c r="M48">
        <f>(LG_Gemeenten_ha!M48/SUM(LG_Gemeenten_ha!$B48:$S48))*100</f>
        <v>24.54425688702284</v>
      </c>
      <c r="N48">
        <f>(LG_Gemeenten_ha!N48/SUM(LG_Gemeenten_ha!$B48:$S48))*100</f>
        <v>0.7891157191208602</v>
      </c>
      <c r="O48">
        <f>(LG_Gemeenten_ha!O48/SUM(LG_Gemeenten_ha!$B48:$S48))*100</f>
        <v>6.5057195492909461</v>
      </c>
      <c r="P48">
        <f>(LG_Gemeenten_ha!P48/SUM(LG_Gemeenten_ha!$B48:$S48))*100</f>
        <v>23.302075746540424</v>
      </c>
      <c r="Q48">
        <f>(LG_Gemeenten_ha!Q48/SUM(LG_Gemeenten_ha!$B48:$S48))*100</f>
        <v>6.373441583479714</v>
      </c>
      <c r="R48">
        <f>(LG_Gemeenten_ha!R48/SUM(LG_Gemeenten_ha!$B48:$S48))*100</f>
        <v>0</v>
      </c>
      <c r="S48">
        <f>(LG_Gemeenten_ha!S48/SUM(LG_Gemeenten_ha!$B48:$S48))*100</f>
        <v>0</v>
      </c>
    </row>
    <row r="49" spans="1:19" x14ac:dyDescent="0.3">
      <c r="A49" t="s">
        <v>251</v>
      </c>
      <c r="B49">
        <f>(LG_Gemeenten_ha!B49/SUM(LG_Gemeenten_ha!$B49:$S49))*100</f>
        <v>2.1825483434458068E-3</v>
      </c>
      <c r="C49">
        <f>(LG_Gemeenten_ha!C49/SUM(LG_Gemeenten_ha!$B49:$S49))*100</f>
        <v>0.40595399188092013</v>
      </c>
      <c r="D49">
        <f>(LG_Gemeenten_ha!D49/SUM(LG_Gemeenten_ha!$B49:$S49))*100</f>
        <v>7.2053195978290905</v>
      </c>
      <c r="E49">
        <f>(LG_Gemeenten_ha!E49/SUM(LG_Gemeenten_ha!$B49:$S49))*100</f>
        <v>17.720110000436506</v>
      </c>
      <c r="F49">
        <f>(LG_Gemeenten_ha!F49/SUM(LG_Gemeenten_ha!$B49:$S49))*100</f>
        <v>1.0447131403960597</v>
      </c>
      <c r="G49">
        <f>(LG_Gemeenten_ha!G49/SUM(LG_Gemeenten_ha!$B49:$S49))*100</f>
        <v>6.7658998646820026E-2</v>
      </c>
      <c r="H49">
        <f>(LG_Gemeenten_ha!H49/SUM(LG_Gemeenten_ha!$B49:$S49))*100</f>
        <v>0.86829048263419029</v>
      </c>
      <c r="I49">
        <f>(LG_Gemeenten_ha!I49/SUM(LG_Gemeenten_ha!$B49:$S49))*100</f>
        <v>0</v>
      </c>
      <c r="J49">
        <f>(LG_Gemeenten_ha!J49/SUM(LG_Gemeenten_ha!$B49:$S49))*100</f>
        <v>3.1283192922723232E-2</v>
      </c>
      <c r="K49">
        <f>(LG_Gemeenten_ha!K49/SUM(LG_Gemeenten_ha!$B49:$S49))*100</f>
        <v>18.445079808517757</v>
      </c>
      <c r="L49">
        <f>(LG_Gemeenten_ha!L49/SUM(LG_Gemeenten_ha!$B49:$S49))*100</f>
        <v>0</v>
      </c>
      <c r="M49">
        <f>(LG_Gemeenten_ha!M49/SUM(LG_Gemeenten_ha!$B49:$S49))*100</f>
        <v>17.250862106595662</v>
      </c>
      <c r="N49">
        <f>(LG_Gemeenten_ha!N49/SUM(LG_Gemeenten_ha!$B49:$S49))*100</f>
        <v>0.42050431417055878</v>
      </c>
      <c r="O49">
        <f>(LG_Gemeenten_ha!O49/SUM(LG_Gemeenten_ha!$B49:$S49))*100</f>
        <v>5.1962838476872255</v>
      </c>
      <c r="P49">
        <f>(LG_Gemeenten_ha!P49/SUM(LG_Gemeenten_ha!$B49:$S49))*100</f>
        <v>26.290613587090949</v>
      </c>
      <c r="Q49">
        <f>(LG_Gemeenten_ha!Q49/SUM(LG_Gemeenten_ha!$B49:$S49))*100</f>
        <v>5.0511443828480802</v>
      </c>
      <c r="R49">
        <f>(LG_Gemeenten_ha!R49/SUM(LG_Gemeenten_ha!$B49:$S49))*100</f>
        <v>0</v>
      </c>
      <c r="S49">
        <f>(LG_Gemeenten_ha!S49/SUM(LG_Gemeenten_ha!$B49:$S49))*100</f>
        <v>0</v>
      </c>
    </row>
    <row r="50" spans="1:19" x14ac:dyDescent="0.3">
      <c r="A50" t="s">
        <v>254</v>
      </c>
      <c r="B50">
        <f>(LG_Gemeenten_ha!B50/SUM(LG_Gemeenten_ha!$B50:$S50))*100</f>
        <v>0</v>
      </c>
      <c r="C50">
        <f>(LG_Gemeenten_ha!C50/SUM(LG_Gemeenten_ha!$B50:$S50))*100</f>
        <v>1.0046287892539481</v>
      </c>
      <c r="D50">
        <f>(LG_Gemeenten_ha!D50/SUM(LG_Gemeenten_ha!$B50:$S50))*100</f>
        <v>3.7530404792158287</v>
      </c>
      <c r="E50">
        <f>(LG_Gemeenten_ha!E50/SUM(LG_Gemeenten_ha!$B50:$S50))*100</f>
        <v>8.6533853693955347</v>
      </c>
      <c r="F50">
        <f>(LG_Gemeenten_ha!F50/SUM(LG_Gemeenten_ha!$B50:$S50))*100</f>
        <v>0.53612270829551645</v>
      </c>
      <c r="G50">
        <f>(LG_Gemeenten_ha!G50/SUM(LG_Gemeenten_ha!$B50:$S50))*100</f>
        <v>1.0364857505899436</v>
      </c>
      <c r="H50">
        <f>(LG_Gemeenten_ha!H50/SUM(LG_Gemeenten_ha!$B50:$S50))*100</f>
        <v>0.12652023960791431</v>
      </c>
      <c r="I50">
        <f>(LG_Gemeenten_ha!I50/SUM(LG_Gemeenten_ha!$B50:$S50))*100</f>
        <v>0</v>
      </c>
      <c r="J50">
        <f>(LG_Gemeenten_ha!J50/SUM(LG_Gemeenten_ha!$B50:$S50))*100</f>
        <v>0.34207660192412415</v>
      </c>
      <c r="K50">
        <f>(LG_Gemeenten_ha!K50/SUM(LG_Gemeenten_ha!$B50:$S50))*100</f>
        <v>24.151933200217826</v>
      </c>
      <c r="L50">
        <f>(LG_Gemeenten_ha!L50/SUM(LG_Gemeenten_ha!$B50:$S50))*100</f>
        <v>5.7632964240333991E-2</v>
      </c>
      <c r="M50">
        <f>(LG_Gemeenten_ha!M50/SUM(LG_Gemeenten_ha!$B50:$S50))*100</f>
        <v>22.421310582682882</v>
      </c>
      <c r="N50">
        <f>(LG_Gemeenten_ha!N50/SUM(LG_Gemeenten_ha!$B50:$S50))*100</f>
        <v>0.47213650390270462</v>
      </c>
      <c r="O50">
        <f>(LG_Gemeenten_ha!O50/SUM(LG_Gemeenten_ha!$B50:$S50))*100</f>
        <v>4.3844617897985119</v>
      </c>
      <c r="P50">
        <f>(LG_Gemeenten_ha!P50/SUM(LG_Gemeenten_ha!$B50:$S50))*100</f>
        <v>26.5864948266473</v>
      </c>
      <c r="Q50">
        <f>(LG_Gemeenten_ha!Q50/SUM(LG_Gemeenten_ha!$B50:$S50))*100</f>
        <v>5.9870212379742238</v>
      </c>
      <c r="R50">
        <f>(LG_Gemeenten_ha!R50/SUM(LG_Gemeenten_ha!$B50:$S50))*100</f>
        <v>0.48674895625340348</v>
      </c>
      <c r="S50">
        <f>(LG_Gemeenten_ha!S50/SUM(LG_Gemeenten_ha!$B50:$S50))*100</f>
        <v>0</v>
      </c>
    </row>
    <row r="51" spans="1:19" x14ac:dyDescent="0.3">
      <c r="A51" t="s">
        <v>100</v>
      </c>
      <c r="B51">
        <f>(LG_Gemeenten_ha!B51/SUM(LG_Gemeenten_ha!$B51:$S51))*100</f>
        <v>0</v>
      </c>
      <c r="C51">
        <f>(LG_Gemeenten_ha!C51/SUM(LG_Gemeenten_ha!$B51:$S51))*100</f>
        <v>2.7759858715538122</v>
      </c>
      <c r="D51">
        <f>(LG_Gemeenten_ha!D51/SUM(LG_Gemeenten_ha!$B51:$S51))*100</f>
        <v>4.816996436162901</v>
      </c>
      <c r="E51">
        <f>(LG_Gemeenten_ha!E51/SUM(LG_Gemeenten_ha!$B51:$S51))*100</f>
        <v>23.942217193134589</v>
      </c>
      <c r="F51">
        <f>(LG_Gemeenten_ha!F51/SUM(LG_Gemeenten_ha!$B51:$S51))*100</f>
        <v>0.52417663377784351</v>
      </c>
      <c r="G51">
        <f>(LG_Gemeenten_ha!G51/SUM(LG_Gemeenten_ha!$B51:$S51))*100</f>
        <v>0.86787012263688701</v>
      </c>
      <c r="H51">
        <f>(LG_Gemeenten_ha!H51/SUM(LG_Gemeenten_ha!$B51:$S51))*100</f>
        <v>0.63345353792789838</v>
      </c>
      <c r="I51">
        <f>(LG_Gemeenten_ha!I51/SUM(LG_Gemeenten_ha!$B51:$S51))*100</f>
        <v>0</v>
      </c>
      <c r="J51">
        <f>(LG_Gemeenten_ha!J51/SUM(LG_Gemeenten_ha!$B51:$S51))*100</f>
        <v>0</v>
      </c>
      <c r="K51">
        <f>(LG_Gemeenten_ha!K51/SUM(LG_Gemeenten_ha!$B51:$S51))*100</f>
        <v>9.7429172703334359</v>
      </c>
      <c r="L51">
        <f>(LG_Gemeenten_ha!L51/SUM(LG_Gemeenten_ha!$B51:$S51))*100</f>
        <v>0</v>
      </c>
      <c r="M51">
        <f>(LG_Gemeenten_ha!M51/SUM(LG_Gemeenten_ha!$B51:$S51))*100</f>
        <v>14.49752011928808</v>
      </c>
      <c r="N51">
        <f>(LG_Gemeenten_ha!N51/SUM(LG_Gemeenten_ha!$B51:$S51))*100</f>
        <v>0.12055710070747984</v>
      </c>
      <c r="O51">
        <f>(LG_Gemeenten_ha!O51/SUM(LG_Gemeenten_ha!$B51:$S51))*100</f>
        <v>5.0990013500985265</v>
      </c>
      <c r="P51">
        <f>(LG_Gemeenten_ha!P51/SUM(LG_Gemeenten_ha!$B51:$S51))*100</f>
        <v>28.526559575300602</v>
      </c>
      <c r="Q51">
        <f>(LG_Gemeenten_ha!Q51/SUM(LG_Gemeenten_ha!$B51:$S51))*100</f>
        <v>6.7025517919649751</v>
      </c>
      <c r="R51">
        <f>(LG_Gemeenten_ha!R51/SUM(LG_Gemeenten_ha!$B51:$S51))*100</f>
        <v>1.7501929971129748</v>
      </c>
      <c r="S51">
        <f>(LG_Gemeenten_ha!S51/SUM(LG_Gemeenten_ha!$B51:$S51))*100</f>
        <v>0</v>
      </c>
    </row>
    <row r="52" spans="1:19" x14ac:dyDescent="0.3">
      <c r="A52" t="s">
        <v>274</v>
      </c>
      <c r="B52">
        <f>(LG_Gemeenten_ha!B52/SUM(LG_Gemeenten_ha!$B52:$S52))*100</f>
        <v>0</v>
      </c>
      <c r="C52">
        <f>(LG_Gemeenten_ha!C52/SUM(LG_Gemeenten_ha!$B52:$S52))*100</f>
        <v>1.376189830791205</v>
      </c>
      <c r="D52">
        <f>(LG_Gemeenten_ha!D52/SUM(LG_Gemeenten_ha!$B52:$S52))*100</f>
        <v>2.8585130894419137</v>
      </c>
      <c r="E52">
        <f>(LG_Gemeenten_ha!E52/SUM(LG_Gemeenten_ha!$B52:$S52))*100</f>
        <v>18.725564811243057</v>
      </c>
      <c r="F52">
        <f>(LG_Gemeenten_ha!F52/SUM(LG_Gemeenten_ha!$B52:$S52))*100</f>
        <v>0.69977167759625525</v>
      </c>
      <c r="G52">
        <f>(LG_Gemeenten_ha!G52/SUM(LG_Gemeenten_ha!$B52:$S52))*100</f>
        <v>0.65285611518291864</v>
      </c>
      <c r="H52">
        <f>(LG_Gemeenten_ha!H52/SUM(LG_Gemeenten_ha!$B52:$S52))*100</f>
        <v>0.22248402264457814</v>
      </c>
      <c r="I52">
        <f>(LG_Gemeenten_ha!I52/SUM(LG_Gemeenten_ha!$B52:$S52))*100</f>
        <v>0</v>
      </c>
      <c r="J52">
        <f>(LG_Gemeenten_ha!J52/SUM(LG_Gemeenten_ha!$B52:$S52))*100</f>
        <v>1.5012979972267689E-2</v>
      </c>
      <c r="K52">
        <f>(LG_Gemeenten_ha!K52/SUM(LG_Gemeenten_ha!$B52:$S52))*100</f>
        <v>17.520981682079299</v>
      </c>
      <c r="L52">
        <f>(LG_Gemeenten_ha!L52/SUM(LG_Gemeenten_ha!$B52:$S52))*100</f>
        <v>0.11614208117434867</v>
      </c>
      <c r="M52">
        <f>(LG_Gemeenten_ha!M52/SUM(LG_Gemeenten_ha!$B52:$S52))*100</f>
        <v>12.621954398073335</v>
      </c>
      <c r="N52">
        <f>(LG_Gemeenten_ha!N52/SUM(LG_Gemeenten_ha!$B52:$S52))*100</f>
        <v>0.5415098470552665</v>
      </c>
      <c r="O52">
        <f>(LG_Gemeenten_ha!O52/SUM(LG_Gemeenten_ha!$B52:$S52))*100</f>
        <v>7.2470990543907767</v>
      </c>
      <c r="P52">
        <f>(LG_Gemeenten_ha!P52/SUM(LG_Gemeenten_ha!$B52:$S52))*100</f>
        <v>29.013209337239491</v>
      </c>
      <c r="Q52">
        <f>(LG_Gemeenten_ha!Q52/SUM(LG_Gemeenten_ha!$B52:$S52))*100</f>
        <v>8.0676001125973507</v>
      </c>
      <c r="R52">
        <f>(LG_Gemeenten_ha!R52/SUM(LG_Gemeenten_ha!$B52:$S52))*100</f>
        <v>0.32111096051794785</v>
      </c>
      <c r="S52">
        <f>(LG_Gemeenten_ha!S52/SUM(LG_Gemeenten_ha!$B52:$S52))*100</f>
        <v>0</v>
      </c>
    </row>
    <row r="53" spans="1:19" x14ac:dyDescent="0.3">
      <c r="A53" t="s">
        <v>2292</v>
      </c>
      <c r="B53">
        <f>(LG_Gemeenten_ha!B53/SUM(LG_Gemeenten_ha!$B53:$S53))*100</f>
        <v>0</v>
      </c>
      <c r="C53">
        <f>(LG_Gemeenten_ha!C53/SUM(LG_Gemeenten_ha!$B53:$S53))*100</f>
        <v>0.4113639829862229</v>
      </c>
      <c r="D53">
        <f>(LG_Gemeenten_ha!D53/SUM(LG_Gemeenten_ha!$B53:$S53))*100</f>
        <v>0.82696446425242742</v>
      </c>
      <c r="E53">
        <f>(LG_Gemeenten_ha!E53/SUM(LG_Gemeenten_ha!$B53:$S53))*100</f>
        <v>15.503041805765028</v>
      </c>
      <c r="F53">
        <f>(LG_Gemeenten_ha!F53/SUM(LG_Gemeenten_ha!$B53:$S53))*100</f>
        <v>0.39145244107030897</v>
      </c>
      <c r="G53">
        <f>(LG_Gemeenten_ha!G53/SUM(LG_Gemeenten_ha!$B53:$S53))*100</f>
        <v>0.98922234837572653</v>
      </c>
      <c r="H53">
        <f>(LG_Gemeenten_ha!H53/SUM(LG_Gemeenten_ha!$B53:$S53))*100</f>
        <v>7.2444120587687039E-2</v>
      </c>
      <c r="I53">
        <f>(LG_Gemeenten_ha!I53/SUM(LG_Gemeenten_ha!$B53:$S53))*100</f>
        <v>0</v>
      </c>
      <c r="J53">
        <f>(LG_Gemeenten_ha!J53/SUM(LG_Gemeenten_ha!$B53:$S53))*100</f>
        <v>0</v>
      </c>
      <c r="K53">
        <f>(LG_Gemeenten_ha!K53/SUM(LG_Gemeenten_ha!$B53:$S53))*100</f>
        <v>23.321923031299249</v>
      </c>
      <c r="L53">
        <f>(LG_Gemeenten_ha!L53/SUM(LG_Gemeenten_ha!$B53:$S53))*100</f>
        <v>8.0493467319652269E-3</v>
      </c>
      <c r="M53">
        <f>(LG_Gemeenten_ha!M53/SUM(LG_Gemeenten_ha!$B53:$S53))*100</f>
        <v>23.006727559268615</v>
      </c>
      <c r="N53">
        <f>(LG_Gemeenten_ha!N53/SUM(LG_Gemeenten_ha!$B53:$S53))*100</f>
        <v>0.5100743929097965</v>
      </c>
      <c r="O53">
        <f>(LG_Gemeenten_ha!O53/SUM(LG_Gemeenten_ha!$B53:$S53))*100</f>
        <v>4.3411397874972453</v>
      </c>
      <c r="P53">
        <f>(LG_Gemeenten_ha!P53/SUM(LG_Gemeenten_ha!$B53:$S53))*100</f>
        <v>25.330023216010574</v>
      </c>
      <c r="Q53">
        <f>(LG_Gemeenten_ha!Q53/SUM(LG_Gemeenten_ha!$B53:$S53))*100</f>
        <v>5.2875735032451576</v>
      </c>
      <c r="R53">
        <f>(LG_Gemeenten_ha!R53/SUM(LG_Gemeenten_ha!$B53:$S53))*100</f>
        <v>0</v>
      </c>
      <c r="S53">
        <f>(LG_Gemeenten_ha!S53/SUM(LG_Gemeenten_ha!$B53:$S53))*100</f>
        <v>0</v>
      </c>
    </row>
    <row r="54" spans="1:19" x14ac:dyDescent="0.3">
      <c r="A54" t="s">
        <v>282</v>
      </c>
      <c r="B54">
        <f>(LG_Gemeenten_ha!B54/SUM(LG_Gemeenten_ha!$B54:$S54))*100</f>
        <v>3.818032567817803E-4</v>
      </c>
      <c r="C54">
        <f>(LG_Gemeenten_ha!C54/SUM(LG_Gemeenten_ha!$B54:$S54))*100</f>
        <v>1.7801576847450509</v>
      </c>
      <c r="D54">
        <f>(LG_Gemeenten_ha!D54/SUM(LG_Gemeenten_ha!$B54:$S54))*100</f>
        <v>1.8670179256629056</v>
      </c>
      <c r="E54">
        <f>(LG_Gemeenten_ha!E54/SUM(LG_Gemeenten_ha!$B54:$S54))*100</f>
        <v>26.066853750262492</v>
      </c>
      <c r="F54">
        <f>(LG_Gemeenten_ha!F54/SUM(LG_Gemeenten_ha!$B54:$S54))*100</f>
        <v>1.0293415802836798</v>
      </c>
      <c r="G54">
        <f>(LG_Gemeenten_ha!G54/SUM(LG_Gemeenten_ha!$B54:$S54))*100</f>
        <v>2.5193287898745775</v>
      </c>
      <c r="H54">
        <f>(LG_Gemeenten_ha!H54/SUM(LG_Gemeenten_ha!$B54:$S54))*100</f>
        <v>0.27184391882862757</v>
      </c>
      <c r="I54">
        <f>(LG_Gemeenten_ha!I54/SUM(LG_Gemeenten_ha!$B54:$S54))*100</f>
        <v>0</v>
      </c>
      <c r="J54">
        <f>(LG_Gemeenten_ha!J54/SUM(LG_Gemeenten_ha!$B54:$S54))*100</f>
        <v>1.1835900960235192E-2</v>
      </c>
      <c r="K54">
        <f>(LG_Gemeenten_ha!K54/SUM(LG_Gemeenten_ha!$B54:$S54))*100</f>
        <v>12.618788538266232</v>
      </c>
      <c r="L54">
        <f>(LG_Gemeenten_ha!L54/SUM(LG_Gemeenten_ha!$B54:$S54))*100</f>
        <v>7.6933356241528736E-2</v>
      </c>
      <c r="M54">
        <f>(LG_Gemeenten_ha!M54/SUM(LG_Gemeenten_ha!$B54:$S54))*100</f>
        <v>17.689326689956665</v>
      </c>
      <c r="N54">
        <f>(LG_Gemeenten_ha!N54/SUM(LG_Gemeenten_ha!$B54:$S54))*100</f>
        <v>1.9882404596911212</v>
      </c>
      <c r="O54">
        <f>(LG_Gemeenten_ha!O54/SUM(LG_Gemeenten_ha!$B54:$S54))*100</f>
        <v>3.6179676612641507</v>
      </c>
      <c r="P54">
        <f>(LG_Gemeenten_ha!P54/SUM(LG_Gemeenten_ha!$B54:$S54))*100</f>
        <v>25.981138919114976</v>
      </c>
      <c r="Q54">
        <f>(LG_Gemeenten_ha!Q54/SUM(LG_Gemeenten_ha!$B54:$S54))*100</f>
        <v>4.4808430215909736</v>
      </c>
      <c r="R54">
        <f>(LG_Gemeenten_ha!R54/SUM(LG_Gemeenten_ha!$B54:$S54))*100</f>
        <v>0</v>
      </c>
      <c r="S54">
        <f>(LG_Gemeenten_ha!S54/SUM(LG_Gemeenten_ha!$B54:$S54))*100</f>
        <v>0</v>
      </c>
    </row>
    <row r="55" spans="1:19" x14ac:dyDescent="0.3">
      <c r="A55" t="s">
        <v>291</v>
      </c>
      <c r="B55">
        <f>(LG_Gemeenten_ha!B55/SUM(LG_Gemeenten_ha!$B55:$S55))*100</f>
        <v>0</v>
      </c>
      <c r="C55">
        <f>(LG_Gemeenten_ha!C55/SUM(LG_Gemeenten_ha!$B55:$S55))*100</f>
        <v>0.41621578997870951</v>
      </c>
      <c r="D55">
        <f>(LG_Gemeenten_ha!D55/SUM(LG_Gemeenten_ha!$B55:$S55))*100</f>
        <v>1.3392818971307618</v>
      </c>
      <c r="E55">
        <f>(LG_Gemeenten_ha!E55/SUM(LG_Gemeenten_ha!$B55:$S55))*100</f>
        <v>14.223540465846268</v>
      </c>
      <c r="F55">
        <f>(LG_Gemeenten_ha!F55/SUM(LG_Gemeenten_ha!$B55:$S55))*100</f>
        <v>0.82321611964517649</v>
      </c>
      <c r="G55">
        <f>(LG_Gemeenten_ha!G55/SUM(LG_Gemeenten_ha!$B55:$S55))*100</f>
        <v>0.1480173934688038</v>
      </c>
      <c r="H55">
        <f>(LG_Gemeenten_ha!H55/SUM(LG_Gemeenten_ha!$B55:$S55))*100</f>
        <v>9.4339712268627821E-2</v>
      </c>
      <c r="I55">
        <f>(LG_Gemeenten_ha!I55/SUM(LG_Gemeenten_ha!$B55:$S55))*100</f>
        <v>0</v>
      </c>
      <c r="J55">
        <f>(LG_Gemeenten_ha!J55/SUM(LG_Gemeenten_ha!$B55:$S55))*100</f>
        <v>1.5105754532438899E-2</v>
      </c>
      <c r="K55">
        <f>(LG_Gemeenten_ha!K55/SUM(LG_Gemeenten_ha!$B55:$S55))*100</f>
        <v>29.310959082406168</v>
      </c>
      <c r="L55">
        <f>(LG_Gemeenten_ha!L55/SUM(LG_Gemeenten_ha!$B55:$S55))*100</f>
        <v>0.10792539087327413</v>
      </c>
      <c r="M55">
        <f>(LG_Gemeenten_ha!M55/SUM(LG_Gemeenten_ha!$B55:$S55))*100</f>
        <v>30.388977929447581</v>
      </c>
      <c r="N55">
        <f>(LG_Gemeenten_ha!N55/SUM(LG_Gemeenten_ha!$B55:$S55))*100</f>
        <v>0.8596979419121985</v>
      </c>
      <c r="O55">
        <f>(LG_Gemeenten_ha!O55/SUM(LG_Gemeenten_ha!$B55:$S55))*100</f>
        <v>3.9785137267606521</v>
      </c>
      <c r="P55">
        <f>(LG_Gemeenten_ha!P55/SUM(LG_Gemeenten_ha!$B55:$S55))*100</f>
        <v>13.184758578691005</v>
      </c>
      <c r="Q55">
        <f>(LG_Gemeenten_ha!Q55/SUM(LG_Gemeenten_ha!$B55:$S55))*100</f>
        <v>5.1094502170383409</v>
      </c>
      <c r="R55">
        <f>(LG_Gemeenten_ha!R55/SUM(LG_Gemeenten_ha!$B55:$S55))*100</f>
        <v>0</v>
      </c>
      <c r="S55">
        <f>(LG_Gemeenten_ha!S55/SUM(LG_Gemeenten_ha!$B55:$S55))*100</f>
        <v>0</v>
      </c>
    </row>
    <row r="56" spans="1:19" x14ac:dyDescent="0.3">
      <c r="A56" t="s">
        <v>296</v>
      </c>
      <c r="B56">
        <f>(LG_Gemeenten_ha!B56/SUM(LG_Gemeenten_ha!$B56:$S56))*100</f>
        <v>0</v>
      </c>
      <c r="C56">
        <f>(LG_Gemeenten_ha!C56/SUM(LG_Gemeenten_ha!$B56:$S56))*100</f>
        <v>2.5297601932256022</v>
      </c>
      <c r="D56">
        <f>(LG_Gemeenten_ha!D56/SUM(LG_Gemeenten_ha!$B56:$S56))*100</f>
        <v>3.9680257634136527</v>
      </c>
      <c r="E56">
        <f>(LG_Gemeenten_ha!E56/SUM(LG_Gemeenten_ha!$B56:$S56))*100</f>
        <v>14.978434642590145</v>
      </c>
      <c r="F56">
        <f>(LG_Gemeenten_ha!F56/SUM(LG_Gemeenten_ha!$B56:$S56))*100</f>
        <v>1.4325148082120882</v>
      </c>
      <c r="G56">
        <f>(LG_Gemeenten_ha!G56/SUM(LG_Gemeenten_ha!$B56:$S56))*100</f>
        <v>1.4624187704870897</v>
      </c>
      <c r="H56">
        <f>(LG_Gemeenten_ha!H56/SUM(LG_Gemeenten_ha!$B56:$S56))*100</f>
        <v>8.9711886825004333E-2</v>
      </c>
      <c r="I56">
        <f>(LG_Gemeenten_ha!I56/SUM(LG_Gemeenten_ha!$B56:$S56))*100</f>
        <v>0</v>
      </c>
      <c r="J56">
        <f>(LG_Gemeenten_ha!J56/SUM(LG_Gemeenten_ha!$B56:$S56))*100</f>
        <v>0</v>
      </c>
      <c r="K56">
        <f>(LG_Gemeenten_ha!K56/SUM(LG_Gemeenten_ha!$B56:$S56))*100</f>
        <v>8.1632066248777964</v>
      </c>
      <c r="L56">
        <f>(LG_Gemeenten_ha!L56/SUM(LG_Gemeenten_ha!$B56:$S56))*100</f>
        <v>2.8753809879809075E-2</v>
      </c>
      <c r="M56">
        <f>(LG_Gemeenten_ha!M56/SUM(LG_Gemeenten_ha!$B56:$S56))*100</f>
        <v>13.532118005635748</v>
      </c>
      <c r="N56">
        <f>(LG_Gemeenten_ha!N56/SUM(LG_Gemeenten_ha!$B56:$S56))*100</f>
        <v>4.9381793087584116</v>
      </c>
      <c r="O56">
        <f>(LG_Gemeenten_ha!O56/SUM(LG_Gemeenten_ha!$B56:$S56))*100</f>
        <v>7.7284490194950832</v>
      </c>
      <c r="P56">
        <f>(LG_Gemeenten_ha!P56/SUM(LG_Gemeenten_ha!$B56:$S56))*100</f>
        <v>35.544309621024787</v>
      </c>
      <c r="Q56">
        <f>(LG_Gemeenten_ha!Q56/SUM(LG_Gemeenten_ha!$B56:$S56))*100</f>
        <v>5.6041175455747894</v>
      </c>
      <c r="R56">
        <f>(LG_Gemeenten_ha!R56/SUM(LG_Gemeenten_ha!$B56:$S56))*100</f>
        <v>0</v>
      </c>
      <c r="S56">
        <f>(LG_Gemeenten_ha!S56/SUM(LG_Gemeenten_ha!$B56:$S56))*100</f>
        <v>0</v>
      </c>
    </row>
    <row r="57" spans="1:19" x14ac:dyDescent="0.3">
      <c r="A57" t="s">
        <v>303</v>
      </c>
      <c r="B57">
        <f>(LG_Gemeenten_ha!B57/SUM(LG_Gemeenten_ha!$B57:$S57))*100</f>
        <v>2.7675953332807491E-4</v>
      </c>
      <c r="C57">
        <f>(LG_Gemeenten_ha!C57/SUM(LG_Gemeenten_ha!$B57:$S57))*100</f>
        <v>0.58714534995551082</v>
      </c>
      <c r="D57">
        <f>(LG_Gemeenten_ha!D57/SUM(LG_Gemeenten_ha!$B57:$S57))*100</f>
        <v>1.5945500512697035</v>
      </c>
      <c r="E57">
        <f>(LG_Gemeenten_ha!E57/SUM(LG_Gemeenten_ha!$B57:$S57))*100</f>
        <v>25.9262795631074</v>
      </c>
      <c r="F57">
        <f>(LG_Gemeenten_ha!F57/SUM(LG_Gemeenten_ha!$B57:$S57))*100</f>
        <v>0.51380407362357106</v>
      </c>
      <c r="G57">
        <f>(LG_Gemeenten_ha!G57/SUM(LG_Gemeenten_ha!$B57:$S57))*100</f>
        <v>0.29364186486108745</v>
      </c>
      <c r="H57">
        <f>(LG_Gemeenten_ha!H57/SUM(LG_Gemeenten_ha!$B57:$S57))*100</f>
        <v>0.57482955072241149</v>
      </c>
      <c r="I57">
        <f>(LG_Gemeenten_ha!I57/SUM(LG_Gemeenten_ha!$B57:$S57))*100</f>
        <v>0</v>
      </c>
      <c r="J57">
        <f>(LG_Gemeenten_ha!J57/SUM(LG_Gemeenten_ha!$B57:$S57))*100</f>
        <v>1.9926686399621394E-2</v>
      </c>
      <c r="K57">
        <f>(LG_Gemeenten_ha!K57/SUM(LG_Gemeenten_ha!$B57:$S57))*100</f>
        <v>25.109562180256251</v>
      </c>
      <c r="L57">
        <f>(LG_Gemeenten_ha!L57/SUM(LG_Gemeenten_ha!$B57:$S57))*100</f>
        <v>0.13146077833083555</v>
      </c>
      <c r="M57">
        <f>(LG_Gemeenten_ha!M57/SUM(LG_Gemeenten_ha!$B57:$S57))*100</f>
        <v>17.440140372435302</v>
      </c>
      <c r="N57">
        <f>(LG_Gemeenten_ha!N57/SUM(LG_Gemeenten_ha!$B57:$S57))*100</f>
        <v>0.85131232451715821</v>
      </c>
      <c r="O57">
        <f>(LG_Gemeenten_ha!O57/SUM(LG_Gemeenten_ha!$B57:$S57))*100</f>
        <v>3.1289049040405503</v>
      </c>
      <c r="P57">
        <f>(LG_Gemeenten_ha!P57/SUM(LG_Gemeenten_ha!$B57:$S57))*100</f>
        <v>18.243019778620042</v>
      </c>
      <c r="Q57">
        <f>(LG_Gemeenten_ha!Q57/SUM(LG_Gemeenten_ha!$B57:$S57))*100</f>
        <v>5.348101222031719</v>
      </c>
      <c r="R57">
        <f>(LG_Gemeenten_ha!R57/SUM(LG_Gemeenten_ha!$B57:$S57))*100</f>
        <v>0.23704454029549613</v>
      </c>
      <c r="S57">
        <f>(LG_Gemeenten_ha!S57/SUM(LG_Gemeenten_ha!$B57:$S57))*100</f>
        <v>0</v>
      </c>
    </row>
    <row r="58" spans="1:19" x14ac:dyDescent="0.3">
      <c r="A58" t="s">
        <v>310</v>
      </c>
      <c r="B58">
        <f>(LG_Gemeenten_ha!B58/SUM(LG_Gemeenten_ha!$B58:$S58))*100</f>
        <v>0</v>
      </c>
      <c r="C58">
        <f>(LG_Gemeenten_ha!C58/SUM(LG_Gemeenten_ha!$B58:$S58))*100</f>
        <v>0.48180607682735815</v>
      </c>
      <c r="D58">
        <f>(LG_Gemeenten_ha!D58/SUM(LG_Gemeenten_ha!$B58:$S58))*100</f>
        <v>1.8420320041321623</v>
      </c>
      <c r="E58">
        <f>(LG_Gemeenten_ha!E58/SUM(LG_Gemeenten_ha!$B58:$S58))*100</f>
        <v>23.886378958171921</v>
      </c>
      <c r="F58">
        <f>(LG_Gemeenten_ha!F58/SUM(LG_Gemeenten_ha!$B58:$S58))*100</f>
        <v>0.78534558224243578</v>
      </c>
      <c r="G58">
        <f>(LG_Gemeenten_ha!G58/SUM(LG_Gemeenten_ha!$B58:$S58))*100</f>
        <v>1.1073322399203085</v>
      </c>
      <c r="H58">
        <f>(LG_Gemeenten_ha!H58/SUM(LG_Gemeenten_ha!$B58:$S58))*100</f>
        <v>0.1401983571972403</v>
      </c>
      <c r="I58">
        <f>(LG_Gemeenten_ha!I58/SUM(LG_Gemeenten_ha!$B58:$S58))*100</f>
        <v>0</v>
      </c>
      <c r="J58">
        <f>(LG_Gemeenten_ha!J58/SUM(LG_Gemeenten_ha!$B58:$S58))*100</f>
        <v>7.0769984135449049E-2</v>
      </c>
      <c r="K58">
        <f>(LG_Gemeenten_ha!K58/SUM(LG_Gemeenten_ha!$B58:$S58))*100</f>
        <v>20.605301376157563</v>
      </c>
      <c r="L58">
        <f>(LG_Gemeenten_ha!L58/SUM(LG_Gemeenten_ha!$B58:$S58))*100</f>
        <v>2.2807388252182634E-2</v>
      </c>
      <c r="M58">
        <f>(LG_Gemeenten_ha!M58/SUM(LG_Gemeenten_ha!$B58:$S58))*100</f>
        <v>21.722360296361888</v>
      </c>
      <c r="N58">
        <f>(LG_Gemeenten_ha!N58/SUM(LG_Gemeenten_ha!$B58:$S58))*100</f>
        <v>0.41086839130770186</v>
      </c>
      <c r="O58">
        <f>(LG_Gemeenten_ha!O58/SUM(LG_Gemeenten_ha!$B58:$S58))*100</f>
        <v>3.5284371237200194</v>
      </c>
      <c r="P58">
        <f>(LG_Gemeenten_ha!P58/SUM(LG_Gemeenten_ha!$B58:$S58))*100</f>
        <v>18.579300953550074</v>
      </c>
      <c r="Q58">
        <f>(LG_Gemeenten_ha!Q58/SUM(LG_Gemeenten_ha!$B58:$S58))*100</f>
        <v>6.817061268023707</v>
      </c>
      <c r="R58">
        <f>(LG_Gemeenten_ha!R58/SUM(LG_Gemeenten_ha!$B58:$S58))*100</f>
        <v>0</v>
      </c>
      <c r="S58">
        <f>(LG_Gemeenten_ha!S58/SUM(LG_Gemeenten_ha!$B58:$S58))*100</f>
        <v>0</v>
      </c>
    </row>
    <row r="59" spans="1:19" x14ac:dyDescent="0.3">
      <c r="A59" t="s">
        <v>322</v>
      </c>
      <c r="B59">
        <f>(LG_Gemeenten_ha!B59/SUM(LG_Gemeenten_ha!$B59:$S59))*100</f>
        <v>5.4720460527395804E-4</v>
      </c>
      <c r="C59">
        <f>(LG_Gemeenten_ha!C59/SUM(LG_Gemeenten_ha!$B59:$S59))*100</f>
        <v>1.133534339825004</v>
      </c>
      <c r="D59">
        <f>(LG_Gemeenten_ha!D59/SUM(LG_Gemeenten_ha!$B59:$S59))*100</f>
        <v>2.8769282122278343</v>
      </c>
      <c r="E59">
        <f>(LG_Gemeenten_ha!E59/SUM(LG_Gemeenten_ha!$B59:$S59))*100</f>
        <v>11.147105014035798</v>
      </c>
      <c r="F59">
        <f>(LG_Gemeenten_ha!F59/SUM(LG_Gemeenten_ha!$B59:$S59))*100</f>
        <v>0.65527751481556473</v>
      </c>
      <c r="G59">
        <f>(LG_Gemeenten_ha!G59/SUM(LG_Gemeenten_ha!$B59:$S59))*100</f>
        <v>0.64679584343381835</v>
      </c>
      <c r="H59">
        <f>(LG_Gemeenten_ha!H59/SUM(LG_Gemeenten_ha!$B59:$S59))*100</f>
        <v>0.26019578980776703</v>
      </c>
      <c r="I59">
        <f>(LG_Gemeenten_ha!I59/SUM(LG_Gemeenten_ha!$B59:$S59))*100</f>
        <v>0</v>
      </c>
      <c r="J59">
        <f>(LG_Gemeenten_ha!J59/SUM(LG_Gemeenten_ha!$B59:$S59))*100</f>
        <v>0.16197256316109154</v>
      </c>
      <c r="K59">
        <f>(LG_Gemeenten_ha!K59/SUM(LG_Gemeenten_ha!$B59:$S59))*100</f>
        <v>24.284119575150342</v>
      </c>
      <c r="L59">
        <f>(LG_Gemeenten_ha!L59/SUM(LG_Gemeenten_ha!$B59:$S59))*100</f>
        <v>3.8304322369177059E-3</v>
      </c>
      <c r="M59">
        <f>(LG_Gemeenten_ha!M59/SUM(LG_Gemeenten_ha!$B59:$S59))*100</f>
        <v>23.927068570209091</v>
      </c>
      <c r="N59">
        <f>(LG_Gemeenten_ha!N59/SUM(LG_Gemeenten_ha!$B59:$S59))*100</f>
        <v>0</v>
      </c>
      <c r="O59">
        <f>(LG_Gemeenten_ha!O59/SUM(LG_Gemeenten_ha!$B59:$S59))*100</f>
        <v>3.6446562734271972</v>
      </c>
      <c r="P59">
        <f>(LG_Gemeenten_ha!P59/SUM(LG_Gemeenten_ha!$B59:$S59))*100</f>
        <v>25.414097085041064</v>
      </c>
      <c r="Q59">
        <f>(LG_Gemeenten_ha!Q59/SUM(LG_Gemeenten_ha!$B59:$S59))*100</f>
        <v>5.8438715820232341</v>
      </c>
      <c r="R59">
        <f>(LG_Gemeenten_ha!R59/SUM(LG_Gemeenten_ha!$B59:$S59))*100</f>
        <v>0</v>
      </c>
      <c r="S59">
        <f>(LG_Gemeenten_ha!S59/SUM(LG_Gemeenten_ha!$B59:$S59))*100</f>
        <v>0</v>
      </c>
    </row>
    <row r="60" spans="1:19" x14ac:dyDescent="0.3">
      <c r="A60" t="s">
        <v>326</v>
      </c>
      <c r="B60">
        <f>(LG_Gemeenten_ha!B60/SUM(LG_Gemeenten_ha!$B60:$S60))*100</f>
        <v>0</v>
      </c>
      <c r="C60">
        <f>(LG_Gemeenten_ha!C60/SUM(LG_Gemeenten_ha!$B60:$S60))*100</f>
        <v>0.6109984198316728</v>
      </c>
      <c r="D60">
        <f>(LG_Gemeenten_ha!D60/SUM(LG_Gemeenten_ha!$B60:$S60))*100</f>
        <v>1.2609967388015375</v>
      </c>
      <c r="E60">
        <f>(LG_Gemeenten_ha!E60/SUM(LG_Gemeenten_ha!$B60:$S60))*100</f>
        <v>15.933924308816444</v>
      </c>
      <c r="F60">
        <f>(LG_Gemeenten_ha!F60/SUM(LG_Gemeenten_ha!$B60:$S60))*100</f>
        <v>0.99898017505127146</v>
      </c>
      <c r="G60">
        <f>(LG_Gemeenten_ha!G60/SUM(LG_Gemeenten_ha!$B60:$S60))*100</f>
        <v>0.43953334603444988</v>
      </c>
      <c r="H60">
        <f>(LG_Gemeenten_ha!H60/SUM(LG_Gemeenten_ha!$B60:$S60))*100</f>
        <v>0.19455122098822158</v>
      </c>
      <c r="I60">
        <f>(LG_Gemeenten_ha!I60/SUM(LG_Gemeenten_ha!$B60:$S60))*100</f>
        <v>0</v>
      </c>
      <c r="J60">
        <f>(LG_Gemeenten_ha!J60/SUM(LG_Gemeenten_ha!$B60:$S60))*100</f>
        <v>7.844807297912159E-3</v>
      </c>
      <c r="K60">
        <f>(LG_Gemeenten_ha!K60/SUM(LG_Gemeenten_ha!$B60:$S60))*100</f>
        <v>25.888536495164232</v>
      </c>
      <c r="L60">
        <f>(LG_Gemeenten_ha!L60/SUM(LG_Gemeenten_ha!$B60:$S60))*100</f>
        <v>1.8827537514989185E-2</v>
      </c>
      <c r="M60">
        <f>(LG_Gemeenten_ha!M60/SUM(LG_Gemeenten_ha!$B60:$S60))*100</f>
        <v>30.500386636931111</v>
      </c>
      <c r="N60">
        <f>(LG_Gemeenten_ha!N60/SUM(LG_Gemeenten_ha!$B60:$S60))*100</f>
        <v>2.0264257937263954</v>
      </c>
      <c r="O60">
        <f>(LG_Gemeenten_ha!O60/SUM(LG_Gemeenten_ha!$B60:$S60))*100</f>
        <v>3.6426802344476696</v>
      </c>
      <c r="P60">
        <f>(LG_Gemeenten_ha!P60/SUM(LG_Gemeenten_ha!$B60:$S60))*100</f>
        <v>14.274635496632332</v>
      </c>
      <c r="Q60">
        <f>(LG_Gemeenten_ha!Q60/SUM(LG_Gemeenten_ha!$B60:$S60))*100</f>
        <v>4.2016787887617539</v>
      </c>
      <c r="R60">
        <f>(LG_Gemeenten_ha!R60/SUM(LG_Gemeenten_ha!$B60:$S60))*100</f>
        <v>0</v>
      </c>
      <c r="S60">
        <f>(LG_Gemeenten_ha!S60/SUM(LG_Gemeenten_ha!$B60:$S60))*100</f>
        <v>0</v>
      </c>
    </row>
    <row r="61" spans="1:19" x14ac:dyDescent="0.3">
      <c r="A61" t="s">
        <v>331</v>
      </c>
      <c r="B61">
        <f>(LG_Gemeenten_ha!B61/SUM(LG_Gemeenten_ha!$B61:$S61))*100</f>
        <v>0</v>
      </c>
      <c r="C61">
        <f>(LG_Gemeenten_ha!C61/SUM(LG_Gemeenten_ha!$B61:$S61))*100</f>
        <v>0.41303253941630325</v>
      </c>
      <c r="D61">
        <f>(LG_Gemeenten_ha!D61/SUM(LG_Gemeenten_ha!$B61:$S61))*100</f>
        <v>7.466559040590405</v>
      </c>
      <c r="E61">
        <f>(LG_Gemeenten_ha!E61/SUM(LG_Gemeenten_ha!$B61:$S61))*100</f>
        <v>30.63280987923515</v>
      </c>
      <c r="F61">
        <f>(LG_Gemeenten_ha!F61/SUM(LG_Gemeenten_ha!$B61:$S61))*100</f>
        <v>0.65798669350329853</v>
      </c>
      <c r="G61">
        <f>(LG_Gemeenten_ha!G61/SUM(LG_Gemeenten_ha!$B61:$S61))*100</f>
        <v>0.41879822207312978</v>
      </c>
      <c r="H61">
        <f>(LG_Gemeenten_ha!H61/SUM(LG_Gemeenten_ha!$B61:$S61))*100</f>
        <v>0.64156323381415625</v>
      </c>
      <c r="I61">
        <f>(LG_Gemeenten_ha!I61/SUM(LG_Gemeenten_ha!$B61:$S61))*100</f>
        <v>0</v>
      </c>
      <c r="J61">
        <f>(LG_Gemeenten_ha!J61/SUM(LG_Gemeenten_ha!$B61:$S61))*100</f>
        <v>0.14457886056133287</v>
      </c>
      <c r="K61">
        <f>(LG_Gemeenten_ha!K61/SUM(LG_Gemeenten_ha!$B61:$S61))*100</f>
        <v>14.585779380521076</v>
      </c>
      <c r="L61">
        <f>(LG_Gemeenten_ha!L61/SUM(LG_Gemeenten_ha!$B61:$S61))*100</f>
        <v>0.21402912892765288</v>
      </c>
      <c r="M61">
        <f>(LG_Gemeenten_ha!M61/SUM(LG_Gemeenten_ha!$B61:$S61))*100</f>
        <v>11.885867438219835</v>
      </c>
      <c r="N61">
        <f>(LG_Gemeenten_ha!N61/SUM(LG_Gemeenten_ha!$B61:$S61))*100</f>
        <v>1.979551045510455</v>
      </c>
      <c r="O61">
        <f>(LG_Gemeenten_ha!O61/SUM(LG_Gemeenten_ha!$B61:$S61))*100</f>
        <v>3.8431769260874424</v>
      </c>
      <c r="P61">
        <f>(LG_Gemeenten_ha!P61/SUM(LG_Gemeenten_ha!$B61:$S61))*100</f>
        <v>21.693118919825562</v>
      </c>
      <c r="Q61">
        <f>(LG_Gemeenten_ha!Q61/SUM(LG_Gemeenten_ha!$B61:$S61))*100</f>
        <v>5.4231486917141893</v>
      </c>
      <c r="R61">
        <f>(LG_Gemeenten_ha!R61/SUM(LG_Gemeenten_ha!$B61:$S61))*100</f>
        <v>0</v>
      </c>
      <c r="S61">
        <f>(LG_Gemeenten_ha!S61/SUM(LG_Gemeenten_ha!$B61:$S61))*100</f>
        <v>0</v>
      </c>
    </row>
    <row r="62" spans="1:19" x14ac:dyDescent="0.3">
      <c r="A62" t="s">
        <v>338</v>
      </c>
      <c r="B62">
        <f>(LG_Gemeenten_ha!B62/SUM(LG_Gemeenten_ha!$B62:$S62))*100</f>
        <v>0</v>
      </c>
      <c r="C62">
        <f>(LG_Gemeenten_ha!C62/SUM(LG_Gemeenten_ha!$B62:$S62))*100</f>
        <v>0.69904357342769274</v>
      </c>
      <c r="D62">
        <f>(LG_Gemeenten_ha!D62/SUM(LG_Gemeenten_ha!$B62:$S62))*100</f>
        <v>3.2399977506023627</v>
      </c>
      <c r="E62">
        <f>(LG_Gemeenten_ha!E62/SUM(LG_Gemeenten_ha!$B62:$S62))*100</f>
        <v>13.063809354898714</v>
      </c>
      <c r="F62">
        <f>(LG_Gemeenten_ha!F62/SUM(LG_Gemeenten_ha!$B62:$S62))*100</f>
        <v>0.7565762437654916</v>
      </c>
      <c r="G62">
        <f>(LG_Gemeenten_ha!G62/SUM(LG_Gemeenten_ha!$B62:$S62))*100</f>
        <v>0.48275533907506496</v>
      </c>
      <c r="H62">
        <f>(LG_Gemeenten_ha!H62/SUM(LG_Gemeenten_ha!$B62:$S62))*100</f>
        <v>0.66530260886868287</v>
      </c>
      <c r="I62">
        <f>(LG_Gemeenten_ha!I62/SUM(LG_Gemeenten_ha!$B62:$S62))*100</f>
        <v>0</v>
      </c>
      <c r="J62">
        <f>(LG_Gemeenten_ha!J62/SUM(LG_Gemeenten_ha!$B62:$S62))*100</f>
        <v>5.1909176244630643E-2</v>
      </c>
      <c r="K62">
        <f>(LG_Gemeenten_ha!K62/SUM(LG_Gemeenten_ha!$B62:$S62))*100</f>
        <v>13.573384435033503</v>
      </c>
      <c r="L62">
        <f>(LG_Gemeenten_ha!L62/SUM(LG_Gemeenten_ha!$B62:$S62))*100</f>
        <v>1.687048227950496E-2</v>
      </c>
      <c r="M62">
        <f>(LG_Gemeenten_ha!M62/SUM(LG_Gemeenten_ha!$B62:$S62))*100</f>
        <v>16.058103671276488</v>
      </c>
      <c r="N62">
        <f>(LG_Gemeenten_ha!N62/SUM(LG_Gemeenten_ha!$B62:$S62))*100</f>
        <v>0.45896363329627593</v>
      </c>
      <c r="O62">
        <f>(LG_Gemeenten_ha!O62/SUM(LG_Gemeenten_ha!$B62:$S62))*100</f>
        <v>8.6234119036392656</v>
      </c>
      <c r="P62">
        <f>(LG_Gemeenten_ha!P62/SUM(LG_Gemeenten_ha!$B62:$S62))*100</f>
        <v>33.868142040809268</v>
      </c>
      <c r="Q62">
        <f>(LG_Gemeenten_ha!Q62/SUM(LG_Gemeenten_ha!$B62:$S62))*100</f>
        <v>8.4365388691585963</v>
      </c>
      <c r="R62">
        <f>(LG_Gemeenten_ha!R62/SUM(LG_Gemeenten_ha!$B62:$S62))*100</f>
        <v>5.1909176244630635E-3</v>
      </c>
      <c r="S62">
        <f>(LG_Gemeenten_ha!S62/SUM(LG_Gemeenten_ha!$B62:$S62))*100</f>
        <v>0</v>
      </c>
    </row>
    <row r="63" spans="1:19" x14ac:dyDescent="0.3">
      <c r="A63" t="s">
        <v>344</v>
      </c>
      <c r="B63">
        <f>(LG_Gemeenten_ha!B63/SUM(LG_Gemeenten_ha!$B63:$S63))*100</f>
        <v>2.8082501282859717E-3</v>
      </c>
      <c r="C63">
        <f>(LG_Gemeenten_ha!C63/SUM(LG_Gemeenten_ha!$B63:$S63))*100</f>
        <v>1.0763256855321506</v>
      </c>
      <c r="D63">
        <f>(LG_Gemeenten_ha!D63/SUM(LG_Gemeenten_ha!$B63:$S63))*100</f>
        <v>2.6379680523253586</v>
      </c>
      <c r="E63">
        <f>(LG_Gemeenten_ha!E63/SUM(LG_Gemeenten_ha!$B63:$S63))*100</f>
        <v>17.945739501612191</v>
      </c>
      <c r="F63">
        <f>(LG_Gemeenten_ha!F63/SUM(LG_Gemeenten_ha!$B63:$S63))*100</f>
        <v>0.85575040272859793</v>
      </c>
      <c r="G63">
        <f>(LG_Gemeenten_ha!G63/SUM(LG_Gemeenten_ha!$B63:$S63))*100</f>
        <v>0.86136690298516982</v>
      </c>
      <c r="H63">
        <f>(LG_Gemeenten_ha!H63/SUM(LG_Gemeenten_ha!$B63:$S63))*100</f>
        <v>0.99105699981874018</v>
      </c>
      <c r="I63">
        <f>(LG_Gemeenten_ha!I63/SUM(LG_Gemeenten_ha!$B63:$S63))*100</f>
        <v>0</v>
      </c>
      <c r="J63">
        <f>(LG_Gemeenten_ha!J63/SUM(LG_Gemeenten_ha!$B63:$S63))*100</f>
        <v>0.12024416458388115</v>
      </c>
      <c r="K63">
        <f>(LG_Gemeenten_ha!K63/SUM(LG_Gemeenten_ha!$B63:$S63))*100</f>
        <v>23.141512829873655</v>
      </c>
      <c r="L63">
        <f>(LG_Gemeenten_ha!L63/SUM(LG_Gemeenten_ha!$B63:$S63))*100</f>
        <v>2.0908698682420099</v>
      </c>
      <c r="M63">
        <f>(LG_Gemeenten_ha!M63/SUM(LG_Gemeenten_ha!$B63:$S63))*100</f>
        <v>18.897736295101133</v>
      </c>
      <c r="N63">
        <f>(LG_Gemeenten_ha!N63/SUM(LG_Gemeenten_ha!$B63:$S63))*100</f>
        <v>1.5182421375378794</v>
      </c>
      <c r="O63">
        <f>(LG_Gemeenten_ha!O63/SUM(LG_Gemeenten_ha!$B63:$S63))*100</f>
        <v>3.7742881724163451</v>
      </c>
      <c r="P63">
        <f>(LG_Gemeenten_ha!P63/SUM(LG_Gemeenten_ha!$B63:$S63))*100</f>
        <v>19.670515671312188</v>
      </c>
      <c r="Q63">
        <f>(LG_Gemeenten_ha!Q63/SUM(LG_Gemeenten_ha!$B63:$S63))*100</f>
        <v>6.4155750658024067</v>
      </c>
      <c r="R63">
        <f>(LG_Gemeenten_ha!R63/SUM(LG_Gemeenten_ha!$B63:$S63))*100</f>
        <v>0</v>
      </c>
      <c r="S63">
        <f>(LG_Gemeenten_ha!S63/SUM(LG_Gemeenten_ha!$B63:$S63))*100</f>
        <v>0</v>
      </c>
    </row>
    <row r="64" spans="1:19" x14ac:dyDescent="0.3">
      <c r="A64" t="s">
        <v>349</v>
      </c>
      <c r="B64">
        <f>(LG_Gemeenten_ha!B64/SUM(LG_Gemeenten_ha!$B64:$S64))*100</f>
        <v>0</v>
      </c>
      <c r="C64">
        <f>(LG_Gemeenten_ha!C64/SUM(LG_Gemeenten_ha!$B64:$S64))*100</f>
        <v>0.35233160621761656</v>
      </c>
      <c r="D64">
        <f>(LG_Gemeenten_ha!D64/SUM(LG_Gemeenten_ha!$B64:$S64))*100</f>
        <v>1.1374766576365691</v>
      </c>
      <c r="E64">
        <f>(LG_Gemeenten_ha!E64/SUM(LG_Gemeenten_ha!$B64:$S64))*100</f>
        <v>23.996002209305381</v>
      </c>
      <c r="F64">
        <f>(LG_Gemeenten_ha!F64/SUM(LG_Gemeenten_ha!$B64:$S64))*100</f>
        <v>0.4961468662055179</v>
      </c>
      <c r="G64">
        <f>(LG_Gemeenten_ha!G64/SUM(LG_Gemeenten_ha!$B64:$S64))*100</f>
        <v>0.48993977012703499</v>
      </c>
      <c r="H64">
        <f>(LG_Gemeenten_ha!H64/SUM(LG_Gemeenten_ha!$B64:$S64))*100</f>
        <v>0.84584834696614997</v>
      </c>
      <c r="I64">
        <f>(LG_Gemeenten_ha!I64/SUM(LG_Gemeenten_ha!$B64:$S64))*100</f>
        <v>0</v>
      </c>
      <c r="J64">
        <f>(LG_Gemeenten_ha!J64/SUM(LG_Gemeenten_ha!$B64:$S64))*100</f>
        <v>2.6827279661239833E-2</v>
      </c>
      <c r="K64">
        <f>(LG_Gemeenten_ha!K64/SUM(LG_Gemeenten_ha!$B64:$S64))*100</f>
        <v>33.413008600510238</v>
      </c>
      <c r="L64">
        <f>(LG_Gemeenten_ha!L64/SUM(LG_Gemeenten_ha!$B64:$S64))*100</f>
        <v>7.9955813892322661E-3</v>
      </c>
      <c r="M64">
        <f>(LG_Gemeenten_ha!M64/SUM(LG_Gemeenten_ha!$B64:$S64))*100</f>
        <v>17.864443333947026</v>
      </c>
      <c r="N64">
        <f>(LG_Gemeenten_ha!N64/SUM(LG_Gemeenten_ha!$B64:$S64))*100</f>
        <v>1.4939112595670812</v>
      </c>
      <c r="O64">
        <f>(LG_Gemeenten_ha!O64/SUM(LG_Gemeenten_ha!$B64:$S64))*100</f>
        <v>2.2703242944688458</v>
      </c>
      <c r="P64">
        <f>(LG_Gemeenten_ha!P64/SUM(LG_Gemeenten_ha!$B64:$S64))*100</f>
        <v>12.686883564346019</v>
      </c>
      <c r="Q64">
        <f>(LG_Gemeenten_ha!Q64/SUM(LG_Gemeenten_ha!$B64:$S64))*100</f>
        <v>4.3670603087767281</v>
      </c>
      <c r="R64">
        <f>(LG_Gemeenten_ha!R64/SUM(LG_Gemeenten_ha!$B64:$S64))*100</f>
        <v>0.55180032087530573</v>
      </c>
      <c r="S64">
        <f>(LG_Gemeenten_ha!S64/SUM(LG_Gemeenten_ha!$B64:$S64))*100</f>
        <v>0</v>
      </c>
    </row>
    <row r="65" spans="1:19" x14ac:dyDescent="0.3">
      <c r="A65" t="s">
        <v>357</v>
      </c>
      <c r="B65">
        <f>(LG_Gemeenten_ha!B65/SUM(LG_Gemeenten_ha!$B65:$S65))*100</f>
        <v>0</v>
      </c>
      <c r="C65">
        <f>(LG_Gemeenten_ha!C65/SUM(LG_Gemeenten_ha!$B65:$S65))*100</f>
        <v>0.15478507896505719</v>
      </c>
      <c r="D65">
        <f>(LG_Gemeenten_ha!D65/SUM(LG_Gemeenten_ha!$B65:$S65))*100</f>
        <v>1.946427506932439</v>
      </c>
      <c r="E65">
        <f>(LG_Gemeenten_ha!E65/SUM(LG_Gemeenten_ha!$B65:$S65))*100</f>
        <v>13.015102336987466</v>
      </c>
      <c r="F65">
        <f>(LG_Gemeenten_ha!F65/SUM(LG_Gemeenten_ha!$B65:$S65))*100</f>
        <v>0.49210554985703442</v>
      </c>
      <c r="G65">
        <f>(LG_Gemeenten_ha!G65/SUM(LG_Gemeenten_ha!$B65:$S65))*100</f>
        <v>0.41769359954448371</v>
      </c>
      <c r="H65">
        <f>(LG_Gemeenten_ha!H65/SUM(LG_Gemeenten_ha!$B65:$S65))*100</f>
        <v>4.2961595622439515E-2</v>
      </c>
      <c r="I65">
        <f>(LG_Gemeenten_ha!I65/SUM(LG_Gemeenten_ha!$B65:$S65))*100</f>
        <v>0</v>
      </c>
      <c r="J65">
        <f>(LG_Gemeenten_ha!J65/SUM(LG_Gemeenten_ha!$B65:$S65))*100</f>
        <v>2.3433597612239732E-2</v>
      </c>
      <c r="K65">
        <f>(LG_Gemeenten_ha!K65/SUM(LG_Gemeenten_ha!$B65:$S65))*100</f>
        <v>31.581911729337836</v>
      </c>
      <c r="L65">
        <f>(LG_Gemeenten_ha!L65/SUM(LG_Gemeenten_ha!$B65:$S65))*100</f>
        <v>0.21789134621907122</v>
      </c>
      <c r="M65">
        <f>(LG_Gemeenten_ha!M65/SUM(LG_Gemeenten_ha!$B65:$S65))*100</f>
        <v>22.973147974946603</v>
      </c>
      <c r="N65">
        <f>(LG_Gemeenten_ha!N65/SUM(LG_Gemeenten_ha!$B65:$S65))*100</f>
        <v>1.1990190778262664</v>
      </c>
      <c r="O65">
        <f>(LG_Gemeenten_ha!O65/SUM(LG_Gemeenten_ha!$B65:$S65))*100</f>
        <v>2.8780157909558639</v>
      </c>
      <c r="P65">
        <f>(LG_Gemeenten_ha!P65/SUM(LG_Gemeenten_ha!$B65:$S65))*100</f>
        <v>19.561298385754018</v>
      </c>
      <c r="Q65">
        <f>(LG_Gemeenten_ha!Q65/SUM(LG_Gemeenten_ha!$B65:$S65))*100</f>
        <v>5.4962064294391757</v>
      </c>
      <c r="R65">
        <f>(LG_Gemeenten_ha!R65/SUM(LG_Gemeenten_ha!$B65:$S65))*100</f>
        <v>0</v>
      </c>
      <c r="S65">
        <f>(LG_Gemeenten_ha!S65/SUM(LG_Gemeenten_ha!$B65:$S65))*100</f>
        <v>0</v>
      </c>
    </row>
    <row r="66" spans="1:19" x14ac:dyDescent="0.3">
      <c r="A66" t="s">
        <v>362</v>
      </c>
      <c r="B66">
        <f>(LG_Gemeenten_ha!B66/SUM(LG_Gemeenten_ha!$B66:$S66))*100</f>
        <v>0</v>
      </c>
      <c r="C66">
        <f>(LG_Gemeenten_ha!C66/SUM(LG_Gemeenten_ha!$B66:$S66))*100</f>
        <v>0.6150384479085278</v>
      </c>
      <c r="D66">
        <f>(LG_Gemeenten_ha!D66/SUM(LG_Gemeenten_ha!$B66:$S66))*100</f>
        <v>3.6859610696246574</v>
      </c>
      <c r="E66">
        <f>(LG_Gemeenten_ha!E66/SUM(LG_Gemeenten_ha!$B66:$S66))*100</f>
        <v>10.904176967119671</v>
      </c>
      <c r="F66">
        <f>(LG_Gemeenten_ha!F66/SUM(LG_Gemeenten_ha!$B66:$S66))*100</f>
        <v>0.74462134894305609</v>
      </c>
      <c r="G66">
        <f>(LG_Gemeenten_ha!G66/SUM(LG_Gemeenten_ha!$B66:$S66))*100</f>
        <v>0.29545755359437775</v>
      </c>
      <c r="H66">
        <f>(LG_Gemeenten_ha!H66/SUM(LG_Gemeenten_ha!$B66:$S66))*100</f>
        <v>0.19213280219287571</v>
      </c>
      <c r="I66">
        <f>(LG_Gemeenten_ha!I66/SUM(LG_Gemeenten_ha!$B66:$S66))*100</f>
        <v>0</v>
      </c>
      <c r="J66">
        <f>(LG_Gemeenten_ha!J66/SUM(LG_Gemeenten_ha!$B66:$S66))*100</f>
        <v>1.1954929914223379E-2</v>
      </c>
      <c r="K66">
        <f>(LG_Gemeenten_ha!K66/SUM(LG_Gemeenten_ha!$B66:$S66))*100</f>
        <v>28.017018696656464</v>
      </c>
      <c r="L66">
        <f>(LG_Gemeenten_ha!L66/SUM(LG_Gemeenten_ha!$B66:$S66))*100</f>
        <v>0.38277123814647346</v>
      </c>
      <c r="M66">
        <f>(LG_Gemeenten_ha!M66/SUM(LG_Gemeenten_ha!$B66:$S66))*100</f>
        <v>31.642991635818678</v>
      </c>
      <c r="N66">
        <f>(LG_Gemeenten_ha!N66/SUM(LG_Gemeenten_ha!$B66:$S66))*100</f>
        <v>0.97048413196534777</v>
      </c>
      <c r="O66">
        <f>(LG_Gemeenten_ha!O66/SUM(LG_Gemeenten_ha!$B66:$S66))*100</f>
        <v>4.4497956987870015</v>
      </c>
      <c r="P66">
        <f>(LG_Gemeenten_ha!P66/SUM(LG_Gemeenten_ha!$B66:$S66))*100</f>
        <v>14.205658951467253</v>
      </c>
      <c r="Q66">
        <f>(LG_Gemeenten_ha!Q66/SUM(LG_Gemeenten_ha!$B66:$S66))*100</f>
        <v>3.8819365278613911</v>
      </c>
      <c r="R66">
        <f>(LG_Gemeenten_ha!R66/SUM(LG_Gemeenten_ha!$B66:$S66))*100</f>
        <v>0</v>
      </c>
      <c r="S66">
        <f>(LG_Gemeenten_ha!S66/SUM(LG_Gemeenten_ha!$B66:$S66))*100</f>
        <v>0</v>
      </c>
    </row>
    <row r="67" spans="1:19" x14ac:dyDescent="0.3">
      <c r="A67" t="s">
        <v>368</v>
      </c>
      <c r="B67">
        <f>(LG_Gemeenten_ha!B67/SUM(LG_Gemeenten_ha!$B67:$S67))*100</f>
        <v>0</v>
      </c>
      <c r="C67">
        <f>(LG_Gemeenten_ha!C67/SUM(LG_Gemeenten_ha!$B67:$S67))*100</f>
        <v>0.92671177887372425</v>
      </c>
      <c r="D67">
        <f>(LG_Gemeenten_ha!D67/SUM(LG_Gemeenten_ha!$B67:$S67))*100</f>
        <v>2.4205316417726102</v>
      </c>
      <c r="E67">
        <f>(LG_Gemeenten_ha!E67/SUM(LG_Gemeenten_ha!$B67:$S67))*100</f>
        <v>20.546463514693816</v>
      </c>
      <c r="F67">
        <f>(LG_Gemeenten_ha!F67/SUM(LG_Gemeenten_ha!$B67:$S67))*100</f>
        <v>1.0788110845456873</v>
      </c>
      <c r="G67">
        <f>(LG_Gemeenten_ha!G67/SUM(LG_Gemeenten_ha!$B67:$S67))*100</f>
        <v>0.83831067430104023</v>
      </c>
      <c r="H67">
        <f>(LG_Gemeenten_ha!H67/SUM(LG_Gemeenten_ha!$B67:$S67))*100</f>
        <v>0.61792548545616566</v>
      </c>
      <c r="I67">
        <f>(LG_Gemeenten_ha!I67/SUM(LG_Gemeenten_ha!$B67:$S67))*100</f>
        <v>0</v>
      </c>
      <c r="J67">
        <f>(LG_Gemeenten_ha!J67/SUM(LG_Gemeenten_ha!$B67:$S67))*100</f>
        <v>4.234783452583659E-2</v>
      </c>
      <c r="K67">
        <f>(LG_Gemeenten_ha!K67/SUM(LG_Gemeenten_ha!$B67:$S67))*100</f>
        <v>19.560111868862872</v>
      </c>
      <c r="L67">
        <f>(LG_Gemeenten_ha!L67/SUM(LG_Gemeenten_ha!$B67:$S67))*100</f>
        <v>0.17450836810855164</v>
      </c>
      <c r="M67">
        <f>(LG_Gemeenten_ha!M67/SUM(LG_Gemeenten_ha!$B67:$S67))*100</f>
        <v>18.522060575048304</v>
      </c>
      <c r="N67">
        <f>(LG_Gemeenten_ha!N67/SUM(LG_Gemeenten_ha!$B67:$S67))*100</f>
        <v>1.3985372352157537</v>
      </c>
      <c r="O67">
        <f>(LG_Gemeenten_ha!O67/SUM(LG_Gemeenten_ha!$B67:$S67))*100</f>
        <v>7.7688866930752472</v>
      </c>
      <c r="P67">
        <f>(LG_Gemeenten_ha!P67/SUM(LG_Gemeenten_ha!$B67:$S67))*100</f>
        <v>18.175690578489064</v>
      </c>
      <c r="Q67">
        <f>(LG_Gemeenten_ha!Q67/SUM(LG_Gemeenten_ha!$B67:$S67))*100</f>
        <v>7.8417602583217922</v>
      </c>
      <c r="R67">
        <f>(LG_Gemeenten_ha!R67/SUM(LG_Gemeenten_ha!$B67:$S67))*100</f>
        <v>8.734240870953798E-2</v>
      </c>
      <c r="S67">
        <f>(LG_Gemeenten_ha!S67/SUM(LG_Gemeenten_ha!$B67:$S67))*100</f>
        <v>0</v>
      </c>
    </row>
    <row r="68" spans="1:19" x14ac:dyDescent="0.3">
      <c r="A68" t="s">
        <v>372</v>
      </c>
      <c r="B68">
        <f>(LG_Gemeenten_ha!B68/SUM(LG_Gemeenten_ha!$B68:$S68))*100</f>
        <v>0</v>
      </c>
      <c r="C68">
        <f>(LG_Gemeenten_ha!C68/SUM(LG_Gemeenten_ha!$B68:$S68))*100</f>
        <v>0.27143720571682944</v>
      </c>
      <c r="D68">
        <f>(LG_Gemeenten_ha!D68/SUM(LG_Gemeenten_ha!$B68:$S68))*100</f>
        <v>2.6423507185847628</v>
      </c>
      <c r="E68">
        <f>(LG_Gemeenten_ha!E68/SUM(LG_Gemeenten_ha!$B68:$S68))*100</f>
        <v>26.415545027813259</v>
      </c>
      <c r="F68">
        <f>(LG_Gemeenten_ha!F68/SUM(LG_Gemeenten_ha!$B68:$S68))*100</f>
        <v>0.5410648300622134</v>
      </c>
      <c r="G68">
        <f>(LG_Gemeenten_ha!G68/SUM(LG_Gemeenten_ha!$B68:$S68))*100</f>
        <v>0.94134422942596452</v>
      </c>
      <c r="H68">
        <f>(LG_Gemeenten_ha!H68/SUM(LG_Gemeenten_ha!$B68:$S68))*100</f>
        <v>3.9810790171801655E-2</v>
      </c>
      <c r="I68">
        <f>(LG_Gemeenten_ha!I68/SUM(LG_Gemeenten_ha!$B68:$S68))*100</f>
        <v>0</v>
      </c>
      <c r="J68">
        <f>(LG_Gemeenten_ha!J68/SUM(LG_Gemeenten_ha!$B68:$S68))*100</f>
        <v>0</v>
      </c>
      <c r="K68">
        <f>(LG_Gemeenten_ha!K68/SUM(LG_Gemeenten_ha!$B68:$S68))*100</f>
        <v>19.066111245824388</v>
      </c>
      <c r="L68">
        <f>(LG_Gemeenten_ha!L68/SUM(LG_Gemeenten_ha!$B68:$S68))*100</f>
        <v>0.12667069600118708</v>
      </c>
      <c r="M68">
        <f>(LG_Gemeenten_ha!M68/SUM(LG_Gemeenten_ha!$B68:$S68))*100</f>
        <v>29.100963783038431</v>
      </c>
      <c r="N68">
        <f>(LG_Gemeenten_ha!N68/SUM(LG_Gemeenten_ha!$B68:$S68))*100</f>
        <v>0.16286232343009766</v>
      </c>
      <c r="O68">
        <f>(LG_Gemeenten_ha!O68/SUM(LG_Gemeenten_ha!$B68:$S68))*100</f>
        <v>2.9941333371937735</v>
      </c>
      <c r="P68">
        <f>(LG_Gemeenten_ha!P68/SUM(LG_Gemeenten_ha!$B68:$S68))*100</f>
        <v>13.851983482141241</v>
      </c>
      <c r="Q68">
        <f>(LG_Gemeenten_ha!Q68/SUM(LG_Gemeenten_ha!$B68:$S68))*100</f>
        <v>3.8348648423673666</v>
      </c>
      <c r="R68">
        <f>(LG_Gemeenten_ha!R68/SUM(LG_Gemeenten_ha!$B68:$S68))*100</f>
        <v>1.085748822867318E-2</v>
      </c>
      <c r="S68">
        <f>(LG_Gemeenten_ha!S68/SUM(LG_Gemeenten_ha!$B68:$S68))*100</f>
        <v>0</v>
      </c>
    </row>
    <row r="69" spans="1:19" x14ac:dyDescent="0.3">
      <c r="A69" t="s">
        <v>2293</v>
      </c>
      <c r="B69">
        <f>(LG_Gemeenten_ha!B69/SUM(LG_Gemeenten_ha!$B69:$S69))*100</f>
        <v>1.6899028305872414E-2</v>
      </c>
      <c r="C69">
        <f>(LG_Gemeenten_ha!C69/SUM(LG_Gemeenten_ha!$B69:$S69))*100</f>
        <v>1.0342205323193916</v>
      </c>
      <c r="D69">
        <f>(LG_Gemeenten_ha!D69/SUM(LG_Gemeenten_ha!$B69:$S69))*100</f>
        <v>0.67004647232784109</v>
      </c>
      <c r="E69">
        <f>(LG_Gemeenten_ha!E69/SUM(LG_Gemeenten_ha!$B69:$S69))*100</f>
        <v>28.075200675961142</v>
      </c>
      <c r="F69">
        <f>(LG_Gemeenten_ha!F69/SUM(LG_Gemeenten_ha!$B69:$S69))*100</f>
        <v>1.0147866497676383</v>
      </c>
      <c r="G69">
        <f>(LG_Gemeenten_ha!G69/SUM(LG_Gemeenten_ha!$B69:$S69))*100</f>
        <v>0.63793831854668359</v>
      </c>
      <c r="H69">
        <f>(LG_Gemeenten_ha!H69/SUM(LG_Gemeenten_ha!$B69:$S69))*100</f>
        <v>0.56949725390790029</v>
      </c>
      <c r="I69">
        <f>(LG_Gemeenten_ha!I69/SUM(LG_Gemeenten_ha!$B69:$S69))*100</f>
        <v>0</v>
      </c>
      <c r="J69">
        <f>(LG_Gemeenten_ha!J69/SUM(LG_Gemeenten_ha!$B69:$S69))*100</f>
        <v>1.2674271229404309E-2</v>
      </c>
      <c r="K69">
        <f>(LG_Gemeenten_ha!K69/SUM(LG_Gemeenten_ha!$B69:$S69))*100</f>
        <v>3.6552598225602031</v>
      </c>
      <c r="L69">
        <f>(LG_Gemeenten_ha!L69/SUM(LG_Gemeenten_ha!$B69:$S69))*100</f>
        <v>1.8588931136459656E-2</v>
      </c>
      <c r="M69">
        <f>(LG_Gemeenten_ha!M69/SUM(LG_Gemeenten_ha!$B69:$S69))*100</f>
        <v>13.426277989015631</v>
      </c>
      <c r="N69">
        <f>(LG_Gemeenten_ha!N69/SUM(LG_Gemeenten_ha!$B69:$S69))*100</f>
        <v>0.69032530629488797</v>
      </c>
      <c r="O69">
        <f>(LG_Gemeenten_ha!O69/SUM(LG_Gemeenten_ha!$B69:$S69))*100</f>
        <v>8.5999155048584708</v>
      </c>
      <c r="P69">
        <f>(LG_Gemeenten_ha!P69/SUM(LG_Gemeenten_ha!$B69:$S69))*100</f>
        <v>31.512463033375589</v>
      </c>
      <c r="Q69">
        <f>(LG_Gemeenten_ha!Q69/SUM(LG_Gemeenten_ha!$B69:$S69))*100</f>
        <v>10.065906210392903</v>
      </c>
      <c r="R69">
        <f>(LG_Gemeenten_ha!R69/SUM(LG_Gemeenten_ha!$B69:$S69))*100</f>
        <v>0</v>
      </c>
      <c r="S69">
        <f>(LG_Gemeenten_ha!S69/SUM(LG_Gemeenten_ha!$B69:$S69))*100</f>
        <v>0</v>
      </c>
    </row>
    <row r="70" spans="1:19" x14ac:dyDescent="0.3">
      <c r="A70" t="s">
        <v>374</v>
      </c>
      <c r="B70">
        <f>(LG_Gemeenten_ha!B70/SUM(LG_Gemeenten_ha!$B70:$S70))*100</f>
        <v>0</v>
      </c>
      <c r="C70">
        <f>(LG_Gemeenten_ha!C70/SUM(LG_Gemeenten_ha!$B70:$S70))*100</f>
        <v>0.72779206353213577</v>
      </c>
      <c r="D70">
        <f>(LG_Gemeenten_ha!D70/SUM(LG_Gemeenten_ha!$B70:$S70))*100</f>
        <v>1.887102067607483</v>
      </c>
      <c r="E70">
        <f>(LG_Gemeenten_ha!E70/SUM(LG_Gemeenten_ha!$B70:$S70))*100</f>
        <v>12.593002665204834</v>
      </c>
      <c r="F70">
        <f>(LG_Gemeenten_ha!F70/SUM(LG_Gemeenten_ha!$B70:$S70))*100</f>
        <v>0.77629951276160658</v>
      </c>
      <c r="G70">
        <f>(LG_Gemeenten_ha!G70/SUM(LG_Gemeenten_ha!$B70:$S70))*100</f>
        <v>0.90883845396480778</v>
      </c>
      <c r="H70">
        <f>(LG_Gemeenten_ha!H70/SUM(LG_Gemeenten_ha!$B70:$S70))*100</f>
        <v>0.17166948574890811</v>
      </c>
      <c r="I70">
        <f>(LG_Gemeenten_ha!I70/SUM(LG_Gemeenten_ha!$B70:$S70))*100</f>
        <v>0</v>
      </c>
      <c r="J70">
        <f>(LG_Gemeenten_ha!J70/SUM(LG_Gemeenten_ha!$B70:$S70))*100</f>
        <v>7.2130036028953E-4</v>
      </c>
      <c r="K70">
        <f>(LG_Gemeenten_ha!K70/SUM(LG_Gemeenten_ha!$B70:$S70))*100</f>
        <v>19.245195237975022</v>
      </c>
      <c r="L70">
        <f>(LG_Gemeenten_ha!L70/SUM(LG_Gemeenten_ha!$B70:$S70))*100</f>
        <v>4.9228749589760423E-2</v>
      </c>
      <c r="M70">
        <f>(LG_Gemeenten_ha!M70/SUM(LG_Gemeenten_ha!$B70:$S70))*100</f>
        <v>18.719367275323954</v>
      </c>
      <c r="N70">
        <f>(LG_Gemeenten_ha!N70/SUM(LG_Gemeenten_ha!$B70:$S70))*100</f>
        <v>0.93462494184515854</v>
      </c>
      <c r="O70">
        <f>(LG_Gemeenten_ha!O70/SUM(LG_Gemeenten_ha!$B70:$S70))*100</f>
        <v>5.9417117178850027</v>
      </c>
      <c r="P70">
        <f>(LG_Gemeenten_ha!P70/SUM(LG_Gemeenten_ha!$B70:$S70))*100</f>
        <v>30.8166562679198</v>
      </c>
      <c r="Q70">
        <f>(LG_Gemeenten_ha!Q70/SUM(LG_Gemeenten_ha!$B70:$S70))*100</f>
        <v>7.1336605632634509</v>
      </c>
      <c r="R70">
        <f>(LG_Gemeenten_ha!R70/SUM(LG_Gemeenten_ha!$B70:$S70))*100</f>
        <v>9.4129697017783676E-2</v>
      </c>
      <c r="S70">
        <f>(LG_Gemeenten_ha!S70/SUM(LG_Gemeenten_ha!$B70:$S70))*100</f>
        <v>0</v>
      </c>
    </row>
    <row r="71" spans="1:19" x14ac:dyDescent="0.3">
      <c r="A71" t="s">
        <v>389</v>
      </c>
      <c r="B71">
        <f>(LG_Gemeenten_ha!B71/SUM(LG_Gemeenten_ha!$B71:$S71))*100</f>
        <v>4.7113808114882303E-4</v>
      </c>
      <c r="C71">
        <f>(LG_Gemeenten_ha!C71/SUM(LG_Gemeenten_ha!$B71:$S71))*100</f>
        <v>1.8386163616832822</v>
      </c>
      <c r="D71">
        <f>(LG_Gemeenten_ha!D71/SUM(LG_Gemeenten_ha!$B71:$S71))*100</f>
        <v>2.0723008499330979</v>
      </c>
      <c r="E71">
        <f>(LG_Gemeenten_ha!E71/SUM(LG_Gemeenten_ha!$B71:$S71))*100</f>
        <v>19.316896896142321</v>
      </c>
      <c r="F71">
        <f>(LG_Gemeenten_ha!F71/SUM(LG_Gemeenten_ha!$B71:$S71))*100</f>
        <v>0.75217194655409592</v>
      </c>
      <c r="G71">
        <f>(LG_Gemeenten_ha!G71/SUM(LG_Gemeenten_ha!$B71:$S71))*100</f>
        <v>2.3561615438252637</v>
      </c>
      <c r="H71">
        <f>(LG_Gemeenten_ha!H71/SUM(LG_Gemeenten_ha!$B71:$S71))*100</f>
        <v>0.23910257618302769</v>
      </c>
      <c r="I71">
        <f>(LG_Gemeenten_ha!I71/SUM(LG_Gemeenten_ha!$B71:$S71))*100</f>
        <v>0</v>
      </c>
      <c r="J71">
        <f>(LG_Gemeenten_ha!J71/SUM(LG_Gemeenten_ha!$B71:$S71))*100</f>
        <v>7.5853231064960516E-2</v>
      </c>
      <c r="K71">
        <f>(LG_Gemeenten_ha!K71/SUM(LG_Gemeenten_ha!$B71:$S71))*100</f>
        <v>16.893598175753347</v>
      </c>
      <c r="L71">
        <f>(LG_Gemeenten_ha!L71/SUM(LG_Gemeenten_ha!$B71:$S71))*100</f>
        <v>0.10317923977159224</v>
      </c>
      <c r="M71">
        <f>(LG_Gemeenten_ha!M71/SUM(LG_Gemeenten_ha!$B71:$S71))*100</f>
        <v>18.965427887605298</v>
      </c>
      <c r="N71">
        <f>(LG_Gemeenten_ha!N71/SUM(LG_Gemeenten_ha!$B71:$S71))*100</f>
        <v>1.3255469913122133</v>
      </c>
      <c r="O71">
        <f>(LG_Gemeenten_ha!O71/SUM(LG_Gemeenten_ha!$B71:$S71))*100</f>
        <v>4.3686278574524611</v>
      </c>
      <c r="P71">
        <f>(LG_Gemeenten_ha!P71/SUM(LG_Gemeenten_ha!$B71:$S71))*100</f>
        <v>25.816246725590332</v>
      </c>
      <c r="Q71">
        <f>(LG_Gemeenten_ha!Q71/SUM(LG_Gemeenten_ha!$B71:$S71))*100</f>
        <v>5.8757985790475464</v>
      </c>
      <c r="R71">
        <f>(LG_Gemeenten_ha!R71/SUM(LG_Gemeenten_ha!$B71:$S71))*100</f>
        <v>0</v>
      </c>
      <c r="S71">
        <f>(LG_Gemeenten_ha!S71/SUM(LG_Gemeenten_ha!$B71:$S71))*100</f>
        <v>0</v>
      </c>
    </row>
    <row r="72" spans="1:19" x14ac:dyDescent="0.3">
      <c r="A72" t="s">
        <v>401</v>
      </c>
      <c r="B72">
        <f>(LG_Gemeenten_ha!B72/SUM(LG_Gemeenten_ha!$B72:$S72))*100</f>
        <v>0</v>
      </c>
      <c r="C72">
        <f>(LG_Gemeenten_ha!C72/SUM(LG_Gemeenten_ha!$B72:$S72))*100</f>
        <v>0.57806460862656395</v>
      </c>
      <c r="D72">
        <f>(LG_Gemeenten_ha!D72/SUM(LG_Gemeenten_ha!$B72:$S72))*100</f>
        <v>0.23636331052005904</v>
      </c>
      <c r="E72">
        <f>(LG_Gemeenten_ha!E72/SUM(LG_Gemeenten_ha!$B72:$S72))*100</f>
        <v>7.4262285615291317</v>
      </c>
      <c r="F72">
        <f>(LG_Gemeenten_ha!F72/SUM(LG_Gemeenten_ha!$B72:$S72))*100</f>
        <v>1.5312837893001299</v>
      </c>
      <c r="G72">
        <f>(LG_Gemeenten_ha!G72/SUM(LG_Gemeenten_ha!$B72:$S72))*100</f>
        <v>0.99642965951337437</v>
      </c>
      <c r="H72">
        <f>(LG_Gemeenten_ha!H72/SUM(LG_Gemeenten_ha!$B72:$S72))*100</f>
        <v>0</v>
      </c>
      <c r="I72">
        <f>(LG_Gemeenten_ha!I72/SUM(LG_Gemeenten_ha!$B72:$S72))*100</f>
        <v>0</v>
      </c>
      <c r="J72">
        <f>(LG_Gemeenten_ha!J72/SUM(LG_Gemeenten_ha!$B72:$S72))*100</f>
        <v>0.12564890390746189</v>
      </c>
      <c r="K72">
        <f>(LG_Gemeenten_ha!K72/SUM(LG_Gemeenten_ha!$B72:$S72))*100</f>
        <v>32.030912418134065</v>
      </c>
      <c r="L72">
        <f>(LG_Gemeenten_ha!L72/SUM(LG_Gemeenten_ha!$B72:$S72))*100</f>
        <v>1.3353431847915047</v>
      </c>
      <c r="M72">
        <f>(LG_Gemeenten_ha!M72/SUM(LG_Gemeenten_ha!$B72:$S72))*100</f>
        <v>19.390752161021759</v>
      </c>
      <c r="N72">
        <f>(LG_Gemeenten_ha!N72/SUM(LG_Gemeenten_ha!$B72:$S72))*100</f>
        <v>2.5125798248880411</v>
      </c>
      <c r="O72">
        <f>(LG_Gemeenten_ha!O72/SUM(LG_Gemeenten_ha!$B72:$S72))*100</f>
        <v>5.9130652956134417</v>
      </c>
      <c r="P72">
        <f>(LG_Gemeenten_ha!P72/SUM(LG_Gemeenten_ha!$B72:$S72))*100</f>
        <v>22.455908385819797</v>
      </c>
      <c r="Q72">
        <f>(LG_Gemeenten_ha!Q72/SUM(LG_Gemeenten_ha!$B72:$S72))*100</f>
        <v>5.4674198963346763</v>
      </c>
      <c r="R72">
        <f>(LG_Gemeenten_ha!R72/SUM(LG_Gemeenten_ha!$B72:$S72))*100</f>
        <v>0</v>
      </c>
      <c r="S72">
        <f>(LG_Gemeenten_ha!S72/SUM(LG_Gemeenten_ha!$B72:$S72))*100</f>
        <v>0</v>
      </c>
    </row>
    <row r="73" spans="1:19" x14ac:dyDescent="0.3">
      <c r="A73" t="s">
        <v>411</v>
      </c>
      <c r="B73">
        <f>(LG_Gemeenten_ha!B73/SUM(LG_Gemeenten_ha!$B73:$S73))*100</f>
        <v>0</v>
      </c>
      <c r="C73">
        <f>(LG_Gemeenten_ha!C73/SUM(LG_Gemeenten_ha!$B73:$S73))*100</f>
        <v>0.85083964438590687</v>
      </c>
      <c r="D73">
        <f>(LG_Gemeenten_ha!D73/SUM(LG_Gemeenten_ha!$B73:$S73))*100</f>
        <v>1.2001975633849191</v>
      </c>
      <c r="E73">
        <f>(LG_Gemeenten_ha!E73/SUM(LG_Gemeenten_ha!$B73:$S73))*100</f>
        <v>13.064866644715181</v>
      </c>
      <c r="F73">
        <f>(LG_Gemeenten_ha!F73/SUM(LG_Gemeenten_ha!$B73:$S73))*100</f>
        <v>2.0405004939084619</v>
      </c>
      <c r="G73">
        <f>(LG_Gemeenten_ha!G73/SUM(LG_Gemeenten_ha!$B73:$S73))*100</f>
        <v>2.0164636154099438</v>
      </c>
      <c r="H73">
        <f>(LG_Gemeenten_ha!H73/SUM(LG_Gemeenten_ha!$B73:$S73))*100</f>
        <v>8.8903523213697724E-2</v>
      </c>
      <c r="I73">
        <f>(LG_Gemeenten_ha!I73/SUM(LG_Gemeenten_ha!$B73:$S73))*100</f>
        <v>0</v>
      </c>
      <c r="J73">
        <f>(LG_Gemeenten_ha!J73/SUM(LG_Gemeenten_ha!$B73:$S73))*100</f>
        <v>5.2354297003621986E-2</v>
      </c>
      <c r="K73">
        <f>(LG_Gemeenten_ha!K73/SUM(LG_Gemeenten_ha!$B73:$S73))*100</f>
        <v>16.342443200526834</v>
      </c>
      <c r="L73">
        <f>(LG_Gemeenten_ha!L73/SUM(LG_Gemeenten_ha!$B73:$S73))*100</f>
        <v>2.1491603556140921</v>
      </c>
      <c r="M73">
        <f>(LG_Gemeenten_ha!M73/SUM(LG_Gemeenten_ha!$B73:$S73))*100</f>
        <v>15.259137306552514</v>
      </c>
      <c r="N73">
        <f>(LG_Gemeenten_ha!N73/SUM(LG_Gemeenten_ha!$B73:$S73))*100</f>
        <v>0.17484359565360552</v>
      </c>
      <c r="O73">
        <f>(LG_Gemeenten_ha!O73/SUM(LG_Gemeenten_ha!$B73:$S73))*100</f>
        <v>7.6904840302930504</v>
      </c>
      <c r="P73">
        <f>(LG_Gemeenten_ha!P73/SUM(LG_Gemeenten_ha!$B73:$S73))*100</f>
        <v>30.860388541323669</v>
      </c>
      <c r="Q73">
        <f>(LG_Gemeenten_ha!Q73/SUM(LG_Gemeenten_ha!$B73:$S73))*100</f>
        <v>8.2094171880144859</v>
      </c>
      <c r="R73">
        <f>(LG_Gemeenten_ha!R73/SUM(LG_Gemeenten_ha!$B73:$S73))*100</f>
        <v>0</v>
      </c>
      <c r="S73">
        <f>(LG_Gemeenten_ha!S73/SUM(LG_Gemeenten_ha!$B73:$S73))*100</f>
        <v>0</v>
      </c>
    </row>
    <row r="74" spans="1:19" x14ac:dyDescent="0.3">
      <c r="A74" t="s">
        <v>2294</v>
      </c>
      <c r="B74">
        <f>(LG_Gemeenten_ha!B74/SUM(LG_Gemeenten_ha!$B74:$S74))*100</f>
        <v>0</v>
      </c>
      <c r="C74">
        <f>(LG_Gemeenten_ha!C74/SUM(LG_Gemeenten_ha!$B74:$S74))*100</f>
        <v>0.27881428362969296</v>
      </c>
      <c r="D74">
        <f>(LG_Gemeenten_ha!D74/SUM(LG_Gemeenten_ha!$B74:$S74))*100</f>
        <v>7.869337724875447E-2</v>
      </c>
      <c r="E74">
        <f>(LG_Gemeenten_ha!E74/SUM(LG_Gemeenten_ha!$B74:$S74))*100</f>
        <v>4.4620708344624882</v>
      </c>
      <c r="F74">
        <f>(LG_Gemeenten_ha!F74/SUM(LG_Gemeenten_ha!$B74:$S74))*100</f>
        <v>0.60192616372391661</v>
      </c>
      <c r="G74">
        <f>(LG_Gemeenten_ha!G74/SUM(LG_Gemeenten_ha!$B74:$S74))*100</f>
        <v>2.5296533322215509</v>
      </c>
      <c r="H74">
        <f>(LG_Gemeenten_ha!H74/SUM(LG_Gemeenten_ha!$B74:$S74))*100</f>
        <v>5.7326301307039683E-3</v>
      </c>
      <c r="I74">
        <f>(LG_Gemeenten_ha!I74/SUM(LG_Gemeenten_ha!$B74:$S74))*100</f>
        <v>0</v>
      </c>
      <c r="J74">
        <f>(LG_Gemeenten_ha!J74/SUM(LG_Gemeenten_ha!$B74:$S74))*100</f>
        <v>0</v>
      </c>
      <c r="K74">
        <f>(LG_Gemeenten_ha!K74/SUM(LG_Gemeenten_ha!$B74:$S74))*100</f>
        <v>47.415104959246221</v>
      </c>
      <c r="L74">
        <f>(LG_Gemeenten_ha!L74/SUM(LG_Gemeenten_ha!$B74:$S74))*100</f>
        <v>0.48414667194763511</v>
      </c>
      <c r="M74">
        <f>(LG_Gemeenten_ha!M74/SUM(LG_Gemeenten_ha!$B74:$S74))*100</f>
        <v>30.671655792041037</v>
      </c>
      <c r="N74">
        <f>(LG_Gemeenten_ha!N74/SUM(LG_Gemeenten_ha!$B74:$S74))*100</f>
        <v>0.85051385211898867</v>
      </c>
      <c r="O74">
        <f>(LG_Gemeenten_ha!O74/SUM(LG_Gemeenten_ha!$B74:$S74))*100</f>
        <v>1.4639052761043132</v>
      </c>
      <c r="P74">
        <f>(LG_Gemeenten_ha!P74/SUM(LG_Gemeenten_ha!$B74:$S74))*100</f>
        <v>8.650017719038587</v>
      </c>
      <c r="Q74">
        <f>(LG_Gemeenten_ha!Q74/SUM(LG_Gemeenten_ha!$B74:$S74))*100</f>
        <v>2.5077651080861356</v>
      </c>
      <c r="R74">
        <f>(LG_Gemeenten_ha!R74/SUM(LG_Gemeenten_ha!$B74:$S74))*100</f>
        <v>0</v>
      </c>
      <c r="S74">
        <f>(LG_Gemeenten_ha!S74/SUM(LG_Gemeenten_ha!$B74:$S74))*100</f>
        <v>0</v>
      </c>
    </row>
    <row r="75" spans="1:19" x14ac:dyDescent="0.3">
      <c r="A75" t="s">
        <v>420</v>
      </c>
      <c r="B75">
        <f>(LG_Gemeenten_ha!B75/SUM(LG_Gemeenten_ha!$B75:$S75))*100</f>
        <v>0</v>
      </c>
      <c r="C75">
        <f>(LG_Gemeenten_ha!C75/SUM(LG_Gemeenten_ha!$B75:$S75))*100</f>
        <v>1.1693849526608688</v>
      </c>
      <c r="D75">
        <f>(LG_Gemeenten_ha!D75/SUM(LG_Gemeenten_ha!$B75:$S75))*100</f>
        <v>0.40473150401117836</v>
      </c>
      <c r="E75">
        <f>(LG_Gemeenten_ha!E75/SUM(LG_Gemeenten_ha!$B75:$S75))*100</f>
        <v>9.0125033125346317</v>
      </c>
      <c r="F75">
        <f>(LG_Gemeenten_ha!F75/SUM(LG_Gemeenten_ha!$B75:$S75))*100</f>
        <v>2.5960635043002727</v>
      </c>
      <c r="G75">
        <f>(LG_Gemeenten_ha!G75/SUM(LG_Gemeenten_ha!$B75:$S75))*100</f>
        <v>2.0381122166277197</v>
      </c>
      <c r="H75">
        <f>(LG_Gemeenten_ha!H75/SUM(LG_Gemeenten_ha!$B75:$S75))*100</f>
        <v>1.0359199209809922E-2</v>
      </c>
      <c r="I75">
        <f>(LG_Gemeenten_ha!I75/SUM(LG_Gemeenten_ha!$B75:$S75))*100</f>
        <v>0</v>
      </c>
      <c r="J75">
        <f>(LG_Gemeenten_ha!J75/SUM(LG_Gemeenten_ha!$B75:$S75))*100</f>
        <v>5.1795996049049609E-2</v>
      </c>
      <c r="K75">
        <f>(LG_Gemeenten_ha!K75/SUM(LG_Gemeenten_ha!$B75:$S75))*100</f>
        <v>20.364258353610058</v>
      </c>
      <c r="L75">
        <f>(LG_Gemeenten_ha!L75/SUM(LG_Gemeenten_ha!$B75:$S75))*100</f>
        <v>1.2192536558336746</v>
      </c>
      <c r="M75">
        <f>(LG_Gemeenten_ha!M75/SUM(LG_Gemeenten_ha!$B75:$S75))*100</f>
        <v>16.366089281842491</v>
      </c>
      <c r="N75">
        <f>(LG_Gemeenten_ha!N75/SUM(LG_Gemeenten_ha!$B75:$S75))*100</f>
        <v>0.88462743019586121</v>
      </c>
      <c r="O75">
        <f>(LG_Gemeenten_ha!O75/SUM(LG_Gemeenten_ha!$B75:$S75))*100</f>
        <v>7.6768893492977428</v>
      </c>
      <c r="P75">
        <f>(LG_Gemeenten_ha!P75/SUM(LG_Gemeenten_ha!$B75:$S75))*100</f>
        <v>29.116336216242267</v>
      </c>
      <c r="Q75">
        <f>(LG_Gemeenten_ha!Q75/SUM(LG_Gemeenten_ha!$B75:$S75))*100</f>
        <v>9.0895950275843802</v>
      </c>
      <c r="R75">
        <f>(LG_Gemeenten_ha!R75/SUM(LG_Gemeenten_ha!$B75:$S75))*100</f>
        <v>0</v>
      </c>
      <c r="S75">
        <f>(LG_Gemeenten_ha!S75/SUM(LG_Gemeenten_ha!$B75:$S75))*100</f>
        <v>0</v>
      </c>
    </row>
    <row r="76" spans="1:19" x14ac:dyDescent="0.3">
      <c r="A76" t="s">
        <v>430</v>
      </c>
      <c r="B76">
        <f>(LG_Gemeenten_ha!B76/SUM(LG_Gemeenten_ha!$B76:$S76))*100</f>
        <v>0</v>
      </c>
      <c r="C76">
        <f>(LG_Gemeenten_ha!C76/SUM(LG_Gemeenten_ha!$B76:$S76))*100</f>
        <v>0.64692364147452119</v>
      </c>
      <c r="D76">
        <f>(LG_Gemeenten_ha!D76/SUM(LG_Gemeenten_ha!$B76:$S76))*100</f>
        <v>0.32615379384019882</v>
      </c>
      <c r="E76">
        <f>(LG_Gemeenten_ha!E76/SUM(LG_Gemeenten_ha!$B76:$S76))*100</f>
        <v>6.2748476201540964</v>
      </c>
      <c r="F76">
        <f>(LG_Gemeenten_ha!F76/SUM(LG_Gemeenten_ha!$B76:$S76))*100</f>
        <v>0.77812190954403659</v>
      </c>
      <c r="G76">
        <f>(LG_Gemeenten_ha!G76/SUM(LG_Gemeenten_ha!$B76:$S76))*100</f>
        <v>5.5922199143669182</v>
      </c>
      <c r="H76">
        <f>(LG_Gemeenten_ha!H76/SUM(LG_Gemeenten_ha!$B76:$S76))*100</f>
        <v>1.1334623591318814E-3</v>
      </c>
      <c r="I76">
        <f>(LG_Gemeenten_ha!I76/SUM(LG_Gemeenten_ha!$B76:$S76))*100</f>
        <v>0</v>
      </c>
      <c r="J76">
        <f>(LG_Gemeenten_ha!J76/SUM(LG_Gemeenten_ha!$B76:$S76))*100</f>
        <v>4.9305612622236844E-2</v>
      </c>
      <c r="K76">
        <f>(LG_Gemeenten_ha!K76/SUM(LG_Gemeenten_ha!$B76:$S76))*100</f>
        <v>37.194000583733114</v>
      </c>
      <c r="L76">
        <f>(LG_Gemeenten_ha!L76/SUM(LG_Gemeenten_ha!$B76:$S76))*100</f>
        <v>0.89288497340613959</v>
      </c>
      <c r="M76">
        <f>(LG_Gemeenten_ha!M76/SUM(LG_Gemeenten_ha!$B76:$S76))*100</f>
        <v>28.667529987163537</v>
      </c>
      <c r="N76">
        <f>(LG_Gemeenten_ha!N76/SUM(LG_Gemeenten_ha!$B76:$S76))*100</f>
        <v>0</v>
      </c>
      <c r="O76">
        <f>(LG_Gemeenten_ha!O76/SUM(LG_Gemeenten_ha!$B76:$S76))*100</f>
        <v>2.6211317054924752</v>
      </c>
      <c r="P76">
        <f>(LG_Gemeenten_ha!P76/SUM(LG_Gemeenten_ha!$B76:$S76))*100</f>
        <v>13.809255286893492</v>
      </c>
      <c r="Q76">
        <f>(LG_Gemeenten_ha!Q76/SUM(LG_Gemeenten_ha!$B76:$S76))*100</f>
        <v>3.1464915089501027</v>
      </c>
      <c r="R76">
        <f>(LG_Gemeenten_ha!R76/SUM(LG_Gemeenten_ha!$B76:$S76))*100</f>
        <v>0</v>
      </c>
      <c r="S76">
        <f>(LG_Gemeenten_ha!S76/SUM(LG_Gemeenten_ha!$B76:$S76))*100</f>
        <v>0</v>
      </c>
    </row>
    <row r="77" spans="1:19" x14ac:dyDescent="0.3">
      <c r="A77" t="s">
        <v>432</v>
      </c>
      <c r="B77">
        <f>(LG_Gemeenten_ha!B77/SUM(LG_Gemeenten_ha!$B77:$S77))*100</f>
        <v>0</v>
      </c>
      <c r="C77">
        <f>(LG_Gemeenten_ha!C77/SUM(LG_Gemeenten_ha!$B77:$S77))*100</f>
        <v>0.18551583847688016</v>
      </c>
      <c r="D77">
        <f>(LG_Gemeenten_ha!D77/SUM(LG_Gemeenten_ha!$B77:$S77))*100</f>
        <v>9.6488130467867958E-2</v>
      </c>
      <c r="E77">
        <f>(LG_Gemeenten_ha!E77/SUM(LG_Gemeenten_ha!$B77:$S77))*100</f>
        <v>4.4190569031289009</v>
      </c>
      <c r="F77">
        <f>(LG_Gemeenten_ha!F77/SUM(LG_Gemeenten_ha!$B77:$S77))*100</f>
        <v>0.47323946464008443</v>
      </c>
      <c r="G77">
        <f>(LG_Gemeenten_ha!G77/SUM(LG_Gemeenten_ha!$B77:$S77))*100</f>
        <v>3.0605139733712652</v>
      </c>
      <c r="H77">
        <f>(LG_Gemeenten_ha!H77/SUM(LG_Gemeenten_ha!$B77:$S77))*100</f>
        <v>3.8545516037421484E-2</v>
      </c>
      <c r="I77">
        <f>(LG_Gemeenten_ha!I77/SUM(LG_Gemeenten_ha!$B77:$S77))*100</f>
        <v>0</v>
      </c>
      <c r="J77">
        <f>(LG_Gemeenten_ha!J77/SUM(LG_Gemeenten_ha!$B77:$S77))*100</f>
        <v>3.2577178070336867E-2</v>
      </c>
      <c r="K77">
        <f>(LG_Gemeenten_ha!K77/SUM(LG_Gemeenten_ha!$B77:$S77))*100</f>
        <v>39.222922396685583</v>
      </c>
      <c r="L77">
        <f>(LG_Gemeenten_ha!L77/SUM(LG_Gemeenten_ha!$B77:$S77))*100</f>
        <v>1.9663186794057523</v>
      </c>
      <c r="M77">
        <f>(LG_Gemeenten_ha!M77/SUM(LG_Gemeenten_ha!$B77:$S77))*100</f>
        <v>31.485220903109013</v>
      </c>
      <c r="N77">
        <f>(LG_Gemeenten_ha!N77/SUM(LG_Gemeenten_ha!$B77:$S77))*100</f>
        <v>0.15393338340105739</v>
      </c>
      <c r="O77">
        <f>(LG_Gemeenten_ha!O77/SUM(LG_Gemeenten_ha!$B77:$S77))*100</f>
        <v>2.3997692242652731</v>
      </c>
      <c r="P77">
        <f>(LG_Gemeenten_ha!P77/SUM(LG_Gemeenten_ha!$B77:$S77))*100</f>
        <v>13.317848812052066</v>
      </c>
      <c r="Q77">
        <f>(LG_Gemeenten_ha!Q77/SUM(LG_Gemeenten_ha!$B77:$S77))*100</f>
        <v>3.1269117332550818</v>
      </c>
      <c r="R77">
        <f>(LG_Gemeenten_ha!R77/SUM(LG_Gemeenten_ha!$B77:$S77))*100</f>
        <v>2.1137863633424684E-2</v>
      </c>
      <c r="S77">
        <f>(LG_Gemeenten_ha!S77/SUM(LG_Gemeenten_ha!$B77:$S77))*100</f>
        <v>0</v>
      </c>
    </row>
    <row r="78" spans="1:19" x14ac:dyDescent="0.3">
      <c r="A78" t="s">
        <v>437</v>
      </c>
      <c r="B78">
        <f>(LG_Gemeenten_ha!B78/SUM(LG_Gemeenten_ha!$B78:$S78))*100</f>
        <v>5.1721685609734018E-4</v>
      </c>
      <c r="C78">
        <f>(LG_Gemeenten_ha!C78/SUM(LG_Gemeenten_ha!$B78:$S78))*100</f>
        <v>0.42618668942420829</v>
      </c>
      <c r="D78">
        <f>(LG_Gemeenten_ha!D78/SUM(LG_Gemeenten_ha!$B78:$S78))*100</f>
        <v>2.5837568046342625</v>
      </c>
      <c r="E78">
        <f>(LG_Gemeenten_ha!E78/SUM(LG_Gemeenten_ha!$B78:$S78))*100</f>
        <v>8.3530522259720446</v>
      </c>
      <c r="F78">
        <f>(LG_Gemeenten_ha!F78/SUM(LG_Gemeenten_ha!$B78:$S78))*100</f>
        <v>1.5521677851481179</v>
      </c>
      <c r="G78">
        <f>(LG_Gemeenten_ha!G78/SUM(LG_Gemeenten_ha!$B78:$S78))*100</f>
        <v>0.64109029313265309</v>
      </c>
      <c r="H78">
        <f>(LG_Gemeenten_ha!H78/SUM(LG_Gemeenten_ha!$B78:$S78))*100</f>
        <v>0</v>
      </c>
      <c r="I78">
        <f>(LG_Gemeenten_ha!I78/SUM(LG_Gemeenten_ha!$B78:$S78))*100</f>
        <v>0</v>
      </c>
      <c r="J78">
        <f>(LG_Gemeenten_ha!J78/SUM(LG_Gemeenten_ha!$B78:$S78))*100</f>
        <v>0</v>
      </c>
      <c r="K78">
        <f>(LG_Gemeenten_ha!K78/SUM(LG_Gemeenten_ha!$B78:$S78))*100</f>
        <v>31.019046510725783</v>
      </c>
      <c r="L78">
        <f>(LG_Gemeenten_ha!L78/SUM(LG_Gemeenten_ha!$B78:$S78))*100</f>
        <v>0.37937856394739905</v>
      </c>
      <c r="M78">
        <f>(LG_Gemeenten_ha!M78/SUM(LG_Gemeenten_ha!$B78:$S78))*100</f>
        <v>10.273478412661467</v>
      </c>
      <c r="N78">
        <f>(LG_Gemeenten_ha!N78/SUM(LG_Gemeenten_ha!$B78:$S78))*100</f>
        <v>1.8987030787333357</v>
      </c>
      <c r="O78">
        <f>(LG_Gemeenten_ha!O78/SUM(LG_Gemeenten_ha!$B78:$S78))*100</f>
        <v>7.4334406558309727</v>
      </c>
      <c r="P78">
        <f>(LG_Gemeenten_ha!P78/SUM(LG_Gemeenten_ha!$B78:$S78))*100</f>
        <v>26.622961842326436</v>
      </c>
      <c r="Q78">
        <f>(LG_Gemeenten_ha!Q78/SUM(LG_Gemeenten_ha!$B78:$S78))*100</f>
        <v>8.816219920607212</v>
      </c>
      <c r="R78">
        <f>(LG_Gemeenten_ha!R78/SUM(LG_Gemeenten_ha!$B78:$S78))*100</f>
        <v>0</v>
      </c>
      <c r="S78">
        <f>(LG_Gemeenten_ha!S78/SUM(LG_Gemeenten_ha!$B78:$S78))*100</f>
        <v>0</v>
      </c>
    </row>
    <row r="79" spans="1:19" x14ac:dyDescent="0.3">
      <c r="A79" t="s">
        <v>443</v>
      </c>
      <c r="B79">
        <f>(LG_Gemeenten_ha!B79/SUM(LG_Gemeenten_ha!$B79:$S79))*100</f>
        <v>0</v>
      </c>
      <c r="C79">
        <f>(LG_Gemeenten_ha!C79/SUM(LG_Gemeenten_ha!$B79:$S79))*100</f>
        <v>0.63255677447183178</v>
      </c>
      <c r="D79">
        <f>(LG_Gemeenten_ha!D79/SUM(LG_Gemeenten_ha!$B79:$S79))*100</f>
        <v>1.2242030229321288</v>
      </c>
      <c r="E79">
        <f>(LG_Gemeenten_ha!E79/SUM(LG_Gemeenten_ha!$B79:$S79))*100</f>
        <v>19.599032377123901</v>
      </c>
      <c r="F79">
        <f>(LG_Gemeenten_ha!F79/SUM(LG_Gemeenten_ha!$B79:$S79))*100</f>
        <v>1.219978566441807</v>
      </c>
      <c r="G79">
        <f>(LG_Gemeenten_ha!G79/SUM(LG_Gemeenten_ha!$B79:$S79))*100</f>
        <v>1.8569821372192403</v>
      </c>
      <c r="H79">
        <f>(LG_Gemeenten_ha!H79/SUM(LG_Gemeenten_ha!$B79:$S79))*100</f>
        <v>3.9131807489294339E-2</v>
      </c>
      <c r="I79">
        <f>(LG_Gemeenten_ha!I79/SUM(LG_Gemeenten_ha!$B79:$S79))*100</f>
        <v>0</v>
      </c>
      <c r="J79">
        <f>(LG_Gemeenten_ha!J79/SUM(LG_Gemeenten_ha!$B79:$S79))*100</f>
        <v>5.9809410310341912E-2</v>
      </c>
      <c r="K79">
        <f>(LG_Gemeenten_ha!K79/SUM(LG_Gemeenten_ha!$B79:$S79))*100</f>
        <v>25.344070864145923</v>
      </c>
      <c r="L79">
        <f>(LG_Gemeenten_ha!L79/SUM(LG_Gemeenten_ha!$B79:$S79))*100</f>
        <v>0.94449953530978592</v>
      </c>
      <c r="M79">
        <f>(LG_Gemeenten_ha!M79/SUM(LG_Gemeenten_ha!$B79:$S79))*100</f>
        <v>14.086338997069561</v>
      </c>
      <c r="N79">
        <f>(LG_Gemeenten_ha!N79/SUM(LG_Gemeenten_ha!$B79:$S79))*100</f>
        <v>0.61521426887998554</v>
      </c>
      <c r="O79">
        <f>(LG_Gemeenten_ha!O79/SUM(LG_Gemeenten_ha!$B79:$S79))*100</f>
        <v>6.4800939163379745</v>
      </c>
      <c r="P79">
        <f>(LG_Gemeenten_ha!P79/SUM(LG_Gemeenten_ha!$B79:$S79))*100</f>
        <v>20.660260315455726</v>
      </c>
      <c r="Q79">
        <f>(LG_Gemeenten_ha!Q79/SUM(LG_Gemeenten_ha!$B79:$S79))*100</f>
        <v>7.2378280068124914</v>
      </c>
      <c r="R79">
        <f>(LG_Gemeenten_ha!R79/SUM(LG_Gemeenten_ha!$B79:$S79))*100</f>
        <v>0</v>
      </c>
      <c r="S79">
        <f>(LG_Gemeenten_ha!S79/SUM(LG_Gemeenten_ha!$B79:$S79))*100</f>
        <v>0</v>
      </c>
    </row>
    <row r="80" spans="1:19" x14ac:dyDescent="0.3">
      <c r="A80" t="s">
        <v>2295</v>
      </c>
      <c r="B80">
        <f>(LG_Gemeenten_ha!B80/SUM(LG_Gemeenten_ha!$B80:$S80))*100</f>
        <v>0</v>
      </c>
      <c r="C80">
        <f>(LG_Gemeenten_ha!C80/SUM(LG_Gemeenten_ha!$B80:$S80))*100</f>
        <v>0.50594037211387588</v>
      </c>
      <c r="D80">
        <f>(LG_Gemeenten_ha!D80/SUM(LG_Gemeenten_ha!$B80:$S80))*100</f>
        <v>0.16722707913023988</v>
      </c>
      <c r="E80">
        <f>(LG_Gemeenten_ha!E80/SUM(LG_Gemeenten_ha!$B80:$S80))*100</f>
        <v>3.392288724501233</v>
      </c>
      <c r="F80">
        <f>(LG_Gemeenten_ha!F80/SUM(LG_Gemeenten_ha!$B80:$S80))*100</f>
        <v>0.79421654337592462</v>
      </c>
      <c r="G80">
        <f>(LG_Gemeenten_ha!G80/SUM(LG_Gemeenten_ha!$B80:$S80))*100</f>
        <v>2.3734588657251736</v>
      </c>
      <c r="H80">
        <f>(LG_Gemeenten_ha!H80/SUM(LG_Gemeenten_ha!$B80:$S80))*100</f>
        <v>0</v>
      </c>
      <c r="I80">
        <f>(LG_Gemeenten_ha!I80/SUM(LG_Gemeenten_ha!$B80:$S80))*100</f>
        <v>0</v>
      </c>
      <c r="J80">
        <f>(LG_Gemeenten_ha!J80/SUM(LG_Gemeenten_ha!$B80:$S80))*100</f>
        <v>1.613987895090787E-2</v>
      </c>
      <c r="K80">
        <f>(LG_Gemeenten_ha!K80/SUM(LG_Gemeenten_ha!$B80:$S80))*100</f>
        <v>47.293207800941495</v>
      </c>
      <c r="L80">
        <f>(LG_Gemeenten_ha!L80/SUM(LG_Gemeenten_ha!$B80:$S80))*100</f>
        <v>0.91145483075543587</v>
      </c>
      <c r="M80">
        <f>(LG_Gemeenten_ha!M80/SUM(LG_Gemeenten_ha!$B80:$S80))*100</f>
        <v>29.483748038556378</v>
      </c>
      <c r="N80">
        <f>(LG_Gemeenten_ha!N80/SUM(LG_Gemeenten_ha!$B80:$S80))*100</f>
        <v>0.27527460210715088</v>
      </c>
      <c r="O80">
        <f>(LG_Gemeenten_ha!O80/SUM(LG_Gemeenten_ha!$B80:$S80))*100</f>
        <v>1.8776059179556153</v>
      </c>
      <c r="P80">
        <f>(LG_Gemeenten_ha!P80/SUM(LG_Gemeenten_ha!$B80:$S80))*100</f>
        <v>9.6839273705447226</v>
      </c>
      <c r="Q80">
        <f>(LG_Gemeenten_ha!Q80/SUM(LG_Gemeenten_ha!$B80:$S80))*100</f>
        <v>3.225509975341851</v>
      </c>
      <c r="R80">
        <f>(LG_Gemeenten_ha!R80/SUM(LG_Gemeenten_ha!$B80:$S80))*100</f>
        <v>0</v>
      </c>
      <c r="S80">
        <f>(LG_Gemeenten_ha!S80/SUM(LG_Gemeenten_ha!$B80:$S80))*100</f>
        <v>0</v>
      </c>
    </row>
    <row r="81" spans="1:19" x14ac:dyDescent="0.3">
      <c r="A81" t="s">
        <v>2296</v>
      </c>
      <c r="B81">
        <f>(LG_Gemeenten_ha!B81/SUM(LG_Gemeenten_ha!$B81:$S81))*100</f>
        <v>0</v>
      </c>
      <c r="C81">
        <f>(LG_Gemeenten_ha!C81/SUM(LG_Gemeenten_ha!$B81:$S81))*100</f>
        <v>0.4452211948721454</v>
      </c>
      <c r="D81">
        <f>(LG_Gemeenten_ha!D81/SUM(LG_Gemeenten_ha!$B81:$S81))*100</f>
        <v>0.80256978549320934</v>
      </c>
      <c r="E81">
        <f>(LG_Gemeenten_ha!E81/SUM(LG_Gemeenten_ha!$B81:$S81))*100</f>
        <v>54.575233594672959</v>
      </c>
      <c r="F81">
        <f>(LG_Gemeenten_ha!F81/SUM(LG_Gemeenten_ha!$B81:$S81))*100</f>
        <v>1.248279161500083</v>
      </c>
      <c r="G81">
        <f>(LG_Gemeenten_ha!G81/SUM(LG_Gemeenten_ha!$B81:$S81))*100</f>
        <v>0.30218412239677406</v>
      </c>
      <c r="H81">
        <f>(LG_Gemeenten_ha!H81/SUM(LG_Gemeenten_ha!$B81:$S81))*100</f>
        <v>2.782632467950908E-2</v>
      </c>
      <c r="I81">
        <f>(LG_Gemeenten_ha!I81/SUM(LG_Gemeenten_ha!$B81:$S81))*100</f>
        <v>0</v>
      </c>
      <c r="J81">
        <f>(LG_Gemeenten_ha!J81/SUM(LG_Gemeenten_ha!$B81:$S81))*100</f>
        <v>0.15768250651721816</v>
      </c>
      <c r="K81">
        <f>(LG_Gemeenten_ha!K81/SUM(LG_Gemeenten_ha!$B81:$S81))*100</f>
        <v>2.5746673045566824</v>
      </c>
      <c r="L81">
        <f>(LG_Gemeenten_ha!L81/SUM(LG_Gemeenten_ha!$B81:$S81))*100</f>
        <v>6.4928090918854528E-2</v>
      </c>
      <c r="M81">
        <f>(LG_Gemeenten_ha!M81/SUM(LG_Gemeenten_ha!$B81:$S81))*100</f>
        <v>3.4631569697620601</v>
      </c>
      <c r="N81">
        <f>(LG_Gemeenten_ha!N81/SUM(LG_Gemeenten_ha!$B81:$S81))*100</f>
        <v>0</v>
      </c>
      <c r="O81">
        <f>(LG_Gemeenten_ha!O81/SUM(LG_Gemeenten_ha!$B81:$S81))*100</f>
        <v>4.3535993595063518</v>
      </c>
      <c r="P81">
        <f>(LG_Gemeenten_ha!P81/SUM(LG_Gemeenten_ha!$B81:$S81))*100</f>
        <v>24.439323966764633</v>
      </c>
      <c r="Q81">
        <f>(LG_Gemeenten_ha!Q81/SUM(LG_Gemeenten_ha!$B81:$S81))*100</f>
        <v>7.545327618359515</v>
      </c>
      <c r="R81">
        <f>(LG_Gemeenten_ha!R81/SUM(LG_Gemeenten_ha!$B81:$S81))*100</f>
        <v>0</v>
      </c>
      <c r="S81">
        <f>(LG_Gemeenten_ha!S81/SUM(LG_Gemeenten_ha!$B81:$S81))*100</f>
        <v>0</v>
      </c>
    </row>
    <row r="82" spans="1:19" x14ac:dyDescent="0.3">
      <c r="A82" t="s">
        <v>446</v>
      </c>
      <c r="B82">
        <f>(LG_Gemeenten_ha!B82/SUM(LG_Gemeenten_ha!$B82:$S82))*100</f>
        <v>0</v>
      </c>
      <c r="C82">
        <f>(LG_Gemeenten_ha!C82/SUM(LG_Gemeenten_ha!$B82:$S82))*100</f>
        <v>1.4292507504383751</v>
      </c>
      <c r="D82">
        <f>(LG_Gemeenten_ha!D82/SUM(LG_Gemeenten_ha!$B82:$S82))*100</f>
        <v>1.2503343537313878</v>
      </c>
      <c r="E82">
        <f>(LG_Gemeenten_ha!E82/SUM(LG_Gemeenten_ha!$B82:$S82))*100</f>
        <v>16.026094451214078</v>
      </c>
      <c r="F82">
        <f>(LG_Gemeenten_ha!F82/SUM(LG_Gemeenten_ha!$B82:$S82))*100</f>
        <v>1.4571878622165424</v>
      </c>
      <c r="G82">
        <f>(LG_Gemeenten_ha!G82/SUM(LG_Gemeenten_ha!$B82:$S82))*100</f>
        <v>1.2155615656670731</v>
      </c>
      <c r="H82">
        <f>(LG_Gemeenten_ha!H82/SUM(LG_Gemeenten_ha!$B82:$S82))*100</f>
        <v>0</v>
      </c>
      <c r="I82">
        <f>(LG_Gemeenten_ha!I82/SUM(LG_Gemeenten_ha!$B82:$S82))*100</f>
        <v>0</v>
      </c>
      <c r="J82">
        <f>(LG_Gemeenten_ha!J82/SUM(LG_Gemeenten_ha!$B82:$S82))*100</f>
        <v>0.10937082057835765</v>
      </c>
      <c r="K82">
        <f>(LG_Gemeenten_ha!K82/SUM(LG_Gemeenten_ha!$B82:$S82))*100</f>
        <v>35.572264986477251</v>
      </c>
      <c r="L82">
        <f>(LG_Gemeenten_ha!L82/SUM(LG_Gemeenten_ha!$B82:$S82))*100</f>
        <v>0.13552471245579101</v>
      </c>
      <c r="M82">
        <f>(LG_Gemeenten_ha!M82/SUM(LG_Gemeenten_ha!$B82:$S82))*100</f>
        <v>12.162451332956875</v>
      </c>
      <c r="N82">
        <f>(LG_Gemeenten_ha!N82/SUM(LG_Gemeenten_ha!$B82:$S82))*100</f>
        <v>1.6789015365411477</v>
      </c>
      <c r="O82">
        <f>(LG_Gemeenten_ha!O82/SUM(LG_Gemeenten_ha!$B82:$S82))*100</f>
        <v>4.2339584509763135</v>
      </c>
      <c r="P82">
        <f>(LG_Gemeenten_ha!P82/SUM(LG_Gemeenten_ha!$B82:$S82))*100</f>
        <v>20.329895681635808</v>
      </c>
      <c r="Q82">
        <f>(LG_Gemeenten_ha!Q82/SUM(LG_Gemeenten_ha!$B82:$S82))*100</f>
        <v>4.3992034951110055</v>
      </c>
      <c r="R82">
        <f>(LG_Gemeenten_ha!R82/SUM(LG_Gemeenten_ha!$B82:$S82))*100</f>
        <v>0</v>
      </c>
      <c r="S82">
        <f>(LG_Gemeenten_ha!S82/SUM(LG_Gemeenten_ha!$B82:$S82))*100</f>
        <v>0</v>
      </c>
    </row>
    <row r="83" spans="1:19" x14ac:dyDescent="0.3">
      <c r="A83" t="s">
        <v>454</v>
      </c>
      <c r="B83">
        <f>(LG_Gemeenten_ha!B83/SUM(LG_Gemeenten_ha!$B83:$S83))*100</f>
        <v>0</v>
      </c>
      <c r="C83">
        <f>(LG_Gemeenten_ha!C83/SUM(LG_Gemeenten_ha!$B83:$S83))*100</f>
        <v>0.77504799460384988</v>
      </c>
      <c r="D83">
        <f>(LG_Gemeenten_ha!D83/SUM(LG_Gemeenten_ha!$B83:$S83))*100</f>
        <v>2.8420588387900172</v>
      </c>
      <c r="E83">
        <f>(LG_Gemeenten_ha!E83/SUM(LG_Gemeenten_ha!$B83:$S83))*100</f>
        <v>4.1236444767291029</v>
      </c>
      <c r="F83">
        <f>(LG_Gemeenten_ha!F83/SUM(LG_Gemeenten_ha!$B83:$S83))*100</f>
        <v>1.3438489077984743</v>
      </c>
      <c r="G83">
        <f>(LG_Gemeenten_ha!G83/SUM(LG_Gemeenten_ha!$B83:$S83))*100</f>
        <v>8.3666268873553662E-2</v>
      </c>
      <c r="H83">
        <f>(LG_Gemeenten_ha!H83/SUM(LG_Gemeenten_ha!$B83:$S83))*100</f>
        <v>0</v>
      </c>
      <c r="I83">
        <f>(LG_Gemeenten_ha!I83/SUM(LG_Gemeenten_ha!$B83:$S83))*100</f>
        <v>0</v>
      </c>
      <c r="J83">
        <f>(LG_Gemeenten_ha!J83/SUM(LG_Gemeenten_ha!$B83:$S83))*100</f>
        <v>0</v>
      </c>
      <c r="K83">
        <f>(LG_Gemeenten_ha!K83/SUM(LG_Gemeenten_ha!$B83:$S83))*100</f>
        <v>30.58488559124163</v>
      </c>
      <c r="L83">
        <f>(LG_Gemeenten_ha!L83/SUM(LG_Gemeenten_ha!$B83:$S83))*100</f>
        <v>0.94497483526176507</v>
      </c>
      <c r="M83">
        <f>(LG_Gemeenten_ha!M83/SUM(LG_Gemeenten_ha!$B83:$S83))*100</f>
        <v>22.036008924402012</v>
      </c>
      <c r="N83">
        <f>(LG_Gemeenten_ha!N83/SUM(LG_Gemeenten_ha!$B83:$S83))*100</f>
        <v>1.8633580656877498</v>
      </c>
      <c r="O83">
        <f>(LG_Gemeenten_ha!O83/SUM(LG_Gemeenten_ha!$B83:$S83))*100</f>
        <v>6.3346391324651057</v>
      </c>
      <c r="P83">
        <f>(LG_Gemeenten_ha!P83/SUM(LG_Gemeenten_ha!$B83:$S83))*100</f>
        <v>23.371426347740361</v>
      </c>
      <c r="Q83">
        <f>(LG_Gemeenten_ha!Q83/SUM(LG_Gemeenten_ha!$B83:$S83))*100</f>
        <v>5.6964406164063712</v>
      </c>
      <c r="R83">
        <f>(LG_Gemeenten_ha!R83/SUM(LG_Gemeenten_ha!$B83:$S83))*100</f>
        <v>0</v>
      </c>
      <c r="S83">
        <f>(LG_Gemeenten_ha!S83/SUM(LG_Gemeenten_ha!$B83:$S83))*100</f>
        <v>0</v>
      </c>
    </row>
    <row r="84" spans="1:19" x14ac:dyDescent="0.3">
      <c r="A84" t="s">
        <v>461</v>
      </c>
      <c r="B84">
        <f>(LG_Gemeenten_ha!B84/SUM(LG_Gemeenten_ha!$B84:$S84))*100</f>
        <v>0</v>
      </c>
      <c r="C84">
        <f>(LG_Gemeenten_ha!C84/SUM(LG_Gemeenten_ha!$B84:$S84))*100</f>
        <v>1.8368933185096272</v>
      </c>
      <c r="D84">
        <f>(LG_Gemeenten_ha!D84/SUM(LG_Gemeenten_ha!$B84:$S84))*100</f>
        <v>0.89630948749987693</v>
      </c>
      <c r="E84">
        <f>(LG_Gemeenten_ha!E84/SUM(LG_Gemeenten_ha!$B84:$S84))*100</f>
        <v>17.332913546965237</v>
      </c>
      <c r="F84">
        <f>(LG_Gemeenten_ha!F84/SUM(LG_Gemeenten_ha!$B84:$S84))*100</f>
        <v>1.3902143862100178</v>
      </c>
      <c r="G84">
        <f>(LG_Gemeenten_ha!G84/SUM(LG_Gemeenten_ha!$B84:$S84))*100</f>
        <v>5.8934070583142288</v>
      </c>
      <c r="H84">
        <f>(LG_Gemeenten_ha!H84/SUM(LG_Gemeenten_ha!$B84:$S84))*100</f>
        <v>0</v>
      </c>
      <c r="I84">
        <f>(LG_Gemeenten_ha!I84/SUM(LG_Gemeenten_ha!$B84:$S84))*100</f>
        <v>0</v>
      </c>
      <c r="J84">
        <f>(LG_Gemeenten_ha!J84/SUM(LG_Gemeenten_ha!$B84:$S84))*100</f>
        <v>2.8532354706362714E-2</v>
      </c>
      <c r="K84">
        <f>(LG_Gemeenten_ha!K84/SUM(LG_Gemeenten_ha!$B84:$S84))*100</f>
        <v>7.7440746170269286</v>
      </c>
      <c r="L84">
        <f>(LG_Gemeenten_ha!L84/SUM(LG_Gemeenten_ha!$B84:$S84))*100</f>
        <v>0.76545420557069621</v>
      </c>
      <c r="M84">
        <f>(LG_Gemeenten_ha!M84/SUM(LG_Gemeenten_ha!$B84:$S84))*100</f>
        <v>18.247916646169283</v>
      </c>
      <c r="N84">
        <f>(LG_Gemeenten_ha!N84/SUM(LG_Gemeenten_ha!$B84:$S84))*100</f>
        <v>8.3629315518649328E-2</v>
      </c>
      <c r="O84">
        <f>(LG_Gemeenten_ha!O84/SUM(LG_Gemeenten_ha!$B84:$S84))*100</f>
        <v>9.3035153828746822</v>
      </c>
      <c r="P84">
        <f>(LG_Gemeenten_ha!P84/SUM(LG_Gemeenten_ha!$B84:$S84))*100</f>
        <v>29.754326587235209</v>
      </c>
      <c r="Q84">
        <f>(LG_Gemeenten_ha!Q84/SUM(LG_Gemeenten_ha!$B84:$S84))*100</f>
        <v>6.7228130933991865</v>
      </c>
      <c r="R84">
        <f>(LG_Gemeenten_ha!R84/SUM(LG_Gemeenten_ha!$B84:$S84))*100</f>
        <v>0</v>
      </c>
      <c r="S84">
        <f>(LG_Gemeenten_ha!S84/SUM(LG_Gemeenten_ha!$B84:$S84))*100</f>
        <v>0</v>
      </c>
    </row>
    <row r="85" spans="1:19" x14ac:dyDescent="0.3">
      <c r="A85" t="s">
        <v>467</v>
      </c>
      <c r="B85">
        <f>(LG_Gemeenten_ha!B85/SUM(LG_Gemeenten_ha!$B85:$S85))*100</f>
        <v>0</v>
      </c>
      <c r="C85">
        <f>(LG_Gemeenten_ha!C85/SUM(LG_Gemeenten_ha!$B85:$S85))*100</f>
        <v>0.28415312513687524</v>
      </c>
      <c r="D85">
        <f>(LG_Gemeenten_ha!D85/SUM(LG_Gemeenten_ha!$B85:$S85))*100</f>
        <v>0.42349218168279967</v>
      </c>
      <c r="E85">
        <f>(LG_Gemeenten_ha!E85/SUM(LG_Gemeenten_ha!$B85:$S85))*100</f>
        <v>7.2907997897595394</v>
      </c>
      <c r="F85">
        <f>(LG_Gemeenten_ha!F85/SUM(LG_Gemeenten_ha!$B85:$S85))*100</f>
        <v>1.2294139547107004</v>
      </c>
      <c r="G85">
        <f>(LG_Gemeenten_ha!G85/SUM(LG_Gemeenten_ha!$B85:$S85))*100</f>
        <v>0.23734177215189875</v>
      </c>
      <c r="H85">
        <f>(LG_Gemeenten_ha!H85/SUM(LG_Gemeenten_ha!$B85:$S85))*100</f>
        <v>1.5330033726074201E-2</v>
      </c>
      <c r="I85">
        <f>(LG_Gemeenten_ha!I85/SUM(LG_Gemeenten_ha!$B85:$S85))*100</f>
        <v>0</v>
      </c>
      <c r="J85">
        <f>(LG_Gemeenten_ha!J85/SUM(LG_Gemeenten_ha!$B85:$S85))*100</f>
        <v>0</v>
      </c>
      <c r="K85">
        <f>(LG_Gemeenten_ha!K85/SUM(LG_Gemeenten_ha!$B85:$S85))*100</f>
        <v>26.878202882046338</v>
      </c>
      <c r="L85">
        <f>(LG_Gemeenten_ha!L85/SUM(LG_Gemeenten_ha!$B85:$S85))*100</f>
        <v>0.64495641890412159</v>
      </c>
      <c r="M85">
        <f>(LG_Gemeenten_ha!M85/SUM(LG_Gemeenten_ha!$B85:$S85))*100</f>
        <v>27.937343962156714</v>
      </c>
      <c r="N85">
        <f>(LG_Gemeenten_ha!N85/SUM(LG_Gemeenten_ha!$B85:$S85))*100</f>
        <v>2.6928846743462831</v>
      </c>
      <c r="O85">
        <f>(LG_Gemeenten_ha!O85/SUM(LG_Gemeenten_ha!$B85:$S85))*100</f>
        <v>5.6515811834786041</v>
      </c>
      <c r="P85">
        <f>(LG_Gemeenten_ha!P85/SUM(LG_Gemeenten_ha!$B85:$S85))*100</f>
        <v>21.217040427488943</v>
      </c>
      <c r="Q85">
        <f>(LG_Gemeenten_ha!Q85/SUM(LG_Gemeenten_ha!$B85:$S85))*100</f>
        <v>5.4974595944111071</v>
      </c>
      <c r="R85">
        <f>(LG_Gemeenten_ha!R85/SUM(LG_Gemeenten_ha!$B85:$S85))*100</f>
        <v>0</v>
      </c>
      <c r="S85">
        <f>(LG_Gemeenten_ha!S85/SUM(LG_Gemeenten_ha!$B85:$S85))*100</f>
        <v>0</v>
      </c>
    </row>
    <row r="86" spans="1:19" x14ac:dyDescent="0.3">
      <c r="A86" t="s">
        <v>481</v>
      </c>
      <c r="B86">
        <f>(LG_Gemeenten_ha!B86/SUM(LG_Gemeenten_ha!$B86:$S86))*100</f>
        <v>0</v>
      </c>
      <c r="C86">
        <f>(LG_Gemeenten_ha!C86/SUM(LG_Gemeenten_ha!$B86:$S86))*100</f>
        <v>1.0305154316424763</v>
      </c>
      <c r="D86">
        <f>(LG_Gemeenten_ha!D86/SUM(LG_Gemeenten_ha!$B86:$S86))*100</f>
        <v>0.7957144472176082</v>
      </c>
      <c r="E86">
        <f>(LG_Gemeenten_ha!E86/SUM(LG_Gemeenten_ha!$B86:$S86))*100</f>
        <v>5.3143289474828457</v>
      </c>
      <c r="F86">
        <f>(LG_Gemeenten_ha!F86/SUM(LG_Gemeenten_ha!$B86:$S86))*100</f>
        <v>2.5410684314424605</v>
      </c>
      <c r="G86">
        <f>(LG_Gemeenten_ha!G86/SUM(LG_Gemeenten_ha!$B86:$S86))*100</f>
        <v>1.8444921776486853</v>
      </c>
      <c r="H86">
        <f>(LG_Gemeenten_ha!H86/SUM(LG_Gemeenten_ha!$B86:$S86))*100</f>
        <v>0</v>
      </c>
      <c r="I86">
        <f>(LG_Gemeenten_ha!I86/SUM(LG_Gemeenten_ha!$B86:$S86))*100</f>
        <v>0</v>
      </c>
      <c r="J86">
        <f>(LG_Gemeenten_ha!J86/SUM(LG_Gemeenten_ha!$B86:$S86))*100</f>
        <v>0</v>
      </c>
      <c r="K86">
        <f>(LG_Gemeenten_ha!K86/SUM(LG_Gemeenten_ha!$B86:$S86))*100</f>
        <v>11.722656555730449</v>
      </c>
      <c r="L86">
        <f>(LG_Gemeenten_ha!L86/SUM(LG_Gemeenten_ha!$B86:$S86))*100</f>
        <v>0</v>
      </c>
      <c r="M86">
        <f>(LG_Gemeenten_ha!M86/SUM(LG_Gemeenten_ha!$B86:$S86))*100</f>
        <v>1.9392822046942804</v>
      </c>
      <c r="N86">
        <f>(LG_Gemeenten_ha!N86/SUM(LG_Gemeenten_ha!$B86:$S86))*100</f>
        <v>8.5224061013470603E-2</v>
      </c>
      <c r="O86">
        <f>(LG_Gemeenten_ha!O86/SUM(LG_Gemeenten_ha!$B86:$S86))*100</f>
        <v>13.994138671722133</v>
      </c>
      <c r="P86">
        <f>(LG_Gemeenten_ha!P86/SUM(LG_Gemeenten_ha!$B86:$S86))*100</f>
        <v>35.679314033272163</v>
      </c>
      <c r="Q86">
        <f>(LG_Gemeenten_ha!Q86/SUM(LG_Gemeenten_ha!$B86:$S86))*100</f>
        <v>25.053265038133414</v>
      </c>
      <c r="R86">
        <f>(LG_Gemeenten_ha!R86/SUM(LG_Gemeenten_ha!$B86:$S86))*100</f>
        <v>0</v>
      </c>
      <c r="S86">
        <f>(LG_Gemeenten_ha!S86/SUM(LG_Gemeenten_ha!$B86:$S86))*100</f>
        <v>0</v>
      </c>
    </row>
    <row r="87" spans="1:19" x14ac:dyDescent="0.3">
      <c r="A87" t="s">
        <v>486</v>
      </c>
      <c r="B87">
        <f>(LG_Gemeenten_ha!B87/SUM(LG_Gemeenten_ha!$B87:$S87))*100</f>
        <v>0</v>
      </c>
      <c r="C87">
        <f>(LG_Gemeenten_ha!C87/SUM(LG_Gemeenten_ha!$B87:$S87))*100</f>
        <v>0.13999492482757245</v>
      </c>
      <c r="D87">
        <f>(LG_Gemeenten_ha!D87/SUM(LG_Gemeenten_ha!$B87:$S87))*100</f>
        <v>0.5083726088952375</v>
      </c>
      <c r="E87">
        <f>(LG_Gemeenten_ha!E87/SUM(LG_Gemeenten_ha!$B87:$S87))*100</f>
        <v>7.9503431443829511</v>
      </c>
      <c r="F87">
        <f>(LG_Gemeenten_ha!F87/SUM(LG_Gemeenten_ha!$B87:$S87))*100</f>
        <v>1.9134540540078178</v>
      </c>
      <c r="G87">
        <f>(LG_Gemeenten_ha!G87/SUM(LG_Gemeenten_ha!$B87:$S87))*100</f>
        <v>8.4966369854616267E-2</v>
      </c>
      <c r="H87">
        <f>(LG_Gemeenten_ha!H87/SUM(LG_Gemeenten_ha!$B87:$S87))*100</f>
        <v>0</v>
      </c>
      <c r="I87">
        <f>(LG_Gemeenten_ha!I87/SUM(LG_Gemeenten_ha!$B87:$S87))*100</f>
        <v>0</v>
      </c>
      <c r="J87">
        <f>(LG_Gemeenten_ha!J87/SUM(LG_Gemeenten_ha!$B87:$S87))*100</f>
        <v>2.7086594416740079E-2</v>
      </c>
      <c r="K87">
        <f>(LG_Gemeenten_ha!K87/SUM(LG_Gemeenten_ha!$B87:$S87))*100</f>
        <v>32.132399273509023</v>
      </c>
      <c r="L87">
        <f>(LG_Gemeenten_ha!L87/SUM(LG_Gemeenten_ha!$B87:$S87))*100</f>
        <v>0.4368069752257453</v>
      </c>
      <c r="M87">
        <f>(LG_Gemeenten_ha!M87/SUM(LG_Gemeenten_ha!$B87:$S87))*100</f>
        <v>19.7395695227342</v>
      </c>
      <c r="N87">
        <f>(LG_Gemeenten_ha!N87/SUM(LG_Gemeenten_ha!$B87:$S87))*100</f>
        <v>2.4859791233637556</v>
      </c>
      <c r="O87">
        <f>(LG_Gemeenten_ha!O87/SUM(LG_Gemeenten_ha!$B87:$S87))*100</f>
        <v>5.0058877702600588</v>
      </c>
      <c r="P87">
        <f>(LG_Gemeenten_ha!P87/SUM(LG_Gemeenten_ha!$B87:$S87))*100</f>
        <v>22.908130825399812</v>
      </c>
      <c r="Q87">
        <f>(LG_Gemeenten_ha!Q87/SUM(LG_Gemeenten_ha!$B87:$S87))*100</f>
        <v>6.6670088131224565</v>
      </c>
      <c r="R87">
        <f>(LG_Gemeenten_ha!R87/SUM(LG_Gemeenten_ha!$B87:$S87))*100</f>
        <v>0</v>
      </c>
      <c r="S87">
        <f>(LG_Gemeenten_ha!S87/SUM(LG_Gemeenten_ha!$B87:$S87))*100</f>
        <v>0</v>
      </c>
    </row>
    <row r="88" spans="1:19" x14ac:dyDescent="0.3">
      <c r="A88" t="s">
        <v>489</v>
      </c>
      <c r="B88">
        <f>(LG_Gemeenten_ha!B88/SUM(LG_Gemeenten_ha!$B88:$S88))*100</f>
        <v>0</v>
      </c>
      <c r="C88">
        <f>(LG_Gemeenten_ha!C88/SUM(LG_Gemeenten_ha!$B88:$S88))*100</f>
        <v>0.15930253664906571</v>
      </c>
      <c r="D88">
        <f>(LG_Gemeenten_ha!D88/SUM(LG_Gemeenten_ha!$B88:$S88))*100</f>
        <v>0.26360776897881111</v>
      </c>
      <c r="E88">
        <f>(LG_Gemeenten_ha!E88/SUM(LG_Gemeenten_ha!$B88:$S88))*100</f>
        <v>5.3377186684692051</v>
      </c>
      <c r="F88">
        <f>(LG_Gemeenten_ha!F88/SUM(LG_Gemeenten_ha!$B88:$S88))*100</f>
        <v>0.85232275560877668</v>
      </c>
      <c r="G88">
        <f>(LG_Gemeenten_ha!G88/SUM(LG_Gemeenten_ha!$B88:$S88))*100</f>
        <v>2.465396400521255E-2</v>
      </c>
      <c r="H88">
        <f>(LG_Gemeenten_ha!H88/SUM(LG_Gemeenten_ha!$B88:$S88))*100</f>
        <v>0</v>
      </c>
      <c r="I88">
        <f>(LG_Gemeenten_ha!I88/SUM(LG_Gemeenten_ha!$B88:$S88))*100</f>
        <v>0</v>
      </c>
      <c r="J88">
        <f>(LG_Gemeenten_ha!J88/SUM(LG_Gemeenten_ha!$B88:$S88))*100</f>
        <v>8.127680441278863E-4</v>
      </c>
      <c r="K88">
        <f>(LG_Gemeenten_ha!K88/SUM(LG_Gemeenten_ha!$B88:$S88))*100</f>
        <v>38.611358704339359</v>
      </c>
      <c r="L88">
        <f>(LG_Gemeenten_ha!L88/SUM(LG_Gemeenten_ha!$B88:$S88))*100</f>
        <v>0.59657174438986871</v>
      </c>
      <c r="M88">
        <f>(LG_Gemeenten_ha!M88/SUM(LG_Gemeenten_ha!$B88:$S88))*100</f>
        <v>19.486655703328825</v>
      </c>
      <c r="N88">
        <f>(LG_Gemeenten_ha!N88/SUM(LG_Gemeenten_ha!$B88:$S88))*100</f>
        <v>5.7695694225824896</v>
      </c>
      <c r="O88">
        <f>(LG_Gemeenten_ha!O88/SUM(LG_Gemeenten_ha!$B88:$S88))*100</f>
        <v>4.047313937075498</v>
      </c>
      <c r="P88">
        <f>(LG_Gemeenten_ha!P88/SUM(LG_Gemeenten_ha!$B88:$S88))*100</f>
        <v>20.625343733151997</v>
      </c>
      <c r="Q88">
        <f>(LG_Gemeenten_ha!Q88/SUM(LG_Gemeenten_ha!$B88:$S88))*100</f>
        <v>4.2020107881411723</v>
      </c>
      <c r="R88">
        <f>(LG_Gemeenten_ha!R88/SUM(LG_Gemeenten_ha!$B88:$S88))*100</f>
        <v>2.275750523558082E-2</v>
      </c>
      <c r="S88">
        <f>(LG_Gemeenten_ha!S88/SUM(LG_Gemeenten_ha!$B88:$S88))*100</f>
        <v>0</v>
      </c>
    </row>
    <row r="89" spans="1:19" x14ac:dyDescent="0.3">
      <c r="A89" t="s">
        <v>495</v>
      </c>
      <c r="B89">
        <f>(LG_Gemeenten_ha!B89/SUM(LG_Gemeenten_ha!$B89:$S89))*100</f>
        <v>0</v>
      </c>
      <c r="C89">
        <f>(LG_Gemeenten_ha!C89/SUM(LG_Gemeenten_ha!$B89:$S89))*100</f>
        <v>0.15009512717926579</v>
      </c>
      <c r="D89">
        <f>(LG_Gemeenten_ha!D89/SUM(LG_Gemeenten_ha!$B89:$S89))*100</f>
        <v>0.11294783817837725</v>
      </c>
      <c r="E89">
        <f>(LG_Gemeenten_ha!E89/SUM(LG_Gemeenten_ha!$B89:$S89))*100</f>
        <v>5.2899747498832879</v>
      </c>
      <c r="F89">
        <f>(LG_Gemeenten_ha!F89/SUM(LG_Gemeenten_ha!$B89:$S89))*100</f>
        <v>0.7585074821667912</v>
      </c>
      <c r="G89">
        <f>(LG_Gemeenten_ha!G89/SUM(LG_Gemeenten_ha!$B89:$S89))*100</f>
        <v>5.3712971933717185E-2</v>
      </c>
      <c r="H89">
        <f>(LG_Gemeenten_ha!H89/SUM(LG_Gemeenten_ha!$B89:$S89))*100</f>
        <v>0</v>
      </c>
      <c r="I89">
        <f>(LG_Gemeenten_ha!I89/SUM(LG_Gemeenten_ha!$B89:$S89))*100</f>
        <v>0</v>
      </c>
      <c r="J89">
        <f>(LG_Gemeenten_ha!J89/SUM(LG_Gemeenten_ha!$B89:$S89))*100</f>
        <v>0.11997570366503185</v>
      </c>
      <c r="K89">
        <f>(LG_Gemeenten_ha!K89/SUM(LG_Gemeenten_ha!$B89:$S89))*100</f>
        <v>31.333738272249466</v>
      </c>
      <c r="L89">
        <f>(LG_Gemeenten_ha!L89/SUM(LG_Gemeenten_ha!$B89:$S89))*100</f>
        <v>1.4487442710346523</v>
      </c>
      <c r="M89">
        <f>(LG_Gemeenten_ha!M89/SUM(LG_Gemeenten_ha!$B89:$S89))*100</f>
        <v>18.062618281486088</v>
      </c>
      <c r="N89">
        <f>(LG_Gemeenten_ha!N89/SUM(LG_Gemeenten_ha!$B89:$S89))*100</f>
        <v>3.2333201142530124</v>
      </c>
      <c r="O89">
        <f>(LG_Gemeenten_ha!O89/SUM(LG_Gemeenten_ha!$B89:$S89))*100</f>
        <v>6.6353090001857362</v>
      </c>
      <c r="P89">
        <f>(LG_Gemeenten_ha!P89/SUM(LG_Gemeenten_ha!$B89:$S89))*100</f>
        <v>27.701837786824758</v>
      </c>
      <c r="Q89">
        <f>(LG_Gemeenten_ha!Q89/SUM(LG_Gemeenten_ha!$B89:$S89))*100</f>
        <v>5.0992184009598054</v>
      </c>
      <c r="R89">
        <f>(LG_Gemeenten_ha!R89/SUM(LG_Gemeenten_ha!$B89:$S89))*100</f>
        <v>0</v>
      </c>
      <c r="S89">
        <f>(LG_Gemeenten_ha!S89/SUM(LG_Gemeenten_ha!$B89:$S89))*100</f>
        <v>0</v>
      </c>
    </row>
    <row r="90" spans="1:19" x14ac:dyDescent="0.3">
      <c r="A90" t="s">
        <v>2297</v>
      </c>
      <c r="B90">
        <f>(LG_Gemeenten_ha!B90/SUM(LG_Gemeenten_ha!$B90:$S90))*100</f>
        <v>0</v>
      </c>
      <c r="C90">
        <f>(LG_Gemeenten_ha!C90/SUM(LG_Gemeenten_ha!$B90:$S90))*100</f>
        <v>0.62327085774366142</v>
      </c>
      <c r="D90">
        <f>(LG_Gemeenten_ha!D90/SUM(LG_Gemeenten_ha!$B90:$S90))*100</f>
        <v>1.1017504154396531</v>
      </c>
      <c r="E90">
        <f>(LG_Gemeenten_ha!E90/SUM(LG_Gemeenten_ha!$B90:$S90))*100</f>
        <v>16.012358494348682</v>
      </c>
      <c r="F90">
        <f>(LG_Gemeenten_ha!F90/SUM(LG_Gemeenten_ha!$B90:$S90))*100</f>
        <v>1.0322505914167719</v>
      </c>
      <c r="G90">
        <f>(LG_Gemeenten_ha!G90/SUM(LG_Gemeenten_ha!$B90:$S90))*100</f>
        <v>0.56067646495382273</v>
      </c>
      <c r="H90">
        <f>(LG_Gemeenten_ha!H90/SUM(LG_Gemeenten_ha!$B90:$S90))*100</f>
        <v>2.9849283394442688E-2</v>
      </c>
      <c r="I90">
        <f>(LG_Gemeenten_ha!I90/SUM(LG_Gemeenten_ha!$B90:$S90))*100</f>
        <v>0</v>
      </c>
      <c r="J90">
        <f>(LG_Gemeenten_ha!J90/SUM(LG_Gemeenten_ha!$B90:$S90))*100</f>
        <v>7.0836359100244564E-2</v>
      </c>
      <c r="K90">
        <f>(LG_Gemeenten_ha!K90/SUM(LG_Gemeenten_ha!$B90:$S90))*100</f>
        <v>25.332240344647843</v>
      </c>
      <c r="L90">
        <f>(LG_Gemeenten_ha!L90/SUM(LG_Gemeenten_ha!$B90:$S90))*100</f>
        <v>0.75180098101674675</v>
      </c>
      <c r="M90">
        <f>(LG_Gemeenten_ha!M90/SUM(LG_Gemeenten_ha!$B90:$S90))*100</f>
        <v>9.314535709989709</v>
      </c>
      <c r="N90">
        <f>(LG_Gemeenten_ha!N90/SUM(LG_Gemeenten_ha!$B90:$S90))*100</f>
        <v>0</v>
      </c>
      <c r="O90">
        <f>(LG_Gemeenten_ha!O90/SUM(LG_Gemeenten_ha!$B90:$S90))*100</f>
        <v>6.138037342790061</v>
      </c>
      <c r="P90">
        <f>(LG_Gemeenten_ha!P90/SUM(LG_Gemeenten_ha!$B90:$S90))*100</f>
        <v>32.814609219418962</v>
      </c>
      <c r="Q90">
        <f>(LG_Gemeenten_ha!Q90/SUM(LG_Gemeenten_ha!$B90:$S90))*100</f>
        <v>6.2177839357393934</v>
      </c>
      <c r="R90">
        <f>(LG_Gemeenten_ha!R90/SUM(LG_Gemeenten_ha!$B90:$S90))*100</f>
        <v>0</v>
      </c>
      <c r="S90">
        <f>(LG_Gemeenten_ha!S90/SUM(LG_Gemeenten_ha!$B90:$S90))*100</f>
        <v>0</v>
      </c>
    </row>
    <row r="91" spans="1:19" x14ac:dyDescent="0.3">
      <c r="A91" t="s">
        <v>2298</v>
      </c>
      <c r="B91">
        <f>(LG_Gemeenten_ha!B91/SUM(LG_Gemeenten_ha!$B91:$S91))*100</f>
        <v>0</v>
      </c>
      <c r="C91">
        <f>(LG_Gemeenten_ha!C91/SUM(LG_Gemeenten_ha!$B91:$S91))*100</f>
        <v>7.9954980053043315E-2</v>
      </c>
      <c r="D91">
        <f>(LG_Gemeenten_ha!D91/SUM(LG_Gemeenten_ha!$B91:$S91))*100</f>
        <v>0.20253404354899823</v>
      </c>
      <c r="E91">
        <f>(LG_Gemeenten_ha!E91/SUM(LG_Gemeenten_ha!$B91:$S91))*100</f>
        <v>6.7254117542178342</v>
      </c>
      <c r="F91">
        <f>(LG_Gemeenten_ha!F91/SUM(LG_Gemeenten_ha!$B91:$S91))*100</f>
        <v>0.67641355947313297</v>
      </c>
      <c r="G91">
        <f>(LG_Gemeenten_ha!G91/SUM(LG_Gemeenten_ha!$B91:$S91))*100</f>
        <v>1.3756713989614211</v>
      </c>
      <c r="H91">
        <f>(LG_Gemeenten_ha!H91/SUM(LG_Gemeenten_ha!$B91:$S91))*100</f>
        <v>0</v>
      </c>
      <c r="I91">
        <f>(LG_Gemeenten_ha!I91/SUM(LG_Gemeenten_ha!$B91:$S91))*100</f>
        <v>0</v>
      </c>
      <c r="J91">
        <f>(LG_Gemeenten_ha!J91/SUM(LG_Gemeenten_ha!$B91:$S91))*100</f>
        <v>4.373843856560209E-2</v>
      </c>
      <c r="K91">
        <f>(LG_Gemeenten_ha!K91/SUM(LG_Gemeenten_ha!$B91:$S91))*100</f>
        <v>47.504123113953959</v>
      </c>
      <c r="L91">
        <f>(LG_Gemeenten_ha!L91/SUM(LG_Gemeenten_ha!$B91:$S91))*100</f>
        <v>2.5348793153402132</v>
      </c>
      <c r="M91">
        <f>(LG_Gemeenten_ha!M91/SUM(LG_Gemeenten_ha!$B91:$S91))*100</f>
        <v>24.676558425639087</v>
      </c>
      <c r="N91">
        <f>(LG_Gemeenten_ha!N91/SUM(LG_Gemeenten_ha!$B91:$S91))*100</f>
        <v>1.9069402037041168</v>
      </c>
      <c r="O91">
        <f>(LG_Gemeenten_ha!O91/SUM(LG_Gemeenten_ha!$B91:$S91))*100</f>
        <v>1.3341616706412001</v>
      </c>
      <c r="P91">
        <f>(LG_Gemeenten_ha!P91/SUM(LG_Gemeenten_ha!$B91:$S91))*100</f>
        <v>10.062626757895208</v>
      </c>
      <c r="Q91">
        <f>(LG_Gemeenten_ha!Q91/SUM(LG_Gemeenten_ha!$B91:$S91))*100</f>
        <v>2.876986338006196</v>
      </c>
      <c r="R91">
        <f>(LG_Gemeenten_ha!R91/SUM(LG_Gemeenten_ha!$B91:$S91))*100</f>
        <v>0</v>
      </c>
      <c r="S91">
        <f>(LG_Gemeenten_ha!S91/SUM(LG_Gemeenten_ha!$B91:$S91))*100</f>
        <v>0</v>
      </c>
    </row>
    <row r="92" spans="1:19" x14ac:dyDescent="0.3">
      <c r="A92" t="s">
        <v>500</v>
      </c>
      <c r="B92">
        <f>(LG_Gemeenten_ha!B92/SUM(LG_Gemeenten_ha!$B92:$S92))*100</f>
        <v>2.4577572964669739E-4</v>
      </c>
      <c r="C92">
        <f>(LG_Gemeenten_ha!C92/SUM(LG_Gemeenten_ha!$B92:$S92))*100</f>
        <v>0.17376344086021506</v>
      </c>
      <c r="D92">
        <f>(LG_Gemeenten_ha!D92/SUM(LG_Gemeenten_ha!$B92:$S92))*100</f>
        <v>1.4252534562211983</v>
      </c>
      <c r="E92">
        <f>(LG_Gemeenten_ha!E92/SUM(LG_Gemeenten_ha!$B92:$S92))*100</f>
        <v>5.230107526881719</v>
      </c>
      <c r="F92">
        <f>(LG_Gemeenten_ha!F92/SUM(LG_Gemeenten_ha!$B92:$S92))*100</f>
        <v>1.1725960061443932</v>
      </c>
      <c r="G92">
        <f>(LG_Gemeenten_ha!G92/SUM(LG_Gemeenten_ha!$B92:$S92))*100</f>
        <v>1.4183717357910905</v>
      </c>
      <c r="H92">
        <f>(LG_Gemeenten_ha!H92/SUM(LG_Gemeenten_ha!$B92:$S92))*100</f>
        <v>0</v>
      </c>
      <c r="I92">
        <f>(LG_Gemeenten_ha!I92/SUM(LG_Gemeenten_ha!$B92:$S92))*100</f>
        <v>0</v>
      </c>
      <c r="J92">
        <f>(LG_Gemeenten_ha!J92/SUM(LG_Gemeenten_ha!$B92:$S92))*100</f>
        <v>6.3655913978494613E-2</v>
      </c>
      <c r="K92">
        <f>(LG_Gemeenten_ha!K92/SUM(LG_Gemeenten_ha!$B92:$S92))*100</f>
        <v>31.871213517665137</v>
      </c>
      <c r="L92">
        <f>(LG_Gemeenten_ha!L92/SUM(LG_Gemeenten_ha!$B92:$S92))*100</f>
        <v>2.9407066052227342</v>
      </c>
      <c r="M92">
        <f>(LG_Gemeenten_ha!M92/SUM(LG_Gemeenten_ha!$B92:$S92))*100</f>
        <v>20.899784946236561</v>
      </c>
      <c r="N92">
        <f>(LG_Gemeenten_ha!N92/SUM(LG_Gemeenten_ha!$B92:$S92))*100</f>
        <v>0.75379416282642087</v>
      </c>
      <c r="O92">
        <f>(LG_Gemeenten_ha!O92/SUM(LG_Gemeenten_ha!$B92:$S92))*100</f>
        <v>6.5307526881720435</v>
      </c>
      <c r="P92">
        <f>(LG_Gemeenten_ha!P92/SUM(LG_Gemeenten_ha!$B92:$S92))*100</f>
        <v>21.076251920122889</v>
      </c>
      <c r="Q92">
        <f>(LG_Gemeenten_ha!Q92/SUM(LG_Gemeenten_ha!$B92:$S92))*100</f>
        <v>6.4435023041474668</v>
      </c>
      <c r="R92">
        <f>(LG_Gemeenten_ha!R92/SUM(LG_Gemeenten_ha!$B92:$S92))*100</f>
        <v>0</v>
      </c>
      <c r="S92">
        <f>(LG_Gemeenten_ha!S92/SUM(LG_Gemeenten_ha!$B92:$S92))*100</f>
        <v>0</v>
      </c>
    </row>
    <row r="93" spans="1:19" x14ac:dyDescent="0.3">
      <c r="A93" t="s">
        <v>506</v>
      </c>
      <c r="B93">
        <f>(LG_Gemeenten_ha!B93/SUM(LG_Gemeenten_ha!$B93:$S93))*100</f>
        <v>0</v>
      </c>
      <c r="C93">
        <f>(LG_Gemeenten_ha!C93/SUM(LG_Gemeenten_ha!$B93:$S93))*100</f>
        <v>0.25444753977595064</v>
      </c>
      <c r="D93">
        <f>(LG_Gemeenten_ha!D93/SUM(LG_Gemeenten_ha!$B93:$S93))*100</f>
        <v>0.80864359562739729</v>
      </c>
      <c r="E93">
        <f>(LG_Gemeenten_ha!E93/SUM(LG_Gemeenten_ha!$B93:$S93))*100</f>
        <v>12.477667042057929</v>
      </c>
      <c r="F93">
        <f>(LG_Gemeenten_ha!F93/SUM(LG_Gemeenten_ha!$B93:$S93))*100</f>
        <v>1.5897679065868462</v>
      </c>
      <c r="G93">
        <f>(LG_Gemeenten_ha!G93/SUM(LG_Gemeenten_ha!$B93:$S93))*100</f>
        <v>1.2701208308283725E-3</v>
      </c>
      <c r="H93">
        <f>(LG_Gemeenten_ha!H93/SUM(LG_Gemeenten_ha!$B93:$S93))*100</f>
        <v>0</v>
      </c>
      <c r="I93">
        <f>(LG_Gemeenten_ha!I93/SUM(LG_Gemeenten_ha!$B93:$S93))*100</f>
        <v>0</v>
      </c>
      <c r="J93">
        <f>(LG_Gemeenten_ha!J93/SUM(LG_Gemeenten_ha!$B93:$S93))*100</f>
        <v>0</v>
      </c>
      <c r="K93">
        <f>(LG_Gemeenten_ha!K93/SUM(LG_Gemeenten_ha!$B93:$S93))*100</f>
        <v>27.225040008806168</v>
      </c>
      <c r="L93">
        <f>(LG_Gemeenten_ha!L93/SUM(LG_Gemeenten_ha!$B93:$S93))*100</f>
        <v>0.11685111643621027</v>
      </c>
      <c r="M93">
        <f>(LG_Gemeenten_ha!M93/SUM(LG_Gemeenten_ha!$B93:$S93))*100</f>
        <v>4.6626135699709552</v>
      </c>
      <c r="N93">
        <f>(LG_Gemeenten_ha!N93/SUM(LG_Gemeenten_ha!$B93:$S93))*100</f>
        <v>0.91533374541698054</v>
      </c>
      <c r="O93">
        <f>(LG_Gemeenten_ha!O93/SUM(LG_Gemeenten_ha!$B93:$S93))*100</f>
        <v>5.2663443382247088</v>
      </c>
      <c r="P93">
        <f>(LG_Gemeenten_ha!P93/SUM(LG_Gemeenten_ha!$B93:$S93))*100</f>
        <v>38.586270840565959</v>
      </c>
      <c r="Q93">
        <f>(LG_Gemeenten_ha!Q93/SUM(LG_Gemeenten_ha!$B93:$S93))*100</f>
        <v>7.6325794460579672</v>
      </c>
      <c r="R93">
        <f>(LG_Gemeenten_ha!R93/SUM(LG_Gemeenten_ha!$B93:$S93))*100</f>
        <v>0.46317072964207984</v>
      </c>
      <c r="S93">
        <f>(LG_Gemeenten_ha!S93/SUM(LG_Gemeenten_ha!$B93:$S93))*100</f>
        <v>0</v>
      </c>
    </row>
    <row r="94" spans="1:19" x14ac:dyDescent="0.3">
      <c r="A94" t="s">
        <v>511</v>
      </c>
      <c r="B94">
        <f>(LG_Gemeenten_ha!B94/SUM(LG_Gemeenten_ha!$B94:$S94))*100</f>
        <v>0</v>
      </c>
      <c r="C94">
        <f>(LG_Gemeenten_ha!C94/SUM(LG_Gemeenten_ha!$B94:$S94))*100</f>
        <v>1.3017124174543573</v>
      </c>
      <c r="D94">
        <f>(LG_Gemeenten_ha!D94/SUM(LG_Gemeenten_ha!$B94:$S94))*100</f>
        <v>0.36133950537355947</v>
      </c>
      <c r="E94">
        <f>(LG_Gemeenten_ha!E94/SUM(LG_Gemeenten_ha!$B94:$S94))*100</f>
        <v>7.7301566748672803</v>
      </c>
      <c r="F94">
        <f>(LG_Gemeenten_ha!F94/SUM(LG_Gemeenten_ha!$B94:$S94))*100</f>
        <v>0.94644244464586291</v>
      </c>
      <c r="G94">
        <f>(LG_Gemeenten_ha!G94/SUM(LG_Gemeenten_ha!$B94:$S94))*100</f>
        <v>2.32705878544607</v>
      </c>
      <c r="H94">
        <f>(LG_Gemeenten_ha!H94/SUM(LG_Gemeenten_ha!$B94:$S94))*100</f>
        <v>0</v>
      </c>
      <c r="I94">
        <f>(LG_Gemeenten_ha!I94/SUM(LG_Gemeenten_ha!$B94:$S94))*100</f>
        <v>0</v>
      </c>
      <c r="J94">
        <f>(LG_Gemeenten_ha!J94/SUM(LG_Gemeenten_ha!$B94:$S94))*100</f>
        <v>0.12948336138806163</v>
      </c>
      <c r="K94">
        <f>(LG_Gemeenten_ha!K94/SUM(LG_Gemeenten_ha!$B94:$S94))*100</f>
        <v>24.062864171953901</v>
      </c>
      <c r="L94">
        <f>(LG_Gemeenten_ha!L94/SUM(LG_Gemeenten_ha!$B94:$S94))*100</f>
        <v>0.68545254434805125</v>
      </c>
      <c r="M94">
        <f>(LG_Gemeenten_ha!M94/SUM(LG_Gemeenten_ha!$B94:$S94))*100</f>
        <v>20.485886313608699</v>
      </c>
      <c r="N94">
        <f>(LG_Gemeenten_ha!N94/SUM(LG_Gemeenten_ha!$B94:$S94))*100</f>
        <v>1.1196264405023955</v>
      </c>
      <c r="O94">
        <f>(LG_Gemeenten_ha!O94/SUM(LG_Gemeenten_ha!$B94:$S94))*100</f>
        <v>6.6995500453191763</v>
      </c>
      <c r="P94">
        <f>(LG_Gemeenten_ha!P94/SUM(LG_Gemeenten_ha!$B94:$S94))*100</f>
        <v>27.735336009322808</v>
      </c>
      <c r="Q94">
        <f>(LG_Gemeenten_ha!Q94/SUM(LG_Gemeenten_ha!$B94:$S94))*100</f>
        <v>6.4150912857697779</v>
      </c>
      <c r="R94">
        <f>(LG_Gemeenten_ha!R94/SUM(LG_Gemeenten_ha!$B94:$S94))*100</f>
        <v>0</v>
      </c>
      <c r="S94">
        <f>(LG_Gemeenten_ha!S94/SUM(LG_Gemeenten_ha!$B94:$S94))*100</f>
        <v>0</v>
      </c>
    </row>
    <row r="95" spans="1:19" x14ac:dyDescent="0.3">
      <c r="A95" t="s">
        <v>516</v>
      </c>
      <c r="B95">
        <f>(LG_Gemeenten_ha!B95/SUM(LG_Gemeenten_ha!$B95:$S95))*100</f>
        <v>0</v>
      </c>
      <c r="C95">
        <f>(LG_Gemeenten_ha!C95/SUM(LG_Gemeenten_ha!$B95:$S95))*100</f>
        <v>1.1728969582470907</v>
      </c>
      <c r="D95">
        <f>(LG_Gemeenten_ha!D95/SUM(LG_Gemeenten_ha!$B95:$S95))*100</f>
        <v>2.4953579581498508</v>
      </c>
      <c r="E95">
        <f>(LG_Gemeenten_ha!E95/SUM(LG_Gemeenten_ha!$B95:$S95))*100</f>
        <v>7.7916846097211989</v>
      </c>
      <c r="F95">
        <f>(LG_Gemeenten_ha!F95/SUM(LG_Gemeenten_ha!$B95:$S95))*100</f>
        <v>1.8688559508429761</v>
      </c>
      <c r="G95">
        <f>(LG_Gemeenten_ha!G95/SUM(LG_Gemeenten_ha!$B95:$S95))*100</f>
        <v>3.6117632350285464E-2</v>
      </c>
      <c r="H95">
        <f>(LG_Gemeenten_ha!H95/SUM(LG_Gemeenten_ha!$B95:$S95))*100</f>
        <v>0</v>
      </c>
      <c r="I95">
        <f>(LG_Gemeenten_ha!I95/SUM(LG_Gemeenten_ha!$B95:$S95))*100</f>
        <v>0</v>
      </c>
      <c r="J95">
        <f>(LG_Gemeenten_ha!J95/SUM(LG_Gemeenten_ha!$B95:$S95))*100</f>
        <v>0</v>
      </c>
      <c r="K95">
        <f>(LG_Gemeenten_ha!K95/SUM(LG_Gemeenten_ha!$B95:$S95))*100</f>
        <v>18.294969925125372</v>
      </c>
      <c r="L95">
        <f>(LG_Gemeenten_ha!L95/SUM(LG_Gemeenten_ha!$B95:$S95))*100</f>
        <v>0.11529859557975745</v>
      </c>
      <c r="M95">
        <f>(LG_Gemeenten_ha!M95/SUM(LG_Gemeenten_ha!$B95:$S95))*100</f>
        <v>6.672964099999537</v>
      </c>
      <c r="N95">
        <f>(LG_Gemeenten_ha!N95/SUM(LG_Gemeenten_ha!$B95:$S95))*100</f>
        <v>0.56260158084098522</v>
      </c>
      <c r="O95">
        <f>(LG_Gemeenten_ha!O95/SUM(LG_Gemeenten_ha!$B95:$S95))*100</f>
        <v>13.633017072526982</v>
      </c>
      <c r="P95">
        <f>(LG_Gemeenten_ha!P95/SUM(LG_Gemeenten_ha!$B95:$S95))*100</f>
        <v>29.663689277230613</v>
      </c>
      <c r="Q95">
        <f>(LG_Gemeenten_ha!Q95/SUM(LG_Gemeenten_ha!$B95:$S95))*100</f>
        <v>14.660517408235746</v>
      </c>
      <c r="R95">
        <f>(LG_Gemeenten_ha!R95/SUM(LG_Gemeenten_ha!$B95:$S95))*100</f>
        <v>3.0320289311496058</v>
      </c>
      <c r="S95">
        <f>(LG_Gemeenten_ha!S95/SUM(LG_Gemeenten_ha!$B95:$S95))*100</f>
        <v>0</v>
      </c>
    </row>
    <row r="96" spans="1:19" x14ac:dyDescent="0.3">
      <c r="A96" t="s">
        <v>518</v>
      </c>
      <c r="B96">
        <f>(LG_Gemeenten_ha!B96/SUM(LG_Gemeenten_ha!$B96:$S96))*100</f>
        <v>1.0815409795877163E-3</v>
      </c>
      <c r="C96">
        <f>(LG_Gemeenten_ha!C96/SUM(LG_Gemeenten_ha!$B96:$S96))*100</f>
        <v>0.83891528650020553</v>
      </c>
      <c r="D96">
        <f>(LG_Gemeenten_ha!D96/SUM(LG_Gemeenten_ha!$B96:$S96))*100</f>
        <v>0.64604047847372925</v>
      </c>
      <c r="E96">
        <f>(LG_Gemeenten_ha!E96/SUM(LG_Gemeenten_ha!$B96:$S96))*100</f>
        <v>5.4610609195982409</v>
      </c>
      <c r="F96">
        <f>(LG_Gemeenten_ha!F96/SUM(LG_Gemeenten_ha!$B96:$S96))*100</f>
        <v>2.375063991174625</v>
      </c>
      <c r="G96">
        <f>(LG_Gemeenten_ha!G96/SUM(LG_Gemeenten_ha!$B96:$S96))*100</f>
        <v>0.27759551809418054</v>
      </c>
      <c r="H96">
        <f>(LG_Gemeenten_ha!H96/SUM(LG_Gemeenten_ha!$B96:$S96))*100</f>
        <v>0</v>
      </c>
      <c r="I96">
        <f>(LG_Gemeenten_ha!I96/SUM(LG_Gemeenten_ha!$B96:$S96))*100</f>
        <v>0</v>
      </c>
      <c r="J96">
        <f>(LG_Gemeenten_ha!J96/SUM(LG_Gemeenten_ha!$B96:$S96))*100</f>
        <v>3.3167256707356638E-2</v>
      </c>
      <c r="K96">
        <f>(LG_Gemeenten_ha!K96/SUM(LG_Gemeenten_ha!$B96:$S96))*100</f>
        <v>26.206098449070232</v>
      </c>
      <c r="L96">
        <f>(LG_Gemeenten_ha!L96/SUM(LG_Gemeenten_ha!$B96:$S96))*100</f>
        <v>0.16944142013540889</v>
      </c>
      <c r="M96">
        <f>(LG_Gemeenten_ha!M96/SUM(LG_Gemeenten_ha!$B96:$S96))*100</f>
        <v>3.1148380212126234</v>
      </c>
      <c r="N96">
        <f>(LG_Gemeenten_ha!N96/SUM(LG_Gemeenten_ha!$B96:$S96))*100</f>
        <v>1.7528174142518256</v>
      </c>
      <c r="O96">
        <f>(LG_Gemeenten_ha!O96/SUM(LG_Gemeenten_ha!$B96:$S96))*100</f>
        <v>10.873452495115037</v>
      </c>
      <c r="P96">
        <f>(LG_Gemeenten_ha!P96/SUM(LG_Gemeenten_ha!$B96:$S96))*100</f>
        <v>32.097252164884516</v>
      </c>
      <c r="Q96">
        <f>(LG_Gemeenten_ha!Q96/SUM(LG_Gemeenten_ha!$B96:$S96))*100</f>
        <v>14.891016720623544</v>
      </c>
      <c r="R96">
        <f>(LG_Gemeenten_ha!R96/SUM(LG_Gemeenten_ha!$B96:$S96))*100</f>
        <v>1.2621583231788651</v>
      </c>
      <c r="S96">
        <f>(LG_Gemeenten_ha!S96/SUM(LG_Gemeenten_ha!$B96:$S96))*100</f>
        <v>0</v>
      </c>
    </row>
    <row r="97" spans="1:19" x14ac:dyDescent="0.3">
      <c r="A97" t="s">
        <v>521</v>
      </c>
      <c r="B97">
        <f>(LG_Gemeenten_ha!B97/SUM(LG_Gemeenten_ha!$B97:$S97))*100</f>
        <v>0</v>
      </c>
      <c r="C97">
        <f>(LG_Gemeenten_ha!C97/SUM(LG_Gemeenten_ha!$B97:$S97))*100</f>
        <v>1.4697912275744507</v>
      </c>
      <c r="D97">
        <f>(LG_Gemeenten_ha!D97/SUM(LG_Gemeenten_ha!$B97:$S97))*100</f>
        <v>5.7087006267341724</v>
      </c>
      <c r="E97">
        <f>(LG_Gemeenten_ha!E97/SUM(LG_Gemeenten_ha!$B97:$S97))*100</f>
        <v>11.126037029659861</v>
      </c>
      <c r="F97">
        <f>(LG_Gemeenten_ha!F97/SUM(LG_Gemeenten_ha!$B97:$S97))*100</f>
        <v>1.681481927543415</v>
      </c>
      <c r="G97">
        <f>(LG_Gemeenten_ha!G97/SUM(LG_Gemeenten_ha!$B97:$S97))*100</f>
        <v>0.39859922827854233</v>
      </c>
      <c r="H97">
        <f>(LG_Gemeenten_ha!H97/SUM(LG_Gemeenten_ha!$B97:$S97))*100</f>
        <v>9.4728114099897634E-2</v>
      </c>
      <c r="I97">
        <f>(LG_Gemeenten_ha!I97/SUM(LG_Gemeenten_ha!$B97:$S97))*100</f>
        <v>0</v>
      </c>
      <c r="J97">
        <f>(LG_Gemeenten_ha!J97/SUM(LG_Gemeenten_ha!$B97:$S97))*100</f>
        <v>1.3896544855730704E-3</v>
      </c>
      <c r="K97">
        <f>(LG_Gemeenten_ha!K97/SUM(LG_Gemeenten_ha!$B97:$S97))*100</f>
        <v>27.149216466479221</v>
      </c>
      <c r="L97">
        <f>(LG_Gemeenten_ha!L97/SUM(LG_Gemeenten_ha!$B97:$S97))*100</f>
        <v>9.0790759724107273E-2</v>
      </c>
      <c r="M97">
        <f>(LG_Gemeenten_ha!M97/SUM(LG_Gemeenten_ha!$B97:$S97))*100</f>
        <v>18.504407520810076</v>
      </c>
      <c r="N97">
        <f>(LG_Gemeenten_ha!N97/SUM(LG_Gemeenten_ha!$B97:$S97))*100</f>
        <v>1.2886729262880938</v>
      </c>
      <c r="O97">
        <f>(LG_Gemeenten_ha!O97/SUM(LG_Gemeenten_ha!$B97:$S97))*100</f>
        <v>4.4864995066726578</v>
      </c>
      <c r="P97">
        <f>(LG_Gemeenten_ha!P97/SUM(LG_Gemeenten_ha!$B97:$S97))*100</f>
        <v>20.598153612406836</v>
      </c>
      <c r="Q97">
        <f>(LG_Gemeenten_ha!Q97/SUM(LG_Gemeenten_ha!$B97:$S97))*100</f>
        <v>7.4015313992431011</v>
      </c>
      <c r="R97">
        <f>(LG_Gemeenten_ha!R97/SUM(LG_Gemeenten_ha!$B97:$S97))*100</f>
        <v>0</v>
      </c>
      <c r="S97">
        <f>(LG_Gemeenten_ha!S97/SUM(LG_Gemeenten_ha!$B97:$S97))*100</f>
        <v>0</v>
      </c>
    </row>
    <row r="98" spans="1:19" x14ac:dyDescent="0.3">
      <c r="A98" t="s">
        <v>530</v>
      </c>
      <c r="B98">
        <f>(LG_Gemeenten_ha!B98/SUM(LG_Gemeenten_ha!$B98:$S98))*100</f>
        <v>0</v>
      </c>
      <c r="C98">
        <f>(LG_Gemeenten_ha!C98/SUM(LG_Gemeenten_ha!$B98:$S98))*100</f>
        <v>0.74100437119573659</v>
      </c>
      <c r="D98">
        <f>(LG_Gemeenten_ha!D98/SUM(LG_Gemeenten_ha!$B98:$S98))*100</f>
        <v>0.36776448471906631</v>
      </c>
      <c r="E98">
        <f>(LG_Gemeenten_ha!E98/SUM(LG_Gemeenten_ha!$B98:$S98))*100</f>
        <v>7.0477546289959028</v>
      </c>
      <c r="F98">
        <f>(LG_Gemeenten_ha!F98/SUM(LG_Gemeenten_ha!$B98:$S98))*100</f>
        <v>1.4085471021436198</v>
      </c>
      <c r="G98">
        <f>(LG_Gemeenten_ha!G98/SUM(LG_Gemeenten_ha!$B98:$S98))*100</f>
        <v>3.0689626851370222</v>
      </c>
      <c r="H98">
        <f>(LG_Gemeenten_ha!H98/SUM(LG_Gemeenten_ha!$B98:$S98))*100</f>
        <v>0</v>
      </c>
      <c r="I98">
        <f>(LG_Gemeenten_ha!I98/SUM(LG_Gemeenten_ha!$B98:$S98))*100</f>
        <v>0</v>
      </c>
      <c r="J98">
        <f>(LG_Gemeenten_ha!J98/SUM(LG_Gemeenten_ha!$B98:$S98))*100</f>
        <v>5.0647466257836678E-2</v>
      </c>
      <c r="K98">
        <f>(LG_Gemeenten_ha!K98/SUM(LG_Gemeenten_ha!$B98:$S98))*100</f>
        <v>27.864775827926376</v>
      </c>
      <c r="L98">
        <f>(LG_Gemeenten_ha!L98/SUM(LG_Gemeenten_ha!$B98:$S98))*100</f>
        <v>2.8134439364488371</v>
      </c>
      <c r="M98">
        <f>(LG_Gemeenten_ha!M98/SUM(LG_Gemeenten_ha!$B98:$S98))*100</f>
        <v>20.83983537292049</v>
      </c>
      <c r="N98">
        <f>(LG_Gemeenten_ha!N98/SUM(LG_Gemeenten_ha!$B98:$S98))*100</f>
        <v>0.97781549721210803</v>
      </c>
      <c r="O98">
        <f>(LG_Gemeenten_ha!O98/SUM(LG_Gemeenten_ha!$B98:$S98))*100</f>
        <v>4.9392686688385767</v>
      </c>
      <c r="P98">
        <f>(LG_Gemeenten_ha!P98/SUM(LG_Gemeenten_ha!$B98:$S98))*100</f>
        <v>25.80511220010769</v>
      </c>
      <c r="Q98">
        <f>(LG_Gemeenten_ha!Q98/SUM(LG_Gemeenten_ha!$B98:$S98))*100</f>
        <v>4.0750677580967505</v>
      </c>
      <c r="R98">
        <f>(LG_Gemeenten_ha!R98/SUM(LG_Gemeenten_ha!$B98:$S98))*100</f>
        <v>0</v>
      </c>
      <c r="S98">
        <f>(LG_Gemeenten_ha!S98/SUM(LG_Gemeenten_ha!$B98:$S98))*100</f>
        <v>0</v>
      </c>
    </row>
    <row r="99" spans="1:19" x14ac:dyDescent="0.3">
      <c r="A99" t="s">
        <v>2299</v>
      </c>
      <c r="B99">
        <f>(LG_Gemeenten_ha!B99/SUM(LG_Gemeenten_ha!$B99:$S99))*100</f>
        <v>0</v>
      </c>
      <c r="C99">
        <f>(LG_Gemeenten_ha!C99/SUM(LG_Gemeenten_ha!$B99:$S99))*100</f>
        <v>0.69768369014870635</v>
      </c>
      <c r="D99">
        <f>(LG_Gemeenten_ha!D99/SUM(LG_Gemeenten_ha!$B99:$S99))*100</f>
        <v>3.5522066738428419</v>
      </c>
      <c r="E99">
        <f>(LG_Gemeenten_ha!E99/SUM(LG_Gemeenten_ha!$B99:$S99))*100</f>
        <v>9.9828569150420616</v>
      </c>
      <c r="F99">
        <f>(LG_Gemeenten_ha!F99/SUM(LG_Gemeenten_ha!$B99:$S99))*100</f>
        <v>1.2319100586054299</v>
      </c>
      <c r="G99">
        <f>(LG_Gemeenten_ha!G99/SUM(LG_Gemeenten_ha!$B99:$S99))*100</f>
        <v>5.5814695211896512E-2</v>
      </c>
      <c r="H99">
        <f>(LG_Gemeenten_ha!H99/SUM(LG_Gemeenten_ha!$B99:$S99))*100</f>
        <v>0</v>
      </c>
      <c r="I99">
        <f>(LG_Gemeenten_ha!I99/SUM(LG_Gemeenten_ha!$B99:$S99))*100</f>
        <v>0</v>
      </c>
      <c r="J99">
        <f>(LG_Gemeenten_ha!J99/SUM(LG_Gemeenten_ha!$B99:$S99))*100</f>
        <v>0</v>
      </c>
      <c r="K99">
        <f>(LG_Gemeenten_ha!K99/SUM(LG_Gemeenten_ha!$B99:$S99))*100</f>
        <v>0.17940437746681018</v>
      </c>
      <c r="L99">
        <f>(LG_Gemeenten_ha!L99/SUM(LG_Gemeenten_ha!$B99:$S99))*100</f>
        <v>0.64186899493680993</v>
      </c>
      <c r="M99">
        <f>(LG_Gemeenten_ha!M99/SUM(LG_Gemeenten_ha!$B99:$S99))*100</f>
        <v>1.455168839453016</v>
      </c>
      <c r="N99">
        <f>(LG_Gemeenten_ha!N99/SUM(LG_Gemeenten_ha!$B99:$S99))*100</f>
        <v>0</v>
      </c>
      <c r="O99">
        <f>(LG_Gemeenten_ha!O99/SUM(LG_Gemeenten_ha!$B99:$S99))*100</f>
        <v>19.754415341067656</v>
      </c>
      <c r="P99">
        <f>(LG_Gemeenten_ha!P99/SUM(LG_Gemeenten_ha!$B99:$S99))*100</f>
        <v>46.246461746999969</v>
      </c>
      <c r="Q99">
        <f>(LG_Gemeenten_ha!Q99/SUM(LG_Gemeenten_ha!$B99:$S99))*100</f>
        <v>16.202208667224816</v>
      </c>
      <c r="R99">
        <f>(LG_Gemeenten_ha!R99/SUM(LG_Gemeenten_ha!$B99:$S99))*100</f>
        <v>0</v>
      </c>
      <c r="S99">
        <f>(LG_Gemeenten_ha!S99/SUM(LG_Gemeenten_ha!$B99:$S99))*100</f>
        <v>0</v>
      </c>
    </row>
    <row r="100" spans="1:19" x14ac:dyDescent="0.3">
      <c r="A100" t="s">
        <v>2300</v>
      </c>
      <c r="B100">
        <f>(LG_Gemeenten_ha!B100/SUM(LG_Gemeenten_ha!$B100:$S100))*100</f>
        <v>0</v>
      </c>
      <c r="C100">
        <f>(LG_Gemeenten_ha!C100/SUM(LG_Gemeenten_ha!$B100:$S100))*100</f>
        <v>0.52436504005329043</v>
      </c>
      <c r="D100">
        <f>(LG_Gemeenten_ha!D100/SUM(LG_Gemeenten_ha!$B100:$S100))*100</f>
        <v>0.87280304712453249</v>
      </c>
      <c r="E100">
        <f>(LG_Gemeenten_ha!E100/SUM(LG_Gemeenten_ha!$B100:$S100))*100</f>
        <v>9.0884246844415593</v>
      </c>
      <c r="F100">
        <f>(LG_Gemeenten_ha!F100/SUM(LG_Gemeenten_ha!$B100:$S100))*100</f>
        <v>1.6772849163919585</v>
      </c>
      <c r="G100">
        <f>(LG_Gemeenten_ha!G100/SUM(LG_Gemeenten_ha!$B100:$S100))*100</f>
        <v>0.43383947939262474</v>
      </c>
      <c r="H100">
        <f>(LG_Gemeenten_ha!H100/SUM(LG_Gemeenten_ha!$B100:$S100))*100</f>
        <v>0</v>
      </c>
      <c r="I100">
        <f>(LG_Gemeenten_ha!I100/SUM(LG_Gemeenten_ha!$B100:$S100))*100</f>
        <v>0</v>
      </c>
      <c r="J100">
        <f>(LG_Gemeenten_ha!J100/SUM(LG_Gemeenten_ha!$B100:$S100))*100</f>
        <v>8.027738398209984E-2</v>
      </c>
      <c r="K100">
        <f>(LG_Gemeenten_ha!K100/SUM(LG_Gemeenten_ha!$B100:$S100))*100</f>
        <v>10.354074504244453</v>
      </c>
      <c r="L100">
        <f>(LG_Gemeenten_ha!L100/SUM(LG_Gemeenten_ha!$B100:$S100))*100</f>
        <v>5.6364971732112662E-2</v>
      </c>
      <c r="M100">
        <f>(LG_Gemeenten_ha!M100/SUM(LG_Gemeenten_ha!$B100:$S100))*100</f>
        <v>2.6576938186414329</v>
      </c>
      <c r="N100">
        <f>(LG_Gemeenten_ha!N100/SUM(LG_Gemeenten_ha!$B100:$S100))*100</f>
        <v>0.77544536867815606</v>
      </c>
      <c r="O100">
        <f>(LG_Gemeenten_ha!O100/SUM(LG_Gemeenten_ha!$B100:$S100))*100</f>
        <v>12.06893606845782</v>
      </c>
      <c r="P100">
        <f>(LG_Gemeenten_ha!P100/SUM(LG_Gemeenten_ha!$B100:$S100))*100</f>
        <v>44.945086853297347</v>
      </c>
      <c r="Q100">
        <f>(LG_Gemeenten_ha!Q100/SUM(LG_Gemeenten_ha!$B100:$S100))*100</f>
        <v>16.465403863562607</v>
      </c>
      <c r="R100">
        <f>(LG_Gemeenten_ha!R100/SUM(LG_Gemeenten_ha!$B100:$S100))*100</f>
        <v>0</v>
      </c>
      <c r="S100">
        <f>(LG_Gemeenten_ha!S100/SUM(LG_Gemeenten_ha!$B100:$S100))*100</f>
        <v>0</v>
      </c>
    </row>
    <row r="101" spans="1:19" x14ac:dyDescent="0.3">
      <c r="A101" t="s">
        <v>2301</v>
      </c>
      <c r="B101">
        <f>(LG_Gemeenten_ha!B101/SUM(LG_Gemeenten_ha!$B101:$S101))*100</f>
        <v>0</v>
      </c>
      <c r="C101">
        <f>(LG_Gemeenten_ha!C101/SUM(LG_Gemeenten_ha!$B101:$S101))*100</f>
        <v>1.0784360302152123</v>
      </c>
      <c r="D101">
        <f>(LG_Gemeenten_ha!D101/SUM(LG_Gemeenten_ha!$B101:$S101))*100</f>
        <v>0.75062948358591863</v>
      </c>
      <c r="E101">
        <f>(LG_Gemeenten_ha!E101/SUM(LG_Gemeenten_ha!$B101:$S101))*100</f>
        <v>11.995819278825598</v>
      </c>
      <c r="F101">
        <f>(LG_Gemeenten_ha!F101/SUM(LG_Gemeenten_ha!$B101:$S101))*100</f>
        <v>2.3920376264905698</v>
      </c>
      <c r="G101">
        <f>(LG_Gemeenten_ha!G101/SUM(LG_Gemeenten_ha!$B101:$S101))*100</f>
        <v>0.7363770250368189</v>
      </c>
      <c r="H101">
        <f>(LG_Gemeenten_ha!H101/SUM(LG_Gemeenten_ha!$B101:$S101))*100</f>
        <v>0</v>
      </c>
      <c r="I101">
        <f>(LG_Gemeenten_ha!I101/SUM(LG_Gemeenten_ha!$B101:$S101))*100</f>
        <v>0</v>
      </c>
      <c r="J101">
        <f>(LG_Gemeenten_ha!J101/SUM(LG_Gemeenten_ha!$B101:$S101))*100</f>
        <v>0.30880326856382728</v>
      </c>
      <c r="K101">
        <f>(LG_Gemeenten_ha!K101/SUM(LG_Gemeenten_ha!$B101:$S101))*100</f>
        <v>29.554848211316447</v>
      </c>
      <c r="L101">
        <f>(LG_Gemeenten_ha!L101/SUM(LG_Gemeenten_ha!$B101:$S101))*100</f>
        <v>0.65561309325858708</v>
      </c>
      <c r="M101">
        <f>(LG_Gemeenten_ha!M101/SUM(LG_Gemeenten_ha!$B101:$S101))*100</f>
        <v>7.3020095966554246</v>
      </c>
      <c r="N101">
        <f>(LG_Gemeenten_ha!N101/SUM(LG_Gemeenten_ha!$B101:$S101))*100</f>
        <v>0</v>
      </c>
      <c r="O101">
        <f>(LG_Gemeenten_ha!O101/SUM(LG_Gemeenten_ha!$B101:$S101))*100</f>
        <v>7.33526533326999</v>
      </c>
      <c r="P101">
        <f>(LG_Gemeenten_ha!P101/SUM(LG_Gemeenten_ha!$B101:$S101))*100</f>
        <v>31.932633379257918</v>
      </c>
      <c r="Q101">
        <f>(LG_Gemeenten_ha!Q101/SUM(LG_Gemeenten_ha!$B101:$S101))*100</f>
        <v>5.9575276735236837</v>
      </c>
      <c r="R101">
        <f>(LG_Gemeenten_ha!R101/SUM(LG_Gemeenten_ha!$B101:$S101))*100</f>
        <v>0</v>
      </c>
      <c r="S101">
        <f>(LG_Gemeenten_ha!S101/SUM(LG_Gemeenten_ha!$B101:$S101))*100</f>
        <v>0</v>
      </c>
    </row>
    <row r="102" spans="1:19" x14ac:dyDescent="0.3">
      <c r="A102" t="s">
        <v>536</v>
      </c>
      <c r="B102">
        <f>(LG_Gemeenten_ha!B102/SUM(LG_Gemeenten_ha!$B102:$S102))*100</f>
        <v>0</v>
      </c>
      <c r="C102">
        <f>(LG_Gemeenten_ha!C102/SUM(LG_Gemeenten_ha!$B102:$S102))*100</f>
        <v>0.48818201899712826</v>
      </c>
      <c r="D102">
        <f>(LG_Gemeenten_ha!D102/SUM(LG_Gemeenten_ha!$B102:$S102))*100</f>
        <v>0.8875635078418378</v>
      </c>
      <c r="E102">
        <f>(LG_Gemeenten_ha!E102/SUM(LG_Gemeenten_ha!$B102:$S102))*100</f>
        <v>29.11729622266402</v>
      </c>
      <c r="F102">
        <f>(LG_Gemeenten_ha!F102/SUM(LG_Gemeenten_ha!$B102:$S102))*100</f>
        <v>1.0541197260879167</v>
      </c>
      <c r="G102">
        <f>(LG_Gemeenten_ha!G102/SUM(LG_Gemeenten_ha!$B102:$S102))*100</f>
        <v>0.71040424121935042</v>
      </c>
      <c r="H102">
        <f>(LG_Gemeenten_ha!H102/SUM(LG_Gemeenten_ha!$B102:$S102))*100</f>
        <v>2.0764303070466089E-2</v>
      </c>
      <c r="I102">
        <f>(LG_Gemeenten_ha!I102/SUM(LG_Gemeenten_ha!$B102:$S102))*100</f>
        <v>0</v>
      </c>
      <c r="J102">
        <f>(LG_Gemeenten_ha!J102/SUM(LG_Gemeenten_ha!$B102:$S102))*100</f>
        <v>8.8358736470068464E-2</v>
      </c>
      <c r="K102">
        <f>(LG_Gemeenten_ha!K102/SUM(LG_Gemeenten_ha!$B102:$S102))*100</f>
        <v>13.341285619615634</v>
      </c>
      <c r="L102">
        <f>(LG_Gemeenten_ha!L102/SUM(LG_Gemeenten_ha!$B102:$S102))*100</f>
        <v>0.54826595979677484</v>
      </c>
      <c r="M102">
        <f>(LG_Gemeenten_ha!M102/SUM(LG_Gemeenten_ha!$B102:$S102))*100</f>
        <v>7.175612988734259</v>
      </c>
      <c r="N102">
        <f>(LG_Gemeenten_ha!N102/SUM(LG_Gemeenten_ha!$B102:$S102))*100</f>
        <v>0</v>
      </c>
      <c r="O102">
        <f>(LG_Gemeenten_ha!O102/SUM(LG_Gemeenten_ha!$B102:$S102))*100</f>
        <v>6.0945438480229717</v>
      </c>
      <c r="P102">
        <f>(LG_Gemeenten_ha!P102/SUM(LG_Gemeenten_ha!$B102:$S102))*100</f>
        <v>32.63971725204329</v>
      </c>
      <c r="Q102">
        <f>(LG_Gemeenten_ha!Q102/SUM(LG_Gemeenten_ha!$B102:$S102))*100</f>
        <v>7.8338855754362697</v>
      </c>
      <c r="R102">
        <f>(LG_Gemeenten_ha!R102/SUM(LG_Gemeenten_ha!$B102:$S102))*100</f>
        <v>0</v>
      </c>
      <c r="S102">
        <f>(LG_Gemeenten_ha!S102/SUM(LG_Gemeenten_ha!$B102:$S102))*100</f>
        <v>0</v>
      </c>
    </row>
    <row r="103" spans="1:19" x14ac:dyDescent="0.3">
      <c r="A103" t="s">
        <v>543</v>
      </c>
      <c r="B103">
        <f>(LG_Gemeenten_ha!B103/SUM(LG_Gemeenten_ha!$B103:$S103))*100</f>
        <v>0</v>
      </c>
      <c r="C103">
        <f>(LG_Gemeenten_ha!C103/SUM(LG_Gemeenten_ha!$B103:$S103))*100</f>
        <v>1.5586312342396824</v>
      </c>
      <c r="D103">
        <f>(LG_Gemeenten_ha!D103/SUM(LG_Gemeenten_ha!$B103:$S103))*100</f>
        <v>0.81696922673178074</v>
      </c>
      <c r="E103">
        <f>(LG_Gemeenten_ha!E103/SUM(LG_Gemeenten_ha!$B103:$S103))*100</f>
        <v>6.3600369689985286</v>
      </c>
      <c r="F103">
        <f>(LG_Gemeenten_ha!F103/SUM(LG_Gemeenten_ha!$B103:$S103))*100</f>
        <v>2.0504101961410752</v>
      </c>
      <c r="G103">
        <f>(LG_Gemeenten_ha!G103/SUM(LG_Gemeenten_ha!$B103:$S103))*100</f>
        <v>1.1433005100352576</v>
      </c>
      <c r="H103">
        <f>(LG_Gemeenten_ha!H103/SUM(LG_Gemeenten_ha!$B103:$S103))*100</f>
        <v>0</v>
      </c>
      <c r="I103">
        <f>(LG_Gemeenten_ha!I103/SUM(LG_Gemeenten_ha!$B103:$S103))*100</f>
        <v>0</v>
      </c>
      <c r="J103">
        <f>(LG_Gemeenten_ha!J103/SUM(LG_Gemeenten_ha!$B103:$S103))*100</f>
        <v>0.12322999509362056</v>
      </c>
      <c r="K103">
        <f>(LG_Gemeenten_ha!K103/SUM(LG_Gemeenten_ha!$B103:$S103))*100</f>
        <v>20.597665476204057</v>
      </c>
      <c r="L103">
        <f>(LG_Gemeenten_ha!L103/SUM(LG_Gemeenten_ha!$B103:$S103))*100</f>
        <v>0.12779406898597689</v>
      </c>
      <c r="M103">
        <f>(LG_Gemeenten_ha!M103/SUM(LG_Gemeenten_ha!$B103:$S103))*100</f>
        <v>8.4309854976552074</v>
      </c>
      <c r="N103">
        <f>(LG_Gemeenten_ha!N103/SUM(LG_Gemeenten_ha!$B103:$S103))*100</f>
        <v>8.1012311589324634E-2</v>
      </c>
      <c r="O103">
        <f>(LG_Gemeenten_ha!O103/SUM(LG_Gemeenten_ha!$B103:$S103))*100</f>
        <v>10.644561335448021</v>
      </c>
      <c r="P103">
        <f>(LG_Gemeenten_ha!P103/SUM(LG_Gemeenten_ha!$B103:$S103))*100</f>
        <v>36.94960121404366</v>
      </c>
      <c r="Q103">
        <f>(LG_Gemeenten_ha!Q103/SUM(LG_Gemeenten_ha!$B103:$S103))*100</f>
        <v>11.115801964833812</v>
      </c>
      <c r="R103">
        <f>(LG_Gemeenten_ha!R103/SUM(LG_Gemeenten_ha!$B103:$S103))*100</f>
        <v>0</v>
      </c>
      <c r="S103">
        <f>(LG_Gemeenten_ha!S103/SUM(LG_Gemeenten_ha!$B103:$S103))*100</f>
        <v>0</v>
      </c>
    </row>
    <row r="104" spans="1:19" x14ac:dyDescent="0.3">
      <c r="A104" t="s">
        <v>2302</v>
      </c>
      <c r="B104">
        <f>(LG_Gemeenten_ha!B104/SUM(LG_Gemeenten_ha!$B104:$S104))*100</f>
        <v>0</v>
      </c>
      <c r="C104">
        <f>(LG_Gemeenten_ha!C104/SUM(LG_Gemeenten_ha!$B104:$S104))*100</f>
        <v>0.43429470830843664</v>
      </c>
      <c r="D104">
        <f>(LG_Gemeenten_ha!D104/SUM(LG_Gemeenten_ha!$B104:$S104))*100</f>
        <v>0.50862031275048458</v>
      </c>
      <c r="E104">
        <f>(LG_Gemeenten_ha!E104/SUM(LG_Gemeenten_ha!$B104:$S104))*100</f>
        <v>6.5931183234475403</v>
      </c>
      <c r="F104">
        <f>(LG_Gemeenten_ha!F104/SUM(LG_Gemeenten_ha!$B104:$S104))*100</f>
        <v>2.8447760758995582</v>
      </c>
      <c r="G104">
        <f>(LG_Gemeenten_ha!G104/SUM(LG_Gemeenten_ha!$B104:$S104))*100</f>
        <v>1.1658918343850648E-2</v>
      </c>
      <c r="H104">
        <f>(LG_Gemeenten_ha!H104/SUM(LG_Gemeenten_ha!$B104:$S104))*100</f>
        <v>0</v>
      </c>
      <c r="I104">
        <f>(LG_Gemeenten_ha!I104/SUM(LG_Gemeenten_ha!$B104:$S104))*100</f>
        <v>0</v>
      </c>
      <c r="J104">
        <f>(LG_Gemeenten_ha!J104/SUM(LG_Gemeenten_ha!$B104:$S104))*100</f>
        <v>0.15448066805602109</v>
      </c>
      <c r="K104">
        <f>(LG_Gemeenten_ha!K104/SUM(LG_Gemeenten_ha!$B104:$S104))*100</f>
        <v>11.756561784980397</v>
      </c>
      <c r="L104">
        <f>(LG_Gemeenten_ha!L104/SUM(LG_Gemeenten_ha!$B104:$S104))*100</f>
        <v>0.35996910386638881</v>
      </c>
      <c r="M104">
        <f>(LG_Gemeenten_ha!M104/SUM(LG_Gemeenten_ha!$B104:$S104))*100</f>
        <v>4.8399084774910008</v>
      </c>
      <c r="N104">
        <f>(LG_Gemeenten_ha!N104/SUM(LG_Gemeenten_ha!$B104:$S104))*100</f>
        <v>0.18800005829459171</v>
      </c>
      <c r="O104">
        <f>(LG_Gemeenten_ha!O104/SUM(LG_Gemeenten_ha!$B104:$S104))*100</f>
        <v>11.539414430826177</v>
      </c>
      <c r="P104">
        <f>(LG_Gemeenten_ha!P104/SUM(LG_Gemeenten_ha!$B104:$S104))*100</f>
        <v>47.553813194980826</v>
      </c>
      <c r="Q104">
        <f>(LG_Gemeenten_ha!Q104/SUM(LG_Gemeenten_ha!$B104:$S104))*100</f>
        <v>13.215383942754711</v>
      </c>
      <c r="R104">
        <f>(LG_Gemeenten_ha!R104/SUM(LG_Gemeenten_ha!$B104:$S104))*100</f>
        <v>0</v>
      </c>
      <c r="S104">
        <f>(LG_Gemeenten_ha!S104/SUM(LG_Gemeenten_ha!$B104:$S104))*100</f>
        <v>0</v>
      </c>
    </row>
    <row r="105" spans="1:19" x14ac:dyDescent="0.3">
      <c r="A105" t="s">
        <v>545</v>
      </c>
      <c r="B105">
        <f>(LG_Gemeenten_ha!B105/SUM(LG_Gemeenten_ha!$B105:$S105))*100</f>
        <v>0</v>
      </c>
      <c r="C105">
        <f>(LG_Gemeenten_ha!C105/SUM(LG_Gemeenten_ha!$B105:$S105))*100</f>
        <v>0.24158081231548142</v>
      </c>
      <c r="D105">
        <f>(LG_Gemeenten_ha!D105/SUM(LG_Gemeenten_ha!$B105:$S105))*100</f>
        <v>0.28559221030380721</v>
      </c>
      <c r="E105">
        <f>(LG_Gemeenten_ha!E105/SUM(LG_Gemeenten_ha!$B105:$S105))*100</f>
        <v>6.8307617184362774</v>
      </c>
      <c r="F105">
        <f>(LG_Gemeenten_ha!F105/SUM(LG_Gemeenten_ha!$B105:$S105))*100</f>
        <v>0.87251793384155263</v>
      </c>
      <c r="G105">
        <f>(LG_Gemeenten_ha!G105/SUM(LG_Gemeenten_ha!$B105:$S105))*100</f>
        <v>1.2560917236084208</v>
      </c>
      <c r="H105">
        <f>(LG_Gemeenten_ha!H105/SUM(LG_Gemeenten_ha!$B105:$S105))*100</f>
        <v>0</v>
      </c>
      <c r="I105">
        <f>(LG_Gemeenten_ha!I105/SUM(LG_Gemeenten_ha!$B105:$S105))*100</f>
        <v>0</v>
      </c>
      <c r="J105">
        <f>(LG_Gemeenten_ha!J105/SUM(LG_Gemeenten_ha!$B105:$S105))*100</f>
        <v>0.22134199426245568</v>
      </c>
      <c r="K105">
        <f>(LG_Gemeenten_ha!K105/SUM(LG_Gemeenten_ha!$B105:$S105))*100</f>
        <v>35.449092947575039</v>
      </c>
      <c r="L105">
        <f>(LG_Gemeenten_ha!L105/SUM(LG_Gemeenten_ha!$B105:$S105))*100</f>
        <v>2.8485333281933163</v>
      </c>
      <c r="M105">
        <f>(LG_Gemeenten_ha!M105/SUM(LG_Gemeenten_ha!$B105:$S105))*100</f>
        <v>25.767549143383995</v>
      </c>
      <c r="N105">
        <f>(LG_Gemeenten_ha!N105/SUM(LG_Gemeenten_ha!$B105:$S105))*100</f>
        <v>0.72763369666830513</v>
      </c>
      <c r="O105">
        <f>(LG_Gemeenten_ha!O105/SUM(LG_Gemeenten_ha!$B105:$S105))*100</f>
        <v>3.071160326776599</v>
      </c>
      <c r="P105">
        <f>(LG_Gemeenten_ha!P105/SUM(LG_Gemeenten_ha!$B105:$S105))*100</f>
        <v>18.245133849262562</v>
      </c>
      <c r="Q105">
        <f>(LG_Gemeenten_ha!Q105/SUM(LG_Gemeenten_ha!$B105:$S105))*100</f>
        <v>4.1830103153721856</v>
      </c>
      <c r="R105">
        <f>(LG_Gemeenten_ha!R105/SUM(LG_Gemeenten_ha!$B105:$S105))*100</f>
        <v>0</v>
      </c>
      <c r="S105">
        <f>(LG_Gemeenten_ha!S105/SUM(LG_Gemeenten_ha!$B105:$S105))*100</f>
        <v>0</v>
      </c>
    </row>
    <row r="106" spans="1:19" x14ac:dyDescent="0.3">
      <c r="A106" t="s">
        <v>547</v>
      </c>
      <c r="B106">
        <f>(LG_Gemeenten_ha!B106/SUM(LG_Gemeenten_ha!$B106:$S106))*100</f>
        <v>0</v>
      </c>
      <c r="C106">
        <f>(LG_Gemeenten_ha!C106/SUM(LG_Gemeenten_ha!$B106:$S106))*100</f>
        <v>1.1065562341392676</v>
      </c>
      <c r="D106">
        <f>(LG_Gemeenten_ha!D106/SUM(LG_Gemeenten_ha!$B106:$S106))*100</f>
        <v>0.47575225187540088</v>
      </c>
      <c r="E106">
        <f>(LG_Gemeenten_ha!E106/SUM(LG_Gemeenten_ha!$B106:$S106))*100</f>
        <v>9.9606793273655132</v>
      </c>
      <c r="F106">
        <f>(LG_Gemeenten_ha!F106/SUM(LG_Gemeenten_ha!$B106:$S106))*100</f>
        <v>1.4356228561867312</v>
      </c>
      <c r="G106">
        <f>(LG_Gemeenten_ha!G106/SUM(LG_Gemeenten_ha!$B106:$S106))*100</f>
        <v>2.8472628907666135</v>
      </c>
      <c r="H106">
        <f>(LG_Gemeenten_ha!H106/SUM(LG_Gemeenten_ha!$B106:$S106))*100</f>
        <v>0</v>
      </c>
      <c r="I106">
        <f>(LG_Gemeenten_ha!I106/SUM(LG_Gemeenten_ha!$B106:$S106))*100</f>
        <v>0</v>
      </c>
      <c r="J106">
        <f>(LG_Gemeenten_ha!J106/SUM(LG_Gemeenten_ha!$B106:$S106))*100</f>
        <v>9.1469366128447541E-2</v>
      </c>
      <c r="K106">
        <f>(LG_Gemeenten_ha!K106/SUM(LG_Gemeenten_ha!$B106:$S106))*100</f>
        <v>20.098162246576873</v>
      </c>
      <c r="L106">
        <f>(LG_Gemeenten_ha!L106/SUM(LG_Gemeenten_ha!$B106:$S106))*100</f>
        <v>0.67486544521598479</v>
      </c>
      <c r="M106">
        <f>(LG_Gemeenten_ha!M106/SUM(LG_Gemeenten_ha!$B106:$S106))*100</f>
        <v>19.587272372347254</v>
      </c>
      <c r="N106">
        <f>(LG_Gemeenten_ha!N106/SUM(LG_Gemeenten_ha!$B106:$S106))*100</f>
        <v>1.5968097269862518</v>
      </c>
      <c r="O106">
        <f>(LG_Gemeenten_ha!O106/SUM(LG_Gemeenten_ha!$B106:$S106))*100</f>
        <v>6.6990155888340457</v>
      </c>
      <c r="P106">
        <f>(LG_Gemeenten_ha!P106/SUM(LG_Gemeenten_ha!$B106:$S106))*100</f>
        <v>28.058785799938651</v>
      </c>
      <c r="Q106">
        <f>(LG_Gemeenten_ha!Q106/SUM(LG_Gemeenten_ha!$B106:$S106))*100</f>
        <v>7.3677458936389755</v>
      </c>
      <c r="R106">
        <f>(LG_Gemeenten_ha!R106/SUM(LG_Gemeenten_ha!$B106:$S106))*100</f>
        <v>0</v>
      </c>
      <c r="S106">
        <f>(LG_Gemeenten_ha!S106/SUM(LG_Gemeenten_ha!$B106:$S106))*100</f>
        <v>0</v>
      </c>
    </row>
    <row r="107" spans="1:19" x14ac:dyDescent="0.3">
      <c r="A107" t="s">
        <v>556</v>
      </c>
      <c r="B107">
        <f>(LG_Gemeenten_ha!B107/SUM(LG_Gemeenten_ha!$B107:$S107))*100</f>
        <v>0</v>
      </c>
      <c r="C107">
        <f>(LG_Gemeenten_ha!C107/SUM(LG_Gemeenten_ha!$B107:$S107))*100</f>
        <v>2.8635661226911715</v>
      </c>
      <c r="D107">
        <f>(LG_Gemeenten_ha!D107/SUM(LG_Gemeenten_ha!$B107:$S107))*100</f>
        <v>1.8277068941992516</v>
      </c>
      <c r="E107">
        <f>(LG_Gemeenten_ha!E107/SUM(LG_Gemeenten_ha!$B107:$S107))*100</f>
        <v>22.165388435311549</v>
      </c>
      <c r="F107">
        <f>(LG_Gemeenten_ha!F107/SUM(LG_Gemeenten_ha!$B107:$S107))*100</f>
        <v>2.0309440931115121</v>
      </c>
      <c r="G107">
        <f>(LG_Gemeenten_ha!G107/SUM(LG_Gemeenten_ha!$B107:$S107))*100</f>
        <v>3.5860815043043131</v>
      </c>
      <c r="H107">
        <f>(LG_Gemeenten_ha!H107/SUM(LG_Gemeenten_ha!$B107:$S107))*100</f>
        <v>0.49230681360245465</v>
      </c>
      <c r="I107">
        <f>(LG_Gemeenten_ha!I107/SUM(LG_Gemeenten_ha!$B107:$S107))*100</f>
        <v>0</v>
      </c>
      <c r="J107">
        <f>(LG_Gemeenten_ha!J107/SUM(LG_Gemeenten_ha!$B107:$S107))*100</f>
        <v>9.4082481619805217E-2</v>
      </c>
      <c r="K107">
        <f>(LG_Gemeenten_ha!K107/SUM(LG_Gemeenten_ha!$B107:$S107))*100</f>
        <v>14.114276104318909</v>
      </c>
      <c r="L107">
        <f>(LG_Gemeenten_ha!L107/SUM(LG_Gemeenten_ha!$B107:$S107))*100</f>
        <v>1.2203751241476251</v>
      </c>
      <c r="M107">
        <f>(LG_Gemeenten_ha!M107/SUM(LG_Gemeenten_ha!$B107:$S107))*100</f>
        <v>14.317354648118826</v>
      </c>
      <c r="N107">
        <f>(LG_Gemeenten_ha!N107/SUM(LG_Gemeenten_ha!$B107:$S107))*100</f>
        <v>0.43265249136122907</v>
      </c>
      <c r="O107">
        <f>(LG_Gemeenten_ha!O107/SUM(LG_Gemeenten_ha!$B107:$S107))*100</f>
        <v>5.5002554347308736</v>
      </c>
      <c r="P107">
        <f>(LG_Gemeenten_ha!P107/SUM(LG_Gemeenten_ha!$B107:$S107))*100</f>
        <v>24.143024410675586</v>
      </c>
      <c r="Q107">
        <f>(LG_Gemeenten_ha!Q107/SUM(LG_Gemeenten_ha!$B107:$S107))*100</f>
        <v>7.2119854418068909</v>
      </c>
      <c r="R107">
        <f>(LG_Gemeenten_ha!R107/SUM(LG_Gemeenten_ha!$B107:$S107))*100</f>
        <v>0</v>
      </c>
      <c r="S107">
        <f>(LG_Gemeenten_ha!S107/SUM(LG_Gemeenten_ha!$B107:$S107))*100</f>
        <v>0</v>
      </c>
    </row>
    <row r="108" spans="1:19" x14ac:dyDescent="0.3">
      <c r="A108" t="s">
        <v>564</v>
      </c>
      <c r="B108">
        <f>(LG_Gemeenten_ha!B108/SUM(LG_Gemeenten_ha!$B108:$S108))*100</f>
        <v>5.6593415921991636E-4</v>
      </c>
      <c r="C108">
        <f>(LG_Gemeenten_ha!C108/SUM(LG_Gemeenten_ha!$B108:$S108))*100</f>
        <v>7.0775725952042734</v>
      </c>
      <c r="D108">
        <f>(LG_Gemeenten_ha!D108/SUM(LG_Gemeenten_ha!$B108:$S108))*100</f>
        <v>3.5370884951244768</v>
      </c>
      <c r="E108">
        <f>(LG_Gemeenten_ha!E108/SUM(LG_Gemeenten_ha!$B108:$S108))*100</f>
        <v>13.823507773105678</v>
      </c>
      <c r="F108">
        <f>(LG_Gemeenten_ha!F108/SUM(LG_Gemeenten_ha!$B108:$S108))*100</f>
        <v>2.7923191415910669</v>
      </c>
      <c r="G108">
        <f>(LG_Gemeenten_ha!G108/SUM(LG_Gemeenten_ha!$B108:$S108))*100</f>
        <v>4.7747865013384336</v>
      </c>
      <c r="H108">
        <f>(LG_Gemeenten_ha!H108/SUM(LG_Gemeenten_ha!$B108:$S108))*100</f>
        <v>0.27787367217697889</v>
      </c>
      <c r="I108">
        <f>(LG_Gemeenten_ha!I108/SUM(LG_Gemeenten_ha!$B108:$S108))*100</f>
        <v>0</v>
      </c>
      <c r="J108">
        <f>(LG_Gemeenten_ha!J108/SUM(LG_Gemeenten_ha!$B108:$S108))*100</f>
        <v>9.6208807067385771E-2</v>
      </c>
      <c r="K108">
        <f>(LG_Gemeenten_ha!K108/SUM(LG_Gemeenten_ha!$B108:$S108))*100</f>
        <v>13.253046140611998</v>
      </c>
      <c r="L108">
        <f>(LG_Gemeenten_ha!L108/SUM(LG_Gemeenten_ha!$B108:$S108))*100</f>
        <v>0.17883519431349354</v>
      </c>
      <c r="M108">
        <f>(LG_Gemeenten_ha!M108/SUM(LG_Gemeenten_ha!$B108:$S108))*100</f>
        <v>10.765765510840469</v>
      </c>
      <c r="N108">
        <f>(LG_Gemeenten_ha!N108/SUM(LG_Gemeenten_ha!$B108:$S108))*100</f>
        <v>1.9966157137278648</v>
      </c>
      <c r="O108">
        <f>(LG_Gemeenten_ha!O108/SUM(LG_Gemeenten_ha!$B108:$S108))*100</f>
        <v>6.1432152983321924</v>
      </c>
      <c r="P108">
        <f>(LG_Gemeenten_ha!P108/SUM(LG_Gemeenten_ha!$B108:$S108))*100</f>
        <v>29.556477399419347</v>
      </c>
      <c r="Q108">
        <f>(LG_Gemeenten_ha!Q108/SUM(LG_Gemeenten_ha!$B108:$S108))*100</f>
        <v>5.7261218229871131</v>
      </c>
      <c r="R108">
        <f>(LG_Gemeenten_ha!R108/SUM(LG_Gemeenten_ha!$B108:$S108))*100</f>
        <v>0</v>
      </c>
      <c r="S108">
        <f>(LG_Gemeenten_ha!S108/SUM(LG_Gemeenten_ha!$B108:$S108))*100</f>
        <v>0</v>
      </c>
    </row>
    <row r="109" spans="1:19" x14ac:dyDescent="0.3">
      <c r="A109" t="s">
        <v>570</v>
      </c>
      <c r="B109">
        <f>(LG_Gemeenten_ha!B109/SUM(LG_Gemeenten_ha!$B109:$S109))*100</f>
        <v>0</v>
      </c>
      <c r="C109">
        <f>(LG_Gemeenten_ha!C109/SUM(LG_Gemeenten_ha!$B109:$S109))*100</f>
        <v>1.5647168945975158</v>
      </c>
      <c r="D109">
        <f>(LG_Gemeenten_ha!D109/SUM(LG_Gemeenten_ha!$B109:$S109))*100</f>
        <v>0.31567908552301616</v>
      </c>
      <c r="E109">
        <f>(LG_Gemeenten_ha!E109/SUM(LG_Gemeenten_ha!$B109:$S109))*100</f>
        <v>6.8607230311629168</v>
      </c>
      <c r="F109">
        <f>(LG_Gemeenten_ha!F109/SUM(LG_Gemeenten_ha!$B109:$S109))*100</f>
        <v>1.3742902584706329</v>
      </c>
      <c r="G109">
        <f>(LG_Gemeenten_ha!G109/SUM(LG_Gemeenten_ha!$B109:$S109))*100</f>
        <v>1.9458383733810383</v>
      </c>
      <c r="H109">
        <f>(LG_Gemeenten_ha!H109/SUM(LG_Gemeenten_ha!$B109:$S109))*100</f>
        <v>0.22663451764396658</v>
      </c>
      <c r="I109">
        <f>(LG_Gemeenten_ha!I109/SUM(LG_Gemeenten_ha!$B109:$S109))*100</f>
        <v>0</v>
      </c>
      <c r="J109">
        <f>(LG_Gemeenten_ha!J109/SUM(LG_Gemeenten_ha!$B109:$S109))*100</f>
        <v>6.7051632439043361E-3</v>
      </c>
      <c r="K109">
        <f>(LG_Gemeenten_ha!K109/SUM(LG_Gemeenten_ha!$B109:$S109))*100</f>
        <v>39.588624824659988</v>
      </c>
      <c r="L109">
        <f>(LG_Gemeenten_ha!L109/SUM(LG_Gemeenten_ha!$B109:$S109))*100</f>
        <v>12.404820207752779</v>
      </c>
      <c r="M109">
        <f>(LG_Gemeenten_ha!M109/SUM(LG_Gemeenten_ha!$B109:$S109))*100</f>
        <v>16.542174135771511</v>
      </c>
      <c r="N109">
        <f>(LG_Gemeenten_ha!N109/SUM(LG_Gemeenten_ha!$B109:$S109))*100</f>
        <v>0.39640925097962443</v>
      </c>
      <c r="O109">
        <f>(LG_Gemeenten_ha!O109/SUM(LG_Gemeenten_ha!$B109:$S109))*100</f>
        <v>2.2864606661713789</v>
      </c>
      <c r="P109">
        <f>(LG_Gemeenten_ha!P109/SUM(LG_Gemeenten_ha!$B109:$S109))*100</f>
        <v>11.893618562037513</v>
      </c>
      <c r="Q109">
        <f>(LG_Gemeenten_ha!Q109/SUM(LG_Gemeenten_ha!$B109:$S109))*100</f>
        <v>4.5855270392412972</v>
      </c>
      <c r="R109">
        <f>(LG_Gemeenten_ha!R109/SUM(LG_Gemeenten_ha!$B109:$S109))*100</f>
        <v>7.7779893629290296E-3</v>
      </c>
      <c r="S109">
        <f>(LG_Gemeenten_ha!S109/SUM(LG_Gemeenten_ha!$B109:$S109))*100</f>
        <v>0</v>
      </c>
    </row>
    <row r="110" spans="1:19" x14ac:dyDescent="0.3">
      <c r="A110" t="s">
        <v>573</v>
      </c>
      <c r="B110">
        <f>(LG_Gemeenten_ha!B110/SUM(LG_Gemeenten_ha!$B110:$S110))*100</f>
        <v>0</v>
      </c>
      <c r="C110">
        <f>(LG_Gemeenten_ha!C110/SUM(LG_Gemeenten_ha!$B110:$S110))*100</f>
        <v>0.52876360666122135</v>
      </c>
      <c r="D110">
        <f>(LG_Gemeenten_ha!D110/SUM(LG_Gemeenten_ha!$B110:$S110))*100</f>
        <v>0.40607444698194678</v>
      </c>
      <c r="E110">
        <f>(LG_Gemeenten_ha!E110/SUM(LG_Gemeenten_ha!$B110:$S110))*100</f>
        <v>12.467619063494977</v>
      </c>
      <c r="F110">
        <f>(LG_Gemeenten_ha!F110/SUM(LG_Gemeenten_ha!$B110:$S110))*100</f>
        <v>0.66378836119955342</v>
      </c>
      <c r="G110">
        <f>(LG_Gemeenten_ha!G110/SUM(LG_Gemeenten_ha!$B110:$S110))*100</f>
        <v>0.98284685525679727</v>
      </c>
      <c r="H110">
        <f>(LG_Gemeenten_ha!H110/SUM(LG_Gemeenten_ha!$B110:$S110))*100</f>
        <v>0</v>
      </c>
      <c r="I110">
        <f>(LG_Gemeenten_ha!I110/SUM(LG_Gemeenten_ha!$B110:$S110))*100</f>
        <v>0</v>
      </c>
      <c r="J110">
        <f>(LG_Gemeenten_ha!J110/SUM(LG_Gemeenten_ha!$B110:$S110))*100</f>
        <v>3.6673390121522292E-2</v>
      </c>
      <c r="K110">
        <f>(LG_Gemeenten_ha!K110/SUM(LG_Gemeenten_ha!$B110:$S110))*100</f>
        <v>48.364866892263585</v>
      </c>
      <c r="L110">
        <f>(LG_Gemeenten_ha!L110/SUM(LG_Gemeenten_ha!$B110:$S110))*100</f>
        <v>0.49675773891880187</v>
      </c>
      <c r="M110">
        <f>(LG_Gemeenten_ha!M110/SUM(LG_Gemeenten_ha!$B110:$S110))*100</f>
        <v>14.658020637116806</v>
      </c>
      <c r="N110">
        <f>(LG_Gemeenten_ha!N110/SUM(LG_Gemeenten_ha!$B110:$S110))*100</f>
        <v>0.78047642067712431</v>
      </c>
      <c r="O110">
        <f>(LG_Gemeenten_ha!O110/SUM(LG_Gemeenten_ha!$B110:$S110))*100</f>
        <v>2.8031805831069034</v>
      </c>
      <c r="P110">
        <f>(LG_Gemeenten_ha!P110/SUM(LG_Gemeenten_ha!$B110:$S110))*100</f>
        <v>13.161079531247397</v>
      </c>
      <c r="Q110">
        <f>(LG_Gemeenten_ha!Q110/SUM(LG_Gemeenten_ha!$B110:$S110))*100</f>
        <v>4.6498524729533761</v>
      </c>
      <c r="R110">
        <f>(LG_Gemeenten_ha!R110/SUM(LG_Gemeenten_ha!$B110:$S110))*100</f>
        <v>0</v>
      </c>
      <c r="S110">
        <f>(LG_Gemeenten_ha!S110/SUM(LG_Gemeenten_ha!$B110:$S110))*100</f>
        <v>0</v>
      </c>
    </row>
    <row r="111" spans="1:19" x14ac:dyDescent="0.3">
      <c r="A111" t="s">
        <v>583</v>
      </c>
      <c r="B111">
        <f>(LG_Gemeenten_ha!B111/SUM(LG_Gemeenten_ha!$B111:$S111))*100</f>
        <v>0</v>
      </c>
      <c r="C111">
        <f>(LG_Gemeenten_ha!C111/SUM(LG_Gemeenten_ha!$B111:$S111))*100</f>
        <v>0.66791687003879052</v>
      </c>
      <c r="D111">
        <f>(LG_Gemeenten_ha!D111/SUM(LG_Gemeenten_ha!$B111:$S111))*100</f>
        <v>0.23454157782515994</v>
      </c>
      <c r="E111">
        <f>(LG_Gemeenten_ha!E111/SUM(LG_Gemeenten_ha!$B111:$S111))*100</f>
        <v>20.935854291365885</v>
      </c>
      <c r="F111">
        <f>(LG_Gemeenten_ha!F111/SUM(LG_Gemeenten_ha!$B111:$S111))*100</f>
        <v>0.81922573021296285</v>
      </c>
      <c r="G111">
        <f>(LG_Gemeenten_ha!G111/SUM(LG_Gemeenten_ha!$B111:$S111))*100</f>
        <v>1.0172887712898502</v>
      </c>
      <c r="H111">
        <f>(LG_Gemeenten_ha!H111/SUM(LG_Gemeenten_ha!$B111:$S111))*100</f>
        <v>2.3120199347496598E-3</v>
      </c>
      <c r="I111">
        <f>(LG_Gemeenten_ha!I111/SUM(LG_Gemeenten_ha!$B111:$S111))*100</f>
        <v>0</v>
      </c>
      <c r="J111">
        <f>(LG_Gemeenten_ha!J111/SUM(LG_Gemeenten_ha!$B111:$S111))*100</f>
        <v>0.28129575872787527</v>
      </c>
      <c r="K111">
        <f>(LG_Gemeenten_ha!K111/SUM(LG_Gemeenten_ha!$B111:$S111))*100</f>
        <v>42.301487399491357</v>
      </c>
      <c r="L111">
        <f>(LG_Gemeenten_ha!L111/SUM(LG_Gemeenten_ha!$B111:$S111))*100</f>
        <v>1.8655431962391147</v>
      </c>
      <c r="M111">
        <f>(LG_Gemeenten_ha!M111/SUM(LG_Gemeenten_ha!$B111:$S111))*100</f>
        <v>9.6811981401084086</v>
      </c>
      <c r="N111">
        <f>(LG_Gemeenten_ha!N111/SUM(LG_Gemeenten_ha!$B111:$S111))*100</f>
        <v>1.7548231304749917</v>
      </c>
      <c r="O111">
        <f>(LG_Gemeenten_ha!O111/SUM(LG_Gemeenten_ha!$B111:$S111))*100</f>
        <v>2.5005780049836877</v>
      </c>
      <c r="P111">
        <f>(LG_Gemeenten_ha!P111/SUM(LG_Gemeenten_ha!$B111:$S111))*100</f>
        <v>13.164127726256838</v>
      </c>
      <c r="Q111">
        <f>(LG_Gemeenten_ha!Q111/SUM(LG_Gemeenten_ha!$B111:$S111))*100</f>
        <v>4.7738073830503254</v>
      </c>
      <c r="R111">
        <f>(LG_Gemeenten_ha!R111/SUM(LG_Gemeenten_ha!$B111:$S111))*100</f>
        <v>0</v>
      </c>
      <c r="S111">
        <f>(LG_Gemeenten_ha!S111/SUM(LG_Gemeenten_ha!$B111:$S111))*100</f>
        <v>0</v>
      </c>
    </row>
    <row r="112" spans="1:19" x14ac:dyDescent="0.3">
      <c r="A112" t="s">
        <v>585</v>
      </c>
      <c r="B112">
        <f>(LG_Gemeenten_ha!B112/SUM(LG_Gemeenten_ha!$B112:$S112))*100</f>
        <v>0</v>
      </c>
      <c r="C112">
        <f>(LG_Gemeenten_ha!C112/SUM(LG_Gemeenten_ha!$B112:$S112))*100</f>
        <v>3.0265401833297814</v>
      </c>
      <c r="D112">
        <f>(LG_Gemeenten_ha!D112/SUM(LG_Gemeenten_ha!$B112:$S112))*100</f>
        <v>2.3305265401833299</v>
      </c>
      <c r="E112">
        <f>(LG_Gemeenten_ha!E112/SUM(LG_Gemeenten_ha!$B112:$S112))*100</f>
        <v>16.011511404817739</v>
      </c>
      <c r="F112">
        <f>(LG_Gemeenten_ha!F112/SUM(LG_Gemeenten_ha!$B112:$S112))*100</f>
        <v>1.8535493498188023</v>
      </c>
      <c r="G112">
        <f>(LG_Gemeenten_ha!G112/SUM(LG_Gemeenten_ha!$B112:$S112))*100</f>
        <v>1.9180345342144534</v>
      </c>
      <c r="H112">
        <f>(LG_Gemeenten_ha!H112/SUM(LG_Gemeenten_ha!$B112:$S112))*100</f>
        <v>3.0910253677254321E-2</v>
      </c>
      <c r="I112">
        <f>(LG_Gemeenten_ha!I112/SUM(LG_Gemeenten_ha!$B112:$S112))*100</f>
        <v>0</v>
      </c>
      <c r="J112">
        <f>(LG_Gemeenten_ha!J112/SUM(LG_Gemeenten_ha!$B112:$S112))*100</f>
        <v>0.15082072052867196</v>
      </c>
      <c r="K112">
        <f>(LG_Gemeenten_ha!K112/SUM(LG_Gemeenten_ha!$B112:$S112))*100</f>
        <v>9.0945427414197404</v>
      </c>
      <c r="L112">
        <f>(LG_Gemeenten_ha!L112/SUM(LG_Gemeenten_ha!$B112:$S112))*100</f>
        <v>0.2217011298230655</v>
      </c>
      <c r="M112">
        <f>(LG_Gemeenten_ha!M112/SUM(LG_Gemeenten_ha!$B112:$S112))*100</f>
        <v>21.075996589213393</v>
      </c>
      <c r="N112">
        <f>(LG_Gemeenten_ha!N112/SUM(LG_Gemeenten_ha!$B112:$S112))*100</f>
        <v>0.24515028778512049</v>
      </c>
      <c r="O112">
        <f>(LG_Gemeenten_ha!O112/SUM(LG_Gemeenten_ha!$B112:$S112))*100</f>
        <v>7.5218503517373705</v>
      </c>
      <c r="P112">
        <f>(LG_Gemeenten_ha!P112/SUM(LG_Gemeenten_ha!$B112:$S112))*100</f>
        <v>30.348006821573225</v>
      </c>
      <c r="Q112">
        <f>(LG_Gemeenten_ha!Q112/SUM(LG_Gemeenten_ha!$B112:$S112))*100</f>
        <v>6.1708590918780653</v>
      </c>
      <c r="R112">
        <f>(LG_Gemeenten_ha!R112/SUM(LG_Gemeenten_ha!$B112:$S112))*100</f>
        <v>0</v>
      </c>
      <c r="S112">
        <f>(LG_Gemeenten_ha!S112/SUM(LG_Gemeenten_ha!$B112:$S112))*100</f>
        <v>0</v>
      </c>
    </row>
    <row r="113" spans="1:19" x14ac:dyDescent="0.3">
      <c r="A113" t="s">
        <v>590</v>
      </c>
      <c r="B113">
        <f>(LG_Gemeenten_ha!B113/SUM(LG_Gemeenten_ha!$B113:$S113))*100</f>
        <v>0</v>
      </c>
      <c r="C113">
        <f>(LG_Gemeenten_ha!C113/SUM(LG_Gemeenten_ha!$B113:$S113))*100</f>
        <v>0.85057722328936969</v>
      </c>
      <c r="D113">
        <f>(LG_Gemeenten_ha!D113/SUM(LG_Gemeenten_ha!$B113:$S113))*100</f>
        <v>1.0853853615916844</v>
      </c>
      <c r="E113">
        <f>(LG_Gemeenten_ha!E113/SUM(LG_Gemeenten_ha!$B113:$S113))*100</f>
        <v>10.588851271047613</v>
      </c>
      <c r="F113">
        <f>(LG_Gemeenten_ha!F113/SUM(LG_Gemeenten_ha!$B113:$S113))*100</f>
        <v>1.0057240506491756</v>
      </c>
      <c r="G113">
        <f>(LG_Gemeenten_ha!G113/SUM(LG_Gemeenten_ha!$B113:$S113))*100</f>
        <v>1.5164558425789709</v>
      </c>
      <c r="H113">
        <f>(LG_Gemeenten_ha!H113/SUM(LG_Gemeenten_ha!$B113:$S113))*100</f>
        <v>3.8545795617343035E-3</v>
      </c>
      <c r="I113">
        <f>(LG_Gemeenten_ha!I113/SUM(LG_Gemeenten_ha!$B113:$S113))*100</f>
        <v>0</v>
      </c>
      <c r="J113">
        <f>(LG_Gemeenten_ha!J113/SUM(LG_Gemeenten_ha!$B113:$S113))*100</f>
        <v>0.32988776749176085</v>
      </c>
      <c r="K113">
        <f>(LG_Gemeenten_ha!K113/SUM(LG_Gemeenten_ha!$B113:$S113))*100</f>
        <v>49.324806146769539</v>
      </c>
      <c r="L113">
        <f>(LG_Gemeenten_ha!L113/SUM(LG_Gemeenten_ha!$B113:$S113))*100</f>
        <v>0.53996235360628053</v>
      </c>
      <c r="M113">
        <f>(LG_Gemeenten_ha!M113/SUM(LG_Gemeenten_ha!$B113:$S113))*100</f>
        <v>11.645648500889768</v>
      </c>
      <c r="N113">
        <f>(LG_Gemeenten_ha!N113/SUM(LG_Gemeenten_ha!$B113:$S113))*100</f>
        <v>0.55698674667060699</v>
      </c>
      <c r="O113">
        <f>(LG_Gemeenten_ha!O113/SUM(LG_Gemeenten_ha!$B113:$S113))*100</f>
        <v>2.7248665351826751</v>
      </c>
      <c r="P113">
        <f>(LG_Gemeenten_ha!P113/SUM(LG_Gemeenten_ha!$B113:$S113))*100</f>
        <v>13.973493341213809</v>
      </c>
      <c r="Q113">
        <f>(LG_Gemeenten_ha!Q113/SUM(LG_Gemeenten_ha!$B113:$S113))*100</f>
        <v>5.8535002794570179</v>
      </c>
      <c r="R113">
        <f>(LG_Gemeenten_ha!R113/SUM(LG_Gemeenten_ha!$B113:$S113))*100</f>
        <v>0</v>
      </c>
      <c r="S113">
        <f>(LG_Gemeenten_ha!S113/SUM(LG_Gemeenten_ha!$B113:$S113))*100</f>
        <v>0</v>
      </c>
    </row>
    <row r="114" spans="1:19" x14ac:dyDescent="0.3">
      <c r="A114" t="s">
        <v>593</v>
      </c>
      <c r="B114">
        <f>(LG_Gemeenten_ha!B114/SUM(LG_Gemeenten_ha!$B114:$S114))*100</f>
        <v>1.2433425817582909E-2</v>
      </c>
      <c r="C114">
        <f>(LG_Gemeenten_ha!C114/SUM(LG_Gemeenten_ha!$B114:$S114))*100</f>
        <v>4.0408633907144456</v>
      </c>
      <c r="D114">
        <f>(LG_Gemeenten_ha!D114/SUM(LG_Gemeenten_ha!$B114:$S114))*100</f>
        <v>2.2386979307713664</v>
      </c>
      <c r="E114">
        <f>(LG_Gemeenten_ha!E114/SUM(LG_Gemeenten_ha!$B114:$S114))*100</f>
        <v>18.54794618540793</v>
      </c>
      <c r="F114">
        <f>(LG_Gemeenten_ha!F114/SUM(LG_Gemeenten_ha!$B114:$S114))*100</f>
        <v>1.3412771001844577</v>
      </c>
      <c r="G114">
        <f>(LG_Gemeenten_ha!G114/SUM(LG_Gemeenten_ha!$B114:$S114))*100</f>
        <v>5.2423070306764981</v>
      </c>
      <c r="H114">
        <f>(LG_Gemeenten_ha!H114/SUM(LG_Gemeenten_ha!$B114:$S114))*100</f>
        <v>0.46208060606989637</v>
      </c>
      <c r="I114">
        <f>(LG_Gemeenten_ha!I114/SUM(LG_Gemeenten_ha!$B114:$S114))*100</f>
        <v>0</v>
      </c>
      <c r="J114">
        <f>(LG_Gemeenten_ha!J114/SUM(LG_Gemeenten_ha!$B114:$S114))*100</f>
        <v>0.57193758760881375</v>
      </c>
      <c r="K114">
        <f>(LG_Gemeenten_ha!K114/SUM(LG_Gemeenten_ha!$B114:$S114))*100</f>
        <v>18.212924971939632</v>
      </c>
      <c r="L114">
        <f>(LG_Gemeenten_ha!L114/SUM(LG_Gemeenten_ha!$B114:$S114))*100</f>
        <v>1.2419800145454052</v>
      </c>
      <c r="M114">
        <f>(LG_Gemeenten_ha!M114/SUM(LG_Gemeenten_ha!$B114:$S114))*100</f>
        <v>19.568338706957782</v>
      </c>
      <c r="N114">
        <f>(LG_Gemeenten_ha!N114/SUM(LG_Gemeenten_ha!$B114:$S114))*100</f>
        <v>1.9391034648381016</v>
      </c>
      <c r="O114">
        <f>(LG_Gemeenten_ha!O114/SUM(LG_Gemeenten_ha!$B114:$S114))*100</f>
        <v>4.510608437356824</v>
      </c>
      <c r="P114">
        <f>(LG_Gemeenten_ha!P114/SUM(LG_Gemeenten_ha!$B114:$S114))*100</f>
        <v>15.872204821103441</v>
      </c>
      <c r="Q114">
        <f>(LG_Gemeenten_ha!Q114/SUM(LG_Gemeenten_ha!$B114:$S114))*100</f>
        <v>5.8929328748294667</v>
      </c>
      <c r="R114">
        <f>(LG_Gemeenten_ha!R114/SUM(LG_Gemeenten_ha!$B114:$S114))*100</f>
        <v>0.30436345117836516</v>
      </c>
      <c r="S114">
        <f>(LG_Gemeenten_ha!S114/SUM(LG_Gemeenten_ha!$B114:$S114))*100</f>
        <v>0</v>
      </c>
    </row>
    <row r="115" spans="1:19" x14ac:dyDescent="0.3">
      <c r="A115" t="s">
        <v>601</v>
      </c>
      <c r="B115">
        <f>(LG_Gemeenten_ha!B115/SUM(LG_Gemeenten_ha!$B115:$S115))*100</f>
        <v>0</v>
      </c>
      <c r="C115">
        <f>(LG_Gemeenten_ha!C115/SUM(LG_Gemeenten_ha!$B115:$S115))*100</f>
        <v>0.56296162853539899</v>
      </c>
      <c r="D115">
        <f>(LG_Gemeenten_ha!D115/SUM(LG_Gemeenten_ha!$B115:$S115))*100</f>
        <v>0.81826472707620235</v>
      </c>
      <c r="E115">
        <f>(LG_Gemeenten_ha!E115/SUM(LG_Gemeenten_ha!$B115:$S115))*100</f>
        <v>7.0705165735903437</v>
      </c>
      <c r="F115">
        <f>(LG_Gemeenten_ha!F115/SUM(LG_Gemeenten_ha!$B115:$S115))*100</f>
        <v>1.1425306251125924</v>
      </c>
      <c r="G115">
        <f>(LG_Gemeenten_ha!G115/SUM(LG_Gemeenten_ha!$B115:$S115))*100</f>
        <v>1.5171815889029003</v>
      </c>
      <c r="H115">
        <f>(LG_Gemeenten_ha!H115/SUM(LG_Gemeenten_ha!$B115:$S115))*100</f>
        <v>0</v>
      </c>
      <c r="I115">
        <f>(LG_Gemeenten_ha!I115/SUM(LG_Gemeenten_ha!$B115:$S115))*100</f>
        <v>0</v>
      </c>
      <c r="J115">
        <f>(LG_Gemeenten_ha!J115/SUM(LG_Gemeenten_ha!$B115:$S115))*100</f>
        <v>0.23672536479913525</v>
      </c>
      <c r="K115">
        <f>(LG_Gemeenten_ha!K115/SUM(LG_Gemeenten_ha!$B115:$S115))*100</f>
        <v>31.106726265537745</v>
      </c>
      <c r="L115">
        <f>(LG_Gemeenten_ha!L115/SUM(LG_Gemeenten_ha!$B115:$S115))*100</f>
        <v>17.668832192397765</v>
      </c>
      <c r="M115">
        <f>(LG_Gemeenten_ha!M115/SUM(LG_Gemeenten_ha!$B115:$S115))*100</f>
        <v>22.560405782741846</v>
      </c>
      <c r="N115">
        <f>(LG_Gemeenten_ha!N115/SUM(LG_Gemeenten_ha!$B115:$S115))*100</f>
        <v>0.12159971176364619</v>
      </c>
      <c r="O115">
        <f>(LG_Gemeenten_ha!O115/SUM(LG_Gemeenten_ha!$B115:$S115))*100</f>
        <v>2.5079940551252022</v>
      </c>
      <c r="P115">
        <f>(LG_Gemeenten_ha!P115/SUM(LG_Gemeenten_ha!$B115:$S115))*100</f>
        <v>11.878771842911187</v>
      </c>
      <c r="Q115">
        <f>(LG_Gemeenten_ha!Q115/SUM(LG_Gemeenten_ha!$B115:$S115))*100</f>
        <v>2.8074896415060344</v>
      </c>
      <c r="R115">
        <f>(LG_Gemeenten_ha!R115/SUM(LG_Gemeenten_ha!$B115:$S115))*100</f>
        <v>0</v>
      </c>
      <c r="S115">
        <f>(LG_Gemeenten_ha!S115/SUM(LG_Gemeenten_ha!$B115:$S115))*100</f>
        <v>0</v>
      </c>
    </row>
    <row r="116" spans="1:19" x14ac:dyDescent="0.3">
      <c r="A116" t="s">
        <v>605</v>
      </c>
      <c r="B116">
        <f>(LG_Gemeenten_ha!B116/SUM(LG_Gemeenten_ha!$B116:$S116))*100</f>
        <v>2.6005688744412843E-3</v>
      </c>
      <c r="C116">
        <f>(LG_Gemeenten_ha!C116/SUM(LG_Gemeenten_ha!$B116:$S116))*100</f>
        <v>2.3372612759041047</v>
      </c>
      <c r="D116">
        <f>(LG_Gemeenten_ha!D116/SUM(LG_Gemeenten_ha!$B116:$S116))*100</f>
        <v>2.4503860219422999</v>
      </c>
      <c r="E116">
        <f>(LG_Gemeenten_ha!E116/SUM(LG_Gemeenten_ha!$B116:$S116))*100</f>
        <v>17.758959772450226</v>
      </c>
      <c r="F116">
        <f>(LG_Gemeenten_ha!F116/SUM(LG_Gemeenten_ha!$B116:$S116))*100</f>
        <v>1.9852092645266155</v>
      </c>
      <c r="G116">
        <f>(LG_Gemeenten_ha!G116/SUM(LG_Gemeenten_ha!$B116:$S116))*100</f>
        <v>1.9462007314099965</v>
      </c>
      <c r="H116">
        <f>(LG_Gemeenten_ha!H116/SUM(LG_Gemeenten_ha!$B116:$S116))*100</f>
        <v>0.13913043478260873</v>
      </c>
      <c r="I116">
        <f>(LG_Gemeenten_ha!I116/SUM(LG_Gemeenten_ha!$B116:$S116))*100</f>
        <v>0</v>
      </c>
      <c r="J116">
        <f>(LG_Gemeenten_ha!J116/SUM(LG_Gemeenten_ha!$B116:$S116))*100</f>
        <v>3.2182039821210894E-2</v>
      </c>
      <c r="K116">
        <f>(LG_Gemeenten_ha!K116/SUM(LG_Gemeenten_ha!$B116:$S116))*100</f>
        <v>23.224705404307194</v>
      </c>
      <c r="L116">
        <f>(LG_Gemeenten_ha!L116/SUM(LG_Gemeenten_ha!$B116:$S116))*100</f>
        <v>0.75709061357171892</v>
      </c>
      <c r="M116">
        <f>(LG_Gemeenten_ha!M116/SUM(LG_Gemeenten_ha!$B116:$S116))*100</f>
        <v>17.258350264120278</v>
      </c>
      <c r="N116">
        <f>(LG_Gemeenten_ha!N116/SUM(LG_Gemeenten_ha!$B116:$S116))*100</f>
        <v>1.3002844372206421</v>
      </c>
      <c r="O116">
        <f>(LG_Gemeenten_ha!O116/SUM(LG_Gemeenten_ha!$B116:$S116))*100</f>
        <v>4.9817147501015855</v>
      </c>
      <c r="P116">
        <f>(LG_Gemeenten_ha!P116/SUM(LG_Gemeenten_ha!$B116:$S116))*100</f>
        <v>21.021698496546122</v>
      </c>
      <c r="Q116">
        <f>(LG_Gemeenten_ha!Q116/SUM(LG_Gemeenten_ha!$B116:$S116))*100</f>
        <v>4.804225924420968</v>
      </c>
      <c r="R116">
        <f>(LG_Gemeenten_ha!R116/SUM(LG_Gemeenten_ha!$B116:$S116))*100</f>
        <v>0</v>
      </c>
      <c r="S116">
        <f>(LG_Gemeenten_ha!S116/SUM(LG_Gemeenten_ha!$B116:$S116))*100</f>
        <v>0</v>
      </c>
    </row>
    <row r="117" spans="1:19" x14ac:dyDescent="0.3">
      <c r="A117" t="s">
        <v>607</v>
      </c>
      <c r="B117">
        <f>(LG_Gemeenten_ha!B117/SUM(LG_Gemeenten_ha!$B117:$S117))*100</f>
        <v>0</v>
      </c>
      <c r="C117">
        <f>(LG_Gemeenten_ha!C117/SUM(LG_Gemeenten_ha!$B117:$S117))*100</f>
        <v>1.0125878568875828</v>
      </c>
      <c r="D117">
        <f>(LG_Gemeenten_ha!D117/SUM(LG_Gemeenten_ha!$B117:$S117))*100</f>
        <v>0.45910091972912132</v>
      </c>
      <c r="E117">
        <f>(LG_Gemeenten_ha!E117/SUM(LG_Gemeenten_ha!$B117:$S117))*100</f>
        <v>10.414840292138468</v>
      </c>
      <c r="F117">
        <f>(LG_Gemeenten_ha!F117/SUM(LG_Gemeenten_ha!$B117:$S117))*100</f>
        <v>1.6839809517409488</v>
      </c>
      <c r="G117">
        <f>(LG_Gemeenten_ha!G117/SUM(LG_Gemeenten_ha!$B117:$S117))*100</f>
        <v>1.1362976855571063</v>
      </c>
      <c r="H117">
        <f>(LG_Gemeenten_ha!H117/SUM(LG_Gemeenten_ha!$B117:$S117))*100</f>
        <v>4.5818455062786555E-3</v>
      </c>
      <c r="I117">
        <f>(LG_Gemeenten_ha!I117/SUM(LG_Gemeenten_ha!$B117:$S117))*100</f>
        <v>0</v>
      </c>
      <c r="J117">
        <f>(LG_Gemeenten_ha!J117/SUM(LG_Gemeenten_ha!$B117:$S117))*100</f>
        <v>4.3985716860275102E-2</v>
      </c>
      <c r="K117">
        <f>(LG_Gemeenten_ha!K117/SUM(LG_Gemeenten_ha!$B117:$S117))*100</f>
        <v>31.235357185402851</v>
      </c>
      <c r="L117">
        <f>(LG_Gemeenten_ha!L117/SUM(LG_Gemeenten_ha!$B117:$S117))*100</f>
        <v>1.4735215148192158</v>
      </c>
      <c r="M117">
        <f>(LG_Gemeenten_ha!M117/SUM(LG_Gemeenten_ha!$B117:$S117))*100</f>
        <v>16.00713546073511</v>
      </c>
      <c r="N117">
        <f>(LG_Gemeenten_ha!N117/SUM(LG_Gemeenten_ha!$B117:$S117))*100</f>
        <v>1.0480207954694711</v>
      </c>
      <c r="O117">
        <f>(LG_Gemeenten_ha!O117/SUM(LG_Gemeenten_ha!$B117:$S117))*100</f>
        <v>5.6191753289001447</v>
      </c>
      <c r="P117">
        <f>(LG_Gemeenten_ha!P117/SUM(LG_Gemeenten_ha!$B117:$S117))*100</f>
        <v>23.314568130515401</v>
      </c>
      <c r="Q117">
        <f>(LG_Gemeenten_ha!Q117/SUM(LG_Gemeenten_ha!$B117:$S117))*100</f>
        <v>6.546846315738029</v>
      </c>
      <c r="R117">
        <f>(LG_Gemeenten_ha!R117/SUM(LG_Gemeenten_ha!$B117:$S117))*100</f>
        <v>0</v>
      </c>
      <c r="S117">
        <f>(LG_Gemeenten_ha!S117/SUM(LG_Gemeenten_ha!$B117:$S117))*100</f>
        <v>0</v>
      </c>
    </row>
    <row r="118" spans="1:19" x14ac:dyDescent="0.3">
      <c r="A118" t="s">
        <v>616</v>
      </c>
      <c r="B118">
        <f>(LG_Gemeenten_ha!B118/SUM(LG_Gemeenten_ha!$B118:$S118))*100</f>
        <v>0</v>
      </c>
      <c r="C118">
        <f>(LG_Gemeenten_ha!C118/SUM(LG_Gemeenten_ha!$B118:$S118))*100</f>
        <v>0.53005144616977529</v>
      </c>
      <c r="D118">
        <f>(LG_Gemeenten_ha!D118/SUM(LG_Gemeenten_ha!$B118:$S118))*100</f>
        <v>0.30238229004579853</v>
      </c>
      <c r="E118">
        <f>(LG_Gemeenten_ha!E118/SUM(LG_Gemeenten_ha!$B118:$S118))*100</f>
        <v>3.6182923636705917</v>
      </c>
      <c r="F118">
        <f>(LG_Gemeenten_ha!F118/SUM(LG_Gemeenten_ha!$B118:$S118))*100</f>
        <v>0.64770992478681744</v>
      </c>
      <c r="G118">
        <f>(LG_Gemeenten_ha!G118/SUM(LG_Gemeenten_ha!$B118:$S118))*100</f>
        <v>1.4698485441234004</v>
      </c>
      <c r="H118">
        <f>(LG_Gemeenten_ha!H118/SUM(LG_Gemeenten_ha!$B118:$S118))*100</f>
        <v>0</v>
      </c>
      <c r="I118">
        <f>(LG_Gemeenten_ha!I118/SUM(LG_Gemeenten_ha!$B118:$S118))*100</f>
        <v>0</v>
      </c>
      <c r="J118">
        <f>(LG_Gemeenten_ha!J118/SUM(LG_Gemeenten_ha!$B118:$S118))*100</f>
        <v>0.26590816167451542</v>
      </c>
      <c r="K118">
        <f>(LG_Gemeenten_ha!K118/SUM(LG_Gemeenten_ha!$B118:$S118))*100</f>
        <v>65.392817538172821</v>
      </c>
      <c r="L118">
        <f>(LG_Gemeenten_ha!L118/SUM(LG_Gemeenten_ha!$B118:$S118))*100</f>
        <v>0.61152994261207705</v>
      </c>
      <c r="M118">
        <f>(LG_Gemeenten_ha!M118/SUM(LG_Gemeenten_ha!$B118:$S118))*100</f>
        <v>7.8557624710633673</v>
      </c>
      <c r="N118">
        <f>(LG_Gemeenten_ha!N118/SUM(LG_Gemeenten_ha!$B118:$S118))*100</f>
        <v>1.7551703547697279</v>
      </c>
      <c r="O118">
        <f>(LG_Gemeenten_ha!O118/SUM(LG_Gemeenten_ha!$B118:$S118))*100</f>
        <v>2.0331385105024897</v>
      </c>
      <c r="P118">
        <f>(LG_Gemeenten_ha!P118/SUM(LG_Gemeenten_ha!$B118:$S118))*100</f>
        <v>9.14176964234764</v>
      </c>
      <c r="Q118">
        <f>(LG_Gemeenten_ha!Q118/SUM(LG_Gemeenten_ha!$B118:$S118))*100</f>
        <v>6.3756188100609759</v>
      </c>
      <c r="R118">
        <f>(LG_Gemeenten_ha!R118/SUM(LG_Gemeenten_ha!$B118:$S118))*100</f>
        <v>0</v>
      </c>
      <c r="S118">
        <f>(LG_Gemeenten_ha!S118/SUM(LG_Gemeenten_ha!$B118:$S118))*100</f>
        <v>0</v>
      </c>
    </row>
    <row r="119" spans="1:19" x14ac:dyDescent="0.3">
      <c r="A119" t="s">
        <v>620</v>
      </c>
      <c r="B119">
        <f>(LG_Gemeenten_ha!B119/SUM(LG_Gemeenten_ha!$B119:$S119))*100</f>
        <v>2.4753943225799796E-2</v>
      </c>
      <c r="C119">
        <f>(LG_Gemeenten_ha!C119/SUM(LG_Gemeenten_ha!$B119:$S119))*100</f>
        <v>2.4163458538434366</v>
      </c>
      <c r="D119">
        <f>(LG_Gemeenten_ha!D119/SUM(LG_Gemeenten_ha!$B119:$S119))*100</f>
        <v>1.1559575779297968</v>
      </c>
      <c r="E119">
        <f>(LG_Gemeenten_ha!E119/SUM(LG_Gemeenten_ha!$B119:$S119))*100</f>
        <v>23.462096813703376</v>
      </c>
      <c r="F119">
        <f>(LG_Gemeenten_ha!F119/SUM(LG_Gemeenten_ha!$B119:$S119))*100</f>
        <v>1.2745702225534208</v>
      </c>
      <c r="G119">
        <f>(LG_Gemeenten_ha!G119/SUM(LG_Gemeenten_ha!$B119:$S119))*100</f>
        <v>2.4104152216122552</v>
      </c>
      <c r="H119">
        <f>(LG_Gemeenten_ha!H119/SUM(LG_Gemeenten_ha!$B119:$S119))*100</f>
        <v>0.14310873427415507</v>
      </c>
      <c r="I119">
        <f>(LG_Gemeenten_ha!I119/SUM(LG_Gemeenten_ha!$B119:$S119))*100</f>
        <v>0</v>
      </c>
      <c r="J119">
        <f>(LG_Gemeenten_ha!J119/SUM(LG_Gemeenten_ha!$B119:$S119))*100</f>
        <v>1.7791896693543606E-2</v>
      </c>
      <c r="K119">
        <f>(LG_Gemeenten_ha!K119/SUM(LG_Gemeenten_ha!$B119:$S119))*100</f>
        <v>30.547913062088561</v>
      </c>
      <c r="L119">
        <f>(LG_Gemeenten_ha!L119/SUM(LG_Gemeenten_ha!$B119:$S119))*100</f>
        <v>1.5896672915318308</v>
      </c>
      <c r="M119">
        <f>(LG_Gemeenten_ha!M119/SUM(LG_Gemeenten_ha!$B119:$S119))*100</f>
        <v>12.877981109647074</v>
      </c>
      <c r="N119">
        <f>(LG_Gemeenten_ha!N119/SUM(LG_Gemeenten_ha!$B119:$S119))*100</f>
        <v>1.1154745666126034</v>
      </c>
      <c r="O119">
        <f>(LG_Gemeenten_ha!O119/SUM(LG_Gemeenten_ha!$B119:$S119))*100</f>
        <v>2.6760044041390656</v>
      </c>
      <c r="P119">
        <f>(LG_Gemeenten_ha!P119/SUM(LG_Gemeenten_ha!$B119:$S119))*100</f>
        <v>16.33631326115152</v>
      </c>
      <c r="Q119">
        <f>(LG_Gemeenten_ha!Q119/SUM(LG_Gemeenten_ha!$B119:$S119))*100</f>
        <v>3.9516060409935614</v>
      </c>
      <c r="R119">
        <f>(LG_Gemeenten_ha!R119/SUM(LG_Gemeenten_ha!$B119:$S119))*100</f>
        <v>0</v>
      </c>
      <c r="S119">
        <f>(LG_Gemeenten_ha!S119/SUM(LG_Gemeenten_ha!$B119:$S119))*100</f>
        <v>0</v>
      </c>
    </row>
    <row r="120" spans="1:19" x14ac:dyDescent="0.3">
      <c r="A120" t="s">
        <v>622</v>
      </c>
      <c r="B120">
        <f>(LG_Gemeenten_ha!B120/SUM(LG_Gemeenten_ha!$B120:$S120))*100</f>
        <v>1.2540191313158676E-3</v>
      </c>
      <c r="C120">
        <f>(LG_Gemeenten_ha!C120/SUM(LG_Gemeenten_ha!$B120:$S120))*100</f>
        <v>1.5813181245893089</v>
      </c>
      <c r="D120">
        <f>(LG_Gemeenten_ha!D120/SUM(LG_Gemeenten_ha!$B120:$S120))*100</f>
        <v>2.9063147387376542</v>
      </c>
      <c r="E120">
        <f>(LG_Gemeenten_ha!E120/SUM(LG_Gemeenten_ha!$B120:$S120))*100</f>
        <v>21.523984369905548</v>
      </c>
      <c r="F120">
        <f>(LG_Gemeenten_ha!F120/SUM(LG_Gemeenten_ha!$B120:$S120))*100</f>
        <v>0.99870083617995675</v>
      </c>
      <c r="G120">
        <f>(LG_Gemeenten_ha!G120/SUM(LG_Gemeenten_ha!$B120:$S120))*100</f>
        <v>1.6791316168319466</v>
      </c>
      <c r="H120">
        <f>(LG_Gemeenten_ha!H120/SUM(LG_Gemeenten_ha!$B120:$S120))*100</f>
        <v>6.8469444569846355E-2</v>
      </c>
      <c r="I120">
        <f>(LG_Gemeenten_ha!I120/SUM(LG_Gemeenten_ha!$B120:$S120))*100</f>
        <v>0</v>
      </c>
      <c r="J120">
        <f>(LG_Gemeenten_ha!J120/SUM(LG_Gemeenten_ha!$B120:$S120))*100</f>
        <v>0.97010919998595513</v>
      </c>
      <c r="K120">
        <f>(LG_Gemeenten_ha!K120/SUM(LG_Gemeenten_ha!$B120:$S120))*100</f>
        <v>27.50214437271455</v>
      </c>
      <c r="L120">
        <f>(LG_Gemeenten_ha!L120/SUM(LG_Gemeenten_ha!$B120:$S120))*100</f>
        <v>0.54399349916482331</v>
      </c>
      <c r="M120">
        <f>(LG_Gemeenten_ha!M120/SUM(LG_Gemeenten_ha!$B120:$S120))*100</f>
        <v>18.156190590843654</v>
      </c>
      <c r="N120">
        <f>(LG_Gemeenten_ha!N120/SUM(LG_Gemeenten_ha!$B120:$S120))*100</f>
        <v>0.22722826659443518</v>
      </c>
      <c r="O120">
        <f>(LG_Gemeenten_ha!O120/SUM(LG_Gemeenten_ha!$B120:$S120))*100</f>
        <v>2.6667970846563236</v>
      </c>
      <c r="P120">
        <f>(LG_Gemeenten_ha!P120/SUM(LG_Gemeenten_ha!$B120:$S120))*100</f>
        <v>18.295386714419713</v>
      </c>
      <c r="Q120">
        <f>(LG_Gemeenten_ha!Q120/SUM(LG_Gemeenten_ha!$B120:$S120))*100</f>
        <v>2.8789771216749687</v>
      </c>
      <c r="R120">
        <f>(LG_Gemeenten_ha!R120/SUM(LG_Gemeenten_ha!$B120:$S120))*100</f>
        <v>0</v>
      </c>
      <c r="S120">
        <f>(LG_Gemeenten_ha!S120/SUM(LG_Gemeenten_ha!$B120:$S120))*100</f>
        <v>0</v>
      </c>
    </row>
    <row r="121" spans="1:19" x14ac:dyDescent="0.3">
      <c r="A121" t="s">
        <v>626</v>
      </c>
      <c r="B121">
        <f>(LG_Gemeenten_ha!B121/SUM(LG_Gemeenten_ha!$B121:$S121))*100</f>
        <v>0</v>
      </c>
      <c r="C121">
        <f>(LG_Gemeenten_ha!C121/SUM(LG_Gemeenten_ha!$B121:$S121))*100</f>
        <v>2.1335421335421332</v>
      </c>
      <c r="D121">
        <f>(LG_Gemeenten_ha!D121/SUM(LG_Gemeenten_ha!$B121:$S121))*100</f>
        <v>2.1897021897021895</v>
      </c>
      <c r="E121">
        <f>(LG_Gemeenten_ha!E121/SUM(LG_Gemeenten_ha!$B121:$S121))*100</f>
        <v>15.668655668655665</v>
      </c>
      <c r="F121">
        <f>(LG_Gemeenten_ha!F121/SUM(LG_Gemeenten_ha!$B121:$S121))*100</f>
        <v>2.3970623970623972</v>
      </c>
      <c r="G121">
        <f>(LG_Gemeenten_ha!G121/SUM(LG_Gemeenten_ha!$B121:$S121))*100</f>
        <v>3.133083133083133</v>
      </c>
      <c r="H121">
        <f>(LG_Gemeenten_ha!H121/SUM(LG_Gemeenten_ha!$B121:$S121))*100</f>
        <v>0.57294057294057288</v>
      </c>
      <c r="I121">
        <f>(LG_Gemeenten_ha!I121/SUM(LG_Gemeenten_ha!$B121:$S121))*100</f>
        <v>0</v>
      </c>
      <c r="J121">
        <f>(LG_Gemeenten_ha!J121/SUM(LG_Gemeenten_ha!$B121:$S121))*100</f>
        <v>7.6680076680076675E-2</v>
      </c>
      <c r="K121">
        <f>(LG_Gemeenten_ha!K121/SUM(LG_Gemeenten_ha!$B121:$S121))*100</f>
        <v>6.4972864972864963</v>
      </c>
      <c r="L121">
        <f>(LG_Gemeenten_ha!L121/SUM(LG_Gemeenten_ha!$B121:$S121))*100</f>
        <v>8.9100089100089083E-2</v>
      </c>
      <c r="M121">
        <f>(LG_Gemeenten_ha!M121/SUM(LG_Gemeenten_ha!$B121:$S121))*100</f>
        <v>9.4807894807894808</v>
      </c>
      <c r="N121">
        <f>(LG_Gemeenten_ha!N121/SUM(LG_Gemeenten_ha!$B121:$S121))*100</f>
        <v>0.97416097416097402</v>
      </c>
      <c r="O121">
        <f>(LG_Gemeenten_ha!O121/SUM(LG_Gemeenten_ha!$B121:$S121))*100</f>
        <v>7.6042876042876033</v>
      </c>
      <c r="P121">
        <f>(LG_Gemeenten_ha!P121/SUM(LG_Gemeenten_ha!$B121:$S121))*100</f>
        <v>42.373842373842379</v>
      </c>
      <c r="Q121">
        <f>(LG_Gemeenten_ha!Q121/SUM(LG_Gemeenten_ha!$B121:$S121))*100</f>
        <v>6.8088668088668092</v>
      </c>
      <c r="R121">
        <f>(LG_Gemeenten_ha!R121/SUM(LG_Gemeenten_ha!$B121:$S121))*100</f>
        <v>0</v>
      </c>
      <c r="S121">
        <f>(LG_Gemeenten_ha!S121/SUM(LG_Gemeenten_ha!$B121:$S121))*100</f>
        <v>0</v>
      </c>
    </row>
    <row r="122" spans="1:19" x14ac:dyDescent="0.3">
      <c r="A122" t="s">
        <v>629</v>
      </c>
      <c r="B122">
        <f>(LG_Gemeenten_ha!B122/SUM(LG_Gemeenten_ha!$B122:$S122))*100</f>
        <v>0</v>
      </c>
      <c r="C122">
        <f>(LG_Gemeenten_ha!C122/SUM(LG_Gemeenten_ha!$B122:$S122))*100</f>
        <v>0.40292403102029595</v>
      </c>
      <c r="D122">
        <f>(LG_Gemeenten_ha!D122/SUM(LG_Gemeenten_ha!$B122:$S122))*100</f>
        <v>0.55482962705254601</v>
      </c>
      <c r="E122">
        <f>(LG_Gemeenten_ha!E122/SUM(LG_Gemeenten_ha!$B122:$S122))*100</f>
        <v>11.204200766202929</v>
      </c>
      <c r="F122">
        <f>(LG_Gemeenten_ha!F122/SUM(LG_Gemeenten_ha!$B122:$S122))*100</f>
        <v>1.0601028346271941</v>
      </c>
      <c r="G122">
        <f>(LG_Gemeenten_ha!G122/SUM(LG_Gemeenten_ha!$B122:$S122))*100</f>
        <v>1.8641304567685979</v>
      </c>
      <c r="H122">
        <f>(LG_Gemeenten_ha!H122/SUM(LG_Gemeenten_ha!$B122:$S122))*100</f>
        <v>3.0542936086377856E-2</v>
      </c>
      <c r="I122">
        <f>(LG_Gemeenten_ha!I122/SUM(LG_Gemeenten_ha!$B122:$S122))*100</f>
        <v>0</v>
      </c>
      <c r="J122">
        <f>(LG_Gemeenten_ha!J122/SUM(LG_Gemeenten_ha!$B122:$S122))*100</f>
        <v>9.5876501357239075E-2</v>
      </c>
      <c r="K122">
        <f>(LG_Gemeenten_ha!K122/SUM(LG_Gemeenten_ha!$B122:$S122))*100</f>
        <v>34.895001072036834</v>
      </c>
      <c r="L122">
        <f>(LG_Gemeenten_ha!L122/SUM(LG_Gemeenten_ha!$B122:$S122))*100</f>
        <v>16.410658877880849</v>
      </c>
      <c r="M122">
        <f>(LG_Gemeenten_ha!M122/SUM(LG_Gemeenten_ha!$B122:$S122))*100</f>
        <v>16.621627635086753</v>
      </c>
      <c r="N122">
        <f>(LG_Gemeenten_ha!N122/SUM(LG_Gemeenten_ha!$B122:$S122))*100</f>
        <v>3.0138393886558278E-2</v>
      </c>
      <c r="O122">
        <f>(LG_Gemeenten_ha!O122/SUM(LG_Gemeenten_ha!$B122:$S122))*100</f>
        <v>2.1155534339564634</v>
      </c>
      <c r="P122">
        <f>(LG_Gemeenten_ha!P122/SUM(LG_Gemeenten_ha!$B122:$S122))*100</f>
        <v>11.86805451610685</v>
      </c>
      <c r="Q122">
        <f>(LG_Gemeenten_ha!Q122/SUM(LG_Gemeenten_ha!$B122:$S122))*100</f>
        <v>2.846358917930524</v>
      </c>
      <c r="R122">
        <f>(LG_Gemeenten_ha!R122/SUM(LG_Gemeenten_ha!$B122:$S122))*100</f>
        <v>0</v>
      </c>
      <c r="S122">
        <f>(LG_Gemeenten_ha!S122/SUM(LG_Gemeenten_ha!$B122:$S122))*100</f>
        <v>0</v>
      </c>
    </row>
    <row r="123" spans="1:19" x14ac:dyDescent="0.3">
      <c r="A123" t="s">
        <v>632</v>
      </c>
      <c r="B123">
        <f>(LG_Gemeenten_ha!B123/SUM(LG_Gemeenten_ha!$B123:$S123))*100</f>
        <v>0</v>
      </c>
      <c r="C123">
        <f>(LG_Gemeenten_ha!C123/SUM(LG_Gemeenten_ha!$B123:$S123))*100</f>
        <v>0.78155608305869895</v>
      </c>
      <c r="D123">
        <f>(LG_Gemeenten_ha!D123/SUM(LG_Gemeenten_ha!$B123:$S123))*100</f>
        <v>0.67900025350879223</v>
      </c>
      <c r="E123">
        <f>(LG_Gemeenten_ha!E123/SUM(LG_Gemeenten_ha!$B123:$S123))*100</f>
        <v>16.945334285911819</v>
      </c>
      <c r="F123">
        <f>(LG_Gemeenten_ha!F123/SUM(LG_Gemeenten_ha!$B123:$S123))*100</f>
        <v>1.1886105413565025</v>
      </c>
      <c r="G123">
        <f>(LG_Gemeenten_ha!G123/SUM(LG_Gemeenten_ha!$B123:$S123))*100</f>
        <v>0.85386370445484083</v>
      </c>
      <c r="H123">
        <f>(LG_Gemeenten_ha!H123/SUM(LG_Gemeenten_ha!$B123:$S123))*100</f>
        <v>2.2758175658546705E-2</v>
      </c>
      <c r="I123">
        <f>(LG_Gemeenten_ha!I123/SUM(LG_Gemeenten_ha!$B123:$S123))*100</f>
        <v>0</v>
      </c>
      <c r="J123">
        <f>(LG_Gemeenten_ha!J123/SUM(LG_Gemeenten_ha!$B123:$S123))*100</f>
        <v>0.18552234334308959</v>
      </c>
      <c r="K123">
        <f>(LG_Gemeenten_ha!K123/SUM(LG_Gemeenten_ha!$B123:$S123))*100</f>
        <v>34.130349611670624</v>
      </c>
      <c r="L123">
        <f>(LG_Gemeenten_ha!L123/SUM(LG_Gemeenten_ha!$B123:$S123))*100</f>
        <v>7.403609043350004E-2</v>
      </c>
      <c r="M123">
        <f>(LG_Gemeenten_ha!M123/SUM(LG_Gemeenten_ha!$B123:$S123))*100</f>
        <v>11.774619160655435</v>
      </c>
      <c r="N123">
        <f>(LG_Gemeenten_ha!N123/SUM(LG_Gemeenten_ha!$B123:$S123))*100</f>
        <v>0.90571777557558031</v>
      </c>
      <c r="O123">
        <f>(LG_Gemeenten_ha!O123/SUM(LG_Gemeenten_ha!$B123:$S123))*100</f>
        <v>4.9800073748012252</v>
      </c>
      <c r="P123">
        <f>(LG_Gemeenten_ha!P123/SUM(LG_Gemeenten_ha!$B123:$S123))*100</f>
        <v>21.368774630683784</v>
      </c>
      <c r="Q123">
        <f>(LG_Gemeenten_ha!Q123/SUM(LG_Gemeenten_ha!$B123:$S123))*100</f>
        <v>6.1098499688875583</v>
      </c>
      <c r="R123">
        <f>(LG_Gemeenten_ha!R123/SUM(LG_Gemeenten_ha!$B123:$S123))*100</f>
        <v>0</v>
      </c>
      <c r="S123">
        <f>(LG_Gemeenten_ha!S123/SUM(LG_Gemeenten_ha!$B123:$S123))*100</f>
        <v>0</v>
      </c>
    </row>
    <row r="124" spans="1:19" x14ac:dyDescent="0.3">
      <c r="A124" t="s">
        <v>638</v>
      </c>
      <c r="B124">
        <f>(LG_Gemeenten_ha!B124/SUM(LG_Gemeenten_ha!$B124:$S124))*100</f>
        <v>2.6361476092024144E-3</v>
      </c>
      <c r="C124">
        <f>(LG_Gemeenten_ha!C124/SUM(LG_Gemeenten_ha!$B124:$S124))*100</f>
        <v>0.56112284824451386</v>
      </c>
      <c r="D124">
        <f>(LG_Gemeenten_ha!D124/SUM(LG_Gemeenten_ha!$B124:$S124))*100</f>
        <v>0.21880025156380037</v>
      </c>
      <c r="E124">
        <f>(LG_Gemeenten_ha!E124/SUM(LG_Gemeenten_ha!$B124:$S124))*100</f>
        <v>1.7716794896418224</v>
      </c>
      <c r="F124">
        <f>(LG_Gemeenten_ha!F124/SUM(LG_Gemeenten_ha!$B124:$S124))*100</f>
        <v>0.74508829211528238</v>
      </c>
      <c r="G124">
        <f>(LG_Gemeenten_ha!G124/SUM(LG_Gemeenten_ha!$B124:$S124))*100</f>
        <v>0.29374216216826904</v>
      </c>
      <c r="H124">
        <f>(LG_Gemeenten_ha!H124/SUM(LG_Gemeenten_ha!$B124:$S124))*100</f>
        <v>0</v>
      </c>
      <c r="I124">
        <f>(LG_Gemeenten_ha!I124/SUM(LG_Gemeenten_ha!$B124:$S124))*100</f>
        <v>0</v>
      </c>
      <c r="J124">
        <f>(LG_Gemeenten_ha!J124/SUM(LG_Gemeenten_ha!$B124:$S124))*100</f>
        <v>5.8560136175853636E-2</v>
      </c>
      <c r="K124">
        <f>(LG_Gemeenten_ha!K124/SUM(LG_Gemeenten_ha!$B124:$S124))*100</f>
        <v>57.641627030304385</v>
      </c>
      <c r="L124">
        <f>(LG_Gemeenten_ha!L124/SUM(LG_Gemeenten_ha!$B124:$S124))*100</f>
        <v>4.8732954481262638</v>
      </c>
      <c r="M124">
        <f>(LG_Gemeenten_ha!M124/SUM(LG_Gemeenten_ha!$B124:$S124))*100</f>
        <v>8.6028794263742796</v>
      </c>
      <c r="N124">
        <f>(LG_Gemeenten_ha!N124/SUM(LG_Gemeenten_ha!$B124:$S124))*100</f>
        <v>6.7101254429669464</v>
      </c>
      <c r="O124">
        <f>(LG_Gemeenten_ha!O124/SUM(LG_Gemeenten_ha!$B124:$S124))*100</f>
        <v>2.6856695250038598</v>
      </c>
      <c r="P124">
        <f>(LG_Gemeenten_ha!P124/SUM(LG_Gemeenten_ha!$B124:$S124))*100</f>
        <v>10.959030500227836</v>
      </c>
      <c r="Q124">
        <f>(LG_Gemeenten_ha!Q124/SUM(LG_Gemeenten_ha!$B124:$S124))*100</f>
        <v>4.7428061414707434</v>
      </c>
      <c r="R124">
        <f>(LG_Gemeenten_ha!R124/SUM(LG_Gemeenten_ha!$B124:$S124))*100</f>
        <v>0.13293715800692171</v>
      </c>
      <c r="S124">
        <f>(LG_Gemeenten_ha!S124/SUM(LG_Gemeenten_ha!$B124:$S124))*100</f>
        <v>0</v>
      </c>
    </row>
    <row r="125" spans="1:19" x14ac:dyDescent="0.3">
      <c r="A125" t="s">
        <v>648</v>
      </c>
      <c r="B125">
        <f>(LG_Gemeenten_ha!B125/SUM(LG_Gemeenten_ha!$B125:$S125))*100</f>
        <v>0</v>
      </c>
      <c r="C125">
        <f>(LG_Gemeenten_ha!C125/SUM(LG_Gemeenten_ha!$B125:$S125))*100</f>
        <v>1.4915093880220107</v>
      </c>
      <c r="D125">
        <f>(LG_Gemeenten_ha!D125/SUM(LG_Gemeenten_ha!$B125:$S125))*100</f>
        <v>1.8866480691770957</v>
      </c>
      <c r="E125">
        <f>(LG_Gemeenten_ha!E125/SUM(LG_Gemeenten_ha!$B125:$S125))*100</f>
        <v>16.529910189430041</v>
      </c>
      <c r="F125">
        <f>(LG_Gemeenten_ha!F125/SUM(LG_Gemeenten_ha!$B125:$S125))*100</f>
        <v>1.8122117331144303</v>
      </c>
      <c r="G125">
        <f>(LG_Gemeenten_ha!G125/SUM(LG_Gemeenten_ha!$B125:$S125))*100</f>
        <v>0.61062143905611943</v>
      </c>
      <c r="H125">
        <f>(LG_Gemeenten_ha!H125/SUM(LG_Gemeenten_ha!$B125:$S125))*100</f>
        <v>4.2783501568728385E-2</v>
      </c>
      <c r="I125">
        <f>(LG_Gemeenten_ha!I125/SUM(LG_Gemeenten_ha!$B125:$S125))*100</f>
        <v>0</v>
      </c>
      <c r="J125">
        <f>(LG_Gemeenten_ha!J125/SUM(LG_Gemeenten_ha!$B125:$S125))*100</f>
        <v>3.965300145394339E-2</v>
      </c>
      <c r="K125">
        <f>(LG_Gemeenten_ha!K125/SUM(LG_Gemeenten_ha!$B125:$S125))*100</f>
        <v>13.279059736898855</v>
      </c>
      <c r="L125">
        <f>(LG_Gemeenten_ha!L125/SUM(LG_Gemeenten_ha!$B125:$S125))*100</f>
        <v>0.25165742589410561</v>
      </c>
      <c r="M125">
        <f>(LG_Gemeenten_ha!M125/SUM(LG_Gemeenten_ha!$B125:$S125))*100</f>
        <v>6.5258753226154296</v>
      </c>
      <c r="N125">
        <f>(LG_Gemeenten_ha!N125/SUM(LG_Gemeenten_ha!$B125:$S125))*100</f>
        <v>0.38174709733072687</v>
      </c>
      <c r="O125">
        <f>(LG_Gemeenten_ha!O125/SUM(LG_Gemeenten_ha!$B125:$S125))*100</f>
        <v>12.005467940200489</v>
      </c>
      <c r="P125">
        <f>(LG_Gemeenten_ha!P125/SUM(LG_Gemeenten_ha!$B125:$S125))*100</f>
        <v>32.440677022824822</v>
      </c>
      <c r="Q125">
        <f>(LG_Gemeenten_ha!Q125/SUM(LG_Gemeenten_ha!$B125:$S125))*100</f>
        <v>12.310691701392029</v>
      </c>
      <c r="R125">
        <f>(LG_Gemeenten_ha!R125/SUM(LG_Gemeenten_ha!$B125:$S125))*100</f>
        <v>0.39148643102116909</v>
      </c>
      <c r="S125">
        <f>(LG_Gemeenten_ha!S125/SUM(LG_Gemeenten_ha!$B125:$S125))*100</f>
        <v>0</v>
      </c>
    </row>
    <row r="126" spans="1:19" x14ac:dyDescent="0.3">
      <c r="A126" t="s">
        <v>651</v>
      </c>
      <c r="B126">
        <f>(LG_Gemeenten_ha!B126/SUM(LG_Gemeenten_ha!$B126:$S126))*100</f>
        <v>0</v>
      </c>
      <c r="C126">
        <f>(LG_Gemeenten_ha!C126/SUM(LG_Gemeenten_ha!$B126:$S126))*100</f>
        <v>1.3009042278283074</v>
      </c>
      <c r="D126">
        <f>(LG_Gemeenten_ha!D126/SUM(LG_Gemeenten_ha!$B126:$S126))*100</f>
        <v>0.5389144848728471</v>
      </c>
      <c r="E126">
        <f>(LG_Gemeenten_ha!E126/SUM(LG_Gemeenten_ha!$B126:$S126))*100</f>
        <v>14.463890520847599</v>
      </c>
      <c r="F126">
        <f>(LG_Gemeenten_ha!F126/SUM(LG_Gemeenten_ha!$B126:$S126))*100</f>
        <v>1.2845601000083928</v>
      </c>
      <c r="G126">
        <f>(LG_Gemeenten_ha!G126/SUM(LG_Gemeenten_ha!$B126:$S126))*100</f>
        <v>0.52544162275102591</v>
      </c>
      <c r="H126">
        <f>(LG_Gemeenten_ha!H126/SUM(LG_Gemeenten_ha!$B126:$S126))*100</f>
        <v>0.12147662568855161</v>
      </c>
      <c r="I126">
        <f>(LG_Gemeenten_ha!I126/SUM(LG_Gemeenten_ha!$B126:$S126))*100</f>
        <v>0</v>
      </c>
      <c r="J126">
        <f>(LG_Gemeenten_ha!J126/SUM(LG_Gemeenten_ha!$B126:$S126))*100</f>
        <v>3.5780387930082473E-2</v>
      </c>
      <c r="K126">
        <f>(LG_Gemeenten_ha!K126/SUM(LG_Gemeenten_ha!$B126:$S126))*100</f>
        <v>39.269638353042005</v>
      </c>
      <c r="L126">
        <f>(LG_Gemeenten_ha!L126/SUM(LG_Gemeenten_ha!$B126:$S126))*100</f>
        <v>2.4052371886333219</v>
      </c>
      <c r="M126">
        <f>(LG_Gemeenten_ha!M126/SUM(LG_Gemeenten_ha!$B126:$S126))*100</f>
        <v>13.125659838944081</v>
      </c>
      <c r="N126">
        <f>(LG_Gemeenten_ha!N126/SUM(LG_Gemeenten_ha!$B126:$S126))*100</f>
        <v>0.70169316329550624</v>
      </c>
      <c r="O126">
        <f>(LG_Gemeenten_ha!O126/SUM(LG_Gemeenten_ha!$B126:$S126))*100</f>
        <v>3.2383459742646248</v>
      </c>
      <c r="P126">
        <f>(LG_Gemeenten_ha!P126/SUM(LG_Gemeenten_ha!$B126:$S126))*100</f>
        <v>18.978182798026335</v>
      </c>
      <c r="Q126">
        <f>(LG_Gemeenten_ha!Q126/SUM(LG_Gemeenten_ha!$B126:$S126))*100</f>
        <v>4.0102747138673296</v>
      </c>
      <c r="R126">
        <f>(LG_Gemeenten_ha!R126/SUM(LG_Gemeenten_ha!$B126:$S126))*100</f>
        <v>0</v>
      </c>
      <c r="S126">
        <f>(LG_Gemeenten_ha!S126/SUM(LG_Gemeenten_ha!$B126:$S126))*100</f>
        <v>0</v>
      </c>
    </row>
    <row r="127" spans="1:19" x14ac:dyDescent="0.3">
      <c r="A127" t="s">
        <v>656</v>
      </c>
      <c r="B127">
        <f>(LG_Gemeenten_ha!B127/SUM(LG_Gemeenten_ha!$B127:$S127))*100</f>
        <v>3.2100049434076125E-4</v>
      </c>
      <c r="C127">
        <f>(LG_Gemeenten_ha!C127/SUM(LG_Gemeenten_ha!$B127:$S127))*100</f>
        <v>2.1876183689322879</v>
      </c>
      <c r="D127">
        <f>(LG_Gemeenten_ha!D127/SUM(LG_Gemeenten_ha!$B127:$S127))*100</f>
        <v>1.7687127238175944</v>
      </c>
      <c r="E127">
        <f>(LG_Gemeenten_ha!E127/SUM(LG_Gemeenten_ha!$B127:$S127))*100</f>
        <v>42.640100665755028</v>
      </c>
      <c r="F127">
        <f>(LG_Gemeenten_ha!F127/SUM(LG_Gemeenten_ha!$B127:$S127))*100</f>
        <v>0.98996552454690778</v>
      </c>
      <c r="G127">
        <f>(LG_Gemeenten_ha!G127/SUM(LG_Gemeenten_ha!$B127:$S127))*100</f>
        <v>1.51801133773746</v>
      </c>
      <c r="H127">
        <f>(LG_Gemeenten_ha!H127/SUM(LG_Gemeenten_ha!$B127:$S127))*100</f>
        <v>0.49273575881306853</v>
      </c>
      <c r="I127">
        <f>(LG_Gemeenten_ha!I127/SUM(LG_Gemeenten_ha!$B127:$S127))*100</f>
        <v>0</v>
      </c>
      <c r="J127">
        <f>(LG_Gemeenten_ha!J127/SUM(LG_Gemeenten_ha!$B127:$S127))*100</f>
        <v>0.64264298967020406</v>
      </c>
      <c r="K127">
        <f>(LG_Gemeenten_ha!K127/SUM(LG_Gemeenten_ha!$B127:$S127))*100</f>
        <v>11.19168223519064</v>
      </c>
      <c r="L127">
        <f>(LG_Gemeenten_ha!L127/SUM(LG_Gemeenten_ha!$B127:$S127))*100</f>
        <v>6.2595096396448446E-2</v>
      </c>
      <c r="M127">
        <f>(LG_Gemeenten_ha!M127/SUM(LG_Gemeenten_ha!$B127:$S127))*100</f>
        <v>10.654327407664207</v>
      </c>
      <c r="N127">
        <f>(LG_Gemeenten_ha!N127/SUM(LG_Gemeenten_ha!$B127:$S127))*100</f>
        <v>1.3244480396499809</v>
      </c>
      <c r="O127">
        <f>(LG_Gemeenten_ha!O127/SUM(LG_Gemeenten_ha!$B127:$S127))*100</f>
        <v>3.1063217837355466</v>
      </c>
      <c r="P127">
        <f>(LG_Gemeenten_ha!P127/SUM(LG_Gemeenten_ha!$B127:$S127))*100</f>
        <v>18.089982858573602</v>
      </c>
      <c r="Q127">
        <f>(LG_Gemeenten_ha!Q127/SUM(LG_Gemeenten_ha!$B127:$S127))*100</f>
        <v>4.6198391145522359</v>
      </c>
      <c r="R127">
        <f>(LG_Gemeenten_ha!R127/SUM(LG_Gemeenten_ha!$B127:$S127))*100</f>
        <v>0.71069509447044543</v>
      </c>
      <c r="S127">
        <f>(LG_Gemeenten_ha!S127/SUM(LG_Gemeenten_ha!$B127:$S127))*100</f>
        <v>0</v>
      </c>
    </row>
    <row r="128" spans="1:19" x14ac:dyDescent="0.3">
      <c r="A128" t="s">
        <v>658</v>
      </c>
      <c r="B128">
        <f>(LG_Gemeenten_ha!B128/SUM(LG_Gemeenten_ha!$B128:$S128))*100</f>
        <v>0</v>
      </c>
      <c r="C128">
        <f>(LG_Gemeenten_ha!C128/SUM(LG_Gemeenten_ha!$B128:$S128))*100</f>
        <v>3.7847813589645778</v>
      </c>
      <c r="D128">
        <f>(LG_Gemeenten_ha!D128/SUM(LG_Gemeenten_ha!$B128:$S128))*100</f>
        <v>3.015414206428944</v>
      </c>
      <c r="E128">
        <f>(LG_Gemeenten_ha!E128/SUM(LG_Gemeenten_ha!$B128:$S128))*100</f>
        <v>24.946676194211481</v>
      </c>
      <c r="F128">
        <f>(LG_Gemeenten_ha!F128/SUM(LG_Gemeenten_ha!$B128:$S128))*100</f>
        <v>1.6660667178861748</v>
      </c>
      <c r="G128">
        <f>(LG_Gemeenten_ha!G128/SUM(LG_Gemeenten_ha!$B128:$S128))*100</f>
        <v>1.8696911248771004</v>
      </c>
      <c r="H128">
        <f>(LG_Gemeenten_ha!H128/SUM(LG_Gemeenten_ha!$B128:$S128))*100</f>
        <v>0.43008268547819506</v>
      </c>
      <c r="I128">
        <f>(LG_Gemeenten_ha!I128/SUM(LG_Gemeenten_ha!$B128:$S128))*100</f>
        <v>0</v>
      </c>
      <c r="J128">
        <f>(LG_Gemeenten_ha!J128/SUM(LG_Gemeenten_ha!$B128:$S128))*100</f>
        <v>2.3102505278653825E-2</v>
      </c>
      <c r="K128">
        <f>(LG_Gemeenten_ha!K128/SUM(LG_Gemeenten_ha!$B128:$S128))*100</f>
        <v>14.235441392167717</v>
      </c>
      <c r="L128">
        <f>(LG_Gemeenten_ha!L128/SUM(LG_Gemeenten_ha!$B128:$S128))*100</f>
        <v>3.1427466192438498</v>
      </c>
      <c r="M128">
        <f>(LG_Gemeenten_ha!M128/SUM(LG_Gemeenten_ha!$B128:$S128))*100</f>
        <v>12.107055934926153</v>
      </c>
      <c r="N128">
        <f>(LG_Gemeenten_ha!N128/SUM(LG_Gemeenten_ha!$B128:$S128))*100</f>
        <v>0.54398340917760468</v>
      </c>
      <c r="O128">
        <f>(LG_Gemeenten_ha!O128/SUM(LG_Gemeenten_ha!$B128:$S128))*100</f>
        <v>4.499884487473607</v>
      </c>
      <c r="P128">
        <f>(LG_Gemeenten_ha!P128/SUM(LG_Gemeenten_ha!$B128:$S128))*100</f>
        <v>24.01800920876606</v>
      </c>
      <c r="Q128">
        <f>(LG_Gemeenten_ha!Q128/SUM(LG_Gemeenten_ha!$B128:$S128))*100</f>
        <v>5.7170641551198917</v>
      </c>
      <c r="R128">
        <f>(LG_Gemeenten_ha!R128/SUM(LG_Gemeenten_ha!$B128:$S128))*100</f>
        <v>0</v>
      </c>
      <c r="S128">
        <f>(LG_Gemeenten_ha!S128/SUM(LG_Gemeenten_ha!$B128:$S128))*100</f>
        <v>0</v>
      </c>
    </row>
    <row r="129" spans="1:19" x14ac:dyDescent="0.3">
      <c r="A129" t="s">
        <v>663</v>
      </c>
      <c r="B129">
        <f>(LG_Gemeenten_ha!B129/SUM(LG_Gemeenten_ha!$B129:$S129))*100</f>
        <v>0</v>
      </c>
      <c r="C129">
        <f>(LG_Gemeenten_ha!C129/SUM(LG_Gemeenten_ha!$B129:$S129))*100</f>
        <v>0.19103907346049373</v>
      </c>
      <c r="D129">
        <f>(LG_Gemeenten_ha!D129/SUM(LG_Gemeenten_ha!$B129:$S129))*100</f>
        <v>1.0548938837646638</v>
      </c>
      <c r="E129">
        <f>(LG_Gemeenten_ha!E129/SUM(LG_Gemeenten_ha!$B129:$S129))*100</f>
        <v>34.812095161338469</v>
      </c>
      <c r="F129">
        <f>(LG_Gemeenten_ha!F129/SUM(LG_Gemeenten_ha!$B129:$S129))*100</f>
        <v>1.3444374794782246</v>
      </c>
      <c r="G129">
        <f>(LG_Gemeenten_ha!G129/SUM(LG_Gemeenten_ha!$B129:$S129))*100</f>
        <v>0.58893764365242829</v>
      </c>
      <c r="H129">
        <f>(LG_Gemeenten_ha!H129/SUM(LG_Gemeenten_ha!$B129:$S129))*100</f>
        <v>0</v>
      </c>
      <c r="I129">
        <f>(LG_Gemeenten_ha!I129/SUM(LG_Gemeenten_ha!$B129:$S129))*100</f>
        <v>0</v>
      </c>
      <c r="J129">
        <f>(LG_Gemeenten_ha!J129/SUM(LG_Gemeenten_ha!$B129:$S129))*100</f>
        <v>5.2535745201635779E-2</v>
      </c>
      <c r="K129">
        <f>(LG_Gemeenten_ha!K129/SUM(LG_Gemeenten_ha!$B129:$S129))*100</f>
        <v>17.538879436434733</v>
      </c>
      <c r="L129">
        <f>(LG_Gemeenten_ha!L129/SUM(LG_Gemeenten_ha!$B129:$S129))*100</f>
        <v>0.19611354884928808</v>
      </c>
      <c r="M129">
        <f>(LG_Gemeenten_ha!M129/SUM(LG_Gemeenten_ha!$B129:$S129))*100</f>
        <v>4.7968717351720844</v>
      </c>
      <c r="N129">
        <f>(LG_Gemeenten_ha!N129/SUM(LG_Gemeenten_ha!$B129:$S129))*100</f>
        <v>0.40745052386495934</v>
      </c>
      <c r="O129">
        <f>(LG_Gemeenten_ha!O129/SUM(LG_Gemeenten_ha!$B129:$S129))*100</f>
        <v>5.1413390645055372</v>
      </c>
      <c r="P129">
        <f>(LG_Gemeenten_ha!P129/SUM(LG_Gemeenten_ha!$B129:$S129))*100</f>
        <v>26.753231246828452</v>
      </c>
      <c r="Q129">
        <f>(LG_Gemeenten_ha!Q129/SUM(LG_Gemeenten_ha!$B129:$S129))*100</f>
        <v>6.6287573505268496</v>
      </c>
      <c r="R129">
        <f>(LG_Gemeenten_ha!R129/SUM(LG_Gemeenten_ha!$B129:$S129))*100</f>
        <v>0.49341810692218152</v>
      </c>
      <c r="S129">
        <f>(LG_Gemeenten_ha!S129/SUM(LG_Gemeenten_ha!$B129:$S129))*100</f>
        <v>0</v>
      </c>
    </row>
    <row r="130" spans="1:19" x14ac:dyDescent="0.3">
      <c r="A130" t="s">
        <v>667</v>
      </c>
      <c r="B130">
        <f>(LG_Gemeenten_ha!B130/SUM(LG_Gemeenten_ha!$B130:$S130))*100</f>
        <v>5.4983649237308051E-4</v>
      </c>
      <c r="C130">
        <f>(LG_Gemeenten_ha!C130/SUM(LG_Gemeenten_ha!$B130:$S130))*100</f>
        <v>0.58859996508538259</v>
      </c>
      <c r="D130">
        <f>(LG_Gemeenten_ha!D130/SUM(LG_Gemeenten_ha!$B130:$S130))*100</f>
        <v>0.90214422486113188</v>
      </c>
      <c r="E130">
        <f>(LG_Gemeenten_ha!E130/SUM(LG_Gemeenten_ha!$B130:$S130))*100</f>
        <v>2.5462927961797357</v>
      </c>
      <c r="F130">
        <f>(LG_Gemeenten_ha!F130/SUM(LG_Gemeenten_ha!$B130:$S130))*100</f>
        <v>0.8661299346106951</v>
      </c>
      <c r="G130">
        <f>(LG_Gemeenten_ha!G130/SUM(LG_Gemeenten_ha!$B130:$S130))*100</f>
        <v>0.48550562276543008</v>
      </c>
      <c r="H130">
        <f>(LG_Gemeenten_ha!H130/SUM(LG_Gemeenten_ha!$B130:$S130))*100</f>
        <v>6.1856605391971565E-3</v>
      </c>
      <c r="I130">
        <f>(LG_Gemeenten_ha!I130/SUM(LG_Gemeenten_ha!$B130:$S130))*100</f>
        <v>0</v>
      </c>
      <c r="J130">
        <f>(LG_Gemeenten_ha!J130/SUM(LG_Gemeenten_ha!$B130:$S130))*100</f>
        <v>0.15367929961827601</v>
      </c>
      <c r="K130">
        <f>(LG_Gemeenten_ha!K130/SUM(LG_Gemeenten_ha!$B130:$S130))*100</f>
        <v>47.828077125564775</v>
      </c>
      <c r="L130">
        <f>(LG_Gemeenten_ha!L130/SUM(LG_Gemeenten_ha!$B130:$S130))*100</f>
        <v>4.0171054132777266</v>
      </c>
      <c r="M130">
        <f>(LG_Gemeenten_ha!M130/SUM(LG_Gemeenten_ha!$B130:$S130))*100</f>
        <v>12.703422319787656</v>
      </c>
      <c r="N130">
        <f>(LG_Gemeenten_ha!N130/SUM(LG_Gemeenten_ha!$B130:$S130))*100</f>
        <v>1.4738367178060423</v>
      </c>
      <c r="O130">
        <f>(LG_Gemeenten_ha!O130/SUM(LG_Gemeenten_ha!$B130:$S130))*100</f>
        <v>4.4557374750683509</v>
      </c>
      <c r="P130">
        <f>(LG_Gemeenten_ha!P130/SUM(LG_Gemeenten_ha!$B130:$S130))*100</f>
        <v>17.687690123149626</v>
      </c>
      <c r="Q130">
        <f>(LG_Gemeenten_ha!Q130/SUM(LG_Gemeenten_ha!$B130:$S130))*100</f>
        <v>6.0545245357661761</v>
      </c>
      <c r="R130">
        <f>(LG_Gemeenten_ha!R130/SUM(LG_Gemeenten_ha!$B130:$S130))*100</f>
        <v>0.23051894942741399</v>
      </c>
      <c r="S130">
        <f>(LG_Gemeenten_ha!S130/SUM(LG_Gemeenten_ha!$B130:$S130))*100</f>
        <v>0</v>
      </c>
    </row>
    <row r="131" spans="1:19" x14ac:dyDescent="0.3">
      <c r="A131" t="s">
        <v>675</v>
      </c>
      <c r="B131">
        <f>(LG_Gemeenten_ha!B131/SUM(LG_Gemeenten_ha!$B131:$S131))*100</f>
        <v>0</v>
      </c>
      <c r="C131">
        <f>(LG_Gemeenten_ha!C131/SUM(LG_Gemeenten_ha!$B131:$S131))*100</f>
        <v>5.2535660943559108</v>
      </c>
      <c r="D131">
        <f>(LG_Gemeenten_ha!D131/SUM(LG_Gemeenten_ha!$B131:$S131))*100</f>
        <v>2.4975221182349263</v>
      </c>
      <c r="E131">
        <f>(LG_Gemeenten_ha!E131/SUM(LG_Gemeenten_ha!$B131:$S131))*100</f>
        <v>20.374811018694878</v>
      </c>
      <c r="F131">
        <f>(LG_Gemeenten_ha!F131/SUM(LG_Gemeenten_ha!$B131:$S131))*100</f>
        <v>1.8891279226444138</v>
      </c>
      <c r="G131">
        <f>(LG_Gemeenten_ha!G131/SUM(LG_Gemeenten_ha!$B131:$S131))*100</f>
        <v>2.8962669626422217</v>
      </c>
      <c r="H131">
        <f>(LG_Gemeenten_ha!H131/SUM(LG_Gemeenten_ha!$B131:$S131))*100</f>
        <v>0.59925914760867283</v>
      </c>
      <c r="I131">
        <f>(LG_Gemeenten_ha!I131/SUM(LG_Gemeenten_ha!$B131:$S131))*100</f>
        <v>0</v>
      </c>
      <c r="J131">
        <f>(LG_Gemeenten_ha!J131/SUM(LG_Gemeenten_ha!$B131:$S131))*100</f>
        <v>4.9786011501025407E-2</v>
      </c>
      <c r="K131">
        <f>(LG_Gemeenten_ha!K131/SUM(LG_Gemeenten_ha!$B131:$S131))*100</f>
        <v>9.1999068225105862</v>
      </c>
      <c r="L131">
        <f>(LG_Gemeenten_ha!L131/SUM(LG_Gemeenten_ha!$B131:$S131))*100</f>
        <v>0.16214710167765156</v>
      </c>
      <c r="M131">
        <f>(LG_Gemeenten_ha!M131/SUM(LG_Gemeenten_ha!$B131:$S131))*100</f>
        <v>10.119349401882733</v>
      </c>
      <c r="N131">
        <f>(LG_Gemeenten_ha!N131/SUM(LG_Gemeenten_ha!$B131:$S131))*100</f>
        <v>0.24390578111511532</v>
      </c>
      <c r="O131">
        <f>(LG_Gemeenten_ha!O131/SUM(LG_Gemeenten_ha!$B131:$S131))*100</f>
        <v>7.0248518980345951</v>
      </c>
      <c r="P131">
        <f>(LG_Gemeenten_ha!P131/SUM(LG_Gemeenten_ha!$B131:$S131))*100</f>
        <v>33.599619982003965</v>
      </c>
      <c r="Q131">
        <f>(LG_Gemeenten_ha!Q131/SUM(LG_Gemeenten_ha!$B131:$S131))*100</f>
        <v>6.0898797370933195</v>
      </c>
      <c r="R131">
        <f>(LG_Gemeenten_ha!R131/SUM(LG_Gemeenten_ha!$B131:$S131))*100</f>
        <v>0</v>
      </c>
      <c r="S131">
        <f>(LG_Gemeenten_ha!S131/SUM(LG_Gemeenten_ha!$B131:$S131))*100</f>
        <v>0</v>
      </c>
    </row>
    <row r="132" spans="1:19" x14ac:dyDescent="0.3">
      <c r="A132" t="s">
        <v>681</v>
      </c>
      <c r="B132">
        <f>(LG_Gemeenten_ha!B132/SUM(LG_Gemeenten_ha!$B132:$S132))*100</f>
        <v>1.4946821344914987E-3</v>
      </c>
      <c r="C132">
        <f>(LG_Gemeenten_ha!C132/SUM(LG_Gemeenten_ha!$B132:$S132))*100</f>
        <v>0.53744499035930038</v>
      </c>
      <c r="D132">
        <f>(LG_Gemeenten_ha!D132/SUM(LG_Gemeenten_ha!$B132:$S132))*100</f>
        <v>1.8405942856166739</v>
      </c>
      <c r="E132">
        <f>(LG_Gemeenten_ha!E132/SUM(LG_Gemeenten_ha!$B132:$S132))*100</f>
        <v>9.819207519532295</v>
      </c>
      <c r="F132">
        <f>(LG_Gemeenten_ha!F132/SUM(LG_Gemeenten_ha!$B132:$S132))*100</f>
        <v>0.80563367049091772</v>
      </c>
      <c r="G132">
        <f>(LG_Gemeenten_ha!G132/SUM(LG_Gemeenten_ha!$B132:$S132))*100</f>
        <v>1.2497677904541058</v>
      </c>
      <c r="H132">
        <f>(LG_Gemeenten_ha!H132/SUM(LG_Gemeenten_ha!$B132:$S132))*100</f>
        <v>0</v>
      </c>
      <c r="I132">
        <f>(LG_Gemeenten_ha!I132/SUM(LG_Gemeenten_ha!$B132:$S132))*100</f>
        <v>0</v>
      </c>
      <c r="J132">
        <f>(LG_Gemeenten_ha!J132/SUM(LG_Gemeenten_ha!$B132:$S132))*100</f>
        <v>2.0712023863667908E-2</v>
      </c>
      <c r="K132">
        <f>(LG_Gemeenten_ha!K132/SUM(LG_Gemeenten_ha!$B132:$S132))*100</f>
        <v>34.96232333390985</v>
      </c>
      <c r="L132">
        <f>(LG_Gemeenten_ha!L132/SUM(LG_Gemeenten_ha!$B132:$S132))*100</f>
        <v>15.108033489420855</v>
      </c>
      <c r="M132">
        <f>(LG_Gemeenten_ha!M132/SUM(LG_Gemeenten_ha!$B132:$S132))*100</f>
        <v>19.828026144125797</v>
      </c>
      <c r="N132">
        <f>(LG_Gemeenten_ha!N132/SUM(LG_Gemeenten_ha!$B132:$S132))*100</f>
        <v>0.29018186011056385</v>
      </c>
      <c r="O132">
        <f>(LG_Gemeenten_ha!O132/SUM(LG_Gemeenten_ha!$B132:$S132))*100</f>
        <v>2.1414524466878913</v>
      </c>
      <c r="P132">
        <f>(LG_Gemeenten_ha!P132/SUM(LG_Gemeenten_ha!$B132:$S132))*100</f>
        <v>10.160422098234783</v>
      </c>
      <c r="Q132">
        <f>(LG_Gemeenten_ha!Q132/SUM(LG_Gemeenten_ha!$B132:$S132))*100</f>
        <v>3.2347056650588164</v>
      </c>
      <c r="R132">
        <f>(LG_Gemeenten_ha!R132/SUM(LG_Gemeenten_ha!$B132:$S132))*100</f>
        <v>0</v>
      </c>
      <c r="S132">
        <f>(LG_Gemeenten_ha!S132/SUM(LG_Gemeenten_ha!$B132:$S132))*100</f>
        <v>0</v>
      </c>
    </row>
    <row r="133" spans="1:19" x14ac:dyDescent="0.3">
      <c r="A133" t="s">
        <v>683</v>
      </c>
      <c r="B133">
        <f>(LG_Gemeenten_ha!B133/SUM(LG_Gemeenten_ha!$B133:$S133))*100</f>
        <v>1.8982330162380277E-3</v>
      </c>
      <c r="C133">
        <f>(LG_Gemeenten_ha!C133/SUM(LG_Gemeenten_ha!$B133:$S133))*100</f>
        <v>0.82573136206354203</v>
      </c>
      <c r="D133">
        <f>(LG_Gemeenten_ha!D133/SUM(LG_Gemeenten_ha!$B133:$S133))*100</f>
        <v>0.31836079443763493</v>
      </c>
      <c r="E133">
        <f>(LG_Gemeenten_ha!E133/SUM(LG_Gemeenten_ha!$B133:$S133))*100</f>
        <v>5.2307166643164731</v>
      </c>
      <c r="F133">
        <f>(LG_Gemeenten_ha!F133/SUM(LG_Gemeenten_ha!$B133:$S133))*100</f>
        <v>0.70939679578266868</v>
      </c>
      <c r="G133">
        <f>(LG_Gemeenten_ha!G133/SUM(LG_Gemeenten_ha!$B133:$S133))*100</f>
        <v>0.96267531537785678</v>
      </c>
      <c r="H133">
        <f>(LG_Gemeenten_ha!H133/SUM(LG_Gemeenten_ha!$B133:$S133))*100</f>
        <v>0</v>
      </c>
      <c r="I133">
        <f>(LG_Gemeenten_ha!I133/SUM(LG_Gemeenten_ha!$B133:$S133))*100</f>
        <v>0</v>
      </c>
      <c r="J133">
        <f>(LG_Gemeenten_ha!J133/SUM(LG_Gemeenten_ha!$B133:$S133))*100</f>
        <v>4.0405245631352303E-2</v>
      </c>
      <c r="K133">
        <f>(LG_Gemeenten_ha!K133/SUM(LG_Gemeenten_ha!$B133:$S133))*100</f>
        <v>44.568341812107484</v>
      </c>
      <c r="L133">
        <f>(LG_Gemeenten_ha!L133/SUM(LG_Gemeenten_ha!$B133:$S133))*100</f>
        <v>6.9228558102200868</v>
      </c>
      <c r="M133">
        <f>(LG_Gemeenten_ha!M133/SUM(LG_Gemeenten_ha!$B133:$S133))*100</f>
        <v>21.144959920165746</v>
      </c>
      <c r="N133">
        <f>(LG_Gemeenten_ha!N133/SUM(LG_Gemeenten_ha!$B133:$S133))*100</f>
        <v>2.346758360360556</v>
      </c>
      <c r="O133">
        <f>(LG_Gemeenten_ha!O133/SUM(LG_Gemeenten_ha!$B133:$S133))*100</f>
        <v>2.2987601826642514</v>
      </c>
      <c r="P133">
        <f>(LG_Gemeenten_ha!P133/SUM(LG_Gemeenten_ha!$B133:$S133))*100</f>
        <v>11.277402349470124</v>
      </c>
      <c r="Q133">
        <f>(LG_Gemeenten_ha!Q133/SUM(LG_Gemeenten_ha!$B133:$S133))*100</f>
        <v>3.3517371543860031</v>
      </c>
      <c r="R133">
        <f>(LG_Gemeenten_ha!R133/SUM(LG_Gemeenten_ha!$B133:$S133))*100</f>
        <v>0</v>
      </c>
      <c r="S133">
        <f>(LG_Gemeenten_ha!S133/SUM(LG_Gemeenten_ha!$B133:$S133))*100</f>
        <v>0</v>
      </c>
    </row>
    <row r="134" spans="1:19" x14ac:dyDescent="0.3">
      <c r="A134" t="s">
        <v>686</v>
      </c>
      <c r="B134">
        <f>(LG_Gemeenten_ha!B134/SUM(LG_Gemeenten_ha!$B134:$S134))*100</f>
        <v>4.4961479740943692E-3</v>
      </c>
      <c r="C134">
        <f>(LG_Gemeenten_ha!C134/SUM(LG_Gemeenten_ha!$B134:$S134))*100</f>
        <v>3.9613018498716652</v>
      </c>
      <c r="D134">
        <f>(LG_Gemeenten_ha!D134/SUM(LG_Gemeenten_ha!$B134:$S134))*100</f>
        <v>2.0537622006884977</v>
      </c>
      <c r="E134">
        <f>(LG_Gemeenten_ha!E134/SUM(LG_Gemeenten_ha!$B134:$S134))*100</f>
        <v>20.025452107227263</v>
      </c>
      <c r="F134">
        <f>(LG_Gemeenten_ha!F134/SUM(LG_Gemeenten_ha!$B134:$S134))*100</f>
        <v>1.8430296999896396</v>
      </c>
      <c r="G134">
        <f>(LG_Gemeenten_ha!G134/SUM(LG_Gemeenten_ha!$B134:$S134))*100</f>
        <v>3.3130746028239724</v>
      </c>
      <c r="H134">
        <f>(LG_Gemeenten_ha!H134/SUM(LG_Gemeenten_ha!$B134:$S134))*100</f>
        <v>0.89453796215025372</v>
      </c>
      <c r="I134">
        <f>(LG_Gemeenten_ha!I134/SUM(LG_Gemeenten_ha!$B134:$S134))*100</f>
        <v>0</v>
      </c>
      <c r="J134">
        <f>(LG_Gemeenten_ha!J134/SUM(LG_Gemeenten_ha!$B134:$S134))*100</f>
        <v>0.94067235005835226</v>
      </c>
      <c r="K134">
        <f>(LG_Gemeenten_ha!K134/SUM(LG_Gemeenten_ha!$B134:$S134))*100</f>
        <v>17.870037865385335</v>
      </c>
      <c r="L134">
        <f>(LG_Gemeenten_ha!L134/SUM(LG_Gemeenten_ha!$B134:$S134))*100</f>
        <v>0.31707617452091597</v>
      </c>
      <c r="M134">
        <f>(LG_Gemeenten_ha!M134/SUM(LG_Gemeenten_ha!$B134:$S134))*100</f>
        <v>16.604274468330505</v>
      </c>
      <c r="N134">
        <f>(LG_Gemeenten_ha!N134/SUM(LG_Gemeenten_ha!$B134:$S134))*100</f>
        <v>1.4072943158915374</v>
      </c>
      <c r="O134">
        <f>(LG_Gemeenten_ha!O134/SUM(LG_Gemeenten_ha!$B134:$S134))*100</f>
        <v>4.6460847347956902</v>
      </c>
      <c r="P134">
        <f>(LG_Gemeenten_ha!P134/SUM(LG_Gemeenten_ha!$B134:$S134))*100</f>
        <v>20.953222467446913</v>
      </c>
      <c r="Q134">
        <f>(LG_Gemeenten_ha!Q134/SUM(LG_Gemeenten_ha!$B134:$S134))*100</f>
        <v>5.1656830528453792</v>
      </c>
      <c r="R134">
        <f>(LG_Gemeenten_ha!R134/SUM(LG_Gemeenten_ha!$B134:$S134))*100</f>
        <v>0</v>
      </c>
      <c r="S134">
        <f>(LG_Gemeenten_ha!S134/SUM(LG_Gemeenten_ha!$B134:$S134))*100</f>
        <v>0</v>
      </c>
    </row>
    <row r="135" spans="1:19" x14ac:dyDescent="0.3">
      <c r="A135" t="s">
        <v>697</v>
      </c>
      <c r="B135">
        <f>(LG_Gemeenten_ha!B135/SUM(LG_Gemeenten_ha!$B135:$S135))*100</f>
        <v>0</v>
      </c>
      <c r="C135">
        <f>(LG_Gemeenten_ha!C135/SUM(LG_Gemeenten_ha!$B135:$S135))*100</f>
        <v>2.0530790570212383</v>
      </c>
      <c r="D135">
        <f>(LG_Gemeenten_ha!D135/SUM(LG_Gemeenten_ha!$B135:$S135))*100</f>
        <v>0.69993373541336745</v>
      </c>
      <c r="E135">
        <f>(LG_Gemeenten_ha!E135/SUM(LG_Gemeenten_ha!$B135:$S135))*100</f>
        <v>19.400923211698505</v>
      </c>
      <c r="F135">
        <f>(LG_Gemeenten_ha!F135/SUM(LG_Gemeenten_ha!$B135:$S135))*100</f>
        <v>1.5779956647236539</v>
      </c>
      <c r="G135">
        <f>(LG_Gemeenten_ha!G135/SUM(LG_Gemeenten_ha!$B135:$S135))*100</f>
        <v>3.2011410986443831</v>
      </c>
      <c r="H135">
        <f>(LG_Gemeenten_ha!H135/SUM(LG_Gemeenten_ha!$B135:$S135))*100</f>
        <v>5.3236295023417222E-2</v>
      </c>
      <c r="I135">
        <f>(LG_Gemeenten_ha!I135/SUM(LG_Gemeenten_ha!$B135:$S135))*100</f>
        <v>0</v>
      </c>
      <c r="J135">
        <f>(LG_Gemeenten_ha!J135/SUM(LG_Gemeenten_ha!$B135:$S135))*100</f>
        <v>1.7970057391870796E-3</v>
      </c>
      <c r="K135">
        <f>(LG_Gemeenten_ha!K135/SUM(LG_Gemeenten_ha!$B135:$S135))*100</f>
        <v>27.308646966991251</v>
      </c>
      <c r="L135">
        <f>(LG_Gemeenten_ha!L135/SUM(LG_Gemeenten_ha!$B135:$S135))*100</f>
        <v>6.8301941889326905</v>
      </c>
      <c r="M135">
        <f>(LG_Gemeenten_ha!M135/SUM(LG_Gemeenten_ha!$B135:$S135))*100</f>
        <v>14.514639981131442</v>
      </c>
      <c r="N135">
        <f>(LG_Gemeenten_ha!N135/SUM(LG_Gemeenten_ha!$B135:$S135))*100</f>
        <v>0.3077372328357873</v>
      </c>
      <c r="O135">
        <f>(LG_Gemeenten_ha!O135/SUM(LG_Gemeenten_ha!$B135:$S135))*100</f>
        <v>2.8925053629390027</v>
      </c>
      <c r="P135">
        <f>(LG_Gemeenten_ha!P135/SUM(LG_Gemeenten_ha!$B135:$S135))*100</f>
        <v>17.009782449992699</v>
      </c>
      <c r="Q135">
        <f>(LG_Gemeenten_ha!Q135/SUM(LG_Gemeenten_ha!$B135:$S135))*100</f>
        <v>4.1483877489133727</v>
      </c>
      <c r="R135">
        <f>(LG_Gemeenten_ha!R135/SUM(LG_Gemeenten_ha!$B135:$S135))*100</f>
        <v>0</v>
      </c>
      <c r="S135">
        <f>(LG_Gemeenten_ha!S135/SUM(LG_Gemeenten_ha!$B135:$S135))*100</f>
        <v>0</v>
      </c>
    </row>
    <row r="136" spans="1:19" x14ac:dyDescent="0.3">
      <c r="A136" t="s">
        <v>701</v>
      </c>
      <c r="B136">
        <f>(LG_Gemeenten_ha!B136/SUM(LG_Gemeenten_ha!$B136:$S136))*100</f>
        <v>2.5941106277006551E-3</v>
      </c>
      <c r="C136">
        <f>(LG_Gemeenten_ha!C136/SUM(LG_Gemeenten_ha!$B136:$S136))*100</f>
        <v>0.58997487418563466</v>
      </c>
      <c r="D136">
        <f>(LG_Gemeenten_ha!D136/SUM(LG_Gemeenten_ha!$B136:$S136))*100</f>
        <v>0.25570519044477885</v>
      </c>
      <c r="E136">
        <f>(LG_Gemeenten_ha!E136/SUM(LG_Gemeenten_ha!$B136:$S136))*100</f>
        <v>7.20050992803196</v>
      </c>
      <c r="F136">
        <f>(LG_Gemeenten_ha!F136/SUM(LG_Gemeenten_ha!$B136:$S136))*100</f>
        <v>0.9742738343178603</v>
      </c>
      <c r="G136">
        <f>(LG_Gemeenten_ha!G136/SUM(LG_Gemeenten_ha!$B136:$S136))*100</f>
        <v>1.2158967099265499</v>
      </c>
      <c r="H136">
        <f>(LG_Gemeenten_ha!H136/SUM(LG_Gemeenten_ha!$B136:$S136))*100</f>
        <v>1.4823489301146599E-3</v>
      </c>
      <c r="I136">
        <f>(LG_Gemeenten_ha!I136/SUM(LG_Gemeenten_ha!$B136:$S136))*100</f>
        <v>0</v>
      </c>
      <c r="J136">
        <f>(LG_Gemeenten_ha!J136/SUM(LG_Gemeenten_ha!$B136:$S136))*100</f>
        <v>0</v>
      </c>
      <c r="K136">
        <f>(LG_Gemeenten_ha!K136/SUM(LG_Gemeenten_ha!$B136:$S136))*100</f>
        <v>33.636350160464275</v>
      </c>
      <c r="L136">
        <f>(LG_Gemeenten_ha!L136/SUM(LG_Gemeenten_ha!$B136:$S136))*100</f>
        <v>11.576774556962963</v>
      </c>
      <c r="M136">
        <f>(LG_Gemeenten_ha!M136/SUM(LG_Gemeenten_ha!$B136:$S136))*100</f>
        <v>22.987155446520557</v>
      </c>
      <c r="N136">
        <f>(LG_Gemeenten_ha!N136/SUM(LG_Gemeenten_ha!$B136:$S136))*100</f>
        <v>0.26200517339776619</v>
      </c>
      <c r="O136">
        <f>(LG_Gemeenten_ha!O136/SUM(LG_Gemeenten_ha!$B136:$S136))*100</f>
        <v>2.686757435832821</v>
      </c>
      <c r="P136">
        <f>(LG_Gemeenten_ha!P136/SUM(LG_Gemeenten_ha!$B136:$S136))*100</f>
        <v>15.377517213776953</v>
      </c>
      <c r="Q136">
        <f>(LG_Gemeenten_ha!Q136/SUM(LG_Gemeenten_ha!$B136:$S136))*100</f>
        <v>3.2330030165800729</v>
      </c>
      <c r="R136">
        <f>(LG_Gemeenten_ha!R136/SUM(LG_Gemeenten_ha!$B136:$S136))*100</f>
        <v>0</v>
      </c>
      <c r="S136">
        <f>(LG_Gemeenten_ha!S136/SUM(LG_Gemeenten_ha!$B136:$S136))*100</f>
        <v>0</v>
      </c>
    </row>
    <row r="137" spans="1:19" x14ac:dyDescent="0.3">
      <c r="A137" t="s">
        <v>704</v>
      </c>
      <c r="B137">
        <f>(LG_Gemeenten_ha!B137/SUM(LG_Gemeenten_ha!$B137:$S137))*100</f>
        <v>0</v>
      </c>
      <c r="C137">
        <f>(LG_Gemeenten_ha!C137/SUM(LG_Gemeenten_ha!$B137:$S137))*100</f>
        <v>0.26239071081643561</v>
      </c>
      <c r="D137">
        <f>(LG_Gemeenten_ha!D137/SUM(LG_Gemeenten_ha!$B137:$S137))*100</f>
        <v>1.6065216520671555</v>
      </c>
      <c r="E137">
        <f>(LG_Gemeenten_ha!E137/SUM(LG_Gemeenten_ha!$B137:$S137))*100</f>
        <v>9.9118781512779108</v>
      </c>
      <c r="F137">
        <f>(LG_Gemeenten_ha!F137/SUM(LG_Gemeenten_ha!$B137:$S137))*100</f>
        <v>0.88757110443012188</v>
      </c>
      <c r="G137">
        <f>(LG_Gemeenten_ha!G137/SUM(LG_Gemeenten_ha!$B137:$S137))*100</f>
        <v>0.14321008795612827</v>
      </c>
      <c r="H137">
        <f>(LG_Gemeenten_ha!H137/SUM(LG_Gemeenten_ha!$B137:$S137))*100</f>
        <v>4.1706312982401871E-2</v>
      </c>
      <c r="I137">
        <f>(LG_Gemeenten_ha!I137/SUM(LG_Gemeenten_ha!$B137:$S137))*100</f>
        <v>0</v>
      </c>
      <c r="J137">
        <f>(LG_Gemeenten_ha!J137/SUM(LG_Gemeenten_ha!$B137:$S137))*100</f>
        <v>2.8724877815694008E-2</v>
      </c>
      <c r="K137">
        <f>(LG_Gemeenten_ha!K137/SUM(LG_Gemeenten_ha!$B137:$S137))*100</f>
        <v>32.984583855237666</v>
      </c>
      <c r="L137">
        <f>(LG_Gemeenten_ha!L137/SUM(LG_Gemeenten_ha!$B137:$S137))*100</f>
        <v>5.9935562365438455E-2</v>
      </c>
      <c r="M137">
        <f>(LG_Gemeenten_ha!M137/SUM(LG_Gemeenten_ha!$B137:$S137))*100</f>
        <v>32.0281006641247</v>
      </c>
      <c r="N137">
        <f>(LG_Gemeenten_ha!N137/SUM(LG_Gemeenten_ha!$B137:$S137))*100</f>
        <v>1.3482739524741372</v>
      </c>
      <c r="O137">
        <f>(LG_Gemeenten_ha!O137/SUM(LG_Gemeenten_ha!$B137:$S137))*100</f>
        <v>2.7226488756558043</v>
      </c>
      <c r="P137">
        <f>(LG_Gemeenten_ha!P137/SUM(LG_Gemeenten_ha!$B137:$S137))*100</f>
        <v>13.331933916208982</v>
      </c>
      <c r="Q137">
        <f>(LG_Gemeenten_ha!Q137/SUM(LG_Gemeenten_ha!$B137:$S137))*100</f>
        <v>4.6425202765874296</v>
      </c>
      <c r="R137">
        <f>(LG_Gemeenten_ha!R137/SUM(LG_Gemeenten_ha!$B137:$S137))*100</f>
        <v>0</v>
      </c>
      <c r="S137">
        <f>(LG_Gemeenten_ha!S137/SUM(LG_Gemeenten_ha!$B137:$S137))*100</f>
        <v>0</v>
      </c>
    </row>
    <row r="138" spans="1:19" x14ac:dyDescent="0.3">
      <c r="A138" t="s">
        <v>712</v>
      </c>
      <c r="B138">
        <f>(LG_Gemeenten_ha!B138/SUM(LG_Gemeenten_ha!$B138:$S138))*100</f>
        <v>1.5820639153821817E-2</v>
      </c>
      <c r="C138">
        <f>(LG_Gemeenten_ha!C138/SUM(LG_Gemeenten_ha!$B138:$S138))*100</f>
        <v>0.69441305428739331</v>
      </c>
      <c r="D138">
        <f>(LG_Gemeenten_ha!D138/SUM(LG_Gemeenten_ha!$B138:$S138))*100</f>
        <v>1.9617592550739051</v>
      </c>
      <c r="E138">
        <f>(LG_Gemeenten_ha!E138/SUM(LG_Gemeenten_ha!$B138:$S138))*100</f>
        <v>1.531776883786105</v>
      </c>
      <c r="F138">
        <f>(LG_Gemeenten_ha!F138/SUM(LG_Gemeenten_ha!$B138:$S138))*100</f>
        <v>0.6983682140758487</v>
      </c>
      <c r="G138">
        <f>(LG_Gemeenten_ha!G138/SUM(LG_Gemeenten_ha!$B138:$S138))*100</f>
        <v>3.1251412557067302</v>
      </c>
      <c r="H138">
        <f>(LG_Gemeenten_ha!H138/SUM(LG_Gemeenten_ha!$B138:$S138))*100</f>
        <v>0</v>
      </c>
      <c r="I138">
        <f>(LG_Gemeenten_ha!I138/SUM(LG_Gemeenten_ha!$B138:$S138))*100</f>
        <v>0.86109478822944452</v>
      </c>
      <c r="J138">
        <f>(LG_Gemeenten_ha!J138/SUM(LG_Gemeenten_ha!$B138:$S138))*100</f>
        <v>0.21809881119197216</v>
      </c>
      <c r="K138">
        <f>(LG_Gemeenten_ha!K138/SUM(LG_Gemeenten_ha!$B138:$S138))*100</f>
        <v>24.05245671925146</v>
      </c>
      <c r="L138">
        <f>(LG_Gemeenten_ha!L138/SUM(LG_Gemeenten_ha!$B138:$S138))*100</f>
        <v>5.6502282692220778E-4</v>
      </c>
      <c r="M138">
        <f>(LG_Gemeenten_ha!M138/SUM(LG_Gemeenten_ha!$B138:$S138))*100</f>
        <v>36.087442932694486</v>
      </c>
      <c r="N138">
        <f>(LG_Gemeenten_ha!N138/SUM(LG_Gemeenten_ha!$B138:$S138))*100</f>
        <v>1.7493106721511549</v>
      </c>
      <c r="O138">
        <f>(LG_Gemeenten_ha!O138/SUM(LG_Gemeenten_ha!$B138:$S138))*100</f>
        <v>6.7791438774126469</v>
      </c>
      <c r="P138">
        <f>(LG_Gemeenten_ha!P138/SUM(LG_Gemeenten_ha!$B138:$S138))*100</f>
        <v>14.579284003073722</v>
      </c>
      <c r="Q138">
        <f>(LG_Gemeenten_ha!Q138/SUM(LG_Gemeenten_ha!$B138:$S138))*100</f>
        <v>7.6453238710843916</v>
      </c>
      <c r="R138">
        <f>(LG_Gemeenten_ha!R138/SUM(LG_Gemeenten_ha!$B138:$S138))*100</f>
        <v>0</v>
      </c>
      <c r="S138">
        <f>(LG_Gemeenten_ha!S138/SUM(LG_Gemeenten_ha!$B138:$S138))*100</f>
        <v>0</v>
      </c>
    </row>
    <row r="139" spans="1:19" x14ac:dyDescent="0.3">
      <c r="A139" t="s">
        <v>716</v>
      </c>
      <c r="B139">
        <f>(LG_Gemeenten_ha!B139/SUM(LG_Gemeenten_ha!$B139:$S139))*100</f>
        <v>1.2960633515766251E-3</v>
      </c>
      <c r="C139">
        <f>(LG_Gemeenten_ha!C139/SUM(LG_Gemeenten_ha!$B139:$S139))*100</f>
        <v>1.3751232160227993</v>
      </c>
      <c r="D139">
        <f>(LG_Gemeenten_ha!D139/SUM(LG_Gemeenten_ha!$B139:$S139))*100</f>
        <v>9.8636901371739061</v>
      </c>
      <c r="E139">
        <f>(LG_Gemeenten_ha!E139/SUM(LG_Gemeenten_ha!$B139:$S139))*100</f>
        <v>7.9473164648288019</v>
      </c>
      <c r="F139">
        <f>(LG_Gemeenten_ha!F139/SUM(LG_Gemeenten_ha!$B139:$S139))*100</f>
        <v>1.1357115135787836</v>
      </c>
      <c r="G139">
        <f>(LG_Gemeenten_ha!G139/SUM(LG_Gemeenten_ha!$B139:$S139))*100</f>
        <v>0.97413561574889784</v>
      </c>
      <c r="H139">
        <f>(LG_Gemeenten_ha!H139/SUM(LG_Gemeenten_ha!$B139:$S139))*100</f>
        <v>3.7513833676190093E-2</v>
      </c>
      <c r="I139">
        <f>(LG_Gemeenten_ha!I139/SUM(LG_Gemeenten_ha!$B139:$S139))*100</f>
        <v>0.20225788636548556</v>
      </c>
      <c r="J139">
        <f>(LG_Gemeenten_ha!J139/SUM(LG_Gemeenten_ha!$B139:$S139))*100</f>
        <v>0.28160576488978784</v>
      </c>
      <c r="K139">
        <f>(LG_Gemeenten_ha!K139/SUM(LG_Gemeenten_ha!$B139:$S139))*100</f>
        <v>14.621250686733569</v>
      </c>
      <c r="L139">
        <f>(LG_Gemeenten_ha!L139/SUM(LG_Gemeenten_ha!$B139:$S139))*100</f>
        <v>0.10008489214952827</v>
      </c>
      <c r="M139">
        <f>(LG_Gemeenten_ha!M139/SUM(LG_Gemeenten_ha!$B139:$S139))*100</f>
        <v>19.414236967902994</v>
      </c>
      <c r="N139">
        <f>(LG_Gemeenten_ha!N139/SUM(LG_Gemeenten_ha!$B139:$S139))*100</f>
        <v>0.28405388455387703</v>
      </c>
      <c r="O139">
        <f>(LG_Gemeenten_ha!O139/SUM(LG_Gemeenten_ha!$B139:$S139))*100</f>
        <v>7.4756934118939746</v>
      </c>
      <c r="P139">
        <f>(LG_Gemeenten_ha!P139/SUM(LG_Gemeenten_ha!$B139:$S139))*100</f>
        <v>19.176265335849617</v>
      </c>
      <c r="Q139">
        <f>(LG_Gemeenten_ha!Q139/SUM(LG_Gemeenten_ha!$B139:$S139))*100</f>
        <v>10.988385112264288</v>
      </c>
      <c r="R139">
        <f>(LG_Gemeenten_ha!R139/SUM(LG_Gemeenten_ha!$B139:$S139))*100</f>
        <v>0.11002137784494907</v>
      </c>
      <c r="S139">
        <f>(LG_Gemeenten_ha!S139/SUM(LG_Gemeenten_ha!$B139:$S139))*100</f>
        <v>6.0113578351709833</v>
      </c>
    </row>
    <row r="140" spans="1:19" x14ac:dyDescent="0.3">
      <c r="A140" t="s">
        <v>728</v>
      </c>
      <c r="B140">
        <f>(LG_Gemeenten_ha!B140/SUM(LG_Gemeenten_ha!$B140:$S140))*100</f>
        <v>0</v>
      </c>
      <c r="C140">
        <f>(LG_Gemeenten_ha!C140/SUM(LG_Gemeenten_ha!$B140:$S140))*100</f>
        <v>0.20086076862720798</v>
      </c>
      <c r="D140">
        <f>(LG_Gemeenten_ha!D140/SUM(LG_Gemeenten_ha!$B140:$S140))*100</f>
        <v>2.6300033974796682</v>
      </c>
      <c r="E140">
        <f>(LG_Gemeenten_ha!E140/SUM(LG_Gemeenten_ha!$B140:$S140))*100</f>
        <v>2.7105690391108559</v>
      </c>
      <c r="F140">
        <f>(LG_Gemeenten_ha!F140/SUM(LG_Gemeenten_ha!$B140:$S140))*100</f>
        <v>0.63987711526309454</v>
      </c>
      <c r="G140">
        <f>(LG_Gemeenten_ha!G140/SUM(LG_Gemeenten_ha!$B140:$S140))*100</f>
        <v>0.9739810604341913</v>
      </c>
      <c r="H140">
        <f>(LG_Gemeenten_ha!H140/SUM(LG_Gemeenten_ha!$B140:$S140))*100</f>
        <v>7.8573634008439475E-3</v>
      </c>
      <c r="I140">
        <f>(LG_Gemeenten_ha!I140/SUM(LG_Gemeenten_ha!$B140:$S140))*100</f>
        <v>0</v>
      </c>
      <c r="J140">
        <f>(LG_Gemeenten_ha!J140/SUM(LG_Gemeenten_ha!$B140:$S140))*100</f>
        <v>0.33045193119605676</v>
      </c>
      <c r="K140">
        <f>(LG_Gemeenten_ha!K140/SUM(LG_Gemeenten_ha!$B140:$S140))*100</f>
        <v>38.463011185122809</v>
      </c>
      <c r="L140">
        <f>(LG_Gemeenten_ha!L140/SUM(LG_Gemeenten_ha!$B140:$S140))*100</f>
        <v>9.683370388364021E-2</v>
      </c>
      <c r="M140">
        <f>(LG_Gemeenten_ha!M140/SUM(LG_Gemeenten_ha!$B140:$S140))*100</f>
        <v>38.381560206770395</v>
      </c>
      <c r="N140">
        <f>(LG_Gemeenten_ha!N140/SUM(LG_Gemeenten_ha!$B140:$S140))*100</f>
        <v>0.59428227412016899</v>
      </c>
      <c r="O140">
        <f>(LG_Gemeenten_ha!O140/SUM(LG_Gemeenten_ha!$B140:$S140))*100</f>
        <v>1.5902860854947538</v>
      </c>
      <c r="P140">
        <f>(LG_Gemeenten_ha!P140/SUM(LG_Gemeenten_ha!$B140:$S140))*100</f>
        <v>8.8934286988538211</v>
      </c>
      <c r="Q140">
        <f>(LG_Gemeenten_ha!Q140/SUM(LG_Gemeenten_ha!$B140:$S140))*100</f>
        <v>4.3580700102145729</v>
      </c>
      <c r="R140">
        <f>(LG_Gemeenten_ha!R140/SUM(LG_Gemeenten_ha!$B140:$S140))*100</f>
        <v>0.12892716002793239</v>
      </c>
      <c r="S140">
        <f>(LG_Gemeenten_ha!S140/SUM(LG_Gemeenten_ha!$B140:$S140))*100</f>
        <v>0</v>
      </c>
    </row>
    <row r="141" spans="1:19" x14ac:dyDescent="0.3">
      <c r="A141" t="s">
        <v>731</v>
      </c>
      <c r="B141">
        <f>(LG_Gemeenten_ha!B141/SUM(LG_Gemeenten_ha!$B141:$S141))*100</f>
        <v>0</v>
      </c>
      <c r="C141">
        <f>(LG_Gemeenten_ha!C141/SUM(LG_Gemeenten_ha!$B141:$S141))*100</f>
        <v>0.63489116814405722</v>
      </c>
      <c r="D141">
        <f>(LG_Gemeenten_ha!D141/SUM(LG_Gemeenten_ha!$B141:$S141))*100</f>
        <v>2.0919849631039122</v>
      </c>
      <c r="E141">
        <f>(LG_Gemeenten_ha!E141/SUM(LG_Gemeenten_ha!$B141:$S141))*100</f>
        <v>6.4354202441175126</v>
      </c>
      <c r="F141">
        <f>(LG_Gemeenten_ha!F141/SUM(LG_Gemeenten_ha!$B141:$S141))*100</f>
        <v>0.55376618554787205</v>
      </c>
      <c r="G141">
        <f>(LG_Gemeenten_ha!G141/SUM(LG_Gemeenten_ha!$B141:$S141))*100</f>
        <v>0.83167030213022708</v>
      </c>
      <c r="H141">
        <f>(LG_Gemeenten_ha!H141/SUM(LG_Gemeenten_ha!$B141:$S141))*100</f>
        <v>8.7065484754258141E-2</v>
      </c>
      <c r="I141">
        <f>(LG_Gemeenten_ha!I141/SUM(LG_Gemeenten_ha!$B141:$S141))*100</f>
        <v>0</v>
      </c>
      <c r="J141">
        <f>(LG_Gemeenten_ha!J141/SUM(LG_Gemeenten_ha!$B141:$S141))*100</f>
        <v>0.31614609922495013</v>
      </c>
      <c r="K141">
        <f>(LG_Gemeenten_ha!K141/SUM(LG_Gemeenten_ha!$B141:$S141))*100</f>
        <v>29.159883046363767</v>
      </c>
      <c r="L141">
        <f>(LG_Gemeenten_ha!L141/SUM(LG_Gemeenten_ha!$B141:$S141))*100</f>
        <v>8.52090778298603E-2</v>
      </c>
      <c r="M141">
        <f>(LG_Gemeenten_ha!M141/SUM(LG_Gemeenten_ha!$B141:$S141))*100</f>
        <v>32.268436441267923</v>
      </c>
      <c r="N141">
        <f>(LG_Gemeenten_ha!N141/SUM(LG_Gemeenten_ha!$B141:$S141))*100</f>
        <v>2.7090546247737506</v>
      </c>
      <c r="O141">
        <f>(LG_Gemeenten_ha!O141/SUM(LG_Gemeenten_ha!$B141:$S141))*100</f>
        <v>3.2912238362649093</v>
      </c>
      <c r="P141">
        <f>(LG_Gemeenten_ha!P141/SUM(LG_Gemeenten_ha!$B141:$S141))*100</f>
        <v>15.20879936882165</v>
      </c>
      <c r="Q141">
        <f>(LG_Gemeenten_ha!Q141/SUM(LG_Gemeenten_ha!$B141:$S141))*100</f>
        <v>6.3264491576553592</v>
      </c>
      <c r="R141">
        <f>(LG_Gemeenten_ha!R141/SUM(LG_Gemeenten_ha!$B141:$S141))*100</f>
        <v>0</v>
      </c>
      <c r="S141">
        <f>(LG_Gemeenten_ha!S141/SUM(LG_Gemeenten_ha!$B141:$S141))*100</f>
        <v>0</v>
      </c>
    </row>
    <row r="142" spans="1:19" x14ac:dyDescent="0.3">
      <c r="A142" t="s">
        <v>737</v>
      </c>
      <c r="B142">
        <f>(LG_Gemeenten_ha!B142/SUM(LG_Gemeenten_ha!$B142:$S142))*100</f>
        <v>0</v>
      </c>
      <c r="C142">
        <f>(LG_Gemeenten_ha!C142/SUM(LG_Gemeenten_ha!$B142:$S142))*100</f>
        <v>0.47632124222982242</v>
      </c>
      <c r="D142">
        <f>(LG_Gemeenten_ha!D142/SUM(LG_Gemeenten_ha!$B142:$S142))*100</f>
        <v>1.0918191577002772</v>
      </c>
      <c r="E142">
        <f>(LG_Gemeenten_ha!E142/SUM(LG_Gemeenten_ha!$B142:$S142))*100</f>
        <v>11.523828544324335</v>
      </c>
      <c r="F142">
        <f>(LG_Gemeenten_ha!F142/SUM(LG_Gemeenten_ha!$B142:$S142))*100</f>
        <v>0.71672866165713855</v>
      </c>
      <c r="G142">
        <f>(LG_Gemeenten_ha!G142/SUM(LG_Gemeenten_ha!$B142:$S142))*100</f>
        <v>0.40841800434381004</v>
      </c>
      <c r="H142">
        <f>(LG_Gemeenten_ha!H142/SUM(LG_Gemeenten_ha!$B142:$S142))*100</f>
        <v>2.0845295453978081E-2</v>
      </c>
      <c r="I142">
        <f>(LG_Gemeenten_ha!I142/SUM(LG_Gemeenten_ha!$B142:$S142))*100</f>
        <v>0</v>
      </c>
      <c r="J142">
        <f>(LG_Gemeenten_ha!J142/SUM(LG_Gemeenten_ha!$B142:$S142))*100</f>
        <v>2.2592805252515166E-2</v>
      </c>
      <c r="K142">
        <f>(LG_Gemeenten_ha!K142/SUM(LG_Gemeenten_ha!$B142:$S142))*100</f>
        <v>25.691140125321422</v>
      </c>
      <c r="L142">
        <f>(LG_Gemeenten_ha!L142/SUM(LG_Gemeenten_ha!$B142:$S142))*100</f>
        <v>8.0260628604238951E-2</v>
      </c>
      <c r="M142">
        <f>(LG_Gemeenten_ha!M142/SUM(LG_Gemeenten_ha!$B142:$S142))*100</f>
        <v>32.265521631674858</v>
      </c>
      <c r="N142">
        <f>(LG_Gemeenten_ha!N142/SUM(LG_Gemeenten_ha!$B142:$S142))*100</f>
        <v>2.3742417055695633</v>
      </c>
      <c r="O142">
        <f>(LG_Gemeenten_ha!O142/SUM(LG_Gemeenten_ha!$B142:$S142))*100</f>
        <v>3.541328606735402</v>
      </c>
      <c r="P142">
        <f>(LG_Gemeenten_ha!P142/SUM(LG_Gemeenten_ha!$B142:$S142))*100</f>
        <v>16.386524203010708</v>
      </c>
      <c r="Q142">
        <f>(LG_Gemeenten_ha!Q142/SUM(LG_Gemeenten_ha!$B142:$S142))*100</f>
        <v>5.4004293881219256</v>
      </c>
      <c r="R142">
        <f>(LG_Gemeenten_ha!R142/SUM(LG_Gemeenten_ha!$B142:$S142))*100</f>
        <v>0</v>
      </c>
      <c r="S142">
        <f>(LG_Gemeenten_ha!S142/SUM(LG_Gemeenten_ha!$B142:$S142))*100</f>
        <v>0</v>
      </c>
    </row>
    <row r="143" spans="1:19" x14ac:dyDescent="0.3">
      <c r="A143" t="s">
        <v>745</v>
      </c>
      <c r="B143">
        <f>(LG_Gemeenten_ha!B143/SUM(LG_Gemeenten_ha!$B143:$S143))*100</f>
        <v>0</v>
      </c>
      <c r="C143">
        <f>(LG_Gemeenten_ha!C143/SUM(LG_Gemeenten_ha!$B143:$S143))*100</f>
        <v>3.441831937111553E-2</v>
      </c>
      <c r="D143">
        <f>(LG_Gemeenten_ha!D143/SUM(LG_Gemeenten_ha!$B143:$S143))*100</f>
        <v>0.20584802546955633</v>
      </c>
      <c r="E143">
        <f>(LG_Gemeenten_ha!E143/SUM(LG_Gemeenten_ha!$B143:$S143))*100</f>
        <v>4.1595421481002637</v>
      </c>
      <c r="F143">
        <f>(LG_Gemeenten_ha!F143/SUM(LG_Gemeenten_ha!$B143:$S143))*100</f>
        <v>0.98489344661961353</v>
      </c>
      <c r="G143">
        <f>(LG_Gemeenten_ha!G143/SUM(LG_Gemeenten_ha!$B143:$S143))*100</f>
        <v>1.0148991609431501E-2</v>
      </c>
      <c r="H143">
        <f>(LG_Gemeenten_ha!H143/SUM(LG_Gemeenten_ha!$B143:$S143))*100</f>
        <v>0</v>
      </c>
      <c r="I143">
        <f>(LG_Gemeenten_ha!I143/SUM(LG_Gemeenten_ha!$B143:$S143))*100</f>
        <v>0</v>
      </c>
      <c r="J143">
        <f>(LG_Gemeenten_ha!J143/SUM(LG_Gemeenten_ha!$B143:$S143))*100</f>
        <v>0</v>
      </c>
      <c r="K143">
        <f>(LG_Gemeenten_ha!K143/SUM(LG_Gemeenten_ha!$B143:$S143))*100</f>
        <v>29.533565583445665</v>
      </c>
      <c r="L143">
        <f>(LG_Gemeenten_ha!L143/SUM(LG_Gemeenten_ha!$B143:$S143))*100</f>
        <v>1.6988529433178818E-2</v>
      </c>
      <c r="M143">
        <f>(LG_Gemeenten_ha!M143/SUM(LG_Gemeenten_ha!$B143:$S143))*100</f>
        <v>24.237998265846215</v>
      </c>
      <c r="N143">
        <f>(LG_Gemeenten_ha!N143/SUM(LG_Gemeenten_ha!$B143:$S143))*100</f>
        <v>8.3718149265190931</v>
      </c>
      <c r="O143">
        <f>(LG_Gemeenten_ha!O143/SUM(LG_Gemeenten_ha!$B143:$S143))*100</f>
        <v>4.8999772750840052</v>
      </c>
      <c r="P143">
        <f>(LG_Gemeenten_ha!P143/SUM(LG_Gemeenten_ha!$B143:$S143))*100</f>
        <v>23.428064609363108</v>
      </c>
      <c r="Q143">
        <f>(LG_Gemeenten_ha!Q143/SUM(LG_Gemeenten_ha!$B143:$S143))*100</f>
        <v>4.1167398791387475</v>
      </c>
      <c r="R143">
        <f>(LG_Gemeenten_ha!R143/SUM(LG_Gemeenten_ha!$B143:$S143))*100</f>
        <v>0</v>
      </c>
      <c r="S143">
        <f>(LG_Gemeenten_ha!S143/SUM(LG_Gemeenten_ha!$B143:$S143))*100</f>
        <v>0</v>
      </c>
    </row>
    <row r="144" spans="1:19" x14ac:dyDescent="0.3">
      <c r="A144" t="s">
        <v>750</v>
      </c>
      <c r="B144">
        <f>(LG_Gemeenten_ha!B144/SUM(LG_Gemeenten_ha!$B144:$S144))*100</f>
        <v>6.5943921289335556E-4</v>
      </c>
      <c r="C144">
        <f>(LG_Gemeenten_ha!C144/SUM(LG_Gemeenten_ha!$B144:$S144))*100</f>
        <v>0.21415288438711724</v>
      </c>
      <c r="D144">
        <f>(LG_Gemeenten_ha!D144/SUM(LG_Gemeenten_ha!$B144:$S144))*100</f>
        <v>0.7057648175991138</v>
      </c>
      <c r="E144">
        <f>(LG_Gemeenten_ha!E144/SUM(LG_Gemeenten_ha!$B144:$S144))*100</f>
        <v>7.9526720476906458</v>
      </c>
      <c r="F144">
        <f>(LG_Gemeenten_ha!F144/SUM(LG_Gemeenten_ha!$B144:$S144))*100</f>
        <v>0.79231621429136678</v>
      </c>
      <c r="G144">
        <f>(LG_Gemeenten_ha!G144/SUM(LG_Gemeenten_ha!$B144:$S144))*100</f>
        <v>0.22503363139985758</v>
      </c>
      <c r="H144">
        <f>(LG_Gemeenten_ha!H144/SUM(LG_Gemeenten_ha!$B144:$S144))*100</f>
        <v>3.3466540054337794E-2</v>
      </c>
      <c r="I144">
        <f>(LG_Gemeenten_ha!I144/SUM(LG_Gemeenten_ha!$B144:$S144))*100</f>
        <v>0</v>
      </c>
      <c r="J144">
        <f>(LG_Gemeenten_ha!J144/SUM(LG_Gemeenten_ha!$B144:$S144))*100</f>
        <v>7.0889715386035718E-3</v>
      </c>
      <c r="K144">
        <f>(LG_Gemeenten_ha!K144/SUM(LG_Gemeenten_ha!$B144:$S144))*100</f>
        <v>29.157764237292611</v>
      </c>
      <c r="L144">
        <f>(LG_Gemeenten_ha!L144/SUM(LG_Gemeenten_ha!$B144:$S144))*100</f>
        <v>0.10930204953707369</v>
      </c>
      <c r="M144">
        <f>(LG_Gemeenten_ha!M144/SUM(LG_Gemeenten_ha!$B144:$S144))*100</f>
        <v>28.122939252459712</v>
      </c>
      <c r="N144">
        <f>(LG_Gemeenten_ha!N144/SUM(LG_Gemeenten_ha!$B144:$S144))*100</f>
        <v>3.0873295349634668</v>
      </c>
      <c r="O144">
        <f>(LG_Gemeenten_ha!O144/SUM(LG_Gemeenten_ha!$B144:$S144))*100</f>
        <v>4.9159544723167423</v>
      </c>
      <c r="P144">
        <f>(LG_Gemeenten_ha!P144/SUM(LG_Gemeenten_ha!$B144:$S144))*100</f>
        <v>18.890955131755955</v>
      </c>
      <c r="Q144">
        <f>(LG_Gemeenten_ha!Q144/SUM(LG_Gemeenten_ha!$B144:$S144))*100</f>
        <v>5.7397589090237666</v>
      </c>
      <c r="R144">
        <f>(LG_Gemeenten_ha!R144/SUM(LG_Gemeenten_ha!$B144:$S144))*100</f>
        <v>4.4841866476748177E-2</v>
      </c>
      <c r="S144">
        <f>(LG_Gemeenten_ha!S144/SUM(LG_Gemeenten_ha!$B144:$S144))*100</f>
        <v>0</v>
      </c>
    </row>
    <row r="145" spans="1:19" x14ac:dyDescent="0.3">
      <c r="A145" t="s">
        <v>2303</v>
      </c>
      <c r="B145">
        <f>(LG_Gemeenten_ha!B145/SUM(LG_Gemeenten_ha!$B145:$S145))*100</f>
        <v>0</v>
      </c>
      <c r="C145">
        <f>(LG_Gemeenten_ha!C145/SUM(LG_Gemeenten_ha!$B145:$S145))*100</f>
        <v>3.9663311641181968E-2</v>
      </c>
      <c r="D145">
        <f>(LG_Gemeenten_ha!D145/SUM(LG_Gemeenten_ha!$B145:$S145))*100</f>
        <v>1.5145660445251343</v>
      </c>
      <c r="E145">
        <f>(LG_Gemeenten_ha!E145/SUM(LG_Gemeenten_ha!$B145:$S145))*100</f>
        <v>0.32752899612976044</v>
      </c>
      <c r="F145">
        <f>(LG_Gemeenten_ha!F145/SUM(LG_Gemeenten_ha!$B145:$S145))*100</f>
        <v>0.23797986984709185</v>
      </c>
      <c r="G145">
        <f>(LG_Gemeenten_ha!G145/SUM(LG_Gemeenten_ha!$B145:$S145))*100</f>
        <v>0.98095138790923242</v>
      </c>
      <c r="H145">
        <f>(LG_Gemeenten_ha!H145/SUM(LG_Gemeenten_ha!$B145:$S145))*100</f>
        <v>0</v>
      </c>
      <c r="I145">
        <f>(LG_Gemeenten_ha!I145/SUM(LG_Gemeenten_ha!$B145:$S145))*100</f>
        <v>0</v>
      </c>
      <c r="J145">
        <f>(LG_Gemeenten_ha!J145/SUM(LG_Gemeenten_ha!$B145:$S145))*100</f>
        <v>0.16908019962503859</v>
      </c>
      <c r="K145">
        <f>(LG_Gemeenten_ha!K145/SUM(LG_Gemeenten_ha!$B145:$S145))*100</f>
        <v>47.003068795400701</v>
      </c>
      <c r="L145">
        <f>(LG_Gemeenten_ha!L145/SUM(LG_Gemeenten_ha!$B145:$S145))*100</f>
        <v>4.9272464461468331E-2</v>
      </c>
      <c r="M145">
        <f>(LG_Gemeenten_ha!M145/SUM(LG_Gemeenten_ha!$B145:$S145))*100</f>
        <v>39.902313761329097</v>
      </c>
      <c r="N145">
        <f>(LG_Gemeenten_ha!N145/SUM(LG_Gemeenten_ha!$B145:$S145))*100</f>
        <v>0.80144423522388319</v>
      </c>
      <c r="O145">
        <f>(LG_Gemeenten_ha!O145/SUM(LG_Gemeenten_ha!$B145:$S145))*100</f>
        <v>0.66916504639994134</v>
      </c>
      <c r="P145">
        <f>(LG_Gemeenten_ha!P145/SUM(LG_Gemeenten_ha!$B145:$S145))*100</f>
        <v>5.1545949128736082</v>
      </c>
      <c r="Q145">
        <f>(LG_Gemeenten_ha!Q145/SUM(LG_Gemeenten_ha!$B145:$S145))*100</f>
        <v>3.1503709746338817</v>
      </c>
      <c r="R145">
        <f>(LG_Gemeenten_ha!R145/SUM(LG_Gemeenten_ha!$B145:$S145))*100</f>
        <v>0</v>
      </c>
      <c r="S145">
        <f>(LG_Gemeenten_ha!S145/SUM(LG_Gemeenten_ha!$B145:$S145))*100</f>
        <v>0</v>
      </c>
    </row>
    <row r="146" spans="1:19" x14ac:dyDescent="0.3">
      <c r="A146" t="s">
        <v>764</v>
      </c>
      <c r="B146">
        <f>(LG_Gemeenten_ha!B146/SUM(LG_Gemeenten_ha!$B146:$S146))*100</f>
        <v>0</v>
      </c>
      <c r="C146">
        <f>(LG_Gemeenten_ha!C146/SUM(LG_Gemeenten_ha!$B146:$S146))*100</f>
        <v>0.5904293840128807</v>
      </c>
      <c r="D146">
        <f>(LG_Gemeenten_ha!D146/SUM(LG_Gemeenten_ha!$B146:$S146))*100</f>
        <v>1.5691465052345897</v>
      </c>
      <c r="E146">
        <f>(LG_Gemeenten_ha!E146/SUM(LG_Gemeenten_ha!$B146:$S146))*100</f>
        <v>2.8023863260843584</v>
      </c>
      <c r="F146">
        <f>(LG_Gemeenten_ha!F146/SUM(LG_Gemeenten_ha!$B146:$S146))*100</f>
        <v>1.0395353906079718</v>
      </c>
      <c r="G146">
        <f>(LG_Gemeenten_ha!G146/SUM(LG_Gemeenten_ha!$B146:$S146))*100</f>
        <v>1.8423013914376316</v>
      </c>
      <c r="H146">
        <f>(LG_Gemeenten_ha!H146/SUM(LG_Gemeenten_ha!$B146:$S146))*100</f>
        <v>0</v>
      </c>
      <c r="I146">
        <f>(LG_Gemeenten_ha!I146/SUM(LG_Gemeenten_ha!$B146:$S146))*100</f>
        <v>3.5399396739015798</v>
      </c>
      <c r="J146">
        <f>(LG_Gemeenten_ha!J146/SUM(LG_Gemeenten_ha!$B146:$S146))*100</f>
        <v>2.661941825391803</v>
      </c>
      <c r="K146">
        <f>(LG_Gemeenten_ha!K146/SUM(LG_Gemeenten_ha!$B146:$S146))*100</f>
        <v>39.475099664620643</v>
      </c>
      <c r="L146">
        <f>(LG_Gemeenten_ha!L146/SUM(LG_Gemeenten_ha!$B146:$S146))*100</f>
        <v>0.20776645784555675</v>
      </c>
      <c r="M146">
        <f>(LG_Gemeenten_ha!M146/SUM(LG_Gemeenten_ha!$B146:$S146))*100</f>
        <v>18.104157438461051</v>
      </c>
      <c r="N146">
        <f>(LG_Gemeenten_ha!N146/SUM(LG_Gemeenten_ha!$B146:$S146))*100</f>
        <v>2.4891546612105997</v>
      </c>
      <c r="O146">
        <f>(LG_Gemeenten_ha!O146/SUM(LG_Gemeenten_ha!$B146:$S146))*100</f>
        <v>5.1273668150210572</v>
      </c>
      <c r="P146">
        <f>(LG_Gemeenten_ha!P146/SUM(LG_Gemeenten_ha!$B146:$S146))*100</f>
        <v>13.747213960781005</v>
      </c>
      <c r="Q146">
        <f>(LG_Gemeenten_ha!Q146/SUM(LG_Gemeenten_ha!$B146:$S146))*100</f>
        <v>6.7995176724531907</v>
      </c>
      <c r="R146">
        <f>(LG_Gemeenten_ha!R146/SUM(LG_Gemeenten_ha!$B146:$S146))*100</f>
        <v>0</v>
      </c>
      <c r="S146">
        <f>(LG_Gemeenten_ha!S146/SUM(LG_Gemeenten_ha!$B146:$S146))*100</f>
        <v>4.0428329360810526E-3</v>
      </c>
    </row>
    <row r="147" spans="1:19" x14ac:dyDescent="0.3">
      <c r="A147" t="s">
        <v>769</v>
      </c>
      <c r="B147">
        <f>(LG_Gemeenten_ha!B147/SUM(LG_Gemeenten_ha!$B147:$S147))*100</f>
        <v>0</v>
      </c>
      <c r="C147">
        <f>(LG_Gemeenten_ha!C147/SUM(LG_Gemeenten_ha!$B147:$S147))*100</f>
        <v>2.2683933871689852E-2</v>
      </c>
      <c r="D147">
        <f>(LG_Gemeenten_ha!D147/SUM(LG_Gemeenten_ha!$B147:$S147))*100</f>
        <v>2.0361152105062428</v>
      </c>
      <c r="E147">
        <f>(LG_Gemeenten_ha!E147/SUM(LG_Gemeenten_ha!$B147:$S147))*100</f>
        <v>0.75308007362329388</v>
      </c>
      <c r="F147">
        <f>(LG_Gemeenten_ha!F147/SUM(LG_Gemeenten_ha!$B147:$S147))*100</f>
        <v>0.31352910939028633</v>
      </c>
      <c r="G147">
        <f>(LG_Gemeenten_ha!G147/SUM(LG_Gemeenten_ha!$B147:$S147))*100</f>
        <v>1.2465551262705821</v>
      </c>
      <c r="H147">
        <f>(LG_Gemeenten_ha!H147/SUM(LG_Gemeenten_ha!$B147:$S147))*100</f>
        <v>0</v>
      </c>
      <c r="I147">
        <f>(LG_Gemeenten_ha!I147/SUM(LG_Gemeenten_ha!$B147:$S147))*100</f>
        <v>0</v>
      </c>
      <c r="J147">
        <f>(LG_Gemeenten_ha!J147/SUM(LG_Gemeenten_ha!$B147:$S147))*100</f>
        <v>4.2250485018322903E-2</v>
      </c>
      <c r="K147">
        <f>(LG_Gemeenten_ha!K147/SUM(LG_Gemeenten_ha!$B147:$S147))*100</f>
        <v>42.207372278508295</v>
      </c>
      <c r="L147">
        <f>(LG_Gemeenten_ha!L147/SUM(LG_Gemeenten_ha!$B147:$S147))*100</f>
        <v>2.0428805942925364E-2</v>
      </c>
      <c r="M147">
        <f>(LG_Gemeenten_ha!M147/SUM(LG_Gemeenten_ha!$B147:$S147))*100</f>
        <v>37.242774470625292</v>
      </c>
      <c r="N147">
        <f>(LG_Gemeenten_ha!N147/SUM(LG_Gemeenten_ha!$B147:$S147))*100</f>
        <v>4.4124231017958104</v>
      </c>
      <c r="O147">
        <f>(LG_Gemeenten_ha!O147/SUM(LG_Gemeenten_ha!$B147:$S147))*100</f>
        <v>1.4371134362511815</v>
      </c>
      <c r="P147">
        <f>(LG_Gemeenten_ha!P147/SUM(LG_Gemeenten_ha!$B147:$S147))*100</f>
        <v>7.1884192548128736</v>
      </c>
      <c r="Q147">
        <f>(LG_Gemeenten_ha!Q147/SUM(LG_Gemeenten_ha!$B147:$S147))*100</f>
        <v>3.0772547133831889</v>
      </c>
      <c r="R147">
        <f>(LG_Gemeenten_ha!R147/SUM(LG_Gemeenten_ha!$B147:$S147))*100</f>
        <v>0</v>
      </c>
      <c r="S147">
        <f>(LG_Gemeenten_ha!S147/SUM(LG_Gemeenten_ha!$B147:$S147))*100</f>
        <v>0</v>
      </c>
    </row>
    <row r="148" spans="1:19" x14ac:dyDescent="0.3">
      <c r="A148" t="s">
        <v>778</v>
      </c>
      <c r="B148">
        <f>(LG_Gemeenten_ha!B148/SUM(LG_Gemeenten_ha!$B148:$S148))*100</f>
        <v>0</v>
      </c>
      <c r="C148">
        <f>(LG_Gemeenten_ha!C148/SUM(LG_Gemeenten_ha!$B148:$S148))*100</f>
        <v>3.9443577835921853E-2</v>
      </c>
      <c r="D148">
        <f>(LG_Gemeenten_ha!D148/SUM(LG_Gemeenten_ha!$B148:$S148))*100</f>
        <v>0.61271403941502134</v>
      </c>
      <c r="E148">
        <f>(LG_Gemeenten_ha!E148/SUM(LG_Gemeenten_ha!$B148:$S148))*100</f>
        <v>6.4248412440611542</v>
      </c>
      <c r="F148">
        <f>(LG_Gemeenten_ha!F148/SUM(LG_Gemeenten_ha!$B148:$S148))*100</f>
        <v>0.29377433990012392</v>
      </c>
      <c r="G148">
        <f>(LG_Gemeenten_ha!G148/SUM(LG_Gemeenten_ha!$B148:$S148))*100</f>
        <v>0.36980585192773802</v>
      </c>
      <c r="H148">
        <f>(LG_Gemeenten_ha!H148/SUM(LG_Gemeenten_ha!$B148:$S148))*100</f>
        <v>2.6771659164652843E-3</v>
      </c>
      <c r="I148">
        <f>(LG_Gemeenten_ha!I148/SUM(LG_Gemeenten_ha!$B148:$S148))*100</f>
        <v>0</v>
      </c>
      <c r="J148">
        <f>(LG_Gemeenten_ha!J148/SUM(LG_Gemeenten_ha!$B148:$S148))*100</f>
        <v>2.7664047803474603E-2</v>
      </c>
      <c r="K148">
        <f>(LG_Gemeenten_ha!K148/SUM(LG_Gemeenten_ha!$B148:$S148))*100</f>
        <v>35.062842007945832</v>
      </c>
      <c r="L148">
        <f>(LG_Gemeenten_ha!L148/SUM(LG_Gemeenten_ha!$B148:$S148))*100</f>
        <v>6.2467204717523298E-3</v>
      </c>
      <c r="M148">
        <f>(LG_Gemeenten_ha!M148/SUM(LG_Gemeenten_ha!$B148:$S148))*100</f>
        <v>29.139166223446978</v>
      </c>
      <c r="N148">
        <f>(LG_Gemeenten_ha!N148/SUM(LG_Gemeenten_ha!$B148:$S148))*100</f>
        <v>12.10293167515626</v>
      </c>
      <c r="O148">
        <f>(LG_Gemeenten_ha!O148/SUM(LG_Gemeenten_ha!$B148:$S148))*100</f>
        <v>2.4051658593524117</v>
      </c>
      <c r="P148">
        <f>(LG_Gemeenten_ha!P148/SUM(LG_Gemeenten_ha!$B148:$S148))*100</f>
        <v>10.23998115275195</v>
      </c>
      <c r="Q148">
        <f>(LG_Gemeenten_ha!Q148/SUM(LG_Gemeenten_ha!$B148:$S148))*100</f>
        <v>3.272210660831635</v>
      </c>
      <c r="R148">
        <f>(LG_Gemeenten_ha!R148/SUM(LG_Gemeenten_ha!$B148:$S148))*100</f>
        <v>5.3543318329305693E-4</v>
      </c>
      <c r="S148">
        <f>(LG_Gemeenten_ha!S148/SUM(LG_Gemeenten_ha!$B148:$S148))*100</f>
        <v>0</v>
      </c>
    </row>
    <row r="149" spans="1:19" x14ac:dyDescent="0.3">
      <c r="A149" t="s">
        <v>2304</v>
      </c>
      <c r="B149">
        <f>(LG_Gemeenten_ha!B149/SUM(LG_Gemeenten_ha!$B149:$S149))*100</f>
        <v>0</v>
      </c>
      <c r="C149">
        <f>(LG_Gemeenten_ha!C149/SUM(LG_Gemeenten_ha!$B149:$S149))*100</f>
        <v>3.1177600794902081E-2</v>
      </c>
      <c r="D149">
        <f>(LG_Gemeenten_ha!D149/SUM(LG_Gemeenten_ha!$B149:$S149))*100</f>
        <v>0.32470330583959001</v>
      </c>
      <c r="E149">
        <f>(LG_Gemeenten_ha!E149/SUM(LG_Gemeenten_ha!$B149:$S149))*100</f>
        <v>2.4488357827605616</v>
      </c>
      <c r="F149">
        <f>(LG_Gemeenten_ha!F149/SUM(LG_Gemeenten_ha!$B149:$S149))*100</f>
        <v>0.34244665588546924</v>
      </c>
      <c r="G149">
        <f>(LG_Gemeenten_ha!G149/SUM(LG_Gemeenten_ha!$B149:$S149))*100</f>
        <v>6.2101725160577319E-2</v>
      </c>
      <c r="H149">
        <f>(LG_Gemeenten_ha!H149/SUM(LG_Gemeenten_ha!$B149:$S149))*100</f>
        <v>0</v>
      </c>
      <c r="I149">
        <f>(LG_Gemeenten_ha!I149/SUM(LG_Gemeenten_ha!$B149:$S149))*100</f>
        <v>0</v>
      </c>
      <c r="J149">
        <f>(LG_Gemeenten_ha!J149/SUM(LG_Gemeenten_ha!$B149:$S149))*100</f>
        <v>3.599365295021216E-2</v>
      </c>
      <c r="K149">
        <f>(LG_Gemeenten_ha!K149/SUM(LG_Gemeenten_ha!$B149:$S149))*100</f>
        <v>45.134519940990693</v>
      </c>
      <c r="L149">
        <f>(LG_Gemeenten_ha!L149/SUM(LG_Gemeenten_ha!$B149:$S149))*100</f>
        <v>1.7743350045879232E-2</v>
      </c>
      <c r="M149">
        <f>(LG_Gemeenten_ha!M149/SUM(LG_Gemeenten_ha!$B149:$S149))*100</f>
        <v>22.575371216230604</v>
      </c>
      <c r="N149">
        <f>(LG_Gemeenten_ha!N149/SUM(LG_Gemeenten_ha!$B149:$S149))*100</f>
        <v>9.4653168201888906</v>
      </c>
      <c r="O149">
        <f>(LG_Gemeenten_ha!O149/SUM(LG_Gemeenten_ha!$B149:$S149))*100</f>
        <v>2.4934476343044865</v>
      </c>
      <c r="P149">
        <f>(LG_Gemeenten_ha!P149/SUM(LG_Gemeenten_ha!$B149:$S149))*100</f>
        <v>13.364037778127013</v>
      </c>
      <c r="Q149">
        <f>(LG_Gemeenten_ha!Q149/SUM(LG_Gemeenten_ha!$B149:$S149))*100</f>
        <v>3.7043045367211298</v>
      </c>
      <c r="R149">
        <f>(LG_Gemeenten_ha!R149/SUM(LG_Gemeenten_ha!$B149:$S149))*100</f>
        <v>0</v>
      </c>
      <c r="S149">
        <f>(LG_Gemeenten_ha!S149/SUM(LG_Gemeenten_ha!$B149:$S149))*100</f>
        <v>0</v>
      </c>
    </row>
    <row r="150" spans="1:19" x14ac:dyDescent="0.3">
      <c r="A150" t="s">
        <v>783</v>
      </c>
      <c r="B150">
        <f>(LG_Gemeenten_ha!B150/SUM(LG_Gemeenten_ha!$B150:$S150))*100</f>
        <v>0</v>
      </c>
      <c r="C150">
        <f>(LG_Gemeenten_ha!C150/SUM(LG_Gemeenten_ha!$B150:$S150))*100</f>
        <v>2.5982790010338989E-2</v>
      </c>
      <c r="D150">
        <f>(LG_Gemeenten_ha!D150/SUM(LG_Gemeenten_ha!$B150:$S150))*100</f>
        <v>0.43322693621405489</v>
      </c>
      <c r="E150">
        <f>(LG_Gemeenten_ha!E150/SUM(LG_Gemeenten_ha!$B150:$S150))*100</f>
        <v>0.52434713729197979</v>
      </c>
      <c r="F150">
        <f>(LG_Gemeenten_ha!F150/SUM(LG_Gemeenten_ha!$B150:$S150))*100</f>
        <v>0.51261879457897952</v>
      </c>
      <c r="G150">
        <f>(LG_Gemeenten_ha!G150/SUM(LG_Gemeenten_ha!$B150:$S150))*100</f>
        <v>0.46732934810262478</v>
      </c>
      <c r="H150">
        <f>(LG_Gemeenten_ha!H150/SUM(LG_Gemeenten_ha!$B150:$S150))*100</f>
        <v>0</v>
      </c>
      <c r="I150">
        <f>(LG_Gemeenten_ha!I150/SUM(LG_Gemeenten_ha!$B150:$S150))*100</f>
        <v>0</v>
      </c>
      <c r="J150">
        <f>(LG_Gemeenten_ha!J150/SUM(LG_Gemeenten_ha!$B150:$S150))*100</f>
        <v>0</v>
      </c>
      <c r="K150">
        <f>(LG_Gemeenten_ha!K150/SUM(LG_Gemeenten_ha!$B150:$S150))*100</f>
        <v>36.176704624395313</v>
      </c>
      <c r="L150">
        <f>(LG_Gemeenten_ha!L150/SUM(LG_Gemeenten_ha!$B150:$S150))*100</f>
        <v>0.26596272552249767</v>
      </c>
      <c r="M150">
        <f>(LG_Gemeenten_ha!M150/SUM(LG_Gemeenten_ha!$B150:$S150))*100</f>
        <v>22.297925165956048</v>
      </c>
      <c r="N150">
        <f>(LG_Gemeenten_ha!N150/SUM(LG_Gemeenten_ha!$B150:$S150))*100</f>
        <v>15.60843935454419</v>
      </c>
      <c r="O150">
        <f>(LG_Gemeenten_ha!O150/SUM(LG_Gemeenten_ha!$B150:$S150))*100</f>
        <v>3.5791293239241955</v>
      </c>
      <c r="P150">
        <f>(LG_Gemeenten_ha!P150/SUM(LG_Gemeenten_ha!$B150:$S150))*100</f>
        <v>16.201532623738526</v>
      </c>
      <c r="Q150">
        <f>(LG_Gemeenten_ha!Q150/SUM(LG_Gemeenten_ha!$B150:$S150))*100</f>
        <v>3.906801175721248</v>
      </c>
      <c r="R150">
        <f>(LG_Gemeenten_ha!R150/SUM(LG_Gemeenten_ha!$B150:$S150))*100</f>
        <v>0</v>
      </c>
      <c r="S150">
        <f>(LG_Gemeenten_ha!S150/SUM(LG_Gemeenten_ha!$B150:$S150))*100</f>
        <v>0</v>
      </c>
    </row>
    <row r="151" spans="1:19" x14ac:dyDescent="0.3">
      <c r="A151" t="s">
        <v>787</v>
      </c>
      <c r="B151">
        <f>(LG_Gemeenten_ha!B151/SUM(LG_Gemeenten_ha!$B151:$S151))*100</f>
        <v>0</v>
      </c>
      <c r="C151">
        <f>(LG_Gemeenten_ha!C151/SUM(LG_Gemeenten_ha!$B151:$S151))*100</f>
        <v>1.7195982135109939E-2</v>
      </c>
      <c r="D151">
        <f>(LG_Gemeenten_ha!D151/SUM(LG_Gemeenten_ha!$B151:$S151))*100</f>
        <v>1.5582083995273472</v>
      </c>
      <c r="E151">
        <f>(LG_Gemeenten_ha!E151/SUM(LG_Gemeenten_ha!$B151:$S151))*100</f>
        <v>0.38493758174007564</v>
      </c>
      <c r="F151">
        <f>(LG_Gemeenten_ha!F151/SUM(LG_Gemeenten_ha!$B151:$S151))*100</f>
        <v>0.15255518096010376</v>
      </c>
      <c r="G151">
        <f>(LG_Gemeenten_ha!G151/SUM(LG_Gemeenten_ha!$B151:$S151))*100</f>
        <v>0.88235897322632917</v>
      </c>
      <c r="H151">
        <f>(LG_Gemeenten_ha!H151/SUM(LG_Gemeenten_ha!$B151:$S151))*100</f>
        <v>0</v>
      </c>
      <c r="I151">
        <f>(LG_Gemeenten_ha!I151/SUM(LG_Gemeenten_ha!$B151:$S151))*100</f>
        <v>0</v>
      </c>
      <c r="J151">
        <f>(LG_Gemeenten_ha!J151/SUM(LG_Gemeenten_ha!$B151:$S151))*100</f>
        <v>3.1552260798366856E-3</v>
      </c>
      <c r="K151">
        <f>(LG_Gemeenten_ha!K151/SUM(LG_Gemeenten_ha!$B151:$S151))*100</f>
        <v>47.148701072303595</v>
      </c>
      <c r="L151">
        <f>(LG_Gemeenten_ha!L151/SUM(LG_Gemeenten_ha!$B151:$S151))*100</f>
        <v>0.20887596648518861</v>
      </c>
      <c r="M151">
        <f>(LG_Gemeenten_ha!M151/SUM(LG_Gemeenten_ha!$B151:$S151))*100</f>
        <v>35.891958748574233</v>
      </c>
      <c r="N151">
        <f>(LG_Gemeenten_ha!N151/SUM(LG_Gemeenten_ha!$B151:$S151))*100</f>
        <v>2.8898715665224204</v>
      </c>
      <c r="O151">
        <f>(LG_Gemeenten_ha!O151/SUM(LG_Gemeenten_ha!$B151:$S151))*100</f>
        <v>0.72948826965824176</v>
      </c>
      <c r="P151">
        <f>(LG_Gemeenten_ha!P151/SUM(LG_Gemeenten_ha!$B151:$S151))*100</f>
        <v>7.2775289531433156</v>
      </c>
      <c r="Q151">
        <f>(LG_Gemeenten_ha!Q151/SUM(LG_Gemeenten_ha!$B151:$S151))*100</f>
        <v>2.8551640796442168</v>
      </c>
      <c r="R151">
        <f>(LG_Gemeenten_ha!R151/SUM(LG_Gemeenten_ha!$B151:$S151))*100</f>
        <v>0</v>
      </c>
      <c r="S151">
        <f>(LG_Gemeenten_ha!S151/SUM(LG_Gemeenten_ha!$B151:$S151))*100</f>
        <v>0</v>
      </c>
    </row>
    <row r="152" spans="1:19" x14ac:dyDescent="0.3">
      <c r="A152" t="s">
        <v>789</v>
      </c>
      <c r="B152">
        <f>(LG_Gemeenten_ha!B152/SUM(LG_Gemeenten_ha!$B152:$S152))*100</f>
        <v>0</v>
      </c>
      <c r="C152">
        <f>(LG_Gemeenten_ha!C152/SUM(LG_Gemeenten_ha!$B152:$S152))*100</f>
        <v>0.1265715909151415</v>
      </c>
      <c r="D152">
        <f>(LG_Gemeenten_ha!D152/SUM(LG_Gemeenten_ha!$B152:$S152))*100</f>
        <v>1.5581845191686738</v>
      </c>
      <c r="E152">
        <f>(LG_Gemeenten_ha!E152/SUM(LG_Gemeenten_ha!$B152:$S152))*100</f>
        <v>4.4458271308943447</v>
      </c>
      <c r="F152">
        <f>(LG_Gemeenten_ha!F152/SUM(LG_Gemeenten_ha!$B152:$S152))*100</f>
        <v>0.73014465216012203</v>
      </c>
      <c r="G152">
        <f>(LG_Gemeenten_ha!G152/SUM(LG_Gemeenten_ha!$B152:$S152))*100</f>
        <v>0.13060301778924155</v>
      </c>
      <c r="H152">
        <f>(LG_Gemeenten_ha!H152/SUM(LG_Gemeenten_ha!$B152:$S152))*100</f>
        <v>1.863584121046254E-2</v>
      </c>
      <c r="I152">
        <f>(LG_Gemeenten_ha!I152/SUM(LG_Gemeenten_ha!$B152:$S152))*100</f>
        <v>0</v>
      </c>
      <c r="J152">
        <f>(LG_Gemeenten_ha!J152/SUM(LG_Gemeenten_ha!$B152:$S152))*100</f>
        <v>1.5060802284373807E-2</v>
      </c>
      <c r="K152">
        <f>(LG_Gemeenten_ha!K152/SUM(LG_Gemeenten_ha!$B152:$S152))*100</f>
        <v>43.051911847146542</v>
      </c>
      <c r="L152">
        <f>(LG_Gemeenten_ha!L152/SUM(LG_Gemeenten_ha!$B152:$S152))*100</f>
        <v>0.47677327635583339</v>
      </c>
      <c r="M152">
        <f>(LG_Gemeenten_ha!M152/SUM(LG_Gemeenten_ha!$B152:$S152))*100</f>
        <v>19.215758163068934</v>
      </c>
      <c r="N152">
        <f>(LG_Gemeenten_ha!N152/SUM(LG_Gemeenten_ha!$B152:$S152))*100</f>
        <v>8.0064898366207196</v>
      </c>
      <c r="O152">
        <f>(LG_Gemeenten_ha!O152/SUM(LG_Gemeenten_ha!$B152:$S152))*100</f>
        <v>3.3755213281497798</v>
      </c>
      <c r="P152">
        <f>(LG_Gemeenten_ha!P152/SUM(LG_Gemeenten_ha!$B152:$S152))*100</f>
        <v>13.653834305312884</v>
      </c>
      <c r="Q152">
        <f>(LG_Gemeenten_ha!Q152/SUM(LG_Gemeenten_ha!$B152:$S152))*100</f>
        <v>5.095038986940458</v>
      </c>
      <c r="R152">
        <f>(LG_Gemeenten_ha!R152/SUM(LG_Gemeenten_ha!$B152:$S152))*100</f>
        <v>9.9644701982473161E-2</v>
      </c>
      <c r="S152">
        <f>(LG_Gemeenten_ha!S152/SUM(LG_Gemeenten_ha!$B152:$S152))*100</f>
        <v>0</v>
      </c>
    </row>
    <row r="153" spans="1:19" x14ac:dyDescent="0.3">
      <c r="A153" t="s">
        <v>804</v>
      </c>
      <c r="B153">
        <f>(LG_Gemeenten_ha!B153/SUM(LG_Gemeenten_ha!$B153:$S153))*100</f>
        <v>0</v>
      </c>
      <c r="C153">
        <f>(LG_Gemeenten_ha!C153/SUM(LG_Gemeenten_ha!$B153:$S153))*100</f>
        <v>0</v>
      </c>
      <c r="D153">
        <f>(LG_Gemeenten_ha!D153/SUM(LG_Gemeenten_ha!$B153:$S153))*100</f>
        <v>0.17115120226705197</v>
      </c>
      <c r="E153">
        <f>(LG_Gemeenten_ha!E153/SUM(LG_Gemeenten_ha!$B153:$S153))*100</f>
        <v>0.51064784938694197</v>
      </c>
      <c r="F153">
        <f>(LG_Gemeenten_ha!F153/SUM(LG_Gemeenten_ha!$B153:$S153))*100</f>
        <v>0.38719452316152742</v>
      </c>
      <c r="G153">
        <f>(LG_Gemeenten_ha!G153/SUM(LG_Gemeenten_ha!$B153:$S153))*100</f>
        <v>0.81928116495047831</v>
      </c>
      <c r="H153">
        <f>(LG_Gemeenten_ha!H153/SUM(LG_Gemeenten_ha!$B153:$S153))*100</f>
        <v>0</v>
      </c>
      <c r="I153">
        <f>(LG_Gemeenten_ha!I153/SUM(LG_Gemeenten_ha!$B153:$S153))*100</f>
        <v>0</v>
      </c>
      <c r="J153">
        <f>(LG_Gemeenten_ha!J153/SUM(LG_Gemeenten_ha!$B153:$S153))*100</f>
        <v>0</v>
      </c>
      <c r="K153">
        <f>(LG_Gemeenten_ha!K153/SUM(LG_Gemeenten_ha!$B153:$S153))*100</f>
        <v>51.53895794169636</v>
      </c>
      <c r="L153">
        <f>(LG_Gemeenten_ha!L153/SUM(LG_Gemeenten_ha!$B153:$S153))*100</f>
        <v>0</v>
      </c>
      <c r="M153">
        <f>(LG_Gemeenten_ha!M153/SUM(LG_Gemeenten_ha!$B153:$S153))*100</f>
        <v>14.250441906792741</v>
      </c>
      <c r="N153">
        <f>(LG_Gemeenten_ha!N153/SUM(LG_Gemeenten_ha!$B153:$S153))*100</f>
        <v>16.121882102073453</v>
      </c>
      <c r="O153">
        <f>(LG_Gemeenten_ha!O153/SUM(LG_Gemeenten_ha!$B153:$S153))*100</f>
        <v>2.4662607670940768</v>
      </c>
      <c r="P153">
        <f>(LG_Gemeenten_ha!P153/SUM(LG_Gemeenten_ha!$B153:$S153))*100</f>
        <v>9.9015179147610866</v>
      </c>
      <c r="Q153">
        <f>(LG_Gemeenten_ha!Q153/SUM(LG_Gemeenten_ha!$B153:$S153))*100</f>
        <v>3.8326646278162793</v>
      </c>
      <c r="R153">
        <f>(LG_Gemeenten_ha!R153/SUM(LG_Gemeenten_ha!$B153:$S153))*100</f>
        <v>0</v>
      </c>
      <c r="S153">
        <f>(LG_Gemeenten_ha!S153/SUM(LG_Gemeenten_ha!$B153:$S153))*100</f>
        <v>0</v>
      </c>
    </row>
    <row r="154" spans="1:19" x14ac:dyDescent="0.3">
      <c r="A154" t="s">
        <v>807</v>
      </c>
      <c r="B154">
        <f>(LG_Gemeenten_ha!B154/SUM(LG_Gemeenten_ha!$B154:$S154))*100</f>
        <v>0</v>
      </c>
      <c r="C154">
        <f>(LG_Gemeenten_ha!C154/SUM(LG_Gemeenten_ha!$B154:$S154))*100</f>
        <v>1.0564220897027127E-2</v>
      </c>
      <c r="D154">
        <f>(LG_Gemeenten_ha!D154/SUM(LG_Gemeenten_ha!$B154:$S154))*100</f>
        <v>0.41766104822026145</v>
      </c>
      <c r="E154">
        <f>(LG_Gemeenten_ha!E154/SUM(LG_Gemeenten_ha!$B154:$S154))*100</f>
        <v>1.9134549078292522</v>
      </c>
      <c r="F154">
        <f>(LG_Gemeenten_ha!F154/SUM(LG_Gemeenten_ha!$B154:$S154))*100</f>
        <v>0.29588136795846842</v>
      </c>
      <c r="G154">
        <f>(LG_Gemeenten_ha!G154/SUM(LG_Gemeenten_ha!$B154:$S154))*100</f>
        <v>9.4246159656155404E-2</v>
      </c>
      <c r="H154">
        <f>(LG_Gemeenten_ha!H154/SUM(LG_Gemeenten_ha!$B154:$S154))*100</f>
        <v>0</v>
      </c>
      <c r="I154">
        <f>(LG_Gemeenten_ha!I154/SUM(LG_Gemeenten_ha!$B154:$S154))*100</f>
        <v>0</v>
      </c>
      <c r="J154">
        <f>(LG_Gemeenten_ha!J154/SUM(LG_Gemeenten_ha!$B154:$S154))*100</f>
        <v>1.8300225175952505E-3</v>
      </c>
      <c r="K154">
        <f>(LG_Gemeenten_ha!K154/SUM(LG_Gemeenten_ha!$B154:$S154))*100</f>
        <v>57.808747673999783</v>
      </c>
      <c r="L154">
        <f>(LG_Gemeenten_ha!L154/SUM(LG_Gemeenten_ha!$B154:$S154))*100</f>
        <v>4.8911510924818505E-2</v>
      </c>
      <c r="M154">
        <f>(LG_Gemeenten_ha!M154/SUM(LG_Gemeenten_ha!$B154:$S154))*100</f>
        <v>16.842445875004469</v>
      </c>
      <c r="N154">
        <f>(LG_Gemeenten_ha!N154/SUM(LG_Gemeenten_ha!$B154:$S154))*100</f>
        <v>6.2852123366808881</v>
      </c>
      <c r="O154">
        <f>(LG_Gemeenten_ha!O154/SUM(LG_Gemeenten_ha!$B154:$S154))*100</f>
        <v>2.1052745408099183</v>
      </c>
      <c r="P154">
        <f>(LG_Gemeenten_ha!P154/SUM(LG_Gemeenten_ha!$B154:$S154))*100</f>
        <v>10.755957347166085</v>
      </c>
      <c r="Q154">
        <f>(LG_Gemeenten_ha!Q154/SUM(LG_Gemeenten_ha!$B154:$S154))*100</f>
        <v>3.4198129883352699</v>
      </c>
      <c r="R154">
        <f>(LG_Gemeenten_ha!R154/SUM(LG_Gemeenten_ha!$B154:$S154))*100</f>
        <v>0</v>
      </c>
      <c r="S154">
        <f>(LG_Gemeenten_ha!S154/SUM(LG_Gemeenten_ha!$B154:$S154))*100</f>
        <v>0</v>
      </c>
    </row>
    <row r="155" spans="1:19" x14ac:dyDescent="0.3">
      <c r="A155" t="s">
        <v>817</v>
      </c>
      <c r="B155">
        <f>(LG_Gemeenten_ha!B155/SUM(LG_Gemeenten_ha!$B155:$S155))*100</f>
        <v>0</v>
      </c>
      <c r="C155">
        <f>(LG_Gemeenten_ha!C155/SUM(LG_Gemeenten_ha!$B155:$S155))*100</f>
        <v>0.18563903723754477</v>
      </c>
      <c r="D155">
        <f>(LG_Gemeenten_ha!D155/SUM(LG_Gemeenten_ha!$B155:$S155))*100</f>
        <v>1.1371534128319554</v>
      </c>
      <c r="E155">
        <f>(LG_Gemeenten_ha!E155/SUM(LG_Gemeenten_ha!$B155:$S155))*100</f>
        <v>0.63076121150047526</v>
      </c>
      <c r="F155">
        <f>(LG_Gemeenten_ha!F155/SUM(LG_Gemeenten_ha!$B155:$S155))*100</f>
        <v>0.43620601360743272</v>
      </c>
      <c r="G155">
        <f>(LG_Gemeenten_ha!G155/SUM(LG_Gemeenten_ha!$B155:$S155))*100</f>
        <v>8.413197746726167E-2</v>
      </c>
      <c r="H155">
        <f>(LG_Gemeenten_ha!H155/SUM(LG_Gemeenten_ha!$B155:$S155))*100</f>
        <v>0</v>
      </c>
      <c r="I155">
        <f>(LG_Gemeenten_ha!I155/SUM(LG_Gemeenten_ha!$B155:$S155))*100</f>
        <v>0</v>
      </c>
      <c r="J155">
        <f>(LG_Gemeenten_ha!J155/SUM(LG_Gemeenten_ha!$B155:$S155))*100</f>
        <v>1.8746799326944178E-2</v>
      </c>
      <c r="K155">
        <f>(LG_Gemeenten_ha!K155/SUM(LG_Gemeenten_ha!$B155:$S155))*100</f>
        <v>42.46150047552856</v>
      </c>
      <c r="L155">
        <f>(LG_Gemeenten_ha!L155/SUM(LG_Gemeenten_ha!$B155:$S155))*100</f>
        <v>0.47827200234106371</v>
      </c>
      <c r="M155">
        <f>(LG_Gemeenten_ha!M155/SUM(LG_Gemeenten_ha!$B155:$S155))*100</f>
        <v>21.670842782939495</v>
      </c>
      <c r="N155">
        <f>(LG_Gemeenten_ha!N155/SUM(LG_Gemeenten_ha!$B155:$S155))*100</f>
        <v>6.5321164679201109</v>
      </c>
      <c r="O155">
        <f>(LG_Gemeenten_ha!O155/SUM(LG_Gemeenten_ha!$B155:$S155))*100</f>
        <v>4.382407271929182</v>
      </c>
      <c r="P155">
        <f>(LG_Gemeenten_ha!P155/SUM(LG_Gemeenten_ha!$B155:$S155))*100</f>
        <v>15.814982807813291</v>
      </c>
      <c r="Q155">
        <f>(LG_Gemeenten_ha!Q155/SUM(LG_Gemeenten_ha!$B155:$S155))*100</f>
        <v>6.1672397395566598</v>
      </c>
      <c r="R155">
        <f>(LG_Gemeenten_ha!R155/SUM(LG_Gemeenten_ha!$B155:$S155))*100</f>
        <v>0</v>
      </c>
      <c r="S155">
        <f>(LG_Gemeenten_ha!S155/SUM(LG_Gemeenten_ha!$B155:$S155))*100</f>
        <v>0</v>
      </c>
    </row>
    <row r="156" spans="1:19" x14ac:dyDescent="0.3">
      <c r="A156" t="s">
        <v>820</v>
      </c>
      <c r="B156">
        <f>(LG_Gemeenten_ha!B156/SUM(LG_Gemeenten_ha!$B156:$S156))*100</f>
        <v>0</v>
      </c>
      <c r="C156">
        <f>(LG_Gemeenten_ha!C156/SUM(LG_Gemeenten_ha!$B156:$S156))*100</f>
        <v>4.1567521518169268E-2</v>
      </c>
      <c r="D156">
        <f>(LG_Gemeenten_ha!D156/SUM(LG_Gemeenten_ha!$B156:$S156))*100</f>
        <v>0.29875738080549924</v>
      </c>
      <c r="E156">
        <f>(LG_Gemeenten_ha!E156/SUM(LG_Gemeenten_ha!$B156:$S156))*100</f>
        <v>2.6055345025116772</v>
      </c>
      <c r="F156">
        <f>(LG_Gemeenten_ha!F156/SUM(LG_Gemeenten_ha!$B156:$S156))*100</f>
        <v>0.43550424488117273</v>
      </c>
      <c r="G156">
        <f>(LG_Gemeenten_ha!G156/SUM(LG_Gemeenten_ha!$B156:$S156))*100</f>
        <v>0.10766428718310274</v>
      </c>
      <c r="H156">
        <f>(LG_Gemeenten_ha!H156/SUM(LG_Gemeenten_ha!$B156:$S156))*100</f>
        <v>3.2313974325078585E-3</v>
      </c>
      <c r="I156">
        <f>(LG_Gemeenten_ha!I156/SUM(LG_Gemeenten_ha!$B156:$S156))*100</f>
        <v>0</v>
      </c>
      <c r="J156">
        <f>(LG_Gemeenten_ha!J156/SUM(LG_Gemeenten_ha!$B156:$S156))*100</f>
        <v>0</v>
      </c>
      <c r="K156">
        <f>(LG_Gemeenten_ha!K156/SUM(LG_Gemeenten_ha!$B156:$S156))*100</f>
        <v>39.194941394201116</v>
      </c>
      <c r="L156">
        <f>(LG_Gemeenten_ha!L156/SUM(LG_Gemeenten_ha!$B156:$S156))*100</f>
        <v>1.3219353132986694E-2</v>
      </c>
      <c r="M156">
        <f>(LG_Gemeenten_ha!M156/SUM(LG_Gemeenten_ha!$B156:$S156))*100</f>
        <v>25.290238242119795</v>
      </c>
      <c r="N156">
        <f>(LG_Gemeenten_ha!N156/SUM(LG_Gemeenten_ha!$B156:$S156))*100</f>
        <v>10.376898445991598</v>
      </c>
      <c r="O156">
        <f>(LG_Gemeenten_ha!O156/SUM(LG_Gemeenten_ha!$B156:$S156))*100</f>
        <v>2.8038247995064771</v>
      </c>
      <c r="P156">
        <f>(LG_Gemeenten_ha!P156/SUM(LG_Gemeenten_ha!$B156:$S156))*100</f>
        <v>13.76927822331894</v>
      </c>
      <c r="Q156">
        <f>(LG_Gemeenten_ha!Q156/SUM(LG_Gemeenten_ha!$B156:$S156))*100</f>
        <v>5.0593402073969624</v>
      </c>
      <c r="R156">
        <f>(LG_Gemeenten_ha!R156/SUM(LG_Gemeenten_ha!$B156:$S156))*100</f>
        <v>0</v>
      </c>
      <c r="S156">
        <f>(LG_Gemeenten_ha!S156/SUM(LG_Gemeenten_ha!$B156:$S156))*100</f>
        <v>0</v>
      </c>
    </row>
    <row r="157" spans="1:19" x14ac:dyDescent="0.3">
      <c r="A157" t="s">
        <v>826</v>
      </c>
      <c r="B157">
        <f>(LG_Gemeenten_ha!B157/SUM(LG_Gemeenten_ha!$B157:$S157))*100</f>
        <v>0</v>
      </c>
      <c r="C157">
        <f>(LG_Gemeenten_ha!C157/SUM(LG_Gemeenten_ha!$B157:$S157))*100</f>
        <v>9.2379629658923018E-2</v>
      </c>
      <c r="D157">
        <f>(LG_Gemeenten_ha!D157/SUM(LG_Gemeenten_ha!$B157:$S157))*100</f>
        <v>0.24297108074675644</v>
      </c>
      <c r="E157">
        <f>(LG_Gemeenten_ha!E157/SUM(LG_Gemeenten_ha!$B157:$S157))*100</f>
        <v>2.9722829474163754</v>
      </c>
      <c r="F157">
        <f>(LG_Gemeenten_ha!F157/SUM(LG_Gemeenten_ha!$B157:$S157))*100</f>
        <v>0.26079317824944825</v>
      </c>
      <c r="G157">
        <f>(LG_Gemeenten_ha!G157/SUM(LG_Gemeenten_ha!$B157:$S157))*100</f>
        <v>0.64528647703533104</v>
      </c>
      <c r="H157">
        <f>(LG_Gemeenten_ha!H157/SUM(LG_Gemeenten_ha!$B157:$S157))*100</f>
        <v>8.3310396610215987E-3</v>
      </c>
      <c r="I157">
        <f>(LG_Gemeenten_ha!I157/SUM(LG_Gemeenten_ha!$B157:$S157))*100</f>
        <v>0</v>
      </c>
      <c r="J157">
        <f>(LG_Gemeenten_ha!J157/SUM(LG_Gemeenten_ha!$B157:$S157))*100</f>
        <v>1.3287480978338245E-2</v>
      </c>
      <c r="K157">
        <f>(LG_Gemeenten_ha!K157/SUM(LG_Gemeenten_ha!$B157:$S157))*100</f>
        <v>53.248841827302819</v>
      </c>
      <c r="L157">
        <f>(LG_Gemeenten_ha!L157/SUM(LG_Gemeenten_ha!$B157:$S157))*100</f>
        <v>4.3131585080478901E-2</v>
      </c>
      <c r="M157">
        <f>(LG_Gemeenten_ha!M157/SUM(LG_Gemeenten_ha!$B157:$S157))*100</f>
        <v>23.624719354692434</v>
      </c>
      <c r="N157">
        <f>(LG_Gemeenten_ha!N157/SUM(LG_Gemeenten_ha!$B157:$S157))*100</f>
        <v>6.7257854114004481</v>
      </c>
      <c r="O157">
        <f>(LG_Gemeenten_ha!O157/SUM(LG_Gemeenten_ha!$B157:$S157))*100</f>
        <v>1.2267719541349904</v>
      </c>
      <c r="P157">
        <f>(LG_Gemeenten_ha!P157/SUM(LG_Gemeenten_ha!$B157:$S157))*100</f>
        <v>7.5193433031623149</v>
      </c>
      <c r="Q157">
        <f>(LG_Gemeenten_ha!Q157/SUM(LG_Gemeenten_ha!$B157:$S157))*100</f>
        <v>3.3719619387489312</v>
      </c>
      <c r="R157">
        <f>(LG_Gemeenten_ha!R157/SUM(LG_Gemeenten_ha!$B157:$S157))*100</f>
        <v>4.1127917313904094E-3</v>
      </c>
      <c r="S157">
        <f>(LG_Gemeenten_ha!S157/SUM(LG_Gemeenten_ha!$B157:$S157))*100</f>
        <v>0</v>
      </c>
    </row>
    <row r="158" spans="1:19" x14ac:dyDescent="0.3">
      <c r="A158" t="s">
        <v>834</v>
      </c>
      <c r="B158">
        <f>(LG_Gemeenten_ha!B158/SUM(LG_Gemeenten_ha!$B158:$S158))*100</f>
        <v>0</v>
      </c>
      <c r="C158">
        <f>(LG_Gemeenten_ha!C158/SUM(LG_Gemeenten_ha!$B158:$S158))*100</f>
        <v>2.1864639035543226E-2</v>
      </c>
      <c r="D158">
        <f>(LG_Gemeenten_ha!D158/SUM(LG_Gemeenten_ha!$B158:$S158))*100</f>
        <v>0.3087437822432742</v>
      </c>
      <c r="E158">
        <f>(LG_Gemeenten_ha!E158/SUM(LG_Gemeenten_ha!$B158:$S158))*100</f>
        <v>1.1938846866476793</v>
      </c>
      <c r="F158">
        <f>(LG_Gemeenten_ha!F158/SUM(LG_Gemeenten_ha!$B158:$S158))*100</f>
        <v>0.34116376426149353</v>
      </c>
      <c r="G158">
        <f>(LG_Gemeenten_ha!G158/SUM(LG_Gemeenten_ha!$B158:$S158))*100</f>
        <v>3.9582536185035159E-3</v>
      </c>
      <c r="H158">
        <f>(LG_Gemeenten_ha!H158/SUM(LG_Gemeenten_ha!$B158:$S158))*100</f>
        <v>2.6388357456690109E-3</v>
      </c>
      <c r="I158">
        <f>(LG_Gemeenten_ha!I158/SUM(LG_Gemeenten_ha!$B158:$S158))*100</f>
        <v>0</v>
      </c>
      <c r="J158">
        <f>(LG_Gemeenten_ha!J158/SUM(LG_Gemeenten_ha!$B158:$S158))*100</f>
        <v>0</v>
      </c>
      <c r="K158">
        <f>(LG_Gemeenten_ha!K158/SUM(LG_Gemeenten_ha!$B158:$S158))*100</f>
        <v>46.259921551183041</v>
      </c>
      <c r="L158">
        <f>(LG_Gemeenten_ha!L158/SUM(LG_Gemeenten_ha!$B158:$S158))*100</f>
        <v>0.108569242107525</v>
      </c>
      <c r="M158">
        <f>(LG_Gemeenten_ha!M158/SUM(LG_Gemeenten_ha!$B158:$S158))*100</f>
        <v>20.15655835502519</v>
      </c>
      <c r="N158">
        <f>(LG_Gemeenten_ha!N158/SUM(LG_Gemeenten_ha!$B158:$S158))*100</f>
        <v>15.234752712817388</v>
      </c>
      <c r="O158">
        <f>(LG_Gemeenten_ha!O158/SUM(LG_Gemeenten_ha!$B158:$S158))*100</f>
        <v>2.17308123655843</v>
      </c>
      <c r="P158">
        <f>(LG_Gemeenten_ha!P158/SUM(LG_Gemeenten_ha!$B158:$S158))*100</f>
        <v>10.58210831666783</v>
      </c>
      <c r="Q158">
        <f>(LG_Gemeenten_ha!Q158/SUM(LG_Gemeenten_ha!$B158:$S158))*100</f>
        <v>3.4919336445902922</v>
      </c>
      <c r="R158">
        <f>(LG_Gemeenten_ha!R158/SUM(LG_Gemeenten_ha!$B158:$S158))*100</f>
        <v>0.12082097949813113</v>
      </c>
      <c r="S158">
        <f>(LG_Gemeenten_ha!S158/SUM(LG_Gemeenten_ha!$B158:$S158))*100</f>
        <v>0</v>
      </c>
    </row>
    <row r="159" spans="1:19" x14ac:dyDescent="0.3">
      <c r="A159" t="s">
        <v>838</v>
      </c>
      <c r="B159">
        <f>(LG_Gemeenten_ha!B159/SUM(LG_Gemeenten_ha!$B159:$S159))*100</f>
        <v>0</v>
      </c>
      <c r="C159">
        <f>(LG_Gemeenten_ha!C159/SUM(LG_Gemeenten_ha!$B159:$S159))*100</f>
        <v>1.1145035793707979E-2</v>
      </c>
      <c r="D159">
        <f>(LG_Gemeenten_ha!D159/SUM(LG_Gemeenten_ha!$B159:$S159))*100</f>
        <v>0.56424983541633189</v>
      </c>
      <c r="E159">
        <f>(LG_Gemeenten_ha!E159/SUM(LG_Gemeenten_ha!$B159:$S159))*100</f>
        <v>1.8381533453250463</v>
      </c>
      <c r="F159">
        <f>(LG_Gemeenten_ha!F159/SUM(LG_Gemeenten_ha!$B159:$S159))*100</f>
        <v>0.27136866223284312</v>
      </c>
      <c r="G159">
        <f>(LG_Gemeenten_ha!G159/SUM(LG_Gemeenten_ha!$B159:$S159))*100</f>
        <v>0.35379008973049741</v>
      </c>
      <c r="H159">
        <f>(LG_Gemeenten_ha!H159/SUM(LG_Gemeenten_ha!$B159:$S159))*100</f>
        <v>0</v>
      </c>
      <c r="I159">
        <f>(LG_Gemeenten_ha!I159/SUM(LG_Gemeenten_ha!$B159:$S159))*100</f>
        <v>0</v>
      </c>
      <c r="J159">
        <f>(LG_Gemeenten_ha!J159/SUM(LG_Gemeenten_ha!$B159:$S159))*100</f>
        <v>5.4429244573922682E-3</v>
      </c>
      <c r="K159">
        <f>(LG_Gemeenten_ha!K159/SUM(LG_Gemeenten_ha!$B159:$S159))*100</f>
        <v>47.594227389832618</v>
      </c>
      <c r="L159">
        <f>(LG_Gemeenten_ha!L159/SUM(LG_Gemeenten_ha!$B159:$S159))*100</f>
        <v>4.328420878021471E-2</v>
      </c>
      <c r="M159">
        <f>(LG_Gemeenten_ha!M159/SUM(LG_Gemeenten_ha!$B159:$S159))*100</f>
        <v>28.807844031703734</v>
      </c>
      <c r="N159">
        <f>(LG_Gemeenten_ha!N159/SUM(LG_Gemeenten_ha!$B159:$S159))*100</f>
        <v>5.2962246839216007</v>
      </c>
      <c r="O159">
        <f>(LG_Gemeenten_ha!O159/SUM(LG_Gemeenten_ha!$B159:$S159))*100</f>
        <v>1.2985262634064412</v>
      </c>
      <c r="P159">
        <f>(LG_Gemeenten_ha!P159/SUM(LG_Gemeenten_ha!$B159:$S159))*100</f>
        <v>10.656468526937291</v>
      </c>
      <c r="Q159">
        <f>(LG_Gemeenten_ha!Q159/SUM(LG_Gemeenten_ha!$B159:$S159))*100</f>
        <v>3.2592750024622754</v>
      </c>
      <c r="R159">
        <f>(LG_Gemeenten_ha!R159/SUM(LG_Gemeenten_ha!$B159:$S159))*100</f>
        <v>0</v>
      </c>
      <c r="S159">
        <f>(LG_Gemeenten_ha!S159/SUM(LG_Gemeenten_ha!$B159:$S159))*100</f>
        <v>0</v>
      </c>
    </row>
    <row r="160" spans="1:19" x14ac:dyDescent="0.3">
      <c r="A160" t="s">
        <v>840</v>
      </c>
      <c r="B160">
        <f>(LG_Gemeenten_ha!B160/SUM(LG_Gemeenten_ha!$B160:$S160))*100</f>
        <v>0</v>
      </c>
      <c r="C160">
        <f>(LG_Gemeenten_ha!C160/SUM(LG_Gemeenten_ha!$B160:$S160))*100</f>
        <v>6.7535816415926181E-2</v>
      </c>
      <c r="D160">
        <f>(LG_Gemeenten_ha!D160/SUM(LG_Gemeenten_ha!$B160:$S160))*100</f>
        <v>0.28667301094032999</v>
      </c>
      <c r="E160">
        <f>(LG_Gemeenten_ha!E160/SUM(LG_Gemeenten_ha!$B160:$S160))*100</f>
        <v>3.3253124712205331</v>
      </c>
      <c r="F160">
        <f>(LG_Gemeenten_ha!F160/SUM(LG_Gemeenten_ha!$B160:$S160))*100</f>
        <v>1.0175238913854052</v>
      </c>
      <c r="G160">
        <f>(LG_Gemeenten_ha!G160/SUM(LG_Gemeenten_ha!$B160:$S160))*100</f>
        <v>6.3993728142363621E-2</v>
      </c>
      <c r="H160">
        <f>(LG_Gemeenten_ha!H160/SUM(LG_Gemeenten_ha!$B160:$S160))*100</f>
        <v>0</v>
      </c>
      <c r="I160">
        <f>(LG_Gemeenten_ha!I160/SUM(LG_Gemeenten_ha!$B160:$S160))*100</f>
        <v>0</v>
      </c>
      <c r="J160">
        <f>(LG_Gemeenten_ha!J160/SUM(LG_Gemeenten_ha!$B160:$S160))*100</f>
        <v>4.3921894592175763E-2</v>
      </c>
      <c r="K160">
        <f>(LG_Gemeenten_ha!K160/SUM(LG_Gemeenten_ha!$B160:$S160))*100</f>
        <v>37.975200659300704</v>
      </c>
      <c r="L160">
        <f>(LG_Gemeenten_ha!L160/SUM(LG_Gemeenten_ha!$B160:$S160))*100</f>
        <v>0.37805888839824414</v>
      </c>
      <c r="M160">
        <f>(LG_Gemeenten_ha!M160/SUM(LG_Gemeenten_ha!$B160:$S160))*100</f>
        <v>21.19278641916128</v>
      </c>
      <c r="N160">
        <f>(LG_Gemeenten_ha!N160/SUM(LG_Gemeenten_ha!$B160:$S160))*100</f>
        <v>6.3939416122168984</v>
      </c>
      <c r="O160">
        <f>(LG_Gemeenten_ha!O160/SUM(LG_Gemeenten_ha!$B160:$S160))*100</f>
        <v>5.0939952158194384</v>
      </c>
      <c r="P160">
        <f>(LG_Gemeenten_ha!P160/SUM(LG_Gemeenten_ha!$B160:$S160))*100</f>
        <v>19.15915547169989</v>
      </c>
      <c r="Q160">
        <f>(LG_Gemeenten_ha!Q160/SUM(LG_Gemeenten_ha!$B160:$S160))*100</f>
        <v>5.0019009207068112</v>
      </c>
      <c r="R160">
        <f>(LG_Gemeenten_ha!R160/SUM(LG_Gemeenten_ha!$B160:$S160))*100</f>
        <v>0</v>
      </c>
      <c r="S160">
        <f>(LG_Gemeenten_ha!S160/SUM(LG_Gemeenten_ha!$B160:$S160))*100</f>
        <v>0</v>
      </c>
    </row>
    <row r="161" spans="1:19" x14ac:dyDescent="0.3">
      <c r="A161" t="s">
        <v>852</v>
      </c>
      <c r="B161">
        <f>(LG_Gemeenten_ha!B161/SUM(LG_Gemeenten_ha!$B161:$S161))*100</f>
        <v>0</v>
      </c>
      <c r="C161">
        <f>(LG_Gemeenten_ha!C161/SUM(LG_Gemeenten_ha!$B161:$S161))*100</f>
        <v>0.22661143390650917</v>
      </c>
      <c r="D161">
        <f>(LG_Gemeenten_ha!D161/SUM(LG_Gemeenten_ha!$B161:$S161))*100</f>
        <v>2.7737239510156728</v>
      </c>
      <c r="E161">
        <f>(LG_Gemeenten_ha!E161/SUM(LG_Gemeenten_ha!$B161:$S161))*100</f>
        <v>2.4900064357647227</v>
      </c>
      <c r="F161">
        <f>(LG_Gemeenten_ha!F161/SUM(LG_Gemeenten_ha!$B161:$S161))*100</f>
        <v>0.77546432682807442</v>
      </c>
      <c r="G161">
        <f>(LG_Gemeenten_ha!G161/SUM(LG_Gemeenten_ha!$B161:$S161))*100</f>
        <v>0.4092602496351555</v>
      </c>
      <c r="H161">
        <f>(LG_Gemeenten_ha!H161/SUM(LG_Gemeenten_ha!$B161:$S161))*100</f>
        <v>0</v>
      </c>
      <c r="I161">
        <f>(LG_Gemeenten_ha!I161/SUM(LG_Gemeenten_ha!$B161:$S161))*100</f>
        <v>0</v>
      </c>
      <c r="J161">
        <f>(LG_Gemeenten_ha!J161/SUM(LG_Gemeenten_ha!$B161:$S161))*100</f>
        <v>7.024954451101785E-2</v>
      </c>
      <c r="K161">
        <f>(LG_Gemeenten_ha!K161/SUM(LG_Gemeenten_ha!$B161:$S161))*100</f>
        <v>38.468650574233372</v>
      </c>
      <c r="L161">
        <f>(LG_Gemeenten_ha!L161/SUM(LG_Gemeenten_ha!$B161:$S161))*100</f>
        <v>4.5322286781301836E-4</v>
      </c>
      <c r="M161">
        <f>(LG_Gemeenten_ha!M161/SUM(LG_Gemeenten_ha!$B161:$S161))*100</f>
        <v>21.412061166958239</v>
      </c>
      <c r="N161">
        <f>(LG_Gemeenten_ha!N161/SUM(LG_Gemeenten_ha!$B161:$S161))*100</f>
        <v>3.0678655922263212</v>
      </c>
      <c r="O161">
        <f>(LG_Gemeenten_ha!O161/SUM(LG_Gemeenten_ha!$B161:$S161))*100</f>
        <v>5.608632989186102</v>
      </c>
      <c r="P161">
        <f>(LG_Gemeenten_ha!P161/SUM(LG_Gemeenten_ha!$B161:$S161))*100</f>
        <v>19.402017748207502</v>
      </c>
      <c r="Q161">
        <f>(LG_Gemeenten_ha!Q161/SUM(LG_Gemeenten_ha!$B161:$S161))*100</f>
        <v>5.2950027646594933</v>
      </c>
      <c r="R161">
        <f>(LG_Gemeenten_ha!R161/SUM(LG_Gemeenten_ha!$B161:$S161))*100</f>
        <v>0</v>
      </c>
      <c r="S161">
        <f>(LG_Gemeenten_ha!S161/SUM(LG_Gemeenten_ha!$B161:$S161))*100</f>
        <v>0</v>
      </c>
    </row>
    <row r="162" spans="1:19" x14ac:dyDescent="0.3">
      <c r="A162" t="s">
        <v>863</v>
      </c>
      <c r="B162">
        <f>(LG_Gemeenten_ha!B162/SUM(LG_Gemeenten_ha!$B162:$S162))*100</f>
        <v>0</v>
      </c>
      <c r="C162">
        <f>(LG_Gemeenten_ha!C162/SUM(LG_Gemeenten_ha!$B162:$S162))*100</f>
        <v>6.1888482848049049E-2</v>
      </c>
      <c r="D162">
        <f>(LG_Gemeenten_ha!D162/SUM(LG_Gemeenten_ha!$B162:$S162))*100</f>
        <v>0.50512790286455267</v>
      </c>
      <c r="E162">
        <f>(LG_Gemeenten_ha!E162/SUM(LG_Gemeenten_ha!$B162:$S162))*100</f>
        <v>2.5727926441117535</v>
      </c>
      <c r="F162">
        <f>(LG_Gemeenten_ha!F162/SUM(LG_Gemeenten_ha!$B162:$S162))*100</f>
        <v>0.84345160910055417</v>
      </c>
      <c r="G162">
        <f>(LG_Gemeenten_ha!G162/SUM(LG_Gemeenten_ha!$B162:$S162))*100</f>
        <v>0.19863255923611933</v>
      </c>
      <c r="H162">
        <f>(LG_Gemeenten_ha!H162/SUM(LG_Gemeenten_ha!$B162:$S162))*100</f>
        <v>0</v>
      </c>
      <c r="I162">
        <f>(LG_Gemeenten_ha!I162/SUM(LG_Gemeenten_ha!$B162:$S162))*100</f>
        <v>0</v>
      </c>
      <c r="J162">
        <f>(LG_Gemeenten_ha!J162/SUM(LG_Gemeenten_ha!$B162:$S162))*100</f>
        <v>6.0709654603324302E-2</v>
      </c>
      <c r="K162">
        <f>(LG_Gemeenten_ha!K162/SUM(LG_Gemeenten_ha!$B162:$S162))*100</f>
        <v>21.978073794648122</v>
      </c>
      <c r="L162">
        <f>(LG_Gemeenten_ha!L162/SUM(LG_Gemeenten_ha!$B162:$S162))*100</f>
        <v>4.2437816810090769E-2</v>
      </c>
      <c r="M162">
        <f>(LG_Gemeenten_ha!M162/SUM(LG_Gemeenten_ha!$B162:$S162))*100</f>
        <v>21.705175055994346</v>
      </c>
      <c r="N162">
        <f>(LG_Gemeenten_ha!N162/SUM(LG_Gemeenten_ha!$B162:$S162))*100</f>
        <v>2.2904632795001771</v>
      </c>
      <c r="O162">
        <f>(LG_Gemeenten_ha!O162/SUM(LG_Gemeenten_ha!$B162:$S162))*100</f>
        <v>11.009666391606743</v>
      </c>
      <c r="P162">
        <f>(LG_Gemeenten_ha!P162/SUM(LG_Gemeenten_ha!$B162:$S162))*100</f>
        <v>29.667570434987624</v>
      </c>
      <c r="Q162">
        <f>(LG_Gemeenten_ha!Q162/SUM(LG_Gemeenten_ha!$B162:$S162))*100</f>
        <v>9.0640103736885536</v>
      </c>
      <c r="R162">
        <f>(LG_Gemeenten_ha!R162/SUM(LG_Gemeenten_ha!$B162:$S162))*100</f>
        <v>0</v>
      </c>
      <c r="S162">
        <f>(LG_Gemeenten_ha!S162/SUM(LG_Gemeenten_ha!$B162:$S162))*100</f>
        <v>0</v>
      </c>
    </row>
    <row r="163" spans="1:19" x14ac:dyDescent="0.3">
      <c r="A163" t="s">
        <v>867</v>
      </c>
      <c r="B163">
        <f>(LG_Gemeenten_ha!B163/SUM(LG_Gemeenten_ha!$B163:$S163))*100</f>
        <v>0</v>
      </c>
      <c r="C163">
        <f>(LG_Gemeenten_ha!C163/SUM(LG_Gemeenten_ha!$B163:$S163))*100</f>
        <v>0.43574096373247351</v>
      </c>
      <c r="D163">
        <f>(LG_Gemeenten_ha!D163/SUM(LG_Gemeenten_ha!$B163:$S163))*100</f>
        <v>3.4573545319101173</v>
      </c>
      <c r="E163">
        <f>(LG_Gemeenten_ha!E163/SUM(LG_Gemeenten_ha!$B163:$S163))*100</f>
        <v>3.2328509908769933</v>
      </c>
      <c r="F163">
        <f>(LG_Gemeenten_ha!F163/SUM(LG_Gemeenten_ha!$B163:$S163))*100</f>
        <v>0.71296882122034699</v>
      </c>
      <c r="G163">
        <f>(LG_Gemeenten_ha!G163/SUM(LG_Gemeenten_ha!$B163:$S163))*100</f>
        <v>0.15817294936424681</v>
      </c>
      <c r="H163">
        <f>(LG_Gemeenten_ha!H163/SUM(LG_Gemeenten_ha!$B163:$S163))*100</f>
        <v>0</v>
      </c>
      <c r="I163">
        <f>(LG_Gemeenten_ha!I163/SUM(LG_Gemeenten_ha!$B163:$S163))*100</f>
        <v>0</v>
      </c>
      <c r="J163">
        <f>(LG_Gemeenten_ha!J163/SUM(LG_Gemeenten_ha!$B163:$S163))*100</f>
        <v>8.6399847609717612E-2</v>
      </c>
      <c r="K163">
        <f>(LG_Gemeenten_ha!K163/SUM(LG_Gemeenten_ha!$B163:$S163))*100</f>
        <v>19.264784918804551</v>
      </c>
      <c r="L163">
        <f>(LG_Gemeenten_ha!L163/SUM(LG_Gemeenten_ha!$B163:$S163))*100</f>
        <v>0.56023838194175157</v>
      </c>
      <c r="M163">
        <f>(LG_Gemeenten_ha!M163/SUM(LG_Gemeenten_ha!$B163:$S163))*100</f>
        <v>15.966623806899744</v>
      </c>
      <c r="N163">
        <f>(LG_Gemeenten_ha!N163/SUM(LG_Gemeenten_ha!$B163:$S163))*100</f>
        <v>5.5918389561265656</v>
      </c>
      <c r="O163">
        <f>(LG_Gemeenten_ha!O163/SUM(LG_Gemeenten_ha!$B163:$S163))*100</f>
        <v>10.826853344762606</v>
      </c>
      <c r="P163">
        <f>(LG_Gemeenten_ha!P163/SUM(LG_Gemeenten_ha!$B163:$S163))*100</f>
        <v>29.301453830506631</v>
      </c>
      <c r="Q163">
        <f>(LG_Gemeenten_ha!Q163/SUM(LG_Gemeenten_ha!$B163:$S163))*100</f>
        <v>10.40471865624426</v>
      </c>
      <c r="R163">
        <f>(LG_Gemeenten_ha!R163/SUM(LG_Gemeenten_ha!$B163:$S163))*100</f>
        <v>0</v>
      </c>
      <c r="S163">
        <f>(LG_Gemeenten_ha!S163/SUM(LG_Gemeenten_ha!$B163:$S163))*100</f>
        <v>0</v>
      </c>
    </row>
    <row r="164" spans="1:19" x14ac:dyDescent="0.3">
      <c r="A164" t="s">
        <v>873</v>
      </c>
      <c r="B164">
        <f>(LG_Gemeenten_ha!B164/SUM(LG_Gemeenten_ha!$B164:$S164))*100</f>
        <v>0</v>
      </c>
      <c r="C164">
        <f>(LG_Gemeenten_ha!C164/SUM(LG_Gemeenten_ha!$B164:$S164))*100</f>
        <v>0.45578015485124568</v>
      </c>
      <c r="D164">
        <f>(LG_Gemeenten_ha!D164/SUM(LG_Gemeenten_ha!$B164:$S164))*100</f>
        <v>0.95344548978398158</v>
      </c>
      <c r="E164">
        <f>(LG_Gemeenten_ha!E164/SUM(LG_Gemeenten_ha!$B164:$S164))*100</f>
        <v>2.4345451120738373</v>
      </c>
      <c r="F164">
        <f>(LG_Gemeenten_ha!F164/SUM(LG_Gemeenten_ha!$B164:$S164))*100</f>
        <v>0.95542822020204032</v>
      </c>
      <c r="G164">
        <f>(LG_Gemeenten_ha!G164/SUM(LG_Gemeenten_ha!$B164:$S164))*100</f>
        <v>0.46247187001219375</v>
      </c>
      <c r="H164">
        <f>(LG_Gemeenten_ha!H164/SUM(LG_Gemeenten_ha!$B164:$S164))*100</f>
        <v>0</v>
      </c>
      <c r="I164">
        <f>(LG_Gemeenten_ha!I164/SUM(LG_Gemeenten_ha!$B164:$S164))*100</f>
        <v>0</v>
      </c>
      <c r="J164">
        <f>(LG_Gemeenten_ha!J164/SUM(LG_Gemeenten_ha!$B164:$S164))*100</f>
        <v>1.982730418058709E-3</v>
      </c>
      <c r="K164">
        <f>(LG_Gemeenten_ha!K164/SUM(LG_Gemeenten_ha!$B164:$S164))*100</f>
        <v>29.871692557821373</v>
      </c>
      <c r="L164">
        <f>(LG_Gemeenten_ha!L164/SUM(LG_Gemeenten_ha!$B164:$S164))*100</f>
        <v>3.9282846407788168E-2</v>
      </c>
      <c r="M164">
        <f>(LG_Gemeenten_ha!M164/SUM(LG_Gemeenten_ha!$B164:$S164))*100</f>
        <v>13.99758106888997</v>
      </c>
      <c r="N164">
        <f>(LG_Gemeenten_ha!N164/SUM(LG_Gemeenten_ha!$B164:$S164))*100</f>
        <v>4.2216048220003763</v>
      </c>
      <c r="O164">
        <f>(LG_Gemeenten_ha!O164/SUM(LG_Gemeenten_ha!$B164:$S164))*100</f>
        <v>9.6318565296269512</v>
      </c>
      <c r="P164">
        <f>(LG_Gemeenten_ha!P164/SUM(LG_Gemeenten_ha!$B164:$S164))*100</f>
        <v>25.24102566644526</v>
      </c>
      <c r="Q164">
        <f>(LG_Gemeenten_ha!Q164/SUM(LG_Gemeenten_ha!$B164:$S164))*100</f>
        <v>11.733302931466923</v>
      </c>
      <c r="R164">
        <f>(LG_Gemeenten_ha!R164/SUM(LG_Gemeenten_ha!$B164:$S164))*100</f>
        <v>0</v>
      </c>
      <c r="S164">
        <f>(LG_Gemeenten_ha!S164/SUM(LG_Gemeenten_ha!$B164:$S164))*100</f>
        <v>0</v>
      </c>
    </row>
    <row r="165" spans="1:19" x14ac:dyDescent="0.3">
      <c r="A165" t="s">
        <v>891</v>
      </c>
      <c r="B165">
        <f>(LG_Gemeenten_ha!B165/SUM(LG_Gemeenten_ha!$B165:$S165))*100</f>
        <v>0</v>
      </c>
      <c r="C165">
        <f>(LG_Gemeenten_ha!C165/SUM(LG_Gemeenten_ha!$B165:$S165))*100</f>
        <v>0.1057719872282797</v>
      </c>
      <c r="D165">
        <f>(LG_Gemeenten_ha!D165/SUM(LG_Gemeenten_ha!$B165:$S165))*100</f>
        <v>1.2267573471990196</v>
      </c>
      <c r="E165">
        <f>(LG_Gemeenten_ha!E165/SUM(LG_Gemeenten_ha!$B165:$S165))*100</f>
        <v>1.2445507656112533</v>
      </c>
      <c r="F165">
        <f>(LG_Gemeenten_ha!F165/SUM(LG_Gemeenten_ha!$B165:$S165))*100</f>
        <v>0.82739395616887934</v>
      </c>
      <c r="G165">
        <f>(LG_Gemeenten_ha!G165/SUM(LG_Gemeenten_ha!$B165:$S165))*100</f>
        <v>0.75720880576506766</v>
      </c>
      <c r="H165">
        <f>(LG_Gemeenten_ha!H165/SUM(LG_Gemeenten_ha!$B165:$S165))*100</f>
        <v>0</v>
      </c>
      <c r="I165">
        <f>(LG_Gemeenten_ha!I165/SUM(LG_Gemeenten_ha!$B165:$S165))*100</f>
        <v>0</v>
      </c>
      <c r="J165">
        <f>(LG_Gemeenten_ha!J165/SUM(LG_Gemeenten_ha!$B165:$S165))*100</f>
        <v>1.4827848676861636E-2</v>
      </c>
      <c r="K165">
        <f>(LG_Gemeenten_ha!K165/SUM(LG_Gemeenten_ha!$B165:$S165))*100</f>
        <v>13.782979606765455</v>
      </c>
      <c r="L165">
        <f>(LG_Gemeenten_ha!L165/SUM(LG_Gemeenten_ha!$B165:$S165))*100</f>
        <v>5.8322871462322443E-2</v>
      </c>
      <c r="M165">
        <f>(LG_Gemeenten_ha!M165/SUM(LG_Gemeenten_ha!$B165:$S165))*100</f>
        <v>14.913850199187436</v>
      </c>
      <c r="N165">
        <f>(LG_Gemeenten_ha!N165/SUM(LG_Gemeenten_ha!$B165:$S165))*100</f>
        <v>2.7698421328377538</v>
      </c>
      <c r="O165">
        <f>(LG_Gemeenten_ha!O165/SUM(LG_Gemeenten_ha!$B165:$S165))*100</f>
        <v>17.218097883571733</v>
      </c>
      <c r="P165">
        <f>(LG_Gemeenten_ha!P165/SUM(LG_Gemeenten_ha!$B165:$S165))*100</f>
        <v>37.045897134271122</v>
      </c>
      <c r="Q165">
        <f>(LG_Gemeenten_ha!Q165/SUM(LG_Gemeenten_ha!$B165:$S165))*100</f>
        <v>10.034499461254832</v>
      </c>
      <c r="R165">
        <f>(LG_Gemeenten_ha!R165/SUM(LG_Gemeenten_ha!$B165:$S165))*100</f>
        <v>0</v>
      </c>
      <c r="S165">
        <f>(LG_Gemeenten_ha!S165/SUM(LG_Gemeenten_ha!$B165:$S165))*100</f>
        <v>0</v>
      </c>
    </row>
    <row r="166" spans="1:19" x14ac:dyDescent="0.3">
      <c r="A166" t="s">
        <v>898</v>
      </c>
      <c r="B166">
        <f>(LG_Gemeenten_ha!B166/SUM(LG_Gemeenten_ha!$B166:$S166))*100</f>
        <v>0</v>
      </c>
      <c r="C166">
        <f>(LG_Gemeenten_ha!C166/SUM(LG_Gemeenten_ha!$B166:$S166))*100</f>
        <v>0.27508761352074468</v>
      </c>
      <c r="D166">
        <f>(LG_Gemeenten_ha!D166/SUM(LG_Gemeenten_ha!$B166:$S166))*100</f>
        <v>0.4295888759091081</v>
      </c>
      <c r="E166">
        <f>(LG_Gemeenten_ha!E166/SUM(LG_Gemeenten_ha!$B166:$S166))*100</f>
        <v>0.59690243810528709</v>
      </c>
      <c r="F166">
        <f>(LG_Gemeenten_ha!F166/SUM(LG_Gemeenten_ha!$B166:$S166))*100</f>
        <v>0.76270867091231109</v>
      </c>
      <c r="G166">
        <f>(LG_Gemeenten_ha!G166/SUM(LG_Gemeenten_ha!$B166:$S166))*100</f>
        <v>1.9595282059011947E-2</v>
      </c>
      <c r="H166">
        <f>(LG_Gemeenten_ha!H166/SUM(LG_Gemeenten_ha!$B166:$S166))*100</f>
        <v>0</v>
      </c>
      <c r="I166">
        <f>(LG_Gemeenten_ha!I166/SUM(LG_Gemeenten_ha!$B166:$S166))*100</f>
        <v>0</v>
      </c>
      <c r="J166">
        <f>(LG_Gemeenten_ha!J166/SUM(LG_Gemeenten_ha!$B166:$S166))*100</f>
        <v>1.431962919697027E-2</v>
      </c>
      <c r="K166">
        <f>(LG_Gemeenten_ha!K166/SUM(LG_Gemeenten_ha!$B166:$S166))*100</f>
        <v>36.007084448129021</v>
      </c>
      <c r="L166">
        <f>(LG_Gemeenten_ha!L166/SUM(LG_Gemeenten_ha!$B166:$S166))*100</f>
        <v>0.89384632776877571</v>
      </c>
      <c r="M166">
        <f>(LG_Gemeenten_ha!M166/SUM(LG_Gemeenten_ha!$B166:$S166))*100</f>
        <v>22.205976561027999</v>
      </c>
      <c r="N166">
        <f>(LG_Gemeenten_ha!N166/SUM(LG_Gemeenten_ha!$B166:$S166))*100</f>
        <v>7.1206240343671112</v>
      </c>
      <c r="O166">
        <f>(LG_Gemeenten_ha!O166/SUM(LG_Gemeenten_ha!$B166:$S166))*100</f>
        <v>5.8378867241964061</v>
      </c>
      <c r="P166">
        <f>(LG_Gemeenten_ha!P166/SUM(LG_Gemeenten_ha!$B166:$S166))*100</f>
        <v>20.142442627275127</v>
      </c>
      <c r="Q166">
        <f>(LG_Gemeenten_ha!Q166/SUM(LG_Gemeenten_ha!$B166:$S166))*100</f>
        <v>5.6939367675321249</v>
      </c>
      <c r="R166">
        <f>(LG_Gemeenten_ha!R166/SUM(LG_Gemeenten_ha!$B166:$S166))*100</f>
        <v>0</v>
      </c>
      <c r="S166">
        <f>(LG_Gemeenten_ha!S166/SUM(LG_Gemeenten_ha!$B166:$S166))*100</f>
        <v>0</v>
      </c>
    </row>
    <row r="167" spans="1:19" x14ac:dyDescent="0.3">
      <c r="A167" t="s">
        <v>903</v>
      </c>
      <c r="B167">
        <f>(LG_Gemeenten_ha!B167/SUM(LG_Gemeenten_ha!$B167:$S167))*100</f>
        <v>0</v>
      </c>
      <c r="C167">
        <f>(LG_Gemeenten_ha!C167/SUM(LG_Gemeenten_ha!$B167:$S167))*100</f>
        <v>0.10255729634835699</v>
      </c>
      <c r="D167">
        <f>(LG_Gemeenten_ha!D167/SUM(LG_Gemeenten_ha!$B167:$S167))*100</f>
        <v>2.0230934900247948</v>
      </c>
      <c r="E167">
        <f>(LG_Gemeenten_ha!E167/SUM(LG_Gemeenten_ha!$B167:$S167))*100</f>
        <v>1.5772708900163488</v>
      </c>
      <c r="F167">
        <f>(LG_Gemeenten_ha!F167/SUM(LG_Gemeenten_ha!$B167:$S167))*100</f>
        <v>1.0300975500871739</v>
      </c>
      <c r="G167">
        <f>(LG_Gemeenten_ha!G167/SUM(LG_Gemeenten_ha!$B167:$S167))*100</f>
        <v>6.8773716374780566E-2</v>
      </c>
      <c r="H167">
        <f>(LG_Gemeenten_ha!H167/SUM(LG_Gemeenten_ha!$B167:$S167))*100</f>
        <v>0</v>
      </c>
      <c r="I167">
        <f>(LG_Gemeenten_ha!I167/SUM(LG_Gemeenten_ha!$B167:$S167))*100</f>
        <v>0</v>
      </c>
      <c r="J167">
        <f>(LG_Gemeenten_ha!J167/SUM(LG_Gemeenten_ha!$B167:$S167))*100</f>
        <v>0</v>
      </c>
      <c r="K167">
        <f>(LG_Gemeenten_ha!K167/SUM(LG_Gemeenten_ha!$B167:$S167))*100</f>
        <v>29.576016071331619</v>
      </c>
      <c r="L167">
        <f>(LG_Gemeenten_ha!L167/SUM(LG_Gemeenten_ha!$B167:$S167))*100</f>
        <v>8.4458949933941055E-2</v>
      </c>
      <c r="M167">
        <f>(LG_Gemeenten_ha!M167/SUM(LG_Gemeenten_ha!$B167:$S167))*100</f>
        <v>14.821339156979027</v>
      </c>
      <c r="N167">
        <f>(LG_Gemeenten_ha!N167/SUM(LG_Gemeenten_ha!$B167:$S167))*100</f>
        <v>3.1144237788140763</v>
      </c>
      <c r="O167">
        <f>(LG_Gemeenten_ha!O167/SUM(LG_Gemeenten_ha!$B167:$S167))*100</f>
        <v>10.433395068803881</v>
      </c>
      <c r="P167">
        <f>(LG_Gemeenten_ha!P167/SUM(LG_Gemeenten_ha!$B167:$S167))*100</f>
        <v>26.416648065588411</v>
      </c>
      <c r="Q167">
        <f>(LG_Gemeenten_ha!Q167/SUM(LG_Gemeenten_ha!$B167:$S167))*100</f>
        <v>10.751925965697602</v>
      </c>
      <c r="R167">
        <f>(LG_Gemeenten_ha!R167/SUM(LG_Gemeenten_ha!$B167:$S167))*100</f>
        <v>0</v>
      </c>
      <c r="S167">
        <f>(LG_Gemeenten_ha!S167/SUM(LG_Gemeenten_ha!$B167:$S167))*100</f>
        <v>0</v>
      </c>
    </row>
    <row r="168" spans="1:19" x14ac:dyDescent="0.3">
      <c r="A168" t="s">
        <v>911</v>
      </c>
      <c r="B168">
        <f>(LG_Gemeenten_ha!B168/SUM(LG_Gemeenten_ha!$B168:$S168))*100</f>
        <v>0</v>
      </c>
      <c r="C168">
        <f>(LG_Gemeenten_ha!C168/SUM(LG_Gemeenten_ha!$B168:$S168))*100</f>
        <v>0.25442833414621535</v>
      </c>
      <c r="D168">
        <f>(LG_Gemeenten_ha!D168/SUM(LG_Gemeenten_ha!$B168:$S168))*100</f>
        <v>1.8877593449594192</v>
      </c>
      <c r="E168">
        <f>(LG_Gemeenten_ha!E168/SUM(LG_Gemeenten_ha!$B168:$S168))*100</f>
        <v>1.5485964861019645</v>
      </c>
      <c r="F168">
        <f>(LG_Gemeenten_ha!F168/SUM(LG_Gemeenten_ha!$B168:$S168))*100</f>
        <v>1.1334647430206397</v>
      </c>
      <c r="G168">
        <f>(LG_Gemeenten_ha!G168/SUM(LG_Gemeenten_ha!$B168:$S168))*100</f>
        <v>4.675008259930459E-2</v>
      </c>
      <c r="H168">
        <f>(LG_Gemeenten_ha!H168/SUM(LG_Gemeenten_ha!$B168:$S168))*100</f>
        <v>0</v>
      </c>
      <c r="I168">
        <f>(LG_Gemeenten_ha!I168/SUM(LG_Gemeenten_ha!$B168:$S168))*100</f>
        <v>0</v>
      </c>
      <c r="J168">
        <f>(LG_Gemeenten_ha!J168/SUM(LG_Gemeenten_ha!$B168:$S168))*100</f>
        <v>9.8894405498528952E-3</v>
      </c>
      <c r="K168">
        <f>(LG_Gemeenten_ha!K168/SUM(LG_Gemeenten_ha!$B168:$S168))*100</f>
        <v>18.016762601731998</v>
      </c>
      <c r="L168">
        <f>(LG_Gemeenten_ha!L168/SUM(LG_Gemeenten_ha!$B168:$S168))*100</f>
        <v>0.25128169397126215</v>
      </c>
      <c r="M168">
        <f>(LG_Gemeenten_ha!M168/SUM(LG_Gemeenten_ha!$B168:$S168))*100</f>
        <v>15.579914546243245</v>
      </c>
      <c r="N168">
        <f>(LG_Gemeenten_ha!N168/SUM(LG_Gemeenten_ha!$B168:$S168))*100</f>
        <v>3.7737206098188656</v>
      </c>
      <c r="O168">
        <f>(LG_Gemeenten_ha!O168/SUM(LG_Gemeenten_ha!$B168:$S168))*100</f>
        <v>13.302646099627118</v>
      </c>
      <c r="P168">
        <f>(LG_Gemeenten_ha!P168/SUM(LG_Gemeenten_ha!$B168:$S168))*100</f>
        <v>34.242412663878142</v>
      </c>
      <c r="Q168">
        <f>(LG_Gemeenten_ha!Q168/SUM(LG_Gemeenten_ha!$B168:$S168))*100</f>
        <v>9.9523733533519572</v>
      </c>
      <c r="R168">
        <f>(LG_Gemeenten_ha!R168/SUM(LG_Gemeenten_ha!$B168:$S168))*100</f>
        <v>0</v>
      </c>
      <c r="S168">
        <f>(LG_Gemeenten_ha!S168/SUM(LG_Gemeenten_ha!$B168:$S168))*100</f>
        <v>0</v>
      </c>
    </row>
    <row r="169" spans="1:19" x14ac:dyDescent="0.3">
      <c r="A169" t="s">
        <v>926</v>
      </c>
      <c r="B169">
        <f>(LG_Gemeenten_ha!B169/SUM(LG_Gemeenten_ha!$B169:$S169))*100</f>
        <v>0</v>
      </c>
      <c r="C169">
        <f>(LG_Gemeenten_ha!C169/SUM(LG_Gemeenten_ha!$B169:$S169))*100</f>
        <v>0.31550657326650217</v>
      </c>
      <c r="D169">
        <f>(LG_Gemeenten_ha!D169/SUM(LG_Gemeenten_ha!$B169:$S169))*100</f>
        <v>1.5652702626751891</v>
      </c>
      <c r="E169">
        <f>(LG_Gemeenten_ha!E169/SUM(LG_Gemeenten_ha!$B169:$S169))*100</f>
        <v>1.9175646469136565</v>
      </c>
      <c r="F169">
        <f>(LG_Gemeenten_ha!F169/SUM(LG_Gemeenten_ha!$B169:$S169))*100</f>
        <v>0.66626813204780366</v>
      </c>
      <c r="G169">
        <f>(LG_Gemeenten_ha!G169/SUM(LG_Gemeenten_ha!$B169:$S169))*100</f>
        <v>0.14434106388305565</v>
      </c>
      <c r="H169">
        <f>(LG_Gemeenten_ha!H169/SUM(LG_Gemeenten_ha!$B169:$S169))*100</f>
        <v>0</v>
      </c>
      <c r="I169">
        <f>(LG_Gemeenten_ha!I169/SUM(LG_Gemeenten_ha!$B169:$S169))*100</f>
        <v>0</v>
      </c>
      <c r="J169">
        <f>(LG_Gemeenten_ha!J169/SUM(LG_Gemeenten_ha!$B169:$S169))*100</f>
        <v>0</v>
      </c>
      <c r="K169">
        <f>(LG_Gemeenten_ha!K169/SUM(LG_Gemeenten_ha!$B169:$S169))*100</f>
        <v>24.185686475880992</v>
      </c>
      <c r="L169">
        <f>(LG_Gemeenten_ha!L169/SUM(LG_Gemeenten_ha!$B169:$S169))*100</f>
        <v>8.5838225601250789E-2</v>
      </c>
      <c r="M169">
        <f>(LG_Gemeenten_ha!M169/SUM(LG_Gemeenten_ha!$B169:$S169))*100</f>
        <v>17.607566026456567</v>
      </c>
      <c r="N169">
        <f>(LG_Gemeenten_ha!N169/SUM(LG_Gemeenten_ha!$B169:$S169))*100</f>
        <v>6.99888103741627</v>
      </c>
      <c r="O169">
        <f>(LG_Gemeenten_ha!O169/SUM(LG_Gemeenten_ha!$B169:$S169))*100</f>
        <v>9.8665419968628161</v>
      </c>
      <c r="P169">
        <f>(LG_Gemeenten_ha!P169/SUM(LG_Gemeenten_ha!$B169:$S169))*100</f>
        <v>27.152981090043276</v>
      </c>
      <c r="Q169">
        <f>(LG_Gemeenten_ha!Q169/SUM(LG_Gemeenten_ha!$B169:$S169))*100</f>
        <v>9.2135583521104447</v>
      </c>
      <c r="R169">
        <f>(LG_Gemeenten_ha!R169/SUM(LG_Gemeenten_ha!$B169:$S169))*100</f>
        <v>0.27999611684217518</v>
      </c>
      <c r="S169">
        <f>(LG_Gemeenten_ha!S169/SUM(LG_Gemeenten_ha!$B169:$S169))*100</f>
        <v>0</v>
      </c>
    </row>
    <row r="170" spans="1:19" x14ac:dyDescent="0.3">
      <c r="A170" t="s">
        <v>938</v>
      </c>
      <c r="B170">
        <f>(LG_Gemeenten_ha!B170/SUM(LG_Gemeenten_ha!$B170:$S170))*100</f>
        <v>0</v>
      </c>
      <c r="C170">
        <f>(LG_Gemeenten_ha!C170/SUM(LG_Gemeenten_ha!$B170:$S170))*100</f>
        <v>0.2003037573463054</v>
      </c>
      <c r="D170">
        <f>(LG_Gemeenten_ha!D170/SUM(LG_Gemeenten_ha!$B170:$S170))*100</f>
        <v>1.007021637208074</v>
      </c>
      <c r="E170">
        <f>(LG_Gemeenten_ha!E170/SUM(LG_Gemeenten_ha!$B170:$S170))*100</f>
        <v>1.6593452551278705</v>
      </c>
      <c r="F170">
        <f>(LG_Gemeenten_ha!F170/SUM(LG_Gemeenten_ha!$B170:$S170))*100</f>
        <v>0.59352172997041053</v>
      </c>
      <c r="G170">
        <f>(LG_Gemeenten_ha!G170/SUM(LG_Gemeenten_ha!$B170:$S170))*100</f>
        <v>0.24621325275063916</v>
      </c>
      <c r="H170">
        <f>(LG_Gemeenten_ha!H170/SUM(LG_Gemeenten_ha!$B170:$S170))*100</f>
        <v>0</v>
      </c>
      <c r="I170">
        <f>(LG_Gemeenten_ha!I170/SUM(LG_Gemeenten_ha!$B170:$S170))*100</f>
        <v>0</v>
      </c>
      <c r="J170">
        <f>(LG_Gemeenten_ha!J170/SUM(LG_Gemeenten_ha!$B170:$S170))*100</f>
        <v>0</v>
      </c>
      <c r="K170">
        <f>(LG_Gemeenten_ha!K170/SUM(LG_Gemeenten_ha!$B170:$S170))*100</f>
        <v>49.349248625073507</v>
      </c>
      <c r="L170">
        <f>(LG_Gemeenten_ha!L170/SUM(LG_Gemeenten_ha!$B170:$S170))*100</f>
        <v>5.7386869255417174E-2</v>
      </c>
      <c r="M170">
        <f>(LG_Gemeenten_ha!M170/SUM(LG_Gemeenten_ha!$B170:$S170))*100</f>
        <v>13.342997386932149</v>
      </c>
      <c r="N170">
        <f>(LG_Gemeenten_ha!N170/SUM(LG_Gemeenten_ha!$B170:$S170))*100</f>
        <v>6.3889666275702233</v>
      </c>
      <c r="O170">
        <f>(LG_Gemeenten_ha!O170/SUM(LG_Gemeenten_ha!$B170:$S170))*100</f>
        <v>4.8222264847476719</v>
      </c>
      <c r="P170">
        <f>(LG_Gemeenten_ha!P170/SUM(LG_Gemeenten_ha!$B170:$S170))*100</f>
        <v>17.274705440275206</v>
      </c>
      <c r="Q170">
        <f>(LG_Gemeenten_ha!Q170/SUM(LG_Gemeenten_ha!$B170:$S170))*100</f>
        <v>5.0580629337425362</v>
      </c>
      <c r="R170">
        <f>(LG_Gemeenten_ha!R170/SUM(LG_Gemeenten_ha!$B170:$S170))*100</f>
        <v>0</v>
      </c>
      <c r="S170">
        <f>(LG_Gemeenten_ha!S170/SUM(LG_Gemeenten_ha!$B170:$S170))*100</f>
        <v>0</v>
      </c>
    </row>
    <row r="171" spans="1:19" x14ac:dyDescent="0.3">
      <c r="A171" t="s">
        <v>949</v>
      </c>
      <c r="B171">
        <f>(LG_Gemeenten_ha!B171/SUM(LG_Gemeenten_ha!$B171:$S171))*100</f>
        <v>0</v>
      </c>
      <c r="C171">
        <f>(LG_Gemeenten_ha!C171/SUM(LG_Gemeenten_ha!$B171:$S171))*100</f>
        <v>0.18806918722611846</v>
      </c>
      <c r="D171">
        <f>(LG_Gemeenten_ha!D171/SUM(LG_Gemeenten_ha!$B171:$S171))*100</f>
        <v>1.673167251873743</v>
      </c>
      <c r="E171">
        <f>(LG_Gemeenten_ha!E171/SUM(LG_Gemeenten_ha!$B171:$S171))*100</f>
        <v>1.9103382466022474</v>
      </c>
      <c r="F171">
        <f>(LG_Gemeenten_ha!F171/SUM(LG_Gemeenten_ha!$B171:$S171))*100</f>
        <v>0.4678568450699005</v>
      </c>
      <c r="G171">
        <f>(LG_Gemeenten_ha!G171/SUM(LG_Gemeenten_ha!$B171:$S171))*100</f>
        <v>1.8528983963164377E-3</v>
      </c>
      <c r="H171">
        <f>(LG_Gemeenten_ha!H171/SUM(LG_Gemeenten_ha!$B171:$S171))*100</f>
        <v>0</v>
      </c>
      <c r="I171">
        <f>(LG_Gemeenten_ha!I171/SUM(LG_Gemeenten_ha!$B171:$S171))*100</f>
        <v>0</v>
      </c>
      <c r="J171">
        <f>(LG_Gemeenten_ha!J171/SUM(LG_Gemeenten_ha!$B171:$S171))*100</f>
        <v>0</v>
      </c>
      <c r="K171">
        <f>(LG_Gemeenten_ha!K171/SUM(LG_Gemeenten_ha!$B171:$S171))*100</f>
        <v>53.442221995756853</v>
      </c>
      <c r="L171">
        <f>(LG_Gemeenten_ha!L171/SUM(LG_Gemeenten_ha!$B171:$S171))*100</f>
        <v>9.2644919815821887E-4</v>
      </c>
      <c r="M171">
        <f>(LG_Gemeenten_ha!M171/SUM(LG_Gemeenten_ha!$B171:$S171))*100</f>
        <v>10.663430270801101</v>
      </c>
      <c r="N171">
        <f>(LG_Gemeenten_ha!N171/SUM(LG_Gemeenten_ha!$B171:$S171))*100</f>
        <v>11.468514624000592</v>
      </c>
      <c r="O171">
        <f>(LG_Gemeenten_ha!O171/SUM(LG_Gemeenten_ha!$B171:$S171))*100</f>
        <v>3.0369004715626415</v>
      </c>
      <c r="P171">
        <f>(LG_Gemeenten_ha!P171/SUM(LG_Gemeenten_ha!$B171:$S171))*100</f>
        <v>12.68216307358786</v>
      </c>
      <c r="Q171">
        <f>(LG_Gemeenten_ha!Q171/SUM(LG_Gemeenten_ha!$B171:$S171))*100</f>
        <v>4.4645586859244561</v>
      </c>
      <c r="R171">
        <f>(LG_Gemeenten_ha!R171/SUM(LG_Gemeenten_ha!$B171:$S171))*100</f>
        <v>0</v>
      </c>
      <c r="S171">
        <f>(LG_Gemeenten_ha!S171/SUM(LG_Gemeenten_ha!$B171:$S171))*100</f>
        <v>0</v>
      </c>
    </row>
    <row r="172" spans="1:19" x14ac:dyDescent="0.3">
      <c r="A172" t="s">
        <v>953</v>
      </c>
      <c r="B172">
        <f>(LG_Gemeenten_ha!B172/SUM(LG_Gemeenten_ha!$B172:$S172))*100</f>
        <v>1.5362398992226627E-3</v>
      </c>
      <c r="C172">
        <f>(LG_Gemeenten_ha!C172/SUM(LG_Gemeenten_ha!$B172:$S172))*100</f>
        <v>0.690539834700587</v>
      </c>
      <c r="D172">
        <f>(LG_Gemeenten_ha!D172/SUM(LG_Gemeenten_ha!$B172:$S172))*100</f>
        <v>2.4449257996128679</v>
      </c>
      <c r="E172">
        <f>(LG_Gemeenten_ha!E172/SUM(LG_Gemeenten_ha!$B172:$S172))*100</f>
        <v>1.7305742464743294</v>
      </c>
      <c r="F172">
        <f>(LG_Gemeenten_ha!F172/SUM(LG_Gemeenten_ha!$B172:$S172))*100</f>
        <v>1.4686453436568656</v>
      </c>
      <c r="G172">
        <f>(LG_Gemeenten_ha!G172/SUM(LG_Gemeenten_ha!$B172:$S172))*100</f>
        <v>2.2567364119580917</v>
      </c>
      <c r="H172">
        <f>(LG_Gemeenten_ha!H172/SUM(LG_Gemeenten_ha!$B172:$S172))*100</f>
        <v>0</v>
      </c>
      <c r="I172">
        <f>(LG_Gemeenten_ha!I172/SUM(LG_Gemeenten_ha!$B172:$S172))*100</f>
        <v>5.8377116170461187</v>
      </c>
      <c r="J172">
        <f>(LG_Gemeenten_ha!J172/SUM(LG_Gemeenten_ha!$B172:$S172))*100</f>
        <v>0.13288475128276034</v>
      </c>
      <c r="K172">
        <f>(LG_Gemeenten_ha!K172/SUM(LG_Gemeenten_ha!$B172:$S172))*100</f>
        <v>23.83860263618767</v>
      </c>
      <c r="L172">
        <f>(LG_Gemeenten_ha!L172/SUM(LG_Gemeenten_ha!$B172:$S172))*100</f>
        <v>3.5333517682121243E-2</v>
      </c>
      <c r="M172">
        <f>(LG_Gemeenten_ha!M172/SUM(LG_Gemeenten_ha!$B172:$S172))*100</f>
        <v>15.390819430362246</v>
      </c>
      <c r="N172">
        <f>(LG_Gemeenten_ha!N172/SUM(LG_Gemeenten_ha!$B172:$S172))*100</f>
        <v>0.41708913263895298</v>
      </c>
      <c r="O172">
        <f>(LG_Gemeenten_ha!O172/SUM(LG_Gemeenten_ha!$B172:$S172))*100</f>
        <v>7.886287522659539</v>
      </c>
      <c r="P172">
        <f>(LG_Gemeenten_ha!P172/SUM(LG_Gemeenten_ha!$B172:$S172))*100</f>
        <v>28.252987986603991</v>
      </c>
      <c r="Q172">
        <f>(LG_Gemeenten_ha!Q172/SUM(LG_Gemeenten_ha!$B172:$S172))*100</f>
        <v>9.5976587703935863</v>
      </c>
      <c r="R172">
        <f>(LG_Gemeenten_ha!R172/SUM(LG_Gemeenten_ha!$B172:$S172))*100</f>
        <v>0</v>
      </c>
      <c r="S172">
        <f>(LG_Gemeenten_ha!S172/SUM(LG_Gemeenten_ha!$B172:$S172))*100</f>
        <v>1.7666758841060618E-2</v>
      </c>
    </row>
    <row r="173" spans="1:19" x14ac:dyDescent="0.3">
      <c r="A173" t="s">
        <v>955</v>
      </c>
      <c r="B173">
        <f>(LG_Gemeenten_ha!B173/SUM(LG_Gemeenten_ha!$B173:$S173))*100</f>
        <v>0</v>
      </c>
      <c r="C173">
        <f>(LG_Gemeenten_ha!C173/SUM(LG_Gemeenten_ha!$B173:$S173))*100</f>
        <v>9.8366324604198196E-2</v>
      </c>
      <c r="D173">
        <f>(LG_Gemeenten_ha!D173/SUM(LG_Gemeenten_ha!$B173:$S173))*100</f>
        <v>2.3806519748032673</v>
      </c>
      <c r="E173">
        <f>(LG_Gemeenten_ha!E173/SUM(LG_Gemeenten_ha!$B173:$S173))*100</f>
        <v>0.8902035552066393</v>
      </c>
      <c r="F173">
        <f>(LG_Gemeenten_ha!F173/SUM(LG_Gemeenten_ha!$B173:$S173))*100</f>
        <v>0.62921736854894483</v>
      </c>
      <c r="G173">
        <f>(LG_Gemeenten_ha!G173/SUM(LG_Gemeenten_ha!$B173:$S173))*100</f>
        <v>0.355614123628479</v>
      </c>
      <c r="H173">
        <f>(LG_Gemeenten_ha!H173/SUM(LG_Gemeenten_ha!$B173:$S173))*100</f>
        <v>0</v>
      </c>
      <c r="I173">
        <f>(LG_Gemeenten_ha!I173/SUM(LG_Gemeenten_ha!$B173:$S173))*100</f>
        <v>0</v>
      </c>
      <c r="J173">
        <f>(LG_Gemeenten_ha!J173/SUM(LG_Gemeenten_ha!$B173:$S173))*100</f>
        <v>0.12710517953606609</v>
      </c>
      <c r="K173">
        <f>(LG_Gemeenten_ha!K173/SUM(LG_Gemeenten_ha!$B173:$S173))*100</f>
        <v>46.2994635413746</v>
      </c>
      <c r="L173">
        <f>(LG_Gemeenten_ha!L173/SUM(LG_Gemeenten_ha!$B173:$S173))*100</f>
        <v>4.4860651600964502E-2</v>
      </c>
      <c r="M173">
        <f>(LG_Gemeenten_ha!M173/SUM(LG_Gemeenten_ha!$B173:$S173))*100</f>
        <v>26.642320417204058</v>
      </c>
      <c r="N173">
        <f>(LG_Gemeenten_ha!N173/SUM(LG_Gemeenten_ha!$B173:$S173))*100</f>
        <v>0.99137367053589787</v>
      </c>
      <c r="O173">
        <f>(LG_Gemeenten_ha!O173/SUM(LG_Gemeenten_ha!$B173:$S173))*100</f>
        <v>2.8780911792743789</v>
      </c>
      <c r="P173">
        <f>(LG_Gemeenten_ha!P173/SUM(LG_Gemeenten_ha!$B173:$S173))*100</f>
        <v>13.277117329295871</v>
      </c>
      <c r="Q173">
        <f>(LG_Gemeenten_ha!Q173/SUM(LG_Gemeenten_ha!$B173:$S173))*100</f>
        <v>5.3856146843866242</v>
      </c>
      <c r="R173">
        <f>(LG_Gemeenten_ha!R173/SUM(LG_Gemeenten_ha!$B173:$S173))*100</f>
        <v>0</v>
      </c>
      <c r="S173">
        <f>(LG_Gemeenten_ha!S173/SUM(LG_Gemeenten_ha!$B173:$S173))*100</f>
        <v>0</v>
      </c>
    </row>
    <row r="174" spans="1:19" x14ac:dyDescent="0.3">
      <c r="A174" t="s">
        <v>959</v>
      </c>
      <c r="B174">
        <f>(LG_Gemeenten_ha!B174/SUM(LG_Gemeenten_ha!$B174:$S174))*100</f>
        <v>0</v>
      </c>
      <c r="C174">
        <f>(LG_Gemeenten_ha!C174/SUM(LG_Gemeenten_ha!$B174:$S174))*100</f>
        <v>0.16795820483475002</v>
      </c>
      <c r="D174">
        <f>(LG_Gemeenten_ha!D174/SUM(LG_Gemeenten_ha!$B174:$S174))*100</f>
        <v>0.53314171391628717</v>
      </c>
      <c r="E174">
        <f>(LG_Gemeenten_ha!E174/SUM(LG_Gemeenten_ha!$B174:$S174))*100</f>
        <v>6.6324925958606684</v>
      </c>
      <c r="F174">
        <f>(LG_Gemeenten_ha!F174/SUM(LG_Gemeenten_ha!$B174:$S174))*100</f>
        <v>0.65479674654691888</v>
      </c>
      <c r="G174">
        <f>(LG_Gemeenten_ha!G174/SUM(LG_Gemeenten_ha!$B174:$S174))*100</f>
        <v>0.15376147750801564</v>
      </c>
      <c r="H174">
        <f>(LG_Gemeenten_ha!H174/SUM(LG_Gemeenten_ha!$B174:$S174))*100</f>
        <v>8.9548587753247744E-3</v>
      </c>
      <c r="I174">
        <f>(LG_Gemeenten_ha!I174/SUM(LG_Gemeenten_ha!$B174:$S174))*100</f>
        <v>0</v>
      </c>
      <c r="J174">
        <f>(LG_Gemeenten_ha!J174/SUM(LG_Gemeenten_ha!$B174:$S174))*100</f>
        <v>3.9314014135572182E-3</v>
      </c>
      <c r="K174">
        <f>(LG_Gemeenten_ha!K174/SUM(LG_Gemeenten_ha!$B174:$S174))*100</f>
        <v>34.192490149655342</v>
      </c>
      <c r="L174">
        <f>(LG_Gemeenten_ha!L174/SUM(LG_Gemeenten_ha!$B174:$S174))*100</f>
        <v>0.23566567362379101</v>
      </c>
      <c r="M174">
        <f>(LG_Gemeenten_ha!M174/SUM(LG_Gemeenten_ha!$B174:$S174))*100</f>
        <v>29.062448127342449</v>
      </c>
      <c r="N174">
        <f>(LG_Gemeenten_ha!N174/SUM(LG_Gemeenten_ha!$B174:$S174))*100</f>
        <v>4.4510016337156966</v>
      </c>
      <c r="O174">
        <f>(LG_Gemeenten_ha!O174/SUM(LG_Gemeenten_ha!$B174:$S174))*100</f>
        <v>3.5465608974078946</v>
      </c>
      <c r="P174">
        <f>(LG_Gemeenten_ha!P174/SUM(LG_Gemeenten_ha!$B174:$S174))*100</f>
        <v>17.21036492141565</v>
      </c>
      <c r="Q174">
        <f>(LG_Gemeenten_ha!Q174/SUM(LG_Gemeenten_ha!$B174:$S174))*100</f>
        <v>3.1464315979836268</v>
      </c>
      <c r="R174">
        <f>(LG_Gemeenten_ha!R174/SUM(LG_Gemeenten_ha!$B174:$S174))*100</f>
        <v>0</v>
      </c>
      <c r="S174">
        <f>(LG_Gemeenten_ha!S174/SUM(LG_Gemeenten_ha!$B174:$S174))*100</f>
        <v>0</v>
      </c>
    </row>
    <row r="175" spans="1:19" x14ac:dyDescent="0.3">
      <c r="A175" t="s">
        <v>961</v>
      </c>
      <c r="B175">
        <f>(LG_Gemeenten_ha!B175/SUM(LG_Gemeenten_ha!$B175:$S175))*100</f>
        <v>0</v>
      </c>
      <c r="C175">
        <f>(LG_Gemeenten_ha!C175/SUM(LG_Gemeenten_ha!$B175:$S175))*100</f>
        <v>0.19048773290616303</v>
      </c>
      <c r="D175">
        <f>(LG_Gemeenten_ha!D175/SUM(LG_Gemeenten_ha!$B175:$S175))*100</f>
        <v>1.7880290447685692</v>
      </c>
      <c r="E175">
        <f>(LG_Gemeenten_ha!E175/SUM(LG_Gemeenten_ha!$B175:$S175))*100</f>
        <v>0.32525187589579291</v>
      </c>
      <c r="F175">
        <f>(LG_Gemeenten_ha!F175/SUM(LG_Gemeenten_ha!$B175:$S175))*100</f>
        <v>0.39941826152938198</v>
      </c>
      <c r="G175">
        <f>(LG_Gemeenten_ha!G175/SUM(LG_Gemeenten_ha!$B175:$S175))*100</f>
        <v>0.64391703903549435</v>
      </c>
      <c r="H175">
        <f>(LG_Gemeenten_ha!H175/SUM(LG_Gemeenten_ha!$B175:$S175))*100</f>
        <v>0</v>
      </c>
      <c r="I175">
        <f>(LG_Gemeenten_ha!I175/SUM(LG_Gemeenten_ha!$B175:$S175))*100</f>
        <v>1.391772405362111</v>
      </c>
      <c r="J175">
        <f>(LG_Gemeenten_ha!J175/SUM(LG_Gemeenten_ha!$B175:$S175))*100</f>
        <v>0.26386371300902112</v>
      </c>
      <c r="K175">
        <f>(LG_Gemeenten_ha!K175/SUM(LG_Gemeenten_ha!$B175:$S175))*100</f>
        <v>47.536964631987182</v>
      </c>
      <c r="L175">
        <f>(LG_Gemeenten_ha!L175/SUM(LG_Gemeenten_ha!$B175:$S175))*100</f>
        <v>7.7723210521878413E-3</v>
      </c>
      <c r="M175">
        <f>(LG_Gemeenten_ha!M175/SUM(LG_Gemeenten_ha!$B175:$S175))*100</f>
        <v>29.000242391029424</v>
      </c>
      <c r="N175">
        <f>(LG_Gemeenten_ha!N175/SUM(LG_Gemeenten_ha!$B175:$S175))*100</f>
        <v>0.56645729702385961</v>
      </c>
      <c r="O175">
        <f>(LG_Gemeenten_ha!O175/SUM(LG_Gemeenten_ha!$B175:$S175))*100</f>
        <v>2.2956011297529715</v>
      </c>
      <c r="P175">
        <f>(LG_Gemeenten_ha!P175/SUM(LG_Gemeenten_ha!$B175:$S175))*100</f>
        <v>10.434275145434615</v>
      </c>
      <c r="Q175">
        <f>(LG_Gemeenten_ha!Q175/SUM(LG_Gemeenten_ha!$B175:$S175))*100</f>
        <v>5.1559470112132191</v>
      </c>
      <c r="R175">
        <f>(LG_Gemeenten_ha!R175/SUM(LG_Gemeenten_ha!$B175:$S175))*100</f>
        <v>0</v>
      </c>
      <c r="S175">
        <f>(LG_Gemeenten_ha!S175/SUM(LG_Gemeenten_ha!$B175:$S175))*100</f>
        <v>0</v>
      </c>
    </row>
    <row r="176" spans="1:19" x14ac:dyDescent="0.3">
      <c r="A176" t="s">
        <v>968</v>
      </c>
      <c r="B176">
        <f>(LG_Gemeenten_ha!B176/SUM(LG_Gemeenten_ha!$B176:$S176))*100</f>
        <v>1.3522193299753222E-2</v>
      </c>
      <c r="C176">
        <f>(LG_Gemeenten_ha!C176/SUM(LG_Gemeenten_ha!$B176:$S176))*100</f>
        <v>2.1482084394088723</v>
      </c>
      <c r="D176">
        <f>(LG_Gemeenten_ha!D176/SUM(LG_Gemeenten_ha!$B176:$S176))*100</f>
        <v>8.8011275428874569</v>
      </c>
      <c r="E176">
        <f>(LG_Gemeenten_ha!E176/SUM(LG_Gemeenten_ha!$B176:$S176))*100</f>
        <v>1.7571050024313943</v>
      </c>
      <c r="F176">
        <f>(LG_Gemeenten_ha!F176/SUM(LG_Gemeenten_ha!$B176:$S176))*100</f>
        <v>1.4692383104539557</v>
      </c>
      <c r="G176">
        <f>(LG_Gemeenten_ha!G176/SUM(LG_Gemeenten_ha!$B176:$S176))*100</f>
        <v>1.0180651301641128</v>
      </c>
      <c r="H176">
        <f>(LG_Gemeenten_ha!H176/SUM(LG_Gemeenten_ha!$B176:$S176))*100</f>
        <v>0</v>
      </c>
      <c r="I176">
        <f>(LG_Gemeenten_ha!I176/SUM(LG_Gemeenten_ha!$B176:$S176))*100</f>
        <v>2.579618414106768</v>
      </c>
      <c r="J176">
        <f>(LG_Gemeenten_ha!J176/SUM(LG_Gemeenten_ha!$B176:$S176))*100</f>
        <v>9.4135268740589723E-2</v>
      </c>
      <c r="K176">
        <f>(LG_Gemeenten_ha!K176/SUM(LG_Gemeenten_ha!$B176:$S176))*100</f>
        <v>11.43873536287586</v>
      </c>
      <c r="L176">
        <f>(LG_Gemeenten_ha!L176/SUM(LG_Gemeenten_ha!$B176:$S176))*100</f>
        <v>0</v>
      </c>
      <c r="M176">
        <f>(LG_Gemeenten_ha!M176/SUM(LG_Gemeenten_ha!$B176:$S176))*100</f>
        <v>12.365265646087797</v>
      </c>
      <c r="N176">
        <f>(LG_Gemeenten_ha!N176/SUM(LG_Gemeenten_ha!$B176:$S176))*100</f>
        <v>0.11077796818643984</v>
      </c>
      <c r="O176">
        <f>(LG_Gemeenten_ha!O176/SUM(LG_Gemeenten_ha!$B176:$S176))*100</f>
        <v>9.3089899181647251</v>
      </c>
      <c r="P176">
        <f>(LG_Gemeenten_ha!P176/SUM(LG_Gemeenten_ha!$B176:$S176))*100</f>
        <v>25.049603045613999</v>
      </c>
      <c r="Q176">
        <f>(LG_Gemeenten_ha!Q176/SUM(LG_Gemeenten_ha!$B176:$S176))*100</f>
        <v>14.667159013191942</v>
      </c>
      <c r="R176">
        <f>(LG_Gemeenten_ha!R176/SUM(LG_Gemeenten_ha!$B176:$S176))*100</f>
        <v>0.23533817185147432</v>
      </c>
      <c r="S176">
        <f>(LG_Gemeenten_ha!S176/SUM(LG_Gemeenten_ha!$B176:$S176))*100</f>
        <v>8.9431105725348647</v>
      </c>
    </row>
    <row r="177" spans="1:19" x14ac:dyDescent="0.3">
      <c r="A177" t="s">
        <v>970</v>
      </c>
      <c r="B177">
        <f>(LG_Gemeenten_ha!B177/SUM(LG_Gemeenten_ha!$B177:$S177))*100</f>
        <v>0</v>
      </c>
      <c r="C177">
        <f>(LG_Gemeenten_ha!C177/SUM(LG_Gemeenten_ha!$B177:$S177))*100</f>
        <v>0.32232523402272001</v>
      </c>
      <c r="D177">
        <f>(LG_Gemeenten_ha!D177/SUM(LG_Gemeenten_ha!$B177:$S177))*100</f>
        <v>3.450957710255445</v>
      </c>
      <c r="E177">
        <f>(LG_Gemeenten_ha!E177/SUM(LG_Gemeenten_ha!$B177:$S177))*100</f>
        <v>0.96164105098241814</v>
      </c>
      <c r="F177">
        <f>(LG_Gemeenten_ha!F177/SUM(LG_Gemeenten_ha!$B177:$S177))*100</f>
        <v>0.4927532976566843</v>
      </c>
      <c r="G177">
        <f>(LG_Gemeenten_ha!G177/SUM(LG_Gemeenten_ha!$B177:$S177))*100</f>
        <v>1.5728797569645272</v>
      </c>
      <c r="H177">
        <f>(LG_Gemeenten_ha!H177/SUM(LG_Gemeenten_ha!$B177:$S177))*100</f>
        <v>9.2373695116267307E-2</v>
      </c>
      <c r="I177">
        <f>(LG_Gemeenten_ha!I177/SUM(LG_Gemeenten_ha!$B177:$S177))*100</f>
        <v>0</v>
      </c>
      <c r="J177">
        <f>(LG_Gemeenten_ha!J177/SUM(LG_Gemeenten_ha!$B177:$S177))*100</f>
        <v>0.34506769391456688</v>
      </c>
      <c r="K177">
        <f>(LG_Gemeenten_ha!K177/SUM(LG_Gemeenten_ha!$B177:$S177))*100</f>
        <v>34.873175689714223</v>
      </c>
      <c r="L177">
        <f>(LG_Gemeenten_ha!L177/SUM(LG_Gemeenten_ha!$B177:$S177))*100</f>
        <v>5.5873450845401802E-2</v>
      </c>
      <c r="M177">
        <f>(LG_Gemeenten_ha!M177/SUM(LG_Gemeenten_ha!$B177:$S177))*100</f>
        <v>35.774450952094831</v>
      </c>
      <c r="N177">
        <f>(LG_Gemeenten_ha!N177/SUM(LG_Gemeenten_ha!$B177:$S177))*100</f>
        <v>1.2881778516517763</v>
      </c>
      <c r="O177">
        <f>(LG_Gemeenten_ha!O177/SUM(LG_Gemeenten_ha!$B177:$S177))*100</f>
        <v>2.8888539484841163</v>
      </c>
      <c r="P177">
        <f>(LG_Gemeenten_ha!P177/SUM(LG_Gemeenten_ha!$B177:$S177))*100</f>
        <v>12.095619409145275</v>
      </c>
      <c r="Q177">
        <f>(LG_Gemeenten_ha!Q177/SUM(LG_Gemeenten_ha!$B177:$S177))*100</f>
        <v>5.7858502591517338</v>
      </c>
      <c r="R177">
        <f>(LG_Gemeenten_ha!R177/SUM(LG_Gemeenten_ha!$B177:$S177))*100</f>
        <v>0</v>
      </c>
      <c r="S177">
        <f>(LG_Gemeenten_ha!S177/SUM(LG_Gemeenten_ha!$B177:$S177))*100</f>
        <v>0</v>
      </c>
    </row>
    <row r="178" spans="1:19" x14ac:dyDescent="0.3">
      <c r="A178" t="s">
        <v>978</v>
      </c>
      <c r="B178">
        <f>(LG_Gemeenten_ha!B178/SUM(LG_Gemeenten_ha!$B178:$S178))*100</f>
        <v>0</v>
      </c>
      <c r="C178">
        <f>(LG_Gemeenten_ha!C178/SUM(LG_Gemeenten_ha!$B178:$S178))*100</f>
        <v>0.35674221394075373</v>
      </c>
      <c r="D178">
        <f>(LG_Gemeenten_ha!D178/SUM(LG_Gemeenten_ha!$B178:$S178))*100</f>
        <v>1.2489542533368825</v>
      </c>
      <c r="E178">
        <f>(LG_Gemeenten_ha!E178/SUM(LG_Gemeenten_ha!$B178:$S178))*100</f>
        <v>4.7227345324561743</v>
      </c>
      <c r="F178">
        <f>(LG_Gemeenten_ha!F178/SUM(LG_Gemeenten_ha!$B178:$S178))*100</f>
        <v>0.41687264707000798</v>
      </c>
      <c r="G178">
        <f>(LG_Gemeenten_ha!G178/SUM(LG_Gemeenten_ha!$B178:$S178))*100</f>
        <v>1.1305947446476787</v>
      </c>
      <c r="H178">
        <f>(LG_Gemeenten_ha!H178/SUM(LG_Gemeenten_ha!$B178:$S178))*100</f>
        <v>0</v>
      </c>
      <c r="I178">
        <f>(LG_Gemeenten_ha!I178/SUM(LG_Gemeenten_ha!$B178:$S178))*100</f>
        <v>3.9144198958056062</v>
      </c>
      <c r="J178">
        <f>(LG_Gemeenten_ha!J178/SUM(LG_Gemeenten_ha!$B178:$S178))*100</f>
        <v>0.26951743544891055</v>
      </c>
      <c r="K178">
        <f>(LG_Gemeenten_ha!K178/SUM(LG_Gemeenten_ha!$B178:$S178))*100</f>
        <v>38.089183176788225</v>
      </c>
      <c r="L178">
        <f>(LG_Gemeenten_ha!L178/SUM(LG_Gemeenten_ha!$B178:$S178))*100</f>
        <v>0.24123474160550637</v>
      </c>
      <c r="M178">
        <f>(LG_Gemeenten_ha!M178/SUM(LG_Gemeenten_ha!$B178:$S178))*100</f>
        <v>26.652992736814085</v>
      </c>
      <c r="N178">
        <f>(LG_Gemeenten_ha!N178/SUM(LG_Gemeenten_ha!$B178:$S178))*100</f>
        <v>0.55828611628702896</v>
      </c>
      <c r="O178">
        <f>(LG_Gemeenten_ha!O178/SUM(LG_Gemeenten_ha!$B178:$S178))*100</f>
        <v>3.1985587709624683</v>
      </c>
      <c r="P178">
        <f>(LG_Gemeenten_ha!P178/SUM(LG_Gemeenten_ha!$B178:$S178))*100</f>
        <v>13.989475985853902</v>
      </c>
      <c r="Q178">
        <f>(LG_Gemeenten_ha!Q178/SUM(LG_Gemeenten_ha!$B178:$S178))*100</f>
        <v>5.2006882914400885</v>
      </c>
      <c r="R178">
        <f>(LG_Gemeenten_ha!R178/SUM(LG_Gemeenten_ha!$B178:$S178))*100</f>
        <v>9.7444575426854779E-3</v>
      </c>
      <c r="S178">
        <f>(LG_Gemeenten_ha!S178/SUM(LG_Gemeenten_ha!$B178:$S178))*100</f>
        <v>0</v>
      </c>
    </row>
    <row r="179" spans="1:19" x14ac:dyDescent="0.3">
      <c r="A179" t="s">
        <v>982</v>
      </c>
      <c r="B179">
        <f>(LG_Gemeenten_ha!B179/SUM(LG_Gemeenten_ha!$B179:$S179))*100</f>
        <v>0</v>
      </c>
      <c r="C179">
        <f>(LG_Gemeenten_ha!C179/SUM(LG_Gemeenten_ha!$B179:$S179))*100</f>
        <v>0.15012020114007371</v>
      </c>
      <c r="D179">
        <f>(LG_Gemeenten_ha!D179/SUM(LG_Gemeenten_ha!$B179:$S179))*100</f>
        <v>0.4167672716965683</v>
      </c>
      <c r="E179">
        <f>(LG_Gemeenten_ha!E179/SUM(LG_Gemeenten_ha!$B179:$S179))*100</f>
        <v>0.39340940823246584</v>
      </c>
      <c r="F179">
        <f>(LG_Gemeenten_ha!F179/SUM(LG_Gemeenten_ha!$B179:$S179))*100</f>
        <v>0.43671331240748718</v>
      </c>
      <c r="G179">
        <f>(LG_Gemeenten_ha!G179/SUM(LG_Gemeenten_ha!$B179:$S179))*100</f>
        <v>1.8371353286372658E-3</v>
      </c>
      <c r="H179">
        <f>(LG_Gemeenten_ha!H179/SUM(LG_Gemeenten_ha!$B179:$S179))*100</f>
        <v>0</v>
      </c>
      <c r="I179">
        <f>(LG_Gemeenten_ha!I179/SUM(LG_Gemeenten_ha!$B179:$S179))*100</f>
        <v>0</v>
      </c>
      <c r="J179">
        <f>(LG_Gemeenten_ha!J179/SUM(LG_Gemeenten_ha!$B179:$S179))*100</f>
        <v>0</v>
      </c>
      <c r="K179">
        <f>(LG_Gemeenten_ha!K179/SUM(LG_Gemeenten_ha!$B179:$S179))*100</f>
        <v>34.136861333025401</v>
      </c>
      <c r="L179">
        <f>(LG_Gemeenten_ha!L179/SUM(LG_Gemeenten_ha!$B179:$S179))*100</f>
        <v>1.2859947300460859E-2</v>
      </c>
      <c r="M179">
        <f>(LG_Gemeenten_ha!M179/SUM(LG_Gemeenten_ha!$B179:$S179))*100</f>
        <v>20.37225610716273</v>
      </c>
      <c r="N179">
        <f>(LG_Gemeenten_ha!N179/SUM(LG_Gemeenten_ha!$B179:$S179))*100</f>
        <v>16.571485560116315</v>
      </c>
      <c r="O179">
        <f>(LG_Gemeenten_ha!O179/SUM(LG_Gemeenten_ha!$B179:$S179))*100</f>
        <v>5.383593856619461</v>
      </c>
      <c r="P179">
        <f>(LG_Gemeenten_ha!P179/SUM(LG_Gemeenten_ha!$B179:$S179))*100</f>
        <v>17.978206326044276</v>
      </c>
      <c r="Q179">
        <f>(LG_Gemeenten_ha!Q179/SUM(LG_Gemeenten_ha!$B179:$S179))*100</f>
        <v>4.1458895409261265</v>
      </c>
      <c r="R179">
        <f>(LG_Gemeenten_ha!R179/SUM(LG_Gemeenten_ha!$B179:$S179))*100</f>
        <v>0</v>
      </c>
      <c r="S179">
        <f>(LG_Gemeenten_ha!S179/SUM(LG_Gemeenten_ha!$B179:$S179))*100</f>
        <v>0</v>
      </c>
    </row>
    <row r="180" spans="1:19" x14ac:dyDescent="0.3">
      <c r="A180" t="s">
        <v>987</v>
      </c>
      <c r="B180">
        <f>(LG_Gemeenten_ha!B180/SUM(LG_Gemeenten_ha!$B180:$S180))*100</f>
        <v>0</v>
      </c>
      <c r="C180">
        <f>(LG_Gemeenten_ha!C180/SUM(LG_Gemeenten_ha!$B180:$S180))*100</f>
        <v>0.36400822975128133</v>
      </c>
      <c r="D180">
        <f>(LG_Gemeenten_ha!D180/SUM(LG_Gemeenten_ha!$B180:$S180))*100</f>
        <v>2.4628382902569972</v>
      </c>
      <c r="E180">
        <f>(LG_Gemeenten_ha!E180/SUM(LG_Gemeenten_ha!$B180:$S180))*100</f>
        <v>2.7221485007487125</v>
      </c>
      <c r="F180">
        <f>(LG_Gemeenten_ha!F180/SUM(LG_Gemeenten_ha!$B180:$S180))*100</f>
        <v>1.3513348997455594</v>
      </c>
      <c r="G180">
        <f>(LG_Gemeenten_ha!G180/SUM(LG_Gemeenten_ha!$B180:$S180))*100</f>
        <v>0.19113475609013772</v>
      </c>
      <c r="H180">
        <f>(LG_Gemeenten_ha!H180/SUM(LG_Gemeenten_ha!$B180:$S180))*100</f>
        <v>0</v>
      </c>
      <c r="I180">
        <f>(LG_Gemeenten_ha!I180/SUM(LG_Gemeenten_ha!$B180:$S180))*100</f>
        <v>0</v>
      </c>
      <c r="J180">
        <f>(LG_Gemeenten_ha!J180/SUM(LG_Gemeenten_ha!$B180:$S180))*100</f>
        <v>1.7652573014694244E-2</v>
      </c>
      <c r="K180">
        <f>(LG_Gemeenten_ha!K180/SUM(LG_Gemeenten_ha!$B180:$S180))*100</f>
        <v>23.883931288881318</v>
      </c>
      <c r="L180">
        <f>(LG_Gemeenten_ha!L180/SUM(LG_Gemeenten_ha!$B180:$S180))*100</f>
        <v>3.8957402515187298E-2</v>
      </c>
      <c r="M180">
        <f>(LG_Gemeenten_ha!M180/SUM(LG_Gemeenten_ha!$B180:$S180))*100</f>
        <v>13.95527203223725</v>
      </c>
      <c r="N180">
        <f>(LG_Gemeenten_ha!N180/SUM(LG_Gemeenten_ha!$B180:$S180))*100</f>
        <v>10.947638816181932</v>
      </c>
      <c r="O180">
        <f>(LG_Gemeenten_ha!O180/SUM(LG_Gemeenten_ha!$B180:$S180))*100</f>
        <v>9.1014231626106312</v>
      </c>
      <c r="P180">
        <f>(LG_Gemeenten_ha!P180/SUM(LG_Gemeenten_ha!$B180:$S180))*100</f>
        <v>29.481014353367996</v>
      </c>
      <c r="Q180">
        <f>(LG_Gemeenten_ha!Q180/SUM(LG_Gemeenten_ha!$B180:$S180))*100</f>
        <v>5.4826456945983129</v>
      </c>
      <c r="R180">
        <f>(LG_Gemeenten_ha!R180/SUM(LG_Gemeenten_ha!$B180:$S180))*100</f>
        <v>0</v>
      </c>
      <c r="S180">
        <f>(LG_Gemeenten_ha!S180/SUM(LG_Gemeenten_ha!$B180:$S180))*100</f>
        <v>0</v>
      </c>
    </row>
    <row r="181" spans="1:19" x14ac:dyDescent="0.3">
      <c r="A181" t="s">
        <v>989</v>
      </c>
      <c r="B181">
        <f>(LG_Gemeenten_ha!B181/SUM(LG_Gemeenten_ha!$B181:$S181))*100</f>
        <v>0</v>
      </c>
      <c r="C181">
        <f>(LG_Gemeenten_ha!C181/SUM(LG_Gemeenten_ha!$B181:$S181))*100</f>
        <v>0.33095524298671503</v>
      </c>
      <c r="D181">
        <f>(LG_Gemeenten_ha!D181/SUM(LG_Gemeenten_ha!$B181:$S181))*100</f>
        <v>2.0754952620322524</v>
      </c>
      <c r="E181">
        <f>(LG_Gemeenten_ha!E181/SUM(LG_Gemeenten_ha!$B181:$S181))*100</f>
        <v>3.2334483350765733</v>
      </c>
      <c r="F181">
        <f>(LG_Gemeenten_ha!F181/SUM(LG_Gemeenten_ha!$B181:$S181))*100</f>
        <v>1.0166726509202744</v>
      </c>
      <c r="G181">
        <f>(LG_Gemeenten_ha!G181/SUM(LG_Gemeenten_ha!$B181:$S181))*100</f>
        <v>9.5227687840517064E-2</v>
      </c>
      <c r="H181">
        <f>(LG_Gemeenten_ha!H181/SUM(LG_Gemeenten_ha!$B181:$S181))*100</f>
        <v>0</v>
      </c>
      <c r="I181">
        <f>(LG_Gemeenten_ha!I181/SUM(LG_Gemeenten_ha!$B181:$S181))*100</f>
        <v>0</v>
      </c>
      <c r="J181">
        <f>(LG_Gemeenten_ha!J181/SUM(LG_Gemeenten_ha!$B181:$S181))*100</f>
        <v>1.5611096367297876E-3</v>
      </c>
      <c r="K181">
        <f>(LG_Gemeenten_ha!K181/SUM(LG_Gemeenten_ha!$B181:$S181))*100</f>
        <v>18.579546341539572</v>
      </c>
      <c r="L181">
        <f>(LG_Gemeenten_ha!L181/SUM(LG_Gemeenten_ha!$B181:$S181))*100</f>
        <v>0.36920242908659484</v>
      </c>
      <c r="M181">
        <f>(LG_Gemeenten_ha!M181/SUM(LG_Gemeenten_ha!$B181:$S181))*100</f>
        <v>11.481961378147588</v>
      </c>
      <c r="N181">
        <f>(LG_Gemeenten_ha!N181/SUM(LG_Gemeenten_ha!$B181:$S181))*100</f>
        <v>5.8807000015611113</v>
      </c>
      <c r="O181">
        <f>(LG_Gemeenten_ha!O181/SUM(LG_Gemeenten_ha!$B181:$S181))*100</f>
        <v>13.691321791529418</v>
      </c>
      <c r="P181">
        <f>(LG_Gemeenten_ha!P181/SUM(LG_Gemeenten_ha!$B181:$S181))*100</f>
        <v>32.656071935932061</v>
      </c>
      <c r="Q181">
        <f>(LG_Gemeenten_ha!Q181/SUM(LG_Gemeenten_ha!$B181:$S181))*100</f>
        <v>10.587835833710603</v>
      </c>
      <c r="R181">
        <f>(LG_Gemeenten_ha!R181/SUM(LG_Gemeenten_ha!$B181:$S181))*100</f>
        <v>0</v>
      </c>
      <c r="S181">
        <f>(LG_Gemeenten_ha!S181/SUM(LG_Gemeenten_ha!$B181:$S181))*100</f>
        <v>0</v>
      </c>
    </row>
    <row r="182" spans="1:19" x14ac:dyDescent="0.3">
      <c r="A182" t="s">
        <v>992</v>
      </c>
      <c r="B182">
        <f>(LG_Gemeenten_ha!B182/SUM(LG_Gemeenten_ha!$B182:$S182))*100</f>
        <v>0</v>
      </c>
      <c r="C182">
        <f>(LG_Gemeenten_ha!C182/SUM(LG_Gemeenten_ha!$B182:$S182))*100</f>
        <v>1.5308691711149163E-2</v>
      </c>
      <c r="D182">
        <f>(LG_Gemeenten_ha!D182/SUM(LG_Gemeenten_ha!$B182:$S182))*100</f>
        <v>0.60026185920032238</v>
      </c>
      <c r="E182">
        <f>(LG_Gemeenten_ha!E182/SUM(LG_Gemeenten_ha!$B182:$S182))*100</f>
        <v>0.80088629267801403</v>
      </c>
      <c r="F182">
        <f>(LG_Gemeenten_ha!F182/SUM(LG_Gemeenten_ha!$B182:$S182))*100</f>
        <v>0.55997582838150883</v>
      </c>
      <c r="G182">
        <f>(LG_Gemeenten_ha!G182/SUM(LG_Gemeenten_ha!$B182:$S182))*100</f>
        <v>3.7466008661496637E-2</v>
      </c>
      <c r="H182">
        <f>(LG_Gemeenten_ha!H182/SUM(LG_Gemeenten_ha!$B182:$S182))*100</f>
        <v>0</v>
      </c>
      <c r="I182">
        <f>(LG_Gemeenten_ha!I182/SUM(LG_Gemeenten_ha!$B182:$S182))*100</f>
        <v>0</v>
      </c>
      <c r="J182">
        <f>(LG_Gemeenten_ha!J182/SUM(LG_Gemeenten_ha!$B182:$S182))*100</f>
        <v>0</v>
      </c>
      <c r="K182">
        <f>(LG_Gemeenten_ha!K182/SUM(LG_Gemeenten_ha!$B182:$S182))*100</f>
        <v>36.708631282102935</v>
      </c>
      <c r="L182">
        <f>(LG_Gemeenten_ha!L182/SUM(LG_Gemeenten_ha!$B182:$S182))*100</f>
        <v>0.96686473965152608</v>
      </c>
      <c r="M182">
        <f>(LG_Gemeenten_ha!M182/SUM(LG_Gemeenten_ha!$B182:$S182))*100</f>
        <v>25.054285426528356</v>
      </c>
      <c r="N182">
        <f>(LG_Gemeenten_ha!N182/SUM(LG_Gemeenten_ha!$B182:$S182))*100</f>
        <v>6.4775908953570367</v>
      </c>
      <c r="O182">
        <f>(LG_Gemeenten_ha!O182/SUM(LG_Gemeenten_ha!$B182:$S182))*100</f>
        <v>5.3600564004431481</v>
      </c>
      <c r="P182">
        <f>(LG_Gemeenten_ha!P182/SUM(LG_Gemeenten_ha!$B182:$S182))*100</f>
        <v>17.695639037163865</v>
      </c>
      <c r="Q182">
        <f>(LG_Gemeenten_ha!Q182/SUM(LG_Gemeenten_ha!$B182:$S182))*100</f>
        <v>5.7230335381206583</v>
      </c>
      <c r="R182">
        <f>(LG_Gemeenten_ha!R182/SUM(LG_Gemeenten_ha!$B182:$S182))*100</f>
        <v>0</v>
      </c>
      <c r="S182">
        <f>(LG_Gemeenten_ha!S182/SUM(LG_Gemeenten_ha!$B182:$S182))*100</f>
        <v>0</v>
      </c>
    </row>
    <row r="183" spans="1:19" x14ac:dyDescent="0.3">
      <c r="A183" t="s">
        <v>999</v>
      </c>
      <c r="B183">
        <f>(LG_Gemeenten_ha!B183/SUM(LG_Gemeenten_ha!$B183:$S183))*100</f>
        <v>0</v>
      </c>
      <c r="C183">
        <f>(LG_Gemeenten_ha!C183/SUM(LG_Gemeenten_ha!$B183:$S183))*100</f>
        <v>3.4416957617428745E-2</v>
      </c>
      <c r="D183">
        <f>(LG_Gemeenten_ha!D183/SUM(LG_Gemeenten_ha!$B183:$S183))*100</f>
        <v>0.39541260196023698</v>
      </c>
      <c r="E183">
        <f>(LG_Gemeenten_ha!E183/SUM(LG_Gemeenten_ha!$B183:$S183))*100</f>
        <v>0.4860439236861327</v>
      </c>
      <c r="F183">
        <f>(LG_Gemeenten_ha!F183/SUM(LG_Gemeenten_ha!$B183:$S183))*100</f>
        <v>0.52199052386433609</v>
      </c>
      <c r="G183">
        <f>(LG_Gemeenten_ha!G183/SUM(LG_Gemeenten_ha!$B183:$S183))*100</f>
        <v>1.4531604327358807E-2</v>
      </c>
      <c r="H183">
        <f>(LG_Gemeenten_ha!H183/SUM(LG_Gemeenten_ha!$B183:$S183))*100</f>
        <v>0</v>
      </c>
      <c r="I183">
        <f>(LG_Gemeenten_ha!I183/SUM(LG_Gemeenten_ha!$B183:$S183))*100</f>
        <v>0</v>
      </c>
      <c r="J183">
        <f>(LG_Gemeenten_ha!J183/SUM(LG_Gemeenten_ha!$B183:$S183))*100</f>
        <v>0</v>
      </c>
      <c r="K183">
        <f>(LG_Gemeenten_ha!K183/SUM(LG_Gemeenten_ha!$B183:$S183))*100</f>
        <v>33.67393374353248</v>
      </c>
      <c r="L183">
        <f>(LG_Gemeenten_ha!L183/SUM(LG_Gemeenten_ha!$B183:$S183))*100</f>
        <v>0</v>
      </c>
      <c r="M183">
        <f>(LG_Gemeenten_ha!M183/SUM(LG_Gemeenten_ha!$B183:$S183))*100</f>
        <v>27.467026642549303</v>
      </c>
      <c r="N183">
        <f>(LG_Gemeenten_ha!N183/SUM(LG_Gemeenten_ha!$B183:$S183))*100</f>
        <v>6.7969667188019844</v>
      </c>
      <c r="O183">
        <f>(LG_Gemeenten_ha!O183/SUM(LG_Gemeenten_ha!$B183:$S183))*100</f>
        <v>4.331565321473505</v>
      </c>
      <c r="P183">
        <f>(LG_Gemeenten_ha!P183/SUM(LG_Gemeenten_ha!$B183:$S183))*100</f>
        <v>19.154184146019677</v>
      </c>
      <c r="Q183">
        <f>(LG_Gemeenten_ha!Q183/SUM(LG_Gemeenten_ha!$B183:$S183))*100</f>
        <v>7.1166620140038788</v>
      </c>
      <c r="R183">
        <f>(LG_Gemeenten_ha!R183/SUM(LG_Gemeenten_ha!$B183:$S183))*100</f>
        <v>7.2658021636794034E-3</v>
      </c>
      <c r="S183">
        <f>(LG_Gemeenten_ha!S183/SUM(LG_Gemeenten_ha!$B183:$S183))*100</f>
        <v>0</v>
      </c>
    </row>
    <row r="184" spans="1:19" x14ac:dyDescent="0.3">
      <c r="A184" t="s">
        <v>1004</v>
      </c>
      <c r="B184">
        <f>(LG_Gemeenten_ha!B184/SUM(LG_Gemeenten_ha!$B184:$S184))*100</f>
        <v>0</v>
      </c>
      <c r="C184">
        <f>(LG_Gemeenten_ha!C184/SUM(LG_Gemeenten_ha!$B184:$S184))*100</f>
        <v>5.6403965198753483E-3</v>
      </c>
      <c r="D184">
        <f>(LG_Gemeenten_ha!D184/SUM(LG_Gemeenten_ha!$B184:$S184))*100</f>
        <v>0.46956301027962266</v>
      </c>
      <c r="E184">
        <f>(LG_Gemeenten_ha!E184/SUM(LG_Gemeenten_ha!$B184:$S184))*100</f>
        <v>0.67402738412510399</v>
      </c>
      <c r="F184">
        <f>(LG_Gemeenten_ha!F184/SUM(LG_Gemeenten_ha!$B184:$S184))*100</f>
        <v>0.49889307218297463</v>
      </c>
      <c r="G184">
        <f>(LG_Gemeenten_ha!G184/SUM(LG_Gemeenten_ha!$B184:$S184))*100</f>
        <v>3.638055755319599E-2</v>
      </c>
      <c r="H184">
        <f>(LG_Gemeenten_ha!H184/SUM(LG_Gemeenten_ha!$B184:$S184))*100</f>
        <v>0</v>
      </c>
      <c r="I184">
        <f>(LG_Gemeenten_ha!I184/SUM(LG_Gemeenten_ha!$B184:$S184))*100</f>
        <v>0</v>
      </c>
      <c r="J184">
        <f>(LG_Gemeenten_ha!J184/SUM(LG_Gemeenten_ha!$B184:$S184))*100</f>
        <v>0</v>
      </c>
      <c r="K184">
        <f>(LG_Gemeenten_ha!K184/SUM(LG_Gemeenten_ha!$B184:$S184))*100</f>
        <v>39.297206593623535</v>
      </c>
      <c r="L184">
        <f>(LG_Gemeenten_ha!L184/SUM(LG_Gemeenten_ha!$B184:$S184))*100</f>
        <v>0.58293498032911728</v>
      </c>
      <c r="M184">
        <f>(LG_Gemeenten_ha!M184/SUM(LG_Gemeenten_ha!$B184:$S184))*100</f>
        <v>20.621571696490264</v>
      </c>
      <c r="N184">
        <f>(LG_Gemeenten_ha!N184/SUM(LG_Gemeenten_ha!$B184:$S184))*100</f>
        <v>12.760833086565986</v>
      </c>
      <c r="O184">
        <f>(LG_Gemeenten_ha!O184/SUM(LG_Gemeenten_ha!$B184:$S184))*100</f>
        <v>4.4195326931483283</v>
      </c>
      <c r="P184">
        <f>(LG_Gemeenten_ha!P184/SUM(LG_Gemeenten_ha!$B184:$S184))*100</f>
        <v>16.43273122100484</v>
      </c>
      <c r="Q184">
        <f>(LG_Gemeenten_ha!Q184/SUM(LG_Gemeenten_ha!$B184:$S184))*100</f>
        <v>4.2006853081771647</v>
      </c>
      <c r="R184">
        <f>(LG_Gemeenten_ha!R184/SUM(LG_Gemeenten_ha!$B184:$S184))*100</f>
        <v>0</v>
      </c>
      <c r="S184">
        <f>(LG_Gemeenten_ha!S184/SUM(LG_Gemeenten_ha!$B184:$S184))*100</f>
        <v>0</v>
      </c>
    </row>
    <row r="185" spans="1:19" x14ac:dyDescent="0.3">
      <c r="A185" t="s">
        <v>1011</v>
      </c>
      <c r="B185">
        <f>(LG_Gemeenten_ha!B185/SUM(LG_Gemeenten_ha!$B185:$S185))*100</f>
        <v>0</v>
      </c>
      <c r="C185">
        <f>(LG_Gemeenten_ha!C185/SUM(LG_Gemeenten_ha!$B185:$S185))*100</f>
        <v>7.2505392381636613E-2</v>
      </c>
      <c r="D185">
        <f>(LG_Gemeenten_ha!D185/SUM(LG_Gemeenten_ha!$B185:$S185))*100</f>
        <v>0.91144906496185196</v>
      </c>
      <c r="E185">
        <f>(LG_Gemeenten_ha!E185/SUM(LG_Gemeenten_ha!$B185:$S185))*100</f>
        <v>1.0150754933429122</v>
      </c>
      <c r="F185">
        <f>(LG_Gemeenten_ha!F185/SUM(LG_Gemeenten_ha!$B185:$S185))*100</f>
        <v>0.81477520845300322</v>
      </c>
      <c r="G185">
        <f>(LG_Gemeenten_ha!G185/SUM(LG_Gemeenten_ha!$B185:$S185))*100</f>
        <v>8.9390209785579402E-3</v>
      </c>
      <c r="H185">
        <f>(LG_Gemeenten_ha!H185/SUM(LG_Gemeenten_ha!$B185:$S185))*100</f>
        <v>0</v>
      </c>
      <c r="I185">
        <f>(LG_Gemeenten_ha!I185/SUM(LG_Gemeenten_ha!$B185:$S185))*100</f>
        <v>0</v>
      </c>
      <c r="J185">
        <f>(LG_Gemeenten_ha!J185/SUM(LG_Gemeenten_ha!$B185:$S185))*100</f>
        <v>0</v>
      </c>
      <c r="K185">
        <f>(LG_Gemeenten_ha!K185/SUM(LG_Gemeenten_ha!$B185:$S185))*100</f>
        <v>24.076094243767102</v>
      </c>
      <c r="L185">
        <f>(LG_Gemeenten_ha!L185/SUM(LG_Gemeenten_ha!$B185:$S185))*100</f>
        <v>1.5063905723125414E-2</v>
      </c>
      <c r="M185">
        <f>(LG_Gemeenten_ha!M185/SUM(LG_Gemeenten_ha!$B185:$S185))*100</f>
        <v>12.982769209376704</v>
      </c>
      <c r="N185">
        <f>(LG_Gemeenten_ha!N185/SUM(LG_Gemeenten_ha!$B185:$S185))*100</f>
        <v>7.2018712350581797</v>
      </c>
      <c r="O185">
        <f>(LG_Gemeenten_ha!O185/SUM(LG_Gemeenten_ha!$B185:$S185))*100</f>
        <v>11.703495984889745</v>
      </c>
      <c r="P185">
        <f>(LG_Gemeenten_ha!P185/SUM(LG_Gemeenten_ha!$B185:$S185))*100</f>
        <v>31.387385717099853</v>
      </c>
      <c r="Q185">
        <f>(LG_Gemeenten_ha!Q185/SUM(LG_Gemeenten_ha!$B185:$S185))*100</f>
        <v>9.8105755239673371</v>
      </c>
      <c r="R185">
        <f>(LG_Gemeenten_ha!R185/SUM(LG_Gemeenten_ha!$B185:$S185))*100</f>
        <v>0</v>
      </c>
      <c r="S185">
        <f>(LG_Gemeenten_ha!S185/SUM(LG_Gemeenten_ha!$B185:$S185))*100</f>
        <v>0</v>
      </c>
    </row>
    <row r="186" spans="1:19" x14ac:dyDescent="0.3">
      <c r="A186" t="s">
        <v>1021</v>
      </c>
      <c r="B186">
        <f>(LG_Gemeenten_ha!B186/SUM(LG_Gemeenten_ha!$B186:$S186))*100</f>
        <v>0</v>
      </c>
      <c r="C186">
        <f>(LG_Gemeenten_ha!C186/SUM(LG_Gemeenten_ha!$B186:$S186))*100</f>
        <v>6.6186706293288239E-2</v>
      </c>
      <c r="D186">
        <f>(LG_Gemeenten_ha!D186/SUM(LG_Gemeenten_ha!$B186:$S186))*100</f>
        <v>0.46245292203633009</v>
      </c>
      <c r="E186">
        <f>(LG_Gemeenten_ha!E186/SUM(LG_Gemeenten_ha!$B186:$S186))*100</f>
        <v>0.77310343060644104</v>
      </c>
      <c r="F186">
        <f>(LG_Gemeenten_ha!F186/SUM(LG_Gemeenten_ha!$B186:$S186))*100</f>
        <v>0.41783027166440351</v>
      </c>
      <c r="G186">
        <f>(LG_Gemeenten_ha!G186/SUM(LG_Gemeenten_ha!$B186:$S186))*100</f>
        <v>4.4195639363582791E-2</v>
      </c>
      <c r="H186">
        <f>(LG_Gemeenten_ha!H186/SUM(LG_Gemeenten_ha!$B186:$S186))*100</f>
        <v>0</v>
      </c>
      <c r="I186">
        <f>(LG_Gemeenten_ha!I186/SUM(LG_Gemeenten_ha!$B186:$S186))*100</f>
        <v>0</v>
      </c>
      <c r="J186">
        <f>(LG_Gemeenten_ha!J186/SUM(LG_Gemeenten_ha!$B186:$S186))*100</f>
        <v>0</v>
      </c>
      <c r="K186">
        <f>(LG_Gemeenten_ha!K186/SUM(LG_Gemeenten_ha!$B186:$S186))*100</f>
        <v>37.652122671722481</v>
      </c>
      <c r="L186">
        <f>(LG_Gemeenten_ha!L186/SUM(LG_Gemeenten_ha!$B186:$S186))*100</f>
        <v>0.17891761249605012</v>
      </c>
      <c r="M186">
        <f>(LG_Gemeenten_ha!M186/SUM(LG_Gemeenten_ha!$B186:$S186))*100</f>
        <v>13.410067211532715</v>
      </c>
      <c r="N186">
        <f>(LG_Gemeenten_ha!N186/SUM(LG_Gemeenten_ha!$B186:$S186))*100</f>
        <v>20.2843039293553</v>
      </c>
      <c r="O186">
        <f>(LG_Gemeenten_ha!O186/SUM(LG_Gemeenten_ha!$B186:$S186))*100</f>
        <v>5.3799116941234733</v>
      </c>
      <c r="P186">
        <f>(LG_Gemeenten_ha!P186/SUM(LG_Gemeenten_ha!$B186:$S186))*100</f>
        <v>17.350097785520909</v>
      </c>
      <c r="Q186">
        <f>(LG_Gemeenten_ha!Q186/SUM(LG_Gemeenten_ha!$B186:$S186))*100</f>
        <v>3.9545489482718863</v>
      </c>
      <c r="R186">
        <f>(LG_Gemeenten_ha!R186/SUM(LG_Gemeenten_ha!$B186:$S186))*100</f>
        <v>2.62611770131434E-2</v>
      </c>
      <c r="S186">
        <f>(LG_Gemeenten_ha!S186/SUM(LG_Gemeenten_ha!$B186:$S186))*100</f>
        <v>0</v>
      </c>
    </row>
    <row r="187" spans="1:19" x14ac:dyDescent="0.3">
      <c r="A187" t="s">
        <v>1031</v>
      </c>
      <c r="B187">
        <f>(LG_Gemeenten_ha!B187/SUM(LG_Gemeenten_ha!$B187:$S187))*100</f>
        <v>0</v>
      </c>
      <c r="C187">
        <f>(LG_Gemeenten_ha!C187/SUM(LG_Gemeenten_ha!$B187:$S187))*100</f>
        <v>0.47507394296047689</v>
      </c>
      <c r="D187">
        <f>(LG_Gemeenten_ha!D187/SUM(LG_Gemeenten_ha!$B187:$S187))*100</f>
        <v>1.8914839164482857</v>
      </c>
      <c r="E187">
        <f>(LG_Gemeenten_ha!E187/SUM(LG_Gemeenten_ha!$B187:$S187))*100</f>
        <v>1.0807932202350852</v>
      </c>
      <c r="F187">
        <f>(LG_Gemeenten_ha!F187/SUM(LG_Gemeenten_ha!$B187:$S187))*100</f>
        <v>0.54212066878151199</v>
      </c>
      <c r="G187">
        <f>(LG_Gemeenten_ha!G187/SUM(LG_Gemeenten_ha!$B187:$S187))*100</f>
        <v>5.0955511623986642E-2</v>
      </c>
      <c r="H187">
        <f>(LG_Gemeenten_ha!H187/SUM(LG_Gemeenten_ha!$B187:$S187))*100</f>
        <v>0</v>
      </c>
      <c r="I187">
        <f>(LG_Gemeenten_ha!I187/SUM(LG_Gemeenten_ha!$B187:$S187))*100</f>
        <v>0</v>
      </c>
      <c r="J187">
        <f>(LG_Gemeenten_ha!J187/SUM(LG_Gemeenten_ha!$B187:$S187))*100</f>
        <v>7.6624829509754355E-2</v>
      </c>
      <c r="K187">
        <f>(LG_Gemeenten_ha!K187/SUM(LG_Gemeenten_ha!$B187:$S187))*100</f>
        <v>30.471012826996457</v>
      </c>
      <c r="L187">
        <f>(LG_Gemeenten_ha!L187/SUM(LG_Gemeenten_ha!$B187:$S187))*100</f>
        <v>1.7435979954944603</v>
      </c>
      <c r="M187">
        <f>(LG_Gemeenten_ha!M187/SUM(LG_Gemeenten_ha!$B187:$S187))*100</f>
        <v>28.591405759122186</v>
      </c>
      <c r="N187">
        <f>(LG_Gemeenten_ha!N187/SUM(LG_Gemeenten_ha!$B187:$S187))*100</f>
        <v>5.695140453312491</v>
      </c>
      <c r="O187">
        <f>(LG_Gemeenten_ha!O187/SUM(LG_Gemeenten_ha!$B187:$S187))*100</f>
        <v>4.5185661961902133</v>
      </c>
      <c r="P187">
        <f>(LG_Gemeenten_ha!P187/SUM(LG_Gemeenten_ha!$B187:$S187))*100</f>
        <v>20.689470215928772</v>
      </c>
      <c r="Q187">
        <f>(LG_Gemeenten_ha!Q187/SUM(LG_Gemeenten_ha!$B187:$S187))*100</f>
        <v>4.1737544633963193</v>
      </c>
      <c r="R187">
        <f>(LG_Gemeenten_ha!R187/SUM(LG_Gemeenten_ha!$B187:$S187))*100</f>
        <v>0</v>
      </c>
      <c r="S187">
        <f>(LG_Gemeenten_ha!S187/SUM(LG_Gemeenten_ha!$B187:$S187))*100</f>
        <v>0</v>
      </c>
    </row>
    <row r="188" spans="1:19" x14ac:dyDescent="0.3">
      <c r="A188" t="s">
        <v>1036</v>
      </c>
      <c r="B188">
        <f>(LG_Gemeenten_ha!B188/SUM(LG_Gemeenten_ha!$B188:$S188))*100</f>
        <v>0</v>
      </c>
      <c r="C188">
        <f>(LG_Gemeenten_ha!C188/SUM(LG_Gemeenten_ha!$B188:$S188))*100</f>
        <v>0.22442427714703181</v>
      </c>
      <c r="D188">
        <f>(LG_Gemeenten_ha!D188/SUM(LG_Gemeenten_ha!$B188:$S188))*100</f>
        <v>1.0461832617458311</v>
      </c>
      <c r="E188">
        <f>(LG_Gemeenten_ha!E188/SUM(LG_Gemeenten_ha!$B188:$S188))*100</f>
        <v>0.66005146163938211</v>
      </c>
      <c r="F188">
        <f>(LG_Gemeenten_ha!F188/SUM(LG_Gemeenten_ha!$B188:$S188))*100</f>
        <v>0.61869230482376592</v>
      </c>
      <c r="G188">
        <f>(LG_Gemeenten_ha!G188/SUM(LG_Gemeenten_ha!$B188:$S188))*100</f>
        <v>0.18984530997331994</v>
      </c>
      <c r="H188">
        <f>(LG_Gemeenten_ha!H188/SUM(LG_Gemeenten_ha!$B188:$S188))*100</f>
        <v>0</v>
      </c>
      <c r="I188">
        <f>(LG_Gemeenten_ha!I188/SUM(LG_Gemeenten_ha!$B188:$S188))*100</f>
        <v>0</v>
      </c>
      <c r="J188">
        <f>(LG_Gemeenten_ha!J188/SUM(LG_Gemeenten_ha!$B188:$S188))*100</f>
        <v>0</v>
      </c>
      <c r="K188">
        <f>(LG_Gemeenten_ha!K188/SUM(LG_Gemeenten_ha!$B188:$S188))*100</f>
        <v>27.902853442810798</v>
      </c>
      <c r="L188">
        <f>(LG_Gemeenten_ha!L188/SUM(LG_Gemeenten_ha!$B188:$S188))*100</f>
        <v>5.356349817104384E-2</v>
      </c>
      <c r="M188">
        <f>(LG_Gemeenten_ha!M188/SUM(LG_Gemeenten_ha!$B188:$S188))*100</f>
        <v>21.49015007949772</v>
      </c>
      <c r="N188">
        <f>(LG_Gemeenten_ha!N188/SUM(LG_Gemeenten_ha!$B188:$S188))*100</f>
        <v>16.598243252863785</v>
      </c>
      <c r="O188">
        <f>(LG_Gemeenten_ha!O188/SUM(LG_Gemeenten_ha!$B188:$S188))*100</f>
        <v>5.4468653488238061</v>
      </c>
      <c r="P188">
        <f>(LG_Gemeenten_ha!P188/SUM(LG_Gemeenten_ha!$B188:$S188))*100</f>
        <v>20.931462453004809</v>
      </c>
      <c r="Q188">
        <f>(LG_Gemeenten_ha!Q188/SUM(LG_Gemeenten_ha!$B188:$S188))*100</f>
        <v>4.837665309498707</v>
      </c>
      <c r="R188">
        <f>(LG_Gemeenten_ha!R188/SUM(LG_Gemeenten_ha!$B188:$S188))*100</f>
        <v>0</v>
      </c>
      <c r="S188">
        <f>(LG_Gemeenten_ha!S188/SUM(LG_Gemeenten_ha!$B188:$S188))*100</f>
        <v>0</v>
      </c>
    </row>
    <row r="189" spans="1:19" x14ac:dyDescent="0.3">
      <c r="A189" t="s">
        <v>1041</v>
      </c>
      <c r="B189">
        <f>(LG_Gemeenten_ha!B189/SUM(LG_Gemeenten_ha!$B189:$S189))*100</f>
        <v>2.3917866047991204E-3</v>
      </c>
      <c r="C189">
        <f>(LG_Gemeenten_ha!C189/SUM(LG_Gemeenten_ha!$B189:$S189))*100</f>
        <v>0.65893720962215774</v>
      </c>
      <c r="D189">
        <f>(LG_Gemeenten_ha!D189/SUM(LG_Gemeenten_ha!$B189:$S189))*100</f>
        <v>1.6491368640089936</v>
      </c>
      <c r="E189">
        <f>(LG_Gemeenten_ha!E189/SUM(LG_Gemeenten_ha!$B189:$S189))*100</f>
        <v>1.0505922661580136</v>
      </c>
      <c r="F189">
        <f>(LG_Gemeenten_ha!F189/SUM(LG_Gemeenten_ha!$B189:$S189))*100</f>
        <v>0.92442552275486012</v>
      </c>
      <c r="G189">
        <f>(LG_Gemeenten_ha!G189/SUM(LG_Gemeenten_ha!$B189:$S189))*100</f>
        <v>0.13692978312474963</v>
      </c>
      <c r="H189">
        <f>(LG_Gemeenten_ha!H189/SUM(LG_Gemeenten_ha!$B189:$S189))*100</f>
        <v>0</v>
      </c>
      <c r="I189">
        <f>(LG_Gemeenten_ha!I189/SUM(LG_Gemeenten_ha!$B189:$S189))*100</f>
        <v>0</v>
      </c>
      <c r="J189">
        <f>(LG_Gemeenten_ha!J189/SUM(LG_Gemeenten_ha!$B189:$S189))*100</f>
        <v>1.1958933023995602E-3</v>
      </c>
      <c r="K189">
        <f>(LG_Gemeenten_ha!K189/SUM(LG_Gemeenten_ha!$B189:$S189))*100</f>
        <v>27.786580881253776</v>
      </c>
      <c r="L189">
        <f>(LG_Gemeenten_ha!L189/SUM(LG_Gemeenten_ha!$B189:$S189))*100</f>
        <v>0.39165505653585597</v>
      </c>
      <c r="M189">
        <f>(LG_Gemeenten_ha!M189/SUM(LG_Gemeenten_ha!$B189:$S189))*100</f>
        <v>23.9220516745496</v>
      </c>
      <c r="N189">
        <f>(LG_Gemeenten_ha!N189/SUM(LG_Gemeenten_ha!$B189:$S189))*100</f>
        <v>7.8922978491858959</v>
      </c>
      <c r="O189">
        <f>(LG_Gemeenten_ha!O189/SUM(LG_Gemeenten_ha!$B189:$S189))*100</f>
        <v>5.9334246198554181</v>
      </c>
      <c r="P189">
        <f>(LG_Gemeenten_ha!P189/SUM(LG_Gemeenten_ha!$B189:$S189))*100</f>
        <v>27.794952134370583</v>
      </c>
      <c r="Q189">
        <f>(LG_Gemeenten_ha!Q189/SUM(LG_Gemeenten_ha!$B189:$S189))*100</f>
        <v>1.8554284586729177</v>
      </c>
      <c r="R189">
        <f>(LG_Gemeenten_ha!R189/SUM(LG_Gemeenten_ha!$B189:$S189))*100</f>
        <v>0</v>
      </c>
      <c r="S189">
        <f>(LG_Gemeenten_ha!S189/SUM(LG_Gemeenten_ha!$B189:$S189))*100</f>
        <v>0</v>
      </c>
    </row>
    <row r="190" spans="1:19" x14ac:dyDescent="0.3">
      <c r="A190" t="s">
        <v>1045</v>
      </c>
      <c r="B190">
        <f>(LG_Gemeenten_ha!B190/SUM(LG_Gemeenten_ha!$B190:$S190))*100</f>
        <v>0</v>
      </c>
      <c r="C190">
        <f>(LG_Gemeenten_ha!C190/SUM(LG_Gemeenten_ha!$B190:$S190))*100</f>
        <v>0.43464592364421911</v>
      </c>
      <c r="D190">
        <f>(LG_Gemeenten_ha!D190/SUM(LG_Gemeenten_ha!$B190:$S190))*100</f>
        <v>0.73777324000126898</v>
      </c>
      <c r="E190">
        <f>(LG_Gemeenten_ha!E190/SUM(LG_Gemeenten_ha!$B190:$S190))*100</f>
        <v>1.2393321392828198</v>
      </c>
      <c r="F190">
        <f>(LG_Gemeenten_ha!F190/SUM(LG_Gemeenten_ha!$B190:$S190))*100</f>
        <v>0.41474508175208169</v>
      </c>
      <c r="G190">
        <f>(LG_Gemeenten_ha!G190/SUM(LG_Gemeenten_ha!$B190:$S190))*100</f>
        <v>0.13267227928091624</v>
      </c>
      <c r="H190">
        <f>(LG_Gemeenten_ha!H190/SUM(LG_Gemeenten_ha!$B190:$S190))*100</f>
        <v>0</v>
      </c>
      <c r="I190">
        <f>(LG_Gemeenten_ha!I190/SUM(LG_Gemeenten_ha!$B190:$S190))*100</f>
        <v>0</v>
      </c>
      <c r="J190">
        <f>(LG_Gemeenten_ha!J190/SUM(LG_Gemeenten_ha!$B190:$S190))*100</f>
        <v>0.25986461659153376</v>
      </c>
      <c r="K190">
        <f>(LG_Gemeenten_ha!K190/SUM(LG_Gemeenten_ha!$B190:$S190))*100</f>
        <v>34.611025066408239</v>
      </c>
      <c r="L190">
        <f>(LG_Gemeenten_ha!L190/SUM(LG_Gemeenten_ha!$B190:$S190))*100</f>
        <v>0.67807071432485677</v>
      </c>
      <c r="M190">
        <f>(LG_Gemeenten_ha!M190/SUM(LG_Gemeenten_ha!$B190:$S190))*100</f>
        <v>22.438343442384181</v>
      </c>
      <c r="N190">
        <f>(LG_Gemeenten_ha!N190/SUM(LG_Gemeenten_ha!$B190:$S190))*100</f>
        <v>15.249813249346008</v>
      </c>
      <c r="O190">
        <f>(LG_Gemeenten_ha!O190/SUM(LG_Gemeenten_ha!$B190:$S190))*100</f>
        <v>3.9573833565509822</v>
      </c>
      <c r="P190">
        <f>(LG_Gemeenten_ha!P190/SUM(LG_Gemeenten_ha!$B190:$S190))*100</f>
        <v>15.484585500073548</v>
      </c>
      <c r="Q190">
        <f>(LG_Gemeenten_ha!Q190/SUM(LG_Gemeenten_ha!$B190:$S190))*100</f>
        <v>4.3617453903593395</v>
      </c>
      <c r="R190">
        <f>(LG_Gemeenten_ha!R190/SUM(LG_Gemeenten_ha!$B190:$S190))*100</f>
        <v>0</v>
      </c>
      <c r="S190">
        <f>(LG_Gemeenten_ha!S190/SUM(LG_Gemeenten_ha!$B190:$S190))*100</f>
        <v>0</v>
      </c>
    </row>
    <row r="191" spans="1:19" x14ac:dyDescent="0.3">
      <c r="A191" t="s">
        <v>1050</v>
      </c>
      <c r="B191">
        <f>(LG_Gemeenten_ha!B191/SUM(LG_Gemeenten_ha!$B191:$S191))*100</f>
        <v>0</v>
      </c>
      <c r="C191">
        <f>(LG_Gemeenten_ha!C191/SUM(LG_Gemeenten_ha!$B191:$S191))*100</f>
        <v>0.17309513700643392</v>
      </c>
      <c r="D191">
        <f>(LG_Gemeenten_ha!D191/SUM(LG_Gemeenten_ha!$B191:$S191))*100</f>
        <v>0.28968940853718278</v>
      </c>
      <c r="E191">
        <f>(LG_Gemeenten_ha!E191/SUM(LG_Gemeenten_ha!$B191:$S191))*100</f>
        <v>5.8225284953786849</v>
      </c>
      <c r="F191">
        <f>(LG_Gemeenten_ha!F191/SUM(LG_Gemeenten_ha!$B191:$S191))*100</f>
        <v>0.39942519350729938</v>
      </c>
      <c r="G191">
        <f>(LG_Gemeenten_ha!G191/SUM(LG_Gemeenten_ha!$B191:$S191))*100</f>
        <v>7.1524216989450981E-2</v>
      </c>
      <c r="H191">
        <f>(LG_Gemeenten_ha!H191/SUM(LG_Gemeenten_ha!$B191:$S191))*100</f>
        <v>0</v>
      </c>
      <c r="I191">
        <f>(LG_Gemeenten_ha!I191/SUM(LG_Gemeenten_ha!$B191:$S191))*100</f>
        <v>0</v>
      </c>
      <c r="J191">
        <f>(LG_Gemeenten_ha!J191/SUM(LG_Gemeenten_ha!$B191:$S191))*100</f>
        <v>3.8538162578790947E-2</v>
      </c>
      <c r="K191">
        <f>(LG_Gemeenten_ha!K191/SUM(LG_Gemeenten_ha!$B191:$S191))*100</f>
        <v>35.20722427251053</v>
      </c>
      <c r="L191">
        <f>(LG_Gemeenten_ha!L191/SUM(LG_Gemeenten_ha!$B191:$S191))*100</f>
        <v>0.32528821973284566</v>
      </c>
      <c r="M191">
        <f>(LG_Gemeenten_ha!M191/SUM(LG_Gemeenten_ha!$B191:$S191))*100</f>
        <v>34.440706750710341</v>
      </c>
      <c r="N191">
        <f>(LG_Gemeenten_ha!N191/SUM(LG_Gemeenten_ha!$B191:$S191))*100</f>
        <v>2.804141219504229</v>
      </c>
      <c r="O191">
        <f>(LG_Gemeenten_ha!O191/SUM(LG_Gemeenten_ha!$B191:$S191))*100</f>
        <v>2.5840164603677449</v>
      </c>
      <c r="P191">
        <f>(LG_Gemeenten_ha!P191/SUM(LG_Gemeenten_ha!$B191:$S191))*100</f>
        <v>14.322479506188964</v>
      </c>
      <c r="Q191">
        <f>(LG_Gemeenten_ha!Q191/SUM(LG_Gemeenten_ha!$B191:$S191))*100</f>
        <v>3.5213429569874908</v>
      </c>
      <c r="R191">
        <f>(LG_Gemeenten_ha!R191/SUM(LG_Gemeenten_ha!$B191:$S191))*100</f>
        <v>0</v>
      </c>
      <c r="S191">
        <f>(LG_Gemeenten_ha!S191/SUM(LG_Gemeenten_ha!$B191:$S191))*100</f>
        <v>0</v>
      </c>
    </row>
    <row r="192" spans="1:19" x14ac:dyDescent="0.3">
      <c r="A192" t="s">
        <v>1053</v>
      </c>
      <c r="B192">
        <f>(LG_Gemeenten_ha!B192/SUM(LG_Gemeenten_ha!$B192:$S192))*100</f>
        <v>0</v>
      </c>
      <c r="C192">
        <f>(LG_Gemeenten_ha!C192/SUM(LG_Gemeenten_ha!$B192:$S192))*100</f>
        <v>0.12709045645082107</v>
      </c>
      <c r="D192">
        <f>(LG_Gemeenten_ha!D192/SUM(LG_Gemeenten_ha!$B192:$S192))*100</f>
        <v>0.35120539851209759</v>
      </c>
      <c r="E192">
        <f>(LG_Gemeenten_ha!E192/SUM(LG_Gemeenten_ha!$B192:$S192))*100</f>
        <v>0.58752102439265297</v>
      </c>
      <c r="F192">
        <f>(LG_Gemeenten_ha!F192/SUM(LG_Gemeenten_ha!$B192:$S192))*100</f>
        <v>0.44488922069584569</v>
      </c>
      <c r="G192">
        <f>(LG_Gemeenten_ha!G192/SUM(LG_Gemeenten_ha!$B192:$S192))*100</f>
        <v>9.9929410329331309E-2</v>
      </c>
      <c r="H192">
        <f>(LG_Gemeenten_ha!H192/SUM(LG_Gemeenten_ha!$B192:$S192))*100</f>
        <v>0</v>
      </c>
      <c r="I192">
        <f>(LG_Gemeenten_ha!I192/SUM(LG_Gemeenten_ha!$B192:$S192))*100</f>
        <v>0</v>
      </c>
      <c r="J192">
        <f>(LG_Gemeenten_ha!J192/SUM(LG_Gemeenten_ha!$B192:$S192))*100</f>
        <v>2.9049247188759106E-2</v>
      </c>
      <c r="K192">
        <f>(LG_Gemeenten_ha!K192/SUM(LG_Gemeenten_ha!$B192:$S192))*100</f>
        <v>35.517497814044155</v>
      </c>
      <c r="L192">
        <f>(LG_Gemeenten_ha!L192/SUM(LG_Gemeenten_ha!$B192:$S192))*100</f>
        <v>3.8635498761049603E-2</v>
      </c>
      <c r="M192">
        <f>(LG_Gemeenten_ha!M192/SUM(LG_Gemeenten_ha!$B192:$S192))*100</f>
        <v>31.92889906258079</v>
      </c>
      <c r="N192">
        <f>(LG_Gemeenten_ha!N192/SUM(LG_Gemeenten_ha!$B192:$S192))*100</f>
        <v>6.3632375966976822</v>
      </c>
      <c r="O192">
        <f>(LG_Gemeenten_ha!O192/SUM(LG_Gemeenten_ha!$B192:$S192))*100</f>
        <v>4.2645747335457802</v>
      </c>
      <c r="P192">
        <f>(LG_Gemeenten_ha!P192/SUM(LG_Gemeenten_ha!$B192:$S192))*100</f>
        <v>15.728279151645788</v>
      </c>
      <c r="Q192">
        <f>(LG_Gemeenten_ha!Q192/SUM(LG_Gemeenten_ha!$B192:$S192))*100</f>
        <v>4.5191913851552536</v>
      </c>
      <c r="R192">
        <f>(LG_Gemeenten_ha!R192/SUM(LG_Gemeenten_ha!$B192:$S192))*100</f>
        <v>0</v>
      </c>
      <c r="S192">
        <f>(LG_Gemeenten_ha!S192/SUM(LG_Gemeenten_ha!$B192:$S192))*100</f>
        <v>0</v>
      </c>
    </row>
    <row r="193" spans="1:19" x14ac:dyDescent="0.3">
      <c r="A193" t="s">
        <v>1058</v>
      </c>
      <c r="B193">
        <f>(LG_Gemeenten_ha!B193/SUM(LG_Gemeenten_ha!$B193:$S193))*100</f>
        <v>0</v>
      </c>
      <c r="C193">
        <f>(LG_Gemeenten_ha!C193/SUM(LG_Gemeenten_ha!$B193:$S193))*100</f>
        <v>0.6729278745326891</v>
      </c>
      <c r="D193">
        <f>(LG_Gemeenten_ha!D193/SUM(LG_Gemeenten_ha!$B193:$S193))*100</f>
        <v>3.5415336919850473</v>
      </c>
      <c r="E193">
        <f>(LG_Gemeenten_ha!E193/SUM(LG_Gemeenten_ha!$B193:$S193))*100</f>
        <v>2.2025166408315857</v>
      </c>
      <c r="F193">
        <f>(LG_Gemeenten_ha!F193/SUM(LG_Gemeenten_ha!$B193:$S193))*100</f>
        <v>0.78645025987052075</v>
      </c>
      <c r="G193">
        <f>(LG_Gemeenten_ha!G193/SUM(LG_Gemeenten_ha!$B193:$S193))*100</f>
        <v>6.0636454819002469E-2</v>
      </c>
      <c r="H193">
        <f>(LG_Gemeenten_ha!H193/SUM(LG_Gemeenten_ha!$B193:$S193))*100</f>
        <v>0</v>
      </c>
      <c r="I193">
        <f>(LG_Gemeenten_ha!I193/SUM(LG_Gemeenten_ha!$B193:$S193))*100</f>
        <v>0</v>
      </c>
      <c r="J193">
        <f>(LG_Gemeenten_ha!J193/SUM(LG_Gemeenten_ha!$B193:$S193))*100</f>
        <v>8.2976201331266541E-2</v>
      </c>
      <c r="K193">
        <f>(LG_Gemeenten_ha!K193/SUM(LG_Gemeenten_ha!$B193:$S193))*100</f>
        <v>21.827755995258507</v>
      </c>
      <c r="L193">
        <f>(LG_Gemeenten_ha!L193/SUM(LG_Gemeenten_ha!$B193:$S193))*100</f>
        <v>0.64967630163216927</v>
      </c>
      <c r="M193">
        <f>(LG_Gemeenten_ha!M193/SUM(LG_Gemeenten_ha!$B193:$S193))*100</f>
        <v>21.285219294246378</v>
      </c>
      <c r="N193">
        <f>(LG_Gemeenten_ha!N193/SUM(LG_Gemeenten_ha!$B193:$S193))*100</f>
        <v>4.8345035105315954</v>
      </c>
      <c r="O193">
        <f>(LG_Gemeenten_ha!O193/SUM(LG_Gemeenten_ha!$B193:$S193))*100</f>
        <v>10.743138506428378</v>
      </c>
      <c r="P193">
        <f>(LG_Gemeenten_ha!P193/SUM(LG_Gemeenten_ha!$B193:$S193))*100</f>
        <v>26.115619586030821</v>
      </c>
      <c r="Q193">
        <f>(LG_Gemeenten_ha!Q193/SUM(LG_Gemeenten_ha!$B193:$S193))*100</f>
        <v>7.1970456825020541</v>
      </c>
      <c r="R193">
        <f>(LG_Gemeenten_ha!R193/SUM(LG_Gemeenten_ha!$B193:$S193))*100</f>
        <v>0</v>
      </c>
      <c r="S193">
        <f>(LG_Gemeenten_ha!S193/SUM(LG_Gemeenten_ha!$B193:$S193))*100</f>
        <v>0</v>
      </c>
    </row>
    <row r="194" spans="1:19" x14ac:dyDescent="0.3">
      <c r="A194" t="s">
        <v>1061</v>
      </c>
      <c r="B194">
        <f>(LG_Gemeenten_ha!B194/SUM(LG_Gemeenten_ha!$B194:$S194))*100</f>
        <v>0</v>
      </c>
      <c r="C194">
        <f>(LG_Gemeenten_ha!C194/SUM(LG_Gemeenten_ha!$B194:$S194))*100</f>
        <v>0.12735099714517867</v>
      </c>
      <c r="D194">
        <f>(LG_Gemeenten_ha!D194/SUM(LG_Gemeenten_ha!$B194:$S194))*100</f>
        <v>0.28081405441519924</v>
      </c>
      <c r="E194">
        <f>(LG_Gemeenten_ha!E194/SUM(LG_Gemeenten_ha!$B194:$S194))*100</f>
        <v>7.2928504012358726</v>
      </c>
      <c r="F194">
        <f>(LG_Gemeenten_ha!F194/SUM(LG_Gemeenten_ha!$B194:$S194))*100</f>
        <v>0.51275916949061062</v>
      </c>
      <c r="G194">
        <f>(LG_Gemeenten_ha!G194/SUM(LG_Gemeenten_ha!$B194:$S194))*100</f>
        <v>0.45251179054334961</v>
      </c>
      <c r="H194">
        <f>(LG_Gemeenten_ha!H194/SUM(LG_Gemeenten_ha!$B194:$S194))*100</f>
        <v>7.2646960570789218E-2</v>
      </c>
      <c r="I194">
        <f>(LG_Gemeenten_ha!I194/SUM(LG_Gemeenten_ha!$B194:$S194))*100</f>
        <v>0</v>
      </c>
      <c r="J194">
        <f>(LG_Gemeenten_ha!J194/SUM(LG_Gemeenten_ha!$B194:$S194))*100</f>
        <v>2.5820305263111826E-2</v>
      </c>
      <c r="K194">
        <f>(LG_Gemeenten_ha!K194/SUM(LG_Gemeenten_ha!$B194:$S194))*100</f>
        <v>33.873760588878014</v>
      </c>
      <c r="L194">
        <f>(LG_Gemeenten_ha!L194/SUM(LG_Gemeenten_ha!$B194:$S194))*100</f>
        <v>4.4200861552106688E-2</v>
      </c>
      <c r="M194">
        <f>(LG_Gemeenten_ha!M194/SUM(LG_Gemeenten_ha!$B194:$S194))*100</f>
        <v>29.617348911097913</v>
      </c>
      <c r="N194">
        <f>(LG_Gemeenten_ha!N194/SUM(LG_Gemeenten_ha!$B194:$S194))*100</f>
        <v>6.2711248754571427</v>
      </c>
      <c r="O194">
        <f>(LG_Gemeenten_ha!O194/SUM(LG_Gemeenten_ha!$B194:$S194))*100</f>
        <v>3.0686776356769507</v>
      </c>
      <c r="P194">
        <f>(LG_Gemeenten_ha!P194/SUM(LG_Gemeenten_ha!$B194:$S194))*100</f>
        <v>15.513481262773391</v>
      </c>
      <c r="Q194">
        <f>(LG_Gemeenten_ha!Q194/SUM(LG_Gemeenten_ha!$B194:$S194))*100</f>
        <v>2.8466521859003624</v>
      </c>
      <c r="R194">
        <f>(LG_Gemeenten_ha!R194/SUM(LG_Gemeenten_ha!$B194:$S194))*100</f>
        <v>0</v>
      </c>
      <c r="S194">
        <f>(LG_Gemeenten_ha!S194/SUM(LG_Gemeenten_ha!$B194:$S194))*100</f>
        <v>0</v>
      </c>
    </row>
    <row r="195" spans="1:19" x14ac:dyDescent="0.3">
      <c r="A195" t="s">
        <v>1066</v>
      </c>
      <c r="B195">
        <f>(LG_Gemeenten_ha!B195/SUM(LG_Gemeenten_ha!$B195:$S195))*100</f>
        <v>0</v>
      </c>
      <c r="C195">
        <f>(LG_Gemeenten_ha!C195/SUM(LG_Gemeenten_ha!$B195:$S195))*100</f>
        <v>0.13254550347252042</v>
      </c>
      <c r="D195">
        <f>(LG_Gemeenten_ha!D195/SUM(LG_Gemeenten_ha!$B195:$S195))*100</f>
        <v>0.93583423510079744</v>
      </c>
      <c r="E195">
        <f>(LG_Gemeenten_ha!E195/SUM(LG_Gemeenten_ha!$B195:$S195))*100</f>
        <v>2.0697710369467011</v>
      </c>
      <c r="F195">
        <f>(LG_Gemeenten_ha!F195/SUM(LG_Gemeenten_ha!$B195:$S195))*100</f>
        <v>0.57770372787806956</v>
      </c>
      <c r="G195">
        <f>(LG_Gemeenten_ha!G195/SUM(LG_Gemeenten_ha!$B195:$S195))*100</f>
        <v>0.12911019884688271</v>
      </c>
      <c r="H195">
        <f>(LG_Gemeenten_ha!H195/SUM(LG_Gemeenten_ha!$B195:$S195))*100</f>
        <v>0</v>
      </c>
      <c r="I195">
        <f>(LG_Gemeenten_ha!I195/SUM(LG_Gemeenten_ha!$B195:$S195))*100</f>
        <v>0</v>
      </c>
      <c r="J195">
        <f>(LG_Gemeenten_ha!J195/SUM(LG_Gemeenten_ha!$B195:$S195))*100</f>
        <v>2.5764784692282588E-3</v>
      </c>
      <c r="K195">
        <f>(LG_Gemeenten_ha!K195/SUM(LG_Gemeenten_ha!$B195:$S195))*100</f>
        <v>31.384370509054893</v>
      </c>
      <c r="L195">
        <f>(LG_Gemeenten_ha!L195/SUM(LG_Gemeenten_ha!$B195:$S195))*100</f>
        <v>5.9545280177719762E-2</v>
      </c>
      <c r="M195">
        <f>(LG_Gemeenten_ha!M195/SUM(LG_Gemeenten_ha!$B195:$S195))*100</f>
        <v>19.73582507428846</v>
      </c>
      <c r="N195">
        <f>(LG_Gemeenten_ha!N195/SUM(LG_Gemeenten_ha!$B195:$S195))*100</f>
        <v>14.445455950806437</v>
      </c>
      <c r="O195">
        <f>(LG_Gemeenten_ha!O195/SUM(LG_Gemeenten_ha!$B195:$S195))*100</f>
        <v>5.2588788310803452</v>
      </c>
      <c r="P195">
        <f>(LG_Gemeenten_ha!P195/SUM(LG_Gemeenten_ha!$B195:$S195))*100</f>
        <v>19.404604453299896</v>
      </c>
      <c r="Q195">
        <f>(LG_Gemeenten_ha!Q195/SUM(LG_Gemeenten_ha!$B195:$S195))*100</f>
        <v>5.8637787205780469</v>
      </c>
      <c r="R195">
        <f>(LG_Gemeenten_ha!R195/SUM(LG_Gemeenten_ha!$B195:$S195))*100</f>
        <v>0</v>
      </c>
      <c r="S195">
        <f>(LG_Gemeenten_ha!S195/SUM(LG_Gemeenten_ha!$B195:$S195))*100</f>
        <v>0</v>
      </c>
    </row>
    <row r="196" spans="1:19" x14ac:dyDescent="0.3">
      <c r="A196" t="s">
        <v>1070</v>
      </c>
      <c r="B196">
        <f>(LG_Gemeenten_ha!B196/SUM(LG_Gemeenten_ha!$B196:$S196))*100</f>
        <v>0</v>
      </c>
      <c r="C196">
        <f>(LG_Gemeenten_ha!C196/SUM(LG_Gemeenten_ha!$B196:$S196))*100</f>
        <v>2.2322591206387237E-3</v>
      </c>
      <c r="D196">
        <f>(LG_Gemeenten_ha!D196/SUM(LG_Gemeenten_ha!$B196:$S196))*100</f>
        <v>0.64623901542491047</v>
      </c>
      <c r="E196">
        <f>(LG_Gemeenten_ha!E196/SUM(LG_Gemeenten_ha!$B196:$S196))*100</f>
        <v>0.4336783413818675</v>
      </c>
      <c r="F196">
        <f>(LG_Gemeenten_ha!F196/SUM(LG_Gemeenten_ha!$B196:$S196))*100</f>
        <v>9.5615099000691997E-2</v>
      </c>
      <c r="G196">
        <f>(LG_Gemeenten_ha!G196/SUM(LG_Gemeenten_ha!$B196:$S196))*100</f>
        <v>0.32032918381165687</v>
      </c>
      <c r="H196">
        <f>(LG_Gemeenten_ha!H196/SUM(LG_Gemeenten_ha!$B196:$S196))*100</f>
        <v>0</v>
      </c>
      <c r="I196">
        <f>(LG_Gemeenten_ha!I196/SUM(LG_Gemeenten_ha!$B196:$S196))*100</f>
        <v>0</v>
      </c>
      <c r="J196">
        <f>(LG_Gemeenten_ha!J196/SUM(LG_Gemeenten_ha!$B196:$S196))*100</f>
        <v>7.068820548689291E-3</v>
      </c>
      <c r="K196">
        <f>(LG_Gemeenten_ha!K196/SUM(LG_Gemeenten_ha!$B196:$S196))*100</f>
        <v>61.599562477212352</v>
      </c>
      <c r="L196">
        <f>(LG_Gemeenten_ha!L196/SUM(LG_Gemeenten_ha!$B196:$S196))*100</f>
        <v>0.3076797154613708</v>
      </c>
      <c r="M196">
        <f>(LG_Gemeenten_ha!M196/SUM(LG_Gemeenten_ha!$B196:$S196))*100</f>
        <v>21.099437222672808</v>
      </c>
      <c r="N196">
        <f>(LG_Gemeenten_ha!N196/SUM(LG_Gemeenten_ha!$B196:$S196))*100</f>
        <v>4.6368982511489927</v>
      </c>
      <c r="O196">
        <f>(LG_Gemeenten_ha!O196/SUM(LG_Gemeenten_ha!$B196:$S196))*100</f>
        <v>0.87951009353165721</v>
      </c>
      <c r="P196">
        <f>(LG_Gemeenten_ha!P196/SUM(LG_Gemeenten_ha!$B196:$S196))*100</f>
        <v>7.3526895001971848</v>
      </c>
      <c r="Q196">
        <f>(LG_Gemeenten_ha!Q196/SUM(LG_Gemeenten_ha!$B196:$S196))*100</f>
        <v>2.6190600204871779</v>
      </c>
      <c r="R196">
        <f>(LG_Gemeenten_ha!R196/SUM(LG_Gemeenten_ha!$B196:$S196))*100</f>
        <v>0</v>
      </c>
      <c r="S196">
        <f>(LG_Gemeenten_ha!S196/SUM(LG_Gemeenten_ha!$B196:$S196))*100</f>
        <v>0</v>
      </c>
    </row>
    <row r="197" spans="1:19" x14ac:dyDescent="0.3">
      <c r="A197" t="s">
        <v>1077</v>
      </c>
      <c r="B197">
        <f>(LG_Gemeenten_ha!B197/SUM(LG_Gemeenten_ha!$B197:$S197))*100</f>
        <v>1.2378024879830007E-3</v>
      </c>
      <c r="C197">
        <f>(LG_Gemeenten_ha!C197/SUM(LG_Gemeenten_ha!$B197:$S197))*100</f>
        <v>0.48109256699605962</v>
      </c>
      <c r="D197">
        <f>(LG_Gemeenten_ha!D197/SUM(LG_Gemeenten_ha!$B197:$S197))*100</f>
        <v>1.1990180100262002</v>
      </c>
      <c r="E197">
        <f>(LG_Gemeenten_ha!E197/SUM(LG_Gemeenten_ha!$B197:$S197))*100</f>
        <v>7.4924184597611045</v>
      </c>
      <c r="F197">
        <f>(LG_Gemeenten_ha!F197/SUM(LG_Gemeenten_ha!$B197:$S197))*100</f>
        <v>0.67831576341468447</v>
      </c>
      <c r="G197">
        <f>(LG_Gemeenten_ha!G197/SUM(LG_Gemeenten_ha!$B197:$S197))*100</f>
        <v>0.41136302683968395</v>
      </c>
      <c r="H197">
        <f>(LG_Gemeenten_ha!H197/SUM(LG_Gemeenten_ha!$B197:$S197))*100</f>
        <v>0</v>
      </c>
      <c r="I197">
        <f>(LG_Gemeenten_ha!I197/SUM(LG_Gemeenten_ha!$B197:$S197))*100</f>
        <v>20.971674953066657</v>
      </c>
      <c r="J197">
        <f>(LG_Gemeenten_ha!J197/SUM(LG_Gemeenten_ha!$B197:$S197))*100</f>
        <v>1.2378024879830009E-2</v>
      </c>
      <c r="K197">
        <f>(LG_Gemeenten_ha!K197/SUM(LG_Gemeenten_ha!$B197:$S197))*100</f>
        <v>30.227549357374205</v>
      </c>
      <c r="L197">
        <f>(LG_Gemeenten_ha!L197/SUM(LG_Gemeenten_ha!$B197:$S197))*100</f>
        <v>1.3615827367813006E-2</v>
      </c>
      <c r="M197">
        <f>(LG_Gemeenten_ha!M197/SUM(LG_Gemeenten_ha!$B197:$S197))*100</f>
        <v>14.424937594124565</v>
      </c>
      <c r="N197">
        <f>(LG_Gemeenten_ha!N197/SUM(LG_Gemeenten_ha!$B197:$S197))*100</f>
        <v>0.17741835661089678</v>
      </c>
      <c r="O197">
        <f>(LG_Gemeenten_ha!O197/SUM(LG_Gemeenten_ha!$B197:$S197))*100</f>
        <v>4.1412745239617932</v>
      </c>
      <c r="P197">
        <f>(LG_Gemeenten_ha!P197/SUM(LG_Gemeenten_ha!$B197:$S197))*100</f>
        <v>12.744827017102303</v>
      </c>
      <c r="Q197">
        <f>(LG_Gemeenten_ha!Q197/SUM(LG_Gemeenten_ha!$B197:$S197))*100</f>
        <v>7.0228787159862192</v>
      </c>
      <c r="R197">
        <f>(LG_Gemeenten_ha!R197/SUM(LG_Gemeenten_ha!$B197:$S197))*100</f>
        <v>0</v>
      </c>
      <c r="S197">
        <f>(LG_Gemeenten_ha!S197/SUM(LG_Gemeenten_ha!$B197:$S197))*100</f>
        <v>0</v>
      </c>
    </row>
    <row r="198" spans="1:19" x14ac:dyDescent="0.3">
      <c r="A198" t="s">
        <v>1080</v>
      </c>
      <c r="B198">
        <f>(LG_Gemeenten_ha!B198/SUM(LG_Gemeenten_ha!$B198:$S198))*100</f>
        <v>2.4413845757761381E-3</v>
      </c>
      <c r="C198">
        <f>(LG_Gemeenten_ha!C198/SUM(LG_Gemeenten_ha!$B198:$S198))*100</f>
        <v>0.3442352251844355</v>
      </c>
      <c r="D198">
        <f>(LG_Gemeenten_ha!D198/SUM(LG_Gemeenten_ha!$B198:$S198))*100</f>
        <v>1.0906330732149039</v>
      </c>
      <c r="E198">
        <f>(LG_Gemeenten_ha!E198/SUM(LG_Gemeenten_ha!$B198:$S198))*100</f>
        <v>3.0450723981498737</v>
      </c>
      <c r="F198">
        <f>(LG_Gemeenten_ha!F198/SUM(LG_Gemeenten_ha!$B198:$S198))*100</f>
        <v>0.39506041317104784</v>
      </c>
      <c r="G198">
        <f>(LG_Gemeenten_ha!G198/SUM(LG_Gemeenten_ha!$B198:$S198))*100</f>
        <v>0.37641711277421186</v>
      </c>
      <c r="H198">
        <f>(LG_Gemeenten_ha!H198/SUM(LG_Gemeenten_ha!$B198:$S198))*100</f>
        <v>0</v>
      </c>
      <c r="I198">
        <f>(LG_Gemeenten_ha!I198/SUM(LG_Gemeenten_ha!$B198:$S198))*100</f>
        <v>12.235109773528288</v>
      </c>
      <c r="J198">
        <f>(LG_Gemeenten_ha!J198/SUM(LG_Gemeenten_ha!$B198:$S198))*100</f>
        <v>0.1766674656652551</v>
      </c>
      <c r="K198">
        <f>(LG_Gemeenten_ha!K198/SUM(LG_Gemeenten_ha!$B198:$S198))*100</f>
        <v>35.146394296925635</v>
      </c>
      <c r="L198">
        <f>(LG_Gemeenten_ha!L198/SUM(LG_Gemeenten_ha!$B198:$S198))*100</f>
        <v>5.1269076091298896E-2</v>
      </c>
      <c r="M198">
        <f>(LG_Gemeenten_ha!M198/SUM(LG_Gemeenten_ha!$B198:$S198))*100</f>
        <v>13.938974263367687</v>
      </c>
      <c r="N198">
        <f>(LG_Gemeenten_ha!N198/SUM(LG_Gemeenten_ha!$B198:$S198))*100</f>
        <v>0.67315631075718418</v>
      </c>
      <c r="O198">
        <f>(LG_Gemeenten_ha!O198/SUM(LG_Gemeenten_ha!$B198:$S198))*100</f>
        <v>4.8789961026624411</v>
      </c>
      <c r="P198">
        <f>(LG_Gemeenten_ha!P198/SUM(LG_Gemeenten_ha!$B198:$S198))*100</f>
        <v>18.499924539022206</v>
      </c>
      <c r="Q198">
        <f>(LG_Gemeenten_ha!Q198/SUM(LG_Gemeenten_ha!$B198:$S198))*100</f>
        <v>7.3159417973917131</v>
      </c>
      <c r="R198">
        <f>(LG_Gemeenten_ha!R198/SUM(LG_Gemeenten_ha!$B198:$S198))*100</f>
        <v>1.8297067675180441</v>
      </c>
      <c r="S198">
        <f>(LG_Gemeenten_ha!S198/SUM(LG_Gemeenten_ha!$B198:$S198))*100</f>
        <v>0</v>
      </c>
    </row>
    <row r="199" spans="1:19" x14ac:dyDescent="0.3">
      <c r="A199" t="s">
        <v>1085</v>
      </c>
      <c r="B199">
        <f>(LG_Gemeenten_ha!B199/SUM(LG_Gemeenten_ha!$B199:$S199))*100</f>
        <v>2.2946451904874206E-2</v>
      </c>
      <c r="C199">
        <f>(LG_Gemeenten_ha!C199/SUM(LG_Gemeenten_ha!$B199:$S199))*100</f>
        <v>0.30244698413507809</v>
      </c>
      <c r="D199">
        <f>(LG_Gemeenten_ha!D199/SUM(LG_Gemeenten_ha!$B199:$S199))*100</f>
        <v>6.7264974153371533</v>
      </c>
      <c r="E199">
        <f>(LG_Gemeenten_ha!E199/SUM(LG_Gemeenten_ha!$B199:$S199))*100</f>
        <v>0.63772014252296239</v>
      </c>
      <c r="F199">
        <f>(LG_Gemeenten_ha!F199/SUM(LG_Gemeenten_ha!$B199:$S199))*100</f>
        <v>0.68743745498352316</v>
      </c>
      <c r="G199">
        <f>(LG_Gemeenten_ha!G199/SUM(LG_Gemeenten_ha!$B199:$S199))*100</f>
        <v>0.29479816683345339</v>
      </c>
      <c r="H199">
        <f>(LG_Gemeenten_ha!H199/SUM(LG_Gemeenten_ha!$B199:$S199))*100</f>
        <v>0</v>
      </c>
      <c r="I199">
        <f>(LG_Gemeenten_ha!I199/SUM(LG_Gemeenten_ha!$B199:$S199))*100</f>
        <v>2.4342361062420723</v>
      </c>
      <c r="J199">
        <f>(LG_Gemeenten_ha!J199/SUM(LG_Gemeenten_ha!$B199:$S199))*100</f>
        <v>1.435746747659143</v>
      </c>
      <c r="K199">
        <f>(LG_Gemeenten_ha!K199/SUM(LG_Gemeenten_ha!$B199:$S199))*100</f>
        <v>43.817843415961804</v>
      </c>
      <c r="L199">
        <f>(LG_Gemeenten_ha!L199/SUM(LG_Gemeenten_ha!$B199:$S199))*100</f>
        <v>3.505707929911337E-3</v>
      </c>
      <c r="M199">
        <f>(LG_Gemeenten_ha!M199/SUM(LG_Gemeenten_ha!$B199:$S199))*100</f>
        <v>18.808441744695223</v>
      </c>
      <c r="N199">
        <f>(LG_Gemeenten_ha!N199/SUM(LG_Gemeenten_ha!$B199:$S199))*100</f>
        <v>0.50322843830272734</v>
      </c>
      <c r="O199">
        <f>(LG_Gemeenten_ha!O199/SUM(LG_Gemeenten_ha!$B199:$S199))*100</f>
        <v>3.348588474507129</v>
      </c>
      <c r="P199">
        <f>(LG_Gemeenten_ha!P199/SUM(LG_Gemeenten_ha!$B199:$S199))*100</f>
        <v>11.986652813808664</v>
      </c>
      <c r="Q199">
        <f>(LG_Gemeenten_ha!Q199/SUM(LG_Gemeenten_ha!$B199:$S199))*100</f>
        <v>7.9745294383855887</v>
      </c>
      <c r="R199">
        <f>(LG_Gemeenten_ha!R199/SUM(LG_Gemeenten_ha!$B199:$S199))*100</f>
        <v>0.8853506026630632</v>
      </c>
      <c r="S199">
        <f>(LG_Gemeenten_ha!S199/SUM(LG_Gemeenten_ha!$B199:$S199))*100</f>
        <v>0.1300298941276205</v>
      </c>
    </row>
    <row r="200" spans="1:19" x14ac:dyDescent="0.3">
      <c r="A200" t="s">
        <v>1088</v>
      </c>
      <c r="B200">
        <f>(LG_Gemeenten_ha!B200/SUM(LG_Gemeenten_ha!$B200:$S200))*100</f>
        <v>0</v>
      </c>
      <c r="C200">
        <f>(LG_Gemeenten_ha!C200/SUM(LG_Gemeenten_ha!$B200:$S200))*100</f>
        <v>1.3473485004319745E-2</v>
      </c>
      <c r="D200">
        <f>(LG_Gemeenten_ha!D200/SUM(LG_Gemeenten_ha!$B200:$S200))*100</f>
        <v>0.94530382194429585</v>
      </c>
      <c r="E200">
        <f>(LG_Gemeenten_ha!E200/SUM(LG_Gemeenten_ha!$B200:$S200))*100</f>
        <v>0.16949849837495373</v>
      </c>
      <c r="F200">
        <f>(LG_Gemeenten_ha!F200/SUM(LG_Gemeenten_ha!$B200:$S200))*100</f>
        <v>0.24581396305590983</v>
      </c>
      <c r="G200">
        <f>(LG_Gemeenten_ha!G200/SUM(LG_Gemeenten_ha!$B200:$S200))*100</f>
        <v>0.51322664253095818</v>
      </c>
      <c r="H200">
        <f>(LG_Gemeenten_ha!H200/SUM(LG_Gemeenten_ha!$B200:$S200))*100</f>
        <v>0</v>
      </c>
      <c r="I200">
        <f>(LG_Gemeenten_ha!I200/SUM(LG_Gemeenten_ha!$B200:$S200))*100</f>
        <v>0</v>
      </c>
      <c r="J200">
        <f>(LG_Gemeenten_ha!J200/SUM(LG_Gemeenten_ha!$B200:$S200))*100</f>
        <v>0.24756243057555438</v>
      </c>
      <c r="K200">
        <f>(LG_Gemeenten_ha!K200/SUM(LG_Gemeenten_ha!$B200:$S200))*100</f>
        <v>64.342781914674788</v>
      </c>
      <c r="L200">
        <f>(LG_Gemeenten_ha!L200/SUM(LG_Gemeenten_ha!$B200:$S200))*100</f>
        <v>0.31492985559715309</v>
      </c>
      <c r="M200">
        <f>(LG_Gemeenten_ha!M200/SUM(LG_Gemeenten_ha!$B200:$S200))*100</f>
        <v>18.026802978565847</v>
      </c>
      <c r="N200">
        <f>(LG_Gemeenten_ha!N200/SUM(LG_Gemeenten_ha!$B200:$S200))*100</f>
        <v>1.4808491381083639</v>
      </c>
      <c r="O200">
        <f>(LG_Gemeenten_ha!O200/SUM(LG_Gemeenten_ha!$B200:$S200))*100</f>
        <v>1.7141152754350599</v>
      </c>
      <c r="P200">
        <f>(LG_Gemeenten_ha!P200/SUM(LG_Gemeenten_ha!$B200:$S200))*100</f>
        <v>7.8494878018677756</v>
      </c>
      <c r="Q200">
        <f>(LG_Gemeenten_ha!Q200/SUM(LG_Gemeenten_ha!$B200:$S200))*100</f>
        <v>4.1333772164397091</v>
      </c>
      <c r="R200">
        <f>(LG_Gemeenten_ha!R200/SUM(LG_Gemeenten_ha!$B200:$S200))*100</f>
        <v>2.7769778253178101E-3</v>
      </c>
      <c r="S200">
        <f>(LG_Gemeenten_ha!S200/SUM(LG_Gemeenten_ha!$B200:$S200))*100</f>
        <v>0</v>
      </c>
    </row>
    <row r="201" spans="1:19" x14ac:dyDescent="0.3">
      <c r="A201" t="s">
        <v>1099</v>
      </c>
      <c r="B201">
        <f>(LG_Gemeenten_ha!B201/SUM(LG_Gemeenten_ha!$B201:$S201))*100</f>
        <v>3.8147700265889466E-4</v>
      </c>
      <c r="C201">
        <f>(LG_Gemeenten_ha!C201/SUM(LG_Gemeenten_ha!$B201:$S201))*100</f>
        <v>1.2689196698443701</v>
      </c>
      <c r="D201">
        <f>(LG_Gemeenten_ha!D201/SUM(LG_Gemeenten_ha!$B201:$S201))*100</f>
        <v>1.0414322172587827</v>
      </c>
      <c r="E201">
        <f>(LG_Gemeenten_ha!E201/SUM(LG_Gemeenten_ha!$B201:$S201))*100</f>
        <v>9.0842390233171475</v>
      </c>
      <c r="F201">
        <f>(LG_Gemeenten_ha!F201/SUM(LG_Gemeenten_ha!$B201:$S201))*100</f>
        <v>1.500857687460978</v>
      </c>
      <c r="G201">
        <f>(LG_Gemeenten_ha!G201/SUM(LG_Gemeenten_ha!$B201:$S201))*100</f>
        <v>2.2560549937247036</v>
      </c>
      <c r="H201">
        <f>(LG_Gemeenten_ha!H201/SUM(LG_Gemeenten_ha!$B201:$S201))*100</f>
        <v>9.8293907685108539E-2</v>
      </c>
      <c r="I201">
        <f>(LG_Gemeenten_ha!I201/SUM(LG_Gemeenten_ha!$B201:$S201))*100</f>
        <v>0</v>
      </c>
      <c r="J201">
        <f>(LG_Gemeenten_ha!J201/SUM(LG_Gemeenten_ha!$B201:$S201))*100</f>
        <v>0.156914207093692</v>
      </c>
      <c r="K201">
        <f>(LG_Gemeenten_ha!K201/SUM(LG_Gemeenten_ha!$B201:$S201))*100</f>
        <v>17.448630942616955</v>
      </c>
      <c r="L201">
        <f>(LG_Gemeenten_ha!L201/SUM(LG_Gemeenten_ha!$B201:$S201))*100</f>
        <v>0.58327833706545007</v>
      </c>
      <c r="M201">
        <f>(LG_Gemeenten_ha!M201/SUM(LG_Gemeenten_ha!$B201:$S201))*100</f>
        <v>20.301570286501946</v>
      </c>
      <c r="N201">
        <f>(LG_Gemeenten_ha!N201/SUM(LG_Gemeenten_ha!$B201:$S201))*100</f>
        <v>0.8471332639045186</v>
      </c>
      <c r="O201">
        <f>(LG_Gemeenten_ha!O201/SUM(LG_Gemeenten_ha!$B201:$S201))*100</f>
        <v>10.17818790794197</v>
      </c>
      <c r="P201">
        <f>(LG_Gemeenten_ha!P201/SUM(LG_Gemeenten_ha!$B201:$S201))*100</f>
        <v>28.041230034447373</v>
      </c>
      <c r="Q201">
        <f>(LG_Gemeenten_ha!Q201/SUM(LG_Gemeenten_ha!$B201:$S201))*100</f>
        <v>7.192876044134346</v>
      </c>
      <c r="R201">
        <f>(LG_Gemeenten_ha!R201/SUM(LG_Gemeenten_ha!$B201:$S201))*100</f>
        <v>0</v>
      </c>
      <c r="S201">
        <f>(LG_Gemeenten_ha!S201/SUM(LG_Gemeenten_ha!$B201:$S201))*100</f>
        <v>0</v>
      </c>
    </row>
    <row r="202" spans="1:19" x14ac:dyDescent="0.3">
      <c r="A202" t="s">
        <v>1129</v>
      </c>
      <c r="B202">
        <f>(LG_Gemeenten_ha!B202/SUM(LG_Gemeenten_ha!$B202:$S202))*100</f>
        <v>0</v>
      </c>
      <c r="C202">
        <f>(LG_Gemeenten_ha!C202/SUM(LG_Gemeenten_ha!$B202:$S202))*100</f>
        <v>1.7982500396407821</v>
      </c>
      <c r="D202">
        <f>(LG_Gemeenten_ha!D202/SUM(LG_Gemeenten_ha!$B202:$S202))*100</f>
        <v>2.1867297075230994</v>
      </c>
      <c r="E202">
        <f>(LG_Gemeenten_ha!E202/SUM(LG_Gemeenten_ha!$B202:$S202))*100</f>
        <v>9.3134216481916603</v>
      </c>
      <c r="F202">
        <f>(LG_Gemeenten_ha!F202/SUM(LG_Gemeenten_ha!$B202:$S202))*100</f>
        <v>1.3888688682916985</v>
      </c>
      <c r="G202">
        <f>(LG_Gemeenten_ha!G202/SUM(LG_Gemeenten_ha!$B202:$S202))*100</f>
        <v>4.8945555187176559</v>
      </c>
      <c r="H202">
        <f>(LG_Gemeenten_ha!H202/SUM(LG_Gemeenten_ha!$B202:$S202))*100</f>
        <v>3.4595591944993002E-2</v>
      </c>
      <c r="I202">
        <f>(LG_Gemeenten_ha!I202/SUM(LG_Gemeenten_ha!$B202:$S202))*100</f>
        <v>0</v>
      </c>
      <c r="J202">
        <f>(LG_Gemeenten_ha!J202/SUM(LG_Gemeenten_ha!$B202:$S202))*100</f>
        <v>0.49659089271042051</v>
      </c>
      <c r="K202">
        <f>(LG_Gemeenten_ha!K202/SUM(LG_Gemeenten_ha!$B202:$S202))*100</f>
        <v>13.166505701065256</v>
      </c>
      <c r="L202">
        <f>(LG_Gemeenten_ha!L202/SUM(LG_Gemeenten_ha!$B202:$S202))*100</f>
        <v>0.54055612414051579</v>
      </c>
      <c r="M202">
        <f>(LG_Gemeenten_ha!M202/SUM(LG_Gemeenten_ha!$B202:$S202))*100</f>
        <v>16.95832672653626</v>
      </c>
      <c r="N202">
        <f>(LG_Gemeenten_ha!N202/SUM(LG_Gemeenten_ha!$B202:$S202))*100</f>
        <v>0</v>
      </c>
      <c r="O202">
        <f>(LG_Gemeenten_ha!O202/SUM(LG_Gemeenten_ha!$B202:$S202))*100</f>
        <v>10.382281290992173</v>
      </c>
      <c r="P202">
        <f>(LG_Gemeenten_ha!P202/SUM(LG_Gemeenten_ha!$B202:$S202))*100</f>
        <v>29.05092759430903</v>
      </c>
      <c r="Q202">
        <f>(LG_Gemeenten_ha!Q202/SUM(LG_Gemeenten_ha!$B202:$S202))*100</f>
        <v>9.788390295936459</v>
      </c>
      <c r="R202">
        <f>(LG_Gemeenten_ha!R202/SUM(LG_Gemeenten_ha!$B202:$S202))*100</f>
        <v>0</v>
      </c>
      <c r="S202">
        <f>(LG_Gemeenten_ha!S202/SUM(LG_Gemeenten_ha!$B202:$S202))*100</f>
        <v>0</v>
      </c>
    </row>
    <row r="203" spans="1:19" x14ac:dyDescent="0.3">
      <c r="A203" t="s">
        <v>1133</v>
      </c>
      <c r="B203">
        <f>(LG_Gemeenten_ha!B203/SUM(LG_Gemeenten_ha!$B203:$S203))*100</f>
        <v>0</v>
      </c>
      <c r="C203">
        <f>(LG_Gemeenten_ha!C203/SUM(LG_Gemeenten_ha!$B203:$S203))*100</f>
        <v>1.2923449186097669</v>
      </c>
      <c r="D203">
        <f>(LG_Gemeenten_ha!D203/SUM(LG_Gemeenten_ha!$B203:$S203))*100</f>
        <v>1.0949936007679077</v>
      </c>
      <c r="E203">
        <f>(LG_Gemeenten_ha!E203/SUM(LG_Gemeenten_ha!$B203:$S203))*100</f>
        <v>10.377879654441466</v>
      </c>
      <c r="F203">
        <f>(LG_Gemeenten_ha!F203/SUM(LG_Gemeenten_ha!$B203:$S203))*100</f>
        <v>1.1966064072311322</v>
      </c>
      <c r="G203">
        <f>(LG_Gemeenten_ha!G203/SUM(LG_Gemeenten_ha!$B203:$S203))*100</f>
        <v>4.831920169579651</v>
      </c>
      <c r="H203">
        <f>(LG_Gemeenten_ha!H203/SUM(LG_Gemeenten_ha!$B203:$S203))*100</f>
        <v>8.1240251169859626E-3</v>
      </c>
      <c r="I203">
        <f>(LG_Gemeenten_ha!I203/SUM(LG_Gemeenten_ha!$B203:$S203))*100</f>
        <v>0</v>
      </c>
      <c r="J203">
        <f>(LG_Gemeenten_ha!J203/SUM(LG_Gemeenten_ha!$B203:$S203))*100</f>
        <v>0.11373635163780346</v>
      </c>
      <c r="K203">
        <f>(LG_Gemeenten_ha!K203/SUM(LG_Gemeenten_ha!$B203:$S203))*100</f>
        <v>27.314222293324804</v>
      </c>
      <c r="L203">
        <f>(LG_Gemeenten_ha!L203/SUM(LG_Gemeenten_ha!$B203:$S203))*100</f>
        <v>0.3717053953525577</v>
      </c>
      <c r="M203">
        <f>(LG_Gemeenten_ha!M203/SUM(LG_Gemeenten_ha!$B203:$S203))*100</f>
        <v>27.791165060192775</v>
      </c>
      <c r="N203">
        <f>(LG_Gemeenten_ha!N203/SUM(LG_Gemeenten_ha!$B203:$S203))*100</f>
        <v>0.38270407551093866</v>
      </c>
      <c r="O203">
        <f>(LG_Gemeenten_ha!O203/SUM(LG_Gemeenten_ha!$B203:$S203))*100</f>
        <v>4.127254729432468</v>
      </c>
      <c r="P203">
        <f>(LG_Gemeenten_ha!P203/SUM(LG_Gemeenten_ha!$B203:$S203))*100</f>
        <v>16.997210334759831</v>
      </c>
      <c r="Q203">
        <f>(LG_Gemeenten_ha!Q203/SUM(LG_Gemeenten_ha!$B203:$S203))*100</f>
        <v>4.100132984041915</v>
      </c>
      <c r="R203">
        <f>(LG_Gemeenten_ha!R203/SUM(LG_Gemeenten_ha!$B203:$S203))*100</f>
        <v>0</v>
      </c>
      <c r="S203">
        <f>(LG_Gemeenten_ha!S203/SUM(LG_Gemeenten_ha!$B203:$S203))*100</f>
        <v>0</v>
      </c>
    </row>
    <row r="204" spans="1:19" x14ac:dyDescent="0.3">
      <c r="A204" t="s">
        <v>1151</v>
      </c>
      <c r="B204">
        <f>(LG_Gemeenten_ha!B204/SUM(LG_Gemeenten_ha!$B204:$S204))*100</f>
        <v>0</v>
      </c>
      <c r="C204">
        <f>(LG_Gemeenten_ha!C204/SUM(LG_Gemeenten_ha!$B204:$S204))*100</f>
        <v>0.88605479514898089</v>
      </c>
      <c r="D204">
        <f>(LG_Gemeenten_ha!D204/SUM(LG_Gemeenten_ha!$B204:$S204))*100</f>
        <v>0.28705029606157811</v>
      </c>
      <c r="E204">
        <f>(LG_Gemeenten_ha!E204/SUM(LG_Gemeenten_ha!$B204:$S204))*100</f>
        <v>6.1630616076782658</v>
      </c>
      <c r="F204">
        <f>(LG_Gemeenten_ha!F204/SUM(LG_Gemeenten_ha!$B204:$S204))*100</f>
        <v>0.70255232278084878</v>
      </c>
      <c r="G204">
        <f>(LG_Gemeenten_ha!G204/SUM(LG_Gemeenten_ha!$B204:$S204))*100</f>
        <v>6.2967562661179057</v>
      </c>
      <c r="H204">
        <f>(LG_Gemeenten_ha!H204/SUM(LG_Gemeenten_ha!$B204:$S204))*100</f>
        <v>0</v>
      </c>
      <c r="I204">
        <f>(LG_Gemeenten_ha!I204/SUM(LG_Gemeenten_ha!$B204:$S204))*100</f>
        <v>0</v>
      </c>
      <c r="J204">
        <f>(LG_Gemeenten_ha!J204/SUM(LG_Gemeenten_ha!$B204:$S204))*100</f>
        <v>6.586428026070458E-2</v>
      </c>
      <c r="K204">
        <f>(LG_Gemeenten_ha!K204/SUM(LG_Gemeenten_ha!$B204:$S204))*100</f>
        <v>23.803875178996826</v>
      </c>
      <c r="L204">
        <f>(LG_Gemeenten_ha!L204/SUM(LG_Gemeenten_ha!$B204:$S204))*100</f>
        <v>1.5240535696146118</v>
      </c>
      <c r="M204">
        <f>(LG_Gemeenten_ha!M204/SUM(LG_Gemeenten_ha!$B204:$S204))*100</f>
        <v>26.870660248449241</v>
      </c>
      <c r="N204">
        <f>(LG_Gemeenten_ha!N204/SUM(LG_Gemeenten_ha!$B204:$S204))*100</f>
        <v>0.15171722269008067</v>
      </c>
      <c r="O204">
        <f>(LG_Gemeenten_ha!O204/SUM(LG_Gemeenten_ha!$B204:$S204))*100</f>
        <v>5.8819096053713782</v>
      </c>
      <c r="P204">
        <f>(LG_Gemeenten_ha!P204/SUM(LG_Gemeenten_ha!$B204:$S204))*100</f>
        <v>22.456442739036543</v>
      </c>
      <c r="Q204">
        <f>(LG_Gemeenten_ha!Q204/SUM(LG_Gemeenten_ha!$B204:$S204))*100</f>
        <v>4.9100018677930217</v>
      </c>
      <c r="R204">
        <f>(LG_Gemeenten_ha!R204/SUM(LG_Gemeenten_ha!$B204:$S204))*100</f>
        <v>0</v>
      </c>
      <c r="S204">
        <f>(LG_Gemeenten_ha!S204/SUM(LG_Gemeenten_ha!$B204:$S204))*100</f>
        <v>0</v>
      </c>
    </row>
    <row r="205" spans="1:19" x14ac:dyDescent="0.3">
      <c r="A205" t="s">
        <v>1159</v>
      </c>
      <c r="B205">
        <f>(LG_Gemeenten_ha!B205/SUM(LG_Gemeenten_ha!$B205:$S205))*100</f>
        <v>0</v>
      </c>
      <c r="C205">
        <f>(LG_Gemeenten_ha!C205/SUM(LG_Gemeenten_ha!$B205:$S205))*100</f>
        <v>0.70263917620462146</v>
      </c>
      <c r="D205">
        <f>(LG_Gemeenten_ha!D205/SUM(LG_Gemeenten_ha!$B205:$S205))*100</f>
        <v>0.180356579988352</v>
      </c>
      <c r="E205">
        <f>(LG_Gemeenten_ha!E205/SUM(LG_Gemeenten_ha!$B205:$S205))*100</f>
        <v>6.0054148723204843</v>
      </c>
      <c r="F205">
        <f>(LG_Gemeenten_ha!F205/SUM(LG_Gemeenten_ha!$B205:$S205))*100</f>
        <v>0.72852368536961631</v>
      </c>
      <c r="G205">
        <f>(LG_Gemeenten_ha!G205/SUM(LG_Gemeenten_ha!$B205:$S205))*100</f>
        <v>3.7703710043398306</v>
      </c>
      <c r="H205">
        <f>(LG_Gemeenten_ha!H205/SUM(LG_Gemeenten_ha!$B205:$S205))*100</f>
        <v>0</v>
      </c>
      <c r="I205">
        <f>(LG_Gemeenten_ha!I205/SUM(LG_Gemeenten_ha!$B205:$S205))*100</f>
        <v>0</v>
      </c>
      <c r="J205">
        <f>(LG_Gemeenten_ha!J205/SUM(LG_Gemeenten_ha!$B205:$S205))*100</f>
        <v>1.7743413540520739E-2</v>
      </c>
      <c r="K205">
        <f>(LG_Gemeenten_ha!K205/SUM(LG_Gemeenten_ha!$B205:$S205))*100</f>
        <v>31.848174828984803</v>
      </c>
      <c r="L205">
        <f>(LG_Gemeenten_ha!L205/SUM(LG_Gemeenten_ha!$B205:$S205))*100</f>
        <v>0.83853284932084493</v>
      </c>
      <c r="M205">
        <f>(LG_Gemeenten_ha!M205/SUM(LG_Gemeenten_ha!$B205:$S205))*100</f>
        <v>31.0741445065348</v>
      </c>
      <c r="N205">
        <f>(LG_Gemeenten_ha!N205/SUM(LG_Gemeenten_ha!$B205:$S205))*100</f>
        <v>1.4864805626123319</v>
      </c>
      <c r="O205">
        <f>(LG_Gemeenten_ha!O205/SUM(LG_Gemeenten_ha!$B205:$S205))*100</f>
        <v>3.7989692120463165</v>
      </c>
      <c r="P205">
        <f>(LG_Gemeenten_ha!P205/SUM(LG_Gemeenten_ha!$B205:$S205))*100</f>
        <v>15.917720660221981</v>
      </c>
      <c r="Q205">
        <f>(LG_Gemeenten_ha!Q205/SUM(LG_Gemeenten_ha!$B205:$S205))*100</f>
        <v>3.630928648515503</v>
      </c>
      <c r="R205">
        <f>(LG_Gemeenten_ha!R205/SUM(LG_Gemeenten_ha!$B205:$S205))*100</f>
        <v>0</v>
      </c>
      <c r="S205">
        <f>(LG_Gemeenten_ha!S205/SUM(LG_Gemeenten_ha!$B205:$S205))*100</f>
        <v>0</v>
      </c>
    </row>
    <row r="206" spans="1:19" x14ac:dyDescent="0.3">
      <c r="A206" t="s">
        <v>1169</v>
      </c>
      <c r="B206">
        <f>(LG_Gemeenten_ha!B206/SUM(LG_Gemeenten_ha!$B206:$S206))*100</f>
        <v>0</v>
      </c>
      <c r="C206">
        <f>(LG_Gemeenten_ha!C206/SUM(LG_Gemeenten_ha!$B206:$S206))*100</f>
        <v>0.85797272155372029</v>
      </c>
      <c r="D206">
        <f>(LG_Gemeenten_ha!D206/SUM(LG_Gemeenten_ha!$B206:$S206))*100</f>
        <v>0.2807484841589592</v>
      </c>
      <c r="E206">
        <f>(LG_Gemeenten_ha!E206/SUM(LG_Gemeenten_ha!$B206:$S206))*100</f>
        <v>8.6831256441487863</v>
      </c>
      <c r="F206">
        <f>(LG_Gemeenten_ha!F206/SUM(LG_Gemeenten_ha!$B206:$S206))*100</f>
        <v>1.4860596163884834</v>
      </c>
      <c r="G206">
        <f>(LG_Gemeenten_ha!G206/SUM(LG_Gemeenten_ha!$B206:$S206))*100</f>
        <v>2.5575216500916866</v>
      </c>
      <c r="H206">
        <f>(LG_Gemeenten_ha!H206/SUM(LG_Gemeenten_ha!$B206:$S206))*100</f>
        <v>2.1750478510527232E-2</v>
      </c>
      <c r="I206">
        <f>(LG_Gemeenten_ha!I206/SUM(LG_Gemeenten_ha!$B206:$S206))*100</f>
        <v>0</v>
      </c>
      <c r="J206">
        <f>(LG_Gemeenten_ha!J206/SUM(LG_Gemeenten_ha!$B206:$S206))*100</f>
        <v>8.7001914042108934E-3</v>
      </c>
      <c r="K206">
        <f>(LG_Gemeenten_ha!K206/SUM(LG_Gemeenten_ha!$B206:$S206))*100</f>
        <v>18.985490757719749</v>
      </c>
      <c r="L206">
        <f>(LG_Gemeenten_ha!L206/SUM(LG_Gemeenten_ha!$B206:$S206))*100</f>
        <v>0.43668268394212362</v>
      </c>
      <c r="M206">
        <f>(LG_Gemeenten_ha!M206/SUM(LG_Gemeenten_ha!$B206:$S206))*100</f>
        <v>27.481227663931683</v>
      </c>
      <c r="N206">
        <f>(LG_Gemeenten_ha!N206/SUM(LG_Gemeenten_ha!$B206:$S206))*100</f>
        <v>4.9882212793296832</v>
      </c>
      <c r="O206">
        <f>(LG_Gemeenten_ha!O206/SUM(LG_Gemeenten_ha!$B206:$S206))*100</f>
        <v>6.0014589551739377</v>
      </c>
      <c r="P206">
        <f>(LG_Gemeenten_ha!P206/SUM(LG_Gemeenten_ha!$B206:$S206))*100</f>
        <v>22.985905689925175</v>
      </c>
      <c r="Q206">
        <f>(LG_Gemeenten_ha!Q206/SUM(LG_Gemeenten_ha!$B206:$S206))*100</f>
        <v>5.2251341837212726</v>
      </c>
      <c r="R206">
        <f>(LG_Gemeenten_ha!R206/SUM(LG_Gemeenten_ha!$B206:$S206))*100</f>
        <v>0</v>
      </c>
      <c r="S206">
        <f>(LG_Gemeenten_ha!S206/SUM(LG_Gemeenten_ha!$B206:$S206))*100</f>
        <v>0</v>
      </c>
    </row>
    <row r="207" spans="1:19" x14ac:dyDescent="0.3">
      <c r="A207" t="s">
        <v>1175</v>
      </c>
      <c r="B207">
        <f>(LG_Gemeenten_ha!B207/SUM(LG_Gemeenten_ha!$B207:$S207))*100</f>
        <v>0</v>
      </c>
      <c r="C207">
        <f>(LG_Gemeenten_ha!C207/SUM(LG_Gemeenten_ha!$B207:$S207))*100</f>
        <v>0.8751978050985505</v>
      </c>
      <c r="D207">
        <f>(LG_Gemeenten_ha!D207/SUM(LG_Gemeenten_ha!$B207:$S207))*100</f>
        <v>0.68166680115817713</v>
      </c>
      <c r="E207">
        <f>(LG_Gemeenten_ha!E207/SUM(LG_Gemeenten_ha!$B207:$S207))*100</f>
        <v>7.6143166440766521</v>
      </c>
      <c r="F207">
        <f>(LG_Gemeenten_ha!F207/SUM(LG_Gemeenten_ha!$B207:$S207))*100</f>
        <v>0.80900062777901627</v>
      </c>
      <c r="G207">
        <f>(LG_Gemeenten_ha!G207/SUM(LG_Gemeenten_ha!$B207:$S207))*100</f>
        <v>4.8787593226551627</v>
      </c>
      <c r="H207">
        <f>(LG_Gemeenten_ha!H207/SUM(LG_Gemeenten_ha!$B207:$S207))*100</f>
        <v>0</v>
      </c>
      <c r="I207">
        <f>(LG_Gemeenten_ha!I207/SUM(LG_Gemeenten_ha!$B207:$S207))*100</f>
        <v>0</v>
      </c>
      <c r="J207">
        <f>(LG_Gemeenten_ha!J207/SUM(LG_Gemeenten_ha!$B207:$S207))*100</f>
        <v>8.0011051099023608E-2</v>
      </c>
      <c r="K207">
        <f>(LG_Gemeenten_ha!K207/SUM(LG_Gemeenten_ha!$B207:$S207))*100</f>
        <v>25.946147775624389</v>
      </c>
      <c r="L207">
        <f>(LG_Gemeenten_ha!L207/SUM(LG_Gemeenten_ha!$B207:$S207))*100</f>
        <v>1.109896888322353</v>
      </c>
      <c r="M207">
        <f>(LG_Gemeenten_ha!M207/SUM(LG_Gemeenten_ha!$B207:$S207))*100</f>
        <v>29.554030710566515</v>
      </c>
      <c r="N207">
        <f>(LG_Gemeenten_ha!N207/SUM(LG_Gemeenten_ha!$B207:$S207))*100</f>
        <v>0.20789196182994166</v>
      </c>
      <c r="O207">
        <f>(LG_Gemeenten_ha!O207/SUM(LG_Gemeenten_ha!$B207:$S207))*100</f>
        <v>5.2760791575998871</v>
      </c>
      <c r="P207">
        <f>(LG_Gemeenten_ha!P207/SUM(LG_Gemeenten_ha!$B207:$S207))*100</f>
        <v>18.169620692909383</v>
      </c>
      <c r="Q207">
        <f>(LG_Gemeenten_ha!Q207/SUM(LG_Gemeenten_ha!$B207:$S207))*100</f>
        <v>4.797380561280943</v>
      </c>
      <c r="R207">
        <f>(LG_Gemeenten_ha!R207/SUM(LG_Gemeenten_ha!$B207:$S207))*100</f>
        <v>0</v>
      </c>
      <c r="S207">
        <f>(LG_Gemeenten_ha!S207/SUM(LG_Gemeenten_ha!$B207:$S207))*100</f>
        <v>0</v>
      </c>
    </row>
    <row r="208" spans="1:19" x14ac:dyDescent="0.3">
      <c r="A208" t="s">
        <v>1191</v>
      </c>
      <c r="B208">
        <f>(LG_Gemeenten_ha!B208/SUM(LG_Gemeenten_ha!$B208:$S208))*100</f>
        <v>0</v>
      </c>
      <c r="C208">
        <f>(LG_Gemeenten_ha!C208/SUM(LG_Gemeenten_ha!$B208:$S208))*100</f>
        <v>1.2432919888236773</v>
      </c>
      <c r="D208">
        <f>(LG_Gemeenten_ha!D208/SUM(LG_Gemeenten_ha!$B208:$S208))*100</f>
        <v>0.2372751060715817</v>
      </c>
      <c r="E208">
        <f>(LG_Gemeenten_ha!E208/SUM(LG_Gemeenten_ha!$B208:$S208))*100</f>
        <v>10.077909022367431</v>
      </c>
      <c r="F208">
        <f>(LG_Gemeenten_ha!F208/SUM(LG_Gemeenten_ha!$B208:$S208))*100</f>
        <v>0.68780213769347909</v>
      </c>
      <c r="G208">
        <f>(LG_Gemeenten_ha!G208/SUM(LG_Gemeenten_ha!$B208:$S208))*100</f>
        <v>0.56916458465768816</v>
      </c>
      <c r="H208">
        <f>(LG_Gemeenten_ha!H208/SUM(LG_Gemeenten_ha!$B208:$S208))*100</f>
        <v>0</v>
      </c>
      <c r="I208">
        <f>(LG_Gemeenten_ha!I208/SUM(LG_Gemeenten_ha!$B208:$S208))*100</f>
        <v>0</v>
      </c>
      <c r="J208">
        <f>(LG_Gemeenten_ha!J208/SUM(LG_Gemeenten_ha!$B208:$S208))*100</f>
        <v>2.9197404018154138E-2</v>
      </c>
      <c r="K208">
        <f>(LG_Gemeenten_ha!K208/SUM(LG_Gemeenten_ha!$B208:$S208))*100</f>
        <v>31.572742190618396</v>
      </c>
      <c r="L208">
        <f>(LG_Gemeenten_ha!L208/SUM(LG_Gemeenten_ha!$B208:$S208))*100</f>
        <v>0.26499416051919639</v>
      </c>
      <c r="M208">
        <f>(LG_Gemeenten_ha!M208/SUM(LG_Gemeenten_ha!$B208:$S208))*100</f>
        <v>24.803379507118251</v>
      </c>
      <c r="N208">
        <f>(LG_Gemeenten_ha!N208/SUM(LG_Gemeenten_ha!$B208:$S208))*100</f>
        <v>3.248303593867806</v>
      </c>
      <c r="O208">
        <f>(LG_Gemeenten_ha!O208/SUM(LG_Gemeenten_ha!$B208:$S208))*100</f>
        <v>4.4295049007288263</v>
      </c>
      <c r="P208">
        <f>(LG_Gemeenten_ha!P208/SUM(LG_Gemeenten_ha!$B208:$S208))*100</f>
        <v>18.786496755022693</v>
      </c>
      <c r="Q208">
        <f>(LG_Gemeenten_ha!Q208/SUM(LG_Gemeenten_ha!$B208:$S208))*100</f>
        <v>4.049938648492823</v>
      </c>
      <c r="R208">
        <f>(LG_Gemeenten_ha!R208/SUM(LG_Gemeenten_ha!$B208:$S208))*100</f>
        <v>0</v>
      </c>
      <c r="S208">
        <f>(LG_Gemeenten_ha!S208/SUM(LG_Gemeenten_ha!$B208:$S208))*100</f>
        <v>0</v>
      </c>
    </row>
    <row r="209" spans="1:19" x14ac:dyDescent="0.3">
      <c r="A209" t="s">
        <v>1198</v>
      </c>
      <c r="B209">
        <f>(LG_Gemeenten_ha!B209/SUM(LG_Gemeenten_ha!$B209:$S209))*100</f>
        <v>0</v>
      </c>
      <c r="C209">
        <f>(LG_Gemeenten_ha!C209/SUM(LG_Gemeenten_ha!$B209:$S209))*100</f>
        <v>0.73093817655289561</v>
      </c>
      <c r="D209">
        <f>(LG_Gemeenten_ha!D209/SUM(LG_Gemeenten_ha!$B209:$S209))*100</f>
        <v>0.25513223019679643</v>
      </c>
      <c r="E209">
        <f>(LG_Gemeenten_ha!E209/SUM(LG_Gemeenten_ha!$B209:$S209))*100</f>
        <v>6.1905242567054906</v>
      </c>
      <c r="F209">
        <f>(LG_Gemeenten_ha!F209/SUM(LG_Gemeenten_ha!$B209:$S209))*100</f>
        <v>0.86128881803816215</v>
      </c>
      <c r="G209">
        <f>(LG_Gemeenten_ha!G209/SUM(LG_Gemeenten_ha!$B209:$S209))*100</f>
        <v>3.3724095202957174</v>
      </c>
      <c r="H209">
        <f>(LG_Gemeenten_ha!H209/SUM(LG_Gemeenten_ha!$B209:$S209))*100</f>
        <v>0</v>
      </c>
      <c r="I209">
        <f>(LG_Gemeenten_ha!I209/SUM(LG_Gemeenten_ha!$B209:$S209))*100</f>
        <v>0</v>
      </c>
      <c r="J209">
        <f>(LG_Gemeenten_ha!J209/SUM(LG_Gemeenten_ha!$B209:$S209))*100</f>
        <v>1.5314895127774959E-2</v>
      </c>
      <c r="K209">
        <f>(LG_Gemeenten_ha!K209/SUM(LG_Gemeenten_ha!$B209:$S209))*100</f>
        <v>33.795970790318201</v>
      </c>
      <c r="L209">
        <f>(LG_Gemeenten_ha!L209/SUM(LG_Gemeenten_ha!$B209:$S209))*100</f>
        <v>1.0010372360791084</v>
      </c>
      <c r="M209">
        <f>(LG_Gemeenten_ha!M209/SUM(LG_Gemeenten_ha!$B209:$S209))*100</f>
        <v>23.590855615345529</v>
      </c>
      <c r="N209">
        <f>(LG_Gemeenten_ha!N209/SUM(LG_Gemeenten_ha!$B209:$S209))*100</f>
        <v>1.4576995635254892</v>
      </c>
      <c r="O209">
        <f>(LG_Gemeenten_ha!O209/SUM(LG_Gemeenten_ha!$B209:$S209))*100</f>
        <v>4.7142031729678191</v>
      </c>
      <c r="P209">
        <f>(LG_Gemeenten_ha!P209/SUM(LG_Gemeenten_ha!$B209:$S209))*100</f>
        <v>19.072091388156018</v>
      </c>
      <c r="Q209">
        <f>(LG_Gemeenten_ha!Q209/SUM(LG_Gemeenten_ha!$B209:$S209))*100</f>
        <v>4.9425343366910086</v>
      </c>
      <c r="R209">
        <f>(LG_Gemeenten_ha!R209/SUM(LG_Gemeenten_ha!$B209:$S209))*100</f>
        <v>0</v>
      </c>
      <c r="S209">
        <f>(LG_Gemeenten_ha!S209/SUM(LG_Gemeenten_ha!$B209:$S209))*100</f>
        <v>0</v>
      </c>
    </row>
    <row r="210" spans="1:19" x14ac:dyDescent="0.3">
      <c r="A210" t="s">
        <v>1202</v>
      </c>
      <c r="B210">
        <f>(LG_Gemeenten_ha!B210/SUM(LG_Gemeenten_ha!$B210:$S210))*100</f>
        <v>0</v>
      </c>
      <c r="C210">
        <f>(LG_Gemeenten_ha!C210/SUM(LG_Gemeenten_ha!$B210:$S210))*100</f>
        <v>1.8229628230645181</v>
      </c>
      <c r="D210">
        <f>(LG_Gemeenten_ha!D210/SUM(LG_Gemeenten_ha!$B210:$S210))*100</f>
        <v>0.30595789810120139</v>
      </c>
      <c r="E210">
        <f>(LG_Gemeenten_ha!E210/SUM(LG_Gemeenten_ha!$B210:$S210))*100</f>
        <v>5.7655485014455268</v>
      </c>
      <c r="F210">
        <f>(LG_Gemeenten_ha!F210/SUM(LG_Gemeenten_ha!$B210:$S210))*100</f>
        <v>0.97278921447561484</v>
      </c>
      <c r="G210">
        <f>(LG_Gemeenten_ha!G210/SUM(LG_Gemeenten_ha!$B210:$S210))*100</f>
        <v>3.6194848401202915</v>
      </c>
      <c r="H210">
        <f>(LG_Gemeenten_ha!H210/SUM(LG_Gemeenten_ha!$B210:$S210))*100</f>
        <v>0</v>
      </c>
      <c r="I210">
        <f>(LG_Gemeenten_ha!I210/SUM(LG_Gemeenten_ha!$B210:$S210))*100</f>
        <v>0</v>
      </c>
      <c r="J210">
        <f>(LG_Gemeenten_ha!J210/SUM(LG_Gemeenten_ha!$B210:$S210))*100</f>
        <v>9.8499266340272826E-2</v>
      </c>
      <c r="K210">
        <f>(LG_Gemeenten_ha!K210/SUM(LG_Gemeenten_ha!$B210:$S210))*100</f>
        <v>21.451048189095346</v>
      </c>
      <c r="L210">
        <f>(LG_Gemeenten_ha!L210/SUM(LG_Gemeenten_ha!$B210:$S210))*100</f>
        <v>0.73075414408786488</v>
      </c>
      <c r="M210">
        <f>(LG_Gemeenten_ha!M210/SUM(LG_Gemeenten_ha!$B210:$S210))*100</f>
        <v>27.512966164485057</v>
      </c>
      <c r="N210">
        <f>(LG_Gemeenten_ha!N210/SUM(LG_Gemeenten_ha!$B210:$S210))*100</f>
        <v>1.4432031147850595</v>
      </c>
      <c r="O210">
        <f>(LG_Gemeenten_ha!O210/SUM(LG_Gemeenten_ha!$B210:$S210))*100</f>
        <v>6.4303459096654221</v>
      </c>
      <c r="P210">
        <f>(LG_Gemeenten_ha!P210/SUM(LG_Gemeenten_ha!$B210:$S210))*100</f>
        <v>23.611349207502215</v>
      </c>
      <c r="Q210">
        <f>(LG_Gemeenten_ha!Q210/SUM(LG_Gemeenten_ha!$B210:$S210))*100</f>
        <v>6.2350907268316069</v>
      </c>
      <c r="R210">
        <f>(LG_Gemeenten_ha!R210/SUM(LG_Gemeenten_ha!$B210:$S210))*100</f>
        <v>0</v>
      </c>
      <c r="S210">
        <f>(LG_Gemeenten_ha!S210/SUM(LG_Gemeenten_ha!$B210:$S210))*100</f>
        <v>0</v>
      </c>
    </row>
    <row r="211" spans="1:19" x14ac:dyDescent="0.3">
      <c r="A211" t="s">
        <v>1214</v>
      </c>
      <c r="B211">
        <f>(LG_Gemeenten_ha!B211/SUM(LG_Gemeenten_ha!$B211:$S211))*100</f>
        <v>0</v>
      </c>
      <c r="C211">
        <f>(LG_Gemeenten_ha!C211/SUM(LG_Gemeenten_ha!$B211:$S211))*100</f>
        <v>0.66473081148956215</v>
      </c>
      <c r="D211">
        <f>(LG_Gemeenten_ha!D211/SUM(LG_Gemeenten_ha!$B211:$S211))*100</f>
        <v>5.6299377387118721</v>
      </c>
      <c r="E211">
        <f>(LG_Gemeenten_ha!E211/SUM(LG_Gemeenten_ha!$B211:$S211))*100</f>
        <v>10.795008632867681</v>
      </c>
      <c r="F211">
        <f>(LG_Gemeenten_ha!F211/SUM(LG_Gemeenten_ha!$B211:$S211))*100</f>
        <v>0.62732171820227067</v>
      </c>
      <c r="G211">
        <f>(LG_Gemeenten_ha!G211/SUM(LG_Gemeenten_ha!$B211:$S211))*100</f>
        <v>2.26861298592581</v>
      </c>
      <c r="H211">
        <f>(LG_Gemeenten_ha!H211/SUM(LG_Gemeenten_ha!$B211:$S211))*100</f>
        <v>0.32804897190393972</v>
      </c>
      <c r="I211">
        <f>(LG_Gemeenten_ha!I211/SUM(LG_Gemeenten_ha!$B211:$S211))*100</f>
        <v>0</v>
      </c>
      <c r="J211">
        <f>(LG_Gemeenten_ha!J211/SUM(LG_Gemeenten_ha!$B211:$S211))*100</f>
        <v>0.54622508240464607</v>
      </c>
      <c r="K211">
        <f>(LG_Gemeenten_ha!K211/SUM(LG_Gemeenten_ha!$B211:$S211))*100</f>
        <v>23.336734159995817</v>
      </c>
      <c r="L211">
        <f>(LG_Gemeenten_ha!L211/SUM(LG_Gemeenten_ha!$B211:$S211))*100</f>
        <v>0.10437921833307173</v>
      </c>
      <c r="M211">
        <f>(LG_Gemeenten_ha!M211/SUM(LG_Gemeenten_ha!$B211:$S211))*100</f>
        <v>29.366661434625644</v>
      </c>
      <c r="N211">
        <f>(LG_Gemeenten_ha!N211/SUM(LG_Gemeenten_ha!$B211:$S211))*100</f>
        <v>0.52948255114320097</v>
      </c>
      <c r="O211">
        <f>(LG_Gemeenten_ha!O211/SUM(LG_Gemeenten_ha!$B211:$S211))*100</f>
        <v>4.116569873907812</v>
      </c>
      <c r="P211">
        <f>(LG_Gemeenten_ha!P211/SUM(LG_Gemeenten_ha!$B211:$S211))*100</f>
        <v>16.673206717940669</v>
      </c>
      <c r="Q211">
        <f>(LG_Gemeenten_ha!Q211/SUM(LG_Gemeenten_ha!$B211:$S211))*100</f>
        <v>5.0130801025480034</v>
      </c>
      <c r="R211">
        <f>(LG_Gemeenten_ha!R211/SUM(LG_Gemeenten_ha!$B211:$S211))*100</f>
        <v>0</v>
      </c>
      <c r="S211">
        <f>(LG_Gemeenten_ha!S211/SUM(LG_Gemeenten_ha!$B211:$S211))*100</f>
        <v>0</v>
      </c>
    </row>
    <row r="212" spans="1:19" x14ac:dyDescent="0.3">
      <c r="A212" t="s">
        <v>1220</v>
      </c>
      <c r="B212">
        <f>(LG_Gemeenten_ha!B212/SUM(LG_Gemeenten_ha!$B212:$S212))*100</f>
        <v>0</v>
      </c>
      <c r="C212">
        <f>(LG_Gemeenten_ha!C212/SUM(LG_Gemeenten_ha!$B212:$S212))*100</f>
        <v>9.2077438686569965E-2</v>
      </c>
      <c r="D212">
        <f>(LG_Gemeenten_ha!D212/SUM(LG_Gemeenten_ha!$B212:$S212))*100</f>
        <v>0.47989512535797069</v>
      </c>
      <c r="E212">
        <f>(LG_Gemeenten_ha!E212/SUM(LG_Gemeenten_ha!$B212:$S212))*100</f>
        <v>9.3907282701146304</v>
      </c>
      <c r="F212">
        <f>(LG_Gemeenten_ha!F212/SUM(LG_Gemeenten_ha!$B212:$S212))*100</f>
        <v>1.0331400747543953</v>
      </c>
      <c r="G212">
        <f>(LG_Gemeenten_ha!G212/SUM(LG_Gemeenten_ha!$B212:$S212))*100</f>
        <v>2.1458725117632835E-2</v>
      </c>
      <c r="H212">
        <f>(LG_Gemeenten_ha!H212/SUM(LG_Gemeenten_ha!$B212:$S212))*100</f>
        <v>0</v>
      </c>
      <c r="I212">
        <f>(LG_Gemeenten_ha!I212/SUM(LG_Gemeenten_ha!$B212:$S212))*100</f>
        <v>0</v>
      </c>
      <c r="J212">
        <f>(LG_Gemeenten_ha!J212/SUM(LG_Gemeenten_ha!$B212:$S212))*100</f>
        <v>4.0186339765748764E-2</v>
      </c>
      <c r="K212">
        <f>(LG_Gemeenten_ha!K212/SUM(LG_Gemeenten_ha!$B212:$S212))*100</f>
        <v>28.864716393685676</v>
      </c>
      <c r="L212">
        <f>(LG_Gemeenten_ha!L212/SUM(LG_Gemeenten_ha!$B212:$S212))*100</f>
        <v>0.7674420419342507</v>
      </c>
      <c r="M212">
        <f>(LG_Gemeenten_ha!M212/SUM(LG_Gemeenten_ha!$B212:$S212))*100</f>
        <v>22.853542250278963</v>
      </c>
      <c r="N212">
        <f>(LG_Gemeenten_ha!N212/SUM(LG_Gemeenten_ha!$B212:$S212))*100</f>
        <v>1.2726974787948782</v>
      </c>
      <c r="O212">
        <f>(LG_Gemeenten_ha!O212/SUM(LG_Gemeenten_ha!$B212:$S212))*100</f>
        <v>6.7462330183452588</v>
      </c>
      <c r="P212">
        <f>(LG_Gemeenten_ha!P212/SUM(LG_Gemeenten_ha!$B212:$S212))*100</f>
        <v>23.37752530178771</v>
      </c>
      <c r="Q212">
        <f>(LG_Gemeenten_ha!Q212/SUM(LG_Gemeenten_ha!$B212:$S212))*100</f>
        <v>5.0357775471506727</v>
      </c>
      <c r="R212">
        <f>(LG_Gemeenten_ha!R212/SUM(LG_Gemeenten_ha!$B212:$S212))*100</f>
        <v>2.4579994225652154E-2</v>
      </c>
      <c r="S212">
        <f>(LG_Gemeenten_ha!S212/SUM(LG_Gemeenten_ha!$B212:$S212))*100</f>
        <v>0</v>
      </c>
    </row>
    <row r="213" spans="1:19" x14ac:dyDescent="0.3">
      <c r="A213" t="s">
        <v>1224</v>
      </c>
      <c r="B213">
        <f>(LG_Gemeenten_ha!B213/SUM(LG_Gemeenten_ha!$B213:$S213))*100</f>
        <v>0</v>
      </c>
      <c r="C213">
        <f>(LG_Gemeenten_ha!C213/SUM(LG_Gemeenten_ha!$B213:$S213))*100</f>
        <v>0.66610848506687592</v>
      </c>
      <c r="D213">
        <f>(LG_Gemeenten_ha!D213/SUM(LG_Gemeenten_ha!$B213:$S213))*100</f>
        <v>5.2953063286488478</v>
      </c>
      <c r="E213">
        <f>(LG_Gemeenten_ha!E213/SUM(LG_Gemeenten_ha!$B213:$S213))*100</f>
        <v>8.3294472589044091</v>
      </c>
      <c r="F213">
        <f>(LG_Gemeenten_ha!F213/SUM(LG_Gemeenten_ha!$B213:$S213))*100</f>
        <v>1.4155909306088421</v>
      </c>
      <c r="G213">
        <f>(LG_Gemeenten_ha!G213/SUM(LG_Gemeenten_ha!$B213:$S213))*100</f>
        <v>1.812323801852598</v>
      </c>
      <c r="H213">
        <f>(LG_Gemeenten_ha!H213/SUM(LG_Gemeenten_ha!$B213:$S213))*100</f>
        <v>3.5327949353851812E-4</v>
      </c>
      <c r="I213">
        <f>(LG_Gemeenten_ha!I213/SUM(LG_Gemeenten_ha!$B213:$S213))*100</f>
        <v>0</v>
      </c>
      <c r="J213">
        <f>(LG_Gemeenten_ha!J213/SUM(LG_Gemeenten_ha!$B213:$S213))*100</f>
        <v>1.0388183507500126</v>
      </c>
      <c r="K213">
        <f>(LG_Gemeenten_ha!K213/SUM(LG_Gemeenten_ha!$B213:$S213))*100</f>
        <v>17.060220022468577</v>
      </c>
      <c r="L213">
        <f>(LG_Gemeenten_ha!L213/SUM(LG_Gemeenten_ha!$B213:$S213))*100</f>
        <v>0.22203616168895865</v>
      </c>
      <c r="M213">
        <f>(LG_Gemeenten_ha!M213/SUM(LG_Gemeenten_ha!$B213:$S213))*100</f>
        <v>23.204986893330794</v>
      </c>
      <c r="N213">
        <f>(LG_Gemeenten_ha!N213/SUM(LG_Gemeenten_ha!$B213:$S213))*100</f>
        <v>1.1758907942429577</v>
      </c>
      <c r="O213">
        <f>(LG_Gemeenten_ha!O213/SUM(LG_Gemeenten_ha!$B213:$S213))*100</f>
        <v>7.9108110590612677</v>
      </c>
      <c r="P213">
        <f>(LG_Gemeenten_ha!P213/SUM(LG_Gemeenten_ha!$B213:$S213))*100</f>
        <v>23.178314291568633</v>
      </c>
      <c r="Q213">
        <f>(LG_Gemeenten_ha!Q213/SUM(LG_Gemeenten_ha!$B213:$S213))*100</f>
        <v>8.6897923423136998</v>
      </c>
      <c r="R213">
        <f>(LG_Gemeenten_ha!R213/SUM(LG_Gemeenten_ha!$B213:$S213))*100</f>
        <v>0</v>
      </c>
      <c r="S213">
        <f>(LG_Gemeenten_ha!S213/SUM(LG_Gemeenten_ha!$B213:$S213))*100</f>
        <v>0</v>
      </c>
    </row>
    <row r="214" spans="1:19" x14ac:dyDescent="0.3">
      <c r="A214" t="s">
        <v>1235</v>
      </c>
      <c r="B214">
        <f>(LG_Gemeenten_ha!B214/SUM(LG_Gemeenten_ha!$B214:$S214))*100</f>
        <v>0</v>
      </c>
      <c r="C214">
        <f>(LG_Gemeenten_ha!C214/SUM(LG_Gemeenten_ha!$B214:$S214))*100</f>
        <v>0.34949942901116571</v>
      </c>
      <c r="D214">
        <f>(LG_Gemeenten_ha!D214/SUM(LG_Gemeenten_ha!$B214:$S214))*100</f>
        <v>6.0278168988030192</v>
      </c>
      <c r="E214">
        <f>(LG_Gemeenten_ha!E214/SUM(LG_Gemeenten_ha!$B214:$S214))*100</f>
        <v>12.100770279969513</v>
      </c>
      <c r="F214">
        <f>(LG_Gemeenten_ha!F214/SUM(LG_Gemeenten_ha!$B214:$S214))*100</f>
        <v>1.059597422040909</v>
      </c>
      <c r="G214">
        <f>(LG_Gemeenten_ha!G214/SUM(LG_Gemeenten_ha!$B214:$S214))*100</f>
        <v>0.26415941317639979</v>
      </c>
      <c r="H214">
        <f>(LG_Gemeenten_ha!H214/SUM(LG_Gemeenten_ha!$B214:$S214))*100</f>
        <v>0</v>
      </c>
      <c r="I214">
        <f>(LG_Gemeenten_ha!I214/SUM(LG_Gemeenten_ha!$B214:$S214))*100</f>
        <v>0</v>
      </c>
      <c r="J214">
        <f>(LG_Gemeenten_ha!J214/SUM(LG_Gemeenten_ha!$B214:$S214))*100</f>
        <v>2.2881483436390857</v>
      </c>
      <c r="K214">
        <f>(LG_Gemeenten_ha!K214/SUM(LG_Gemeenten_ha!$B214:$S214))*100</f>
        <v>21.325878003240945</v>
      </c>
      <c r="L214">
        <f>(LG_Gemeenten_ha!L214/SUM(LG_Gemeenten_ha!$B214:$S214))*100</f>
        <v>0.68050029967664516</v>
      </c>
      <c r="M214">
        <f>(LG_Gemeenten_ha!M214/SUM(LG_Gemeenten_ha!$B214:$S214))*100</f>
        <v>21.530595382266544</v>
      </c>
      <c r="N214">
        <f>(LG_Gemeenten_ha!N214/SUM(LG_Gemeenten_ha!$B214:$S214))*100</f>
        <v>0.29844340797707158</v>
      </c>
      <c r="O214">
        <f>(LG_Gemeenten_ha!O214/SUM(LG_Gemeenten_ha!$B214:$S214))*100</f>
        <v>6.3519116410194423</v>
      </c>
      <c r="P214">
        <f>(LG_Gemeenten_ha!P214/SUM(LG_Gemeenten_ha!$B214:$S214))*100</f>
        <v>19.852652816590492</v>
      </c>
      <c r="Q214">
        <f>(LG_Gemeenten_ha!Q214/SUM(LG_Gemeenten_ha!$B214:$S214))*100</f>
        <v>7.8700266625887609</v>
      </c>
      <c r="R214">
        <f>(LG_Gemeenten_ha!R214/SUM(LG_Gemeenten_ha!$B214:$S214))*100</f>
        <v>0</v>
      </c>
      <c r="S214">
        <f>(LG_Gemeenten_ha!S214/SUM(LG_Gemeenten_ha!$B214:$S214))*100</f>
        <v>0</v>
      </c>
    </row>
    <row r="215" spans="1:19" x14ac:dyDescent="0.3">
      <c r="A215" t="s">
        <v>1248</v>
      </c>
      <c r="B215">
        <f>(LG_Gemeenten_ha!B215/SUM(LG_Gemeenten_ha!$B215:$S215))*100</f>
        <v>0</v>
      </c>
      <c r="C215">
        <f>(LG_Gemeenten_ha!C215/SUM(LG_Gemeenten_ha!$B215:$S215))*100</f>
        <v>0.37811012457378218</v>
      </c>
      <c r="D215">
        <f>(LG_Gemeenten_ha!D215/SUM(LG_Gemeenten_ha!$B215:$S215))*100</f>
        <v>1.2727456871813918</v>
      </c>
      <c r="E215">
        <f>(LG_Gemeenten_ha!E215/SUM(LG_Gemeenten_ha!$B215:$S215))*100</f>
        <v>3.8701044406456115</v>
      </c>
      <c r="F215">
        <f>(LG_Gemeenten_ha!F215/SUM(LG_Gemeenten_ha!$B215:$S215))*100</f>
        <v>1.1208264407008544</v>
      </c>
      <c r="G215">
        <f>(LG_Gemeenten_ha!G215/SUM(LG_Gemeenten_ha!$B215:$S215))*100</f>
        <v>0.93115756327666821</v>
      </c>
      <c r="H215">
        <f>(LG_Gemeenten_ha!H215/SUM(LG_Gemeenten_ha!$B215:$S215))*100</f>
        <v>2.1176622236680979E-2</v>
      </c>
      <c r="I215">
        <f>(LG_Gemeenten_ha!I215/SUM(LG_Gemeenten_ha!$B215:$S215))*100</f>
        <v>0</v>
      </c>
      <c r="J215">
        <f>(LG_Gemeenten_ha!J215/SUM(LG_Gemeenten_ha!$B215:$S215))*100</f>
        <v>0.14792944808811934</v>
      </c>
      <c r="K215">
        <f>(LG_Gemeenten_ha!K215/SUM(LG_Gemeenten_ha!$B215:$S215))*100</f>
        <v>27.608484152827696</v>
      </c>
      <c r="L215">
        <f>(LG_Gemeenten_ha!L215/SUM(LG_Gemeenten_ha!$B215:$S215))*100</f>
        <v>0.17064060816803805</v>
      </c>
      <c r="M215">
        <f>(LG_Gemeenten_ha!M215/SUM(LG_Gemeenten_ha!$B215:$S215))*100</f>
        <v>31.670712731446677</v>
      </c>
      <c r="N215">
        <f>(LG_Gemeenten_ha!N215/SUM(LG_Gemeenten_ha!$B215:$S215))*100</f>
        <v>3.245547538447846</v>
      </c>
      <c r="O215">
        <f>(LG_Gemeenten_ha!O215/SUM(LG_Gemeenten_ha!$B215:$S215))*100</f>
        <v>5.0056624446415485</v>
      </c>
      <c r="P215">
        <f>(LG_Gemeenten_ha!P215/SUM(LG_Gemeenten_ha!$B215:$S215))*100</f>
        <v>18.722589317775164</v>
      </c>
      <c r="Q215">
        <f>(LG_Gemeenten_ha!Q215/SUM(LG_Gemeenten_ha!$B215:$S215))*100</f>
        <v>5.834312879989934</v>
      </c>
      <c r="R215">
        <f>(LG_Gemeenten_ha!R215/SUM(LG_Gemeenten_ha!$B215:$S215))*100</f>
        <v>0</v>
      </c>
      <c r="S215">
        <f>(LG_Gemeenten_ha!S215/SUM(LG_Gemeenten_ha!$B215:$S215))*100</f>
        <v>0</v>
      </c>
    </row>
    <row r="216" spans="1:19" x14ac:dyDescent="0.3">
      <c r="A216" t="s">
        <v>1256</v>
      </c>
      <c r="B216">
        <f>(LG_Gemeenten_ha!B216/SUM(LG_Gemeenten_ha!$B216:$S216))*100</f>
        <v>0</v>
      </c>
      <c r="C216">
        <f>(LG_Gemeenten_ha!C216/SUM(LG_Gemeenten_ha!$B216:$S216))*100</f>
        <v>0.43599702745939295</v>
      </c>
      <c r="D216">
        <f>(LG_Gemeenten_ha!D216/SUM(LG_Gemeenten_ha!$B216:$S216))*100</f>
        <v>0.81342182620887593</v>
      </c>
      <c r="E216">
        <f>(LG_Gemeenten_ha!E216/SUM(LG_Gemeenten_ha!$B216:$S216))*100</f>
        <v>3.4905387546812023</v>
      </c>
      <c r="F216">
        <f>(LG_Gemeenten_ha!F216/SUM(LG_Gemeenten_ha!$B216:$S216))*100</f>
        <v>1.6674781360852517</v>
      </c>
      <c r="G216">
        <f>(LG_Gemeenten_ha!G216/SUM(LG_Gemeenten_ha!$B216:$S216))*100</f>
        <v>1.3131161523902961</v>
      </c>
      <c r="H216">
        <f>(LG_Gemeenten_ha!H216/SUM(LG_Gemeenten_ha!$B216:$S216))*100</f>
        <v>0</v>
      </c>
      <c r="I216">
        <f>(LG_Gemeenten_ha!I216/SUM(LG_Gemeenten_ha!$B216:$S216))*100</f>
        <v>0</v>
      </c>
      <c r="J216">
        <f>(LG_Gemeenten_ha!J216/SUM(LG_Gemeenten_ha!$B216:$S216))*100</f>
        <v>2.9286114354955027E-3</v>
      </c>
      <c r="K216">
        <f>(LG_Gemeenten_ha!K216/SUM(LG_Gemeenten_ha!$B216:$S216))*100</f>
        <v>22.242437776158908</v>
      </c>
      <c r="L216">
        <f>(LG_Gemeenten_ha!L216/SUM(LG_Gemeenten_ha!$B216:$S216))*100</f>
        <v>0.92763767219320048</v>
      </c>
      <c r="M216">
        <f>(LG_Gemeenten_ha!M216/SUM(LG_Gemeenten_ha!$B216:$S216))*100</f>
        <v>31.122353725010711</v>
      </c>
      <c r="N216">
        <f>(LG_Gemeenten_ha!N216/SUM(LG_Gemeenten_ha!$B216:$S216))*100</f>
        <v>2.0020719925906127</v>
      </c>
      <c r="O216">
        <f>(LG_Gemeenten_ha!O216/SUM(LG_Gemeenten_ha!$B216:$S216))*100</f>
        <v>7.7897403419886002</v>
      </c>
      <c r="P216">
        <f>(LG_Gemeenten_ha!P216/SUM(LG_Gemeenten_ha!$B216:$S216))*100</f>
        <v>22.747989325211314</v>
      </c>
      <c r="Q216">
        <f>(LG_Gemeenten_ha!Q216/SUM(LG_Gemeenten_ha!$B216:$S216))*100</f>
        <v>5.4442886585861396</v>
      </c>
      <c r="R216">
        <f>(LG_Gemeenten_ha!R216/SUM(LG_Gemeenten_ha!$B216:$S216))*100</f>
        <v>0</v>
      </c>
      <c r="S216">
        <f>(LG_Gemeenten_ha!S216/SUM(LG_Gemeenten_ha!$B216:$S216))*100</f>
        <v>0</v>
      </c>
    </row>
    <row r="217" spans="1:19" x14ac:dyDescent="0.3">
      <c r="A217" t="s">
        <v>1268</v>
      </c>
      <c r="B217">
        <f>(LG_Gemeenten_ha!B217/SUM(LG_Gemeenten_ha!$B217:$S217))*100</f>
        <v>3.1033444743399963E-4</v>
      </c>
      <c r="C217">
        <f>(LG_Gemeenten_ha!C217/SUM(LG_Gemeenten_ha!$B217:$S217))*100</f>
        <v>0.46177765778179136</v>
      </c>
      <c r="D217">
        <f>(LG_Gemeenten_ha!D217/SUM(LG_Gemeenten_ha!$B217:$S217))*100</f>
        <v>3.6169479848432653</v>
      </c>
      <c r="E217">
        <f>(LG_Gemeenten_ha!E217/SUM(LG_Gemeenten_ha!$B217:$S217))*100</f>
        <v>16.24538765427501</v>
      </c>
      <c r="F217">
        <f>(LG_Gemeenten_ha!F217/SUM(LG_Gemeenten_ha!$B217:$S217))*100</f>
        <v>1.4815366520499145</v>
      </c>
      <c r="G217">
        <f>(LG_Gemeenten_ha!G217/SUM(LG_Gemeenten_ha!$B217:$S217))*100</f>
        <v>0.55208498198508538</v>
      </c>
      <c r="H217">
        <f>(LG_Gemeenten_ha!H217/SUM(LG_Gemeenten_ha!$B217:$S217))*100</f>
        <v>0.25757759137021968</v>
      </c>
      <c r="I217">
        <f>(LG_Gemeenten_ha!I217/SUM(LG_Gemeenten_ha!$B217:$S217))*100</f>
        <v>0</v>
      </c>
      <c r="J217">
        <f>(LG_Gemeenten_ha!J217/SUM(LG_Gemeenten_ha!$B217:$S217))*100</f>
        <v>1.3440584918366525</v>
      </c>
      <c r="K217">
        <f>(LG_Gemeenten_ha!K217/SUM(LG_Gemeenten_ha!$B217:$S217))*100</f>
        <v>18.802233166683735</v>
      </c>
      <c r="L217">
        <f>(LG_Gemeenten_ha!L217/SUM(LG_Gemeenten_ha!$B217:$S217))*100</f>
        <v>7.0756254014951905E-2</v>
      </c>
      <c r="M217">
        <f>(LG_Gemeenten_ha!M217/SUM(LG_Gemeenten_ha!$B217:$S217))*100</f>
        <v>26.856653415385761</v>
      </c>
      <c r="N217">
        <f>(LG_Gemeenten_ha!N217/SUM(LG_Gemeenten_ha!$B217:$S217))*100</f>
        <v>0.20482073530643974</v>
      </c>
      <c r="O217">
        <f>(LG_Gemeenten_ha!O217/SUM(LG_Gemeenten_ha!$B217:$S217))*100</f>
        <v>3.7168756769170139</v>
      </c>
      <c r="P217">
        <f>(LG_Gemeenten_ha!P217/SUM(LG_Gemeenten_ha!$B217:$S217))*100</f>
        <v>19.597620355457078</v>
      </c>
      <c r="Q217">
        <f>(LG_Gemeenten_ha!Q217/SUM(LG_Gemeenten_ha!$B217:$S217))*100</f>
        <v>6.7913590476456482</v>
      </c>
      <c r="R217">
        <f>(LG_Gemeenten_ha!R217/SUM(LG_Gemeenten_ha!$B217:$S217))*100</f>
        <v>0</v>
      </c>
      <c r="S217">
        <f>(LG_Gemeenten_ha!S217/SUM(LG_Gemeenten_ha!$B217:$S217))*100</f>
        <v>0</v>
      </c>
    </row>
    <row r="218" spans="1:19" x14ac:dyDescent="0.3">
      <c r="A218" t="s">
        <v>1272</v>
      </c>
      <c r="B218">
        <f>(LG_Gemeenten_ha!B218/SUM(LG_Gemeenten_ha!$B218:$S218))*100</f>
        <v>0</v>
      </c>
      <c r="C218">
        <f>(LG_Gemeenten_ha!C218/SUM(LG_Gemeenten_ha!$B218:$S218))*100</f>
        <v>1.1149805074282504</v>
      </c>
      <c r="D218">
        <f>(LG_Gemeenten_ha!D218/SUM(LG_Gemeenten_ha!$B218:$S218))*100</f>
        <v>1.6723356774850664</v>
      </c>
      <c r="E218">
        <f>(LG_Gemeenten_ha!E218/SUM(LG_Gemeenten_ha!$B218:$S218))*100</f>
        <v>5.4338751989106857</v>
      </c>
      <c r="F218">
        <f>(LG_Gemeenten_ha!F218/SUM(LG_Gemeenten_ha!$B218:$S218))*100</f>
        <v>1.5415746972099822</v>
      </c>
      <c r="G218">
        <f>(LG_Gemeenten_ha!G218/SUM(LG_Gemeenten_ha!$B218:$S218))*100</f>
        <v>0.98124768669236861</v>
      </c>
      <c r="H218">
        <f>(LG_Gemeenten_ha!H218/SUM(LG_Gemeenten_ha!$B218:$S218))*100</f>
        <v>9.4558560116280013E-2</v>
      </c>
      <c r="I218">
        <f>(LG_Gemeenten_ha!I218/SUM(LG_Gemeenten_ha!$B218:$S218))*100</f>
        <v>0</v>
      </c>
      <c r="J218">
        <f>(LG_Gemeenten_ha!J218/SUM(LG_Gemeenten_ha!$B218:$S218))*100</f>
        <v>0.42011017423090125</v>
      </c>
      <c r="K218">
        <f>(LG_Gemeenten_ha!K218/SUM(LG_Gemeenten_ha!$B218:$S218))*100</f>
        <v>15.857740698814776</v>
      </c>
      <c r="L218">
        <f>(LG_Gemeenten_ha!L218/SUM(LG_Gemeenten_ha!$B218:$S218))*100</f>
        <v>0.16264072340000166</v>
      </c>
      <c r="M218">
        <f>(LG_Gemeenten_ha!M218/SUM(LG_Gemeenten_ha!$B218:$S218))*100</f>
        <v>23.625321161395256</v>
      </c>
      <c r="N218">
        <f>(LG_Gemeenten_ha!N218/SUM(LG_Gemeenten_ha!$B218:$S218))*100</f>
        <v>10.268789461313391</v>
      </c>
      <c r="O218">
        <f>(LG_Gemeenten_ha!O218/SUM(LG_Gemeenten_ha!$B218:$S218))*100</f>
        <v>7.6225006146306411</v>
      </c>
      <c r="P218">
        <f>(LG_Gemeenten_ha!P218/SUM(LG_Gemeenten_ha!$B218:$S218))*100</f>
        <v>23.69961717291519</v>
      </c>
      <c r="Q218">
        <f>(LG_Gemeenten_ha!Q218/SUM(LG_Gemeenten_ha!$B218:$S218))*100</f>
        <v>7.504707665457218</v>
      </c>
      <c r="R218">
        <f>(LG_Gemeenten_ha!R218/SUM(LG_Gemeenten_ha!$B218:$S218))*100</f>
        <v>0</v>
      </c>
      <c r="S218">
        <f>(LG_Gemeenten_ha!S218/SUM(LG_Gemeenten_ha!$B218:$S218))*100</f>
        <v>0</v>
      </c>
    </row>
    <row r="219" spans="1:19" x14ac:dyDescent="0.3">
      <c r="A219" t="s">
        <v>1282</v>
      </c>
      <c r="B219">
        <f>(LG_Gemeenten_ha!B219/SUM(LG_Gemeenten_ha!$B219:$S219))*100</f>
        <v>0</v>
      </c>
      <c r="C219">
        <f>(LG_Gemeenten_ha!C219/SUM(LG_Gemeenten_ha!$B219:$S219))*100</f>
        <v>0.52687583737932042</v>
      </c>
      <c r="D219">
        <f>(LG_Gemeenten_ha!D219/SUM(LG_Gemeenten_ha!$B219:$S219))*100</f>
        <v>2.8312575660318022</v>
      </c>
      <c r="E219">
        <f>(LG_Gemeenten_ha!E219/SUM(LG_Gemeenten_ha!$B219:$S219))*100</f>
        <v>7.0126613907281925</v>
      </c>
      <c r="F219">
        <f>(LG_Gemeenten_ha!F219/SUM(LG_Gemeenten_ha!$B219:$S219))*100</f>
        <v>1.867113556174959</v>
      </c>
      <c r="G219">
        <f>(LG_Gemeenten_ha!G219/SUM(LG_Gemeenten_ha!$B219:$S219))*100</f>
        <v>2.7382034524799348</v>
      </c>
      <c r="H219">
        <f>(LG_Gemeenten_ha!H219/SUM(LG_Gemeenten_ha!$B219:$S219))*100</f>
        <v>1.5939825006569795E-2</v>
      </c>
      <c r="I219">
        <f>(LG_Gemeenten_ha!I219/SUM(LG_Gemeenten_ha!$B219:$S219))*100</f>
        <v>0</v>
      </c>
      <c r="J219">
        <f>(LG_Gemeenten_ha!J219/SUM(LG_Gemeenten_ha!$B219:$S219))*100</f>
        <v>0.6888589239325702</v>
      </c>
      <c r="K219">
        <f>(LG_Gemeenten_ha!K219/SUM(LG_Gemeenten_ha!$B219:$S219))*100</f>
        <v>14.674116739831899</v>
      </c>
      <c r="L219">
        <f>(LG_Gemeenten_ha!L219/SUM(LG_Gemeenten_ha!$B219:$S219))*100</f>
        <v>0.20549450076037273</v>
      </c>
      <c r="M219">
        <f>(LG_Gemeenten_ha!M219/SUM(LG_Gemeenten_ha!$B219:$S219))*100</f>
        <v>29.012635542363313</v>
      </c>
      <c r="N219">
        <f>(LG_Gemeenten_ha!N219/SUM(LG_Gemeenten_ha!$B219:$S219))*100</f>
        <v>9.4639479930898709</v>
      </c>
      <c r="O219">
        <f>(LG_Gemeenten_ha!O219/SUM(LG_Gemeenten_ha!$B219:$S219))*100</f>
        <v>5.3127005940815852</v>
      </c>
      <c r="P219">
        <f>(LG_Gemeenten_ha!P219/SUM(LG_Gemeenten_ha!$B219:$S219))*100</f>
        <v>20.544280403062171</v>
      </c>
      <c r="Q219">
        <f>(LG_Gemeenten_ha!Q219/SUM(LG_Gemeenten_ha!$B219:$S219))*100</f>
        <v>5.1059136750774368</v>
      </c>
      <c r="R219">
        <f>(LG_Gemeenten_ha!R219/SUM(LG_Gemeenten_ha!$B219:$S219))*100</f>
        <v>0</v>
      </c>
      <c r="S219">
        <f>(LG_Gemeenten_ha!S219/SUM(LG_Gemeenten_ha!$B219:$S219))*100</f>
        <v>0</v>
      </c>
    </row>
    <row r="220" spans="1:19" x14ac:dyDescent="0.3">
      <c r="A220" t="s">
        <v>1287</v>
      </c>
      <c r="B220">
        <f>(LG_Gemeenten_ha!B220/SUM(LG_Gemeenten_ha!$B220:$S220))*100</f>
        <v>0</v>
      </c>
      <c r="C220">
        <f>(LG_Gemeenten_ha!C220/SUM(LG_Gemeenten_ha!$B220:$S220))*100</f>
        <v>0.25405405405405412</v>
      </c>
      <c r="D220">
        <f>(LG_Gemeenten_ha!D220/SUM(LG_Gemeenten_ha!$B220:$S220))*100</f>
        <v>0.88768768768768769</v>
      </c>
      <c r="E220">
        <f>(LG_Gemeenten_ha!E220/SUM(LG_Gemeenten_ha!$B220:$S220))*100</f>
        <v>2.084084084084084</v>
      </c>
      <c r="F220">
        <f>(LG_Gemeenten_ha!F220/SUM(LG_Gemeenten_ha!$B220:$S220))*100</f>
        <v>0.68318318318318327</v>
      </c>
      <c r="G220">
        <f>(LG_Gemeenten_ha!G220/SUM(LG_Gemeenten_ha!$B220:$S220))*100</f>
        <v>0.34594594594594602</v>
      </c>
      <c r="H220">
        <f>(LG_Gemeenten_ha!H220/SUM(LG_Gemeenten_ha!$B220:$S220))*100</f>
        <v>0.11291291291291293</v>
      </c>
      <c r="I220">
        <f>(LG_Gemeenten_ha!I220/SUM(LG_Gemeenten_ha!$B220:$S220))*100</f>
        <v>0</v>
      </c>
      <c r="J220">
        <f>(LG_Gemeenten_ha!J220/SUM(LG_Gemeenten_ha!$B220:$S220))*100</f>
        <v>0.34324324324324329</v>
      </c>
      <c r="K220">
        <f>(LG_Gemeenten_ha!K220/SUM(LG_Gemeenten_ha!$B220:$S220))*100</f>
        <v>25.568768768768773</v>
      </c>
      <c r="L220">
        <f>(LG_Gemeenten_ha!L220/SUM(LG_Gemeenten_ha!$B220:$S220))*100</f>
        <v>0.1696696696696697</v>
      </c>
      <c r="M220">
        <f>(LG_Gemeenten_ha!M220/SUM(LG_Gemeenten_ha!$B220:$S220))*100</f>
        <v>35.841441441441447</v>
      </c>
      <c r="N220">
        <f>(LG_Gemeenten_ha!N220/SUM(LG_Gemeenten_ha!$B220:$S220))*100</f>
        <v>0.83513513513513526</v>
      </c>
      <c r="O220">
        <f>(LG_Gemeenten_ha!O220/SUM(LG_Gemeenten_ha!$B220:$S220))*100</f>
        <v>6.7948948948948953</v>
      </c>
      <c r="P220">
        <f>(LG_Gemeenten_ha!P220/SUM(LG_Gemeenten_ha!$B220:$S220))*100</f>
        <v>19.333633633633635</v>
      </c>
      <c r="Q220">
        <f>(LG_Gemeenten_ha!Q220/SUM(LG_Gemeenten_ha!$B220:$S220))*100</f>
        <v>6.7453453453453465</v>
      </c>
      <c r="R220">
        <f>(LG_Gemeenten_ha!R220/SUM(LG_Gemeenten_ha!$B220:$S220))*100</f>
        <v>0</v>
      </c>
      <c r="S220">
        <f>(LG_Gemeenten_ha!S220/SUM(LG_Gemeenten_ha!$B220:$S220))*100</f>
        <v>0</v>
      </c>
    </row>
    <row r="221" spans="1:19" x14ac:dyDescent="0.3">
      <c r="A221" t="s">
        <v>1292</v>
      </c>
      <c r="B221">
        <f>(LG_Gemeenten_ha!B221/SUM(LG_Gemeenten_ha!$B221:$S221))*100</f>
        <v>0</v>
      </c>
      <c r="C221">
        <f>(LG_Gemeenten_ha!C221/SUM(LG_Gemeenten_ha!$B221:$S221))*100</f>
        <v>3.7268557683953492E-2</v>
      </c>
      <c r="D221">
        <f>(LG_Gemeenten_ha!D221/SUM(LG_Gemeenten_ha!$B221:$S221))*100</f>
        <v>1.0224846009977913</v>
      </c>
      <c r="E221">
        <f>(LG_Gemeenten_ha!E221/SUM(LG_Gemeenten_ha!$B221:$S221))*100</f>
        <v>2.0027848529606791</v>
      </c>
      <c r="F221">
        <f>(LG_Gemeenten_ha!F221/SUM(LG_Gemeenten_ha!$B221:$S221))*100</f>
        <v>0.54153729370824433</v>
      </c>
      <c r="G221">
        <f>(LG_Gemeenten_ha!G221/SUM(LG_Gemeenten_ha!$B221:$S221))*100</f>
        <v>0.10860469263728777</v>
      </c>
      <c r="H221">
        <f>(LG_Gemeenten_ha!H221/SUM(LG_Gemeenten_ha!$B221:$S221))*100</f>
        <v>1.3146883845566412E-2</v>
      </c>
      <c r="I221">
        <f>(LG_Gemeenten_ha!I221/SUM(LG_Gemeenten_ha!$B221:$S221))*100</f>
        <v>0</v>
      </c>
      <c r="J221">
        <f>(LG_Gemeenten_ha!J221/SUM(LG_Gemeenten_ha!$B221:$S221))*100</f>
        <v>0.26316631836951204</v>
      </c>
      <c r="K221">
        <f>(LG_Gemeenten_ha!K221/SUM(LG_Gemeenten_ha!$B221:$S221))*100</f>
        <v>52.719918786554054</v>
      </c>
      <c r="L221">
        <f>(LG_Gemeenten_ha!L221/SUM(LG_Gemeenten_ha!$B221:$S221))*100</f>
        <v>0.70901716182785124</v>
      </c>
      <c r="M221">
        <f>(LG_Gemeenten_ha!M221/SUM(LG_Gemeenten_ha!$B221:$S221))*100</f>
        <v>25.105289391493624</v>
      </c>
      <c r="N221">
        <f>(LG_Gemeenten_ha!N221/SUM(LG_Gemeenten_ha!$B221:$S221))*100</f>
        <v>1.0079658684031223</v>
      </c>
      <c r="O221">
        <f>(LG_Gemeenten_ha!O221/SUM(LG_Gemeenten_ha!$B221:$S221))*100</f>
        <v>2.031365035233649</v>
      </c>
      <c r="P221">
        <f>(LG_Gemeenten_ha!P221/SUM(LG_Gemeenten_ha!$B221:$S221))*100</f>
        <v>10.237421290178021</v>
      </c>
      <c r="Q221">
        <f>(LG_Gemeenten_ha!Q221/SUM(LG_Gemeenten_ha!$B221:$S221))*100</f>
        <v>4.2000292661066476</v>
      </c>
      <c r="R221">
        <f>(LG_Gemeenten_ha!R221/SUM(LG_Gemeenten_ha!$B221:$S221))*100</f>
        <v>0</v>
      </c>
      <c r="S221">
        <f>(LG_Gemeenten_ha!S221/SUM(LG_Gemeenten_ha!$B221:$S221))*100</f>
        <v>0</v>
      </c>
    </row>
    <row r="222" spans="1:19" x14ac:dyDescent="0.3">
      <c r="A222" t="s">
        <v>1302</v>
      </c>
      <c r="B222">
        <f>(LG_Gemeenten_ha!B222/SUM(LG_Gemeenten_ha!$B222:$S222))*100</f>
        <v>0</v>
      </c>
      <c r="C222">
        <f>(LG_Gemeenten_ha!C222/SUM(LG_Gemeenten_ha!$B222:$S222))*100</f>
        <v>0.49546263988277123</v>
      </c>
      <c r="D222">
        <f>(LG_Gemeenten_ha!D222/SUM(LG_Gemeenten_ha!$B222:$S222))*100</f>
        <v>0.74615096496934574</v>
      </c>
      <c r="E222">
        <f>(LG_Gemeenten_ha!E222/SUM(LG_Gemeenten_ha!$B222:$S222))*100</f>
        <v>5.4159192014771893</v>
      </c>
      <c r="F222">
        <f>(LG_Gemeenten_ha!F222/SUM(LG_Gemeenten_ha!$B222:$S222))*100</f>
        <v>1.0865351127933185</v>
      </c>
      <c r="G222">
        <f>(LG_Gemeenten_ha!G222/SUM(LG_Gemeenten_ha!$B222:$S222))*100</f>
        <v>0.12222287933447669</v>
      </c>
      <c r="H222">
        <f>(LG_Gemeenten_ha!H222/SUM(LG_Gemeenten_ha!$B222:$S222))*100</f>
        <v>1.7742030871133716E-2</v>
      </c>
      <c r="I222">
        <f>(LG_Gemeenten_ha!I222/SUM(LG_Gemeenten_ha!$B222:$S222))*100</f>
        <v>0</v>
      </c>
      <c r="J222">
        <f>(LG_Gemeenten_ha!J222/SUM(LG_Gemeenten_ha!$B222:$S222))*100</f>
        <v>6.5054113194156951E-2</v>
      </c>
      <c r="K222">
        <f>(LG_Gemeenten_ha!K222/SUM(LG_Gemeenten_ha!$B222:$S222))*100</f>
        <v>30.628659293867173</v>
      </c>
      <c r="L222">
        <f>(LG_Gemeenten_ha!L222/SUM(LG_Gemeenten_ha!$B222:$S222))*100</f>
        <v>0.1784059770930668</v>
      </c>
      <c r="M222">
        <f>(LG_Gemeenten_ha!M222/SUM(LG_Gemeenten_ha!$B222:$S222))*100</f>
        <v>25.476242106439045</v>
      </c>
      <c r="N222">
        <f>(LG_Gemeenten_ha!N222/SUM(LG_Gemeenten_ha!$B222:$S222))*100</f>
        <v>0.25627377924970923</v>
      </c>
      <c r="O222">
        <f>(LG_Gemeenten_ha!O222/SUM(LG_Gemeenten_ha!$B222:$S222))*100</f>
        <v>7.3721423830833022</v>
      </c>
      <c r="P222">
        <f>(LG_Gemeenten_ha!P222/SUM(LG_Gemeenten_ha!$B222:$S222))*100</f>
        <v>19.762651053679502</v>
      </c>
      <c r="Q222">
        <f>(LG_Gemeenten_ha!Q222/SUM(LG_Gemeenten_ha!$B222:$S222))*100</f>
        <v>8.3765384640658169</v>
      </c>
      <c r="R222">
        <f>(LG_Gemeenten_ha!R222/SUM(LG_Gemeenten_ha!$B222:$S222))*100</f>
        <v>0</v>
      </c>
      <c r="S222">
        <f>(LG_Gemeenten_ha!S222/SUM(LG_Gemeenten_ha!$B222:$S222))*100</f>
        <v>0</v>
      </c>
    </row>
    <row r="223" spans="1:19" x14ac:dyDescent="0.3">
      <c r="A223" t="s">
        <v>1304</v>
      </c>
      <c r="B223">
        <f>(LG_Gemeenten_ha!B223/SUM(LG_Gemeenten_ha!$B223:$S223))*100</f>
        <v>0</v>
      </c>
      <c r="C223">
        <f>(LG_Gemeenten_ha!C223/SUM(LG_Gemeenten_ha!$B223:$S223))*100</f>
        <v>4.3997859563588787E-2</v>
      </c>
      <c r="D223">
        <f>(LG_Gemeenten_ha!D223/SUM(LG_Gemeenten_ha!$B223:$S223))*100</f>
        <v>0.26487900588620011</v>
      </c>
      <c r="E223">
        <f>(LG_Gemeenten_ha!E223/SUM(LG_Gemeenten_ha!$B223:$S223))*100</f>
        <v>6.2851536952256382</v>
      </c>
      <c r="F223">
        <f>(LG_Gemeenten_ha!F223/SUM(LG_Gemeenten_ha!$B223:$S223))*100</f>
        <v>0.61121350853201717</v>
      </c>
      <c r="G223">
        <f>(LG_Gemeenten_ha!G223/SUM(LG_Gemeenten_ha!$B223:$S223))*100</f>
        <v>4.2214162554254107E-2</v>
      </c>
      <c r="H223">
        <f>(LG_Gemeenten_ha!H223/SUM(LG_Gemeenten_ha!$B223:$S223))*100</f>
        <v>0.11742671978119983</v>
      </c>
      <c r="I223">
        <f>(LG_Gemeenten_ha!I223/SUM(LG_Gemeenten_ha!$B223:$S223))*100</f>
        <v>0</v>
      </c>
      <c r="J223">
        <f>(LG_Gemeenten_ha!J223/SUM(LG_Gemeenten_ha!$B223:$S223))*100</f>
        <v>5.7078304298709776E-2</v>
      </c>
      <c r="K223">
        <f>(LG_Gemeenten_ha!K223/SUM(LG_Gemeenten_ha!$B223:$S223))*100</f>
        <v>41.781913312325344</v>
      </c>
      <c r="L223">
        <f>(LG_Gemeenten_ha!L223/SUM(LG_Gemeenten_ha!$B223:$S223))*100</f>
        <v>5.08353647660384E-2</v>
      </c>
      <c r="M223">
        <f>(LG_Gemeenten_ha!M223/SUM(LG_Gemeenten_ha!$B223:$S223))*100</f>
        <v>29.428919674178012</v>
      </c>
      <c r="N223">
        <f>(LG_Gemeenten_ha!N223/SUM(LG_Gemeenten_ha!$B223:$S223))*100</f>
        <v>0.30798501694512148</v>
      </c>
      <c r="O223">
        <f>(LG_Gemeenten_ha!O223/SUM(LG_Gemeenten_ha!$B223:$S223))*100</f>
        <v>2.2528093227897017</v>
      </c>
      <c r="P223">
        <f>(LG_Gemeenten_ha!P223/SUM(LG_Gemeenten_ha!$B223:$S223))*100</f>
        <v>14.197930911469166</v>
      </c>
      <c r="Q223">
        <f>(LG_Gemeenten_ha!Q223/SUM(LG_Gemeenten_ha!$B223:$S223))*100</f>
        <v>4.5576431416849985</v>
      </c>
      <c r="R223">
        <f>(LG_Gemeenten_ha!R223/SUM(LG_Gemeenten_ha!$B223:$S223))*100</f>
        <v>0</v>
      </c>
      <c r="S223">
        <f>(LG_Gemeenten_ha!S223/SUM(LG_Gemeenten_ha!$B223:$S223))*100</f>
        <v>0</v>
      </c>
    </row>
    <row r="224" spans="1:19" x14ac:dyDescent="0.3">
      <c r="A224" t="s">
        <v>1308</v>
      </c>
      <c r="B224">
        <f>(LG_Gemeenten_ha!B224/SUM(LG_Gemeenten_ha!$B224:$S224))*100</f>
        <v>0</v>
      </c>
      <c r="C224">
        <f>(LG_Gemeenten_ha!C224/SUM(LG_Gemeenten_ha!$B224:$S224))*100</f>
        <v>0.38164307275999043</v>
      </c>
      <c r="D224">
        <f>(LG_Gemeenten_ha!D224/SUM(LG_Gemeenten_ha!$B224:$S224))*100</f>
        <v>1.0335730888308234</v>
      </c>
      <c r="E224">
        <f>(LG_Gemeenten_ha!E224/SUM(LG_Gemeenten_ha!$B224:$S224))*100</f>
        <v>6.1273056730981361</v>
      </c>
      <c r="F224">
        <f>(LG_Gemeenten_ha!F224/SUM(LG_Gemeenten_ha!$B224:$S224))*100</f>
        <v>0.66332702838065183</v>
      </c>
      <c r="G224">
        <f>(LG_Gemeenten_ha!G224/SUM(LG_Gemeenten_ha!$B224:$S224))*100</f>
        <v>0.27771068527411907</v>
      </c>
      <c r="H224">
        <f>(LG_Gemeenten_ha!H224/SUM(LG_Gemeenten_ha!$B224:$S224))*100</f>
        <v>1.9552672494826909E-2</v>
      </c>
      <c r="I224">
        <f>(LG_Gemeenten_ha!I224/SUM(LG_Gemeenten_ha!$B224:$S224))*100</f>
        <v>0</v>
      </c>
      <c r="J224">
        <f>(LG_Gemeenten_ha!J224/SUM(LG_Gemeenten_ha!$B224:$S224))*100</f>
        <v>0.15307546808784275</v>
      </c>
      <c r="K224">
        <f>(LG_Gemeenten_ha!K224/SUM(LG_Gemeenten_ha!$B224:$S224))*100</f>
        <v>34.945644616061841</v>
      </c>
      <c r="L224">
        <f>(LG_Gemeenten_ha!L224/SUM(LG_Gemeenten_ha!$B224:$S224))*100</f>
        <v>8.6366350164315639E-2</v>
      </c>
      <c r="M224">
        <f>(LG_Gemeenten_ha!M224/SUM(LG_Gemeenten_ha!$B224:$S224))*100</f>
        <v>33.269865567534609</v>
      </c>
      <c r="N224">
        <f>(LG_Gemeenten_ha!N224/SUM(LG_Gemeenten_ha!$B224:$S224))*100</f>
        <v>0.97752906499538383</v>
      </c>
      <c r="O224">
        <f>(LG_Gemeenten_ha!O224/SUM(LG_Gemeenten_ha!$B224:$S224))*100</f>
        <v>3.1058426940445907</v>
      </c>
      <c r="P224">
        <f>(LG_Gemeenten_ha!P224/SUM(LG_Gemeenten_ha!$B224:$S224))*100</f>
        <v>13.593917132218936</v>
      </c>
      <c r="Q224">
        <f>(LG_Gemeenten_ha!Q224/SUM(LG_Gemeenten_ha!$B224:$S224))*100</f>
        <v>5.3578505025664187</v>
      </c>
      <c r="R224">
        <f>(LG_Gemeenten_ha!R224/SUM(LG_Gemeenten_ha!$B224:$S224))*100</f>
        <v>6.7963834875066787E-3</v>
      </c>
      <c r="S224">
        <f>(LG_Gemeenten_ha!S224/SUM(LG_Gemeenten_ha!$B224:$S224))*100</f>
        <v>0</v>
      </c>
    </row>
    <row r="225" spans="1:19" x14ac:dyDescent="0.3">
      <c r="A225" t="s">
        <v>2305</v>
      </c>
      <c r="B225">
        <f>(LG_Gemeenten_ha!B225/SUM(LG_Gemeenten_ha!$B225:$S225))*100</f>
        <v>0</v>
      </c>
      <c r="C225">
        <f>(LG_Gemeenten_ha!C225/SUM(LG_Gemeenten_ha!$B225:$S225))*100</f>
        <v>8.6756359670916758E-2</v>
      </c>
      <c r="D225">
        <f>(LG_Gemeenten_ha!D225/SUM(LG_Gemeenten_ha!$B225:$S225))*100</f>
        <v>2.2079896429559476</v>
      </c>
      <c r="E225">
        <f>(LG_Gemeenten_ha!E225/SUM(LG_Gemeenten_ha!$B225:$S225))*100</f>
        <v>1.1630186915636826</v>
      </c>
      <c r="F225">
        <f>(LG_Gemeenten_ha!F225/SUM(LG_Gemeenten_ha!$B225:$S225))*100</f>
        <v>0.50509391443083251</v>
      </c>
      <c r="G225">
        <f>(LG_Gemeenten_ha!G225/SUM(LG_Gemeenten_ha!$B225:$S225))*100</f>
        <v>0.15914285791027294</v>
      </c>
      <c r="H225">
        <f>(LG_Gemeenten_ha!H225/SUM(LG_Gemeenten_ha!$B225:$S225))*100</f>
        <v>2.2830620966030721E-3</v>
      </c>
      <c r="I225">
        <f>(LG_Gemeenten_ha!I225/SUM(LG_Gemeenten_ha!$B225:$S225))*100</f>
        <v>0</v>
      </c>
      <c r="J225">
        <f>(LG_Gemeenten_ha!J225/SUM(LG_Gemeenten_ha!$B225:$S225))*100</f>
        <v>0.57882339037407304</v>
      </c>
      <c r="K225">
        <f>(LG_Gemeenten_ha!K225/SUM(LG_Gemeenten_ha!$B225:$S225))*100</f>
        <v>56.428968566263869</v>
      </c>
      <c r="L225">
        <f>(LG_Gemeenten_ha!L225/SUM(LG_Gemeenten_ha!$B225:$S225))*100</f>
        <v>1.0742478653369394</v>
      </c>
      <c r="M225">
        <f>(LG_Gemeenten_ha!M225/SUM(LG_Gemeenten_ha!$B225:$S225))*100</f>
        <v>22.811416384865176</v>
      </c>
      <c r="N225">
        <f>(LG_Gemeenten_ha!N225/SUM(LG_Gemeenten_ha!$B225:$S225))*100</f>
        <v>3.0370097795636393</v>
      </c>
      <c r="O225">
        <f>(LG_Gemeenten_ha!O225/SUM(LG_Gemeenten_ha!$B225:$S225))*100</f>
        <v>1.1404566661384286</v>
      </c>
      <c r="P225">
        <f>(LG_Gemeenten_ha!P225/SUM(LG_Gemeenten_ha!$B225:$S225))*100</f>
        <v>7.0459325234282462</v>
      </c>
      <c r="Q225">
        <f>(LG_Gemeenten_ha!Q225/SUM(LG_Gemeenten_ha!$B225:$S225))*100</f>
        <v>3.7588602954013757</v>
      </c>
      <c r="R225">
        <f>(LG_Gemeenten_ha!R225/SUM(LG_Gemeenten_ha!$B225:$S225))*100</f>
        <v>0</v>
      </c>
      <c r="S225">
        <f>(LG_Gemeenten_ha!S225/SUM(LG_Gemeenten_ha!$B225:$S225))*100</f>
        <v>0</v>
      </c>
    </row>
    <row r="226" spans="1:19" x14ac:dyDescent="0.3">
      <c r="A226" t="s">
        <v>1321</v>
      </c>
      <c r="B226">
        <f>(LG_Gemeenten_ha!B226/SUM(LG_Gemeenten_ha!$B226:$S226))*100</f>
        <v>0</v>
      </c>
      <c r="C226">
        <f>(LG_Gemeenten_ha!C226/SUM(LG_Gemeenten_ha!$B226:$S226))*100</f>
        <v>0.9648328564702473</v>
      </c>
      <c r="D226">
        <f>(LG_Gemeenten_ha!D226/SUM(LG_Gemeenten_ha!$B226:$S226))*100</f>
        <v>5.2587736771576541</v>
      </c>
      <c r="E226">
        <f>(LG_Gemeenten_ha!E226/SUM(LG_Gemeenten_ha!$B226:$S226))*100</f>
        <v>6.5213139690702988</v>
      </c>
      <c r="F226">
        <f>(LG_Gemeenten_ha!F226/SUM(LG_Gemeenten_ha!$B226:$S226))*100</f>
        <v>3.840498352106045</v>
      </c>
      <c r="G226">
        <f>(LG_Gemeenten_ha!G226/SUM(LG_Gemeenten_ha!$B226:$S226))*100</f>
        <v>1.7384375792256709E-2</v>
      </c>
      <c r="H226">
        <f>(LG_Gemeenten_ha!H226/SUM(LG_Gemeenten_ha!$B226:$S226))*100</f>
        <v>0.21947774437724096</v>
      </c>
      <c r="I226">
        <f>(LG_Gemeenten_ha!I226/SUM(LG_Gemeenten_ha!$B226:$S226))*100</f>
        <v>0</v>
      </c>
      <c r="J226">
        <f>(LG_Gemeenten_ha!J226/SUM(LG_Gemeenten_ha!$B226:$S226))*100</f>
        <v>0</v>
      </c>
      <c r="K226">
        <f>(LG_Gemeenten_ha!K226/SUM(LG_Gemeenten_ha!$B226:$S226))*100</f>
        <v>25.200825757850133</v>
      </c>
      <c r="L226">
        <f>(LG_Gemeenten_ha!L226/SUM(LG_Gemeenten_ha!$B226:$S226))*100</f>
        <v>0</v>
      </c>
      <c r="M226">
        <f>(LG_Gemeenten_ha!M226/SUM(LG_Gemeenten_ha!$B226:$S226))*100</f>
        <v>10.124225852015501</v>
      </c>
      <c r="N226">
        <f>(LG_Gemeenten_ha!N226/SUM(LG_Gemeenten_ha!$B226:$S226))*100</f>
        <v>1.7478541161131436</v>
      </c>
      <c r="O226">
        <f>(LG_Gemeenten_ha!O226/SUM(LG_Gemeenten_ha!$B226:$S226))*100</f>
        <v>6.889283256673064</v>
      </c>
      <c r="P226">
        <f>(LG_Gemeenten_ha!P226/SUM(LG_Gemeenten_ha!$B226:$S226))*100</f>
        <v>20.357104052732609</v>
      </c>
      <c r="Q226">
        <f>(LG_Gemeenten_ha!Q226/SUM(LG_Gemeenten_ha!$B226:$S226))*100</f>
        <v>14.145811451957552</v>
      </c>
      <c r="R226">
        <f>(LG_Gemeenten_ha!R226/SUM(LG_Gemeenten_ha!$B226:$S226))*100</f>
        <v>0</v>
      </c>
      <c r="S226">
        <f>(LG_Gemeenten_ha!S226/SUM(LG_Gemeenten_ha!$B226:$S226))*100</f>
        <v>4.7126145376842565</v>
      </c>
    </row>
    <row r="227" spans="1:19" x14ac:dyDescent="0.3">
      <c r="A227" t="s">
        <v>1324</v>
      </c>
      <c r="B227">
        <f>(LG_Gemeenten_ha!B227/SUM(LG_Gemeenten_ha!$B227:$S227))*100</f>
        <v>0</v>
      </c>
      <c r="C227">
        <f>(LG_Gemeenten_ha!C227/SUM(LG_Gemeenten_ha!$B227:$S227))*100</f>
        <v>0.23943971349757948</v>
      </c>
      <c r="D227">
        <f>(LG_Gemeenten_ha!D227/SUM(LG_Gemeenten_ha!$B227:$S227))*100</f>
        <v>1.4203762832111864</v>
      </c>
      <c r="E227">
        <f>(LG_Gemeenten_ha!E227/SUM(LG_Gemeenten_ha!$B227:$S227))*100</f>
        <v>12.016524131469756</v>
      </c>
      <c r="F227">
        <f>(LG_Gemeenten_ha!F227/SUM(LG_Gemeenten_ha!$B227:$S227))*100</f>
        <v>0.62657234707957588</v>
      </c>
      <c r="G227">
        <f>(LG_Gemeenten_ha!G227/SUM(LG_Gemeenten_ha!$B227:$S227))*100</f>
        <v>0.11553299911287161</v>
      </c>
      <c r="H227">
        <f>(LG_Gemeenten_ha!H227/SUM(LG_Gemeenten_ha!$B227:$S227))*100</f>
        <v>4.8543276938181352E-4</v>
      </c>
      <c r="I227">
        <f>(LG_Gemeenten_ha!I227/SUM(LG_Gemeenten_ha!$B227:$S227))*100</f>
        <v>0</v>
      </c>
      <c r="J227">
        <f>(LG_Gemeenten_ha!J227/SUM(LG_Gemeenten_ha!$B227:$S227))*100</f>
        <v>1.4927057658490766E-2</v>
      </c>
      <c r="K227">
        <f>(LG_Gemeenten_ha!K227/SUM(LG_Gemeenten_ha!$B227:$S227))*100</f>
        <v>32.730425833761124</v>
      </c>
      <c r="L227">
        <f>(LG_Gemeenten_ha!L227/SUM(LG_Gemeenten_ha!$B227:$S227))*100</f>
        <v>6.8446020482835698E-2</v>
      </c>
      <c r="M227">
        <f>(LG_Gemeenten_ha!M227/SUM(LG_Gemeenten_ha!$B227:$S227))*100</f>
        <v>27.933985997691764</v>
      </c>
      <c r="N227">
        <f>(LG_Gemeenten_ha!N227/SUM(LG_Gemeenten_ha!$B227:$S227))*100</f>
        <v>1.4001094650894959</v>
      </c>
      <c r="O227">
        <f>(LG_Gemeenten_ha!O227/SUM(LG_Gemeenten_ha!$B227:$S227))*100</f>
        <v>3.2651421650544235</v>
      </c>
      <c r="P227">
        <f>(LG_Gemeenten_ha!P227/SUM(LG_Gemeenten_ha!$B227:$S227))*100</f>
        <v>14.543687128871477</v>
      </c>
      <c r="Q227">
        <f>(LG_Gemeenten_ha!Q227/SUM(LG_Gemeenten_ha!$B227:$S227))*100</f>
        <v>5.6243454242500368</v>
      </c>
      <c r="R227">
        <f>(LG_Gemeenten_ha!R227/SUM(LG_Gemeenten_ha!$B227:$S227))*100</f>
        <v>0</v>
      </c>
      <c r="S227">
        <f>(LG_Gemeenten_ha!S227/SUM(LG_Gemeenten_ha!$B227:$S227))*100</f>
        <v>0</v>
      </c>
    </row>
    <row r="228" spans="1:19" x14ac:dyDescent="0.3">
      <c r="A228" t="s">
        <v>1331</v>
      </c>
      <c r="B228">
        <f>(LG_Gemeenten_ha!B228/SUM(LG_Gemeenten_ha!$B228:$S228))*100</f>
        <v>0</v>
      </c>
      <c r="C228">
        <f>(LG_Gemeenten_ha!C228/SUM(LG_Gemeenten_ha!$B228:$S228))*100</f>
        <v>0.52309745136099894</v>
      </c>
      <c r="D228">
        <f>(LG_Gemeenten_ha!D228/SUM(LG_Gemeenten_ha!$B228:$S228))*100</f>
        <v>2.3304956752199164</v>
      </c>
      <c r="E228">
        <f>(LG_Gemeenten_ha!E228/SUM(LG_Gemeenten_ha!$B228:$S228))*100</f>
        <v>3.9252665393616715</v>
      </c>
      <c r="F228">
        <f>(LG_Gemeenten_ha!F228/SUM(LG_Gemeenten_ha!$B228:$S228))*100</f>
        <v>0.76067799103261524</v>
      </c>
      <c r="G228">
        <f>(LG_Gemeenten_ha!G228/SUM(LG_Gemeenten_ha!$B228:$S228))*100</f>
        <v>0.30534812312686987</v>
      </c>
      <c r="H228">
        <f>(LG_Gemeenten_ha!H228/SUM(LG_Gemeenten_ha!$B228:$S228))*100</f>
        <v>0</v>
      </c>
      <c r="I228">
        <f>(LG_Gemeenten_ha!I228/SUM(LG_Gemeenten_ha!$B228:$S228))*100</f>
        <v>0</v>
      </c>
      <c r="J228">
        <f>(LG_Gemeenten_ha!J228/SUM(LG_Gemeenten_ha!$B228:$S228))*100</f>
        <v>5.0037692434983842E-2</v>
      </c>
      <c r="K228">
        <f>(LG_Gemeenten_ha!K228/SUM(LG_Gemeenten_ha!$B228:$S228))*100</f>
        <v>31.460706621523304</v>
      </c>
      <c r="L228">
        <f>(LG_Gemeenten_ha!L228/SUM(LG_Gemeenten_ha!$B228:$S228))*100</f>
        <v>0.93640091092240096</v>
      </c>
      <c r="M228">
        <f>(LG_Gemeenten_ha!M228/SUM(LG_Gemeenten_ha!$B228:$S228))*100</f>
        <v>27.336208640104225</v>
      </c>
      <c r="N228">
        <f>(LG_Gemeenten_ha!N228/SUM(LG_Gemeenten_ha!$B228:$S228))*100</f>
        <v>3.6053405058403576</v>
      </c>
      <c r="O228">
        <f>(LG_Gemeenten_ha!O228/SUM(LG_Gemeenten_ha!$B228:$S228))*100</f>
        <v>5.0186098189449799</v>
      </c>
      <c r="P228">
        <f>(LG_Gemeenten_ha!P228/SUM(LG_Gemeenten_ha!$B228:$S228))*100</f>
        <v>18.478880416481708</v>
      </c>
      <c r="Q228">
        <f>(LG_Gemeenten_ha!Q228/SUM(LG_Gemeenten_ha!$B228:$S228))*100</f>
        <v>5.2689296136459749</v>
      </c>
      <c r="R228">
        <f>(LG_Gemeenten_ha!R228/SUM(LG_Gemeenten_ha!$B228:$S228))*100</f>
        <v>0</v>
      </c>
      <c r="S228">
        <f>(LG_Gemeenten_ha!S228/SUM(LG_Gemeenten_ha!$B228:$S228))*100</f>
        <v>0</v>
      </c>
    </row>
    <row r="229" spans="1:19" x14ac:dyDescent="0.3">
      <c r="A229" t="s">
        <v>1352</v>
      </c>
      <c r="B229">
        <f>(LG_Gemeenten_ha!B229/SUM(LG_Gemeenten_ha!$B229:$S229))*100</f>
        <v>0</v>
      </c>
      <c r="C229">
        <f>(LG_Gemeenten_ha!C229/SUM(LG_Gemeenten_ha!$B229:$S229))*100</f>
        <v>0.68644868219843469</v>
      </c>
      <c r="D229">
        <f>(LG_Gemeenten_ha!D229/SUM(LG_Gemeenten_ha!$B229:$S229))*100</f>
        <v>3.4395520374201674</v>
      </c>
      <c r="E229">
        <f>(LG_Gemeenten_ha!E229/SUM(LG_Gemeenten_ha!$B229:$S229))*100</f>
        <v>5.1115408833318332</v>
      </c>
      <c r="F229">
        <f>(LG_Gemeenten_ha!F229/SUM(LG_Gemeenten_ha!$B229:$S229))*100</f>
        <v>0.90851848520284251</v>
      </c>
      <c r="G229">
        <f>(LG_Gemeenten_ha!G229/SUM(LG_Gemeenten_ha!$B229:$S229))*100</f>
        <v>0.83262121075829798</v>
      </c>
      <c r="H229">
        <f>(LG_Gemeenten_ha!H229/SUM(LG_Gemeenten_ha!$B229:$S229))*100</f>
        <v>1.9677071152289286E-2</v>
      </c>
      <c r="I229">
        <f>(LG_Gemeenten_ha!I229/SUM(LG_Gemeenten_ha!$B229:$S229))*100</f>
        <v>0</v>
      </c>
      <c r="J229">
        <f>(LG_Gemeenten_ha!J229/SUM(LG_Gemeenten_ha!$B229:$S229))*100</f>
        <v>0.10962939641989745</v>
      </c>
      <c r="K229">
        <f>(LG_Gemeenten_ha!K229/SUM(LG_Gemeenten_ha!$B229:$S229))*100</f>
        <v>22.469528649815594</v>
      </c>
      <c r="L229">
        <f>(LG_Gemeenten_ha!L229/SUM(LG_Gemeenten_ha!$B229:$S229))*100</f>
        <v>0.3643069173338131</v>
      </c>
      <c r="M229">
        <f>(LG_Gemeenten_ha!M229/SUM(LG_Gemeenten_ha!$B229:$S229))*100</f>
        <v>27.156606998290904</v>
      </c>
      <c r="N229">
        <f>(LG_Gemeenten_ha!N229/SUM(LG_Gemeenten_ha!$B229:$S229))*100</f>
        <v>0.39747683727624367</v>
      </c>
      <c r="O229">
        <f>(LG_Gemeenten_ha!O229/SUM(LG_Gemeenten_ha!$B229:$S229))*100</f>
        <v>5.7844967167401267</v>
      </c>
      <c r="P229">
        <f>(LG_Gemeenten_ha!P229/SUM(LG_Gemeenten_ha!$B229:$S229))*100</f>
        <v>22.954146802194835</v>
      </c>
      <c r="Q229">
        <f>(LG_Gemeenten_ha!Q229/SUM(LG_Gemeenten_ha!$B229:$S229))*100</f>
        <v>9.7654493118647121</v>
      </c>
      <c r="R229">
        <f>(LG_Gemeenten_ha!R229/SUM(LG_Gemeenten_ha!$B229:$S229))*100</f>
        <v>0</v>
      </c>
      <c r="S229">
        <f>(LG_Gemeenten_ha!S229/SUM(LG_Gemeenten_ha!$B229:$S229))*100</f>
        <v>0</v>
      </c>
    </row>
    <row r="230" spans="1:19" x14ac:dyDescent="0.3">
      <c r="A230" t="s">
        <v>1356</v>
      </c>
      <c r="B230">
        <f>(LG_Gemeenten_ha!B230/SUM(LG_Gemeenten_ha!$B230:$S230))*100</f>
        <v>0</v>
      </c>
      <c r="C230">
        <f>(LG_Gemeenten_ha!C230/SUM(LG_Gemeenten_ha!$B230:$S230))*100</f>
        <v>1.6559713059821637</v>
      </c>
      <c r="D230">
        <f>(LG_Gemeenten_ha!D230/SUM(LG_Gemeenten_ha!$B230:$S230))*100</f>
        <v>4.6350722966446263</v>
      </c>
      <c r="E230">
        <f>(LG_Gemeenten_ha!E230/SUM(LG_Gemeenten_ha!$B230:$S230))*100</f>
        <v>10.744157487626078</v>
      </c>
      <c r="F230">
        <f>(LG_Gemeenten_ha!F230/SUM(LG_Gemeenten_ha!$B230:$S230))*100</f>
        <v>1.643990505215392</v>
      </c>
      <c r="G230">
        <f>(LG_Gemeenten_ha!G230/SUM(LG_Gemeenten_ha!$B230:$S230))*100</f>
        <v>1.8480385182744652</v>
      </c>
      <c r="H230">
        <f>(LG_Gemeenten_ha!H230/SUM(LG_Gemeenten_ha!$B230:$S230))*100</f>
        <v>0.23212801485619294</v>
      </c>
      <c r="I230">
        <f>(LG_Gemeenten_ha!I230/SUM(LG_Gemeenten_ha!$B230:$S230))*100</f>
        <v>0</v>
      </c>
      <c r="J230">
        <f>(LG_Gemeenten_ha!J230/SUM(LG_Gemeenten_ha!$B230:$S230))*100</f>
        <v>1.1123424711899181</v>
      </c>
      <c r="K230">
        <f>(LG_Gemeenten_ha!K230/SUM(LG_Gemeenten_ha!$B230:$S230))*100</f>
        <v>12.733344814934069</v>
      </c>
      <c r="L230">
        <f>(LG_Gemeenten_ha!L230/SUM(LG_Gemeenten_ha!$B230:$S230))*100</f>
        <v>0.17971201150156874</v>
      </c>
      <c r="M230">
        <f>(LG_Gemeenten_ha!M230/SUM(LG_Gemeenten_ha!$B230:$S230))*100</f>
        <v>19.23480123102728</v>
      </c>
      <c r="N230">
        <f>(LG_Gemeenten_ha!N230/SUM(LG_Gemeenten_ha!$B230:$S230))*100</f>
        <v>0.79634885096632646</v>
      </c>
      <c r="O230">
        <f>(LG_Gemeenten_ha!O230/SUM(LG_Gemeenten_ha!$B230:$S230))*100</f>
        <v>7.3371172695755034</v>
      </c>
      <c r="P230">
        <f>(LG_Gemeenten_ha!P230/SUM(LG_Gemeenten_ha!$B230:$S230))*100</f>
        <v>26.598875302328018</v>
      </c>
      <c r="Q230">
        <f>(LG_Gemeenten_ha!Q230/SUM(LG_Gemeenten_ha!$B230:$S230))*100</f>
        <v>11.068387908376826</v>
      </c>
      <c r="R230">
        <f>(LG_Gemeenten_ha!R230/SUM(LG_Gemeenten_ha!$B230:$S230))*100</f>
        <v>0.17971201150156874</v>
      </c>
      <c r="S230">
        <f>(LG_Gemeenten_ha!S230/SUM(LG_Gemeenten_ha!$B230:$S230))*100</f>
        <v>0</v>
      </c>
    </row>
    <row r="231" spans="1:19" x14ac:dyDescent="0.3">
      <c r="A231" t="s">
        <v>1361</v>
      </c>
      <c r="B231">
        <f>(LG_Gemeenten_ha!B231/SUM(LG_Gemeenten_ha!$B231:$S231))*100</f>
        <v>0</v>
      </c>
      <c r="C231">
        <f>(LG_Gemeenten_ha!C231/SUM(LG_Gemeenten_ha!$B231:$S231))*100</f>
        <v>0.16165208966514921</v>
      </c>
      <c r="D231">
        <f>(LG_Gemeenten_ha!D231/SUM(LG_Gemeenten_ha!$B231:$S231))*100</f>
        <v>2.8620913904999536</v>
      </c>
      <c r="E231">
        <f>(LG_Gemeenten_ha!E231/SUM(LG_Gemeenten_ha!$B231:$S231))*100</f>
        <v>2.4477417813582489</v>
      </c>
      <c r="F231">
        <f>(LG_Gemeenten_ha!F231/SUM(LG_Gemeenten_ha!$B231:$S231))*100</f>
        <v>1.2953402258882236</v>
      </c>
      <c r="G231">
        <f>(LG_Gemeenten_ha!G231/SUM(LG_Gemeenten_ha!$B231:$S231))*100</f>
        <v>0.2878681301179874</v>
      </c>
      <c r="H231">
        <f>(LG_Gemeenten_ha!H231/SUM(LG_Gemeenten_ha!$B231:$S231))*100</f>
        <v>4.6451749903778511E-3</v>
      </c>
      <c r="I231">
        <f>(LG_Gemeenten_ha!I231/SUM(LG_Gemeenten_ha!$B231:$S231))*100</f>
        <v>0</v>
      </c>
      <c r="J231">
        <f>(LG_Gemeenten_ha!J231/SUM(LG_Gemeenten_ha!$B231:$S231))*100</f>
        <v>6.6359642719683598E-4</v>
      </c>
      <c r="K231">
        <f>(LG_Gemeenten_ha!K231/SUM(LG_Gemeenten_ha!$B231:$S231))*100</f>
        <v>32.591874925345401</v>
      </c>
      <c r="L231">
        <f>(LG_Gemeenten_ha!L231/SUM(LG_Gemeenten_ha!$B231:$S231))*100</f>
        <v>0.11851832189735489</v>
      </c>
      <c r="M231">
        <f>(LG_Gemeenten_ha!M231/SUM(LG_Gemeenten_ha!$B231:$S231))*100</f>
        <v>25.957503284802314</v>
      </c>
      <c r="N231">
        <f>(LG_Gemeenten_ha!N231/SUM(LG_Gemeenten_ha!$B231:$S231))*100</f>
        <v>1.2461013709902187</v>
      </c>
      <c r="O231">
        <f>(LG_Gemeenten_ha!O231/SUM(LG_Gemeenten_ha!$B231:$S231))*100</f>
        <v>4.8706650563393357</v>
      </c>
      <c r="P231">
        <f>(LG_Gemeenten_ha!P231/SUM(LG_Gemeenten_ha!$B231:$S231))*100</f>
        <v>19.535747939533092</v>
      </c>
      <c r="Q231">
        <f>(LG_Gemeenten_ha!Q231/SUM(LG_Gemeenten_ha!$B231:$S231))*100</f>
        <v>6.338673072584176</v>
      </c>
      <c r="R231">
        <f>(LG_Gemeenten_ha!R231/SUM(LG_Gemeenten_ha!$B231:$S231))*100</f>
        <v>0</v>
      </c>
      <c r="S231">
        <f>(LG_Gemeenten_ha!S231/SUM(LG_Gemeenten_ha!$B231:$S231))*100</f>
        <v>2.2809136395609646</v>
      </c>
    </row>
    <row r="232" spans="1:19" x14ac:dyDescent="0.3">
      <c r="A232" t="s">
        <v>1374</v>
      </c>
      <c r="B232">
        <f>(LG_Gemeenten_ha!B232/SUM(LG_Gemeenten_ha!$B232:$S232))*100</f>
        <v>0</v>
      </c>
      <c r="C232">
        <f>(LG_Gemeenten_ha!C232/SUM(LG_Gemeenten_ha!$B232:$S232))*100</f>
        <v>0.67050141982949374</v>
      </c>
      <c r="D232">
        <f>(LG_Gemeenten_ha!D232/SUM(LG_Gemeenten_ha!$B232:$S232))*100</f>
        <v>1.8931059917754356</v>
      </c>
      <c r="E232">
        <f>(LG_Gemeenten_ha!E232/SUM(LG_Gemeenten_ha!$B232:$S232))*100</f>
        <v>5.5913107068123313</v>
      </c>
      <c r="F232">
        <f>(LG_Gemeenten_ha!F232/SUM(LG_Gemeenten_ha!$B232:$S232))*100</f>
        <v>0.81422552020843142</v>
      </c>
      <c r="G232">
        <f>(LG_Gemeenten_ha!G232/SUM(LG_Gemeenten_ha!$B232:$S232))*100</f>
        <v>0.71830392898636519</v>
      </c>
      <c r="H232">
        <f>(LG_Gemeenten_ha!H232/SUM(LG_Gemeenten_ha!$B232:$S232))*100</f>
        <v>6.3314581664730295E-4</v>
      </c>
      <c r="I232">
        <f>(LG_Gemeenten_ha!I232/SUM(LG_Gemeenten_ha!$B232:$S232))*100</f>
        <v>0</v>
      </c>
      <c r="J232">
        <f>(LG_Gemeenten_ha!J232/SUM(LG_Gemeenten_ha!$B232:$S232))*100</f>
        <v>4.9385373698489624E-2</v>
      </c>
      <c r="K232">
        <f>(LG_Gemeenten_ha!K232/SUM(LG_Gemeenten_ha!$B232:$S232))*100</f>
        <v>32.918200726218245</v>
      </c>
      <c r="L232">
        <f>(LG_Gemeenten_ha!L232/SUM(LG_Gemeenten_ha!$B232:$S232))*100</f>
        <v>0.79649743734230705</v>
      </c>
      <c r="M232">
        <f>(LG_Gemeenten_ha!M232/SUM(LG_Gemeenten_ha!$B232:$S232))*100</f>
        <v>24.682556516178458</v>
      </c>
      <c r="N232">
        <f>(LG_Gemeenten_ha!N232/SUM(LG_Gemeenten_ha!$B232:$S232))*100</f>
        <v>2.697517751825834</v>
      </c>
      <c r="O232">
        <f>(LG_Gemeenten_ha!O232/SUM(LG_Gemeenten_ha!$B232:$S232))*100</f>
        <v>4.7077557196810202</v>
      </c>
      <c r="P232">
        <f>(LG_Gemeenten_ha!P232/SUM(LG_Gemeenten_ha!$B232:$S232))*100</f>
        <v>19.279290116910371</v>
      </c>
      <c r="Q232">
        <f>(LG_Gemeenten_ha!Q232/SUM(LG_Gemeenten_ha!$B232:$S232))*100</f>
        <v>4.8068430399863233</v>
      </c>
      <c r="R232">
        <f>(LG_Gemeenten_ha!R232/SUM(LG_Gemeenten_ha!$B232:$S232))*100</f>
        <v>0.37387260473023232</v>
      </c>
      <c r="S232">
        <f>(LG_Gemeenten_ha!S232/SUM(LG_Gemeenten_ha!$B232:$S232))*100</f>
        <v>0</v>
      </c>
    </row>
    <row r="233" spans="1:19" x14ac:dyDescent="0.3">
      <c r="A233" t="s">
        <v>1387</v>
      </c>
      <c r="B233">
        <f>(LG_Gemeenten_ha!B233/SUM(LG_Gemeenten_ha!$B233:$S233))*100</f>
        <v>0</v>
      </c>
      <c r="C233">
        <f>(LG_Gemeenten_ha!C233/SUM(LG_Gemeenten_ha!$B233:$S233))*100</f>
        <v>2.5166572400341902</v>
      </c>
      <c r="D233">
        <f>(LG_Gemeenten_ha!D233/SUM(LG_Gemeenten_ha!$B233:$S233))*100</f>
        <v>6.6663200371316318</v>
      </c>
      <c r="E233">
        <f>(LG_Gemeenten_ha!E233/SUM(LG_Gemeenten_ha!$B233:$S233))*100</f>
        <v>4.7887504343437168</v>
      </c>
      <c r="F233">
        <f>(LG_Gemeenten_ha!F233/SUM(LG_Gemeenten_ha!$B233:$S233))*100</f>
        <v>1.4931278581084682</v>
      </c>
      <c r="G233">
        <f>(LG_Gemeenten_ha!G233/SUM(LG_Gemeenten_ha!$B233:$S233))*100</f>
        <v>0.73109241566122973</v>
      </c>
      <c r="H233">
        <f>(LG_Gemeenten_ha!H233/SUM(LG_Gemeenten_ha!$B233:$S233))*100</f>
        <v>1.0906148785232567E-2</v>
      </c>
      <c r="I233">
        <f>(LG_Gemeenten_ha!I233/SUM(LG_Gemeenten_ha!$B233:$S233))*100</f>
        <v>0</v>
      </c>
      <c r="J233">
        <f>(LG_Gemeenten_ha!J233/SUM(LG_Gemeenten_ha!$B233:$S233))*100</f>
        <v>0.18534112150717905</v>
      </c>
      <c r="K233">
        <f>(LG_Gemeenten_ha!K233/SUM(LG_Gemeenten_ha!$B233:$S233))*100</f>
        <v>8.8433648766210222</v>
      </c>
      <c r="L233">
        <f>(LG_Gemeenten_ha!L233/SUM(LG_Gemeenten_ha!$B233:$S233))*100</f>
        <v>0.17101094926611765</v>
      </c>
      <c r="M233">
        <f>(LG_Gemeenten_ha!M233/SUM(LG_Gemeenten_ha!$B233:$S233))*100</f>
        <v>14.033613765081556</v>
      </c>
      <c r="N233">
        <f>(LG_Gemeenten_ha!N233/SUM(LG_Gemeenten_ha!$B233:$S233))*100</f>
        <v>0.22604895592647734</v>
      </c>
      <c r="O233">
        <f>(LG_Gemeenten_ha!O233/SUM(LG_Gemeenten_ha!$B233:$S233))*100</f>
        <v>10.963723105563911</v>
      </c>
      <c r="P233">
        <f>(LG_Gemeenten_ha!P233/SUM(LG_Gemeenten_ha!$B233:$S233))*100</f>
        <v>25.88821704757871</v>
      </c>
      <c r="Q233">
        <f>(LG_Gemeenten_ha!Q233/SUM(LG_Gemeenten_ha!$B233:$S233))*100</f>
        <v>13.742571771336106</v>
      </c>
      <c r="R233">
        <f>(LG_Gemeenten_ha!R233/SUM(LG_Gemeenten_ha!$B233:$S233))*100</f>
        <v>0</v>
      </c>
      <c r="S233">
        <f>(LG_Gemeenten_ha!S233/SUM(LG_Gemeenten_ha!$B233:$S233))*100</f>
        <v>9.739254273054458</v>
      </c>
    </row>
    <row r="234" spans="1:19" x14ac:dyDescent="0.3">
      <c r="A234" t="s">
        <v>1400</v>
      </c>
      <c r="B234">
        <f>(LG_Gemeenten_ha!B234/SUM(LG_Gemeenten_ha!$B234:$S234))*100</f>
        <v>0</v>
      </c>
      <c r="C234">
        <f>(LG_Gemeenten_ha!C234/SUM(LG_Gemeenten_ha!$B234:$S234))*100</f>
        <v>0.41833743572767224</v>
      </c>
      <c r="D234">
        <f>(LG_Gemeenten_ha!D234/SUM(LG_Gemeenten_ha!$B234:$S234))*100</f>
        <v>0.44877168440218057</v>
      </c>
      <c r="E234">
        <f>(LG_Gemeenten_ha!E234/SUM(LG_Gemeenten_ha!$B234:$S234))*100</f>
        <v>12.584294859815579</v>
      </c>
      <c r="F234">
        <f>(LG_Gemeenten_ha!F234/SUM(LG_Gemeenten_ha!$B234:$S234))*100</f>
        <v>0.79849857706539107</v>
      </c>
      <c r="G234">
        <f>(LG_Gemeenten_ha!G234/SUM(LG_Gemeenten_ha!$B234:$S234))*100</f>
        <v>0.42821521819220565</v>
      </c>
      <c r="H234">
        <f>(LG_Gemeenten_ha!H234/SUM(LG_Gemeenten_ha!$B234:$S234))*100</f>
        <v>1.067868374544154E-2</v>
      </c>
      <c r="I234">
        <f>(LG_Gemeenten_ha!I234/SUM(LG_Gemeenten_ha!$B234:$S234))*100</f>
        <v>0</v>
      </c>
      <c r="J234">
        <f>(LG_Gemeenten_ha!J234/SUM(LG_Gemeenten_ha!$B234:$S234))*100</f>
        <v>5.873276059992846E-3</v>
      </c>
      <c r="K234">
        <f>(LG_Gemeenten_ha!K234/SUM(LG_Gemeenten_ha!$B234:$S234))*100</f>
        <v>29.030535696170091</v>
      </c>
      <c r="L234">
        <f>(LG_Gemeenten_ha!L234/SUM(LG_Gemeenten_ha!$B234:$S234))*100</f>
        <v>0.10465110070532707</v>
      </c>
      <c r="M234">
        <f>(LG_Gemeenten_ha!M234/SUM(LG_Gemeenten_ha!$B234:$S234))*100</f>
        <v>36.615070826369951</v>
      </c>
      <c r="N234">
        <f>(LG_Gemeenten_ha!N234/SUM(LG_Gemeenten_ha!$B234:$S234))*100</f>
        <v>0.16845623608434027</v>
      </c>
      <c r="O234">
        <f>(LG_Gemeenten_ha!O234/SUM(LG_Gemeenten_ha!$B234:$S234))*100</f>
        <v>2.6672682325176602</v>
      </c>
      <c r="P234">
        <f>(LG_Gemeenten_ha!P234/SUM(LG_Gemeenten_ha!$B234:$S234))*100</f>
        <v>12.094143275899812</v>
      </c>
      <c r="Q234">
        <f>(LG_Gemeenten_ha!Q234/SUM(LG_Gemeenten_ha!$B234:$S234))*100</f>
        <v>3.9601898669969944</v>
      </c>
      <c r="R234">
        <f>(LG_Gemeenten_ha!R234/SUM(LG_Gemeenten_ha!$B234:$S234))*100</f>
        <v>0.66501503024737174</v>
      </c>
      <c r="S234">
        <f>(LG_Gemeenten_ha!S234/SUM(LG_Gemeenten_ha!$B234:$S234))*100</f>
        <v>0</v>
      </c>
    </row>
    <row r="235" spans="1:19" x14ac:dyDescent="0.3">
      <c r="A235" t="s">
        <v>1406</v>
      </c>
      <c r="B235">
        <f>(LG_Gemeenten_ha!B235/SUM(LG_Gemeenten_ha!$B235:$S235))*100</f>
        <v>0</v>
      </c>
      <c r="C235">
        <f>(LG_Gemeenten_ha!C235/SUM(LG_Gemeenten_ha!$B235:$S235))*100</f>
        <v>0.46004483417946856</v>
      </c>
      <c r="D235">
        <f>(LG_Gemeenten_ha!D235/SUM(LG_Gemeenten_ha!$B235:$S235))*100</f>
        <v>1.8479264191995779</v>
      </c>
      <c r="E235">
        <f>(LG_Gemeenten_ha!E235/SUM(LG_Gemeenten_ha!$B235:$S235))*100</f>
        <v>4.3086965121645688</v>
      </c>
      <c r="F235">
        <f>(LG_Gemeenten_ha!F235/SUM(LG_Gemeenten_ha!$B235:$S235))*100</f>
        <v>1.2975538999142877</v>
      </c>
      <c r="G235">
        <f>(LG_Gemeenten_ha!G235/SUM(LG_Gemeenten_ha!$B235:$S235))*100</f>
        <v>0.11834904727368628</v>
      </c>
      <c r="H235">
        <f>(LG_Gemeenten_ha!H235/SUM(LG_Gemeenten_ha!$B235:$S235))*100</f>
        <v>5.4394408914089799E-3</v>
      </c>
      <c r="I235">
        <f>(LG_Gemeenten_ha!I235/SUM(LG_Gemeenten_ha!$B235:$S235))*100</f>
        <v>0</v>
      </c>
      <c r="J235">
        <f>(LG_Gemeenten_ha!J235/SUM(LG_Gemeenten_ha!$B235:$S235))*100</f>
        <v>8.0108129491659533E-2</v>
      </c>
      <c r="K235">
        <f>(LG_Gemeenten_ha!K235/SUM(LG_Gemeenten_ha!$B235:$S235))*100</f>
        <v>34.033592668293004</v>
      </c>
      <c r="L235">
        <f>(LG_Gemeenten_ha!L235/SUM(LG_Gemeenten_ha!$B235:$S235))*100</f>
        <v>5.6207555877892786E-2</v>
      </c>
      <c r="M235">
        <f>(LG_Gemeenten_ha!M235/SUM(LG_Gemeenten_ha!$B235:$S235))*100</f>
        <v>24.079910331641063</v>
      </c>
      <c r="N235">
        <f>(LG_Gemeenten_ha!N235/SUM(LG_Gemeenten_ha!$B235:$S235))*100</f>
        <v>2.7132920155600972</v>
      </c>
      <c r="O235">
        <f>(LG_Gemeenten_ha!O235/SUM(LG_Gemeenten_ha!$B235:$S235))*100</f>
        <v>7.0384716819410551</v>
      </c>
      <c r="P235">
        <f>(LG_Gemeenten_ha!P235/SUM(LG_Gemeenten_ha!$B235:$S235))*100</f>
        <v>18.55442737522252</v>
      </c>
      <c r="Q235">
        <f>(LG_Gemeenten_ha!Q235/SUM(LG_Gemeenten_ha!$B235:$S235))*100</f>
        <v>5.4059800883497076</v>
      </c>
      <c r="R235">
        <f>(LG_Gemeenten_ha!R235/SUM(LG_Gemeenten_ha!$B235:$S235))*100</f>
        <v>0</v>
      </c>
      <c r="S235">
        <f>(LG_Gemeenten_ha!S235/SUM(LG_Gemeenten_ha!$B235:$S235))*100</f>
        <v>0</v>
      </c>
    </row>
    <row r="236" spans="1:19" x14ac:dyDescent="0.3">
      <c r="A236" t="s">
        <v>1409</v>
      </c>
      <c r="B236">
        <f>(LG_Gemeenten_ha!B236/SUM(LG_Gemeenten_ha!$B236:$S236))*100</f>
        <v>7.1575373981329037E-3</v>
      </c>
      <c r="C236">
        <f>(LG_Gemeenten_ha!C236/SUM(LG_Gemeenten_ha!$B236:$S236))*100</f>
        <v>0.36861317600384452</v>
      </c>
      <c r="D236">
        <f>(LG_Gemeenten_ha!D236/SUM(LG_Gemeenten_ha!$B236:$S236))*100</f>
        <v>3.5941062792053078</v>
      </c>
      <c r="E236">
        <f>(LG_Gemeenten_ha!E236/SUM(LG_Gemeenten_ha!$B236:$S236))*100</f>
        <v>5.1892146136463548</v>
      </c>
      <c r="F236">
        <f>(LG_Gemeenten_ha!F236/SUM(LG_Gemeenten_ha!$B236:$S236))*100</f>
        <v>1.669239971778852</v>
      </c>
      <c r="G236">
        <f>(LG_Gemeenten_ha!G236/SUM(LG_Gemeenten_ha!$B236:$S236))*100</f>
        <v>0.21574862728657751</v>
      </c>
      <c r="H236">
        <f>(LG_Gemeenten_ha!H236/SUM(LG_Gemeenten_ha!$B236:$S236))*100</f>
        <v>0</v>
      </c>
      <c r="I236">
        <f>(LG_Gemeenten_ha!I236/SUM(LG_Gemeenten_ha!$B236:$S236))*100</f>
        <v>0</v>
      </c>
      <c r="J236">
        <f>(LG_Gemeenten_ha!J236/SUM(LG_Gemeenten_ha!$B236:$S236))*100</f>
        <v>0.1104305769997648</v>
      </c>
      <c r="K236">
        <f>(LG_Gemeenten_ha!K236/SUM(LG_Gemeenten_ha!$B236:$S236))*100</f>
        <v>29.098968292109323</v>
      </c>
      <c r="L236">
        <f>(LG_Gemeenten_ha!L236/SUM(LG_Gemeenten_ha!$B236:$S236))*100</f>
        <v>0.17740467693943696</v>
      </c>
      <c r="M236">
        <f>(LG_Gemeenten_ha!M236/SUM(LG_Gemeenten_ha!$B236:$S236))*100</f>
        <v>26.771746132373544</v>
      </c>
      <c r="N236">
        <f>(LG_Gemeenten_ha!N236/SUM(LG_Gemeenten_ha!$B236:$S236))*100</f>
        <v>0.51994396670722598</v>
      </c>
      <c r="O236">
        <f>(LG_Gemeenten_ha!O236/SUM(LG_Gemeenten_ha!$B236:$S236))*100</f>
        <v>5.1897258663176498</v>
      </c>
      <c r="P236">
        <f>(LG_Gemeenten_ha!P236/SUM(LG_Gemeenten_ha!$B236:$S236))*100</f>
        <v>20.802359942330693</v>
      </c>
      <c r="Q236">
        <f>(LG_Gemeenten_ha!Q236/SUM(LG_Gemeenten_ha!$B236:$S236))*100</f>
        <v>6.2853403409032795</v>
      </c>
      <c r="R236">
        <f>(LG_Gemeenten_ha!R236/SUM(LG_Gemeenten_ha!$B236:$S236))*100</f>
        <v>0</v>
      </c>
      <c r="S236">
        <f>(LG_Gemeenten_ha!S236/SUM(LG_Gemeenten_ha!$B236:$S236))*100</f>
        <v>0</v>
      </c>
    </row>
    <row r="237" spans="1:19" x14ac:dyDescent="0.3">
      <c r="A237" t="s">
        <v>1416</v>
      </c>
      <c r="B237">
        <f>(LG_Gemeenten_ha!B237/SUM(LG_Gemeenten_ha!$B237:$S237))*100</f>
        <v>0</v>
      </c>
      <c r="C237">
        <f>(LG_Gemeenten_ha!C237/SUM(LG_Gemeenten_ha!$B237:$S237))*100</f>
        <v>3.1510591548928457</v>
      </c>
      <c r="D237">
        <f>(LG_Gemeenten_ha!D237/SUM(LG_Gemeenten_ha!$B237:$S237))*100</f>
        <v>3.3270959791885359</v>
      </c>
      <c r="E237">
        <f>(LG_Gemeenten_ha!E237/SUM(LG_Gemeenten_ha!$B237:$S237))*100</f>
        <v>10.873859835568563</v>
      </c>
      <c r="F237">
        <f>(LG_Gemeenten_ha!F237/SUM(LG_Gemeenten_ha!$B237:$S237))*100</f>
        <v>1.6430103600931039</v>
      </c>
      <c r="G237">
        <f>(LG_Gemeenten_ha!G237/SUM(LG_Gemeenten_ha!$B237:$S237))*100</f>
        <v>0.93690709819594842</v>
      </c>
      <c r="H237">
        <f>(LG_Gemeenten_ha!H237/SUM(LG_Gemeenten_ha!$B237:$S237))*100</f>
        <v>6.5198823813218416E-4</v>
      </c>
      <c r="I237">
        <f>(LG_Gemeenten_ha!I237/SUM(LG_Gemeenten_ha!$B237:$S237))*100</f>
        <v>0</v>
      </c>
      <c r="J237">
        <f>(LG_Gemeenten_ha!J237/SUM(LG_Gemeenten_ha!$B237:$S237))*100</f>
        <v>0.67806776765747157</v>
      </c>
      <c r="K237">
        <f>(LG_Gemeenten_ha!K237/SUM(LG_Gemeenten_ha!$B237:$S237))*100</f>
        <v>14.736890146501755</v>
      </c>
      <c r="L237">
        <f>(LG_Gemeenten_ha!L237/SUM(LG_Gemeenten_ha!$B237:$S237))*100</f>
        <v>0.41205656649954037</v>
      </c>
      <c r="M237">
        <f>(LG_Gemeenten_ha!M237/SUM(LG_Gemeenten_ha!$B237:$S237))*100</f>
        <v>17.08013587434883</v>
      </c>
      <c r="N237">
        <f>(LG_Gemeenten_ha!N237/SUM(LG_Gemeenten_ha!$B237:$S237))*100</f>
        <v>1.515220665419196</v>
      </c>
      <c r="O237">
        <f>(LG_Gemeenten_ha!O237/SUM(LG_Gemeenten_ha!$B237:$S237))*100</f>
        <v>7.9914198347861802</v>
      </c>
      <c r="P237">
        <f>(LG_Gemeenten_ha!P237/SUM(LG_Gemeenten_ha!$B237:$S237))*100</f>
        <v>27.899880686152422</v>
      </c>
      <c r="Q237">
        <f>(LG_Gemeenten_ha!Q237/SUM(LG_Gemeenten_ha!$B237:$S237))*100</f>
        <v>9.7537440424574733</v>
      </c>
      <c r="R237">
        <f>(LG_Gemeenten_ha!R237/SUM(LG_Gemeenten_ha!$B237:$S237))*100</f>
        <v>0</v>
      </c>
      <c r="S237">
        <f>(LG_Gemeenten_ha!S237/SUM(LG_Gemeenten_ha!$B237:$S237))*100</f>
        <v>0</v>
      </c>
    </row>
    <row r="238" spans="1:19" x14ac:dyDescent="0.3">
      <c r="A238" t="s">
        <v>1422</v>
      </c>
      <c r="B238">
        <f>(LG_Gemeenten_ha!B238/SUM(LG_Gemeenten_ha!$B238:$S238))*100</f>
        <v>0</v>
      </c>
      <c r="C238">
        <f>(LG_Gemeenten_ha!C238/SUM(LG_Gemeenten_ha!$B238:$S238))*100</f>
        <v>1.2001924199511382</v>
      </c>
      <c r="D238">
        <f>(LG_Gemeenten_ha!D238/SUM(LG_Gemeenten_ha!$B238:$S238))*100</f>
        <v>2.0441917281041233</v>
      </c>
      <c r="E238">
        <f>(LG_Gemeenten_ha!E238/SUM(LG_Gemeenten_ha!$B238:$S238))*100</f>
        <v>13.345891077335523</v>
      </c>
      <c r="F238">
        <f>(LG_Gemeenten_ha!F238/SUM(LG_Gemeenten_ha!$B238:$S238))*100</f>
        <v>1.1245216526495578</v>
      </c>
      <c r="G238">
        <f>(LG_Gemeenten_ha!G238/SUM(LG_Gemeenten_ha!$B238:$S238))*100</f>
        <v>1.1272241800531859</v>
      </c>
      <c r="H238">
        <f>(LG_Gemeenten_ha!H238/SUM(LG_Gemeenten_ha!$B238:$S238))*100</f>
        <v>2.9187295959181028E-2</v>
      </c>
      <c r="I238">
        <f>(LG_Gemeenten_ha!I238/SUM(LG_Gemeenten_ha!$B238:$S238))*100</f>
        <v>0</v>
      </c>
      <c r="J238">
        <f>(LG_Gemeenten_ha!J238/SUM(LG_Gemeenten_ha!$B238:$S238))*100</f>
        <v>0.16593518258275139</v>
      </c>
      <c r="K238">
        <f>(LG_Gemeenten_ha!K238/SUM(LG_Gemeenten_ha!$B238:$S238))*100</f>
        <v>19.018225844810065</v>
      </c>
      <c r="L238">
        <f>(LG_Gemeenten_ha!L238/SUM(LG_Gemeenten_ha!$B238:$S238))*100</f>
        <v>0.24025468618251791</v>
      </c>
      <c r="M238">
        <f>(LG_Gemeenten_ha!M238/SUM(LG_Gemeenten_ha!$B238:$S238))*100</f>
        <v>21.082146022960671</v>
      </c>
      <c r="N238">
        <f>(LG_Gemeenten_ha!N238/SUM(LG_Gemeenten_ha!$B238:$S238))*100</f>
        <v>0.83102717661557091</v>
      </c>
      <c r="O238">
        <f>(LG_Gemeenten_ha!O238/SUM(LG_Gemeenten_ha!$B238:$S238))*100</f>
        <v>7.1295375435106916</v>
      </c>
      <c r="P238">
        <f>(LG_Gemeenten_ha!P238/SUM(LG_Gemeenten_ha!$B238:$S238))*100</f>
        <v>25.845891077335526</v>
      </c>
      <c r="Q238">
        <f>(LG_Gemeenten_ha!Q238/SUM(LG_Gemeenten_ha!$B238:$S238))*100</f>
        <v>6.8157741119494952</v>
      </c>
      <c r="R238">
        <f>(LG_Gemeenten_ha!R238/SUM(LG_Gemeenten_ha!$B238:$S238))*100</f>
        <v>0</v>
      </c>
      <c r="S238">
        <f>(LG_Gemeenten_ha!S238/SUM(LG_Gemeenten_ha!$B238:$S238))*100</f>
        <v>0</v>
      </c>
    </row>
    <row r="239" spans="1:19" x14ac:dyDescent="0.3">
      <c r="A239" t="s">
        <v>1433</v>
      </c>
      <c r="B239">
        <f>(LG_Gemeenten_ha!B239/SUM(LG_Gemeenten_ha!$B239:$S239))*100</f>
        <v>0</v>
      </c>
      <c r="C239">
        <f>(LG_Gemeenten_ha!C239/SUM(LG_Gemeenten_ha!$B239:$S239))*100</f>
        <v>0.39877809962336164</v>
      </c>
      <c r="D239">
        <f>(LG_Gemeenten_ha!D239/SUM(LG_Gemeenten_ha!$B239:$S239))*100</f>
        <v>3.2529539362534896</v>
      </c>
      <c r="E239">
        <f>(LG_Gemeenten_ha!E239/SUM(LG_Gemeenten_ha!$B239:$S239))*100</f>
        <v>14.597176134461757</v>
      </c>
      <c r="F239">
        <f>(LG_Gemeenten_ha!F239/SUM(LG_Gemeenten_ha!$B239:$S239))*100</f>
        <v>0.52581778502882115</v>
      </c>
      <c r="G239">
        <f>(LG_Gemeenten_ha!G239/SUM(LG_Gemeenten_ha!$B239:$S239))*100</f>
        <v>0.10437285356963066</v>
      </c>
      <c r="H239">
        <f>(LG_Gemeenten_ha!H239/SUM(LG_Gemeenten_ha!$B239:$S239))*100</f>
        <v>0.23536605615575804</v>
      </c>
      <c r="I239">
        <f>(LG_Gemeenten_ha!I239/SUM(LG_Gemeenten_ha!$B239:$S239))*100</f>
        <v>0</v>
      </c>
      <c r="J239">
        <f>(LG_Gemeenten_ha!J239/SUM(LG_Gemeenten_ha!$B239:$S239))*100</f>
        <v>0.289397457624885</v>
      </c>
      <c r="K239">
        <f>(LG_Gemeenten_ha!K239/SUM(LG_Gemeenten_ha!$B239:$S239))*100</f>
        <v>43.722473636629601</v>
      </c>
      <c r="L239">
        <f>(LG_Gemeenten_ha!L239/SUM(LG_Gemeenten_ha!$B239:$S239))*100</f>
        <v>7.8279640177222998E-2</v>
      </c>
      <c r="M239">
        <f>(LG_Gemeenten_ha!M239/SUM(LG_Gemeenten_ha!$B239:$S239))*100</f>
        <v>17.611864768626997</v>
      </c>
      <c r="N239">
        <f>(LG_Gemeenten_ha!N239/SUM(LG_Gemeenten_ha!$B239:$S239))*100</f>
        <v>2.9253391458821487</v>
      </c>
      <c r="O239">
        <f>(LG_Gemeenten_ha!O239/SUM(LG_Gemeenten_ha!$B239:$S239))*100</f>
        <v>2.0460769249016235</v>
      </c>
      <c r="P239">
        <f>(LG_Gemeenten_ha!P239/SUM(LG_Gemeenten_ha!$B239:$S239))*100</f>
        <v>9.0857096167987574</v>
      </c>
      <c r="Q239">
        <f>(LG_Gemeenten_ha!Q239/SUM(LG_Gemeenten_ha!$B239:$S239))*100</f>
        <v>5.126393944265951</v>
      </c>
      <c r="R239">
        <f>(LG_Gemeenten_ha!R239/SUM(LG_Gemeenten_ha!$B239:$S239))*100</f>
        <v>0</v>
      </c>
      <c r="S239">
        <f>(LG_Gemeenten_ha!S239/SUM(LG_Gemeenten_ha!$B239:$S239))*100</f>
        <v>0</v>
      </c>
    </row>
    <row r="240" spans="1:19" x14ac:dyDescent="0.3">
      <c r="A240" t="s">
        <v>1435</v>
      </c>
      <c r="B240">
        <f>(LG_Gemeenten_ha!B240/SUM(LG_Gemeenten_ha!$B240:$S240))*100</f>
        <v>0</v>
      </c>
      <c r="C240">
        <f>(LG_Gemeenten_ha!C240/SUM(LG_Gemeenten_ha!$B240:$S240))*100</f>
        <v>0.30311497201690002</v>
      </c>
      <c r="D240">
        <f>(LG_Gemeenten_ha!D240/SUM(LG_Gemeenten_ha!$B240:$S240))*100</f>
        <v>2.7559755137290769</v>
      </c>
      <c r="E240">
        <f>(LG_Gemeenten_ha!E240/SUM(LG_Gemeenten_ha!$B240:$S240))*100</f>
        <v>3.9980695471055911</v>
      </c>
      <c r="F240">
        <f>(LG_Gemeenten_ha!F240/SUM(LG_Gemeenten_ha!$B240:$S240))*100</f>
        <v>0.62683273077237889</v>
      </c>
      <c r="G240">
        <f>(LG_Gemeenten_ha!G240/SUM(LG_Gemeenten_ha!$B240:$S240))*100</f>
        <v>0.62542158099576384</v>
      </c>
      <c r="H240">
        <f>(LG_Gemeenten_ha!H240/SUM(LG_Gemeenten_ha!$B240:$S240))*100</f>
        <v>2.8222995532299812E-4</v>
      </c>
      <c r="I240">
        <f>(LG_Gemeenten_ha!I240/SUM(LG_Gemeenten_ha!$B240:$S240))*100</f>
        <v>0</v>
      </c>
      <c r="J240">
        <f>(LG_Gemeenten_ha!J240/SUM(LG_Gemeenten_ha!$B240:$S240))*100</f>
        <v>0.14760626663392803</v>
      </c>
      <c r="K240">
        <f>(LG_Gemeenten_ha!K240/SUM(LG_Gemeenten_ha!$B240:$S240))*100</f>
        <v>36.339364587478599</v>
      </c>
      <c r="L240">
        <f>(LG_Gemeenten_ha!L240/SUM(LG_Gemeenten_ha!$B240:$S240))*100</f>
        <v>0.34093378603018182</v>
      </c>
      <c r="M240">
        <f>(LG_Gemeenten_ha!M240/SUM(LG_Gemeenten_ha!$B240:$S240))*100</f>
        <v>22.233793650390471</v>
      </c>
      <c r="N240">
        <f>(LG_Gemeenten_ha!N240/SUM(LG_Gemeenten_ha!$B240:$S240))*100</f>
        <v>0.31920207947031087</v>
      </c>
      <c r="O240">
        <f>(LG_Gemeenten_ha!O240/SUM(LG_Gemeenten_ha!$B240:$S240))*100</f>
        <v>5.0064771774746637</v>
      </c>
      <c r="P240">
        <f>(LG_Gemeenten_ha!P240/SUM(LG_Gemeenten_ha!$B240:$S240))*100</f>
        <v>19.282797237533199</v>
      </c>
      <c r="Q240">
        <f>(LG_Gemeenten_ha!Q240/SUM(LG_Gemeenten_ha!$B240:$S240))*100</f>
        <v>7.9792052968918048</v>
      </c>
      <c r="R240">
        <f>(LG_Gemeenten_ha!R240/SUM(LG_Gemeenten_ha!$B240:$S240))*100</f>
        <v>4.0923343521834729E-2</v>
      </c>
      <c r="S240">
        <f>(LG_Gemeenten_ha!S240/SUM(LG_Gemeenten_ha!$B240:$S240))*100</f>
        <v>0</v>
      </c>
    </row>
    <row r="241" spans="1:19" x14ac:dyDescent="0.3">
      <c r="A241" t="s">
        <v>1443</v>
      </c>
      <c r="B241">
        <f>(LG_Gemeenten_ha!B241/SUM(LG_Gemeenten_ha!$B241:$S241))*100</f>
        <v>0</v>
      </c>
      <c r="C241">
        <f>(LG_Gemeenten_ha!C241/SUM(LG_Gemeenten_ha!$B241:$S241))*100</f>
        <v>0.42798423662019569</v>
      </c>
      <c r="D241">
        <f>(LG_Gemeenten_ha!D241/SUM(LG_Gemeenten_ha!$B241:$S241))*100</f>
        <v>2.4519528947682683</v>
      </c>
      <c r="E241">
        <f>(LG_Gemeenten_ha!E241/SUM(LG_Gemeenten_ha!$B241:$S241))*100</f>
        <v>3.2243276872286564</v>
      </c>
      <c r="F241">
        <f>(LG_Gemeenten_ha!F241/SUM(LG_Gemeenten_ha!$B241:$S241))*100</f>
        <v>0.90026927181043881</v>
      </c>
      <c r="G241">
        <f>(LG_Gemeenten_ha!G241/SUM(LG_Gemeenten_ha!$B241:$S241))*100</f>
        <v>0.22227444152101974</v>
      </c>
      <c r="H241">
        <f>(LG_Gemeenten_ha!H241/SUM(LG_Gemeenten_ha!$B241:$S241))*100</f>
        <v>0</v>
      </c>
      <c r="I241">
        <f>(LG_Gemeenten_ha!I241/SUM(LG_Gemeenten_ha!$B241:$S241))*100</f>
        <v>0</v>
      </c>
      <c r="J241">
        <f>(LG_Gemeenten_ha!J241/SUM(LG_Gemeenten_ha!$B241:$S241))*100</f>
        <v>3.6211087526821235E-2</v>
      </c>
      <c r="K241">
        <f>(LG_Gemeenten_ha!K241/SUM(LG_Gemeenten_ha!$B241:$S241))*100</f>
        <v>33.65589451016799</v>
      </c>
      <c r="L241">
        <f>(LG_Gemeenten_ha!L241/SUM(LG_Gemeenten_ha!$B241:$S241))*100</f>
        <v>0.71690248816398217</v>
      </c>
      <c r="M241">
        <f>(LG_Gemeenten_ha!M241/SUM(LG_Gemeenten_ha!$B241:$S241))*100</f>
        <v>32.987530288263365</v>
      </c>
      <c r="N241">
        <f>(LG_Gemeenten_ha!N241/SUM(LG_Gemeenten_ha!$B241:$S241))*100</f>
        <v>1.450562234917504</v>
      </c>
      <c r="O241">
        <f>(LG_Gemeenten_ha!O241/SUM(LG_Gemeenten_ha!$B241:$S241))*100</f>
        <v>3.372253832019076</v>
      </c>
      <c r="P241">
        <f>(LG_Gemeenten_ha!P241/SUM(LG_Gemeenten_ha!$B241:$S241))*100</f>
        <v>14.931680464118276</v>
      </c>
      <c r="Q241">
        <f>(LG_Gemeenten_ha!Q241/SUM(LG_Gemeenten_ha!$B241:$S241))*100</f>
        <v>5.6221565628743893</v>
      </c>
      <c r="R241">
        <f>(LG_Gemeenten_ha!R241/SUM(LG_Gemeenten_ha!$B241:$S241))*100</f>
        <v>0</v>
      </c>
      <c r="S241">
        <f>(LG_Gemeenten_ha!S241/SUM(LG_Gemeenten_ha!$B241:$S241))*100</f>
        <v>0</v>
      </c>
    </row>
    <row r="242" spans="1:19" x14ac:dyDescent="0.3">
      <c r="A242" t="s">
        <v>1450</v>
      </c>
      <c r="B242">
        <f>(LG_Gemeenten_ha!B242/SUM(LG_Gemeenten_ha!$B242:$S242))*100</f>
        <v>0</v>
      </c>
      <c r="C242">
        <f>(LG_Gemeenten_ha!C242/SUM(LG_Gemeenten_ha!$B242:$S242))*100</f>
        <v>0.88060533871289781</v>
      </c>
      <c r="D242">
        <f>(LG_Gemeenten_ha!D242/SUM(LG_Gemeenten_ha!$B242:$S242))*100</f>
        <v>0.52510425201332034</v>
      </c>
      <c r="E242">
        <f>(LG_Gemeenten_ha!E242/SUM(LG_Gemeenten_ha!$B242:$S242))*100</f>
        <v>8.9132315714341424</v>
      </c>
      <c r="F242">
        <f>(LG_Gemeenten_ha!F242/SUM(LG_Gemeenten_ha!$B242:$S242))*100</f>
        <v>0.98388196170502806</v>
      </c>
      <c r="G242">
        <f>(LG_Gemeenten_ha!G242/SUM(LG_Gemeenten_ha!$B242:$S242))*100</f>
        <v>0.53290737463939231</v>
      </c>
      <c r="H242">
        <f>(LG_Gemeenten_ha!H242/SUM(LG_Gemeenten_ha!$B242:$S242))*100</f>
        <v>0</v>
      </c>
      <c r="I242">
        <f>(LG_Gemeenten_ha!I242/SUM(LG_Gemeenten_ha!$B242:$S242))*100</f>
        <v>0</v>
      </c>
      <c r="J242">
        <f>(LG_Gemeenten_ha!J242/SUM(LG_Gemeenten_ha!$B242:$S242))*100</f>
        <v>1.629475607209167E-2</v>
      </c>
      <c r="K242">
        <f>(LG_Gemeenten_ha!K242/SUM(LG_Gemeenten_ha!$B242:$S242))*100</f>
        <v>33.920403559141931</v>
      </c>
      <c r="L242">
        <f>(LG_Gemeenten_ha!L242/SUM(LG_Gemeenten_ha!$B242:$S242))*100</f>
        <v>0.5508086559580283</v>
      </c>
      <c r="M242">
        <f>(LG_Gemeenten_ha!M242/SUM(LG_Gemeenten_ha!$B242:$S242))*100</f>
        <v>23.487628608083572</v>
      </c>
      <c r="N242">
        <f>(LG_Gemeenten_ha!N242/SUM(LG_Gemeenten_ha!$B242:$S242))*100</f>
        <v>4.6065963926623095</v>
      </c>
      <c r="O242">
        <f>(LG_Gemeenten_ha!O242/SUM(LG_Gemeenten_ha!$B242:$S242))*100</f>
        <v>3.5320605063308563</v>
      </c>
      <c r="P242">
        <f>(LG_Gemeenten_ha!P242/SUM(LG_Gemeenten_ha!$B242:$S242))*100</f>
        <v>17.42276629877238</v>
      </c>
      <c r="Q242">
        <f>(LG_Gemeenten_ha!Q242/SUM(LG_Gemeenten_ha!$B242:$S242))*100</f>
        <v>4.6277107244740341</v>
      </c>
      <c r="R242">
        <f>(LG_Gemeenten_ha!R242/SUM(LG_Gemeenten_ha!$B242:$S242))*100</f>
        <v>0</v>
      </c>
      <c r="S242">
        <f>(LG_Gemeenten_ha!S242/SUM(LG_Gemeenten_ha!$B242:$S242))*100</f>
        <v>0</v>
      </c>
    </row>
    <row r="243" spans="1:19" x14ac:dyDescent="0.3">
      <c r="A243" t="s">
        <v>1456</v>
      </c>
      <c r="B243">
        <f>(LG_Gemeenten_ha!B243/SUM(LG_Gemeenten_ha!$B243:$S243))*100</f>
        <v>0</v>
      </c>
      <c r="C243">
        <f>(LG_Gemeenten_ha!C243/SUM(LG_Gemeenten_ha!$B243:$S243))*100</f>
        <v>1.2124991339291897</v>
      </c>
      <c r="D243">
        <f>(LG_Gemeenten_ha!D243/SUM(LG_Gemeenten_ha!$B243:$S243))*100</f>
        <v>1.9247557680315941</v>
      </c>
      <c r="E243">
        <f>(LG_Gemeenten_ha!E243/SUM(LG_Gemeenten_ha!$B243:$S243))*100</f>
        <v>8.6226009838564384</v>
      </c>
      <c r="F243">
        <f>(LG_Gemeenten_ha!F243/SUM(LG_Gemeenten_ha!$B243:$S243))*100</f>
        <v>2.8254694103789921</v>
      </c>
      <c r="G243">
        <f>(LG_Gemeenten_ha!G243/SUM(LG_Gemeenten_ha!$B243:$S243))*100</f>
        <v>2.0550128178479872</v>
      </c>
      <c r="H243">
        <f>(LG_Gemeenten_ha!H243/SUM(LG_Gemeenten_ha!$B243:$S243))*100</f>
        <v>0.13164276311231204</v>
      </c>
      <c r="I243">
        <f>(LG_Gemeenten_ha!I243/SUM(LG_Gemeenten_ha!$B243:$S243))*100</f>
        <v>0</v>
      </c>
      <c r="J243">
        <f>(LG_Gemeenten_ha!J243/SUM(LG_Gemeenten_ha!$B243:$S243))*100</f>
        <v>5.9585671724520187E-2</v>
      </c>
      <c r="K243">
        <f>(LG_Gemeenten_ha!K243/SUM(LG_Gemeenten_ha!$B243:$S243))*100</f>
        <v>11.763320169057021</v>
      </c>
      <c r="L243">
        <f>(LG_Gemeenten_ha!L243/SUM(LG_Gemeenten_ha!$B243:$S243))*100</f>
        <v>0.31594263146954887</v>
      </c>
      <c r="M243">
        <f>(LG_Gemeenten_ha!M243/SUM(LG_Gemeenten_ha!$B243:$S243))*100</f>
        <v>17.330423335411901</v>
      </c>
      <c r="N243">
        <f>(LG_Gemeenten_ha!N243/SUM(LG_Gemeenten_ha!$B243:$S243))*100</f>
        <v>0.47737823044412098</v>
      </c>
      <c r="O243">
        <f>(LG_Gemeenten_ha!O243/SUM(LG_Gemeenten_ha!$B243:$S243))*100</f>
        <v>7.4454375389731862</v>
      </c>
      <c r="P243">
        <f>(LG_Gemeenten_ha!P243/SUM(LG_Gemeenten_ha!$B243:$S243))*100</f>
        <v>38.856786530866763</v>
      </c>
      <c r="Q243">
        <f>(LG_Gemeenten_ha!Q243/SUM(LG_Gemeenten_ha!$B243:$S243))*100</f>
        <v>6.9791450148964183</v>
      </c>
      <c r="R243">
        <f>(LG_Gemeenten_ha!R243/SUM(LG_Gemeenten_ha!$B243:$S243))*100</f>
        <v>0</v>
      </c>
      <c r="S243">
        <f>(LG_Gemeenten_ha!S243/SUM(LG_Gemeenten_ha!$B243:$S243))*100</f>
        <v>0</v>
      </c>
    </row>
    <row r="244" spans="1:19" x14ac:dyDescent="0.3">
      <c r="A244" t="s">
        <v>1459</v>
      </c>
      <c r="B244">
        <f>(LG_Gemeenten_ha!B244/SUM(LG_Gemeenten_ha!$B244:$S244))*100</f>
        <v>0</v>
      </c>
      <c r="C244">
        <f>(LG_Gemeenten_ha!C244/SUM(LG_Gemeenten_ha!$B244:$S244))*100</f>
        <v>0.16680187036851366</v>
      </c>
      <c r="D244">
        <f>(LG_Gemeenten_ha!D244/SUM(LG_Gemeenten_ha!$B244:$S244))*100</f>
        <v>0.64988925449590296</v>
      </c>
      <c r="E244">
        <f>(LG_Gemeenten_ha!E244/SUM(LG_Gemeenten_ha!$B244:$S244))*100</f>
        <v>8.1299960806117895</v>
      </c>
      <c r="F244">
        <f>(LG_Gemeenten_ha!F244/SUM(LG_Gemeenten_ha!$B244:$S244))*100</f>
        <v>0.76154624422345996</v>
      </c>
      <c r="G244">
        <f>(LG_Gemeenten_ha!G244/SUM(LG_Gemeenten_ha!$B244:$S244))*100</f>
        <v>0.30671491463937073</v>
      </c>
      <c r="H244">
        <f>(LG_Gemeenten_ha!H244/SUM(LG_Gemeenten_ha!$B244:$S244))*100</f>
        <v>4.5574281521451824E-3</v>
      </c>
      <c r="I244">
        <f>(LG_Gemeenten_ha!I244/SUM(LG_Gemeenten_ha!$B244:$S244))*100</f>
        <v>0</v>
      </c>
      <c r="J244">
        <f>(LG_Gemeenten_ha!J244/SUM(LG_Gemeenten_ha!$B244:$S244))*100</f>
        <v>9.7073219640692363E-2</v>
      </c>
      <c r="K244">
        <f>(LG_Gemeenten_ha!K244/SUM(LG_Gemeenten_ha!$B244:$S244))*100</f>
        <v>36.622125402193035</v>
      </c>
      <c r="L244">
        <f>(LG_Gemeenten_ha!L244/SUM(LG_Gemeenten_ha!$B244:$S244))*100</f>
        <v>0.11712590351013116</v>
      </c>
      <c r="M244">
        <f>(LG_Gemeenten_ha!M244/SUM(LG_Gemeenten_ha!$B244:$S244))*100</f>
        <v>30.125511571310081</v>
      </c>
      <c r="N244">
        <f>(LG_Gemeenten_ha!N244/SUM(LG_Gemeenten_ha!$B244:$S244))*100</f>
        <v>1.57960459753352</v>
      </c>
      <c r="O244">
        <f>(LG_Gemeenten_ha!O244/SUM(LG_Gemeenten_ha!$B244:$S244))*100</f>
        <v>3.7949704222912923</v>
      </c>
      <c r="P244">
        <f>(LG_Gemeenten_ha!P244/SUM(LG_Gemeenten_ha!$B244:$S244))*100</f>
        <v>13.770724904521883</v>
      </c>
      <c r="Q244">
        <f>(LG_Gemeenten_ha!Q244/SUM(LG_Gemeenten_ha!$B244:$S244))*100</f>
        <v>3.8733581865081899</v>
      </c>
      <c r="R244">
        <f>(LG_Gemeenten_ha!R244/SUM(LG_Gemeenten_ha!$B244:$S244))*100</f>
        <v>0</v>
      </c>
      <c r="S244">
        <f>(LG_Gemeenten_ha!S244/SUM(LG_Gemeenten_ha!$B244:$S244))*100</f>
        <v>0</v>
      </c>
    </row>
    <row r="245" spans="1:19" x14ac:dyDescent="0.3">
      <c r="A245" t="s">
        <v>1462</v>
      </c>
      <c r="B245">
        <f>(LG_Gemeenten_ha!B245/SUM(LG_Gemeenten_ha!$B245:$S245))*100</f>
        <v>0</v>
      </c>
      <c r="C245">
        <f>(LG_Gemeenten_ha!C245/SUM(LG_Gemeenten_ha!$B245:$S245))*100</f>
        <v>0.8850708981980524</v>
      </c>
      <c r="D245">
        <f>(LG_Gemeenten_ha!D245/SUM(LG_Gemeenten_ha!$B245:$S245))*100</f>
        <v>2.2021234762092017</v>
      </c>
      <c r="E245">
        <f>(LG_Gemeenten_ha!E245/SUM(LG_Gemeenten_ha!$B245:$S245))*100</f>
        <v>15.363396636672757</v>
      </c>
      <c r="F245">
        <f>(LG_Gemeenten_ha!F245/SUM(LG_Gemeenten_ha!$B245:$S245))*100</f>
        <v>1.2288635469917422</v>
      </c>
      <c r="G245">
        <f>(LG_Gemeenten_ha!G245/SUM(LG_Gemeenten_ha!$B245:$S245))*100</f>
        <v>0.17811292822280311</v>
      </c>
      <c r="H245">
        <f>(LG_Gemeenten_ha!H245/SUM(LG_Gemeenten_ha!$B245:$S245))*100</f>
        <v>0.98048853831741112</v>
      </c>
      <c r="I245">
        <f>(LG_Gemeenten_ha!I245/SUM(LG_Gemeenten_ha!$B245:$S245))*100</f>
        <v>0</v>
      </c>
      <c r="J245">
        <f>(LG_Gemeenten_ha!J245/SUM(LG_Gemeenten_ha!$B245:$S245))*100</f>
        <v>0.41318729615322342</v>
      </c>
      <c r="K245">
        <f>(LG_Gemeenten_ha!K245/SUM(LG_Gemeenten_ha!$B245:$S245))*100</f>
        <v>35.856792579399048</v>
      </c>
      <c r="L245">
        <f>(LG_Gemeenten_ha!L245/SUM(LG_Gemeenten_ha!$B245:$S245))*100</f>
        <v>8.9056464111401556E-2</v>
      </c>
      <c r="M245">
        <f>(LG_Gemeenten_ha!M245/SUM(LG_Gemeenten_ha!$B245:$S245))*100</f>
        <v>21.947502949272515</v>
      </c>
      <c r="N245">
        <f>(LG_Gemeenten_ha!N245/SUM(LG_Gemeenten_ha!$B245:$S245))*100</f>
        <v>0.72459577617913085</v>
      </c>
      <c r="O245">
        <f>(LG_Gemeenten_ha!O245/SUM(LG_Gemeenten_ha!$B245:$S245))*100</f>
        <v>2.3787906826120144</v>
      </c>
      <c r="P245">
        <f>(LG_Gemeenten_ha!P245/SUM(LG_Gemeenten_ha!$B245:$S245))*100</f>
        <v>11.984455598991467</v>
      </c>
      <c r="Q245">
        <f>(LG_Gemeenten_ha!Q245/SUM(LG_Gemeenten_ha!$B245:$S245))*100</f>
        <v>5.411047627859638</v>
      </c>
      <c r="R245">
        <f>(LG_Gemeenten_ha!R245/SUM(LG_Gemeenten_ha!$B245:$S245))*100</f>
        <v>0</v>
      </c>
      <c r="S245">
        <f>(LG_Gemeenten_ha!S245/SUM(LG_Gemeenten_ha!$B245:$S245))*100</f>
        <v>0.35651500080960424</v>
      </c>
    </row>
    <row r="246" spans="1:19" x14ac:dyDescent="0.3">
      <c r="A246" t="s">
        <v>1465</v>
      </c>
      <c r="B246">
        <f>(LG_Gemeenten_ha!B246/SUM(LG_Gemeenten_ha!$B246:$S246))*100</f>
        <v>0</v>
      </c>
      <c r="C246">
        <f>(LG_Gemeenten_ha!C246/SUM(LG_Gemeenten_ha!$B246:$S246))*100</f>
        <v>6.3382163902712202E-2</v>
      </c>
      <c r="D246">
        <f>(LG_Gemeenten_ha!D246/SUM(LG_Gemeenten_ha!$B246:$S246))*100</f>
        <v>1.1406244034058368</v>
      </c>
      <c r="E246">
        <f>(LG_Gemeenten_ha!E246/SUM(LG_Gemeenten_ha!$B246:$S246))*100</f>
        <v>5.0237364931081441</v>
      </c>
      <c r="F246">
        <f>(LG_Gemeenten_ha!F246/SUM(LG_Gemeenten_ha!$B246:$S246))*100</f>
        <v>0.57502131829809977</v>
      </c>
      <c r="G246">
        <f>(LG_Gemeenten_ha!G246/SUM(LG_Gemeenten_ha!$B246:$S246))*100</f>
        <v>9.7236894019421927E-2</v>
      </c>
      <c r="H246">
        <f>(LG_Gemeenten_ha!H246/SUM(LG_Gemeenten_ha!$B246:$S246))*100</f>
        <v>0</v>
      </c>
      <c r="I246">
        <f>(LG_Gemeenten_ha!I246/SUM(LG_Gemeenten_ha!$B246:$S246))*100</f>
        <v>0</v>
      </c>
      <c r="J246">
        <f>(LG_Gemeenten_ha!J246/SUM(LG_Gemeenten_ha!$B246:$S246))*100</f>
        <v>8.1200442911506812E-2</v>
      </c>
      <c r="K246">
        <f>(LG_Gemeenten_ha!K246/SUM(LG_Gemeenten_ha!$B246:$S246))*100</f>
        <v>40.454875208410229</v>
      </c>
      <c r="L246">
        <f>(LG_Gemeenten_ha!L246/SUM(LG_Gemeenten_ha!$B246:$S246))*100</f>
        <v>0.39022031029260162</v>
      </c>
      <c r="M246">
        <f>(LG_Gemeenten_ha!M246/SUM(LG_Gemeenten_ha!$B246:$S246))*100</f>
        <v>32.720723931221443</v>
      </c>
      <c r="N246">
        <f>(LG_Gemeenten_ha!N246/SUM(LG_Gemeenten_ha!$B246:$S246))*100</f>
        <v>0.55211210242964959</v>
      </c>
      <c r="O246">
        <f>(LG_Gemeenten_ha!O246/SUM(LG_Gemeenten_ha!$B246:$S246))*100</f>
        <v>2.461467971643482</v>
      </c>
      <c r="P246">
        <f>(LG_Gemeenten_ha!P246/SUM(LG_Gemeenten_ha!$B246:$S246))*100</f>
        <v>12.393631237988572</v>
      </c>
      <c r="Q246">
        <f>(LG_Gemeenten_ha!Q246/SUM(LG_Gemeenten_ha!$B246:$S246))*100</f>
        <v>4.0457675223683047</v>
      </c>
      <c r="R246">
        <f>(LG_Gemeenten_ha!R246/SUM(LG_Gemeenten_ha!$B246:$S246))*100</f>
        <v>0</v>
      </c>
      <c r="S246">
        <f>(LG_Gemeenten_ha!S246/SUM(LG_Gemeenten_ha!$B246:$S246))*100</f>
        <v>0</v>
      </c>
    </row>
    <row r="247" spans="1:19" x14ac:dyDescent="0.3">
      <c r="A247" t="s">
        <v>1470</v>
      </c>
      <c r="B247">
        <f>(LG_Gemeenten_ha!B247/SUM(LG_Gemeenten_ha!$B247:$S247))*100</f>
        <v>0</v>
      </c>
      <c r="C247">
        <f>(LG_Gemeenten_ha!C247/SUM(LG_Gemeenten_ha!$B247:$S247))*100</f>
        <v>0.39455321124171278</v>
      </c>
      <c r="D247">
        <f>(LG_Gemeenten_ha!D247/SUM(LG_Gemeenten_ha!$B247:$S247))*100</f>
        <v>2.3963305329827551</v>
      </c>
      <c r="E247">
        <f>(LG_Gemeenten_ha!E247/SUM(LG_Gemeenten_ha!$B247:$S247))*100</f>
        <v>2.4390839769253558</v>
      </c>
      <c r="F247">
        <f>(LG_Gemeenten_ha!F247/SUM(LG_Gemeenten_ha!$B247:$S247))*100</f>
        <v>1.3372666501760526</v>
      </c>
      <c r="G247">
        <f>(LG_Gemeenten_ha!G247/SUM(LG_Gemeenten_ha!$B247:$S247))*100</f>
        <v>0.13803254758611003</v>
      </c>
      <c r="H247">
        <f>(LG_Gemeenten_ha!H247/SUM(LG_Gemeenten_ha!$B247:$S247))*100</f>
        <v>2.2292867198641663E-2</v>
      </c>
      <c r="I247">
        <f>(LG_Gemeenten_ha!I247/SUM(LG_Gemeenten_ha!$B247:$S247))*100</f>
        <v>0</v>
      </c>
      <c r="J247">
        <f>(LG_Gemeenten_ha!J247/SUM(LG_Gemeenten_ha!$B247:$S247))*100</f>
        <v>4.3364207427494736E-2</v>
      </c>
      <c r="K247">
        <f>(LG_Gemeenten_ha!K247/SUM(LG_Gemeenten_ha!$B247:$S247))*100</f>
        <v>29.084557150666189</v>
      </c>
      <c r="L247">
        <f>(LG_Gemeenten_ha!L247/SUM(LG_Gemeenten_ha!$B247:$S247))*100</f>
        <v>0.1093266637960783</v>
      </c>
      <c r="M247">
        <f>(LG_Gemeenten_ha!M247/SUM(LG_Gemeenten_ha!$B247:$S247))*100</f>
        <v>25.820331705648652</v>
      </c>
      <c r="N247">
        <f>(LG_Gemeenten_ha!N247/SUM(LG_Gemeenten_ha!$B247:$S247))*100</f>
        <v>2.6482704705016511</v>
      </c>
      <c r="O247">
        <f>(LG_Gemeenten_ha!O247/SUM(LG_Gemeenten_ha!$B247:$S247))*100</f>
        <v>5.4638901358643386</v>
      </c>
      <c r="P247">
        <f>(LG_Gemeenten_ha!P247/SUM(LG_Gemeenten_ha!$B247:$S247))*100</f>
        <v>26.706854903972712</v>
      </c>
      <c r="Q247">
        <f>(LG_Gemeenten_ha!Q247/SUM(LG_Gemeenten_ha!$B247:$S247))*100</f>
        <v>3.3958449760122646</v>
      </c>
      <c r="R247">
        <f>(LG_Gemeenten_ha!R247/SUM(LG_Gemeenten_ha!$B247:$S247))*100</f>
        <v>0</v>
      </c>
      <c r="S247">
        <f>(LG_Gemeenten_ha!S247/SUM(LG_Gemeenten_ha!$B247:$S247))*100</f>
        <v>0</v>
      </c>
    </row>
    <row r="248" spans="1:19" x14ac:dyDescent="0.3">
      <c r="A248" t="s">
        <v>1479</v>
      </c>
      <c r="B248">
        <f>(LG_Gemeenten_ha!B248/SUM(LG_Gemeenten_ha!$B248:$S248))*100</f>
        <v>0</v>
      </c>
      <c r="C248">
        <f>(LG_Gemeenten_ha!C248/SUM(LG_Gemeenten_ha!$B248:$S248))*100</f>
        <v>0.2193283940381594</v>
      </c>
      <c r="D248">
        <f>(LG_Gemeenten_ha!D248/SUM(LG_Gemeenten_ha!$B248:$S248))*100</f>
        <v>0.89888686081212865</v>
      </c>
      <c r="E248">
        <f>(LG_Gemeenten_ha!E248/SUM(LG_Gemeenten_ha!$B248:$S248))*100</f>
        <v>3.8747311270772231</v>
      </c>
      <c r="F248">
        <f>(LG_Gemeenten_ha!F248/SUM(LG_Gemeenten_ha!$B248:$S248))*100</f>
        <v>0.79969205193662563</v>
      </c>
      <c r="G248">
        <f>(LG_Gemeenten_ha!G248/SUM(LG_Gemeenten_ha!$B248:$S248))*100</f>
        <v>0.16835622146034221</v>
      </c>
      <c r="H248">
        <f>(LG_Gemeenten_ha!H248/SUM(LG_Gemeenten_ha!$B248:$S248))*100</f>
        <v>0</v>
      </c>
      <c r="I248">
        <f>(LG_Gemeenten_ha!I248/SUM(LG_Gemeenten_ha!$B248:$S248))*100</f>
        <v>0</v>
      </c>
      <c r="J248">
        <f>(LG_Gemeenten_ha!J248/SUM(LG_Gemeenten_ha!$B248:$S248))*100</f>
        <v>5.0337664205479193E-2</v>
      </c>
      <c r="K248">
        <f>(LG_Gemeenten_ha!K248/SUM(LG_Gemeenten_ha!$B248:$S248))*100</f>
        <v>38.83233539266552</v>
      </c>
      <c r="L248">
        <f>(LG_Gemeenten_ha!L248/SUM(LG_Gemeenten_ha!$B248:$S248))*100</f>
        <v>0.28552876755208789</v>
      </c>
      <c r="M248">
        <f>(LG_Gemeenten_ha!M248/SUM(LG_Gemeenten_ha!$B248:$S248))*100</f>
        <v>24.929622446368182</v>
      </c>
      <c r="N248">
        <f>(LG_Gemeenten_ha!N248/SUM(LG_Gemeenten_ha!$B248:$S248))*100</f>
        <v>4.3588610151710965</v>
      </c>
      <c r="O248">
        <f>(LG_Gemeenten_ha!O248/SUM(LG_Gemeenten_ha!$B248:$S248))*100</f>
        <v>3.4671652492454652</v>
      </c>
      <c r="P248">
        <f>(LG_Gemeenten_ha!P248/SUM(LG_Gemeenten_ha!$B248:$S248))*100</f>
        <v>16.292694482103695</v>
      </c>
      <c r="Q248">
        <f>(LG_Gemeenten_ha!Q248/SUM(LG_Gemeenten_ha!$B248:$S248))*100</f>
        <v>5.8224603273640216</v>
      </c>
      <c r="R248">
        <f>(LG_Gemeenten_ha!R248/SUM(LG_Gemeenten_ha!$B248:$S248))*100</f>
        <v>0</v>
      </c>
      <c r="S248">
        <f>(LG_Gemeenten_ha!S248/SUM(LG_Gemeenten_ha!$B248:$S248))*100</f>
        <v>0</v>
      </c>
    </row>
    <row r="249" spans="1:19" x14ac:dyDescent="0.3">
      <c r="A249" t="s">
        <v>1483</v>
      </c>
      <c r="B249">
        <f>(LG_Gemeenten_ha!B249/SUM(LG_Gemeenten_ha!$B249:$S249))*100</f>
        <v>0</v>
      </c>
      <c r="C249">
        <f>(LG_Gemeenten_ha!C249/SUM(LG_Gemeenten_ha!$B249:$S249))*100</f>
        <v>0.93632741423890931</v>
      </c>
      <c r="D249">
        <f>(LG_Gemeenten_ha!D249/SUM(LG_Gemeenten_ha!$B249:$S249))*100</f>
        <v>2.5316969973098535</v>
      </c>
      <c r="E249">
        <f>(LG_Gemeenten_ha!E249/SUM(LG_Gemeenten_ha!$B249:$S249))*100</f>
        <v>4.7486730645896165</v>
      </c>
      <c r="F249">
        <f>(LG_Gemeenten_ha!F249/SUM(LG_Gemeenten_ha!$B249:$S249))*100</f>
        <v>0.97231210333409757</v>
      </c>
      <c r="G249">
        <f>(LG_Gemeenten_ha!G249/SUM(LG_Gemeenten_ha!$B249:$S249))*100</f>
        <v>1.6506525126889555</v>
      </c>
      <c r="H249">
        <f>(LG_Gemeenten_ha!H249/SUM(LG_Gemeenten_ha!$B249:$S249))*100</f>
        <v>0</v>
      </c>
      <c r="I249">
        <f>(LG_Gemeenten_ha!I249/SUM(LG_Gemeenten_ha!$B249:$S249))*100</f>
        <v>0</v>
      </c>
      <c r="J249">
        <f>(LG_Gemeenten_ha!J249/SUM(LG_Gemeenten_ha!$B249:$S249))*100</f>
        <v>0.15264472954894351</v>
      </c>
      <c r="K249">
        <f>(LG_Gemeenten_ha!K249/SUM(LG_Gemeenten_ha!$B249:$S249))*100</f>
        <v>37.271577028999594</v>
      </c>
      <c r="L249">
        <f>(LG_Gemeenten_ha!L249/SUM(LG_Gemeenten_ha!$B249:$S249))*100</f>
        <v>0.74479600453871397</v>
      </c>
      <c r="M249">
        <f>(LG_Gemeenten_ha!M249/SUM(LG_Gemeenten_ha!$B249:$S249))*100</f>
        <v>16.885089860153048</v>
      </c>
      <c r="N249">
        <f>(LG_Gemeenten_ha!N249/SUM(LG_Gemeenten_ha!$B249:$S249))*100</f>
        <v>3.1543191783882913</v>
      </c>
      <c r="O249">
        <f>(LG_Gemeenten_ha!O249/SUM(LG_Gemeenten_ha!$B249:$S249))*100</f>
        <v>5.6552550705038724</v>
      </c>
      <c r="P249">
        <f>(LG_Gemeenten_ha!P249/SUM(LG_Gemeenten_ha!$B249:$S249))*100</f>
        <v>18.853220194375357</v>
      </c>
      <c r="Q249">
        <f>(LG_Gemeenten_ha!Q249/SUM(LG_Gemeenten_ha!$B249:$S249))*100</f>
        <v>6.4434358413307358</v>
      </c>
      <c r="R249">
        <f>(LG_Gemeenten_ha!R249/SUM(LG_Gemeenten_ha!$B249:$S249))*100</f>
        <v>0</v>
      </c>
      <c r="S249">
        <f>(LG_Gemeenten_ha!S249/SUM(LG_Gemeenten_ha!$B249:$S249))*100</f>
        <v>0</v>
      </c>
    </row>
    <row r="250" spans="1:19" x14ac:dyDescent="0.3">
      <c r="A250" t="s">
        <v>1490</v>
      </c>
      <c r="B250">
        <f>(LG_Gemeenten_ha!B250/SUM(LG_Gemeenten_ha!$B250:$S250))*100</f>
        <v>2.8907498894288164E-4</v>
      </c>
      <c r="C250">
        <f>(LG_Gemeenten_ha!C250/SUM(LG_Gemeenten_ha!$B250:$S250))*100</f>
        <v>0.60676840179110858</v>
      </c>
      <c r="D250">
        <f>(LG_Gemeenten_ha!D250/SUM(LG_Gemeenten_ha!$B250:$S250))*100</f>
        <v>0.30497411333474017</v>
      </c>
      <c r="E250">
        <f>(LG_Gemeenten_ha!E250/SUM(LG_Gemeenten_ha!$B250:$S250))*100</f>
        <v>12.449592548803086</v>
      </c>
      <c r="F250">
        <f>(LG_Gemeenten_ha!F250/SUM(LG_Gemeenten_ha!$B250:$S250))*100</f>
        <v>1.8610647788142718</v>
      </c>
      <c r="G250">
        <f>(LG_Gemeenten_ha!G250/SUM(LG_Gemeenten_ha!$B250:$S250))*100</f>
        <v>2.1992825158774436</v>
      </c>
      <c r="H250">
        <f>(LG_Gemeenten_ha!H250/SUM(LG_Gemeenten_ha!$B250:$S250))*100</f>
        <v>1.5320974413972729E-2</v>
      </c>
      <c r="I250">
        <f>(LG_Gemeenten_ha!I250/SUM(LG_Gemeenten_ha!$B250:$S250))*100</f>
        <v>0</v>
      </c>
      <c r="J250">
        <f>(LG_Gemeenten_ha!J250/SUM(LG_Gemeenten_ha!$B250:$S250))*100</f>
        <v>0</v>
      </c>
      <c r="K250">
        <f>(LG_Gemeenten_ha!K250/SUM(LG_Gemeenten_ha!$B250:$S250))*100</f>
        <v>24.299065420560741</v>
      </c>
      <c r="L250">
        <f>(LG_Gemeenten_ha!L250/SUM(LG_Gemeenten_ha!$B250:$S250))*100</f>
        <v>0.19657099248115953</v>
      </c>
      <c r="M250">
        <f>(LG_Gemeenten_ha!M250/SUM(LG_Gemeenten_ha!$B250:$S250))*100</f>
        <v>21.170984965209822</v>
      </c>
      <c r="N250">
        <f>(LG_Gemeenten_ha!N250/SUM(LG_Gemeenten_ha!$B250:$S250))*100</f>
        <v>1.5899124391858491E-2</v>
      </c>
      <c r="O250">
        <f>(LG_Gemeenten_ha!O250/SUM(LG_Gemeenten_ha!$B250:$S250))*100</f>
        <v>8.1666575126253491</v>
      </c>
      <c r="P250">
        <f>(LG_Gemeenten_ha!P250/SUM(LG_Gemeenten_ha!$B250:$S250))*100</f>
        <v>22.896184499220936</v>
      </c>
      <c r="Q250">
        <f>(LG_Gemeenten_ha!Q250/SUM(LG_Gemeenten_ha!$B250:$S250))*100</f>
        <v>5.8173450774865509</v>
      </c>
      <c r="R250">
        <f>(LG_Gemeenten_ha!R250/SUM(LG_Gemeenten_ha!$B250:$S250))*100</f>
        <v>0</v>
      </c>
      <c r="S250">
        <f>(LG_Gemeenten_ha!S250/SUM(LG_Gemeenten_ha!$B250:$S250))*100</f>
        <v>0</v>
      </c>
    </row>
    <row r="251" spans="1:19" x14ac:dyDescent="0.3">
      <c r="A251" t="s">
        <v>1494</v>
      </c>
      <c r="B251">
        <f>(LG_Gemeenten_ha!B251/SUM(LG_Gemeenten_ha!$B251:$S251))*100</f>
        <v>0</v>
      </c>
      <c r="C251">
        <f>(LG_Gemeenten_ha!C251/SUM(LG_Gemeenten_ha!$B251:$S251))*100</f>
        <v>0.37838904974993426</v>
      </c>
      <c r="D251">
        <f>(LG_Gemeenten_ha!D251/SUM(LG_Gemeenten_ha!$B251:$S251))*100</f>
        <v>1.6706699131350355</v>
      </c>
      <c r="E251">
        <f>(LG_Gemeenten_ha!E251/SUM(LG_Gemeenten_ha!$B251:$S251))*100</f>
        <v>3.4038562779678863</v>
      </c>
      <c r="F251">
        <f>(LG_Gemeenten_ha!F251/SUM(LG_Gemeenten_ha!$B251:$S251))*100</f>
        <v>0.76829428797051857</v>
      </c>
      <c r="G251">
        <f>(LG_Gemeenten_ha!G251/SUM(LG_Gemeenten_ha!$B251:$S251))*100</f>
        <v>0.86700447486180576</v>
      </c>
      <c r="H251">
        <f>(LG_Gemeenten_ha!H251/SUM(LG_Gemeenten_ha!$B251:$S251))*100</f>
        <v>0</v>
      </c>
      <c r="I251">
        <f>(LG_Gemeenten_ha!I251/SUM(LG_Gemeenten_ha!$B251:$S251))*100</f>
        <v>0</v>
      </c>
      <c r="J251">
        <f>(LG_Gemeenten_ha!J251/SUM(LG_Gemeenten_ha!$B251:$S251))*100</f>
        <v>0.20729139247170314</v>
      </c>
      <c r="K251">
        <f>(LG_Gemeenten_ha!K251/SUM(LG_Gemeenten_ha!$B251:$S251))*100</f>
        <v>43.480192155830487</v>
      </c>
      <c r="L251">
        <f>(LG_Gemeenten_ha!L251/SUM(LG_Gemeenten_ha!$B251:$S251))*100</f>
        <v>0.11721834693340352</v>
      </c>
      <c r="M251">
        <f>(LG_Gemeenten_ha!M251/SUM(LG_Gemeenten_ha!$B251:$S251))*100</f>
        <v>23.655073703606213</v>
      </c>
      <c r="N251">
        <f>(LG_Gemeenten_ha!N251/SUM(LG_Gemeenten_ha!$B251:$S251))*100</f>
        <v>1.2388128454856542</v>
      </c>
      <c r="O251">
        <f>(LG_Gemeenten_ha!O251/SUM(LG_Gemeenten_ha!$B251:$S251))*100</f>
        <v>3.5881152934982898</v>
      </c>
      <c r="P251">
        <f>(LG_Gemeenten_ha!P251/SUM(LG_Gemeenten_ha!$B251:$S251))*100</f>
        <v>15.612661226638592</v>
      </c>
      <c r="Q251">
        <f>(LG_Gemeenten_ha!Q251/SUM(LG_Gemeenten_ha!$B251:$S251))*100</f>
        <v>5.0124210318504874</v>
      </c>
      <c r="R251">
        <f>(LG_Gemeenten_ha!R251/SUM(LG_Gemeenten_ha!$B251:$S251))*100</f>
        <v>0</v>
      </c>
      <c r="S251">
        <f>(LG_Gemeenten_ha!S251/SUM(LG_Gemeenten_ha!$B251:$S251))*100</f>
        <v>0</v>
      </c>
    </row>
    <row r="252" spans="1:19" x14ac:dyDescent="0.3">
      <c r="A252" t="s">
        <v>1501</v>
      </c>
      <c r="B252">
        <f>(LG_Gemeenten_ha!B252/SUM(LG_Gemeenten_ha!$B252:$S252))*100</f>
        <v>0</v>
      </c>
      <c r="C252">
        <f>(LG_Gemeenten_ha!C252/SUM(LG_Gemeenten_ha!$B252:$S252))*100</f>
        <v>0.58405219384275753</v>
      </c>
      <c r="D252">
        <f>(LG_Gemeenten_ha!D252/SUM(LG_Gemeenten_ha!$B252:$S252))*100</f>
        <v>0.25081025597761514</v>
      </c>
      <c r="E252">
        <f>(LG_Gemeenten_ha!E252/SUM(LG_Gemeenten_ha!$B252:$S252))*100</f>
        <v>8.322963462903985</v>
      </c>
      <c r="F252">
        <f>(LG_Gemeenten_ha!F252/SUM(LG_Gemeenten_ha!$B252:$S252))*100</f>
        <v>0.8302926764108296</v>
      </c>
      <c r="G252">
        <f>(LG_Gemeenten_ha!G252/SUM(LG_Gemeenten_ha!$B252:$S252))*100</f>
        <v>4.5379607561920432</v>
      </c>
      <c r="H252">
        <f>(LG_Gemeenten_ha!H252/SUM(LG_Gemeenten_ha!$B252:$S252))*100</f>
        <v>0</v>
      </c>
      <c r="I252">
        <f>(LG_Gemeenten_ha!I252/SUM(LG_Gemeenten_ha!$B252:$S252))*100</f>
        <v>0</v>
      </c>
      <c r="J252">
        <f>(LG_Gemeenten_ha!J252/SUM(LG_Gemeenten_ha!$B252:$S252))*100</f>
        <v>2.2145824984708833E-2</v>
      </c>
      <c r="K252">
        <f>(LG_Gemeenten_ha!K252/SUM(LG_Gemeenten_ha!$B252:$S252))*100</f>
        <v>33.498899739171392</v>
      </c>
      <c r="L252">
        <f>(LG_Gemeenten_ha!L252/SUM(LG_Gemeenten_ha!$B252:$S252))*100</f>
        <v>0.98302856459901999</v>
      </c>
      <c r="M252">
        <f>(LG_Gemeenten_ha!M252/SUM(LG_Gemeenten_ha!$B252:$S252))*100</f>
        <v>28.464239765465166</v>
      </c>
      <c r="N252">
        <f>(LG_Gemeenten_ha!N252/SUM(LG_Gemeenten_ha!$B252:$S252))*100</f>
        <v>1.0803998903254382</v>
      </c>
      <c r="O252">
        <f>(LG_Gemeenten_ha!O252/SUM(LG_Gemeenten_ha!$B252:$S252))*100</f>
        <v>2.868060096035546</v>
      </c>
      <c r="P252">
        <f>(LG_Gemeenten_ha!P252/SUM(LG_Gemeenten_ha!$B252:$S252))*100</f>
        <v>14.484951384641342</v>
      </c>
      <c r="Q252">
        <f>(LG_Gemeenten_ha!Q252/SUM(LG_Gemeenten_ha!$B252:$S252))*100</f>
        <v>4.072195389450151</v>
      </c>
      <c r="R252">
        <f>(LG_Gemeenten_ha!R252/SUM(LG_Gemeenten_ha!$B252:$S252))*100</f>
        <v>0</v>
      </c>
      <c r="S252">
        <f>(LG_Gemeenten_ha!S252/SUM(LG_Gemeenten_ha!$B252:$S252))*100</f>
        <v>0</v>
      </c>
    </row>
    <row r="253" spans="1:19" x14ac:dyDescent="0.3">
      <c r="A253" t="s">
        <v>1512</v>
      </c>
      <c r="B253">
        <f>(LG_Gemeenten_ha!B253/SUM(LG_Gemeenten_ha!$B253:$S253))*100</f>
        <v>0</v>
      </c>
      <c r="C253">
        <f>(LG_Gemeenten_ha!C253/SUM(LG_Gemeenten_ha!$B253:$S253))*100</f>
        <v>0.20759300002942266</v>
      </c>
      <c r="D253">
        <f>(LG_Gemeenten_ha!D253/SUM(LG_Gemeenten_ha!$B253:$S253))*100</f>
        <v>1.5947065419583053</v>
      </c>
      <c r="E253">
        <f>(LG_Gemeenten_ha!E253/SUM(LG_Gemeenten_ha!$B253:$S253))*100</f>
        <v>11.637303971728123</v>
      </c>
      <c r="F253">
        <f>(LG_Gemeenten_ha!F253/SUM(LG_Gemeenten_ha!$B253:$S253))*100</f>
        <v>0.84442947885984054</v>
      </c>
      <c r="G253">
        <f>(LG_Gemeenten_ha!G253/SUM(LG_Gemeenten_ha!$B253:$S253))*100</f>
        <v>1.233788948206364</v>
      </c>
      <c r="H253">
        <f>(LG_Gemeenten_ha!H253/SUM(LG_Gemeenten_ha!$B253:$S253))*100</f>
        <v>0</v>
      </c>
      <c r="I253">
        <f>(LG_Gemeenten_ha!I253/SUM(LG_Gemeenten_ha!$B253:$S253))*100</f>
        <v>0</v>
      </c>
      <c r="J253">
        <f>(LG_Gemeenten_ha!J253/SUM(LG_Gemeenten_ha!$B253:$S253))*100</f>
        <v>0.21086218113224819</v>
      </c>
      <c r="K253">
        <f>(LG_Gemeenten_ha!K253/SUM(LG_Gemeenten_ha!$B253:$S253))*100</f>
        <v>37.31149084465833</v>
      </c>
      <c r="L253">
        <f>(LG_Gemeenten_ha!L253/SUM(LG_Gemeenten_ha!$B253:$S253))*100</f>
        <v>0.27755347562988952</v>
      </c>
      <c r="M253">
        <f>(LG_Gemeenten_ha!M253/SUM(LG_Gemeenten_ha!$B253:$S253))*100</f>
        <v>20.135867166633432</v>
      </c>
      <c r="N253">
        <f>(LG_Gemeenten_ha!N253/SUM(LG_Gemeenten_ha!$B253:$S253))*100</f>
        <v>3.0795685988616719</v>
      </c>
      <c r="O253">
        <f>(LG_Gemeenten_ha!O253/SUM(LG_Gemeenten_ha!$B253:$S253))*100</f>
        <v>3.0547228224801977</v>
      </c>
      <c r="P253">
        <f>(LG_Gemeenten_ha!P253/SUM(LG_Gemeenten_ha!$B253:$S253))*100</f>
        <v>16.148120057406821</v>
      </c>
      <c r="Q253">
        <f>(LG_Gemeenten_ha!Q253/SUM(LG_Gemeenten_ha!$B253:$S253))*100</f>
        <v>4.2639929124153699</v>
      </c>
      <c r="R253">
        <f>(LG_Gemeenten_ha!R253/SUM(LG_Gemeenten_ha!$B253:$S253))*100</f>
        <v>0</v>
      </c>
      <c r="S253">
        <f>(LG_Gemeenten_ha!S253/SUM(LG_Gemeenten_ha!$B253:$S253))*100</f>
        <v>0</v>
      </c>
    </row>
    <row r="254" spans="1:19" x14ac:dyDescent="0.3">
      <c r="A254" t="s">
        <v>1517</v>
      </c>
      <c r="B254">
        <f>(LG_Gemeenten_ha!B254/SUM(LG_Gemeenten_ha!$B254:$S254))*100</f>
        <v>0</v>
      </c>
      <c r="C254">
        <f>(LG_Gemeenten_ha!C254/SUM(LG_Gemeenten_ha!$B254:$S254))*100</f>
        <v>9.2045264612480041E-2</v>
      </c>
      <c r="D254">
        <f>(LG_Gemeenten_ha!D254/SUM(LG_Gemeenten_ha!$B254:$S254))*100</f>
        <v>1.0350972595935415</v>
      </c>
      <c r="E254">
        <f>(LG_Gemeenten_ha!E254/SUM(LG_Gemeenten_ha!$B254:$S254))*100</f>
        <v>6.8563128691521271</v>
      </c>
      <c r="F254">
        <f>(LG_Gemeenten_ha!F254/SUM(LG_Gemeenten_ha!$B254:$S254))*100</f>
        <v>1.1841117161145129</v>
      </c>
      <c r="G254">
        <f>(LG_Gemeenten_ha!G254/SUM(LG_Gemeenten_ha!$B254:$S254))*100</f>
        <v>0.39148663695793934</v>
      </c>
      <c r="H254">
        <f>(LG_Gemeenten_ha!H254/SUM(LG_Gemeenten_ha!$B254:$S254))*100</f>
        <v>0</v>
      </c>
      <c r="I254">
        <f>(LG_Gemeenten_ha!I254/SUM(LG_Gemeenten_ha!$B254:$S254))*100</f>
        <v>0</v>
      </c>
      <c r="J254">
        <f>(LG_Gemeenten_ha!J254/SUM(LG_Gemeenten_ha!$B254:$S254))*100</f>
        <v>7.580198262204238E-2</v>
      </c>
      <c r="K254">
        <f>(LG_Gemeenten_ha!K254/SUM(LG_Gemeenten_ha!$B254:$S254))*100</f>
        <v>44.634655630651316</v>
      </c>
      <c r="L254">
        <f>(LG_Gemeenten_ha!L254/SUM(LG_Gemeenten_ha!$B254:$S254))*100</f>
        <v>5.0377715158748657E-2</v>
      </c>
      <c r="M254">
        <f>(LG_Gemeenten_ha!M254/SUM(LG_Gemeenten_ha!$B254:$S254))*100</f>
        <v>21.769999835213085</v>
      </c>
      <c r="N254">
        <f>(LG_Gemeenten_ha!N254/SUM(LG_Gemeenten_ha!$B254:$S254))*100</f>
        <v>4.1194375587053411</v>
      </c>
      <c r="O254">
        <f>(LG_Gemeenten_ha!O254/SUM(LG_Gemeenten_ha!$B254:$S254))*100</f>
        <v>2.2596994757421887</v>
      </c>
      <c r="P254">
        <f>(LG_Gemeenten_ha!P254/SUM(LG_Gemeenten_ha!$B254:$S254))*100</f>
        <v>13.801846084309698</v>
      </c>
      <c r="Q254">
        <f>(LG_Gemeenten_ha!Q254/SUM(LG_Gemeenten_ha!$B254:$S254))*100</f>
        <v>3.7291279711669985</v>
      </c>
      <c r="R254">
        <f>(LG_Gemeenten_ha!R254/SUM(LG_Gemeenten_ha!$B254:$S254))*100</f>
        <v>0</v>
      </c>
      <c r="S254">
        <f>(LG_Gemeenten_ha!S254/SUM(LG_Gemeenten_ha!$B254:$S254))*100</f>
        <v>0</v>
      </c>
    </row>
    <row r="255" spans="1:19" x14ac:dyDescent="0.3">
      <c r="A255" t="s">
        <v>1523</v>
      </c>
      <c r="B255">
        <f>(LG_Gemeenten_ha!B255/SUM(LG_Gemeenten_ha!$B255:$S255))*100</f>
        <v>0</v>
      </c>
      <c r="C255">
        <f>(LG_Gemeenten_ha!C255/SUM(LG_Gemeenten_ha!$B255:$S255))*100</f>
        <v>0.18488560203374158</v>
      </c>
      <c r="D255">
        <f>(LG_Gemeenten_ha!D255/SUM(LG_Gemeenten_ha!$B255:$S255))*100</f>
        <v>0.34488275763986409</v>
      </c>
      <c r="E255">
        <f>(LG_Gemeenten_ha!E255/SUM(LG_Gemeenten_ha!$B255:$S255))*100</f>
        <v>5.0523546248066689</v>
      </c>
      <c r="F255">
        <f>(LG_Gemeenten_ha!F255/SUM(LG_Gemeenten_ha!$B255:$S255))*100</f>
        <v>0.69687649997333367</v>
      </c>
      <c r="G255">
        <f>(LG_Gemeenten_ha!G255/SUM(LG_Gemeenten_ha!$B255:$S255))*100</f>
        <v>1.8746333398517354</v>
      </c>
      <c r="H255">
        <f>(LG_Gemeenten_ha!H255/SUM(LG_Gemeenten_ha!$B255:$S255))*100</f>
        <v>0</v>
      </c>
      <c r="I255">
        <f>(LG_Gemeenten_ha!I255/SUM(LG_Gemeenten_ha!$B255:$S255))*100</f>
        <v>0</v>
      </c>
      <c r="J255">
        <f>(LG_Gemeenten_ha!J255/SUM(LG_Gemeenten_ha!$B255:$S255))*100</f>
        <v>0</v>
      </c>
      <c r="K255">
        <f>(LG_Gemeenten_ha!K255/SUM(LG_Gemeenten_ha!$B255:$S255))*100</f>
        <v>42.883682067874346</v>
      </c>
      <c r="L255">
        <f>(LG_Gemeenten_ha!L255/SUM(LG_Gemeenten_ha!$B255:$S255))*100</f>
        <v>1.2506444329878579</v>
      </c>
      <c r="M255">
        <f>(LG_Gemeenten_ha!M255/SUM(LG_Gemeenten_ha!$B255:$S255))*100</f>
        <v>27.320403192832121</v>
      </c>
      <c r="N255">
        <f>(LG_Gemeenten_ha!N255/SUM(LG_Gemeenten_ha!$B255:$S255))*100</f>
        <v>0.2168850331549661</v>
      </c>
      <c r="O255">
        <f>(LG_Gemeenten_ha!O255/SUM(LG_Gemeenten_ha!$B255:$S255))*100</f>
        <v>2.3972907148317355</v>
      </c>
      <c r="P255">
        <f>(LG_Gemeenten_ha!P255/SUM(LG_Gemeenten_ha!$B255:$S255))*100</f>
        <v>14.24596896055181</v>
      </c>
      <c r="Q255">
        <f>(LG_Gemeenten_ha!Q255/SUM(LG_Gemeenten_ha!$B255:$S255))*100</f>
        <v>3.5314927734618045</v>
      </c>
      <c r="R255">
        <f>(LG_Gemeenten_ha!R255/SUM(LG_Gemeenten_ha!$B255:$S255))*100</f>
        <v>0</v>
      </c>
      <c r="S255">
        <f>(LG_Gemeenten_ha!S255/SUM(LG_Gemeenten_ha!$B255:$S255))*100</f>
        <v>0</v>
      </c>
    </row>
    <row r="256" spans="1:19" x14ac:dyDescent="0.3">
      <c r="A256" t="s">
        <v>1525</v>
      </c>
      <c r="B256">
        <f>(LG_Gemeenten_ha!B256/SUM(LG_Gemeenten_ha!$B256:$S256))*100</f>
        <v>0</v>
      </c>
      <c r="C256">
        <f>(LG_Gemeenten_ha!C256/SUM(LG_Gemeenten_ha!$B256:$S256))*100</f>
        <v>0.40620131473952209</v>
      </c>
      <c r="D256">
        <f>(LG_Gemeenten_ha!D256/SUM(LG_Gemeenten_ha!$B256:$S256))*100</f>
        <v>9.6515560284226934E-2</v>
      </c>
      <c r="E256">
        <f>(LG_Gemeenten_ha!E256/SUM(LG_Gemeenten_ha!$B256:$S256))*100</f>
        <v>2.6811566667933278</v>
      </c>
      <c r="F256">
        <f>(LG_Gemeenten_ha!F256/SUM(LG_Gemeenten_ha!$B256:$S256))*100</f>
        <v>0.62051145647300221</v>
      </c>
      <c r="G256">
        <f>(LG_Gemeenten_ha!G256/SUM(LG_Gemeenten_ha!$B256:$S256))*100</f>
        <v>4.3245810692708133</v>
      </c>
      <c r="H256">
        <f>(LG_Gemeenten_ha!H256/SUM(LG_Gemeenten_ha!$B256:$S256))*100</f>
        <v>0</v>
      </c>
      <c r="I256">
        <f>(LG_Gemeenten_ha!I256/SUM(LG_Gemeenten_ha!$B256:$S256))*100</f>
        <v>0</v>
      </c>
      <c r="J256">
        <f>(LG_Gemeenten_ha!J256/SUM(LG_Gemeenten_ha!$B256:$S256))*100</f>
        <v>2.2418968727438537E-2</v>
      </c>
      <c r="K256">
        <f>(LG_Gemeenten_ha!K256/SUM(LG_Gemeenten_ha!$B256:$S256))*100</f>
        <v>39.806588896910746</v>
      </c>
      <c r="L256">
        <f>(LG_Gemeenten_ha!L256/SUM(LG_Gemeenten_ha!$B256:$S256))*100</f>
        <v>0.31424554470494359</v>
      </c>
      <c r="M256">
        <f>(LG_Gemeenten_ha!M256/SUM(LG_Gemeenten_ha!$B256:$S256))*100</f>
        <v>30.11513470380363</v>
      </c>
      <c r="N256">
        <f>(LG_Gemeenten_ha!N256/SUM(LG_Gemeenten_ha!$B256:$S256))*100</f>
        <v>1.4059353269749593</v>
      </c>
      <c r="O256">
        <f>(LG_Gemeenten_ha!O256/SUM(LG_Gemeenten_ha!$B256:$S256))*100</f>
        <v>2.8000911958049932</v>
      </c>
      <c r="P256">
        <f>(LG_Gemeenten_ha!P256/SUM(LG_Gemeenten_ha!$B256:$S256))*100</f>
        <v>13.931679142759432</v>
      </c>
      <c r="Q256">
        <f>(LG_Gemeenten_ha!Q256/SUM(LG_Gemeenten_ha!$B256:$S256))*100</f>
        <v>3.4749401527529735</v>
      </c>
      <c r="R256">
        <f>(LG_Gemeenten_ha!R256/SUM(LG_Gemeenten_ha!$B256:$S256))*100</f>
        <v>0</v>
      </c>
      <c r="S256">
        <f>(LG_Gemeenten_ha!S256/SUM(LG_Gemeenten_ha!$B256:$S256))*100</f>
        <v>0</v>
      </c>
    </row>
    <row r="257" spans="1:19" x14ac:dyDescent="0.3">
      <c r="A257" t="s">
        <v>1530</v>
      </c>
      <c r="B257">
        <f>(LG_Gemeenten_ha!B257/SUM(LG_Gemeenten_ha!$B257:$S257))*100</f>
        <v>0</v>
      </c>
      <c r="C257">
        <f>(LG_Gemeenten_ha!C257/SUM(LG_Gemeenten_ha!$B257:$S257))*100</f>
        <v>0.40760751732331951</v>
      </c>
      <c r="D257">
        <f>(LG_Gemeenten_ha!D257/SUM(LG_Gemeenten_ha!$B257:$S257))*100</f>
        <v>0.14786613128431059</v>
      </c>
      <c r="E257">
        <f>(LG_Gemeenten_ha!E257/SUM(LG_Gemeenten_ha!$B257:$S257))*100</f>
        <v>4.9897230870632328</v>
      </c>
      <c r="F257">
        <f>(LG_Gemeenten_ha!F257/SUM(LG_Gemeenten_ha!$B257:$S257))*100</f>
        <v>0.67276921609269169</v>
      </c>
      <c r="G257">
        <f>(LG_Gemeenten_ha!G257/SUM(LG_Gemeenten_ha!$B257:$S257))*100</f>
        <v>1.980365459165532</v>
      </c>
      <c r="H257">
        <f>(LG_Gemeenten_ha!H257/SUM(LG_Gemeenten_ha!$B257:$S257))*100</f>
        <v>4.553062693505164E-3</v>
      </c>
      <c r="I257">
        <f>(LG_Gemeenten_ha!I257/SUM(LG_Gemeenten_ha!$B257:$S257))*100</f>
        <v>0</v>
      </c>
      <c r="J257">
        <f>(LG_Gemeenten_ha!J257/SUM(LG_Gemeenten_ha!$B257:$S257))*100</f>
        <v>2.3849376013598482E-2</v>
      </c>
      <c r="K257">
        <f>(LG_Gemeenten_ha!K257/SUM(LG_Gemeenten_ha!$B257:$S257))*100</f>
        <v>46.190604213100684</v>
      </c>
      <c r="L257">
        <f>(LG_Gemeenten_ha!L257/SUM(LG_Gemeenten_ha!$B257:$S257))*100</f>
        <v>0.61509708864162627</v>
      </c>
      <c r="M257">
        <f>(LG_Gemeenten_ha!M257/SUM(LG_Gemeenten_ha!$B257:$S257))*100</f>
        <v>27.360654600327823</v>
      </c>
      <c r="N257">
        <f>(LG_Gemeenten_ha!N257/SUM(LG_Gemeenten_ha!$B257:$S257))*100</f>
        <v>1.7861014509093116</v>
      </c>
      <c r="O257">
        <f>(LG_Gemeenten_ha!O257/SUM(LG_Gemeenten_ha!$B257:$S257))*100</f>
        <v>1.5432714405890364</v>
      </c>
      <c r="P257">
        <f>(LG_Gemeenten_ha!P257/SUM(LG_Gemeenten_ha!$B257:$S257))*100</f>
        <v>12.035045573989436</v>
      </c>
      <c r="Q257">
        <f>(LG_Gemeenten_ha!Q257/SUM(LG_Gemeenten_ha!$B257:$S257))*100</f>
        <v>2.2424917828059008</v>
      </c>
      <c r="R257">
        <f>(LG_Gemeenten_ha!R257/SUM(LG_Gemeenten_ha!$B257:$S257))*100</f>
        <v>0</v>
      </c>
      <c r="S257">
        <f>(LG_Gemeenten_ha!S257/SUM(LG_Gemeenten_ha!$B257:$S257))*100</f>
        <v>0</v>
      </c>
    </row>
    <row r="258" spans="1:19" x14ac:dyDescent="0.3">
      <c r="A258" t="s">
        <v>1533</v>
      </c>
      <c r="B258">
        <f>(LG_Gemeenten_ha!B258/SUM(LG_Gemeenten_ha!$B258:$S258))*100</f>
        <v>0</v>
      </c>
      <c r="C258">
        <f>(LG_Gemeenten_ha!C258/SUM(LG_Gemeenten_ha!$B258:$S258))*100</f>
        <v>0.61118849749740289</v>
      </c>
      <c r="D258">
        <f>(LG_Gemeenten_ha!D258/SUM(LG_Gemeenten_ha!$B258:$S258))*100</f>
        <v>0.80360515629426754</v>
      </c>
      <c r="E258">
        <f>(LG_Gemeenten_ha!E258/SUM(LG_Gemeenten_ha!$B258:$S258))*100</f>
        <v>7.3038648597601261</v>
      </c>
      <c r="F258">
        <f>(LG_Gemeenten_ha!F258/SUM(LG_Gemeenten_ha!$B258:$S258))*100</f>
        <v>0.86557984701104895</v>
      </c>
      <c r="G258">
        <f>(LG_Gemeenten_ha!G258/SUM(LG_Gemeenten_ha!$B258:$S258))*100</f>
        <v>2.5716545471715926</v>
      </c>
      <c r="H258">
        <f>(LG_Gemeenten_ha!H258/SUM(LG_Gemeenten_ha!$B258:$S258))*100</f>
        <v>0</v>
      </c>
      <c r="I258">
        <f>(LG_Gemeenten_ha!I258/SUM(LG_Gemeenten_ha!$B258:$S258))*100</f>
        <v>0</v>
      </c>
      <c r="J258">
        <f>(LG_Gemeenten_ha!J258/SUM(LG_Gemeenten_ha!$B258:$S258))*100</f>
        <v>2.3609405987345356E-3</v>
      </c>
      <c r="K258">
        <f>(LG_Gemeenten_ha!K258/SUM(LG_Gemeenten_ha!$B258:$S258))*100</f>
        <v>39.070320615733301</v>
      </c>
      <c r="L258">
        <f>(LG_Gemeenten_ha!L258/SUM(LG_Gemeenten_ha!$B258:$S258))*100</f>
        <v>0.6988384172254225</v>
      </c>
      <c r="M258">
        <f>(LG_Gemeenten_ha!M258/SUM(LG_Gemeenten_ha!$B258:$S258))*100</f>
        <v>18.762099820568512</v>
      </c>
      <c r="N258">
        <f>(LG_Gemeenten_ha!N258/SUM(LG_Gemeenten_ha!$B258:$S258))*100</f>
        <v>7.8132377939371027</v>
      </c>
      <c r="O258">
        <f>(LG_Gemeenten_ha!O258/SUM(LG_Gemeenten_ha!$B258:$S258))*100</f>
        <v>2.5362404381905748</v>
      </c>
      <c r="P258">
        <f>(LG_Gemeenten_ha!P258/SUM(LG_Gemeenten_ha!$B258:$S258))*100</f>
        <v>15.94874397960147</v>
      </c>
      <c r="Q258">
        <f>(LG_Gemeenten_ha!Q258/SUM(LG_Gemeenten_ha!$B258:$S258))*100</f>
        <v>3.0122650864104252</v>
      </c>
      <c r="R258">
        <f>(LG_Gemeenten_ha!R258/SUM(LG_Gemeenten_ha!$B258:$S258))*100</f>
        <v>0</v>
      </c>
      <c r="S258">
        <f>(LG_Gemeenten_ha!S258/SUM(LG_Gemeenten_ha!$B258:$S258))*100</f>
        <v>0</v>
      </c>
    </row>
    <row r="259" spans="1:19" x14ac:dyDescent="0.3">
      <c r="A259" t="s">
        <v>1538</v>
      </c>
      <c r="B259">
        <f>(LG_Gemeenten_ha!B259/SUM(LG_Gemeenten_ha!$B259:$S259))*100</f>
        <v>0</v>
      </c>
      <c r="C259">
        <f>(LG_Gemeenten_ha!C259/SUM(LG_Gemeenten_ha!$B259:$S259))*100</f>
        <v>3.111277260847316</v>
      </c>
      <c r="D259">
        <f>(LG_Gemeenten_ha!D259/SUM(LG_Gemeenten_ha!$B259:$S259))*100</f>
        <v>10.395868448622588</v>
      </c>
      <c r="E259">
        <f>(LG_Gemeenten_ha!E259/SUM(LG_Gemeenten_ha!$B259:$S259))*100</f>
        <v>2.1863576978705024</v>
      </c>
      <c r="F259">
        <f>(LG_Gemeenten_ha!F259/SUM(LG_Gemeenten_ha!$B259:$S259))*100</f>
        <v>0.81668985719038045</v>
      </c>
      <c r="G259">
        <f>(LG_Gemeenten_ha!G259/SUM(LG_Gemeenten_ha!$B259:$S259))*100</f>
        <v>0.20619850347596433</v>
      </c>
      <c r="H259">
        <f>(LG_Gemeenten_ha!H259/SUM(LG_Gemeenten_ha!$B259:$S259))*100</f>
        <v>3.5292295365141283E-3</v>
      </c>
      <c r="I259">
        <f>(LG_Gemeenten_ha!I259/SUM(LG_Gemeenten_ha!$B259:$S259))*100</f>
        <v>0</v>
      </c>
      <c r="J259">
        <f>(LG_Gemeenten_ha!J259/SUM(LG_Gemeenten_ha!$B259:$S259))*100</f>
        <v>2.0720498745489611</v>
      </c>
      <c r="K259">
        <f>(LG_Gemeenten_ha!K259/SUM(LG_Gemeenten_ha!$B259:$S259))*100</f>
        <v>30.258437636226628</v>
      </c>
      <c r="L259">
        <f>(LG_Gemeenten_ha!L259/SUM(LG_Gemeenten_ha!$B259:$S259))*100</f>
        <v>2.6796655597521442</v>
      </c>
      <c r="M259">
        <f>(LG_Gemeenten_ha!M259/SUM(LG_Gemeenten_ha!$B259:$S259))*100</f>
        <v>15.640303539882582</v>
      </c>
      <c r="N259">
        <f>(LG_Gemeenten_ha!N259/SUM(LG_Gemeenten_ha!$B259:$S259))*100</f>
        <v>1.328232071677345</v>
      </c>
      <c r="O259">
        <f>(LG_Gemeenten_ha!O259/SUM(LG_Gemeenten_ha!$B259:$S259))*100</f>
        <v>3.1267013010439335</v>
      </c>
      <c r="P259">
        <f>(LG_Gemeenten_ha!P259/SUM(LG_Gemeenten_ha!$B259:$S259))*100</f>
        <v>11.279744379211795</v>
      </c>
      <c r="Q259">
        <f>(LG_Gemeenten_ha!Q259/SUM(LG_Gemeenten_ha!$B259:$S259))*100</f>
        <v>6.2869302826847511</v>
      </c>
      <c r="R259">
        <f>(LG_Gemeenten_ha!R259/SUM(LG_Gemeenten_ha!$B259:$S259))*100</f>
        <v>1.2940508300551804E-2</v>
      </c>
      <c r="S259">
        <f>(LG_Gemeenten_ha!S259/SUM(LG_Gemeenten_ha!$B259:$S259))*100</f>
        <v>10.595073849128053</v>
      </c>
    </row>
    <row r="260" spans="1:19" x14ac:dyDescent="0.3">
      <c r="A260" t="s">
        <v>1555</v>
      </c>
      <c r="B260">
        <f>(LG_Gemeenten_ha!B260/SUM(LG_Gemeenten_ha!$B260:$S260))*100</f>
        <v>0</v>
      </c>
      <c r="C260">
        <f>(LG_Gemeenten_ha!C260/SUM(LG_Gemeenten_ha!$B260:$S260))*100</f>
        <v>0.46475761743987332</v>
      </c>
      <c r="D260">
        <f>(LG_Gemeenten_ha!D260/SUM(LG_Gemeenten_ha!$B260:$S260))*100</f>
        <v>6.026664761190208</v>
      </c>
      <c r="E260">
        <f>(LG_Gemeenten_ha!E260/SUM(LG_Gemeenten_ha!$B260:$S260))*100</f>
        <v>7.6451288280724308</v>
      </c>
      <c r="F260">
        <f>(LG_Gemeenten_ha!F260/SUM(LG_Gemeenten_ha!$B260:$S260))*100</f>
        <v>1.2668441141618585</v>
      </c>
      <c r="G260">
        <f>(LG_Gemeenten_ha!G260/SUM(LG_Gemeenten_ha!$B260:$S260))*100</f>
        <v>2.4747375503909206</v>
      </c>
      <c r="H260">
        <f>(LG_Gemeenten_ha!H260/SUM(LG_Gemeenten_ha!$B260:$S260))*100</f>
        <v>0</v>
      </c>
      <c r="I260">
        <f>(LG_Gemeenten_ha!I260/SUM(LG_Gemeenten_ha!$B260:$S260))*100</f>
        <v>0</v>
      </c>
      <c r="J260">
        <f>(LG_Gemeenten_ha!J260/SUM(LG_Gemeenten_ha!$B260:$S260))*100</f>
        <v>1.7021263926353336</v>
      </c>
      <c r="K260">
        <f>(LG_Gemeenten_ha!K260/SUM(LG_Gemeenten_ha!$B260:$S260))*100</f>
        <v>27.173880681446022</v>
      </c>
      <c r="L260">
        <f>(LG_Gemeenten_ha!L260/SUM(LG_Gemeenten_ha!$B260:$S260))*100</f>
        <v>1.2739896508809851</v>
      </c>
      <c r="M260">
        <f>(LG_Gemeenten_ha!M260/SUM(LG_Gemeenten_ha!$B260:$S260))*100</f>
        <v>26.026724307329541</v>
      </c>
      <c r="N260">
        <f>(LG_Gemeenten_ha!N260/SUM(LG_Gemeenten_ha!$B260:$S260))*100</f>
        <v>7.4134943460940725E-2</v>
      </c>
      <c r="O260">
        <f>(LG_Gemeenten_ha!O260/SUM(LG_Gemeenten_ha!$B260:$S260))*100</f>
        <v>4.3322793666672617</v>
      </c>
      <c r="P260">
        <f>(LG_Gemeenten_ha!P260/SUM(LG_Gemeenten_ha!$B260:$S260))*100</f>
        <v>15.906560198169553</v>
      </c>
      <c r="Q260">
        <f>(LG_Gemeenten_ha!Q260/SUM(LG_Gemeenten_ha!$B260:$S260))*100</f>
        <v>5.6321715881550816</v>
      </c>
      <c r="R260">
        <f>(LG_Gemeenten_ha!R260/SUM(LG_Gemeenten_ha!$B260:$S260))*100</f>
        <v>0</v>
      </c>
      <c r="S260">
        <f>(LG_Gemeenten_ha!S260/SUM(LG_Gemeenten_ha!$B260:$S260))*100</f>
        <v>0</v>
      </c>
    </row>
    <row r="261" spans="1:19" x14ac:dyDescent="0.3">
      <c r="A261" t="s">
        <v>1557</v>
      </c>
      <c r="B261">
        <f>(LG_Gemeenten_ha!B261/SUM(LG_Gemeenten_ha!$B261:$S261))*100</f>
        <v>0</v>
      </c>
      <c r="C261">
        <f>(LG_Gemeenten_ha!C261/SUM(LG_Gemeenten_ha!$B261:$S261))*100</f>
        <v>0.3643996493789376</v>
      </c>
      <c r="D261">
        <f>(LG_Gemeenten_ha!D261/SUM(LG_Gemeenten_ha!$B261:$S261))*100</f>
        <v>1.9933510989155963</v>
      </c>
      <c r="E261">
        <f>(LG_Gemeenten_ha!E261/SUM(LG_Gemeenten_ha!$B261:$S261))*100</f>
        <v>5.2876060144997652</v>
      </c>
      <c r="F261">
        <f>(LG_Gemeenten_ha!F261/SUM(LG_Gemeenten_ha!$B261:$S261))*100</f>
        <v>0.95819811262675592</v>
      </c>
      <c r="G261">
        <f>(LG_Gemeenten_ha!G261/SUM(LG_Gemeenten_ha!$B261:$S261))*100</f>
        <v>0.58383097484968161</v>
      </c>
      <c r="H261">
        <f>(LG_Gemeenten_ha!H261/SUM(LG_Gemeenten_ha!$B261:$S261))*100</f>
        <v>4.1189179998182411E-2</v>
      </c>
      <c r="I261">
        <f>(LG_Gemeenten_ha!I261/SUM(LG_Gemeenten_ha!$B261:$S261))*100</f>
        <v>0</v>
      </c>
      <c r="J261">
        <f>(LG_Gemeenten_ha!J261/SUM(LG_Gemeenten_ha!$B261:$S261))*100</f>
        <v>0.19158099024065625</v>
      </c>
      <c r="K261">
        <f>(LG_Gemeenten_ha!K261/SUM(LG_Gemeenten_ha!$B261:$S261))*100</f>
        <v>31.395096582030966</v>
      </c>
      <c r="L261">
        <f>(LG_Gemeenten_ha!L261/SUM(LG_Gemeenten_ha!$B261:$S261))*100</f>
        <v>0.94823062422861926</v>
      </c>
      <c r="M261">
        <f>(LG_Gemeenten_ha!M261/SUM(LG_Gemeenten_ha!$B261:$S261))*100</f>
        <v>23.827427596457444</v>
      </c>
      <c r="N261">
        <f>(LG_Gemeenten_ha!N261/SUM(LG_Gemeenten_ha!$B261:$S261))*100</f>
        <v>0.20022925223315718</v>
      </c>
      <c r="O261">
        <f>(LG_Gemeenten_ha!O261/SUM(LG_Gemeenten_ha!$B261:$S261))*100</f>
        <v>6.5838192483927429</v>
      </c>
      <c r="P261">
        <f>(LG_Gemeenten_ha!P261/SUM(LG_Gemeenten_ha!$B261:$S261))*100</f>
        <v>21.396826234429469</v>
      </c>
      <c r="Q261">
        <f>(LG_Gemeenten_ha!Q261/SUM(LG_Gemeenten_ha!$B261:$S261))*100</f>
        <v>6.2282144417180438</v>
      </c>
      <c r="R261">
        <f>(LG_Gemeenten_ha!R261/SUM(LG_Gemeenten_ha!$B261:$S261))*100</f>
        <v>0</v>
      </c>
      <c r="S261">
        <f>(LG_Gemeenten_ha!S261/SUM(LG_Gemeenten_ha!$B261:$S261))*100</f>
        <v>0</v>
      </c>
    </row>
    <row r="262" spans="1:19" x14ac:dyDescent="0.3">
      <c r="A262" t="s">
        <v>1564</v>
      </c>
      <c r="B262">
        <f>(LG_Gemeenten_ha!B262/SUM(LG_Gemeenten_ha!$B262:$S262))*100</f>
        <v>0</v>
      </c>
      <c r="C262">
        <f>(LG_Gemeenten_ha!C262/SUM(LG_Gemeenten_ha!$B262:$S262))*100</f>
        <v>0.36040746416659153</v>
      </c>
      <c r="D262">
        <f>(LG_Gemeenten_ha!D262/SUM(LG_Gemeenten_ha!$B262:$S262))*100</f>
        <v>1.5110430000901469</v>
      </c>
      <c r="E262">
        <f>(LG_Gemeenten_ha!E262/SUM(LG_Gemeenten_ha!$B262:$S262))*100</f>
        <v>4.3025331290002704</v>
      </c>
      <c r="F262">
        <f>(LG_Gemeenten_ha!F262/SUM(LG_Gemeenten_ha!$B262:$S262))*100</f>
        <v>0.90435409717840065</v>
      </c>
      <c r="G262">
        <f>(LG_Gemeenten_ha!G262/SUM(LG_Gemeenten_ha!$B262:$S262))*100</f>
        <v>9.7719282430361487E-2</v>
      </c>
      <c r="H262">
        <f>(LG_Gemeenten_ha!H262/SUM(LG_Gemeenten_ha!$B262:$S262))*100</f>
        <v>7.3559902641305325E-2</v>
      </c>
      <c r="I262">
        <f>(LG_Gemeenten_ha!I262/SUM(LG_Gemeenten_ha!$B262:$S262))*100</f>
        <v>0</v>
      </c>
      <c r="J262">
        <f>(LG_Gemeenten_ha!J262/SUM(LG_Gemeenten_ha!$B262:$S262))*100</f>
        <v>0.23582439376183179</v>
      </c>
      <c r="K262">
        <f>(LG_Gemeenten_ha!K262/SUM(LG_Gemeenten_ha!$B262:$S262))*100</f>
        <v>41.672045434057516</v>
      </c>
      <c r="L262">
        <f>(LG_Gemeenten_ha!L262/SUM(LG_Gemeenten_ha!$B262:$S262))*100</f>
        <v>6.2073379608762291</v>
      </c>
      <c r="M262">
        <f>(LG_Gemeenten_ha!M262/SUM(LG_Gemeenten_ha!$B262:$S262))*100</f>
        <v>18.263769945010367</v>
      </c>
      <c r="N262">
        <f>(LG_Gemeenten_ha!N262/SUM(LG_Gemeenten_ha!$B262:$S262))*100</f>
        <v>2.6090327233390429</v>
      </c>
      <c r="O262">
        <f>(LG_Gemeenten_ha!O262/SUM(LG_Gemeenten_ha!$B262:$S262))*100</f>
        <v>3.5128459388803748</v>
      </c>
      <c r="P262">
        <f>(LG_Gemeenten_ha!P262/SUM(LG_Gemeenten_ha!$B262:$S262))*100</f>
        <v>15.377625529613272</v>
      </c>
      <c r="Q262">
        <f>(LG_Gemeenten_ha!Q262/SUM(LG_Gemeenten_ha!$B262:$S262))*100</f>
        <v>4.871901198954296</v>
      </c>
      <c r="R262">
        <f>(LG_Gemeenten_ha!R262/SUM(LG_Gemeenten_ha!$B262:$S262))*100</f>
        <v>0</v>
      </c>
      <c r="S262">
        <f>(LG_Gemeenten_ha!S262/SUM(LG_Gemeenten_ha!$B262:$S262))*100</f>
        <v>0</v>
      </c>
    </row>
    <row r="263" spans="1:19" x14ac:dyDescent="0.3">
      <c r="A263" t="s">
        <v>1570</v>
      </c>
      <c r="B263">
        <f>(LG_Gemeenten_ha!B263/SUM(LG_Gemeenten_ha!$B263:$S263))*100</f>
        <v>0</v>
      </c>
      <c r="C263">
        <f>(LG_Gemeenten_ha!C263/SUM(LG_Gemeenten_ha!$B263:$S263))*100</f>
        <v>0.26579793418710129</v>
      </c>
      <c r="D263">
        <f>(LG_Gemeenten_ha!D263/SUM(LG_Gemeenten_ha!$B263:$S263))*100</f>
        <v>0.89062498144283853</v>
      </c>
      <c r="E263">
        <f>(LG_Gemeenten_ha!E263/SUM(LG_Gemeenten_ha!$B263:$S263))*100</f>
        <v>7.8723932384235971</v>
      </c>
      <c r="F263">
        <f>(LG_Gemeenten_ha!F263/SUM(LG_Gemeenten_ha!$B263:$S263))*100</f>
        <v>1.2609368486436348</v>
      </c>
      <c r="G263">
        <f>(LG_Gemeenten_ha!G263/SUM(LG_Gemeenten_ha!$B263:$S263))*100</f>
        <v>0.42363772620437462</v>
      </c>
      <c r="H263">
        <f>(LG_Gemeenten_ha!H263/SUM(LG_Gemeenten_ha!$B263:$S263))*100</f>
        <v>2.3753166594021564E-2</v>
      </c>
      <c r="I263">
        <f>(LG_Gemeenten_ha!I263/SUM(LG_Gemeenten_ha!$B263:$S263))*100</f>
        <v>0</v>
      </c>
      <c r="J263">
        <f>(LG_Gemeenten_ha!J263/SUM(LG_Gemeenten_ha!$B263:$S263))*100</f>
        <v>6.5321208133559301E-3</v>
      </c>
      <c r="K263">
        <f>(LG_Gemeenten_ha!K263/SUM(LG_Gemeenten_ha!$B263:$S263))*100</f>
        <v>25.451399239661139</v>
      </c>
      <c r="L263">
        <f>(LG_Gemeenten_ha!L263/SUM(LG_Gemeenten_ha!$B263:$S263))*100</f>
        <v>1.3221012526232403</v>
      </c>
      <c r="M263">
        <f>(LG_Gemeenten_ha!M263/SUM(LG_Gemeenten_ha!$B263:$S263))*100</f>
        <v>21.936999476242676</v>
      </c>
      <c r="N263">
        <f>(LG_Gemeenten_ha!N263/SUM(LG_Gemeenten_ha!$B263:$S263))*100</f>
        <v>0.20605872020313709</v>
      </c>
      <c r="O263">
        <f>(LG_Gemeenten_ha!O263/SUM(LG_Gemeenten_ha!$B263:$S263))*100</f>
        <v>8.5140850339610896</v>
      </c>
      <c r="P263">
        <f>(LG_Gemeenten_ha!P263/SUM(LG_Gemeenten_ha!$B263:$S263))*100</f>
        <v>24.667901039557336</v>
      </c>
      <c r="Q263">
        <f>(LG_Gemeenten_ha!Q263/SUM(LG_Gemeenten_ha!$B263:$S263))*100</f>
        <v>6.8308168832757516</v>
      </c>
      <c r="R263">
        <f>(LG_Gemeenten_ha!R263/SUM(LG_Gemeenten_ha!$B263:$S263))*100</f>
        <v>0.32696233816670678</v>
      </c>
      <c r="S263">
        <f>(LG_Gemeenten_ha!S263/SUM(LG_Gemeenten_ha!$B263:$S263))*100</f>
        <v>0</v>
      </c>
    </row>
    <row r="264" spans="1:19" x14ac:dyDescent="0.3">
      <c r="A264" t="s">
        <v>1580</v>
      </c>
      <c r="B264">
        <f>(LG_Gemeenten_ha!B264/SUM(LG_Gemeenten_ha!$B264:$S264))*100</f>
        <v>0</v>
      </c>
      <c r="C264">
        <f>(LG_Gemeenten_ha!C264/SUM(LG_Gemeenten_ha!$B264:$S264))*100</f>
        <v>0.37220487181697426</v>
      </c>
      <c r="D264">
        <f>(LG_Gemeenten_ha!D264/SUM(LG_Gemeenten_ha!$B264:$S264))*100</f>
        <v>1.1857952121722488</v>
      </c>
      <c r="E264">
        <f>(LG_Gemeenten_ha!E264/SUM(LG_Gemeenten_ha!$B264:$S264))*100</f>
        <v>17.281887724090982</v>
      </c>
      <c r="F264">
        <f>(LG_Gemeenten_ha!F264/SUM(LG_Gemeenten_ha!$B264:$S264))*100</f>
        <v>0.67169275858181998</v>
      </c>
      <c r="G264">
        <f>(LG_Gemeenten_ha!G264/SUM(LG_Gemeenten_ha!$B264:$S264))*100</f>
        <v>0.42856606083914078</v>
      </c>
      <c r="H264">
        <f>(LG_Gemeenten_ha!H264/SUM(LG_Gemeenten_ha!$B264:$S264))*100</f>
        <v>0.35297576026823513</v>
      </c>
      <c r="I264">
        <f>(LG_Gemeenten_ha!I264/SUM(LG_Gemeenten_ha!$B264:$S264))*100</f>
        <v>0</v>
      </c>
      <c r="J264">
        <f>(LG_Gemeenten_ha!J264/SUM(LG_Gemeenten_ha!$B264:$S264))*100</f>
        <v>2.6964961022369865E-2</v>
      </c>
      <c r="K264">
        <f>(LG_Gemeenten_ha!K264/SUM(LG_Gemeenten_ha!$B264:$S264))*100</f>
        <v>26.141645614104885</v>
      </c>
      <c r="L264">
        <f>(LG_Gemeenten_ha!L264/SUM(LG_Gemeenten_ha!$B264:$S264))*100</f>
        <v>0.14189758177345455</v>
      </c>
      <c r="M264">
        <f>(LG_Gemeenten_ha!M264/SUM(LG_Gemeenten_ha!$B264:$S264))*100</f>
        <v>21.90483136953269</v>
      </c>
      <c r="N264">
        <f>(LG_Gemeenten_ha!N264/SUM(LG_Gemeenten_ha!$B264:$S264))*100</f>
        <v>0.55565501647735949</v>
      </c>
      <c r="O264">
        <f>(LG_Gemeenten_ha!O264/SUM(LG_Gemeenten_ha!$B264:$S264))*100</f>
        <v>4.3128465936844531</v>
      </c>
      <c r="P264">
        <f>(LG_Gemeenten_ha!P264/SUM(LG_Gemeenten_ha!$B264:$S264))*100</f>
        <v>20.954205981358815</v>
      </c>
      <c r="Q264">
        <f>(LG_Gemeenten_ha!Q264/SUM(LG_Gemeenten_ha!$B264:$S264))*100</f>
        <v>5.6688304942765777</v>
      </c>
      <c r="R264">
        <f>(LG_Gemeenten_ha!R264/SUM(LG_Gemeenten_ha!$B264:$S264))*100</f>
        <v>0</v>
      </c>
      <c r="S264">
        <f>(LG_Gemeenten_ha!S264/SUM(LG_Gemeenten_ha!$B264:$S264))*100</f>
        <v>0</v>
      </c>
    </row>
    <row r="265" spans="1:19" x14ac:dyDescent="0.3">
      <c r="A265" t="s">
        <v>1266</v>
      </c>
      <c r="B265">
        <f>(LG_Gemeenten_ha!B265/SUM(LG_Gemeenten_ha!$B265:$S265))*100</f>
        <v>0</v>
      </c>
      <c r="C265">
        <f>(LG_Gemeenten_ha!C265/SUM(LG_Gemeenten_ha!$B265:$S265))*100</f>
        <v>1.002679962605173</v>
      </c>
      <c r="D265">
        <f>(LG_Gemeenten_ha!D265/SUM(LG_Gemeenten_ha!$B265:$S265))*100</f>
        <v>5.6954814583982554</v>
      </c>
      <c r="E265">
        <f>(LG_Gemeenten_ha!E265/SUM(LG_Gemeenten_ha!$B265:$S265))*100</f>
        <v>4.5407291991274539</v>
      </c>
      <c r="F265">
        <f>(LG_Gemeenten_ha!F265/SUM(LG_Gemeenten_ha!$B265:$S265))*100</f>
        <v>1.2524774072919913</v>
      </c>
      <c r="G265">
        <f>(LG_Gemeenten_ha!G265/SUM(LG_Gemeenten_ha!$B265:$S265))*100</f>
        <v>0.33480835151137422</v>
      </c>
      <c r="H265">
        <f>(LG_Gemeenten_ha!H265/SUM(LG_Gemeenten_ha!$B265:$S265))*100</f>
        <v>0</v>
      </c>
      <c r="I265">
        <f>(LG_Gemeenten_ha!I265/SUM(LG_Gemeenten_ha!$B265:$S265))*100</f>
        <v>0</v>
      </c>
      <c r="J265">
        <f>(LG_Gemeenten_ha!J265/SUM(LG_Gemeenten_ha!$B265:$S265))*100</f>
        <v>1.406294795886569</v>
      </c>
      <c r="K265">
        <f>(LG_Gemeenten_ha!K265/SUM(LG_Gemeenten_ha!$B265:$S265))*100</f>
        <v>24.508818946712374</v>
      </c>
      <c r="L265">
        <f>(LG_Gemeenten_ha!L265/SUM(LG_Gemeenten_ha!$B265:$S265))*100</f>
        <v>0.46369585540666874</v>
      </c>
      <c r="M265">
        <f>(LG_Gemeenten_ha!M265/SUM(LG_Gemeenten_ha!$B265:$S265))*100</f>
        <v>23.323652228108443</v>
      </c>
      <c r="N265">
        <f>(LG_Gemeenten_ha!N265/SUM(LG_Gemeenten_ha!$B265:$S265))*100</f>
        <v>0.42330944219382977</v>
      </c>
      <c r="O265">
        <f>(LG_Gemeenten_ha!O265/SUM(LG_Gemeenten_ha!$B265:$S265))*100</f>
        <v>6.9579308195699605</v>
      </c>
      <c r="P265">
        <f>(LG_Gemeenten_ha!P265/SUM(LG_Gemeenten_ha!$B265:$S265))*100</f>
        <v>21.607478965409783</v>
      </c>
      <c r="Q265">
        <f>(LG_Gemeenten_ha!Q265/SUM(LG_Gemeenten_ha!$B265:$S265))*100</f>
        <v>7.1371766905578058</v>
      </c>
      <c r="R265">
        <f>(LG_Gemeenten_ha!R265/SUM(LG_Gemeenten_ha!$B265:$S265))*100</f>
        <v>0</v>
      </c>
      <c r="S265">
        <f>(LG_Gemeenten_ha!S265/SUM(LG_Gemeenten_ha!$B265:$S265))*100</f>
        <v>1.3454658772203179</v>
      </c>
    </row>
    <row r="266" spans="1:19" x14ac:dyDescent="0.3">
      <c r="A266" t="s">
        <v>1596</v>
      </c>
      <c r="B266">
        <f>(LG_Gemeenten_ha!B266/SUM(LG_Gemeenten_ha!$B266:$S266))*100</f>
        <v>0</v>
      </c>
      <c r="C266">
        <f>(LG_Gemeenten_ha!C266/SUM(LG_Gemeenten_ha!$B266:$S266))*100</f>
        <v>5.8187980117487585</v>
      </c>
      <c r="D266">
        <f>(LG_Gemeenten_ha!D266/SUM(LG_Gemeenten_ha!$B266:$S266))*100</f>
        <v>0.99548124717577979</v>
      </c>
      <c r="E266">
        <f>(LG_Gemeenten_ha!E266/SUM(LG_Gemeenten_ha!$B266:$S266))*100</f>
        <v>47.070944419340265</v>
      </c>
      <c r="F266">
        <f>(LG_Gemeenten_ha!F266/SUM(LG_Gemeenten_ha!$B266:$S266))*100</f>
        <v>1.1373700858563038</v>
      </c>
      <c r="G266">
        <f>(LG_Gemeenten_ha!G266/SUM(LG_Gemeenten_ha!$B266:$S266))*100</f>
        <v>1.1536375960234979</v>
      </c>
      <c r="H266">
        <f>(LG_Gemeenten_ha!H266/SUM(LG_Gemeenten_ha!$B266:$S266))*100</f>
        <v>2.2051513782196119</v>
      </c>
      <c r="I266">
        <f>(LG_Gemeenten_ha!I266/SUM(LG_Gemeenten_ha!$B266:$S266))*100</f>
        <v>0</v>
      </c>
      <c r="J266">
        <f>(LG_Gemeenten_ha!J266/SUM(LG_Gemeenten_ha!$B266:$S266))*100</f>
        <v>0.40488025305015818</v>
      </c>
      <c r="K266">
        <f>(LG_Gemeenten_ha!K266/SUM(LG_Gemeenten_ha!$B266:$S266))*100</f>
        <v>6.0497062810664266</v>
      </c>
      <c r="L266">
        <f>(LG_Gemeenten_ha!L266/SUM(LG_Gemeenten_ha!$B266:$S266))*100</f>
        <v>6.1906913691821081E-2</v>
      </c>
      <c r="M266">
        <f>(LG_Gemeenten_ha!M266/SUM(LG_Gemeenten_ha!$B266:$S266))*100</f>
        <v>7.316764572977859</v>
      </c>
      <c r="N266">
        <f>(LG_Gemeenten_ha!N266/SUM(LG_Gemeenten_ha!$B266:$S266))*100</f>
        <v>0.23136014460009044</v>
      </c>
      <c r="O266">
        <f>(LG_Gemeenten_ha!O266/SUM(LG_Gemeenten_ha!$B266:$S266))*100</f>
        <v>3.2300045187528243</v>
      </c>
      <c r="P266">
        <f>(LG_Gemeenten_ha!P266/SUM(LG_Gemeenten_ha!$B266:$S266))*100</f>
        <v>18.828739267962046</v>
      </c>
      <c r="Q266">
        <f>(LG_Gemeenten_ha!Q266/SUM(LG_Gemeenten_ha!$B266:$S266))*100</f>
        <v>5.4952553095345698</v>
      </c>
      <c r="R266">
        <f>(LG_Gemeenten_ha!R266/SUM(LG_Gemeenten_ha!$B266:$S266))*100</f>
        <v>0</v>
      </c>
      <c r="S266">
        <f>(LG_Gemeenten_ha!S266/SUM(LG_Gemeenten_ha!$B266:$S266))*100</f>
        <v>0</v>
      </c>
    </row>
    <row r="267" spans="1:19" x14ac:dyDescent="0.3">
      <c r="A267" t="s">
        <v>1604</v>
      </c>
      <c r="B267">
        <f>(LG_Gemeenten_ha!B267/SUM(LG_Gemeenten_ha!$B267:$S267))*100</f>
        <v>0</v>
      </c>
      <c r="C267">
        <f>(LG_Gemeenten_ha!C267/SUM(LG_Gemeenten_ha!$B267:$S267))*100</f>
        <v>4.9126661176611348</v>
      </c>
      <c r="D267">
        <f>(LG_Gemeenten_ha!D267/SUM(LG_Gemeenten_ha!$B267:$S267))*100</f>
        <v>2.0448971123751534</v>
      </c>
      <c r="E267">
        <f>(LG_Gemeenten_ha!E267/SUM(LG_Gemeenten_ha!$B267:$S267))*100</f>
        <v>27.779467787079192</v>
      </c>
      <c r="F267">
        <f>(LG_Gemeenten_ha!F267/SUM(LG_Gemeenten_ha!$B267:$S267))*100</f>
        <v>1.3323778770287007</v>
      </c>
      <c r="G267">
        <f>(LG_Gemeenten_ha!G267/SUM(LG_Gemeenten_ha!$B267:$S267))*100</f>
        <v>4.7459279614796666</v>
      </c>
      <c r="H267">
        <f>(LG_Gemeenten_ha!H267/SUM(LG_Gemeenten_ha!$B267:$S267))*100</f>
        <v>2.0877908212554237</v>
      </c>
      <c r="I267">
        <f>(LG_Gemeenten_ha!I267/SUM(LG_Gemeenten_ha!$B267:$S267))*100</f>
        <v>0</v>
      </c>
      <c r="J267">
        <f>(LG_Gemeenten_ha!J267/SUM(LG_Gemeenten_ha!$B267:$S267))*100</f>
        <v>0.36326007461214288</v>
      </c>
      <c r="K267">
        <f>(LG_Gemeenten_ha!K267/SUM(LG_Gemeenten_ha!$B267:$S267))*100</f>
        <v>7.1917603349018586</v>
      </c>
      <c r="L267">
        <f>(LG_Gemeenten_ha!L267/SUM(LG_Gemeenten_ha!$B267:$S267))*100</f>
        <v>6.4404203838032331E-2</v>
      </c>
      <c r="M267">
        <f>(LG_Gemeenten_ha!M267/SUM(LG_Gemeenten_ha!$B267:$S267))*100</f>
        <v>11.777059629892204</v>
      </c>
      <c r="N267">
        <f>(LG_Gemeenten_ha!N267/SUM(LG_Gemeenten_ha!$B267:$S267))*100</f>
        <v>5.1930662383235564E-2</v>
      </c>
      <c r="O267">
        <f>(LG_Gemeenten_ha!O267/SUM(LG_Gemeenten_ha!$B267:$S267))*100</f>
        <v>5.6976082620665602</v>
      </c>
      <c r="P267">
        <f>(LG_Gemeenten_ha!P267/SUM(LG_Gemeenten_ha!$B267:$S267))*100</f>
        <v>25.009577897902791</v>
      </c>
      <c r="Q267">
        <f>(LG_Gemeenten_ha!Q267/SUM(LG_Gemeenten_ha!$B267:$S267))*100</f>
        <v>6.9340162385144772</v>
      </c>
      <c r="R267">
        <f>(LG_Gemeenten_ha!R267/SUM(LG_Gemeenten_ha!$B267:$S267))*100</f>
        <v>7.2550190094226143E-3</v>
      </c>
      <c r="S267">
        <f>(LG_Gemeenten_ha!S267/SUM(LG_Gemeenten_ha!$B267:$S267))*100</f>
        <v>0</v>
      </c>
    </row>
    <row r="268" spans="1:19" x14ac:dyDescent="0.3">
      <c r="A268" t="s">
        <v>1638</v>
      </c>
      <c r="B268">
        <f>(LG_Gemeenten_ha!B268/SUM(LG_Gemeenten_ha!$B268:$S268))*100</f>
        <v>0</v>
      </c>
      <c r="C268">
        <f>(LG_Gemeenten_ha!C268/SUM(LG_Gemeenten_ha!$B268:$S268))*100</f>
        <v>3.3633700359136238</v>
      </c>
      <c r="D268">
        <f>(LG_Gemeenten_ha!D268/SUM(LG_Gemeenten_ha!$B268:$S268))*100</f>
        <v>3.9227241220242051</v>
      </c>
      <c r="E268">
        <f>(LG_Gemeenten_ha!E268/SUM(LG_Gemeenten_ha!$B268:$S268))*100</f>
        <v>13.304705481718349</v>
      </c>
      <c r="F268">
        <f>(LG_Gemeenten_ha!F268/SUM(LG_Gemeenten_ha!$B268:$S268))*100</f>
        <v>1.6343476255225833</v>
      </c>
      <c r="G268">
        <f>(LG_Gemeenten_ha!G268/SUM(LG_Gemeenten_ha!$B268:$S268))*100</f>
        <v>3.2583100067866368</v>
      </c>
      <c r="H268">
        <f>(LG_Gemeenten_ha!H268/SUM(LG_Gemeenten_ha!$B268:$S268))*100</f>
        <v>0.33619209320635962</v>
      </c>
      <c r="I268">
        <f>(LG_Gemeenten_ha!I268/SUM(LG_Gemeenten_ha!$B268:$S268))*100</f>
        <v>0</v>
      </c>
      <c r="J268">
        <f>(LG_Gemeenten_ha!J268/SUM(LG_Gemeenten_ha!$B268:$S268))*100</f>
        <v>0.31348946622259688</v>
      </c>
      <c r="K268">
        <f>(LG_Gemeenten_ha!K268/SUM(LG_Gemeenten_ha!$B268:$S268))*100</f>
        <v>16.285029066608057</v>
      </c>
      <c r="L268">
        <f>(LG_Gemeenten_ha!L268/SUM(LG_Gemeenten_ha!$B268:$S268))*100</f>
        <v>1.7797410451420002</v>
      </c>
      <c r="M268">
        <f>(LG_Gemeenten_ha!M268/SUM(LG_Gemeenten_ha!$B268:$S268))*100</f>
        <v>22.014061137691431</v>
      </c>
      <c r="N268">
        <f>(LG_Gemeenten_ha!N268/SUM(LG_Gemeenten_ha!$B268:$S268))*100</f>
        <v>0.3299126431895742</v>
      </c>
      <c r="O268">
        <f>(LG_Gemeenten_ha!O268/SUM(LG_Gemeenten_ha!$B268:$S268))*100</f>
        <v>4.6559706701380756</v>
      </c>
      <c r="P268">
        <f>(LG_Gemeenten_ha!P268/SUM(LG_Gemeenten_ha!$B268:$S268))*100</f>
        <v>21.591647365408441</v>
      </c>
      <c r="Q268">
        <f>(LG_Gemeenten_ha!Q268/SUM(LG_Gemeenten_ha!$B268:$S268))*100</f>
        <v>7.2104992404280654</v>
      </c>
      <c r="R268">
        <f>(LG_Gemeenten_ha!R268/SUM(LG_Gemeenten_ha!$B268:$S268))*100</f>
        <v>0</v>
      </c>
      <c r="S268">
        <f>(LG_Gemeenten_ha!S268/SUM(LG_Gemeenten_ha!$B268:$S268))*100</f>
        <v>0</v>
      </c>
    </row>
    <row r="269" spans="1:19" x14ac:dyDescent="0.3">
      <c r="A269" t="s">
        <v>1658</v>
      </c>
      <c r="B269">
        <f>(LG_Gemeenten_ha!B269/SUM(LG_Gemeenten_ha!$B269:$S269))*100</f>
        <v>7.7656509271387788E-3</v>
      </c>
      <c r="C269">
        <f>(LG_Gemeenten_ha!C269/SUM(LG_Gemeenten_ha!$B269:$S269))*100</f>
        <v>3.3613848439618064</v>
      </c>
      <c r="D269">
        <f>(LG_Gemeenten_ha!D269/SUM(LG_Gemeenten_ha!$B269:$S269))*100</f>
        <v>3.1639317490644094</v>
      </c>
      <c r="E269">
        <f>(LG_Gemeenten_ha!E269/SUM(LG_Gemeenten_ha!$B269:$S269))*100</f>
        <v>27.508105398155202</v>
      </c>
      <c r="F269">
        <f>(LG_Gemeenten_ha!F269/SUM(LG_Gemeenten_ha!$B269:$S269))*100</f>
        <v>1.4688500327185141</v>
      </c>
      <c r="G269">
        <f>(LG_Gemeenten_ha!G269/SUM(LG_Gemeenten_ha!$B269:$S269))*100</f>
        <v>1.1748973049765257</v>
      </c>
      <c r="H269">
        <f>(LG_Gemeenten_ha!H269/SUM(LG_Gemeenten_ha!$B269:$S269))*100</f>
        <v>1.4803843083602937</v>
      </c>
      <c r="I269">
        <f>(LG_Gemeenten_ha!I269/SUM(LG_Gemeenten_ha!$B269:$S269))*100</f>
        <v>0</v>
      </c>
      <c r="J269">
        <f>(LG_Gemeenten_ha!J269/SUM(LG_Gemeenten_ha!$B269:$S269))*100</f>
        <v>0.3960481972840777</v>
      </c>
      <c r="K269">
        <f>(LG_Gemeenten_ha!K269/SUM(LG_Gemeenten_ha!$B269:$S269))*100</f>
        <v>0.46867987360261099</v>
      </c>
      <c r="L269">
        <f>(LG_Gemeenten_ha!L269/SUM(LG_Gemeenten_ha!$B269:$S269))*100</f>
        <v>3.5859035163552593E-2</v>
      </c>
      <c r="M269">
        <f>(LG_Gemeenten_ha!M269/SUM(LG_Gemeenten_ha!$B269:$S269))*100</f>
        <v>3.6848013649273503</v>
      </c>
      <c r="N269">
        <f>(LG_Gemeenten_ha!N269/SUM(LG_Gemeenten_ha!$B269:$S269))*100</f>
        <v>0.18968744397025752</v>
      </c>
      <c r="O269">
        <f>(LG_Gemeenten_ha!O269/SUM(LG_Gemeenten_ha!$B269:$S269))*100</f>
        <v>8.7444655462050509</v>
      </c>
      <c r="P269">
        <f>(LG_Gemeenten_ha!P269/SUM(LG_Gemeenten_ha!$B269:$S269))*100</f>
        <v>37.04615194866448</v>
      </c>
      <c r="Q269">
        <f>(LG_Gemeenten_ha!Q269/SUM(LG_Gemeenten_ha!$B269:$S269))*100</f>
        <v>11.268987302018724</v>
      </c>
      <c r="R269">
        <f>(LG_Gemeenten_ha!R269/SUM(LG_Gemeenten_ha!$B269:$S269))*100</f>
        <v>0</v>
      </c>
      <c r="S269">
        <f>(LG_Gemeenten_ha!S269/SUM(LG_Gemeenten_ha!$B269:$S269))*100</f>
        <v>0</v>
      </c>
    </row>
    <row r="270" spans="1:19" x14ac:dyDescent="0.3">
      <c r="A270" t="s">
        <v>1691</v>
      </c>
      <c r="B270">
        <f>(LG_Gemeenten_ha!B270/SUM(LG_Gemeenten_ha!$B270:$S270))*100</f>
        <v>0</v>
      </c>
      <c r="C270">
        <f>(LG_Gemeenten_ha!C270/SUM(LG_Gemeenten_ha!$B270:$S270))*100</f>
        <v>0.32799547248788929</v>
      </c>
      <c r="D270">
        <f>(LG_Gemeenten_ha!D270/SUM(LG_Gemeenten_ha!$B270:$S270))*100</f>
        <v>9.7170660867274855E-2</v>
      </c>
      <c r="E270">
        <f>(LG_Gemeenten_ha!E270/SUM(LG_Gemeenten_ha!$B270:$S270))*100</f>
        <v>2.1555513634147125</v>
      </c>
      <c r="F270">
        <f>(LG_Gemeenten_ha!F270/SUM(LG_Gemeenten_ha!$B270:$S270))*100</f>
        <v>0.62021932806310054</v>
      </c>
      <c r="G270">
        <f>(LG_Gemeenten_ha!G270/SUM(LG_Gemeenten_ha!$B270:$S270))*100</f>
        <v>0.12119637371907357</v>
      </c>
      <c r="H270">
        <f>(LG_Gemeenten_ha!H270/SUM(LG_Gemeenten_ha!$B270:$S270))*100</f>
        <v>0</v>
      </c>
      <c r="I270">
        <f>(LG_Gemeenten_ha!I270/SUM(LG_Gemeenten_ha!$B270:$S270))*100</f>
        <v>0</v>
      </c>
      <c r="J270">
        <f>(LG_Gemeenten_ha!J270/SUM(LG_Gemeenten_ha!$B270:$S270))*100</f>
        <v>0</v>
      </c>
      <c r="K270">
        <f>(LG_Gemeenten_ha!K270/SUM(LG_Gemeenten_ha!$B270:$S270))*100</f>
        <v>54.435502528928723</v>
      </c>
      <c r="L270">
        <f>(LG_Gemeenten_ha!L270/SUM(LG_Gemeenten_ha!$B270:$S270))*100</f>
        <v>15.707655126019315</v>
      </c>
      <c r="M270">
        <f>(LG_Gemeenten_ha!M270/SUM(LG_Gemeenten_ha!$B270:$S270))*100</f>
        <v>8.0792243432081996</v>
      </c>
      <c r="N270">
        <f>(LG_Gemeenten_ha!N270/SUM(LG_Gemeenten_ha!$B270:$S270))*100</f>
        <v>6.3801615239776623</v>
      </c>
      <c r="O270">
        <f>(LG_Gemeenten_ha!O270/SUM(LG_Gemeenten_ha!$B270:$S270))*100</f>
        <v>1.5698578745608636</v>
      </c>
      <c r="P270">
        <f>(LG_Gemeenten_ha!P270/SUM(LG_Gemeenten_ha!$B270:$S270))*100</f>
        <v>7.0172878351586947</v>
      </c>
      <c r="Q270">
        <f>(LG_Gemeenten_ha!Q270/SUM(LG_Gemeenten_ha!$B270:$S270))*100</f>
        <v>3.4881775695944821</v>
      </c>
      <c r="R270">
        <f>(LG_Gemeenten_ha!R270/SUM(LG_Gemeenten_ha!$B270:$S270))*100</f>
        <v>0</v>
      </c>
      <c r="S270">
        <f>(LG_Gemeenten_ha!S270/SUM(LG_Gemeenten_ha!$B270:$S270))*100</f>
        <v>0</v>
      </c>
    </row>
    <row r="271" spans="1:19" x14ac:dyDescent="0.3">
      <c r="A271" t="s">
        <v>1695</v>
      </c>
      <c r="B271">
        <f>(LG_Gemeenten_ha!B271/SUM(LG_Gemeenten_ha!$B271:$S271))*100</f>
        <v>0</v>
      </c>
      <c r="C271">
        <f>(LG_Gemeenten_ha!C271/SUM(LG_Gemeenten_ha!$B271:$S271))*100</f>
        <v>2.0225308405904783</v>
      </c>
      <c r="D271">
        <f>(LG_Gemeenten_ha!D271/SUM(LG_Gemeenten_ha!$B271:$S271))*100</f>
        <v>1.6898130442858859</v>
      </c>
      <c r="E271">
        <f>(LG_Gemeenten_ha!E271/SUM(LG_Gemeenten_ha!$B271:$S271))*100</f>
        <v>12.856346769523268</v>
      </c>
      <c r="F271">
        <f>(LG_Gemeenten_ha!F271/SUM(LG_Gemeenten_ha!$B271:$S271))*100</f>
        <v>1.1524929249664002</v>
      </c>
      <c r="G271">
        <f>(LG_Gemeenten_ha!G271/SUM(LG_Gemeenten_ha!$B271:$S271))*100</f>
        <v>3.8511128836635011</v>
      </c>
      <c r="H271">
        <f>(LG_Gemeenten_ha!H271/SUM(LG_Gemeenten_ha!$B271:$S271))*100</f>
        <v>0.16034921710245958</v>
      </c>
      <c r="I271">
        <f>(LG_Gemeenten_ha!I271/SUM(LG_Gemeenten_ha!$B271:$S271))*100</f>
        <v>0</v>
      </c>
      <c r="J271">
        <f>(LG_Gemeenten_ha!J271/SUM(LG_Gemeenten_ha!$B271:$S271))*100</f>
        <v>0.497437690534206</v>
      </c>
      <c r="K271">
        <f>(LG_Gemeenten_ha!K271/SUM(LG_Gemeenten_ha!$B271:$S271))*100</f>
        <v>26.667959658650116</v>
      </c>
      <c r="L271">
        <f>(LG_Gemeenten_ha!L271/SUM(LG_Gemeenten_ha!$B271:$S271))*100</f>
        <v>11.275527486095783</v>
      </c>
      <c r="M271">
        <f>(LG_Gemeenten_ha!M271/SUM(LG_Gemeenten_ha!$B271:$S271))*100</f>
        <v>17.609184977982711</v>
      </c>
      <c r="N271">
        <f>(LG_Gemeenten_ha!N271/SUM(LG_Gemeenten_ha!$B271:$S271))*100</f>
        <v>0.81540445153465402</v>
      </c>
      <c r="O271">
        <f>(LG_Gemeenten_ha!O271/SUM(LG_Gemeenten_ha!$B271:$S271))*100</f>
        <v>3.2810126858903619</v>
      </c>
      <c r="P271">
        <f>(LG_Gemeenten_ha!P271/SUM(LG_Gemeenten_ha!$B271:$S271))*100</f>
        <v>13.388476709754258</v>
      </c>
      <c r="Q271">
        <f>(LG_Gemeenten_ha!Q271/SUM(LG_Gemeenten_ha!$B271:$S271))*100</f>
        <v>4.7323506594259115</v>
      </c>
      <c r="R271">
        <f>(LG_Gemeenten_ha!R271/SUM(LG_Gemeenten_ha!$B271:$S271))*100</f>
        <v>0</v>
      </c>
      <c r="S271">
        <f>(LG_Gemeenten_ha!S271/SUM(LG_Gemeenten_ha!$B271:$S271))*100</f>
        <v>0</v>
      </c>
    </row>
    <row r="272" spans="1:19" x14ac:dyDescent="0.3">
      <c r="A272" t="s">
        <v>1703</v>
      </c>
      <c r="B272">
        <f>(LG_Gemeenten_ha!B272/SUM(LG_Gemeenten_ha!$B272:$S272))*100</f>
        <v>2.5320178526735664E-3</v>
      </c>
      <c r="C272">
        <f>(LG_Gemeenten_ha!C272/SUM(LG_Gemeenten_ha!$B272:$S272))*100</f>
        <v>2.3406557341926604</v>
      </c>
      <c r="D272">
        <f>(LG_Gemeenten_ha!D272/SUM(LG_Gemeenten_ha!$B272:$S272))*100</f>
        <v>3.1313270013409951</v>
      </c>
      <c r="E272">
        <f>(LG_Gemeenten_ha!E272/SUM(LG_Gemeenten_ha!$B272:$S272))*100</f>
        <v>13.058005607445688</v>
      </c>
      <c r="F272">
        <f>(LG_Gemeenten_ha!F272/SUM(LG_Gemeenten_ha!$B272:$S272))*100</f>
        <v>1.7106702153870719</v>
      </c>
      <c r="G272">
        <f>(LG_Gemeenten_ha!G272/SUM(LG_Gemeenten_ha!$B272:$S272))*100</f>
        <v>4.4998826507110579</v>
      </c>
      <c r="H272">
        <f>(LG_Gemeenten_ha!H272/SUM(LG_Gemeenten_ha!$B272:$S272))*100</f>
        <v>0.24239201674248106</v>
      </c>
      <c r="I272">
        <f>(LG_Gemeenten_ha!I272/SUM(LG_Gemeenten_ha!$B272:$S272))*100</f>
        <v>0</v>
      </c>
      <c r="J272">
        <f>(LG_Gemeenten_ha!J272/SUM(LG_Gemeenten_ha!$B272:$S272))*100</f>
        <v>0.20704115210707702</v>
      </c>
      <c r="K272">
        <f>(LG_Gemeenten_ha!K272/SUM(LG_Gemeenten_ha!$B272:$S272))*100</f>
        <v>13.550872620998799</v>
      </c>
      <c r="L272">
        <f>(LG_Gemeenten_ha!L272/SUM(LG_Gemeenten_ha!$B272:$S272))*100</f>
        <v>3.5035336256840086</v>
      </c>
      <c r="M272">
        <f>(LG_Gemeenten_ha!M272/SUM(LG_Gemeenten_ha!$B272:$S272))*100</f>
        <v>16.409812932573331</v>
      </c>
      <c r="N272">
        <f>(LG_Gemeenten_ha!N272/SUM(LG_Gemeenten_ha!$B272:$S272))*100</f>
        <v>0.66650500706530347</v>
      </c>
      <c r="O272">
        <f>(LG_Gemeenten_ha!O272/SUM(LG_Gemeenten_ha!$B272:$S272))*100</f>
        <v>6.9810653757271011</v>
      </c>
      <c r="P272">
        <f>(LG_Gemeenten_ha!P272/SUM(LG_Gemeenten_ha!$B272:$S272))*100</f>
        <v>24.558722850195107</v>
      </c>
      <c r="Q272">
        <f>(LG_Gemeenten_ha!Q272/SUM(LG_Gemeenten_ha!$B272:$S272))*100</f>
        <v>9.1172119756653576</v>
      </c>
      <c r="R272">
        <f>(LG_Gemeenten_ha!R272/SUM(LG_Gemeenten_ha!$B272:$S272))*100</f>
        <v>1.9769216311259004E-2</v>
      </c>
      <c r="S272">
        <f>(LG_Gemeenten_ha!S272/SUM(LG_Gemeenten_ha!$B272:$S272))*100</f>
        <v>0</v>
      </c>
    </row>
    <row r="273" spans="1:19" x14ac:dyDescent="0.3">
      <c r="A273" t="s">
        <v>1743</v>
      </c>
      <c r="B273">
        <f>(LG_Gemeenten_ha!B273/SUM(LG_Gemeenten_ha!$B273:$S273))*100</f>
        <v>0</v>
      </c>
      <c r="C273">
        <f>(LG_Gemeenten_ha!C273/SUM(LG_Gemeenten_ha!$B273:$S273))*100</f>
        <v>1.8557908905146143</v>
      </c>
      <c r="D273">
        <f>(LG_Gemeenten_ha!D273/SUM(LG_Gemeenten_ha!$B273:$S273))*100</f>
        <v>2.9184014580383906</v>
      </c>
      <c r="E273">
        <f>(LG_Gemeenten_ha!E273/SUM(LG_Gemeenten_ha!$B273:$S273))*100</f>
        <v>7.786045884505322</v>
      </c>
      <c r="F273">
        <f>(LG_Gemeenten_ha!F273/SUM(LG_Gemeenten_ha!$B273:$S273))*100</f>
        <v>1.5059267679761585</v>
      </c>
      <c r="G273">
        <f>(LG_Gemeenten_ha!G273/SUM(LG_Gemeenten_ha!$B273:$S273))*100</f>
        <v>5.6936027170842962</v>
      </c>
      <c r="H273">
        <f>(LG_Gemeenten_ha!H273/SUM(LG_Gemeenten_ha!$B273:$S273))*100</f>
        <v>4.1611746135803082E-2</v>
      </c>
      <c r="I273">
        <f>(LG_Gemeenten_ha!I273/SUM(LG_Gemeenten_ha!$B273:$S273))*100</f>
        <v>0</v>
      </c>
      <c r="J273">
        <f>(LG_Gemeenten_ha!J273/SUM(LG_Gemeenten_ha!$B273:$S273))*100</f>
        <v>0.59186316012153439</v>
      </c>
      <c r="K273">
        <f>(LG_Gemeenten_ha!K273/SUM(LG_Gemeenten_ha!$B273:$S273))*100</f>
        <v>19.427338684743372</v>
      </c>
      <c r="L273">
        <f>(LG_Gemeenten_ha!L273/SUM(LG_Gemeenten_ha!$B273:$S273))*100</f>
        <v>14.617113818586738</v>
      </c>
      <c r="M273">
        <f>(LG_Gemeenten_ha!M273/SUM(LG_Gemeenten_ha!$B273:$S273))*100</f>
        <v>20.71869762208631</v>
      </c>
      <c r="N273">
        <f>(LG_Gemeenten_ha!N273/SUM(LG_Gemeenten_ha!$B273:$S273))*100</f>
        <v>0.39496288650686834</v>
      </c>
      <c r="O273">
        <f>(LG_Gemeenten_ha!O273/SUM(LG_Gemeenten_ha!$B273:$S273))*100</f>
        <v>3.6341699851453044</v>
      </c>
      <c r="P273">
        <f>(LG_Gemeenten_ha!P273/SUM(LG_Gemeenten_ha!$B273:$S273))*100</f>
        <v>15.934974091457505</v>
      </c>
      <c r="Q273">
        <f>(LG_Gemeenten_ha!Q273/SUM(LG_Gemeenten_ha!$B273:$S273))*100</f>
        <v>4.8795002870978026</v>
      </c>
      <c r="R273">
        <f>(LG_Gemeenten_ha!R273/SUM(LG_Gemeenten_ha!$B273:$S273))*100</f>
        <v>0</v>
      </c>
      <c r="S273">
        <f>(LG_Gemeenten_ha!S273/SUM(LG_Gemeenten_ha!$B273:$S273))*100</f>
        <v>0</v>
      </c>
    </row>
    <row r="274" spans="1:19" x14ac:dyDescent="0.3">
      <c r="A274" t="s">
        <v>1752</v>
      </c>
      <c r="B274">
        <f>(LG_Gemeenten_ha!B274/SUM(LG_Gemeenten_ha!$B274:$S274))*100</f>
        <v>0</v>
      </c>
      <c r="C274">
        <f>(LG_Gemeenten_ha!C274/SUM(LG_Gemeenten_ha!$B274:$S274))*100</f>
        <v>1.5649902603152119</v>
      </c>
      <c r="D274">
        <f>(LG_Gemeenten_ha!D274/SUM(LG_Gemeenten_ha!$B274:$S274))*100</f>
        <v>0.5777403931290952</v>
      </c>
      <c r="E274">
        <f>(LG_Gemeenten_ha!E274/SUM(LG_Gemeenten_ha!$B274:$S274))*100</f>
        <v>26.511864706924033</v>
      </c>
      <c r="F274">
        <f>(LG_Gemeenten_ha!F274/SUM(LG_Gemeenten_ha!$B274:$S274))*100</f>
        <v>1.2112626173189305</v>
      </c>
      <c r="G274">
        <f>(LG_Gemeenten_ha!G274/SUM(LG_Gemeenten_ha!$B274:$S274))*100</f>
        <v>1.0660527713830354</v>
      </c>
      <c r="H274">
        <f>(LG_Gemeenten_ha!H274/SUM(LG_Gemeenten_ha!$B274:$S274))*100</f>
        <v>5.3997697892686389</v>
      </c>
      <c r="I274">
        <f>(LG_Gemeenten_ha!I274/SUM(LG_Gemeenten_ha!$B274:$S274))*100</f>
        <v>0</v>
      </c>
      <c r="J274">
        <f>(LG_Gemeenten_ha!J274/SUM(LG_Gemeenten_ha!$B274:$S274))*100</f>
        <v>9.7396847883832148E-3</v>
      </c>
      <c r="K274">
        <f>(LG_Gemeenten_ha!K274/SUM(LG_Gemeenten_ha!$B274:$S274))*100</f>
        <v>7.749247387993627</v>
      </c>
      <c r="L274">
        <f>(LG_Gemeenten_ha!L274/SUM(LG_Gemeenten_ha!$B274:$S274))*100</f>
        <v>0.14432442004604218</v>
      </c>
      <c r="M274">
        <f>(LG_Gemeenten_ha!M274/SUM(LG_Gemeenten_ha!$B274:$S274))*100</f>
        <v>10.629095094740572</v>
      </c>
      <c r="N274">
        <f>(LG_Gemeenten_ha!N274/SUM(LG_Gemeenten_ha!$B274:$S274))*100</f>
        <v>0</v>
      </c>
      <c r="O274">
        <f>(LG_Gemeenten_ha!O274/SUM(LG_Gemeenten_ha!$B274:$S274))*100</f>
        <v>5.4263325659642296</v>
      </c>
      <c r="P274">
        <f>(LG_Gemeenten_ha!P274/SUM(LG_Gemeenten_ha!$B274:$S274))*100</f>
        <v>20.417921020010628</v>
      </c>
      <c r="Q274">
        <f>(LG_Gemeenten_ha!Q274/SUM(LG_Gemeenten_ha!$B274:$S274))*100</f>
        <v>8.9131397202054217</v>
      </c>
      <c r="R274">
        <f>(LG_Gemeenten_ha!R274/SUM(LG_Gemeenten_ha!$B274:$S274))*100</f>
        <v>10.378519567912168</v>
      </c>
      <c r="S274">
        <f>(LG_Gemeenten_ha!S274/SUM(LG_Gemeenten_ha!$B274:$S274))*100</f>
        <v>0</v>
      </c>
    </row>
    <row r="275" spans="1:19" x14ac:dyDescent="0.3">
      <c r="A275" t="s">
        <v>1761</v>
      </c>
      <c r="B275">
        <f>(LG_Gemeenten_ha!B275/SUM(LG_Gemeenten_ha!$B275:$S275))*100</f>
        <v>0</v>
      </c>
      <c r="C275">
        <f>(LG_Gemeenten_ha!C275/SUM(LG_Gemeenten_ha!$B275:$S275))*100</f>
        <v>3.6694394630942462</v>
      </c>
      <c r="D275">
        <f>(LG_Gemeenten_ha!D275/SUM(LG_Gemeenten_ha!$B275:$S275))*100</f>
        <v>3.770556216631936</v>
      </c>
      <c r="E275">
        <f>(LG_Gemeenten_ha!E275/SUM(LG_Gemeenten_ha!$B275:$S275))*100</f>
        <v>20.820181637718964</v>
      </c>
      <c r="F275">
        <f>(LG_Gemeenten_ha!F275/SUM(LG_Gemeenten_ha!$B275:$S275))*100</f>
        <v>1.3035308927510645</v>
      </c>
      <c r="G275">
        <f>(LG_Gemeenten_ha!G275/SUM(LG_Gemeenten_ha!$B275:$S275))*100</f>
        <v>6.9776146501974834</v>
      </c>
      <c r="H275">
        <f>(LG_Gemeenten_ha!H275/SUM(LG_Gemeenten_ha!$B275:$S275))*100</f>
        <v>0.29385310696588285</v>
      </c>
      <c r="I275">
        <f>(LG_Gemeenten_ha!I275/SUM(LG_Gemeenten_ha!$B275:$S275))*100</f>
        <v>0</v>
      </c>
      <c r="J275">
        <f>(LG_Gemeenten_ha!J275/SUM(LG_Gemeenten_ha!$B275:$S275))*100</f>
        <v>0.30148807362342483</v>
      </c>
      <c r="K275">
        <f>(LG_Gemeenten_ha!K275/SUM(LG_Gemeenten_ha!$B275:$S275))*100</f>
        <v>12.664733716571414</v>
      </c>
      <c r="L275">
        <f>(LG_Gemeenten_ha!L275/SUM(LG_Gemeenten_ha!$B275:$S275))*100</f>
        <v>0.2283041249304007</v>
      </c>
      <c r="M275">
        <f>(LG_Gemeenten_ha!M275/SUM(LG_Gemeenten_ha!$B275:$S275))*100</f>
        <v>21.657793345661009</v>
      </c>
      <c r="N275">
        <f>(LG_Gemeenten_ha!N275/SUM(LG_Gemeenten_ha!$B275:$S275))*100</f>
        <v>0.36517486866926246</v>
      </c>
      <c r="O275">
        <f>(LG_Gemeenten_ha!O275/SUM(LG_Gemeenten_ha!$B275:$S275))*100</f>
        <v>3.6351752224847904</v>
      </c>
      <c r="P275">
        <f>(LG_Gemeenten_ha!P275/SUM(LG_Gemeenten_ha!$B275:$S275))*100</f>
        <v>17.416662476745941</v>
      </c>
      <c r="Q275">
        <f>(LG_Gemeenten_ha!Q275/SUM(LG_Gemeenten_ha!$B275:$S275))*100</f>
        <v>6.8954922039541682</v>
      </c>
      <c r="R275">
        <f>(LG_Gemeenten_ha!R275/SUM(LG_Gemeenten_ha!$B275:$S275))*100</f>
        <v>0</v>
      </c>
      <c r="S275">
        <f>(LG_Gemeenten_ha!S275/SUM(LG_Gemeenten_ha!$B275:$S275))*100</f>
        <v>0</v>
      </c>
    </row>
    <row r="276" spans="1:19" x14ac:dyDescent="0.3">
      <c r="A276" t="s">
        <v>1770</v>
      </c>
      <c r="B276">
        <f>(LG_Gemeenten_ha!B276/SUM(LG_Gemeenten_ha!$B276:$S276))*100</f>
        <v>0</v>
      </c>
      <c r="C276">
        <f>(LG_Gemeenten_ha!C276/SUM(LG_Gemeenten_ha!$B276:$S276))*100</f>
        <v>0.30073651572092358</v>
      </c>
      <c r="D276">
        <f>(LG_Gemeenten_ha!D276/SUM(LG_Gemeenten_ha!$B276:$S276))*100</f>
        <v>0.23987846157946638</v>
      </c>
      <c r="E276">
        <f>(LG_Gemeenten_ha!E276/SUM(LG_Gemeenten_ha!$B276:$S276))*100</f>
        <v>5.0969730891903655</v>
      </c>
      <c r="F276">
        <f>(LG_Gemeenten_ha!F276/SUM(LG_Gemeenten_ha!$B276:$S276))*100</f>
        <v>1.5187860372966582</v>
      </c>
      <c r="G276">
        <f>(LG_Gemeenten_ha!G276/SUM(LG_Gemeenten_ha!$B276:$S276))*100</f>
        <v>0.55616265536572573</v>
      </c>
      <c r="H276">
        <f>(LG_Gemeenten_ha!H276/SUM(LG_Gemeenten_ha!$B276:$S276))*100</f>
        <v>0</v>
      </c>
      <c r="I276">
        <f>(LG_Gemeenten_ha!I276/SUM(LG_Gemeenten_ha!$B276:$S276))*100</f>
        <v>0</v>
      </c>
      <c r="J276">
        <f>(LG_Gemeenten_ha!J276/SUM(LG_Gemeenten_ha!$B276:$S276))*100</f>
        <v>3.1983794877262182E-2</v>
      </c>
      <c r="K276">
        <f>(LG_Gemeenten_ha!K276/SUM(LG_Gemeenten_ha!$B276:$S276))*100</f>
        <v>19.583855291096953</v>
      </c>
      <c r="L276">
        <f>(LG_Gemeenten_ha!L276/SUM(LG_Gemeenten_ha!$B276:$S276))*100</f>
        <v>35.112431923381038</v>
      </c>
      <c r="M276">
        <f>(LG_Gemeenten_ha!M276/SUM(LG_Gemeenten_ha!$B276:$S276))*100</f>
        <v>11.760707907993281</v>
      </c>
      <c r="N276">
        <f>(LG_Gemeenten_ha!N276/SUM(LG_Gemeenten_ha!$B276:$S276))*100</f>
        <v>0.13948488321472674</v>
      </c>
      <c r="O276">
        <f>(LG_Gemeenten_ha!O276/SUM(LG_Gemeenten_ha!$B276:$S276))*100</f>
        <v>3.7616496530646693</v>
      </c>
      <c r="P276">
        <f>(LG_Gemeenten_ha!P276/SUM(LG_Gemeenten_ha!$B276:$S276))*100</f>
        <v>18.026422168323606</v>
      </c>
      <c r="Q276">
        <f>(LG_Gemeenten_ha!Q276/SUM(LG_Gemeenten_ha!$B276:$S276))*100</f>
        <v>3.8709276188953146</v>
      </c>
      <c r="R276">
        <f>(LG_Gemeenten_ha!R276/SUM(LG_Gemeenten_ha!$B276:$S276))*100</f>
        <v>0</v>
      </c>
      <c r="S276">
        <f>(LG_Gemeenten_ha!S276/SUM(LG_Gemeenten_ha!$B276:$S276))*100</f>
        <v>0</v>
      </c>
    </row>
    <row r="277" spans="1:19" x14ac:dyDescent="0.3">
      <c r="A277" t="s">
        <v>1774</v>
      </c>
      <c r="B277">
        <f>(LG_Gemeenten_ha!B277/SUM(LG_Gemeenten_ha!$B277:$S277))*100</f>
        <v>0</v>
      </c>
      <c r="C277">
        <f>(LG_Gemeenten_ha!C277/SUM(LG_Gemeenten_ha!$B277:$S277))*100</f>
        <v>2.0107725662904121</v>
      </c>
      <c r="D277">
        <f>(LG_Gemeenten_ha!D277/SUM(LG_Gemeenten_ha!$B277:$S277))*100</f>
        <v>1.785179536116845</v>
      </c>
      <c r="E277">
        <f>(LG_Gemeenten_ha!E277/SUM(LG_Gemeenten_ha!$B277:$S277))*100</f>
        <v>33.910425592231604</v>
      </c>
      <c r="F277">
        <f>(LG_Gemeenten_ha!F277/SUM(LG_Gemeenten_ha!$B277:$S277))*100</f>
        <v>0.80973923042830731</v>
      </c>
      <c r="G277">
        <f>(LG_Gemeenten_ha!G277/SUM(LG_Gemeenten_ha!$B277:$S277))*100</f>
        <v>1.2637202486713968</v>
      </c>
      <c r="H277">
        <f>(LG_Gemeenten_ha!H277/SUM(LG_Gemeenten_ha!$B277:$S277))*100</f>
        <v>0.65322158825478827</v>
      </c>
      <c r="I277">
        <f>(LG_Gemeenten_ha!I277/SUM(LG_Gemeenten_ha!$B277:$S277))*100</f>
        <v>0</v>
      </c>
      <c r="J277">
        <f>(LG_Gemeenten_ha!J277/SUM(LG_Gemeenten_ha!$B277:$S277))*100</f>
        <v>0.23078366626605604</v>
      </c>
      <c r="K277">
        <f>(LG_Gemeenten_ha!K277/SUM(LG_Gemeenten_ha!$B277:$S277))*100</f>
        <v>13.10435973503799</v>
      </c>
      <c r="L277">
        <f>(LG_Gemeenten_ha!L277/SUM(LG_Gemeenten_ha!$B277:$S277))*100</f>
        <v>2.9945977456668171E-2</v>
      </c>
      <c r="M277">
        <f>(LG_Gemeenten_ha!M277/SUM(LG_Gemeenten_ha!$B277:$S277))*100</f>
        <v>9.9520465080993876</v>
      </c>
      <c r="N277">
        <f>(LG_Gemeenten_ha!N277/SUM(LG_Gemeenten_ha!$B277:$S277))*100</f>
        <v>9.5827127861338124E-2</v>
      </c>
      <c r="O277">
        <f>(LG_Gemeenten_ha!O277/SUM(LG_Gemeenten_ha!$B277:$S277))*100</f>
        <v>6.1009938071718617</v>
      </c>
      <c r="P277">
        <f>(LG_Gemeenten_ha!P277/SUM(LG_Gemeenten_ha!$B277:$S277))*100</f>
        <v>24.364845818144069</v>
      </c>
      <c r="Q277">
        <f>(LG_Gemeenten_ha!Q277/SUM(LG_Gemeenten_ha!$B277:$S277))*100</f>
        <v>5.6881385979692629</v>
      </c>
      <c r="R277">
        <f>(LG_Gemeenten_ha!R277/SUM(LG_Gemeenten_ha!$B277:$S277))*100</f>
        <v>0</v>
      </c>
      <c r="S277">
        <f>(LG_Gemeenten_ha!S277/SUM(LG_Gemeenten_ha!$B277:$S277))*100</f>
        <v>0</v>
      </c>
    </row>
    <row r="278" spans="1:19" x14ac:dyDescent="0.3">
      <c r="A278" t="s">
        <v>1778</v>
      </c>
      <c r="B278">
        <f>(LG_Gemeenten_ha!B278/SUM(LG_Gemeenten_ha!$B278:$S278))*100</f>
        <v>1.9604621462766154E-3</v>
      </c>
      <c r="C278">
        <f>(LG_Gemeenten_ha!C278/SUM(LG_Gemeenten_ha!$B278:$S278))*100</f>
        <v>0.45398701987348478</v>
      </c>
      <c r="D278">
        <f>(LG_Gemeenten_ha!D278/SUM(LG_Gemeenten_ha!$B278:$S278))*100</f>
        <v>0.38238347386423893</v>
      </c>
      <c r="E278">
        <f>(LG_Gemeenten_ha!E278/SUM(LG_Gemeenten_ha!$B278:$S278))*100</f>
        <v>6.8070046378933045</v>
      </c>
      <c r="F278">
        <f>(LG_Gemeenten_ha!F278/SUM(LG_Gemeenten_ha!$B278:$S278))*100</f>
        <v>1.1426693652583702</v>
      </c>
      <c r="G278">
        <f>(LG_Gemeenten_ha!G278/SUM(LG_Gemeenten_ha!$B278:$S278))*100</f>
        <v>0.28566734131459254</v>
      </c>
      <c r="H278">
        <f>(LG_Gemeenten_ha!H278/SUM(LG_Gemeenten_ha!$B278:$S278))*100</f>
        <v>0</v>
      </c>
      <c r="I278">
        <f>(LG_Gemeenten_ha!I278/SUM(LG_Gemeenten_ha!$B278:$S278))*100</f>
        <v>0</v>
      </c>
      <c r="J278">
        <f>(LG_Gemeenten_ha!J278/SUM(LG_Gemeenten_ha!$B278:$S278))*100</f>
        <v>8.896763930483878E-2</v>
      </c>
      <c r="K278">
        <f>(LG_Gemeenten_ha!K278/SUM(LG_Gemeenten_ha!$B278:$S278))*100</f>
        <v>26.989775723130471</v>
      </c>
      <c r="L278">
        <f>(LG_Gemeenten_ha!L278/SUM(LG_Gemeenten_ha!$B278:$S278))*100</f>
        <v>25.867644532737849</v>
      </c>
      <c r="M278">
        <f>(LG_Gemeenten_ha!M278/SUM(LG_Gemeenten_ha!$B278:$S278))*100</f>
        <v>9.910322860108888</v>
      </c>
      <c r="N278">
        <f>(LG_Gemeenten_ha!N278/SUM(LG_Gemeenten_ha!$B278:$S278))*100</f>
        <v>1.4744542446806126</v>
      </c>
      <c r="O278">
        <f>(LG_Gemeenten_ha!O278/SUM(LG_Gemeenten_ha!$B278:$S278))*100</f>
        <v>4.1404960529362125</v>
      </c>
      <c r="P278">
        <f>(LG_Gemeenten_ha!P278/SUM(LG_Gemeenten_ha!$B278:$S278))*100</f>
        <v>17.422813804640885</v>
      </c>
      <c r="Q278">
        <f>(LG_Gemeenten_ha!Q278/SUM(LG_Gemeenten_ha!$B278:$S278))*100</f>
        <v>4.7812871087477689</v>
      </c>
      <c r="R278">
        <f>(LG_Gemeenten_ha!R278/SUM(LG_Gemeenten_ha!$B278:$S278))*100</f>
        <v>0.25056573336221122</v>
      </c>
      <c r="S278">
        <f>(LG_Gemeenten_ha!S278/SUM(LG_Gemeenten_ha!$B278:$S278))*100</f>
        <v>0</v>
      </c>
    </row>
    <row r="279" spans="1:19" x14ac:dyDescent="0.3">
      <c r="A279" t="s">
        <v>1795</v>
      </c>
      <c r="B279">
        <f>(LG_Gemeenten_ha!B279/SUM(LG_Gemeenten_ha!$B279:$S279))*100</f>
        <v>0</v>
      </c>
      <c r="C279">
        <f>(LG_Gemeenten_ha!C279/SUM(LG_Gemeenten_ha!$B279:$S279))*100</f>
        <v>2.3731013639181646</v>
      </c>
      <c r="D279">
        <f>(LG_Gemeenten_ha!D279/SUM(LG_Gemeenten_ha!$B279:$S279))*100</f>
        <v>1.3573310601363917</v>
      </c>
      <c r="E279">
        <f>(LG_Gemeenten_ha!E279/SUM(LG_Gemeenten_ha!$B279:$S279))*100</f>
        <v>28.06862213267204</v>
      </c>
      <c r="F279">
        <f>(LG_Gemeenten_ha!F279/SUM(LG_Gemeenten_ha!$B279:$S279))*100</f>
        <v>0.82125697458152513</v>
      </c>
      <c r="G279">
        <f>(LG_Gemeenten_ha!G279/SUM(LG_Gemeenten_ha!$B279:$S279))*100</f>
        <v>3.0992327960322386</v>
      </c>
      <c r="H279">
        <f>(LG_Gemeenten_ha!H279/SUM(LG_Gemeenten_ha!$B279:$S279))*100</f>
        <v>0.71295722256664606</v>
      </c>
      <c r="I279">
        <f>(LG_Gemeenten_ha!I279/SUM(LG_Gemeenten_ha!$B279:$S279))*100</f>
        <v>0</v>
      </c>
      <c r="J279">
        <f>(LG_Gemeenten_ha!J279/SUM(LG_Gemeenten_ha!$B279:$S279))*100</f>
        <v>1.7242715437073775E-2</v>
      </c>
      <c r="K279">
        <f>(LG_Gemeenten_ha!K279/SUM(LG_Gemeenten_ha!$B279:$S279))*100</f>
        <v>12.355083694978301</v>
      </c>
      <c r="L279">
        <f>(LG_Gemeenten_ha!L279/SUM(LG_Gemeenten_ha!$B279:$S279))*100</f>
        <v>6.7614693118412894E-2</v>
      </c>
      <c r="M279">
        <f>(LG_Gemeenten_ha!M279/SUM(LG_Gemeenten_ha!$B279:$S279))*100</f>
        <v>17.564321140731554</v>
      </c>
      <c r="N279">
        <f>(LG_Gemeenten_ha!N279/SUM(LG_Gemeenten_ha!$B279:$S279))*100</f>
        <v>4.6497210167389955E-3</v>
      </c>
      <c r="O279">
        <f>(LG_Gemeenten_ha!O279/SUM(LG_Gemeenten_ha!$B279:$S279))*100</f>
        <v>4.7865003099814007</v>
      </c>
      <c r="P279">
        <f>(LG_Gemeenten_ha!P279/SUM(LG_Gemeenten_ha!$B279:$S279))*100</f>
        <v>22.304130502169869</v>
      </c>
      <c r="Q279">
        <f>(LG_Gemeenten_ha!Q279/SUM(LG_Gemeenten_ha!$B279:$S279))*100</f>
        <v>6.4679556726596408</v>
      </c>
      <c r="R279">
        <f>(LG_Gemeenten_ha!R279/SUM(LG_Gemeenten_ha!$B279:$S279))*100</f>
        <v>0</v>
      </c>
      <c r="S279">
        <f>(LG_Gemeenten_ha!S279/SUM(LG_Gemeenten_ha!$B279:$S279))*100</f>
        <v>0</v>
      </c>
    </row>
    <row r="280" spans="1:19" x14ac:dyDescent="0.3">
      <c r="A280" t="s">
        <v>1812</v>
      </c>
      <c r="B280">
        <f>(LG_Gemeenten_ha!B280/SUM(LG_Gemeenten_ha!$B280:$S280))*100</f>
        <v>5.2912052609698024E-3</v>
      </c>
      <c r="C280">
        <f>(LG_Gemeenten_ha!C280/SUM(LG_Gemeenten_ha!$B280:$S280))*100</f>
        <v>2.8653136298927904</v>
      </c>
      <c r="D280">
        <f>(LG_Gemeenten_ha!D280/SUM(LG_Gemeenten_ha!$B280:$S280))*100</f>
        <v>8.1796994091487463</v>
      </c>
      <c r="E280">
        <f>(LG_Gemeenten_ha!E280/SUM(LG_Gemeenten_ha!$B280:$S280))*100</f>
        <v>20.464870176499485</v>
      </c>
      <c r="F280">
        <f>(LG_Gemeenten_ha!F280/SUM(LG_Gemeenten_ha!$B280:$S280))*100</f>
        <v>1.8168991017549165</v>
      </c>
      <c r="G280">
        <f>(LG_Gemeenten_ha!G280/SUM(LG_Gemeenten_ha!$B280:$S280))*100</f>
        <v>4.0744800131020318</v>
      </c>
      <c r="H280">
        <f>(LG_Gemeenten_ha!H280/SUM(LG_Gemeenten_ha!$B280:$S280))*100</f>
        <v>7.6462955264119321</v>
      </c>
      <c r="I280">
        <f>(LG_Gemeenten_ha!I280/SUM(LG_Gemeenten_ha!$B280:$S280))*100</f>
        <v>0</v>
      </c>
      <c r="J280">
        <f>(LG_Gemeenten_ha!J280/SUM(LG_Gemeenten_ha!$B280:$S280))*100</f>
        <v>0.88438716504780979</v>
      </c>
      <c r="K280">
        <f>(LG_Gemeenten_ha!K280/SUM(LG_Gemeenten_ha!$B280:$S280))*100</f>
        <v>3.2374617332476658</v>
      </c>
      <c r="L280">
        <f>(LG_Gemeenten_ha!L280/SUM(LG_Gemeenten_ha!$B280:$S280))*100</f>
        <v>3.8298247603209996E-2</v>
      </c>
      <c r="M280">
        <f>(LG_Gemeenten_ha!M280/SUM(LG_Gemeenten_ha!$B280:$S280))*100</f>
        <v>13.537926603424163</v>
      </c>
      <c r="N280">
        <f>(LG_Gemeenten_ha!N280/SUM(LG_Gemeenten_ha!$B280:$S280))*100</f>
        <v>3.2251155876387369E-2</v>
      </c>
      <c r="O280">
        <f>(LG_Gemeenten_ha!O280/SUM(LG_Gemeenten_ha!$B280:$S280))*100</f>
        <v>5.4237373546493313</v>
      </c>
      <c r="P280">
        <f>(LG_Gemeenten_ha!P280/SUM(LG_Gemeenten_ha!$B280:$S280))*100</f>
        <v>24.547916902881191</v>
      </c>
      <c r="Q280">
        <f>(LG_Gemeenten_ha!Q280/SUM(LG_Gemeenten_ha!$B280:$S280))*100</f>
        <v>7.2451717751993661</v>
      </c>
      <c r="R280">
        <f>(LG_Gemeenten_ha!R280/SUM(LG_Gemeenten_ha!$B280:$S280))*100</f>
        <v>0</v>
      </c>
      <c r="S280">
        <f>(LG_Gemeenten_ha!S280/SUM(LG_Gemeenten_ha!$B280:$S280))*100</f>
        <v>0</v>
      </c>
    </row>
    <row r="281" spans="1:19" x14ac:dyDescent="0.3">
      <c r="A281" t="s">
        <v>1835</v>
      </c>
      <c r="B281">
        <f>(LG_Gemeenten_ha!B281/SUM(LG_Gemeenten_ha!$B281:$S281))*100</f>
        <v>0</v>
      </c>
      <c r="C281">
        <f>(LG_Gemeenten_ha!C281/SUM(LG_Gemeenten_ha!$B281:$S281))*100</f>
        <v>2.0995438481777278</v>
      </c>
      <c r="D281">
        <f>(LG_Gemeenten_ha!D281/SUM(LG_Gemeenten_ha!$B281:$S281))*100</f>
        <v>2.6634284557781824</v>
      </c>
      <c r="E281">
        <f>(LG_Gemeenten_ha!E281/SUM(LG_Gemeenten_ha!$B281:$S281))*100</f>
        <v>49.542758395217412</v>
      </c>
      <c r="F281">
        <f>(LG_Gemeenten_ha!F281/SUM(LG_Gemeenten_ha!$B281:$S281))*100</f>
        <v>1.1287033144956642</v>
      </c>
      <c r="G281">
        <f>(LG_Gemeenten_ha!G281/SUM(LG_Gemeenten_ha!$B281:$S281))*100</f>
        <v>1.5138635903663225</v>
      </c>
      <c r="H281">
        <f>(LG_Gemeenten_ha!H281/SUM(LG_Gemeenten_ha!$B281:$S281))*100</f>
        <v>0.82356421154235349</v>
      </c>
      <c r="I281">
        <f>(LG_Gemeenten_ha!I281/SUM(LG_Gemeenten_ha!$B281:$S281))*100</f>
        <v>0</v>
      </c>
      <c r="J281">
        <f>(LG_Gemeenten_ha!J281/SUM(LG_Gemeenten_ha!$B281:$S281))*100</f>
        <v>0.10181682312829854</v>
      </c>
      <c r="K281">
        <f>(LG_Gemeenten_ha!K281/SUM(LG_Gemeenten_ha!$B281:$S281))*100</f>
        <v>2.9280899226254418</v>
      </c>
      <c r="L281">
        <f>(LG_Gemeenten_ha!L281/SUM(LG_Gemeenten_ha!$B281:$S281))*100</f>
        <v>7.9087073622592749E-2</v>
      </c>
      <c r="M281">
        <f>(LG_Gemeenten_ha!M281/SUM(LG_Gemeenten_ha!$B281:$S281))*100</f>
        <v>9.3356997182133803</v>
      </c>
      <c r="N281">
        <f>(LG_Gemeenten_ha!N281/SUM(LG_Gemeenten_ha!$B281:$S281))*100</f>
        <v>4.2657201127146487E-2</v>
      </c>
      <c r="O281">
        <f>(LG_Gemeenten_ha!O281/SUM(LG_Gemeenten_ha!$B281:$S281))*100</f>
        <v>2.8399732224868841</v>
      </c>
      <c r="P281">
        <f>(LG_Gemeenten_ha!P281/SUM(LG_Gemeenten_ha!$B281:$S281))*100</f>
        <v>18.957545187053384</v>
      </c>
      <c r="Q281">
        <f>(LG_Gemeenten_ha!Q281/SUM(LG_Gemeenten_ha!$B281:$S281))*100</f>
        <v>4.446935375897124</v>
      </c>
      <c r="R281">
        <f>(LG_Gemeenten_ha!R281/SUM(LG_Gemeenten_ha!$B281:$S281))*100</f>
        <v>3.4963336602680863</v>
      </c>
      <c r="S281">
        <f>(LG_Gemeenten_ha!S281/SUM(LG_Gemeenten_ha!$B281:$S281))*100</f>
        <v>0</v>
      </c>
    </row>
    <row r="282" spans="1:19" x14ac:dyDescent="0.3">
      <c r="A282" t="s">
        <v>1844</v>
      </c>
      <c r="B282">
        <f>(LG_Gemeenten_ha!B282/SUM(LG_Gemeenten_ha!$B282:$S282))*100</f>
        <v>3.0501288679446708E-4</v>
      </c>
      <c r="C282">
        <f>(LG_Gemeenten_ha!C282/SUM(LG_Gemeenten_ha!$B282:$S282))*100</f>
        <v>3.1089963550960031</v>
      </c>
      <c r="D282">
        <f>(LG_Gemeenten_ha!D282/SUM(LG_Gemeenten_ha!$B282:$S282))*100</f>
        <v>3.7791096673834477</v>
      </c>
      <c r="E282">
        <f>(LG_Gemeenten_ha!E282/SUM(LG_Gemeenten_ha!$B282:$S282))*100</f>
        <v>25.179423830656845</v>
      </c>
      <c r="F282">
        <f>(LG_Gemeenten_ha!F282/SUM(LG_Gemeenten_ha!$B282:$S282))*100</f>
        <v>1.5073736865382565</v>
      </c>
      <c r="G282">
        <f>(LG_Gemeenten_ha!G282/SUM(LG_Gemeenten_ha!$B282:$S282))*100</f>
        <v>1.3637126168580624</v>
      </c>
      <c r="H282">
        <f>(LG_Gemeenten_ha!H282/SUM(LG_Gemeenten_ha!$B282:$S282))*100</f>
        <v>0.28732213936038797</v>
      </c>
      <c r="I282">
        <f>(LG_Gemeenten_ha!I282/SUM(LG_Gemeenten_ha!$B282:$S282))*100</f>
        <v>0</v>
      </c>
      <c r="J282">
        <f>(LG_Gemeenten_ha!J282/SUM(LG_Gemeenten_ha!$B282:$S282))*100</f>
        <v>5.0327126321087066E-2</v>
      </c>
      <c r="K282">
        <f>(LG_Gemeenten_ha!K282/SUM(LG_Gemeenten_ha!$B282:$S282))*100</f>
        <v>17.031004559942659</v>
      </c>
      <c r="L282">
        <f>(LG_Gemeenten_ha!L282/SUM(LG_Gemeenten_ha!$B282:$S282))*100</f>
        <v>1.7690747434079088E-2</v>
      </c>
      <c r="M282">
        <f>(LG_Gemeenten_ha!M282/SUM(LG_Gemeenten_ha!$B282:$S282))*100</f>
        <v>14.733952509493525</v>
      </c>
      <c r="N282">
        <f>(LG_Gemeenten_ha!N282/SUM(LG_Gemeenten_ha!$B282:$S282))*100</f>
        <v>0.44989400802183899</v>
      </c>
      <c r="O282">
        <f>(LG_Gemeenten_ha!O282/SUM(LG_Gemeenten_ha!$B282:$S282))*100</f>
        <v>4.0386756340455392</v>
      </c>
      <c r="P282">
        <f>(LG_Gemeenten_ha!P282/SUM(LG_Gemeenten_ha!$B282:$S282))*100</f>
        <v>22.070732488447639</v>
      </c>
      <c r="Q282">
        <f>(LG_Gemeenten_ha!Q282/SUM(LG_Gemeenten_ha!$B282:$S282))*100</f>
        <v>6.3814796175138415</v>
      </c>
      <c r="R282">
        <f>(LG_Gemeenten_ha!R282/SUM(LG_Gemeenten_ha!$B282:$S282))*100</f>
        <v>0</v>
      </c>
      <c r="S282">
        <f>(LG_Gemeenten_ha!S282/SUM(LG_Gemeenten_ha!$B282:$S282))*100</f>
        <v>0</v>
      </c>
    </row>
    <row r="283" spans="1:19" x14ac:dyDescent="0.3">
      <c r="A283" t="s">
        <v>1708</v>
      </c>
      <c r="B283">
        <f>(LG_Gemeenten_ha!B283/SUM(LG_Gemeenten_ha!$B283:$S283))*100</f>
        <v>0</v>
      </c>
      <c r="C283">
        <f>(LG_Gemeenten_ha!C283/SUM(LG_Gemeenten_ha!$B283:$S283))*100</f>
        <v>5.1149218621237331</v>
      </c>
      <c r="D283">
        <f>(LG_Gemeenten_ha!D283/SUM(LG_Gemeenten_ha!$B283:$S283))*100</f>
        <v>2.9305449423892367</v>
      </c>
      <c r="E283">
        <f>(LG_Gemeenten_ha!E283/SUM(LG_Gemeenten_ha!$B283:$S283))*100</f>
        <v>27.066008900076415</v>
      </c>
      <c r="F283">
        <f>(LG_Gemeenten_ha!F283/SUM(LG_Gemeenten_ha!$B283:$S283))*100</f>
        <v>1.4897139689246495</v>
      </c>
      <c r="G283">
        <f>(LG_Gemeenten_ha!G283/SUM(LG_Gemeenten_ha!$B283:$S283))*100</f>
        <v>4.6021186377189442</v>
      </c>
      <c r="H283">
        <f>(LG_Gemeenten_ha!H283/SUM(LG_Gemeenten_ha!$B283:$S283))*100</f>
        <v>0.98458968250400825</v>
      </c>
      <c r="I283">
        <f>(LG_Gemeenten_ha!I283/SUM(LG_Gemeenten_ha!$B283:$S283))*100</f>
        <v>0</v>
      </c>
      <c r="J283">
        <f>(LG_Gemeenten_ha!J283/SUM(LG_Gemeenten_ha!$B283:$S283))*100</f>
        <v>0.3768298347342714</v>
      </c>
      <c r="K283">
        <f>(LG_Gemeenten_ha!K283/SUM(LG_Gemeenten_ha!$B283:$S283))*100</f>
        <v>5.1679252633313872</v>
      </c>
      <c r="L283">
        <f>(LG_Gemeenten_ha!L283/SUM(LG_Gemeenten_ha!$B283:$S283))*100</f>
        <v>0.12136467838360231</v>
      </c>
      <c r="M283">
        <f>(LG_Gemeenten_ha!M283/SUM(LG_Gemeenten_ha!$B283:$S283))*100</f>
        <v>10.612479585262435</v>
      </c>
      <c r="N283">
        <f>(LG_Gemeenten_ha!N283/SUM(LG_Gemeenten_ha!$B283:$S283))*100</f>
        <v>1.6481622990365746E-2</v>
      </c>
      <c r="O283">
        <f>(LG_Gemeenten_ha!O283/SUM(LG_Gemeenten_ha!$B283:$S283))*100</f>
        <v>6.1367824875264096</v>
      </c>
      <c r="P283">
        <f>(LG_Gemeenten_ha!P283/SUM(LG_Gemeenten_ha!$B283:$S283))*100</f>
        <v>27.057768088581234</v>
      </c>
      <c r="Q283">
        <f>(LG_Gemeenten_ha!Q283/SUM(LG_Gemeenten_ha!$B283:$S283))*100</f>
        <v>8.3224704454533214</v>
      </c>
      <c r="R283">
        <f>(LG_Gemeenten_ha!R283/SUM(LG_Gemeenten_ha!$B283:$S283))*100</f>
        <v>0</v>
      </c>
      <c r="S283">
        <f>(LG_Gemeenten_ha!S283/SUM(LG_Gemeenten_ha!$B283:$S283))*100</f>
        <v>0</v>
      </c>
    </row>
    <row r="284" spans="1:19" x14ac:dyDescent="0.3">
      <c r="A284" t="s">
        <v>1873</v>
      </c>
      <c r="B284">
        <f>(LG_Gemeenten_ha!B284/SUM(LG_Gemeenten_ha!$B284:$S284))*100</f>
        <v>0</v>
      </c>
      <c r="C284">
        <f>(LG_Gemeenten_ha!C284/SUM(LG_Gemeenten_ha!$B284:$S284))*100</f>
        <v>0.51875640218640462</v>
      </c>
      <c r="D284">
        <f>(LG_Gemeenten_ha!D284/SUM(LG_Gemeenten_ha!$B284:$S284))*100</f>
        <v>1.9082945334820638</v>
      </c>
      <c r="E284">
        <f>(LG_Gemeenten_ha!E284/SUM(LG_Gemeenten_ha!$B284:$S284))*100</f>
        <v>17.508112951865684</v>
      </c>
      <c r="F284">
        <f>(LG_Gemeenten_ha!F284/SUM(LG_Gemeenten_ha!$B284:$S284))*100</f>
        <v>0.70371314154759512</v>
      </c>
      <c r="G284">
        <f>(LG_Gemeenten_ha!G284/SUM(LG_Gemeenten_ha!$B284:$S284))*100</f>
        <v>0.44585374579586246</v>
      </c>
      <c r="H284">
        <f>(LG_Gemeenten_ha!H284/SUM(LG_Gemeenten_ha!$B284:$S284))*100</f>
        <v>8.7246929059977621E-2</v>
      </c>
      <c r="I284">
        <f>(LG_Gemeenten_ha!I284/SUM(LG_Gemeenten_ha!$B284:$S284))*100</f>
        <v>0</v>
      </c>
      <c r="J284">
        <f>(LG_Gemeenten_ha!J284/SUM(LG_Gemeenten_ha!$B284:$S284))*100</f>
        <v>8.1340463843151301E-2</v>
      </c>
      <c r="K284">
        <f>(LG_Gemeenten_ha!K284/SUM(LG_Gemeenten_ha!$B284:$S284))*100</f>
        <v>26.748187137068808</v>
      </c>
      <c r="L284">
        <f>(LG_Gemeenten_ha!L284/SUM(LG_Gemeenten_ha!$B284:$S284))*100</f>
        <v>3.3582473661384039E-2</v>
      </c>
      <c r="M284">
        <f>(LG_Gemeenten_ha!M284/SUM(LG_Gemeenten_ha!$B284:$S284))*100</f>
        <v>25.722656019278702</v>
      </c>
      <c r="N284">
        <f>(LG_Gemeenten_ha!N284/SUM(LG_Gemeenten_ha!$B284:$S284))*100</f>
        <v>3.0902626014435404</v>
      </c>
      <c r="O284">
        <f>(LG_Gemeenten_ha!O284/SUM(LG_Gemeenten_ha!$B284:$S284))*100</f>
        <v>2.7719885043311265</v>
      </c>
      <c r="P284">
        <f>(LG_Gemeenten_ha!P284/SUM(LG_Gemeenten_ha!$B284:$S284))*100</f>
        <v>15.664452023470604</v>
      </c>
      <c r="Q284">
        <f>(LG_Gemeenten_ha!Q284/SUM(LG_Gemeenten_ha!$B284:$S284))*100</f>
        <v>4.4998827144764082</v>
      </c>
      <c r="R284">
        <f>(LG_Gemeenten_ha!R284/SUM(LG_Gemeenten_ha!$B284:$S284))*100</f>
        <v>0.21567035848868743</v>
      </c>
      <c r="S284">
        <f>(LG_Gemeenten_ha!S284/SUM(LG_Gemeenten_ha!$B284:$S284))*100</f>
        <v>0</v>
      </c>
    </row>
    <row r="285" spans="1:19" x14ac:dyDescent="0.3">
      <c r="A285" t="s">
        <v>1881</v>
      </c>
      <c r="B285">
        <f>(LG_Gemeenten_ha!B285/SUM(LG_Gemeenten_ha!$B285:$S285))*100</f>
        <v>3.0773302313844605E-4</v>
      </c>
      <c r="C285">
        <f>(LG_Gemeenten_ha!C285/SUM(LG_Gemeenten_ha!$B285:$S285))*100</f>
        <v>0.36389429986121241</v>
      </c>
      <c r="D285">
        <f>(LG_Gemeenten_ha!D285/SUM(LG_Gemeenten_ha!$B285:$S285))*100</f>
        <v>1.4578851971183879</v>
      </c>
      <c r="E285">
        <f>(LG_Gemeenten_ha!E285/SUM(LG_Gemeenten_ha!$B285:$S285))*100</f>
        <v>10.778810734958782</v>
      </c>
      <c r="F285">
        <f>(LG_Gemeenten_ha!F285/SUM(LG_Gemeenten_ha!$B285:$S285))*100</f>
        <v>0.74717578018014696</v>
      </c>
      <c r="G285">
        <f>(LG_Gemeenten_ha!G285/SUM(LG_Gemeenten_ha!$B285:$S285))*100</f>
        <v>0.36666389706945851</v>
      </c>
      <c r="H285">
        <f>(LG_Gemeenten_ha!H285/SUM(LG_Gemeenten_ha!$B285:$S285))*100</f>
        <v>2.6772773013044808E-2</v>
      </c>
      <c r="I285">
        <f>(LG_Gemeenten_ha!I285/SUM(LG_Gemeenten_ha!$B285:$S285))*100</f>
        <v>0</v>
      </c>
      <c r="J285">
        <f>(LG_Gemeenten_ha!J285/SUM(LG_Gemeenten_ha!$B285:$S285))*100</f>
        <v>7.3394326018519376E-2</v>
      </c>
      <c r="K285">
        <f>(LG_Gemeenten_ha!K285/SUM(LG_Gemeenten_ha!$B285:$S285))*100</f>
        <v>37.281855753222736</v>
      </c>
      <c r="L285">
        <f>(LG_Gemeenten_ha!L285/SUM(LG_Gemeenten_ha!$B285:$S285))*100</f>
        <v>6.4623934859073667E-3</v>
      </c>
      <c r="M285">
        <f>(LG_Gemeenten_ha!M285/SUM(LG_Gemeenten_ha!$B285:$S285))*100</f>
        <v>26.314096942056953</v>
      </c>
      <c r="N285">
        <f>(LG_Gemeenten_ha!N285/SUM(LG_Gemeenten_ha!$B285:$S285))*100</f>
        <v>1.6289847579833643</v>
      </c>
      <c r="O285">
        <f>(LG_Gemeenten_ha!O285/SUM(LG_Gemeenten_ha!$B285:$S285))*100</f>
        <v>3.3105918629234026</v>
      </c>
      <c r="P285">
        <f>(LG_Gemeenten_ha!P285/SUM(LG_Gemeenten_ha!$B285:$S285))*100</f>
        <v>12.446569853857588</v>
      </c>
      <c r="Q285">
        <f>(LG_Gemeenten_ha!Q285/SUM(LG_Gemeenten_ha!$B285:$S285))*100</f>
        <v>5.1965336952273695</v>
      </c>
      <c r="R285">
        <f>(LG_Gemeenten_ha!R285/SUM(LG_Gemeenten_ha!$B285:$S285))*100</f>
        <v>0</v>
      </c>
      <c r="S285">
        <f>(LG_Gemeenten_ha!S285/SUM(LG_Gemeenten_ha!$B285:$S285))*100</f>
        <v>0</v>
      </c>
    </row>
    <row r="286" spans="1:19" x14ac:dyDescent="0.3">
      <c r="A286" t="s">
        <v>1889</v>
      </c>
      <c r="B286">
        <f>(LG_Gemeenten_ha!B286/SUM(LG_Gemeenten_ha!$B286:$S286))*100</f>
        <v>1.2801146982769657E-3</v>
      </c>
      <c r="C286">
        <f>(LG_Gemeenten_ha!C286/SUM(LG_Gemeenten_ha!$B286:$S286))*100</f>
        <v>0.49320990589328229</v>
      </c>
      <c r="D286">
        <f>(LG_Gemeenten_ha!D286/SUM(LG_Gemeenten_ha!$B286:$S286))*100</f>
        <v>6.6289825282631041</v>
      </c>
      <c r="E286">
        <f>(LG_Gemeenten_ha!E286/SUM(LG_Gemeenten_ha!$B286:$S286))*100</f>
        <v>13.685340492222393</v>
      </c>
      <c r="F286">
        <f>(LG_Gemeenten_ha!F286/SUM(LG_Gemeenten_ha!$B286:$S286))*100</f>
        <v>0.86444316839360236</v>
      </c>
      <c r="G286">
        <f>(LG_Gemeenten_ha!G286/SUM(LG_Gemeenten_ha!$B286:$S286))*100</f>
        <v>0.31563970988943463</v>
      </c>
      <c r="H286">
        <f>(LG_Gemeenten_ha!H286/SUM(LG_Gemeenten_ha!$B286:$S286))*100</f>
        <v>7.0223434876907825E-2</v>
      </c>
      <c r="I286">
        <f>(LG_Gemeenten_ha!I286/SUM(LG_Gemeenten_ha!$B286:$S286))*100</f>
        <v>0</v>
      </c>
      <c r="J286">
        <f>(LG_Gemeenten_ha!J286/SUM(LG_Gemeenten_ha!$B286:$S286))*100</f>
        <v>0.25638868671204368</v>
      </c>
      <c r="K286">
        <f>(LG_Gemeenten_ha!K286/SUM(LG_Gemeenten_ha!$B286:$S286))*100</f>
        <v>29.497500118867791</v>
      </c>
      <c r="L286">
        <f>(LG_Gemeenten_ha!L286/SUM(LG_Gemeenten_ha!$B286:$S286))*100</f>
        <v>0.2913175306221723</v>
      </c>
      <c r="M286">
        <f>(LG_Gemeenten_ha!M286/SUM(LG_Gemeenten_ha!$B286:$S286))*100</f>
        <v>18.434383149301606</v>
      </c>
      <c r="N286">
        <f>(LG_Gemeenten_ha!N286/SUM(LG_Gemeenten_ha!$B286:$S286))*100</f>
        <v>8.8346201533943134</v>
      </c>
      <c r="O286">
        <f>(LG_Gemeenten_ha!O286/SUM(LG_Gemeenten_ha!$B286:$S286))*100</f>
        <v>2.6856806369850732</v>
      </c>
      <c r="P286">
        <f>(LG_Gemeenten_ha!P286/SUM(LG_Gemeenten_ha!$B286:$S286))*100</f>
        <v>13.907531829137604</v>
      </c>
      <c r="Q286">
        <f>(LG_Gemeenten_ha!Q286/SUM(LG_Gemeenten_ha!$B286:$S286))*100</f>
        <v>4.0334585407423935</v>
      </c>
      <c r="R286">
        <f>(LG_Gemeenten_ha!R286/SUM(LG_Gemeenten_ha!$B286:$S286))*100</f>
        <v>0</v>
      </c>
      <c r="S286">
        <f>(LG_Gemeenten_ha!S286/SUM(LG_Gemeenten_ha!$B286:$S286))*100</f>
        <v>0</v>
      </c>
    </row>
    <row r="287" spans="1:19" x14ac:dyDescent="0.3">
      <c r="A287" t="s">
        <v>1904</v>
      </c>
      <c r="B287">
        <f>(LG_Gemeenten_ha!B287/SUM(LG_Gemeenten_ha!$B287:$S287))*100</f>
        <v>0.44988963033742707</v>
      </c>
      <c r="C287">
        <f>(LG_Gemeenten_ha!C287/SUM(LG_Gemeenten_ha!$B287:$S287))*100</f>
        <v>0.59854881253588132</v>
      </c>
      <c r="D287">
        <f>(LG_Gemeenten_ha!D287/SUM(LG_Gemeenten_ha!$B287:$S287))*100</f>
        <v>5.820104785163033</v>
      </c>
      <c r="E287">
        <f>(LG_Gemeenten_ha!E287/SUM(LG_Gemeenten_ha!$B287:$S287))*100</f>
        <v>28.803303363511805</v>
      </c>
      <c r="F287">
        <f>(LG_Gemeenten_ha!F287/SUM(LG_Gemeenten_ha!$B287:$S287))*100</f>
        <v>2.2319415769413964</v>
      </c>
      <c r="G287">
        <f>(LG_Gemeenten_ha!G287/SUM(LG_Gemeenten_ha!$B287:$S287))*100</f>
        <v>0.31120626168123761</v>
      </c>
      <c r="H287">
        <f>(LG_Gemeenten_ha!H287/SUM(LG_Gemeenten_ha!$B287:$S287))*100</f>
        <v>3.0008616364441902</v>
      </c>
      <c r="I287">
        <f>(LG_Gemeenten_ha!I287/SUM(LG_Gemeenten_ha!$B287:$S287))*100</f>
        <v>0</v>
      </c>
      <c r="J287">
        <f>(LG_Gemeenten_ha!J287/SUM(LG_Gemeenten_ha!$B287:$S287))*100</f>
        <v>4.0587868823920056E-2</v>
      </c>
      <c r="K287">
        <f>(LG_Gemeenten_ha!K287/SUM(LG_Gemeenten_ha!$B287:$S287))*100</f>
        <v>14.402140692223661</v>
      </c>
      <c r="L287">
        <f>(LG_Gemeenten_ha!L287/SUM(LG_Gemeenten_ha!$B287:$S287))*100</f>
        <v>1.4768116126293801E-2</v>
      </c>
      <c r="M287">
        <f>(LG_Gemeenten_ha!M287/SUM(LG_Gemeenten_ha!$B287:$S287))*100</f>
        <v>8.8862004180061493</v>
      </c>
      <c r="N287">
        <f>(LG_Gemeenten_ha!N287/SUM(LG_Gemeenten_ha!$B287:$S287))*100</f>
        <v>0.46377752762175639</v>
      </c>
      <c r="O287">
        <f>(LG_Gemeenten_ha!O287/SUM(LG_Gemeenten_ha!$B287:$S287))*100</f>
        <v>4.1605010596856848</v>
      </c>
      <c r="P287">
        <f>(LG_Gemeenten_ha!P287/SUM(LG_Gemeenten_ha!$B287:$S287))*100</f>
        <v>25.025012885425831</v>
      </c>
      <c r="Q287">
        <f>(LG_Gemeenten_ha!Q287/SUM(LG_Gemeenten_ha!$B287:$S287))*100</f>
        <v>5.7911553654717549</v>
      </c>
      <c r="R287">
        <f>(LG_Gemeenten_ha!R287/SUM(LG_Gemeenten_ha!$B287:$S287))*100</f>
        <v>0</v>
      </c>
      <c r="S287">
        <f>(LG_Gemeenten_ha!S287/SUM(LG_Gemeenten_ha!$B287:$S287))*100</f>
        <v>0</v>
      </c>
    </row>
    <row r="288" spans="1:19" x14ac:dyDescent="0.3">
      <c r="A288" t="s">
        <v>1916</v>
      </c>
      <c r="B288">
        <f>(LG_Gemeenten_ha!B288/SUM(LG_Gemeenten_ha!$B288:$S288))*100</f>
        <v>0</v>
      </c>
      <c r="C288">
        <f>(LG_Gemeenten_ha!C288/SUM(LG_Gemeenten_ha!$B288:$S288))*100</f>
        <v>1.0183613840061863</v>
      </c>
      <c r="D288">
        <f>(LG_Gemeenten_ha!D288/SUM(LG_Gemeenten_ha!$B288:$S288))*100</f>
        <v>3.519827492254278</v>
      </c>
      <c r="E288">
        <f>(LG_Gemeenten_ha!E288/SUM(LG_Gemeenten_ha!$B288:$S288))*100</f>
        <v>19.977476425498349</v>
      </c>
      <c r="F288">
        <f>(LG_Gemeenten_ha!F288/SUM(LG_Gemeenten_ha!$B288:$S288))*100</f>
        <v>0.93506567645975069</v>
      </c>
      <c r="G288">
        <f>(LG_Gemeenten_ha!G288/SUM(LG_Gemeenten_ha!$B288:$S288))*100</f>
        <v>1.5665301758810919</v>
      </c>
      <c r="H288">
        <f>(LG_Gemeenten_ha!H288/SUM(LG_Gemeenten_ha!$B288:$S288))*100</f>
        <v>0.38170712087478664</v>
      </c>
      <c r="I288">
        <f>(LG_Gemeenten_ha!I288/SUM(LG_Gemeenten_ha!$B288:$S288))*100</f>
        <v>0</v>
      </c>
      <c r="J288">
        <f>(LG_Gemeenten_ha!J288/SUM(LG_Gemeenten_ha!$B288:$S288))*100</f>
        <v>0.23003627644833333</v>
      </c>
      <c r="K288">
        <f>(LG_Gemeenten_ha!K288/SUM(LG_Gemeenten_ha!$B288:$S288))*100</f>
        <v>27.501595852340849</v>
      </c>
      <c r="L288">
        <f>(LG_Gemeenten_ha!L288/SUM(LG_Gemeenten_ha!$B288:$S288))*100</f>
        <v>0.38170712087478664</v>
      </c>
      <c r="M288">
        <f>(LG_Gemeenten_ha!M288/SUM(LG_Gemeenten_ha!$B288:$S288))*100</f>
        <v>19.448380015257907</v>
      </c>
      <c r="N288">
        <f>(LG_Gemeenten_ha!N288/SUM(LG_Gemeenten_ha!$B288:$S288))*100</f>
        <v>1.4654595276277071</v>
      </c>
      <c r="O288">
        <f>(LG_Gemeenten_ha!O288/SUM(LG_Gemeenten_ha!$B288:$S288))*100</f>
        <v>3.313274896593958</v>
      </c>
      <c r="P288">
        <f>(LG_Gemeenten_ha!P288/SUM(LG_Gemeenten_ha!$B288:$S288))*100</f>
        <v>15.354694400763933</v>
      </c>
      <c r="Q288">
        <f>(LG_Gemeenten_ha!Q288/SUM(LG_Gemeenten_ha!$B288:$S288))*100</f>
        <v>4.9058836351180934</v>
      </c>
      <c r="R288">
        <f>(LG_Gemeenten_ha!R288/SUM(LG_Gemeenten_ha!$B288:$S288))*100</f>
        <v>0</v>
      </c>
      <c r="S288">
        <f>(LG_Gemeenten_ha!S288/SUM(LG_Gemeenten_ha!$B288:$S288))*100</f>
        <v>0</v>
      </c>
    </row>
    <row r="289" spans="1:19" x14ac:dyDescent="0.3">
      <c r="A289" t="s">
        <v>1934</v>
      </c>
      <c r="B289">
        <f>(LG_Gemeenten_ha!B289/SUM(LG_Gemeenten_ha!$B289:$S289))*100</f>
        <v>0</v>
      </c>
      <c r="C289">
        <f>(LG_Gemeenten_ha!C289/SUM(LG_Gemeenten_ha!$B289:$S289))*100</f>
        <v>0.61299321695481401</v>
      </c>
      <c r="D289">
        <f>(LG_Gemeenten_ha!D289/SUM(LG_Gemeenten_ha!$B289:$S289))*100</f>
        <v>2.7132180744362233</v>
      </c>
      <c r="E289">
        <f>(LG_Gemeenten_ha!E289/SUM(LG_Gemeenten_ha!$B289:$S289))*100</f>
        <v>23.410136314016736</v>
      </c>
      <c r="F289">
        <f>(LG_Gemeenten_ha!F289/SUM(LG_Gemeenten_ha!$B289:$S289))*100</f>
        <v>1.2719375997163624</v>
      </c>
      <c r="G289">
        <f>(LG_Gemeenten_ha!G289/SUM(LG_Gemeenten_ha!$B289:$S289))*100</f>
        <v>0.28340439824965713</v>
      </c>
      <c r="H289">
        <f>(LG_Gemeenten_ha!H289/SUM(LG_Gemeenten_ha!$B289:$S289))*100</f>
        <v>1.0438145532240457</v>
      </c>
      <c r="I289">
        <f>(LG_Gemeenten_ha!I289/SUM(LG_Gemeenten_ha!$B289:$S289))*100</f>
        <v>0</v>
      </c>
      <c r="J289">
        <f>(LG_Gemeenten_ha!J289/SUM(LG_Gemeenten_ha!$B289:$S289))*100</f>
        <v>0.16887636570596853</v>
      </c>
      <c r="K289">
        <f>(LG_Gemeenten_ha!K289/SUM(LG_Gemeenten_ha!$B289:$S289))*100</f>
        <v>22.307541589303874</v>
      </c>
      <c r="L289">
        <f>(LG_Gemeenten_ha!L289/SUM(LG_Gemeenten_ha!$B289:$S289))*100</f>
        <v>1.3062260330848395E-2</v>
      </c>
      <c r="M289">
        <f>(LG_Gemeenten_ha!M289/SUM(LG_Gemeenten_ha!$B289:$S289))*100</f>
        <v>19.658002033980537</v>
      </c>
      <c r="N289">
        <f>(LG_Gemeenten_ha!N289/SUM(LG_Gemeenten_ha!$B289:$S289))*100</f>
        <v>1.1569430578751434</v>
      </c>
      <c r="O289">
        <f>(LG_Gemeenten_ha!O289/SUM(LG_Gemeenten_ha!$B289:$S289))*100</f>
        <v>4.1929855662023341</v>
      </c>
      <c r="P289">
        <f>(LG_Gemeenten_ha!P289/SUM(LG_Gemeenten_ha!$B289:$S289))*100</f>
        <v>17.666240588174919</v>
      </c>
      <c r="Q289">
        <f>(LG_Gemeenten_ha!Q289/SUM(LG_Gemeenten_ha!$B289:$S289))*100</f>
        <v>5.3753533807928795</v>
      </c>
      <c r="R289">
        <f>(LG_Gemeenten_ha!R289/SUM(LG_Gemeenten_ha!$B289:$S289))*100</f>
        <v>0.12549100103565064</v>
      </c>
      <c r="S289">
        <f>(LG_Gemeenten_ha!S289/SUM(LG_Gemeenten_ha!$B289:$S289))*100</f>
        <v>0</v>
      </c>
    </row>
    <row r="290" spans="1:19" x14ac:dyDescent="0.3">
      <c r="A290" t="s">
        <v>1942</v>
      </c>
      <c r="B290">
        <f>(LG_Gemeenten_ha!B290/SUM(LG_Gemeenten_ha!$B290:$S290))*100</f>
        <v>0.10148808432070236</v>
      </c>
      <c r="C290">
        <f>(LG_Gemeenten_ha!C290/SUM(LG_Gemeenten_ha!$B290:$S290))*100</f>
        <v>0.62506877957521745</v>
      </c>
      <c r="D290">
        <f>(LG_Gemeenten_ha!D290/SUM(LG_Gemeenten_ha!$B290:$S290))*100</f>
        <v>1.3401318122348165</v>
      </c>
      <c r="E290">
        <f>(LG_Gemeenten_ha!E290/SUM(LG_Gemeenten_ha!$B290:$S290))*100</f>
        <v>30.561119058973134</v>
      </c>
      <c r="F290">
        <f>(LG_Gemeenten_ha!F290/SUM(LG_Gemeenten_ha!$B290:$S290))*100</f>
        <v>1.454825574997249</v>
      </c>
      <c r="G290">
        <f>(LG_Gemeenten_ha!G290/SUM(LG_Gemeenten_ha!$B290:$S290))*100</f>
        <v>0.45486225743736469</v>
      </c>
      <c r="H290">
        <f>(LG_Gemeenten_ha!H290/SUM(LG_Gemeenten_ha!$B290:$S290))*100</f>
        <v>0.51502145922746789</v>
      </c>
      <c r="I290">
        <f>(LG_Gemeenten_ha!I290/SUM(LG_Gemeenten_ha!$B290:$S290))*100</f>
        <v>0</v>
      </c>
      <c r="J290">
        <f>(LG_Gemeenten_ha!J290/SUM(LG_Gemeenten_ha!$B290:$S290))*100</f>
        <v>5.795825538314809E-2</v>
      </c>
      <c r="K290">
        <f>(LG_Gemeenten_ha!K290/SUM(LG_Gemeenten_ha!$B290:$S290))*100</f>
        <v>14.957142682464571</v>
      </c>
      <c r="L290">
        <f>(LG_Gemeenten_ha!L290/SUM(LG_Gemeenten_ha!$B290:$S290))*100</f>
        <v>6.5294743406331388E-2</v>
      </c>
      <c r="M290">
        <f>(LG_Gemeenten_ha!M290/SUM(LG_Gemeenten_ha!$B290:$S290))*100</f>
        <v>15.10754068693983</v>
      </c>
      <c r="N290">
        <f>(LG_Gemeenten_ha!N290/SUM(LG_Gemeenten_ha!$B290:$S290))*100</f>
        <v>0.6925644693885038</v>
      </c>
      <c r="O290">
        <f>(LG_Gemeenten_ha!O290/SUM(LG_Gemeenten_ha!$B290:$S290))*100</f>
        <v>6.170475526698703</v>
      </c>
      <c r="P290">
        <f>(LG_Gemeenten_ha!P290/SUM(LG_Gemeenten_ha!$B290:$S290))*100</f>
        <v>21.106342393896043</v>
      </c>
      <c r="Q290">
        <f>(LG_Gemeenten_ha!Q290/SUM(LG_Gemeenten_ha!$B290:$S290))*100</f>
        <v>6.7901642150569206</v>
      </c>
      <c r="R290">
        <f>(LG_Gemeenten_ha!R290/SUM(LG_Gemeenten_ha!$B290:$S290))*100</f>
        <v>0</v>
      </c>
      <c r="S290">
        <f>(LG_Gemeenten_ha!S290/SUM(LG_Gemeenten_ha!$B290:$S290))*100</f>
        <v>0</v>
      </c>
    </row>
    <row r="291" spans="1:19" x14ac:dyDescent="0.3">
      <c r="A291" t="s">
        <v>1951</v>
      </c>
      <c r="B291">
        <f>(LG_Gemeenten_ha!B291/SUM(LG_Gemeenten_ha!$B291:$S291))*100</f>
        <v>0</v>
      </c>
      <c r="C291">
        <f>(LG_Gemeenten_ha!C291/SUM(LG_Gemeenten_ha!$B291:$S291))*100</f>
        <v>0.44490145908419781</v>
      </c>
      <c r="D291">
        <f>(LG_Gemeenten_ha!D291/SUM(LG_Gemeenten_ha!$B291:$S291))*100</f>
        <v>0.38288350253574344</v>
      </c>
      <c r="E291">
        <f>(LG_Gemeenten_ha!E291/SUM(LG_Gemeenten_ha!$B291:$S291))*100</f>
        <v>14.172192111224218</v>
      </c>
      <c r="F291">
        <f>(LG_Gemeenten_ha!F291/SUM(LG_Gemeenten_ha!$B291:$S291))*100</f>
        <v>0.53145147238194812</v>
      </c>
      <c r="G291">
        <f>(LG_Gemeenten_ha!G291/SUM(LG_Gemeenten_ha!$B291:$S291))*100</f>
        <v>0.26136957658128596</v>
      </c>
      <c r="H291">
        <f>(LG_Gemeenten_ha!H291/SUM(LG_Gemeenten_ha!$B291:$S291))*100</f>
        <v>9.8472134334791503E-2</v>
      </c>
      <c r="I291">
        <f>(LG_Gemeenten_ha!I291/SUM(LG_Gemeenten_ha!$B291:$S291))*100</f>
        <v>0</v>
      </c>
      <c r="J291">
        <f>(LG_Gemeenten_ha!J291/SUM(LG_Gemeenten_ha!$B291:$S291))*100</f>
        <v>0.18651241276217204</v>
      </c>
      <c r="K291">
        <f>(LG_Gemeenten_ha!K291/SUM(LG_Gemeenten_ha!$B291:$S291))*100</f>
        <v>31.512458616483713</v>
      </c>
      <c r="L291">
        <f>(LG_Gemeenten_ha!L291/SUM(LG_Gemeenten_ha!$B291:$S291))*100</f>
        <v>1.1234306361827203E-2</v>
      </c>
      <c r="M291">
        <f>(LG_Gemeenten_ha!M291/SUM(LG_Gemeenten_ha!$B291:$S291))*100</f>
        <v>29.288983043075547</v>
      </c>
      <c r="N291">
        <f>(LG_Gemeenten_ha!N291/SUM(LG_Gemeenten_ha!$B291:$S291))*100</f>
        <v>1.704060857842463</v>
      </c>
      <c r="O291">
        <f>(LG_Gemeenten_ha!O291/SUM(LG_Gemeenten_ha!$B291:$S291))*100</f>
        <v>2.262451738336956</v>
      </c>
      <c r="P291">
        <f>(LG_Gemeenten_ha!P291/SUM(LG_Gemeenten_ha!$B291:$S291))*100</f>
        <v>12.067937748186463</v>
      </c>
      <c r="Q291">
        <f>(LG_Gemeenten_ha!Q291/SUM(LG_Gemeenten_ha!$B291:$S291))*100</f>
        <v>4.2310919745783702</v>
      </c>
      <c r="R291">
        <f>(LG_Gemeenten_ha!R291/SUM(LG_Gemeenten_ha!$B291:$S291))*100</f>
        <v>2.8439990462303171</v>
      </c>
      <c r="S291">
        <f>(LG_Gemeenten_ha!S291/SUM(LG_Gemeenten_ha!$B291:$S291))*100</f>
        <v>0</v>
      </c>
    </row>
    <row r="292" spans="1:19" x14ac:dyDescent="0.3">
      <c r="A292" t="s">
        <v>1965</v>
      </c>
      <c r="B292">
        <f>(LG_Gemeenten_ha!B292/SUM(LG_Gemeenten_ha!$B292:$S292))*100</f>
        <v>0</v>
      </c>
      <c r="C292">
        <f>(LG_Gemeenten_ha!C292/SUM(LG_Gemeenten_ha!$B292:$S292))*100</f>
        <v>0.49983293130043532</v>
      </c>
      <c r="D292">
        <f>(LG_Gemeenten_ha!D292/SUM(LG_Gemeenten_ha!$B292:$S292))*100</f>
        <v>0.62868180507431137</v>
      </c>
      <c r="E292">
        <f>(LG_Gemeenten_ha!E292/SUM(LG_Gemeenten_ha!$B292:$S292))*100</f>
        <v>26.825740480517052</v>
      </c>
      <c r="F292">
        <f>(LG_Gemeenten_ha!F292/SUM(LG_Gemeenten_ha!$B292:$S292))*100</f>
        <v>0.91475834542483536</v>
      </c>
      <c r="G292">
        <f>(LG_Gemeenten_ha!G292/SUM(LG_Gemeenten_ha!$B292:$S292))*100</f>
        <v>0.18949710032818703</v>
      </c>
      <c r="H292">
        <f>(LG_Gemeenten_ha!H292/SUM(LG_Gemeenten_ha!$B292:$S292))*100</f>
        <v>0.1542524705570025</v>
      </c>
      <c r="I292">
        <f>(LG_Gemeenten_ha!I292/SUM(LG_Gemeenten_ha!$B292:$S292))*100</f>
        <v>0</v>
      </c>
      <c r="J292">
        <f>(LG_Gemeenten_ha!J292/SUM(LG_Gemeenten_ha!$B292:$S292))*100</f>
        <v>0.12289848173458508</v>
      </c>
      <c r="K292">
        <f>(LG_Gemeenten_ha!K292/SUM(LG_Gemeenten_ha!$B292:$S292))*100</f>
        <v>24.139596197241769</v>
      </c>
      <c r="L292">
        <f>(LG_Gemeenten_ha!L292/SUM(LG_Gemeenten_ha!$B292:$S292))*100</f>
        <v>2.2199539531200654E-2</v>
      </c>
      <c r="M292">
        <f>(LG_Gemeenten_ha!M292/SUM(LG_Gemeenten_ha!$B292:$S292))*100</f>
        <v>19.598302765101412</v>
      </c>
      <c r="N292">
        <f>(LG_Gemeenten_ha!N292/SUM(LG_Gemeenten_ha!$B292:$S292))*100</f>
        <v>0.89004133233854998</v>
      </c>
      <c r="O292">
        <f>(LG_Gemeenten_ha!O292/SUM(LG_Gemeenten_ha!$B292:$S292))*100</f>
        <v>4.3765133448984548</v>
      </c>
      <c r="P292">
        <f>(LG_Gemeenten_ha!P292/SUM(LG_Gemeenten_ha!$B292:$S292))*100</f>
        <v>16.799787616776442</v>
      </c>
      <c r="Q292">
        <f>(LG_Gemeenten_ha!Q292/SUM(LG_Gemeenten_ha!$B292:$S292))*100</f>
        <v>4.8378975891757801</v>
      </c>
      <c r="R292">
        <f>(LG_Gemeenten_ha!R292/SUM(LG_Gemeenten_ha!$B292:$S292))*100</f>
        <v>0</v>
      </c>
      <c r="S292">
        <f>(LG_Gemeenten_ha!S292/SUM(LG_Gemeenten_ha!$B292:$S292))*100</f>
        <v>0</v>
      </c>
    </row>
    <row r="293" spans="1:19" x14ac:dyDescent="0.3">
      <c r="A293" t="s">
        <v>1975</v>
      </c>
      <c r="B293">
        <f>(LG_Gemeenten_ha!B293/SUM(LG_Gemeenten_ha!$B293:$S293))*100</f>
        <v>1.1084609476167438E-2</v>
      </c>
      <c r="C293">
        <f>(LG_Gemeenten_ha!C293/SUM(LG_Gemeenten_ha!$B293:$S293))*100</f>
        <v>1.3250672574980862</v>
      </c>
      <c r="D293">
        <f>(LG_Gemeenten_ha!D293/SUM(LG_Gemeenten_ha!$B293:$S293))*100</f>
        <v>0.48263693730936097</v>
      </c>
      <c r="E293">
        <f>(LG_Gemeenten_ha!E293/SUM(LG_Gemeenten_ha!$B293:$S293))*100</f>
        <v>36.249933166325214</v>
      </c>
      <c r="F293">
        <f>(LG_Gemeenten_ha!F293/SUM(LG_Gemeenten_ha!$B293:$S293))*100</f>
        <v>0.69754795397670133</v>
      </c>
      <c r="G293">
        <f>(LG_Gemeenten_ha!G293/SUM(LG_Gemeenten_ha!$B293:$S293))*100</f>
        <v>0.94649524209439118</v>
      </c>
      <c r="H293">
        <f>(LG_Gemeenten_ha!H293/SUM(LG_Gemeenten_ha!$B293:$S293))*100</f>
        <v>25.685257078175184</v>
      </c>
      <c r="I293">
        <f>(LG_Gemeenten_ha!I293/SUM(LG_Gemeenten_ha!$B293:$S293))*100</f>
        <v>0</v>
      </c>
      <c r="J293">
        <f>(LG_Gemeenten_ha!J293/SUM(LG_Gemeenten_ha!$B293:$S293))*100</f>
        <v>9.0763390534265131E-2</v>
      </c>
      <c r="K293">
        <f>(LG_Gemeenten_ha!K293/SUM(LG_Gemeenten_ha!$B293:$S293))*100</f>
        <v>8.3113705924006513</v>
      </c>
      <c r="L293">
        <f>(LG_Gemeenten_ha!L293/SUM(LG_Gemeenten_ha!$B293:$S293))*100</f>
        <v>0</v>
      </c>
      <c r="M293">
        <f>(LG_Gemeenten_ha!M293/SUM(LG_Gemeenten_ha!$B293:$S293))*100</f>
        <v>9.0672105515049619</v>
      </c>
      <c r="N293">
        <f>(LG_Gemeenten_ha!N293/SUM(LG_Gemeenten_ha!$B293:$S293))*100</f>
        <v>0.4469053726450094</v>
      </c>
      <c r="O293">
        <f>(LG_Gemeenten_ha!O293/SUM(LG_Gemeenten_ha!$B293:$S293))*100</f>
        <v>1.7638873855840085</v>
      </c>
      <c r="P293">
        <f>(LG_Gemeenten_ha!P293/SUM(LG_Gemeenten_ha!$B293:$S293))*100</f>
        <v>10.020617373625671</v>
      </c>
      <c r="Q293">
        <f>(LG_Gemeenten_ha!Q293/SUM(LG_Gemeenten_ha!$B293:$S293))*100</f>
        <v>3.3467696187807183</v>
      </c>
      <c r="R293">
        <f>(LG_Gemeenten_ha!R293/SUM(LG_Gemeenten_ha!$B293:$S293))*100</f>
        <v>1.554453470069598</v>
      </c>
      <c r="S293">
        <f>(LG_Gemeenten_ha!S293/SUM(LG_Gemeenten_ha!$B293:$S293))*100</f>
        <v>0</v>
      </c>
    </row>
    <row r="294" spans="1:19" x14ac:dyDescent="0.3">
      <c r="A294" t="s">
        <v>1864</v>
      </c>
      <c r="B294">
        <f>(LG_Gemeenten_ha!B294/SUM(LG_Gemeenten_ha!$B294:$S294))*100</f>
        <v>0</v>
      </c>
      <c r="C294">
        <f>(LG_Gemeenten_ha!C294/SUM(LG_Gemeenten_ha!$B294:$S294))*100</f>
        <v>3.0455788747156114</v>
      </c>
      <c r="D294">
        <f>(LG_Gemeenten_ha!D294/SUM(LG_Gemeenten_ha!$B294:$S294))*100</f>
        <v>1.8953705360566473</v>
      </c>
      <c r="E294">
        <f>(LG_Gemeenten_ha!E294/SUM(LG_Gemeenten_ha!$B294:$S294))*100</f>
        <v>28.580996446739437</v>
      </c>
      <c r="F294">
        <f>(LG_Gemeenten_ha!F294/SUM(LG_Gemeenten_ha!$B294:$S294))*100</f>
        <v>1.4785654030010993</v>
      </c>
      <c r="G294">
        <f>(LG_Gemeenten_ha!G294/SUM(LG_Gemeenten_ha!$B294:$S294))*100</f>
        <v>1.0672563204580894</v>
      </c>
      <c r="H294">
        <f>(LG_Gemeenten_ha!H294/SUM(LG_Gemeenten_ha!$B294:$S294))*100</f>
        <v>13.247910222653953</v>
      </c>
      <c r="I294">
        <f>(LG_Gemeenten_ha!I294/SUM(LG_Gemeenten_ha!$B294:$S294))*100</f>
        <v>0</v>
      </c>
      <c r="J294">
        <f>(LG_Gemeenten_ha!J294/SUM(LG_Gemeenten_ha!$B294:$S294))*100</f>
        <v>0.18558756614432884</v>
      </c>
      <c r="K294">
        <f>(LG_Gemeenten_ha!K294/SUM(LG_Gemeenten_ha!$B294:$S294))*100</f>
        <v>8.9533219151818813</v>
      </c>
      <c r="L294">
        <f>(LG_Gemeenten_ha!L294/SUM(LG_Gemeenten_ha!$B294:$S294))*100</f>
        <v>0.14264168306960812</v>
      </c>
      <c r="M294">
        <f>(LG_Gemeenten_ha!M294/SUM(LG_Gemeenten_ha!$B294:$S294))*100</f>
        <v>12.0877323039955</v>
      </c>
      <c r="N294">
        <f>(LG_Gemeenten_ha!N294/SUM(LG_Gemeenten_ha!$B294:$S294))*100</f>
        <v>0.87719522482681034</v>
      </c>
      <c r="O294">
        <f>(LG_Gemeenten_ha!O294/SUM(LG_Gemeenten_ha!$B294:$S294))*100</f>
        <v>3.8906925023645798</v>
      </c>
      <c r="P294">
        <f>(LG_Gemeenten_ha!P294/SUM(LG_Gemeenten_ha!$B294:$S294))*100</f>
        <v>20.078989749226714</v>
      </c>
      <c r="Q294">
        <f>(LG_Gemeenten_ha!Q294/SUM(LG_Gemeenten_ha!$B294:$S294))*100</f>
        <v>4.1147524220966787</v>
      </c>
      <c r="R294">
        <f>(LG_Gemeenten_ha!R294/SUM(LG_Gemeenten_ha!$B294:$S294))*100</f>
        <v>0.35340882946905594</v>
      </c>
      <c r="S294">
        <f>(LG_Gemeenten_ha!S294/SUM(LG_Gemeenten_ha!$B294:$S294))*100</f>
        <v>0</v>
      </c>
    </row>
    <row r="295" spans="1:19" x14ac:dyDescent="0.3">
      <c r="A295" t="s">
        <v>2005</v>
      </c>
      <c r="B295">
        <f>(LG_Gemeenten_ha!B295/SUM(LG_Gemeenten_ha!$B295:$S295))*100</f>
        <v>0</v>
      </c>
      <c r="C295">
        <f>(LG_Gemeenten_ha!C295/SUM(LG_Gemeenten_ha!$B295:$S295))*100</f>
        <v>1.3881086526826438</v>
      </c>
      <c r="D295">
        <f>(LG_Gemeenten_ha!D295/SUM(LG_Gemeenten_ha!$B295:$S295))*100</f>
        <v>1.149383750280611</v>
      </c>
      <c r="E295">
        <f>(LG_Gemeenten_ha!E295/SUM(LG_Gemeenten_ha!$B295:$S295))*100</f>
        <v>32.161719695351984</v>
      </c>
      <c r="F295">
        <f>(LG_Gemeenten_ha!F295/SUM(LG_Gemeenten_ha!$B295:$S295))*100</f>
        <v>0.67357654801600986</v>
      </c>
      <c r="G295">
        <f>(LG_Gemeenten_ha!G295/SUM(LG_Gemeenten_ha!$B295:$S295))*100</f>
        <v>0.67313852067215296</v>
      </c>
      <c r="H295">
        <f>(LG_Gemeenten_ha!H295/SUM(LG_Gemeenten_ha!$B295:$S295))*100</f>
        <v>4.949489971911496</v>
      </c>
      <c r="I295">
        <f>(LG_Gemeenten_ha!I295/SUM(LG_Gemeenten_ha!$B295:$S295))*100</f>
        <v>0</v>
      </c>
      <c r="J295">
        <f>(LG_Gemeenten_ha!J295/SUM(LG_Gemeenten_ha!$B295:$S295))*100</f>
        <v>0.20882953618379629</v>
      </c>
      <c r="K295">
        <f>(LG_Gemeenten_ha!K295/SUM(LG_Gemeenten_ha!$B295:$S295))*100</f>
        <v>25.772652857854649</v>
      </c>
      <c r="L295">
        <f>(LG_Gemeenten_ha!L295/SUM(LG_Gemeenten_ha!$B295:$S295))*100</f>
        <v>3.3071064461198986E-2</v>
      </c>
      <c r="M295">
        <f>(LG_Gemeenten_ha!M295/SUM(LG_Gemeenten_ha!$B295:$S295))*100</f>
        <v>16.328783324299017</v>
      </c>
      <c r="N295">
        <f>(LG_Gemeenten_ha!N295/SUM(LG_Gemeenten_ha!$B295:$S295))*100</f>
        <v>1.5877396146454443</v>
      </c>
      <c r="O295">
        <f>(LG_Gemeenten_ha!O295/SUM(LG_Gemeenten_ha!$B295:$S295))*100</f>
        <v>1.7320696244463059</v>
      </c>
      <c r="P295">
        <f>(LG_Gemeenten_ha!P295/SUM(LG_Gemeenten_ha!$B295:$S295))*100</f>
        <v>9.1192912717576391</v>
      </c>
      <c r="Q295">
        <f>(LG_Gemeenten_ha!Q295/SUM(LG_Gemeenten_ha!$B295:$S295))*100</f>
        <v>3.6908183993385788</v>
      </c>
      <c r="R295">
        <f>(LG_Gemeenten_ha!R295/SUM(LG_Gemeenten_ha!$B295:$S295))*100</f>
        <v>0.53132716809846858</v>
      </c>
      <c r="S295">
        <f>(LG_Gemeenten_ha!S295/SUM(LG_Gemeenten_ha!$B295:$S295))*100</f>
        <v>0</v>
      </c>
    </row>
    <row r="296" spans="1:19" x14ac:dyDescent="0.3">
      <c r="A296" t="s">
        <v>2015</v>
      </c>
      <c r="B296">
        <f>(LG_Gemeenten_ha!B296/SUM(LG_Gemeenten_ha!$B296:$S296))*100</f>
        <v>0</v>
      </c>
      <c r="C296">
        <f>(LG_Gemeenten_ha!C296/SUM(LG_Gemeenten_ha!$B296:$S296))*100</f>
        <v>2.5972959908062472</v>
      </c>
      <c r="D296">
        <f>(LG_Gemeenten_ha!D296/SUM(LG_Gemeenten_ha!$B296:$S296))*100</f>
        <v>7.1091970971576588</v>
      </c>
      <c r="E296">
        <f>(LG_Gemeenten_ha!E296/SUM(LG_Gemeenten_ha!$B296:$S296))*100</f>
        <v>28.875498222966751</v>
      </c>
      <c r="F296">
        <f>(LG_Gemeenten_ha!F296/SUM(LG_Gemeenten_ha!$B296:$S296))*100</f>
        <v>1.0125593231160255</v>
      </c>
      <c r="G296">
        <f>(LG_Gemeenten_ha!G296/SUM(LG_Gemeenten_ha!$B296:$S296))*100</f>
        <v>0.77678699011002705</v>
      </c>
      <c r="H296">
        <f>(LG_Gemeenten_ha!H296/SUM(LG_Gemeenten_ha!$B296:$S296))*100</f>
        <v>0.29384134087723723</v>
      </c>
      <c r="I296">
        <f>(LG_Gemeenten_ha!I296/SUM(LG_Gemeenten_ha!$B296:$S296))*100</f>
        <v>0</v>
      </c>
      <c r="J296">
        <f>(LG_Gemeenten_ha!J296/SUM(LG_Gemeenten_ha!$B296:$S296))*100</f>
        <v>0.1336195233476935</v>
      </c>
      <c r="K296">
        <f>(LG_Gemeenten_ha!K296/SUM(LG_Gemeenten_ha!$B296:$S296))*100</f>
        <v>16.607736251174302</v>
      </c>
      <c r="L296">
        <f>(LG_Gemeenten_ha!L296/SUM(LG_Gemeenten_ha!$B296:$S296))*100</f>
        <v>0.49039429160370784</v>
      </c>
      <c r="M296">
        <f>(LG_Gemeenten_ha!M296/SUM(LG_Gemeenten_ha!$B296:$S296))*100</f>
        <v>15.90969205184255</v>
      </c>
      <c r="N296">
        <f>(LG_Gemeenten_ha!N296/SUM(LG_Gemeenten_ha!$B296:$S296))*100</f>
        <v>0.56092837446301369</v>
      </c>
      <c r="O296">
        <f>(LG_Gemeenten_ha!O296/SUM(LG_Gemeenten_ha!$B296:$S296))*100</f>
        <v>3.6322012410350268</v>
      </c>
      <c r="P296">
        <f>(LG_Gemeenten_ha!P296/SUM(LG_Gemeenten_ha!$B296:$S296))*100</f>
        <v>16.69940015626948</v>
      </c>
      <c r="Q296">
        <f>(LG_Gemeenten_ha!Q296/SUM(LG_Gemeenten_ha!$B296:$S296))*100</f>
        <v>5.3008491452302842</v>
      </c>
      <c r="R296">
        <f>(LG_Gemeenten_ha!R296/SUM(LG_Gemeenten_ha!$B296:$S296))*100</f>
        <v>0</v>
      </c>
      <c r="S296">
        <f>(LG_Gemeenten_ha!S296/SUM(LG_Gemeenten_ha!$B296:$S296))*100</f>
        <v>0</v>
      </c>
    </row>
    <row r="297" spans="1:19" x14ac:dyDescent="0.3">
      <c r="A297" t="s">
        <v>2034</v>
      </c>
      <c r="B297">
        <f>(LG_Gemeenten_ha!B297/SUM(LG_Gemeenten_ha!$B297:$S297))*100</f>
        <v>0</v>
      </c>
      <c r="C297">
        <f>(LG_Gemeenten_ha!C297/SUM(LG_Gemeenten_ha!$B297:$S297))*100</f>
        <v>0.60142812615114327</v>
      </c>
      <c r="D297">
        <f>(LG_Gemeenten_ha!D297/SUM(LG_Gemeenten_ha!$B297:$S297))*100</f>
        <v>0.27344082060582015</v>
      </c>
      <c r="E297">
        <f>(LG_Gemeenten_ha!E297/SUM(LG_Gemeenten_ha!$B297:$S297))*100</f>
        <v>5.8318693151228356</v>
      </c>
      <c r="F297">
        <f>(LG_Gemeenten_ha!F297/SUM(LG_Gemeenten_ha!$B297:$S297))*100</f>
        <v>1.7518630812388427</v>
      </c>
      <c r="G297">
        <f>(LG_Gemeenten_ha!G297/SUM(LG_Gemeenten_ha!$B297:$S297))*100</f>
        <v>2.8955682751976424</v>
      </c>
      <c r="H297">
        <f>(LG_Gemeenten_ha!H297/SUM(LG_Gemeenten_ha!$B297:$S297))*100</f>
        <v>0</v>
      </c>
      <c r="I297">
        <f>(LG_Gemeenten_ha!I297/SUM(LG_Gemeenten_ha!$B297:$S297))*100</f>
        <v>0</v>
      </c>
      <c r="J297">
        <f>(LG_Gemeenten_ha!J297/SUM(LG_Gemeenten_ha!$B297:$S297))*100</f>
        <v>0</v>
      </c>
      <c r="K297">
        <f>(LG_Gemeenten_ha!K297/SUM(LG_Gemeenten_ha!$B297:$S297))*100</f>
        <v>19.969326457170382</v>
      </c>
      <c r="L297">
        <f>(LG_Gemeenten_ha!L297/SUM(LG_Gemeenten_ha!$B297:$S297))*100</f>
        <v>15.606316057918448</v>
      </c>
      <c r="M297">
        <f>(LG_Gemeenten_ha!M297/SUM(LG_Gemeenten_ha!$B297:$S297))*100</f>
        <v>21.234167351449376</v>
      </c>
      <c r="N297">
        <f>(LG_Gemeenten_ha!N297/SUM(LG_Gemeenten_ha!$B297:$S297))*100</f>
        <v>0.14132498370689409</v>
      </c>
      <c r="O297">
        <f>(LG_Gemeenten_ha!O297/SUM(LG_Gemeenten_ha!$B297:$S297))*100</f>
        <v>5.2265450114760137</v>
      </c>
      <c r="P297">
        <f>(LG_Gemeenten_ha!P297/SUM(LG_Gemeenten_ha!$B297:$S297))*100</f>
        <v>20.937349465869485</v>
      </c>
      <c r="Q297">
        <f>(LG_Gemeenten_ha!Q297/SUM(LG_Gemeenten_ha!$B297:$S297))*100</f>
        <v>5.5308010540931116</v>
      </c>
      <c r="R297">
        <f>(LG_Gemeenten_ha!R297/SUM(LG_Gemeenten_ha!$B297:$S297))*100</f>
        <v>0</v>
      </c>
      <c r="S297">
        <f>(LG_Gemeenten_ha!S297/SUM(LG_Gemeenten_ha!$B297:$S297))*100</f>
        <v>0</v>
      </c>
    </row>
    <row r="298" spans="1:19" x14ac:dyDescent="0.3">
      <c r="A298" t="s">
        <v>2041</v>
      </c>
      <c r="B298">
        <f>(LG_Gemeenten_ha!B298/SUM(LG_Gemeenten_ha!$B298:$S298))*100</f>
        <v>0</v>
      </c>
      <c r="C298">
        <f>(LG_Gemeenten_ha!C298/SUM(LG_Gemeenten_ha!$B298:$S298))*100</f>
        <v>3.1278711311302354</v>
      </c>
      <c r="D298">
        <f>(LG_Gemeenten_ha!D298/SUM(LG_Gemeenten_ha!$B298:$S298))*100</f>
        <v>1.3697187640677198</v>
      </c>
      <c r="E298">
        <f>(LG_Gemeenten_ha!E298/SUM(LG_Gemeenten_ha!$B298:$S298))*100</f>
        <v>14.220671354370962</v>
      </c>
      <c r="F298">
        <f>(LG_Gemeenten_ha!F298/SUM(LG_Gemeenten_ha!$B298:$S298))*100</f>
        <v>1.0145869914889472</v>
      </c>
      <c r="G298">
        <f>(LG_Gemeenten_ha!G298/SUM(LG_Gemeenten_ha!$B298:$S298))*100</f>
        <v>1.9583582329232689</v>
      </c>
      <c r="H298">
        <f>(LG_Gemeenten_ha!H298/SUM(LG_Gemeenten_ha!$B298:$S298))*100</f>
        <v>0.18849099271045308</v>
      </c>
      <c r="I298">
        <f>(LG_Gemeenten_ha!I298/SUM(LG_Gemeenten_ha!$B298:$S298))*100</f>
        <v>0</v>
      </c>
      <c r="J298">
        <f>(LG_Gemeenten_ha!J298/SUM(LG_Gemeenten_ha!$B298:$S298))*100</f>
        <v>0.18190960330017192</v>
      </c>
      <c r="K298">
        <f>(LG_Gemeenten_ha!K298/SUM(LG_Gemeenten_ha!$B298:$S298))*100</f>
        <v>28.346702329022083</v>
      </c>
      <c r="L298">
        <f>(LG_Gemeenten_ha!L298/SUM(LG_Gemeenten_ha!$B298:$S298))*100</f>
        <v>2.3931248173664441</v>
      </c>
      <c r="M298">
        <f>(LG_Gemeenten_ha!M298/SUM(LG_Gemeenten_ha!$B298:$S298))*100</f>
        <v>19.117488331196576</v>
      </c>
      <c r="N298">
        <f>(LG_Gemeenten_ha!N298/SUM(LG_Gemeenten_ha!$B298:$S298))*100</f>
        <v>0.92139451743936573</v>
      </c>
      <c r="O298">
        <f>(LG_Gemeenten_ha!O298/SUM(LG_Gemeenten_ha!$B298:$S298))*100</f>
        <v>4.0615070328727239</v>
      </c>
      <c r="P298">
        <f>(LG_Gemeenten_ha!P298/SUM(LG_Gemeenten_ha!$B298:$S298))*100</f>
        <v>17.518868843439279</v>
      </c>
      <c r="Q298">
        <f>(LG_Gemeenten_ha!Q298/SUM(LG_Gemeenten_ha!$B298:$S298))*100</f>
        <v>5.5793070586717706</v>
      </c>
      <c r="R298">
        <f>(LG_Gemeenten_ha!R298/SUM(LG_Gemeenten_ha!$B298:$S298))*100</f>
        <v>0</v>
      </c>
      <c r="S298">
        <f>(LG_Gemeenten_ha!S298/SUM(LG_Gemeenten_ha!$B298:$S298))*100</f>
        <v>0</v>
      </c>
    </row>
    <row r="299" spans="1:19" x14ac:dyDescent="0.3">
      <c r="A299" t="s">
        <v>2060</v>
      </c>
      <c r="B299">
        <f>(LG_Gemeenten_ha!B299/SUM(LG_Gemeenten_ha!$B299:$S299))*100</f>
        <v>2.143484877714188E-3</v>
      </c>
      <c r="C299">
        <f>(LG_Gemeenten_ha!C299/SUM(LG_Gemeenten_ha!$B299:$S299))*100</f>
        <v>0.3546493161308929</v>
      </c>
      <c r="D299">
        <f>(LG_Gemeenten_ha!D299/SUM(LG_Gemeenten_ha!$B299:$S299))*100</f>
        <v>0.18706777114596548</v>
      </c>
      <c r="E299">
        <f>(LG_Gemeenten_ha!E299/SUM(LG_Gemeenten_ha!$B299:$S299))*100</f>
        <v>7.1911969024694873</v>
      </c>
      <c r="F299">
        <f>(LG_Gemeenten_ha!F299/SUM(LG_Gemeenten_ha!$B299:$S299))*100</f>
        <v>0.90747355231954296</v>
      </c>
      <c r="G299">
        <f>(LG_Gemeenten_ha!G299/SUM(LG_Gemeenten_ha!$B299:$S299))*100</f>
        <v>0.3815403082331254</v>
      </c>
      <c r="H299">
        <f>(LG_Gemeenten_ha!H299/SUM(LG_Gemeenten_ha!$B299:$S299))*100</f>
        <v>0</v>
      </c>
      <c r="I299">
        <f>(LG_Gemeenten_ha!I299/SUM(LG_Gemeenten_ha!$B299:$S299))*100</f>
        <v>0</v>
      </c>
      <c r="J299">
        <f>(LG_Gemeenten_ha!J299/SUM(LG_Gemeenten_ha!$B299:$S299))*100</f>
        <v>9.6846544020359207E-2</v>
      </c>
      <c r="K299">
        <f>(LG_Gemeenten_ha!K299/SUM(LG_Gemeenten_ha!$B299:$S299))*100</f>
        <v>33.157372711099157</v>
      </c>
      <c r="L299">
        <f>(LG_Gemeenten_ha!L299/SUM(LG_Gemeenten_ha!$B299:$S299))*100</f>
        <v>22.486325540791494</v>
      </c>
      <c r="M299">
        <f>(LG_Gemeenten_ha!M299/SUM(LG_Gemeenten_ha!$B299:$S299))*100</f>
        <v>15.957855190058906</v>
      </c>
      <c r="N299">
        <f>(LG_Gemeenten_ha!N299/SUM(LG_Gemeenten_ha!$B299:$S299))*100</f>
        <v>2.1810932942049912</v>
      </c>
      <c r="O299">
        <f>(LG_Gemeenten_ha!O299/SUM(LG_Gemeenten_ha!$B299:$S299))*100</f>
        <v>2.535742610335884</v>
      </c>
      <c r="P299">
        <f>(LG_Gemeenten_ha!P299/SUM(LG_Gemeenten_ha!$B299:$S299))*100</f>
        <v>11.015173924311602</v>
      </c>
      <c r="Q299">
        <f>(LG_Gemeenten_ha!Q299/SUM(LG_Gemeenten_ha!$B299:$S299))*100</f>
        <v>3.5455188500008767</v>
      </c>
      <c r="R299">
        <f>(LG_Gemeenten_ha!R299/SUM(LG_Gemeenten_ha!$B299:$S299))*100</f>
        <v>0</v>
      </c>
      <c r="S299">
        <f>(LG_Gemeenten_ha!S299/SUM(LG_Gemeenten_ha!$B299:$S299))*100</f>
        <v>0</v>
      </c>
    </row>
    <row r="300" spans="1:19" x14ac:dyDescent="0.3">
      <c r="A300" t="s">
        <v>2065</v>
      </c>
      <c r="B300">
        <f>(LG_Gemeenten_ha!B300/SUM(LG_Gemeenten_ha!$B300:$S300))*100</f>
        <v>7.5500331257703389E-4</v>
      </c>
      <c r="C300">
        <f>(LG_Gemeenten_ha!C300/SUM(LG_Gemeenten_ha!$B300:$S300))*100</f>
        <v>0.38675044686758564</v>
      </c>
      <c r="D300">
        <f>(LG_Gemeenten_ha!D300/SUM(LG_Gemeenten_ha!$B300:$S300))*100</f>
        <v>0.14703689512437734</v>
      </c>
      <c r="E300">
        <f>(LG_Gemeenten_ha!E300/SUM(LG_Gemeenten_ha!$B300:$S300))*100</f>
        <v>8.5730626143122173</v>
      </c>
      <c r="F300">
        <f>(LG_Gemeenten_ha!F300/SUM(LG_Gemeenten_ha!$B300:$S300))*100</f>
        <v>0.64401782562820986</v>
      </c>
      <c r="G300">
        <f>(LG_Gemeenten_ha!G300/SUM(LG_Gemeenten_ha!$B300:$S300))*100</f>
        <v>0.21649719988146446</v>
      </c>
      <c r="H300">
        <f>(LG_Gemeenten_ha!H300/SUM(LG_Gemeenten_ha!$B300:$S300))*100</f>
        <v>0</v>
      </c>
      <c r="I300">
        <f>(LG_Gemeenten_ha!I300/SUM(LG_Gemeenten_ha!$B300:$S300))*100</f>
        <v>0</v>
      </c>
      <c r="J300">
        <f>(LG_Gemeenten_ha!J300/SUM(LG_Gemeenten_ha!$B300:$S300))*100</f>
        <v>0.1721407552675637</v>
      </c>
      <c r="K300">
        <f>(LG_Gemeenten_ha!K300/SUM(LG_Gemeenten_ha!$B300:$S300))*100</f>
        <v>51.579372554497084</v>
      </c>
      <c r="L300">
        <f>(LG_Gemeenten_ha!L300/SUM(LG_Gemeenten_ha!$B300:$S300))*100</f>
        <v>11.535695612864499</v>
      </c>
      <c r="M300">
        <f>(LG_Gemeenten_ha!M300/SUM(LG_Gemeenten_ha!$B300:$S300))*100</f>
        <v>11.510591752721314</v>
      </c>
      <c r="N300">
        <f>(LG_Gemeenten_ha!N300/SUM(LG_Gemeenten_ha!$B300:$S300))*100</f>
        <v>4.0062363273618864</v>
      </c>
      <c r="O300">
        <f>(LG_Gemeenten_ha!O300/SUM(LG_Gemeenten_ha!$B300:$S300))*100</f>
        <v>1.4480963535227511</v>
      </c>
      <c r="P300">
        <f>(LG_Gemeenten_ha!P300/SUM(LG_Gemeenten_ha!$B300:$S300))*100</f>
        <v>6.8811001908270857</v>
      </c>
      <c r="Q300">
        <f>(LG_Gemeenten_ha!Q300/SUM(LG_Gemeenten_ha!$B300:$S300))*100</f>
        <v>2.898646467811377</v>
      </c>
      <c r="R300">
        <f>(LG_Gemeenten_ha!R300/SUM(LG_Gemeenten_ha!$B300:$S300))*100</f>
        <v>0</v>
      </c>
      <c r="S300">
        <f>(LG_Gemeenten_ha!S300/SUM(LG_Gemeenten_ha!$B300:$S300))*100</f>
        <v>0</v>
      </c>
    </row>
    <row r="301" spans="1:19" x14ac:dyDescent="0.3">
      <c r="A301" t="s">
        <v>2306</v>
      </c>
      <c r="B301">
        <f>(LG_Gemeenten_ha!B301/SUM(LG_Gemeenten_ha!$B301:$S301))*100</f>
        <v>0</v>
      </c>
      <c r="C301">
        <f>(LG_Gemeenten_ha!C301/SUM(LG_Gemeenten_ha!$B301:$S301))*100</f>
        <v>0</v>
      </c>
      <c r="D301">
        <f>(LG_Gemeenten_ha!D301/SUM(LG_Gemeenten_ha!$B301:$S301))*100</f>
        <v>0</v>
      </c>
      <c r="E301">
        <f>(LG_Gemeenten_ha!E301/SUM(LG_Gemeenten_ha!$B301:$S301))*100</f>
        <v>1.5397644160443452E-2</v>
      </c>
      <c r="F301">
        <f>(LG_Gemeenten_ha!F301/SUM(LG_Gemeenten_ha!$B301:$S301))*100</f>
        <v>0.13087997536376939</v>
      </c>
      <c r="G301">
        <f>(LG_Gemeenten_ha!G301/SUM(LG_Gemeenten_ha!$B301:$S301))*100</f>
        <v>0.14627761952421281</v>
      </c>
      <c r="H301">
        <f>(LG_Gemeenten_ha!H301/SUM(LG_Gemeenten_ha!$B301:$S301))*100</f>
        <v>0</v>
      </c>
      <c r="I301">
        <f>(LG_Gemeenten_ha!I301/SUM(LG_Gemeenten_ha!$B301:$S301))*100</f>
        <v>0</v>
      </c>
      <c r="J301">
        <f>(LG_Gemeenten_ha!J301/SUM(LG_Gemeenten_ha!$B301:$S301))*100</f>
        <v>0</v>
      </c>
      <c r="K301">
        <f>(LG_Gemeenten_ha!K301/SUM(LG_Gemeenten_ha!$B301:$S301))*100</f>
        <v>69.697436292247289</v>
      </c>
      <c r="L301">
        <f>(LG_Gemeenten_ha!L301/SUM(LG_Gemeenten_ha!$B301:$S301))*100</f>
        <v>0.20016937408576493</v>
      </c>
      <c r="M301">
        <f>(LG_Gemeenten_ha!M301/SUM(LG_Gemeenten_ha!$B301:$S301))*100</f>
        <v>10.601278004465318</v>
      </c>
      <c r="N301">
        <f>(LG_Gemeenten_ha!N301/SUM(LG_Gemeenten_ha!$B301:$S301))*100</f>
        <v>7.2753868658095318</v>
      </c>
      <c r="O301">
        <f>(LG_Gemeenten_ha!O301/SUM(LG_Gemeenten_ha!$B301:$S301))*100</f>
        <v>0.93925629378705067</v>
      </c>
      <c r="P301">
        <f>(LG_Gemeenten_ha!P301/SUM(LG_Gemeenten_ha!$B301:$S301))*100</f>
        <v>7.8604973439063821</v>
      </c>
      <c r="Q301">
        <f>(LG_Gemeenten_ha!Q301/SUM(LG_Gemeenten_ha!$B301:$S301))*100</f>
        <v>3.1334205866502431</v>
      </c>
      <c r="R301">
        <f>(LG_Gemeenten_ha!R301/SUM(LG_Gemeenten_ha!$B301:$S301))*100</f>
        <v>0</v>
      </c>
      <c r="S301">
        <f>(LG_Gemeenten_ha!S301/SUM(LG_Gemeenten_ha!$B301:$S301))*100</f>
        <v>0</v>
      </c>
    </row>
    <row r="302" spans="1:19" x14ac:dyDescent="0.3">
      <c r="A302" t="s">
        <v>2068</v>
      </c>
      <c r="B302">
        <f>(LG_Gemeenten_ha!B302/SUM(LG_Gemeenten_ha!$B302:$S302))*100</f>
        <v>0</v>
      </c>
      <c r="C302">
        <f>(LG_Gemeenten_ha!C302/SUM(LG_Gemeenten_ha!$B302:$S302))*100</f>
        <v>1.860063441449521</v>
      </c>
      <c r="D302">
        <f>(LG_Gemeenten_ha!D302/SUM(LG_Gemeenten_ha!$B302:$S302))*100</f>
        <v>0.29229568365635333</v>
      </c>
      <c r="E302">
        <f>(LG_Gemeenten_ha!E302/SUM(LG_Gemeenten_ha!$B302:$S302))*100</f>
        <v>10.549549100692543</v>
      </c>
      <c r="F302">
        <f>(LG_Gemeenten_ha!F302/SUM(LG_Gemeenten_ha!$B302:$S302))*100</f>
        <v>0.82772823144503693</v>
      </c>
      <c r="G302">
        <f>(LG_Gemeenten_ha!G302/SUM(LG_Gemeenten_ha!$B302:$S302))*100</f>
        <v>1.5405311145433713</v>
      </c>
      <c r="H302">
        <f>(LG_Gemeenten_ha!H302/SUM(LG_Gemeenten_ha!$B302:$S302))*100</f>
        <v>0</v>
      </c>
      <c r="I302">
        <f>(LG_Gemeenten_ha!I302/SUM(LG_Gemeenten_ha!$B302:$S302))*100</f>
        <v>0</v>
      </c>
      <c r="J302">
        <f>(LG_Gemeenten_ha!J302/SUM(LG_Gemeenten_ha!$B302:$S302))*100</f>
        <v>5.6798365801405015E-2</v>
      </c>
      <c r="K302">
        <f>(LG_Gemeenten_ha!K302/SUM(LG_Gemeenten_ha!$B302:$S302))*100</f>
        <v>28.853901981299725</v>
      </c>
      <c r="L302">
        <f>(LG_Gemeenten_ha!L302/SUM(LG_Gemeenten_ha!$B302:$S302))*100</f>
        <v>10.42067327653497</v>
      </c>
      <c r="M302">
        <f>(LG_Gemeenten_ha!M302/SUM(LG_Gemeenten_ha!$B302:$S302))*100</f>
        <v>16.409413249630482</v>
      </c>
      <c r="N302">
        <f>(LG_Gemeenten_ha!N302/SUM(LG_Gemeenten_ha!$B302:$S302))*100</f>
        <v>2.7472472721837482</v>
      </c>
      <c r="O302">
        <f>(LG_Gemeenten_ha!O302/SUM(LG_Gemeenten_ha!$B302:$S302))*100</f>
        <v>3.3298457143806157</v>
      </c>
      <c r="P302">
        <f>(LG_Gemeenten_ha!P302/SUM(LG_Gemeenten_ha!$B302:$S302))*100</f>
        <v>17.426137212894226</v>
      </c>
      <c r="Q302">
        <f>(LG_Gemeenten_ha!Q302/SUM(LG_Gemeenten_ha!$B302:$S302))*100</f>
        <v>5.6858153554880184</v>
      </c>
      <c r="R302">
        <f>(LG_Gemeenten_ha!R302/SUM(LG_Gemeenten_ha!$B302:$S302))*100</f>
        <v>0</v>
      </c>
      <c r="S302">
        <f>(LG_Gemeenten_ha!S302/SUM(LG_Gemeenten_ha!$B302:$S302))*100</f>
        <v>0</v>
      </c>
    </row>
    <row r="303" spans="1:19" x14ac:dyDescent="0.3">
      <c r="A303" t="s">
        <v>2073</v>
      </c>
      <c r="B303">
        <f>(LG_Gemeenten_ha!B303/SUM(LG_Gemeenten_ha!$B303:$S303))*100</f>
        <v>0</v>
      </c>
      <c r="C303">
        <f>(LG_Gemeenten_ha!C303/SUM(LG_Gemeenten_ha!$B303:$S303))*100</f>
        <v>0.72730482369036586</v>
      </c>
      <c r="D303">
        <f>(LG_Gemeenten_ha!D303/SUM(LG_Gemeenten_ha!$B303:$S303))*100</f>
        <v>0.71082866263589151</v>
      </c>
      <c r="E303">
        <f>(LG_Gemeenten_ha!E303/SUM(LG_Gemeenten_ha!$B303:$S303))*100</f>
        <v>12.227371022551743</v>
      </c>
      <c r="F303">
        <f>(LG_Gemeenten_ha!F303/SUM(LG_Gemeenten_ha!$B303:$S303))*100</f>
        <v>0.99945569825087899</v>
      </c>
      <c r="G303">
        <f>(LG_Gemeenten_ha!G303/SUM(LG_Gemeenten_ha!$B303:$S303))*100</f>
        <v>1.6973388057725407</v>
      </c>
      <c r="H303">
        <f>(LG_Gemeenten_ha!H303/SUM(LG_Gemeenten_ha!$B303:$S303))*100</f>
        <v>5.0016917486797006E-3</v>
      </c>
      <c r="I303">
        <f>(LG_Gemeenten_ha!I303/SUM(LG_Gemeenten_ha!$B303:$S303))*100</f>
        <v>0</v>
      </c>
      <c r="J303">
        <f>(LG_Gemeenten_ha!J303/SUM(LG_Gemeenten_ha!$B303:$S303))*100</f>
        <v>8.8265148506112365E-3</v>
      </c>
      <c r="K303">
        <f>(LG_Gemeenten_ha!K303/SUM(LG_Gemeenten_ha!$B303:$S303))*100</f>
        <v>27.023552083793049</v>
      </c>
      <c r="L303">
        <f>(LG_Gemeenten_ha!L303/SUM(LG_Gemeenten_ha!$B303:$S303))*100</f>
        <v>12.956146932050547</v>
      </c>
      <c r="M303">
        <f>(LG_Gemeenten_ha!M303/SUM(LG_Gemeenten_ha!$B303:$S303))*100</f>
        <v>20.501346043514719</v>
      </c>
      <c r="N303">
        <f>(LG_Gemeenten_ha!N303/SUM(LG_Gemeenten_ha!$B303:$S303))*100</f>
        <v>4.1408123335834182</v>
      </c>
      <c r="O303">
        <f>(LG_Gemeenten_ha!O303/SUM(LG_Gemeenten_ha!$B303:$S303))*100</f>
        <v>2.5037880459567208</v>
      </c>
      <c r="P303">
        <f>(LG_Gemeenten_ha!P303/SUM(LG_Gemeenten_ha!$B303:$S303))*100</f>
        <v>13.088838871971403</v>
      </c>
      <c r="Q303">
        <f>(LG_Gemeenten_ha!Q303/SUM(LG_Gemeenten_ha!$B303:$S303))*100</f>
        <v>3.4093884696294334</v>
      </c>
      <c r="R303">
        <f>(LG_Gemeenten_ha!R303/SUM(LG_Gemeenten_ha!$B303:$S303))*100</f>
        <v>0</v>
      </c>
      <c r="S303">
        <f>(LG_Gemeenten_ha!S303/SUM(LG_Gemeenten_ha!$B303:$S303))*100</f>
        <v>0</v>
      </c>
    </row>
    <row r="304" spans="1:19" x14ac:dyDescent="0.3">
      <c r="A304" t="s">
        <v>2077</v>
      </c>
      <c r="B304">
        <f>(LG_Gemeenten_ha!B304/SUM(LG_Gemeenten_ha!$B304:$S304))*100</f>
        <v>0</v>
      </c>
      <c r="C304">
        <f>(LG_Gemeenten_ha!C304/SUM(LG_Gemeenten_ha!$B304:$S304))*100</f>
        <v>2.4139072004886866</v>
      </c>
      <c r="D304">
        <f>(LG_Gemeenten_ha!D304/SUM(LG_Gemeenten_ha!$B304:$S304))*100</f>
        <v>4.3365827585329235</v>
      </c>
      <c r="E304">
        <f>(LG_Gemeenten_ha!E304/SUM(LG_Gemeenten_ha!$B304:$S304))*100</f>
        <v>30.229665640085862</v>
      </c>
      <c r="F304">
        <f>(LG_Gemeenten_ha!F304/SUM(LG_Gemeenten_ha!$B304:$S304))*100</f>
        <v>0.9833116987791326</v>
      </c>
      <c r="G304">
        <f>(LG_Gemeenten_ha!G304/SUM(LG_Gemeenten_ha!$B304:$S304))*100</f>
        <v>1.3496568165814011</v>
      </c>
      <c r="H304">
        <f>(LG_Gemeenten_ha!H304/SUM(LG_Gemeenten_ha!$B304:$S304))*100</f>
        <v>2.3977873365742743</v>
      </c>
      <c r="I304">
        <f>(LG_Gemeenten_ha!I304/SUM(LG_Gemeenten_ha!$B304:$S304))*100</f>
        <v>0</v>
      </c>
      <c r="J304">
        <f>(LG_Gemeenten_ha!J304/SUM(LG_Gemeenten_ha!$B304:$S304))*100</f>
        <v>8.687758235977841E-2</v>
      </c>
      <c r="K304">
        <f>(LG_Gemeenten_ha!K304/SUM(LG_Gemeenten_ha!$B304:$S304))*100</f>
        <v>15.629311003079744</v>
      </c>
      <c r="L304">
        <f>(LG_Gemeenten_ha!L304/SUM(LG_Gemeenten_ha!$B304:$S304))*100</f>
        <v>1.1497705040426924</v>
      </c>
      <c r="M304">
        <f>(LG_Gemeenten_ha!M304/SUM(LG_Gemeenten_ha!$B304:$S304))*100</f>
        <v>8.4167748394376716</v>
      </c>
      <c r="N304">
        <f>(LG_Gemeenten_ha!N304/SUM(LG_Gemeenten_ha!$B304:$S304))*100</f>
        <v>0.71029210890240702</v>
      </c>
      <c r="O304">
        <f>(LG_Gemeenten_ha!O304/SUM(LG_Gemeenten_ha!$B304:$S304))*100</f>
        <v>4.7372037975005732</v>
      </c>
      <c r="P304">
        <f>(LG_Gemeenten_ha!P304/SUM(LG_Gemeenten_ha!$B304:$S304))*100</f>
        <v>21.202202482459047</v>
      </c>
      <c r="Q304">
        <f>(LG_Gemeenten_ha!Q304/SUM(LG_Gemeenten_ha!$B304:$S304))*100</f>
        <v>6.3566562311758172</v>
      </c>
      <c r="R304">
        <f>(LG_Gemeenten_ha!R304/SUM(LG_Gemeenten_ha!$B304:$S304))*100</f>
        <v>0</v>
      </c>
      <c r="S304">
        <f>(LG_Gemeenten_ha!S304/SUM(LG_Gemeenten_ha!$B304:$S304))*100</f>
        <v>0</v>
      </c>
    </row>
    <row r="305" spans="1:19" x14ac:dyDescent="0.3">
      <c r="A305" t="s">
        <v>2101</v>
      </c>
      <c r="B305">
        <f>(LG_Gemeenten_ha!B305/SUM(LG_Gemeenten_ha!$B305:$S305))*100</f>
        <v>0</v>
      </c>
      <c r="C305">
        <f>(LG_Gemeenten_ha!C305/SUM(LG_Gemeenten_ha!$B305:$S305))*100</f>
        <v>0.50812410745467684</v>
      </c>
      <c r="D305">
        <f>(LG_Gemeenten_ha!D305/SUM(LG_Gemeenten_ha!$B305:$S305))*100</f>
        <v>0.83869004602335395</v>
      </c>
      <c r="E305">
        <f>(LG_Gemeenten_ha!E305/SUM(LG_Gemeenten_ha!$B305:$S305))*100</f>
        <v>2.1184228270303356</v>
      </c>
      <c r="F305">
        <f>(LG_Gemeenten_ha!F305/SUM(LG_Gemeenten_ha!$B305:$S305))*100</f>
        <v>0.5032831836681062</v>
      </c>
      <c r="G305">
        <f>(LG_Gemeenten_ha!G305/SUM(LG_Gemeenten_ha!$B305:$S305))*100</f>
        <v>0.40024066306824663</v>
      </c>
      <c r="H305">
        <f>(LG_Gemeenten_ha!H305/SUM(LG_Gemeenten_ha!$B305:$S305))*100</f>
        <v>3.2849125694586119E-3</v>
      </c>
      <c r="I305">
        <f>(LG_Gemeenten_ha!I305/SUM(LG_Gemeenten_ha!$B305:$S305))*100</f>
        <v>0</v>
      </c>
      <c r="J305">
        <f>(LG_Gemeenten_ha!J305/SUM(LG_Gemeenten_ha!$B305:$S305))*100</f>
        <v>3.3540686235524773E-2</v>
      </c>
      <c r="K305">
        <f>(LG_Gemeenten_ha!K305/SUM(LG_Gemeenten_ha!$B305:$S305))*100</f>
        <v>60.76828918295579</v>
      </c>
      <c r="L305">
        <f>(LG_Gemeenten_ha!L305/SUM(LG_Gemeenten_ha!$B305:$S305))*100</f>
        <v>3.4711152451063447</v>
      </c>
      <c r="M305">
        <f>(LG_Gemeenten_ha!M305/SUM(LG_Gemeenten_ha!$B305:$S305))*100</f>
        <v>8.5634212883081311</v>
      </c>
      <c r="N305">
        <f>(LG_Gemeenten_ha!N305/SUM(LG_Gemeenten_ha!$B305:$S305))*100</f>
        <v>2.7245756411630664</v>
      </c>
      <c r="O305">
        <f>(LG_Gemeenten_ha!O305/SUM(LG_Gemeenten_ha!$B305:$S305))*100</f>
        <v>2.8103291482394592</v>
      </c>
      <c r="P305">
        <f>(LG_Gemeenten_ha!P305/SUM(LG_Gemeenten_ha!$B305:$S305))*100</f>
        <v>12.358705536979471</v>
      </c>
      <c r="Q305">
        <f>(LG_Gemeenten_ha!Q305/SUM(LG_Gemeenten_ha!$B305:$S305))*100</f>
        <v>4.8979775311980251</v>
      </c>
      <c r="R305">
        <f>(LG_Gemeenten_ha!R305/SUM(LG_Gemeenten_ha!$B305:$S305))*100</f>
        <v>0</v>
      </c>
      <c r="S305">
        <f>(LG_Gemeenten_ha!S305/SUM(LG_Gemeenten_ha!$B305:$S305))*100</f>
        <v>0</v>
      </c>
    </row>
    <row r="306" spans="1:19" x14ac:dyDescent="0.3">
      <c r="A306" t="s">
        <v>2112</v>
      </c>
      <c r="B306">
        <f>(LG_Gemeenten_ha!B306/SUM(LG_Gemeenten_ha!$B306:$S306))*100</f>
        <v>2.2794490571628832E-4</v>
      </c>
      <c r="C306">
        <f>(LG_Gemeenten_ha!C306/SUM(LG_Gemeenten_ha!$B306:$S306))*100</f>
        <v>1.3454448059903921</v>
      </c>
      <c r="D306">
        <f>(LG_Gemeenten_ha!D306/SUM(LG_Gemeenten_ha!$B306:$S306))*100</f>
        <v>0.44084544765530165</v>
      </c>
      <c r="E306">
        <f>(LG_Gemeenten_ha!E306/SUM(LG_Gemeenten_ha!$B306:$S306))*100</f>
        <v>7.4537984169226288</v>
      </c>
      <c r="F306">
        <f>(LG_Gemeenten_ha!F306/SUM(LG_Gemeenten_ha!$B306:$S306))*100</f>
        <v>0.85319778209606723</v>
      </c>
      <c r="G306">
        <f>(LG_Gemeenten_ha!G306/SUM(LG_Gemeenten_ha!$B306:$S306))*100</f>
        <v>0.98494993760008187</v>
      </c>
      <c r="H306">
        <f>(LG_Gemeenten_ha!H306/SUM(LG_Gemeenten_ha!$B306:$S306))*100</f>
        <v>0</v>
      </c>
      <c r="I306">
        <f>(LG_Gemeenten_ha!I306/SUM(LG_Gemeenten_ha!$B306:$S306))*100</f>
        <v>0</v>
      </c>
      <c r="J306">
        <f>(LG_Gemeenten_ha!J306/SUM(LG_Gemeenten_ha!$B306:$S306))*100</f>
        <v>0.15203925211276431</v>
      </c>
      <c r="K306">
        <f>(LG_Gemeenten_ha!K306/SUM(LG_Gemeenten_ha!$B306:$S306))*100</f>
        <v>46.902399689994922</v>
      </c>
      <c r="L306">
        <f>(LG_Gemeenten_ha!L306/SUM(LG_Gemeenten_ha!$B306:$S306))*100</f>
        <v>4.1245490964833795</v>
      </c>
      <c r="M306">
        <f>(LG_Gemeenten_ha!M306/SUM(LG_Gemeenten_ha!$B306:$S306))*100</f>
        <v>13.652304238065661</v>
      </c>
      <c r="N306">
        <f>(LG_Gemeenten_ha!N306/SUM(LG_Gemeenten_ha!$B306:$S306))*100</f>
        <v>2.7895897561559369</v>
      </c>
      <c r="O306">
        <f>(LG_Gemeenten_ha!O306/SUM(LG_Gemeenten_ha!$B306:$S306))*100</f>
        <v>3.3756361087525137</v>
      </c>
      <c r="P306">
        <f>(LG_Gemeenten_ha!P306/SUM(LG_Gemeenten_ha!$B306:$S306))*100</f>
        <v>13.393472797624812</v>
      </c>
      <c r="Q306">
        <f>(LG_Gemeenten_ha!Q306/SUM(LG_Gemeenten_ha!$B306:$S306))*100</f>
        <v>4.368222200694091</v>
      </c>
      <c r="R306">
        <f>(LG_Gemeenten_ha!R306/SUM(LG_Gemeenten_ha!$B306:$S306))*100</f>
        <v>0.16332252494572064</v>
      </c>
      <c r="S306">
        <f>(LG_Gemeenten_ha!S306/SUM(LG_Gemeenten_ha!$B306:$S306))*100</f>
        <v>0</v>
      </c>
    </row>
    <row r="307" spans="1:19" x14ac:dyDescent="0.3">
      <c r="A307" t="s">
        <v>2123</v>
      </c>
      <c r="B307">
        <f>(LG_Gemeenten_ha!B307/SUM(LG_Gemeenten_ha!$B307:$S307))*100</f>
        <v>0</v>
      </c>
      <c r="C307">
        <f>(LG_Gemeenten_ha!C307/SUM(LG_Gemeenten_ha!$B307:$S307))*100</f>
        <v>0.72682227926690934</v>
      </c>
      <c r="D307">
        <f>(LG_Gemeenten_ha!D307/SUM(LG_Gemeenten_ha!$B307:$S307))*100</f>
        <v>0.2660288937973852</v>
      </c>
      <c r="E307">
        <f>(LG_Gemeenten_ha!E307/SUM(LG_Gemeenten_ha!$B307:$S307))*100</f>
        <v>8.9431227986388855</v>
      </c>
      <c r="F307">
        <f>(LG_Gemeenten_ha!F307/SUM(LG_Gemeenten_ha!$B307:$S307))*100</f>
        <v>0.94397349411975395</v>
      </c>
      <c r="G307">
        <f>(LG_Gemeenten_ha!G307/SUM(LG_Gemeenten_ha!$B307:$S307))*100</f>
        <v>1.8461584383021905</v>
      </c>
      <c r="H307">
        <f>(LG_Gemeenten_ha!H307/SUM(LG_Gemeenten_ha!$B307:$S307))*100</f>
        <v>0</v>
      </c>
      <c r="I307">
        <f>(LG_Gemeenten_ha!I307/SUM(LG_Gemeenten_ha!$B307:$S307))*100</f>
        <v>0</v>
      </c>
      <c r="J307">
        <f>(LG_Gemeenten_ha!J307/SUM(LG_Gemeenten_ha!$B307:$S307))*100</f>
        <v>3.1341412452987882E-2</v>
      </c>
      <c r="K307">
        <f>(LG_Gemeenten_ha!K307/SUM(LG_Gemeenten_ha!$B307:$S307))*100</f>
        <v>20.85435197898633</v>
      </c>
      <c r="L307">
        <f>(LG_Gemeenten_ha!L307/SUM(LG_Gemeenten_ha!$B307:$S307))*100</f>
        <v>26.655498179213183</v>
      </c>
      <c r="M307">
        <f>(LG_Gemeenten_ha!M307/SUM(LG_Gemeenten_ha!$B307:$S307))*100</f>
        <v>16.386708256223507</v>
      </c>
      <c r="N307">
        <f>(LG_Gemeenten_ha!N307/SUM(LG_Gemeenten_ha!$B307:$S307))*100</f>
        <v>0.66488567846695712</v>
      </c>
      <c r="O307">
        <f>(LG_Gemeenten_ha!O307/SUM(LG_Gemeenten_ha!$B307:$S307))*100</f>
        <v>3.6755268342188523</v>
      </c>
      <c r="P307">
        <f>(LG_Gemeenten_ha!P307/SUM(LG_Gemeenten_ha!$B307:$S307))*100</f>
        <v>15.424079159453164</v>
      </c>
      <c r="Q307">
        <f>(LG_Gemeenten_ha!Q307/SUM(LG_Gemeenten_ha!$B307:$S307))*100</f>
        <v>3.5815025968598881</v>
      </c>
      <c r="R307">
        <f>(LG_Gemeenten_ha!R307/SUM(LG_Gemeenten_ha!$B307:$S307))*100</f>
        <v>0</v>
      </c>
      <c r="S307">
        <f>(LG_Gemeenten_ha!S307/SUM(LG_Gemeenten_ha!$B307:$S307))*100</f>
        <v>0</v>
      </c>
    </row>
    <row r="308" spans="1:19" x14ac:dyDescent="0.3">
      <c r="A308" t="s">
        <v>2126</v>
      </c>
      <c r="B308">
        <f>(LG_Gemeenten_ha!B308/SUM(LG_Gemeenten_ha!$B308:$S308))*100</f>
        <v>2.1354583748380496E-2</v>
      </c>
      <c r="C308">
        <f>(LG_Gemeenten_ha!C308/SUM(LG_Gemeenten_ha!$B308:$S308))*100</f>
        <v>2.538591248526989</v>
      </c>
      <c r="D308">
        <f>(LG_Gemeenten_ha!D308/SUM(LG_Gemeenten_ha!$B308:$S308))*100</f>
        <v>4.7451447619419644</v>
      </c>
      <c r="E308">
        <f>(LG_Gemeenten_ha!E308/SUM(LG_Gemeenten_ha!$B308:$S308))*100</f>
        <v>27.063028574776855</v>
      </c>
      <c r="F308">
        <f>(LG_Gemeenten_ha!F308/SUM(LG_Gemeenten_ha!$B308:$S308))*100</f>
        <v>1.1776271671972758</v>
      </c>
      <c r="G308">
        <f>(LG_Gemeenten_ha!G308/SUM(LG_Gemeenten_ha!$B308:$S308))*100</f>
        <v>0.80626574737787848</v>
      </c>
      <c r="H308">
        <f>(LG_Gemeenten_ha!H308/SUM(LG_Gemeenten_ha!$B308:$S308))*100</f>
        <v>7.389597453075254</v>
      </c>
      <c r="I308">
        <f>(LG_Gemeenten_ha!I308/SUM(LG_Gemeenten_ha!$B308:$S308))*100</f>
        <v>0</v>
      </c>
      <c r="J308">
        <f>(LG_Gemeenten_ha!J308/SUM(LG_Gemeenten_ha!$B308:$S308))*100</f>
        <v>0.16276359564314405</v>
      </c>
      <c r="K308">
        <f>(LG_Gemeenten_ha!K308/SUM(LG_Gemeenten_ha!$B308:$S308))*100</f>
        <v>13.08502119182015</v>
      </c>
      <c r="L308">
        <f>(LG_Gemeenten_ha!L308/SUM(LG_Gemeenten_ha!$B308:$S308))*100</f>
        <v>1.1436421284269873</v>
      </c>
      <c r="M308">
        <f>(LG_Gemeenten_ha!M308/SUM(LG_Gemeenten_ha!$B308:$S308))*100</f>
        <v>8.4621444429253163</v>
      </c>
      <c r="N308">
        <f>(LG_Gemeenten_ha!N308/SUM(LG_Gemeenten_ha!$B308:$S308))*100</f>
        <v>0.48217087573324996</v>
      </c>
      <c r="O308">
        <f>(LG_Gemeenten_ha!O308/SUM(LG_Gemeenten_ha!$B308:$S308))*100</f>
        <v>4.3724812333574219</v>
      </c>
      <c r="P308">
        <f>(LG_Gemeenten_ha!P308/SUM(LG_Gemeenten_ha!$B308:$S308))*100</f>
        <v>21.082443016465167</v>
      </c>
      <c r="Q308">
        <f>(LG_Gemeenten_ha!Q308/SUM(LG_Gemeenten_ha!$B308:$S308))*100</f>
        <v>7.1582127255089611</v>
      </c>
      <c r="R308">
        <f>(LG_Gemeenten_ha!R308/SUM(LG_Gemeenten_ha!$B308:$S308))*100</f>
        <v>0.30951125347500269</v>
      </c>
      <c r="S308">
        <f>(LG_Gemeenten_ha!S308/SUM(LG_Gemeenten_ha!$B308:$S308))*100</f>
        <v>0</v>
      </c>
    </row>
    <row r="309" spans="1:19" x14ac:dyDescent="0.3">
      <c r="A309" t="s">
        <v>2155</v>
      </c>
      <c r="B309">
        <f>(LG_Gemeenten_ha!B309/SUM(LG_Gemeenten_ha!$B309:$S309))*100</f>
        <v>0</v>
      </c>
      <c r="C309">
        <f>(LG_Gemeenten_ha!C309/SUM(LG_Gemeenten_ha!$B309:$S309))*100</f>
        <v>1.5882389198066595</v>
      </c>
      <c r="D309">
        <f>(LG_Gemeenten_ha!D309/SUM(LG_Gemeenten_ha!$B309:$S309))*100</f>
        <v>0.36246363930990738</v>
      </c>
      <c r="E309">
        <f>(LG_Gemeenten_ha!E309/SUM(LG_Gemeenten_ha!$B309:$S309))*100</f>
        <v>18.978142826182477</v>
      </c>
      <c r="F309">
        <f>(LG_Gemeenten_ha!F309/SUM(LG_Gemeenten_ha!$B309:$S309))*100</f>
        <v>0.80187375608165457</v>
      </c>
      <c r="G309">
        <f>(LG_Gemeenten_ha!G309/SUM(LG_Gemeenten_ha!$B309:$S309))*100</f>
        <v>2.9269485651569651</v>
      </c>
      <c r="H309">
        <f>(LG_Gemeenten_ha!H309/SUM(LG_Gemeenten_ha!$B309:$S309))*100</f>
        <v>0.1356007690671184</v>
      </c>
      <c r="I309">
        <f>(LG_Gemeenten_ha!I309/SUM(LG_Gemeenten_ha!$B309:$S309))*100</f>
        <v>0</v>
      </c>
      <c r="J309">
        <f>(LG_Gemeenten_ha!J309/SUM(LG_Gemeenten_ha!$B309:$S309))*100</f>
        <v>1.4912108035240292E-2</v>
      </c>
      <c r="K309">
        <f>(LG_Gemeenten_ha!K309/SUM(LG_Gemeenten_ha!$B309:$S309))*100</f>
        <v>20.089194288861449</v>
      </c>
      <c r="L309">
        <f>(LG_Gemeenten_ha!L309/SUM(LG_Gemeenten_ha!$B309:$S309))*100</f>
        <v>4.4183581967881302</v>
      </c>
      <c r="M309">
        <f>(LG_Gemeenten_ha!M309/SUM(LG_Gemeenten_ha!$B309:$S309))*100</f>
        <v>41.184657627940922</v>
      </c>
      <c r="N309">
        <f>(LG_Gemeenten_ha!N309/SUM(LG_Gemeenten_ha!$B309:$S309))*100</f>
        <v>0.32349333031114608</v>
      </c>
      <c r="O309">
        <f>(LG_Gemeenten_ha!O309/SUM(LG_Gemeenten_ha!$B309:$S309))*100</f>
        <v>0.99791826971828046</v>
      </c>
      <c r="P309">
        <f>(LG_Gemeenten_ha!P309/SUM(LG_Gemeenten_ha!$B309:$S309))*100</f>
        <v>5.5562514539305328</v>
      </c>
      <c r="Q309">
        <f>(LG_Gemeenten_ha!Q309/SUM(LG_Gemeenten_ha!$B309:$S309))*100</f>
        <v>2.6219462488095169</v>
      </c>
      <c r="R309">
        <f>(LG_Gemeenten_ha!R309/SUM(LG_Gemeenten_ha!$B309:$S309))*100</f>
        <v>0</v>
      </c>
      <c r="S309">
        <f>(LG_Gemeenten_ha!S309/SUM(LG_Gemeenten_ha!$B309:$S309))*100</f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"/>
  <sheetViews>
    <sheetView zoomScaleNormal="100" workbookViewId="0">
      <selection activeCell="J3" sqref="J3"/>
    </sheetView>
  </sheetViews>
  <sheetFormatPr defaultRowHeight="14.4" x14ac:dyDescent="0.3"/>
  <cols>
    <col min="1" max="1025" width="8.77734375"/>
  </cols>
  <sheetData>
    <row r="1" spans="1:129" x14ac:dyDescent="0.3">
      <c r="A1" t="s">
        <v>2</v>
      </c>
      <c r="B1" t="s">
        <v>2156</v>
      </c>
      <c r="C1" s="8" t="s">
        <v>2157</v>
      </c>
      <c r="D1" t="s">
        <v>2158</v>
      </c>
      <c r="E1" s="9" t="s">
        <v>2159</v>
      </c>
      <c r="F1" s="1" t="s">
        <v>2160</v>
      </c>
      <c r="G1" s="10" t="s">
        <v>2161</v>
      </c>
      <c r="H1" s="11" t="s">
        <v>2162</v>
      </c>
      <c r="I1" s="5" t="s">
        <v>2163</v>
      </c>
      <c r="J1" s="12" t="s">
        <v>2164</v>
      </c>
      <c r="K1" s="13" t="s">
        <v>2165</v>
      </c>
      <c r="L1" s="14" t="s">
        <v>2166</v>
      </c>
      <c r="M1" s="15" t="s">
        <v>2167</v>
      </c>
      <c r="N1" s="16" t="s">
        <v>2168</v>
      </c>
      <c r="O1" s="17" t="s">
        <v>2169</v>
      </c>
      <c r="P1" s="18" t="s">
        <v>2170</v>
      </c>
      <c r="Q1" t="s">
        <v>2171</v>
      </c>
      <c r="R1" s="19" t="s">
        <v>2172</v>
      </c>
      <c r="S1" s="20" t="s">
        <v>2173</v>
      </c>
      <c r="T1" s="21" t="s">
        <v>2174</v>
      </c>
      <c r="U1" s="21" t="s">
        <v>2175</v>
      </c>
      <c r="V1" s="22" t="s">
        <v>2176</v>
      </c>
      <c r="W1" s="22" t="s">
        <v>2177</v>
      </c>
      <c r="X1" s="22" t="s">
        <v>2178</v>
      </c>
      <c r="Y1" s="22" t="s">
        <v>2179</v>
      </c>
      <c r="Z1" s="22" t="s">
        <v>2180</v>
      </c>
      <c r="AA1" s="22" t="s">
        <v>2181</v>
      </c>
      <c r="AB1" s="22" t="s">
        <v>2182</v>
      </c>
      <c r="AC1" s="22" t="s">
        <v>2183</v>
      </c>
      <c r="AD1" s="22" t="s">
        <v>2184</v>
      </c>
      <c r="AE1" s="22" t="s">
        <v>2185</v>
      </c>
      <c r="AF1" s="22" t="s">
        <v>2186</v>
      </c>
      <c r="AG1" s="22" t="s">
        <v>2187</v>
      </c>
      <c r="AH1" s="22" t="s">
        <v>2188</v>
      </c>
      <c r="AI1" s="22" t="s">
        <v>2189</v>
      </c>
      <c r="AJ1" s="22" t="s">
        <v>2190</v>
      </c>
      <c r="AK1" s="22" t="s">
        <v>2191</v>
      </c>
      <c r="AL1" s="22" t="s">
        <v>2192</v>
      </c>
      <c r="AM1" s="22" t="s">
        <v>2193</v>
      </c>
      <c r="AN1" s="22" t="s">
        <v>2194</v>
      </c>
      <c r="AO1" s="22" t="s">
        <v>2195</v>
      </c>
      <c r="AP1" s="22" t="s">
        <v>2196</v>
      </c>
      <c r="AQ1" s="22" t="s">
        <v>2197</v>
      </c>
      <c r="AR1" s="22" t="s">
        <v>2198</v>
      </c>
      <c r="AS1" s="22" t="s">
        <v>2199</v>
      </c>
      <c r="AT1" s="22" t="s">
        <v>2200</v>
      </c>
      <c r="AU1" s="22" t="s">
        <v>2201</v>
      </c>
      <c r="AV1" s="23" t="s">
        <v>2202</v>
      </c>
      <c r="AW1" s="23" t="s">
        <v>2203</v>
      </c>
      <c r="AX1" s="23" t="s">
        <v>2204</v>
      </c>
      <c r="AY1" s="23" t="s">
        <v>2205</v>
      </c>
      <c r="AZ1" s="24" t="s">
        <v>2206</v>
      </c>
      <c r="BA1" s="24" t="s">
        <v>2207</v>
      </c>
      <c r="BB1" s="25" t="s">
        <v>2208</v>
      </c>
      <c r="BC1" s="25" t="s">
        <v>2209</v>
      </c>
      <c r="BD1" s="25" t="s">
        <v>2210</v>
      </c>
      <c r="BE1" s="25" t="s">
        <v>2211</v>
      </c>
      <c r="BF1" s="25" t="s">
        <v>2212</v>
      </c>
      <c r="BG1" s="26" t="s">
        <v>2213</v>
      </c>
      <c r="BH1" s="26" t="s">
        <v>2214</v>
      </c>
      <c r="BI1" s="26" t="s">
        <v>2215</v>
      </c>
      <c r="BJ1" s="26" t="s">
        <v>2216</v>
      </c>
      <c r="BK1" s="26" t="s">
        <v>2217</v>
      </c>
      <c r="BL1" s="27" t="s">
        <v>2218</v>
      </c>
      <c r="BM1" s="27" t="s">
        <v>2219</v>
      </c>
      <c r="BN1" s="27" t="s">
        <v>2220</v>
      </c>
      <c r="BO1" s="27" t="s">
        <v>2221</v>
      </c>
      <c r="BP1" s="27" t="s">
        <v>2222</v>
      </c>
      <c r="BQ1" s="27" t="s">
        <v>2223</v>
      </c>
      <c r="BR1" s="27" t="s">
        <v>2224</v>
      </c>
      <c r="BS1" s="27" t="s">
        <v>2225</v>
      </c>
      <c r="BT1" s="27" t="s">
        <v>2226</v>
      </c>
      <c r="BU1" s="27" t="s">
        <v>2227</v>
      </c>
      <c r="BV1" s="27" t="s">
        <v>2228</v>
      </c>
      <c r="BW1" s="27" t="s">
        <v>2229</v>
      </c>
      <c r="BX1" s="27" t="s">
        <v>2230</v>
      </c>
      <c r="BY1" s="27" t="s">
        <v>2231</v>
      </c>
      <c r="BZ1" s="27" t="s">
        <v>2232</v>
      </c>
      <c r="CA1" s="27" t="s">
        <v>2233</v>
      </c>
      <c r="CB1" s="27" t="s">
        <v>2234</v>
      </c>
      <c r="CC1" s="27" t="s">
        <v>2235</v>
      </c>
      <c r="CD1" s="27" t="s">
        <v>2236</v>
      </c>
      <c r="CE1" s="27" t="s">
        <v>2237</v>
      </c>
      <c r="CF1" s="27" t="s">
        <v>2238</v>
      </c>
      <c r="CG1" s="27" t="s">
        <v>2239</v>
      </c>
      <c r="CH1" s="27" t="s">
        <v>2240</v>
      </c>
      <c r="CI1" s="28" t="s">
        <v>2241</v>
      </c>
      <c r="CJ1" s="28" t="s">
        <v>2242</v>
      </c>
      <c r="CK1" s="29" t="s">
        <v>2243</v>
      </c>
      <c r="CL1" s="29" t="s">
        <v>2244</v>
      </c>
      <c r="CM1" s="29" t="s">
        <v>2245</v>
      </c>
      <c r="CN1" s="29" t="s">
        <v>2246</v>
      </c>
      <c r="CO1" s="29" t="s">
        <v>2247</v>
      </c>
      <c r="CP1" s="30" t="s">
        <v>2248</v>
      </c>
      <c r="CQ1" s="30" t="s">
        <v>2249</v>
      </c>
      <c r="CR1" s="30" t="s">
        <v>2250</v>
      </c>
      <c r="CS1" s="30" t="s">
        <v>2251</v>
      </c>
      <c r="CT1" s="30" t="s">
        <v>2252</v>
      </c>
      <c r="CU1" s="30" t="s">
        <v>2253</v>
      </c>
      <c r="CV1" s="30" t="s">
        <v>2254</v>
      </c>
      <c r="CW1" s="31" t="s">
        <v>2255</v>
      </c>
      <c r="CX1" s="31" t="s">
        <v>2256</v>
      </c>
      <c r="CY1" s="31" t="s">
        <v>2257</v>
      </c>
      <c r="CZ1" s="31" t="s">
        <v>2258</v>
      </c>
      <c r="DA1" s="31" t="s">
        <v>2259</v>
      </c>
      <c r="DB1" s="32" t="s">
        <v>2260</v>
      </c>
      <c r="DC1" s="32" t="s">
        <v>2261</v>
      </c>
      <c r="DD1" s="32" t="s">
        <v>2262</v>
      </c>
      <c r="DE1" s="32" t="s">
        <v>2263</v>
      </c>
      <c r="DF1" s="32" t="s">
        <v>2264</v>
      </c>
      <c r="DG1" s="32" t="s">
        <v>2265</v>
      </c>
      <c r="DH1" s="32" t="s">
        <v>2266</v>
      </c>
      <c r="DI1" s="32" t="s">
        <v>2267</v>
      </c>
      <c r="DJ1" s="32" t="s">
        <v>2268</v>
      </c>
      <c r="DK1" s="32" t="s">
        <v>2269</v>
      </c>
      <c r="DL1" s="32" t="s">
        <v>2270</v>
      </c>
      <c r="DM1" s="32" t="s">
        <v>2271</v>
      </c>
      <c r="DN1" s="32" t="s">
        <v>2272</v>
      </c>
      <c r="DO1" s="32" t="s">
        <v>2273</v>
      </c>
      <c r="DP1" s="32" t="s">
        <v>2274</v>
      </c>
      <c r="DQ1" s="32" t="s">
        <v>2275</v>
      </c>
      <c r="DR1" s="33" t="s">
        <v>2276</v>
      </c>
      <c r="DS1" s="33" t="s">
        <v>2277</v>
      </c>
      <c r="DT1" s="33" t="s">
        <v>2278</v>
      </c>
      <c r="DU1" s="33" t="s">
        <v>2279</v>
      </c>
      <c r="DV1" s="34" t="s">
        <v>2280</v>
      </c>
      <c r="DW1" s="34" t="s">
        <v>2281</v>
      </c>
      <c r="DX1" s="34" t="s">
        <v>2282</v>
      </c>
      <c r="DY1" s="34" t="s">
        <v>2283</v>
      </c>
    </row>
    <row r="2" spans="1:129" x14ac:dyDescent="0.3">
      <c r="A2" t="s">
        <v>6</v>
      </c>
      <c r="B2">
        <v>0</v>
      </c>
      <c r="C2">
        <f>SUM(T2:U2)</f>
        <v>3262.2299999999996</v>
      </c>
      <c r="D2">
        <v>11358.77</v>
      </c>
      <c r="E2">
        <f>SUM(V2:AU2)</f>
        <v>46768.659999999996</v>
      </c>
      <c r="F2">
        <v>3248.68</v>
      </c>
      <c r="G2">
        <f>SUM(AV2:AY2)</f>
        <v>2737.3700000000003</v>
      </c>
      <c r="H2">
        <f>SUM(AZ2:BA2)</f>
        <v>2201.88</v>
      </c>
      <c r="I2">
        <f>SUM(BB2:BF2)</f>
        <v>0.33</v>
      </c>
      <c r="J2">
        <f>SUM(BG2:BK2)</f>
        <v>1095.3499999999999</v>
      </c>
      <c r="K2">
        <f>SUM(BL2:CH2)</f>
        <v>50298.64</v>
      </c>
      <c r="L2">
        <f>SUM(CI2:CJ2)</f>
        <v>592.79</v>
      </c>
      <c r="M2">
        <f>SUM(CK2:CO2)</f>
        <v>56973.05</v>
      </c>
      <c r="N2">
        <f>SUM(CP2:CV2)</f>
        <v>3639.58</v>
      </c>
      <c r="O2">
        <f>SUM(CW2:DA2)</f>
        <v>17099.86</v>
      </c>
      <c r="P2">
        <f>SUM(DB2:DQ2)</f>
        <v>63461.21</v>
      </c>
      <c r="Q2">
        <v>19852.240000000002</v>
      </c>
      <c r="R2">
        <f>SUM(DR2:DU2)</f>
        <v>420.73</v>
      </c>
      <c r="S2">
        <f>SUM(DV2:DY2)</f>
        <v>4464.63</v>
      </c>
      <c r="T2">
        <v>2299.6799999999998</v>
      </c>
      <c r="U2">
        <v>962.55</v>
      </c>
      <c r="V2">
        <v>3563.53</v>
      </c>
      <c r="W2">
        <v>7604.08</v>
      </c>
      <c r="X2">
        <v>558.79999999999995</v>
      </c>
      <c r="Y2">
        <v>145.09</v>
      </c>
      <c r="Z2">
        <v>2764.57</v>
      </c>
      <c r="AA2">
        <v>306.57</v>
      </c>
      <c r="AB2">
        <v>1556.64</v>
      </c>
      <c r="AC2">
        <v>547.33000000000004</v>
      </c>
      <c r="AD2">
        <v>2042.87</v>
      </c>
      <c r="AE2">
        <v>3842.98</v>
      </c>
      <c r="AF2">
        <v>23.83</v>
      </c>
      <c r="AG2">
        <v>920.15</v>
      </c>
      <c r="AH2">
        <v>759.71</v>
      </c>
      <c r="AI2">
        <v>485.22</v>
      </c>
      <c r="AJ2">
        <v>99.27</v>
      </c>
      <c r="AK2">
        <v>17.46</v>
      </c>
      <c r="AL2">
        <v>847.28</v>
      </c>
      <c r="AM2">
        <v>118.7</v>
      </c>
      <c r="AN2">
        <v>543.44000000000005</v>
      </c>
      <c r="AO2">
        <v>130.13999999999999</v>
      </c>
      <c r="AP2">
        <v>3374.27</v>
      </c>
      <c r="AQ2">
        <v>116.78</v>
      </c>
      <c r="AR2">
        <v>786.28</v>
      </c>
      <c r="AS2">
        <v>12902.85</v>
      </c>
      <c r="AT2">
        <v>1735.46</v>
      </c>
      <c r="AU2">
        <v>975.36</v>
      </c>
      <c r="AV2">
        <v>2.4</v>
      </c>
      <c r="AW2">
        <v>9.9600000000000009</v>
      </c>
      <c r="AX2">
        <v>137.47999999999999</v>
      </c>
      <c r="AY2">
        <v>2587.5300000000002</v>
      </c>
      <c r="AZ2">
        <v>935.91</v>
      </c>
      <c r="BA2">
        <v>1265.97</v>
      </c>
      <c r="BB2">
        <v>0</v>
      </c>
      <c r="BC2">
        <v>0</v>
      </c>
      <c r="BD2">
        <v>0</v>
      </c>
      <c r="BE2">
        <v>0</v>
      </c>
      <c r="BF2">
        <v>0.33</v>
      </c>
      <c r="BG2">
        <v>48.17</v>
      </c>
      <c r="BH2">
        <v>374.45</v>
      </c>
      <c r="BI2">
        <v>0.01</v>
      </c>
      <c r="BJ2">
        <v>99.14</v>
      </c>
      <c r="BK2">
        <v>573.58000000000004</v>
      </c>
      <c r="BL2">
        <v>3836.14</v>
      </c>
      <c r="BM2">
        <v>57.44</v>
      </c>
      <c r="BN2">
        <v>191.22</v>
      </c>
      <c r="BO2">
        <v>16.64</v>
      </c>
      <c r="BP2">
        <v>34.159999999999997</v>
      </c>
      <c r="BQ2">
        <v>388.1</v>
      </c>
      <c r="BR2">
        <v>2107.3000000000002</v>
      </c>
      <c r="BS2">
        <v>0</v>
      </c>
      <c r="BT2">
        <v>150.19999999999999</v>
      </c>
      <c r="BU2">
        <v>20.78</v>
      </c>
      <c r="BV2">
        <v>3.67</v>
      </c>
      <c r="BW2">
        <v>0</v>
      </c>
      <c r="BX2">
        <v>29.7</v>
      </c>
      <c r="BY2">
        <v>0.47</v>
      </c>
      <c r="BZ2">
        <v>462.4</v>
      </c>
      <c r="CA2">
        <v>0</v>
      </c>
      <c r="CB2">
        <v>3.28</v>
      </c>
      <c r="CC2">
        <v>2379.89</v>
      </c>
      <c r="CD2">
        <v>434.68</v>
      </c>
      <c r="CE2">
        <v>4763.37</v>
      </c>
      <c r="CF2">
        <v>0</v>
      </c>
      <c r="CG2">
        <v>8619.9699999999993</v>
      </c>
      <c r="CH2">
        <v>26799.23</v>
      </c>
      <c r="CI2">
        <v>129.84</v>
      </c>
      <c r="CJ2">
        <v>462.95</v>
      </c>
      <c r="CK2">
        <v>16769.63</v>
      </c>
      <c r="CL2">
        <v>7284.74</v>
      </c>
      <c r="CM2">
        <v>68.31</v>
      </c>
      <c r="CN2">
        <v>32678.67</v>
      </c>
      <c r="CO2">
        <v>171.7</v>
      </c>
      <c r="CP2">
        <v>30.02</v>
      </c>
      <c r="CQ2">
        <v>2021.92</v>
      </c>
      <c r="CR2">
        <v>1.23</v>
      </c>
      <c r="CS2">
        <v>270.37</v>
      </c>
      <c r="CT2">
        <v>1.71</v>
      </c>
      <c r="CU2">
        <v>107.59</v>
      </c>
      <c r="CV2">
        <v>1206.74</v>
      </c>
      <c r="CW2">
        <v>138.75</v>
      </c>
      <c r="CX2">
        <v>716.82</v>
      </c>
      <c r="CY2">
        <v>173.59</v>
      </c>
      <c r="CZ2">
        <v>12950.81</v>
      </c>
      <c r="DA2">
        <v>3119.89</v>
      </c>
      <c r="DB2">
        <v>112.17</v>
      </c>
      <c r="DC2">
        <v>101.4</v>
      </c>
      <c r="DD2">
        <v>151.49</v>
      </c>
      <c r="DE2">
        <v>255.24</v>
      </c>
      <c r="DF2">
        <v>273.54000000000002</v>
      </c>
      <c r="DG2">
        <v>1034.1199999999999</v>
      </c>
      <c r="DH2">
        <v>2150.5700000000002</v>
      </c>
      <c r="DI2">
        <v>1512.09</v>
      </c>
      <c r="DJ2">
        <v>977.86</v>
      </c>
      <c r="DK2">
        <v>12935.81</v>
      </c>
      <c r="DL2">
        <v>18309.16</v>
      </c>
      <c r="DM2">
        <v>16955.36</v>
      </c>
      <c r="DN2">
        <v>2808.31</v>
      </c>
      <c r="DO2">
        <v>1165.6600000000001</v>
      </c>
      <c r="DP2">
        <v>1427.99</v>
      </c>
      <c r="DQ2">
        <v>3290.44</v>
      </c>
      <c r="DR2">
        <v>50.73</v>
      </c>
      <c r="DS2">
        <v>120.2</v>
      </c>
      <c r="DT2">
        <v>87.26</v>
      </c>
      <c r="DU2">
        <v>162.54</v>
      </c>
      <c r="DV2">
        <v>845.05</v>
      </c>
      <c r="DW2">
        <v>149.54</v>
      </c>
      <c r="DX2">
        <v>890.03</v>
      </c>
      <c r="DY2">
        <v>2580.0100000000002</v>
      </c>
    </row>
    <row r="3" spans="1:129" x14ac:dyDescent="0.3">
      <c r="A3" t="s">
        <v>400</v>
      </c>
      <c r="B3">
        <v>2.52</v>
      </c>
      <c r="C3">
        <f>SUM(T3:U3)</f>
        <v>2625.18</v>
      </c>
      <c r="D3">
        <v>2455.08</v>
      </c>
      <c r="E3">
        <f>SUM(V3:AU3)</f>
        <v>27439.550000000003</v>
      </c>
      <c r="F3">
        <v>2808.72</v>
      </c>
      <c r="G3">
        <f>SUM(AV3:AY3)</f>
        <v>3459.9</v>
      </c>
      <c r="H3">
        <f>SUM(AZ3:BA3)</f>
        <v>212.60999999999999</v>
      </c>
      <c r="I3">
        <f>SUM(BB3:BF3)</f>
        <v>0</v>
      </c>
      <c r="J3">
        <f>SUM(BG3:BK3)</f>
        <v>285.19</v>
      </c>
      <c r="K3">
        <f>SUM(BL3:CH3)</f>
        <v>63703.78</v>
      </c>
      <c r="L3">
        <f>SUM(CI3:CJ3)</f>
        <v>5718.86</v>
      </c>
      <c r="M3">
        <f>SUM(CK3:CO3)</f>
        <v>33403.61</v>
      </c>
      <c r="N3">
        <f>SUM(CP3:CV3)</f>
        <v>2535.2599999999998</v>
      </c>
      <c r="O3">
        <f>SUM(CW3:DA3)</f>
        <v>10286.16</v>
      </c>
      <c r="P3">
        <f>SUM(DB3:DQ3)</f>
        <v>44019.090000000011</v>
      </c>
      <c r="Q3">
        <v>12573.1</v>
      </c>
      <c r="R3">
        <f>SUM(DR3:DU3)</f>
        <v>216.29000000000002</v>
      </c>
      <c r="S3">
        <f>SUM(DV3:DY3)</f>
        <v>0</v>
      </c>
      <c r="T3">
        <v>1672.82</v>
      </c>
      <c r="U3">
        <v>952.36</v>
      </c>
      <c r="V3">
        <v>2500.67</v>
      </c>
      <c r="W3">
        <v>6176.51</v>
      </c>
      <c r="X3">
        <v>2933.6</v>
      </c>
      <c r="Y3">
        <v>160.21</v>
      </c>
      <c r="Z3">
        <v>2829.96</v>
      </c>
      <c r="AA3">
        <v>144.22999999999999</v>
      </c>
      <c r="AB3">
        <v>358.37</v>
      </c>
      <c r="AC3">
        <v>389.1</v>
      </c>
      <c r="AD3">
        <v>1270.74</v>
      </c>
      <c r="AE3">
        <v>5528.68</v>
      </c>
      <c r="AF3">
        <v>16.29</v>
      </c>
      <c r="AG3">
        <v>1358.11</v>
      </c>
      <c r="AH3">
        <v>178.56</v>
      </c>
      <c r="AI3">
        <v>108.64</v>
      </c>
      <c r="AJ3">
        <v>80</v>
      </c>
      <c r="AK3">
        <v>6.18</v>
      </c>
      <c r="AL3">
        <v>270.08</v>
      </c>
      <c r="AM3">
        <v>51.85</v>
      </c>
      <c r="AN3">
        <v>255.27</v>
      </c>
      <c r="AO3">
        <v>74.77</v>
      </c>
      <c r="AP3">
        <v>658.87</v>
      </c>
      <c r="AQ3">
        <v>21.32</v>
      </c>
      <c r="AR3">
        <v>249.05</v>
      </c>
      <c r="AS3">
        <v>1325.32</v>
      </c>
      <c r="AT3">
        <v>339.91</v>
      </c>
      <c r="AU3">
        <v>153.26</v>
      </c>
      <c r="AV3">
        <v>0</v>
      </c>
      <c r="AW3">
        <v>16.29</v>
      </c>
      <c r="AX3">
        <v>228.76</v>
      </c>
      <c r="AY3">
        <v>3214.85</v>
      </c>
      <c r="AZ3">
        <v>211.51</v>
      </c>
      <c r="BA3">
        <v>1.1000000000000001</v>
      </c>
      <c r="BB3">
        <v>0</v>
      </c>
      <c r="BC3">
        <v>0</v>
      </c>
      <c r="BD3">
        <v>0</v>
      </c>
      <c r="BE3">
        <v>0</v>
      </c>
      <c r="BF3">
        <v>0</v>
      </c>
      <c r="BG3">
        <v>69.91</v>
      </c>
      <c r="BH3">
        <v>215.28</v>
      </c>
      <c r="BI3">
        <v>0</v>
      </c>
      <c r="BJ3">
        <v>0</v>
      </c>
      <c r="BK3">
        <v>0</v>
      </c>
      <c r="BL3">
        <v>5162.87</v>
      </c>
      <c r="BM3">
        <v>1.4</v>
      </c>
      <c r="BN3">
        <v>137.52000000000001</v>
      </c>
      <c r="BO3">
        <v>337.95</v>
      </c>
      <c r="BP3">
        <v>60.9</v>
      </c>
      <c r="BQ3">
        <v>126.68</v>
      </c>
      <c r="BR3">
        <v>22709.64</v>
      </c>
      <c r="BS3">
        <v>3.5</v>
      </c>
      <c r="BT3">
        <v>11.91</v>
      </c>
      <c r="BU3">
        <v>188.28</v>
      </c>
      <c r="BV3">
        <v>0.26</v>
      </c>
      <c r="BW3">
        <v>1.68</v>
      </c>
      <c r="BX3">
        <v>50.59</v>
      </c>
      <c r="BY3">
        <v>0</v>
      </c>
      <c r="BZ3">
        <v>5467.23</v>
      </c>
      <c r="CA3">
        <v>0</v>
      </c>
      <c r="CB3">
        <v>519.79999999999995</v>
      </c>
      <c r="CC3">
        <v>619.48</v>
      </c>
      <c r="CD3">
        <v>333.88</v>
      </c>
      <c r="CE3">
        <v>5672.5</v>
      </c>
      <c r="CF3">
        <v>26.72</v>
      </c>
      <c r="CG3">
        <v>12995.44</v>
      </c>
      <c r="CH3">
        <v>9275.5499999999993</v>
      </c>
      <c r="CI3">
        <v>968.4</v>
      </c>
      <c r="CJ3">
        <v>4750.46</v>
      </c>
      <c r="CK3">
        <v>21111.37</v>
      </c>
      <c r="CL3">
        <v>5839.29</v>
      </c>
      <c r="CM3">
        <v>57.33</v>
      </c>
      <c r="CN3">
        <v>6381.63</v>
      </c>
      <c r="CO3">
        <v>13.99</v>
      </c>
      <c r="CP3">
        <v>87.72</v>
      </c>
      <c r="CQ3">
        <v>2053.9699999999998</v>
      </c>
      <c r="CR3">
        <v>0</v>
      </c>
      <c r="CS3">
        <v>104.78</v>
      </c>
      <c r="CT3">
        <v>0.27</v>
      </c>
      <c r="CU3">
        <v>44.23</v>
      </c>
      <c r="CV3">
        <v>244.29</v>
      </c>
      <c r="CW3">
        <v>70.37</v>
      </c>
      <c r="CX3">
        <v>223.27</v>
      </c>
      <c r="CY3">
        <v>58.13</v>
      </c>
      <c r="CZ3">
        <v>8234.83</v>
      </c>
      <c r="DA3">
        <v>1699.56</v>
      </c>
      <c r="DB3">
        <v>45.92</v>
      </c>
      <c r="DC3">
        <v>58</v>
      </c>
      <c r="DD3">
        <v>78.08</v>
      </c>
      <c r="DE3">
        <v>64.31</v>
      </c>
      <c r="DF3">
        <v>105.92</v>
      </c>
      <c r="DG3">
        <v>304.95</v>
      </c>
      <c r="DH3">
        <v>431.31</v>
      </c>
      <c r="DI3">
        <v>807.22</v>
      </c>
      <c r="DJ3">
        <v>361.28</v>
      </c>
      <c r="DK3">
        <v>8035.84</v>
      </c>
      <c r="DL3">
        <v>16579.45</v>
      </c>
      <c r="DM3">
        <v>11583.27</v>
      </c>
      <c r="DN3">
        <v>1424.83</v>
      </c>
      <c r="DO3">
        <v>646.67999999999995</v>
      </c>
      <c r="DP3">
        <v>1286.94</v>
      </c>
      <c r="DQ3">
        <v>2205.09</v>
      </c>
      <c r="DR3">
        <v>33.47</v>
      </c>
      <c r="DS3">
        <v>40.49</v>
      </c>
      <c r="DT3">
        <v>66.45</v>
      </c>
      <c r="DU3">
        <v>75.88</v>
      </c>
      <c r="DV3">
        <v>0</v>
      </c>
      <c r="DW3">
        <v>0</v>
      </c>
      <c r="DX3">
        <v>0</v>
      </c>
      <c r="DY3">
        <v>0</v>
      </c>
    </row>
    <row r="4" spans="1:129" x14ac:dyDescent="0.3">
      <c r="A4" t="s">
        <v>703</v>
      </c>
      <c r="B4">
        <v>1.94</v>
      </c>
      <c r="C4">
        <f>SUM(T4:U4)</f>
        <v>815.54</v>
      </c>
      <c r="D4">
        <v>5376.36</v>
      </c>
      <c r="E4">
        <f>SUM(V4:AU4)</f>
        <v>9468.44</v>
      </c>
      <c r="F4">
        <v>1879.68</v>
      </c>
      <c r="G4">
        <f>SUM(AV4:AY4)</f>
        <v>1460.2900000000002</v>
      </c>
      <c r="H4">
        <f>SUM(AZ4:BA4)</f>
        <v>29.76</v>
      </c>
      <c r="I4">
        <f>SUM(BB4:BF4)</f>
        <v>1826.2</v>
      </c>
      <c r="J4">
        <f>SUM(BG4:BK4)</f>
        <v>426.64</v>
      </c>
      <c r="K4">
        <f>SUM(BL4:CH4)</f>
        <v>119171.37</v>
      </c>
      <c r="L4">
        <f>SUM(CI4:CJ4)</f>
        <v>521.25</v>
      </c>
      <c r="M4">
        <f>SUM(CK4:CO4)</f>
        <v>75740.179999999993</v>
      </c>
      <c r="N4">
        <f>SUM(CP4:CV4)</f>
        <v>17596.920000000002</v>
      </c>
      <c r="O4">
        <f>SUM(CW4:DA4)</f>
        <v>13811.77</v>
      </c>
      <c r="P4">
        <f>SUM(DB4:DQ4)</f>
        <v>49632.990000000005</v>
      </c>
      <c r="Q4">
        <v>17640.95</v>
      </c>
      <c r="R4">
        <f>SUM(DR4:DU4)</f>
        <v>181.91</v>
      </c>
      <c r="S4">
        <f>SUM(DV4:DY4)</f>
        <v>1183.3200000000002</v>
      </c>
      <c r="T4">
        <v>707.4</v>
      </c>
      <c r="U4">
        <v>108.14</v>
      </c>
      <c r="V4">
        <v>1420.48</v>
      </c>
      <c r="W4">
        <v>1893.2</v>
      </c>
      <c r="X4">
        <v>470.53</v>
      </c>
      <c r="Y4">
        <v>132.93</v>
      </c>
      <c r="Z4">
        <v>1391.05</v>
      </c>
      <c r="AA4">
        <v>71.61</v>
      </c>
      <c r="AB4">
        <v>193.98</v>
      </c>
      <c r="AC4">
        <v>107.43</v>
      </c>
      <c r="AD4">
        <v>1254.6400000000001</v>
      </c>
      <c r="AE4">
        <v>543.34</v>
      </c>
      <c r="AF4">
        <v>1.72</v>
      </c>
      <c r="AG4">
        <v>166.09</v>
      </c>
      <c r="AH4">
        <v>81.96</v>
      </c>
      <c r="AI4">
        <v>72.239999999999995</v>
      </c>
      <c r="AJ4">
        <v>121.18</v>
      </c>
      <c r="AK4">
        <v>8.77</v>
      </c>
      <c r="AL4">
        <v>106.66</v>
      </c>
      <c r="AM4">
        <v>8.82</v>
      </c>
      <c r="AN4">
        <v>281.63</v>
      </c>
      <c r="AO4">
        <v>129.57</v>
      </c>
      <c r="AP4">
        <v>241.52</v>
      </c>
      <c r="AQ4">
        <v>19.53</v>
      </c>
      <c r="AR4">
        <v>118.63</v>
      </c>
      <c r="AS4">
        <v>583.15</v>
      </c>
      <c r="AT4">
        <v>20.41</v>
      </c>
      <c r="AU4">
        <v>27.37</v>
      </c>
      <c r="AV4">
        <v>0</v>
      </c>
      <c r="AW4">
        <v>0.8</v>
      </c>
      <c r="AX4">
        <v>120.61</v>
      </c>
      <c r="AY4">
        <v>1338.88</v>
      </c>
      <c r="AZ4">
        <v>26.32</v>
      </c>
      <c r="BA4">
        <v>3.44</v>
      </c>
      <c r="BB4">
        <v>40.03</v>
      </c>
      <c r="BC4">
        <v>123.58</v>
      </c>
      <c r="BD4">
        <v>307.55</v>
      </c>
      <c r="BE4">
        <v>1080.8</v>
      </c>
      <c r="BF4">
        <v>274.24</v>
      </c>
      <c r="BG4">
        <v>91.51</v>
      </c>
      <c r="BH4">
        <v>168.73</v>
      </c>
      <c r="BI4">
        <v>11.15</v>
      </c>
      <c r="BJ4">
        <v>8.35</v>
      </c>
      <c r="BK4">
        <v>146.9</v>
      </c>
      <c r="BL4">
        <v>21077.99</v>
      </c>
      <c r="BM4">
        <v>8.94</v>
      </c>
      <c r="BN4">
        <v>96.33</v>
      </c>
      <c r="BO4">
        <v>33.76</v>
      </c>
      <c r="BP4">
        <v>74.959999999999994</v>
      </c>
      <c r="BQ4">
        <v>204.64</v>
      </c>
      <c r="BR4">
        <v>27335.09</v>
      </c>
      <c r="BS4">
        <v>168.77</v>
      </c>
      <c r="BT4">
        <v>175.09</v>
      </c>
      <c r="BU4">
        <v>155.77000000000001</v>
      </c>
      <c r="BV4">
        <v>0</v>
      </c>
      <c r="BW4">
        <v>0.25</v>
      </c>
      <c r="BX4">
        <v>25.66</v>
      </c>
      <c r="BY4">
        <v>0</v>
      </c>
      <c r="BZ4">
        <v>7814.42</v>
      </c>
      <c r="CA4">
        <v>53.79</v>
      </c>
      <c r="CB4">
        <v>1768.28</v>
      </c>
      <c r="CC4">
        <v>1265.27</v>
      </c>
      <c r="CD4">
        <v>884.47</v>
      </c>
      <c r="CE4">
        <v>5560.62</v>
      </c>
      <c r="CF4">
        <v>4.58</v>
      </c>
      <c r="CG4">
        <v>17855.009999999998</v>
      </c>
      <c r="CH4">
        <v>34607.68</v>
      </c>
      <c r="CI4">
        <v>96.94</v>
      </c>
      <c r="CJ4">
        <v>424.31</v>
      </c>
      <c r="CK4">
        <v>49804.95</v>
      </c>
      <c r="CL4">
        <v>5173.4399999999996</v>
      </c>
      <c r="CM4">
        <v>58.69</v>
      </c>
      <c r="CN4">
        <v>20578.34</v>
      </c>
      <c r="CO4">
        <v>124.76</v>
      </c>
      <c r="CP4">
        <v>2.65</v>
      </c>
      <c r="CQ4">
        <v>16940.28</v>
      </c>
      <c r="CR4">
        <v>3.2</v>
      </c>
      <c r="CS4">
        <v>130.84</v>
      </c>
      <c r="CT4">
        <v>40.74</v>
      </c>
      <c r="CU4">
        <v>120.78</v>
      </c>
      <c r="CV4">
        <v>358.43</v>
      </c>
      <c r="CW4">
        <v>138.9</v>
      </c>
      <c r="CX4">
        <v>686.5</v>
      </c>
      <c r="CY4">
        <v>74.650000000000006</v>
      </c>
      <c r="CZ4">
        <v>9999.2900000000009</v>
      </c>
      <c r="DA4">
        <v>2912.43</v>
      </c>
      <c r="DB4">
        <v>61.63</v>
      </c>
      <c r="DC4">
        <v>127.67</v>
      </c>
      <c r="DD4">
        <v>187.14</v>
      </c>
      <c r="DE4">
        <v>82.35</v>
      </c>
      <c r="DF4">
        <v>207.55</v>
      </c>
      <c r="DG4">
        <v>763.22</v>
      </c>
      <c r="DH4">
        <v>260.10000000000002</v>
      </c>
      <c r="DI4">
        <v>703.67</v>
      </c>
      <c r="DJ4">
        <v>581.73</v>
      </c>
      <c r="DK4">
        <v>4743.09</v>
      </c>
      <c r="DL4">
        <v>13959.78</v>
      </c>
      <c r="DM4">
        <v>16228.2</v>
      </c>
      <c r="DN4">
        <v>6326.79</v>
      </c>
      <c r="DO4">
        <v>573.04999999999995</v>
      </c>
      <c r="DP4">
        <v>1470.85</v>
      </c>
      <c r="DQ4">
        <v>3356.17</v>
      </c>
      <c r="DR4">
        <v>23.8</v>
      </c>
      <c r="DS4">
        <v>13.69</v>
      </c>
      <c r="DT4">
        <v>49.39</v>
      </c>
      <c r="DU4">
        <v>95.03</v>
      </c>
      <c r="DV4">
        <v>196.73</v>
      </c>
      <c r="DW4">
        <v>19.11</v>
      </c>
      <c r="DX4">
        <v>187.77</v>
      </c>
      <c r="DY4">
        <v>779.71</v>
      </c>
    </row>
    <row r="5" spans="1:129" x14ac:dyDescent="0.3">
      <c r="A5" t="s">
        <v>1098</v>
      </c>
      <c r="B5">
        <v>0.19</v>
      </c>
      <c r="C5">
        <f>SUM(T5:U5)</f>
        <v>2433.91</v>
      </c>
      <c r="D5">
        <v>7403.6</v>
      </c>
      <c r="E5">
        <f>SUM(V5:AU5)</f>
        <v>20108.619999999995</v>
      </c>
      <c r="F5">
        <v>3076.38</v>
      </c>
      <c r="G5">
        <f>SUM(AV5:AY5)</f>
        <v>3746.01</v>
      </c>
      <c r="H5">
        <f>SUM(AZ5:BA5)</f>
        <v>131.62</v>
      </c>
      <c r="I5">
        <f>SUM(BB5:BF5)</f>
        <v>0</v>
      </c>
      <c r="J5">
        <f>SUM(BG5:BK5)</f>
        <v>1012.88</v>
      </c>
      <c r="K5">
        <f>SUM(BL5:CH5)</f>
        <v>91021.9</v>
      </c>
      <c r="L5">
        <f>SUM(CI5:CJ5)</f>
        <v>2118.91</v>
      </c>
      <c r="M5">
        <f>SUM(CK5:CO5)</f>
        <v>72892.439999999988</v>
      </c>
      <c r="N5">
        <f>SUM(CP5:CV5)</f>
        <v>4971.26</v>
      </c>
      <c r="O5">
        <f>SUM(CW5:DA5)</f>
        <v>15266.4</v>
      </c>
      <c r="P5">
        <f>SUM(DB5:DQ5)</f>
        <v>54834.83</v>
      </c>
      <c r="Q5">
        <v>18151.32</v>
      </c>
      <c r="R5">
        <f>SUM(DR5:DU5)</f>
        <v>73.760000000000005</v>
      </c>
      <c r="S5">
        <f>SUM(DV5:DY5)</f>
        <v>3460.3199999999997</v>
      </c>
      <c r="T5">
        <v>2040.44</v>
      </c>
      <c r="U5">
        <v>393.47</v>
      </c>
      <c r="V5">
        <v>2326.63</v>
      </c>
      <c r="W5">
        <v>3329.56</v>
      </c>
      <c r="X5">
        <v>1006.75</v>
      </c>
      <c r="Y5">
        <v>136.99</v>
      </c>
      <c r="Z5">
        <v>1168.19</v>
      </c>
      <c r="AA5">
        <v>47.19</v>
      </c>
      <c r="AB5">
        <v>325.42</v>
      </c>
      <c r="AC5">
        <v>399.46</v>
      </c>
      <c r="AD5">
        <v>1575.39</v>
      </c>
      <c r="AE5">
        <v>5088.32</v>
      </c>
      <c r="AF5">
        <v>36.78</v>
      </c>
      <c r="AG5">
        <v>1283.23</v>
      </c>
      <c r="AH5">
        <v>119.5</v>
      </c>
      <c r="AI5">
        <v>78.53</v>
      </c>
      <c r="AJ5">
        <v>60.56</v>
      </c>
      <c r="AK5">
        <v>3.76</v>
      </c>
      <c r="AL5">
        <v>440.46</v>
      </c>
      <c r="AM5">
        <v>70.069999999999993</v>
      </c>
      <c r="AN5">
        <v>367.32</v>
      </c>
      <c r="AO5">
        <v>92.78</v>
      </c>
      <c r="AP5">
        <v>323.55</v>
      </c>
      <c r="AQ5">
        <v>6.2</v>
      </c>
      <c r="AR5">
        <v>334</v>
      </c>
      <c r="AS5">
        <v>1322.87</v>
      </c>
      <c r="AT5">
        <v>51.28</v>
      </c>
      <c r="AU5">
        <v>113.83</v>
      </c>
      <c r="AV5">
        <v>0</v>
      </c>
      <c r="AW5">
        <v>1.98</v>
      </c>
      <c r="AX5">
        <v>89.59</v>
      </c>
      <c r="AY5">
        <v>3654.44</v>
      </c>
      <c r="AZ5">
        <v>131.25</v>
      </c>
      <c r="BA5">
        <v>0.37</v>
      </c>
      <c r="BB5">
        <v>0</v>
      </c>
      <c r="BC5">
        <v>0</v>
      </c>
      <c r="BD5">
        <v>0</v>
      </c>
      <c r="BE5">
        <v>0</v>
      </c>
      <c r="BF5">
        <v>0</v>
      </c>
      <c r="BG5">
        <v>87.08</v>
      </c>
      <c r="BH5">
        <v>279.24</v>
      </c>
      <c r="BI5">
        <v>0.08</v>
      </c>
      <c r="BJ5">
        <v>6.39</v>
      </c>
      <c r="BK5">
        <v>640.09</v>
      </c>
      <c r="BL5">
        <v>10846.32</v>
      </c>
      <c r="BM5">
        <v>4.08</v>
      </c>
      <c r="BN5">
        <v>155.55000000000001</v>
      </c>
      <c r="BO5">
        <v>173.79</v>
      </c>
      <c r="BP5">
        <v>39.950000000000003</v>
      </c>
      <c r="BQ5">
        <v>73.89</v>
      </c>
      <c r="BR5">
        <v>14224.9</v>
      </c>
      <c r="BS5">
        <v>11.42</v>
      </c>
      <c r="BT5">
        <v>372.61</v>
      </c>
      <c r="BU5">
        <v>41.94</v>
      </c>
      <c r="BV5">
        <v>7.95</v>
      </c>
      <c r="BW5">
        <v>11.81</v>
      </c>
      <c r="BX5">
        <v>91.58</v>
      </c>
      <c r="BY5">
        <v>0.69</v>
      </c>
      <c r="BZ5">
        <v>3311.04</v>
      </c>
      <c r="CA5">
        <v>0.9</v>
      </c>
      <c r="CB5">
        <v>486.07</v>
      </c>
      <c r="CC5">
        <v>1121.69</v>
      </c>
      <c r="CD5">
        <v>891.1</v>
      </c>
      <c r="CE5">
        <v>6159.01</v>
      </c>
      <c r="CF5">
        <v>28.52</v>
      </c>
      <c r="CG5">
        <v>18992</v>
      </c>
      <c r="CH5">
        <v>33975.089999999997</v>
      </c>
      <c r="CI5">
        <v>576.03</v>
      </c>
      <c r="CJ5">
        <v>1542.88</v>
      </c>
      <c r="CK5">
        <v>49950.400000000001</v>
      </c>
      <c r="CL5">
        <v>8597.67</v>
      </c>
      <c r="CM5">
        <v>90.17</v>
      </c>
      <c r="CN5">
        <v>14251.05</v>
      </c>
      <c r="CO5">
        <v>3.15</v>
      </c>
      <c r="CP5">
        <v>104.45</v>
      </c>
      <c r="CQ5">
        <v>3043.36</v>
      </c>
      <c r="CR5">
        <v>0.54</v>
      </c>
      <c r="CS5">
        <v>3.38</v>
      </c>
      <c r="CT5">
        <v>6.73</v>
      </c>
      <c r="CU5">
        <v>187.62</v>
      </c>
      <c r="CV5">
        <v>1625.18</v>
      </c>
      <c r="CW5">
        <v>94.29</v>
      </c>
      <c r="CX5">
        <v>448.58</v>
      </c>
      <c r="CY5">
        <v>75.349999999999994</v>
      </c>
      <c r="CZ5">
        <v>12280.44</v>
      </c>
      <c r="DA5">
        <v>2367.7399999999998</v>
      </c>
      <c r="DB5">
        <v>45.76</v>
      </c>
      <c r="DC5">
        <v>61.11</v>
      </c>
      <c r="DD5">
        <v>92.79</v>
      </c>
      <c r="DE5">
        <v>109.77</v>
      </c>
      <c r="DF5">
        <v>184.84</v>
      </c>
      <c r="DG5">
        <v>546.97</v>
      </c>
      <c r="DH5">
        <v>467.2</v>
      </c>
      <c r="DI5">
        <v>836.63</v>
      </c>
      <c r="DJ5">
        <v>431.72</v>
      </c>
      <c r="DK5">
        <v>7346.53</v>
      </c>
      <c r="DL5">
        <v>19691.240000000002</v>
      </c>
      <c r="DM5">
        <v>16470.05</v>
      </c>
      <c r="DN5">
        <v>4031.16</v>
      </c>
      <c r="DO5">
        <v>615.17999999999995</v>
      </c>
      <c r="DP5">
        <v>1264.74</v>
      </c>
      <c r="DQ5">
        <v>2639.14</v>
      </c>
      <c r="DR5">
        <v>9.1300000000000008</v>
      </c>
      <c r="DS5">
        <v>12.35</v>
      </c>
      <c r="DT5">
        <v>12.58</v>
      </c>
      <c r="DU5">
        <v>39.700000000000003</v>
      </c>
      <c r="DV5">
        <v>734.01</v>
      </c>
      <c r="DW5">
        <v>168.07</v>
      </c>
      <c r="DX5">
        <v>558.24</v>
      </c>
      <c r="DY5">
        <v>2000</v>
      </c>
    </row>
    <row r="6" spans="1:129" x14ac:dyDescent="0.3">
      <c r="A6" t="s">
        <v>1598</v>
      </c>
      <c r="B6">
        <v>54.27</v>
      </c>
      <c r="C6">
        <f>SUM(T6:U6)</f>
        <v>4306.91</v>
      </c>
      <c r="D6">
        <v>5525.06</v>
      </c>
      <c r="E6">
        <f>SUM(V6:AU6)</f>
        <v>48101.700000000004</v>
      </c>
      <c r="F6">
        <v>2717.29</v>
      </c>
      <c r="G6">
        <f>SUM(AV6:AY6)</f>
        <v>3989.3599999999997</v>
      </c>
      <c r="H6">
        <f>SUM(AZ6:BA6)</f>
        <v>5607.6299999999992</v>
      </c>
      <c r="I6">
        <f>SUM(BB6:BF6)</f>
        <v>0</v>
      </c>
      <c r="J6">
        <f>SUM(BG6:BK6)</f>
        <v>434.05</v>
      </c>
      <c r="K6">
        <f>SUM(BL6:CH6)</f>
        <v>53409.72</v>
      </c>
      <c r="L6">
        <f>SUM(CI6:CJ6)</f>
        <v>10857.03</v>
      </c>
      <c r="M6">
        <f>SUM(CK6:CO6)</f>
        <v>37503.879999999997</v>
      </c>
      <c r="N6">
        <f>SUM(CP6:CV6)</f>
        <v>3343.9700000000003</v>
      </c>
      <c r="O6">
        <f>SUM(CW6:DA6)</f>
        <v>9507.93</v>
      </c>
      <c r="P6">
        <f>SUM(DB6:DQ6)</f>
        <v>42993.49</v>
      </c>
      <c r="Q6">
        <v>13371.79</v>
      </c>
      <c r="R6">
        <f>SUM(DR6:DU6)</f>
        <v>875.88</v>
      </c>
      <c r="S6">
        <f>SUM(DV6:DY6)</f>
        <v>0</v>
      </c>
      <c r="T6">
        <v>2913.01</v>
      </c>
      <c r="U6">
        <v>1393.9</v>
      </c>
      <c r="V6">
        <v>2745.24</v>
      </c>
      <c r="W6">
        <v>7537.57</v>
      </c>
      <c r="X6">
        <v>114.99</v>
      </c>
      <c r="Y6">
        <v>93.92</v>
      </c>
      <c r="Z6">
        <v>1971.27</v>
      </c>
      <c r="AA6">
        <v>298.94</v>
      </c>
      <c r="AB6">
        <v>1834.66</v>
      </c>
      <c r="AC6">
        <v>670.28</v>
      </c>
      <c r="AD6">
        <v>2528.3000000000002</v>
      </c>
      <c r="AE6">
        <v>4328.17</v>
      </c>
      <c r="AF6">
        <v>26.96</v>
      </c>
      <c r="AG6">
        <v>1074.8399999999999</v>
      </c>
      <c r="AH6">
        <v>825.74</v>
      </c>
      <c r="AI6">
        <v>615.36</v>
      </c>
      <c r="AJ6">
        <v>32.47</v>
      </c>
      <c r="AK6">
        <v>5.51</v>
      </c>
      <c r="AL6">
        <v>537.29999999999995</v>
      </c>
      <c r="AM6">
        <v>94.49</v>
      </c>
      <c r="AN6">
        <v>332.62</v>
      </c>
      <c r="AO6">
        <v>90.31</v>
      </c>
      <c r="AP6">
        <v>4910.18</v>
      </c>
      <c r="AQ6">
        <v>251.93</v>
      </c>
      <c r="AR6">
        <v>621.19000000000005</v>
      </c>
      <c r="AS6">
        <v>13471.76</v>
      </c>
      <c r="AT6">
        <v>2086.41</v>
      </c>
      <c r="AU6">
        <v>1001.29</v>
      </c>
      <c r="AV6">
        <v>0.32</v>
      </c>
      <c r="AW6">
        <v>15.82</v>
      </c>
      <c r="AX6">
        <v>135.83000000000001</v>
      </c>
      <c r="AY6">
        <v>3837.39</v>
      </c>
      <c r="AZ6">
        <v>3540.2</v>
      </c>
      <c r="BA6">
        <v>2067.4299999999998</v>
      </c>
      <c r="BB6">
        <v>0</v>
      </c>
      <c r="BC6">
        <v>0</v>
      </c>
      <c r="BD6">
        <v>0</v>
      </c>
      <c r="BE6">
        <v>0</v>
      </c>
      <c r="BF6">
        <v>0</v>
      </c>
      <c r="BG6">
        <v>114.97</v>
      </c>
      <c r="BH6">
        <v>300.26</v>
      </c>
      <c r="BI6">
        <v>0</v>
      </c>
      <c r="BJ6">
        <v>0</v>
      </c>
      <c r="BK6">
        <v>18.82</v>
      </c>
      <c r="BL6">
        <v>2608.84</v>
      </c>
      <c r="BM6">
        <v>5.76</v>
      </c>
      <c r="BN6">
        <v>286.27999999999997</v>
      </c>
      <c r="BO6">
        <v>764.25</v>
      </c>
      <c r="BP6">
        <v>131.16</v>
      </c>
      <c r="BQ6">
        <v>682.16</v>
      </c>
      <c r="BR6">
        <v>11913.8</v>
      </c>
      <c r="BS6">
        <v>0</v>
      </c>
      <c r="BT6">
        <v>5.29</v>
      </c>
      <c r="BU6">
        <v>82.55</v>
      </c>
      <c r="BV6">
        <v>0.4</v>
      </c>
      <c r="BW6">
        <v>2.78</v>
      </c>
      <c r="BX6">
        <v>59.97</v>
      </c>
      <c r="BY6">
        <v>1.1100000000000001</v>
      </c>
      <c r="BZ6">
        <v>4783.04</v>
      </c>
      <c r="CA6">
        <v>0</v>
      </c>
      <c r="CB6">
        <v>444.06</v>
      </c>
      <c r="CC6">
        <v>1178.56</v>
      </c>
      <c r="CD6">
        <v>177.34</v>
      </c>
      <c r="CE6">
        <v>4546.9399999999996</v>
      </c>
      <c r="CF6">
        <v>0.02</v>
      </c>
      <c r="CG6">
        <v>9496.14</v>
      </c>
      <c r="CH6">
        <v>16239.27</v>
      </c>
      <c r="CI6">
        <v>970.11</v>
      </c>
      <c r="CJ6">
        <v>9886.92</v>
      </c>
      <c r="CK6">
        <v>19247.78</v>
      </c>
      <c r="CL6">
        <v>5176.37</v>
      </c>
      <c r="CM6">
        <v>90.71</v>
      </c>
      <c r="CN6">
        <v>12931.39</v>
      </c>
      <c r="CO6">
        <v>57.63</v>
      </c>
      <c r="CP6">
        <v>60.55</v>
      </c>
      <c r="CQ6">
        <v>2689.61</v>
      </c>
      <c r="CR6">
        <v>0</v>
      </c>
      <c r="CS6">
        <v>73.27</v>
      </c>
      <c r="CT6">
        <v>4.08</v>
      </c>
      <c r="CU6">
        <v>81.34</v>
      </c>
      <c r="CV6">
        <v>435.12</v>
      </c>
      <c r="CW6">
        <v>88.96</v>
      </c>
      <c r="CX6">
        <v>579.11</v>
      </c>
      <c r="CY6">
        <v>99.37</v>
      </c>
      <c r="CZ6">
        <v>7018.49</v>
      </c>
      <c r="DA6">
        <v>1722</v>
      </c>
      <c r="DB6">
        <v>178.82</v>
      </c>
      <c r="DC6">
        <v>70.98</v>
      </c>
      <c r="DD6">
        <v>105.16</v>
      </c>
      <c r="DE6">
        <v>526.9</v>
      </c>
      <c r="DF6">
        <v>424.21</v>
      </c>
      <c r="DG6">
        <v>1551.58</v>
      </c>
      <c r="DH6">
        <v>887.43</v>
      </c>
      <c r="DI6">
        <v>929.74</v>
      </c>
      <c r="DJ6">
        <v>651.65</v>
      </c>
      <c r="DK6">
        <v>6218.12</v>
      </c>
      <c r="DL6">
        <v>13586.63</v>
      </c>
      <c r="DM6">
        <v>11221.34</v>
      </c>
      <c r="DN6">
        <v>1847.57</v>
      </c>
      <c r="DO6">
        <v>976.76</v>
      </c>
      <c r="DP6">
        <v>1158.04</v>
      </c>
      <c r="DQ6">
        <v>2658.56</v>
      </c>
      <c r="DR6">
        <v>53.6</v>
      </c>
      <c r="DS6">
        <v>180.18</v>
      </c>
      <c r="DT6">
        <v>266.45999999999998</v>
      </c>
      <c r="DU6">
        <v>375.64</v>
      </c>
      <c r="DV6">
        <v>0</v>
      </c>
      <c r="DW6">
        <v>0</v>
      </c>
      <c r="DX6">
        <v>0</v>
      </c>
      <c r="DY6"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"/>
  <sheetViews>
    <sheetView zoomScaleNormal="100" workbookViewId="0">
      <selection activeCell="G4" sqref="G4"/>
    </sheetView>
  </sheetViews>
  <sheetFormatPr defaultRowHeight="14.4" x14ac:dyDescent="0.3"/>
  <cols>
    <col min="1" max="1025" width="8.77734375"/>
  </cols>
  <sheetData>
    <row r="1" spans="1:19" x14ac:dyDescent="0.3">
      <c r="A1" t="s">
        <v>2</v>
      </c>
      <c r="B1" t="s">
        <v>2156</v>
      </c>
      <c r="C1" s="8" t="s">
        <v>2157</v>
      </c>
      <c r="D1" t="s">
        <v>2158</v>
      </c>
      <c r="E1" s="9" t="s">
        <v>2159</v>
      </c>
      <c r="F1" s="1" t="s">
        <v>2160</v>
      </c>
      <c r="G1" s="10" t="s">
        <v>2161</v>
      </c>
      <c r="H1" s="11" t="s">
        <v>2162</v>
      </c>
      <c r="I1" s="5" t="s">
        <v>2163</v>
      </c>
      <c r="J1" s="12" t="s">
        <v>2164</v>
      </c>
      <c r="K1" s="13" t="s">
        <v>2165</v>
      </c>
      <c r="L1" s="14" t="s">
        <v>2166</v>
      </c>
      <c r="M1" s="15" t="s">
        <v>2167</v>
      </c>
      <c r="N1" s="16" t="s">
        <v>2168</v>
      </c>
      <c r="O1" s="17" t="s">
        <v>2169</v>
      </c>
      <c r="P1" s="18" t="s">
        <v>2170</v>
      </c>
      <c r="Q1" t="s">
        <v>2171</v>
      </c>
      <c r="R1" s="19" t="s">
        <v>2172</v>
      </c>
      <c r="S1" s="20" t="s">
        <v>2173</v>
      </c>
    </row>
    <row r="2" spans="1:19" x14ac:dyDescent="0.3">
      <c r="A2" t="s">
        <v>6</v>
      </c>
      <c r="B2">
        <f>(LG_Provincies_ha!B2/SUM(LG_Provincies_ha!$B2:$S2))*100</f>
        <v>0</v>
      </c>
      <c r="C2">
        <f>(LG_Provincies_ha!C2/SUM(LG_Provincies_ha!$B2:$S2))*100</f>
        <v>1.1347834253989897</v>
      </c>
      <c r="D2">
        <f>(LG_Provincies_ha!D2/SUM(LG_Provincies_ha!$B2:$S2))*100</f>
        <v>3.9512063615745316</v>
      </c>
      <c r="E2">
        <f>(LG_Provincies_ha!E2/SUM(LG_Provincies_ha!$B2:$S2))*100</f>
        <v>16.268718084292253</v>
      </c>
      <c r="F2">
        <f>(LG_Provincies_ha!F2/SUM(LG_Provincies_ha!$B2:$S2))*100</f>
        <v>1.1300699884512098</v>
      </c>
      <c r="G2">
        <f>(LG_Provincies_ha!G2/SUM(LG_Provincies_ha!$B2:$S2))*100</f>
        <v>0.95220818433538812</v>
      </c>
      <c r="H2">
        <f>(LG_Provincies_ha!H2/SUM(LG_Provincies_ha!$B2:$S2))*100</f>
        <v>0.76593524328987472</v>
      </c>
      <c r="I2">
        <f>(LG_Provincies_ha!I2/SUM(LG_Provincies_ha!$B2:$S2))*100</f>
        <v>1.1479219134814732E-4</v>
      </c>
      <c r="J2">
        <f>(LG_Provincies_ha!J2/SUM(LG_Provincies_ha!$B2:$S2))*100</f>
        <v>0.38102311149452472</v>
      </c>
      <c r="K2">
        <f>(LG_Provincies_ha!K2/SUM(LG_Provincies_ha!$B2:$S2))*100</f>
        <v>17.496639719489625</v>
      </c>
      <c r="L2">
        <f>(LG_Provincies_ha!L2/SUM(LG_Provincies_ha!$B2:$S2))*100</f>
        <v>0.2062050397250553</v>
      </c>
      <c r="M2">
        <f>(LG_Provincies_ha!M2/SUM(LG_Provincies_ha!$B2:$S2))*100</f>
        <v>19.818367446325954</v>
      </c>
      <c r="N2">
        <f>(LG_Provincies_ha!N2/SUM(LG_Provincies_ha!$B2:$S2))*100</f>
        <v>1.2660465569299699</v>
      </c>
      <c r="O2">
        <f>(LG_Provincies_ha!O2/SUM(LG_Provincies_ha!$B2:$S2))*100</f>
        <v>5.9482739428682745</v>
      </c>
      <c r="P2">
        <f>(LG_Provincies_ha!P2/SUM(LG_Provincies_ha!$B2:$S2))*100</f>
        <v>22.075307156075638</v>
      </c>
      <c r="Q2">
        <f>(LG_Provincies_ha!Q2/SUM(LG_Provincies_ha!$B2:$S2))*100</f>
        <v>6.9057034326343771</v>
      </c>
      <c r="R2">
        <f>(LG_Provincies_ha!R2/SUM(LG_Provincies_ha!$B2:$S2))*100</f>
        <v>0.1463530868663819</v>
      </c>
      <c r="S2">
        <f>(LG_Provincies_ha!S2/SUM(LG_Provincies_ha!$B2:$S2))*100</f>
        <v>1.5530444280566029</v>
      </c>
    </row>
    <row r="3" spans="1:19" x14ac:dyDescent="0.3">
      <c r="A3" t="s">
        <v>400</v>
      </c>
      <c r="B3">
        <f>(LG_Provincies_ha!B3/SUM(LG_Provincies_ha!$B3:$S3))*100</f>
        <v>1.1901113084659889E-3</v>
      </c>
      <c r="C3">
        <f>(LG_Provincies_ha!C3/SUM(LG_Provincies_ha!$B3:$S3))*100</f>
        <v>1.2397842876026763</v>
      </c>
      <c r="D3">
        <f>(LG_Provincies_ha!D3/SUM(LG_Provincies_ha!$B3:$S3))*100</f>
        <v>1.1594517742812223</v>
      </c>
      <c r="E3">
        <f>(LG_Provincies_ha!E3/SUM(LG_Provincies_ha!$B3:$S3))*100</f>
        <v>12.958777283419815</v>
      </c>
      <c r="F3">
        <f>(LG_Provincies_ha!F3/SUM(LG_Provincies_ha!$B3:$S3))*100</f>
        <v>1.3264640612359493</v>
      </c>
      <c r="G3">
        <f>(LG_Provincies_ha!G3/SUM(LG_Provincies_ha!$B3:$S3))*100</f>
        <v>1.6339944905402679</v>
      </c>
      <c r="H3">
        <f>(LG_Provincies_ha!H3/SUM(LG_Provincies_ha!$B3:$S3))*100</f>
        <v>0.10040855765593409</v>
      </c>
      <c r="I3">
        <f>(LG_Provincies_ha!I3/SUM(LG_Provincies_ha!$B3:$S3))*100</f>
        <v>0</v>
      </c>
      <c r="J3">
        <f>(LG_Provincies_ha!J3/SUM(LG_Provincies_ha!$B3:$S3))*100</f>
        <v>0.13468565240532354</v>
      </c>
      <c r="K3">
        <f>(LG_Provincies_ha!K3/SUM(LG_Provincies_ha!$B3:$S3))*100</f>
        <v>30.085154353186304</v>
      </c>
      <c r="L3">
        <f>(LG_Provincies_ha!L3/SUM(LG_Provincies_ha!$B3:$S3))*100</f>
        <v>2.7008253799737321</v>
      </c>
      <c r="M3">
        <f>(LG_Provincies_ha!M3/SUM(LG_Provincies_ha!$B3:$S3))*100</f>
        <v>15.775402382772855</v>
      </c>
      <c r="N3">
        <f>(LG_Provincies_ha!N3/SUM(LG_Provincies_ha!$B3:$S3))*100</f>
        <v>1.1973180936116994</v>
      </c>
      <c r="O3">
        <f>(LG_Provincies_ha!O3/SUM(LG_Provincies_ha!$B3:$S3))*100</f>
        <v>4.8578076732898872</v>
      </c>
      <c r="P3">
        <f>(LG_Provincies_ha!P3/SUM(LG_Provincies_ha!$B3:$S3))*100</f>
        <v>20.788736824357994</v>
      </c>
      <c r="Q3">
        <f>(LG_Provincies_ha!Q3/SUM(LG_Provincies_ha!$B3:$S3))*100</f>
        <v>5.9378525763784626</v>
      </c>
      <c r="R3">
        <f>(LG_Provincies_ha!R3/SUM(LG_Provincies_ha!$B3:$S3))*100</f>
        <v>0.10214649797940824</v>
      </c>
      <c r="S3">
        <f>(LG_Provincies_ha!S3/SUM(LG_Provincies_ha!$B3:$S3))*100</f>
        <v>0</v>
      </c>
    </row>
    <row r="4" spans="1:19" x14ac:dyDescent="0.3">
      <c r="A4" t="s">
        <v>703</v>
      </c>
      <c r="B4">
        <f>(LG_Provincies_ha!B4/SUM(LG_Provincies_ha!$B4:$S4))*100</f>
        <v>6.1244041373064893E-4</v>
      </c>
      <c r="C4">
        <f>(LG_Provincies_ha!C4/SUM(LG_Provincies_ha!$B4:$S4))*100</f>
        <v>0.25745858505870794</v>
      </c>
      <c r="D4">
        <f>(LG_Provincies_ha!D4/SUM(LG_Provincies_ha!$B4:$S4))*100</f>
        <v>1.6972681148272737</v>
      </c>
      <c r="E4">
        <f>(LG_Provincies_ha!E4/SUM(LG_Provincies_ha!$B4:$S4))*100</f>
        <v>2.9891006757648584</v>
      </c>
      <c r="F4">
        <f>(LG_Provincies_ha!F4/SUM(LG_Provincies_ha!$B4:$S4))*100</f>
        <v>0.59339793653671458</v>
      </c>
      <c r="G4">
        <f>(LG_Provincies_ha!G4/SUM(LG_Provincies_ha!$B4:$S4))*100</f>
        <v>0.46100031534367492</v>
      </c>
      <c r="H4">
        <f>(LG_Provincies_ha!H4/SUM(LG_Provincies_ha!$B4:$S4))*100</f>
        <v>9.3949622230021183E-3</v>
      </c>
      <c r="I4">
        <f>(LG_Provincies_ha!I4/SUM(LG_Provincies_ha!$B4:$S4))*100</f>
        <v>0.57651478533758305</v>
      </c>
      <c r="J4">
        <f>(LG_Provincies_ha!J4/SUM(LG_Provincies_ha!$B4:$S4))*100</f>
        <v>0.13468638047115672</v>
      </c>
      <c r="K4">
        <f>(LG_Provincies_ha!K4/SUM(LG_Provincies_ha!$B4:$S4))*100</f>
        <v>37.621321210127959</v>
      </c>
      <c r="L4">
        <f>(LG_Provincies_ha!L4/SUM(LG_Provincies_ha!$B4:$S4))*100</f>
        <v>0.16455389982324781</v>
      </c>
      <c r="M4">
        <f>(LG_Provincies_ha!M4/SUM(LG_Provincies_ha!$B4:$S4))*100</f>
        <v>23.910488234656604</v>
      </c>
      <c r="N4">
        <f>(LG_Provincies_ha!N4/SUM(LG_Provincies_ha!$B4:$S4))*100</f>
        <v>5.5551881263840883</v>
      </c>
      <c r="O4">
        <f>(LG_Provincies_ha!O4/SUM(LG_Provincies_ha!$B4:$S4))*100</f>
        <v>4.3602505840992603</v>
      </c>
      <c r="P4">
        <f>(LG_Provincies_ha!P4/SUM(LG_Provincies_ha!$B4:$S4))*100</f>
        <v>15.66868501561297</v>
      </c>
      <c r="Q4">
        <f>(LG_Provincies_ha!Q4/SUM(LG_Provincies_ha!$B4:$S4))*100</f>
        <v>5.5690879982482944</v>
      </c>
      <c r="R4">
        <f>(LG_Provincies_ha!R4/SUM(LG_Provincies_ha!$B4:$S4))*100</f>
        <v>5.7427337969970273E-2</v>
      </c>
      <c r="S4">
        <f>(LG_Provincies_ha!S4/SUM(LG_Provincies_ha!$B4:$S4))*100</f>
        <v>0.37356339710090281</v>
      </c>
    </row>
    <row r="5" spans="1:19" x14ac:dyDescent="0.3">
      <c r="A5" t="s">
        <v>1098</v>
      </c>
      <c r="B5">
        <f>(LG_Provincies_ha!B5/SUM(LG_Provincies_ha!$B5:$S5))*100</f>
        <v>6.3184985518167599E-5</v>
      </c>
      <c r="C5">
        <f>(LG_Provincies_ha!C5/SUM(LG_Provincies_ha!$B5:$S5))*100</f>
        <v>0.80940299001328042</v>
      </c>
      <c r="D5">
        <f>(LG_Provincies_ha!D5/SUM(LG_Provincies_ha!$B5:$S5))*100</f>
        <v>2.4620860988542401</v>
      </c>
      <c r="E5">
        <f>(LG_Provincies_ha!E5/SUM(LG_Provincies_ha!$B5:$S5))*100</f>
        <v>6.687172965738605</v>
      </c>
      <c r="F5">
        <f>(LG_Provincies_ha!F5/SUM(LG_Provincies_ha!$B5:$S5))*100</f>
        <v>1.0230580302546339</v>
      </c>
      <c r="G5">
        <f>(LG_Provincies_ha!G5/SUM(LG_Provincies_ha!$B5:$S5))*100</f>
        <v>1.2457451978995318</v>
      </c>
      <c r="H5">
        <f>(LG_Provincies_ha!H5/SUM(LG_Provincies_ha!$B5:$S5))*100</f>
        <v>4.3770567336322209E-2</v>
      </c>
      <c r="I5">
        <f>(LG_Provincies_ha!I5/SUM(LG_Provincies_ha!$B5:$S5))*100</f>
        <v>0</v>
      </c>
      <c r="J5">
        <f>(LG_Provincies_ha!J5/SUM(LG_Provincies_ha!$B5:$S5))*100</f>
        <v>0.33683583227179786</v>
      </c>
      <c r="K5">
        <f>(LG_Provincies_ha!K5/SUM(LG_Provincies_ha!$B5:$S5))*100</f>
        <v>30.269565438611046</v>
      </c>
      <c r="L5">
        <f>(LG_Provincies_ha!L5/SUM(LG_Provincies_ha!$B5:$S5))*100</f>
        <v>0.70464893507526583</v>
      </c>
      <c r="M5">
        <f>(LG_Provincies_ha!M5/SUM(LG_Provincies_ha!$B5:$S5))*100</f>
        <v>24.240567188336314</v>
      </c>
      <c r="N5">
        <f>(LG_Provincies_ha!N5/SUM(LG_Provincies_ha!$B5:$S5))*100</f>
        <v>1.653205216352873</v>
      </c>
      <c r="O5">
        <f>(LG_Provincies_ha!O5/SUM(LG_Provincies_ha!$B5:$S5))*100</f>
        <v>5.0768803311292308</v>
      </c>
      <c r="P5">
        <f>(LG_Provincies_ha!P5/SUM(LG_Provincies_ha!$B5:$S5))*100</f>
        <v>18.235462839164118</v>
      </c>
      <c r="Q5">
        <f>(LG_Provincies_ha!Q5/SUM(LG_Provincies_ha!$B5:$S5))*100</f>
        <v>6.0362678491348731</v>
      </c>
      <c r="R5">
        <f>(LG_Provincies_ha!R5/SUM(LG_Provincies_ha!$B5:$S5))*100</f>
        <v>2.4529076483263381E-2</v>
      </c>
      <c r="S5">
        <f>(LG_Provincies_ha!S5/SUM(LG_Provincies_ha!$B5:$S5))*100</f>
        <v>1.1507382583590826</v>
      </c>
    </row>
    <row r="6" spans="1:19" x14ac:dyDescent="0.3">
      <c r="A6" t="s">
        <v>1598</v>
      </c>
      <c r="B6">
        <f>(LG_Provincies_ha!B6/SUM(LG_Provincies_ha!$B6:$S6))*100</f>
        <v>2.2370160324840942E-2</v>
      </c>
      <c r="C6">
        <f>(LG_Provincies_ha!C6/SUM(LG_Provincies_ha!$B6:$S6))*100</f>
        <v>1.7753135655916841</v>
      </c>
      <c r="D6">
        <f>(LG_Provincies_ha!D6/SUM(LG_Provincies_ha!$B6:$S6))*100</f>
        <v>2.2774364843258836</v>
      </c>
      <c r="E6">
        <f>(LG_Provincies_ha!E6/SUM(LG_Provincies_ha!$B6:$S6))*100</f>
        <v>19.827579526393986</v>
      </c>
      <c r="F6">
        <f>(LG_Provincies_ha!F6/SUM(LG_Provincies_ha!$B6:$S6))*100</f>
        <v>1.1200702588739091</v>
      </c>
      <c r="G6">
        <f>(LG_Provincies_ha!G6/SUM(LG_Provincies_ha!$B6:$S6))*100</f>
        <v>1.6444190675052046</v>
      </c>
      <c r="H6">
        <f>(LG_Provincies_ha!H6/SUM(LG_Provincies_ha!$B6:$S6))*100</f>
        <v>2.3114719392369225</v>
      </c>
      <c r="I6">
        <f>(LG_Provincies_ha!I6/SUM(LG_Provincies_ha!$B6:$S6))*100</f>
        <v>0</v>
      </c>
      <c r="J6">
        <f>(LG_Provincies_ha!J6/SUM(LG_Provincies_ha!$B6:$S6))*100</f>
        <v>0.17891594046429354</v>
      </c>
      <c r="K6">
        <f>(LG_Provincies_ha!K6/SUM(LG_Provincies_ha!$B6:$S6))*100</f>
        <v>22.01555185746939</v>
      </c>
      <c r="L6">
        <f>(LG_Provincies_ha!L6/SUM(LG_Provincies_ha!$B6:$S6))*100</f>
        <v>4.4752810346712337</v>
      </c>
      <c r="M6">
        <f>(LG_Provincies_ha!M6/SUM(LG_Provincies_ha!$B6:$S6))*100</f>
        <v>15.459145170510331</v>
      </c>
      <c r="N6">
        <f>(LG_Provincies_ha!N6/SUM(LG_Provincies_ha!$B6:$S6))*100</f>
        <v>1.3783885207565574</v>
      </c>
      <c r="O6">
        <f>(LG_Provincies_ha!O6/SUM(LG_Provincies_ha!$B6:$S6))*100</f>
        <v>3.919180365899483</v>
      </c>
      <c r="P6">
        <f>(LG_Provincies_ha!P6/SUM(LG_Provincies_ha!$B6:$S6))*100</f>
        <v>17.721969121511808</v>
      </c>
      <c r="Q6">
        <f>(LG_Provincies_ha!Q6/SUM(LG_Provincies_ha!$B6:$S6))*100</f>
        <v>5.5118681800277294</v>
      </c>
      <c r="R6">
        <f>(LG_Provincies_ha!R6/SUM(LG_Provincies_ha!$B6:$S6))*100</f>
        <v>0.36103880643673636</v>
      </c>
      <c r="S6">
        <f>(LG_Provincies_ha!S6/SUM(LG_Provincies_ha!$B6:$S6))*100</f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58"/>
  <sheetViews>
    <sheetView tabSelected="1" topLeftCell="A475" zoomScaleNormal="100" workbookViewId="0">
      <selection activeCell="U2" sqref="U2:U1858"/>
    </sheetView>
  </sheetViews>
  <sheetFormatPr defaultRowHeight="14.4" x14ac:dyDescent="0.3"/>
  <cols>
    <col min="1" max="1025" width="8.77734375"/>
  </cols>
  <sheetData>
    <row r="1" spans="1:27" x14ac:dyDescent="0.3">
      <c r="A1" t="s">
        <v>2307</v>
      </c>
      <c r="B1" t="s">
        <v>2308</v>
      </c>
      <c r="C1" t="s">
        <v>2309</v>
      </c>
      <c r="D1" t="s">
        <v>2310</v>
      </c>
      <c r="E1" t="s">
        <v>2311</v>
      </c>
      <c r="F1" t="s">
        <v>2312</v>
      </c>
      <c r="G1" t="s">
        <v>2313</v>
      </c>
      <c r="H1" t="s">
        <v>2314</v>
      </c>
      <c r="I1" t="s">
        <v>2315</v>
      </c>
      <c r="J1" t="s">
        <v>2316</v>
      </c>
      <c r="K1" t="s">
        <v>2317</v>
      </c>
      <c r="L1" t="s">
        <v>2318</v>
      </c>
      <c r="M1" t="s">
        <v>2319</v>
      </c>
      <c r="N1" t="s">
        <v>2320</v>
      </c>
      <c r="O1" t="s">
        <v>2321</v>
      </c>
      <c r="P1" t="s">
        <v>2322</v>
      </c>
      <c r="Q1" t="s">
        <v>2323</v>
      </c>
      <c r="R1" s="36" t="s">
        <v>2324</v>
      </c>
      <c r="S1" t="s">
        <v>2325</v>
      </c>
      <c r="T1" t="s">
        <v>2326</v>
      </c>
      <c r="U1" t="s">
        <v>2327</v>
      </c>
      <c r="V1" t="s">
        <v>2328</v>
      </c>
      <c r="W1" s="27" t="s">
        <v>2329</v>
      </c>
      <c r="X1" s="27" t="s">
        <v>2330</v>
      </c>
      <c r="Y1" s="27" t="s">
        <v>2331</v>
      </c>
      <c r="Z1" s="27" t="s">
        <v>2332</v>
      </c>
      <c r="AA1" s="27" t="s">
        <v>2333</v>
      </c>
    </row>
    <row r="2" spans="1:27" x14ac:dyDescent="0.3">
      <c r="A2" t="s">
        <v>5</v>
      </c>
      <c r="B2">
        <f t="shared" ref="B2:B65" si="0">AVERAGE(F2:V2)</f>
        <v>0.19704005159846555</v>
      </c>
      <c r="C2">
        <f t="shared" ref="C2:C65" si="1">COUNTIF(F2:U2,"&gt;0,5")</f>
        <v>2</v>
      </c>
      <c r="D2">
        <f>COUNTIF(F2:U2,"&gt;0,33")</f>
        <v>3</v>
      </c>
      <c r="E2">
        <v>6</v>
      </c>
      <c r="F2">
        <v>0.57678642601038199</v>
      </c>
      <c r="G2">
        <v>0.371430788324287</v>
      </c>
      <c r="H2">
        <v>0.32233208439692401</v>
      </c>
      <c r="I2">
        <v>6.6382207160051596E-2</v>
      </c>
      <c r="J2">
        <v>0.27894816881670698</v>
      </c>
      <c r="K2">
        <v>0.24392637093595501</v>
      </c>
      <c r="L2">
        <v>4.0231999999999997E-2</v>
      </c>
      <c r="M2">
        <v>5.2648367759332002E-2</v>
      </c>
      <c r="N2">
        <v>3.0909669763501998E-2</v>
      </c>
      <c r="O2">
        <v>0.12179733055829101</v>
      </c>
      <c r="P2">
        <v>8.1672805467326998E-2</v>
      </c>
      <c r="Q2">
        <v>3.9348827300444999E-4</v>
      </c>
      <c r="R2">
        <f t="shared" ref="R2:R65" si="2">AVERAGE(W2:AA2)</f>
        <v>0.3177933969827586</v>
      </c>
      <c r="S2">
        <v>0.54198473282442705</v>
      </c>
      <c r="T2">
        <v>7.2025449942788297E-2</v>
      </c>
      <c r="U2" s="42">
        <v>0.23041758995817699</v>
      </c>
      <c r="V2">
        <v>0</v>
      </c>
      <c r="W2">
        <v>0.307939695202879</v>
      </c>
      <c r="X2">
        <v>0.31197809886002198</v>
      </c>
      <c r="Y2">
        <v>0.42194458056571699</v>
      </c>
      <c r="Z2">
        <v>0.23916491508229601</v>
      </c>
      <c r="AA2">
        <v>0.307939695202879</v>
      </c>
    </row>
    <row r="3" spans="1:27" x14ac:dyDescent="0.3">
      <c r="A3" t="s">
        <v>7</v>
      </c>
      <c r="B3">
        <f t="shared" si="0"/>
        <v>0.16748521088608825</v>
      </c>
      <c r="C3">
        <f t="shared" si="1"/>
        <v>1</v>
      </c>
      <c r="D3">
        <f t="shared" ref="D3:D66" si="3">COUNTIF(F3:T3,"&gt;0,33")</f>
        <v>3</v>
      </c>
      <c r="E3">
        <v>7</v>
      </c>
      <c r="F3">
        <v>0.104038124596388</v>
      </c>
      <c r="G3">
        <v>8.6127612027988104E-2</v>
      </c>
      <c r="H3">
        <v>0.43551129709691999</v>
      </c>
      <c r="I3">
        <v>0.14897446688582</v>
      </c>
      <c r="J3">
        <v>0.38178406267173198</v>
      </c>
      <c r="K3">
        <v>0.20692765300931901</v>
      </c>
      <c r="L3">
        <v>0</v>
      </c>
      <c r="M3">
        <v>7.3268290269971101E-2</v>
      </c>
      <c r="N3">
        <v>3.3891339741108403E-2</v>
      </c>
      <c r="O3">
        <v>6.7625053213207498E-2</v>
      </c>
      <c r="P3">
        <v>0.13749989662245701</v>
      </c>
      <c r="Q3">
        <v>0.13606485835988799</v>
      </c>
      <c r="R3">
        <f t="shared" si="2"/>
        <v>0.54768267484417299</v>
      </c>
      <c r="S3">
        <v>0</v>
      </c>
      <c r="T3">
        <v>0.25505804817167799</v>
      </c>
      <c r="U3" s="42">
        <v>0.23279520755284999</v>
      </c>
      <c r="V3">
        <v>0</v>
      </c>
      <c r="W3">
        <v>0.52657435818321596</v>
      </c>
      <c r="X3">
        <v>0.53861106282817905</v>
      </c>
      <c r="Y3">
        <v>0.64375682377309096</v>
      </c>
      <c r="Z3">
        <v>0.50289677125316301</v>
      </c>
      <c r="AA3">
        <v>0.52657435818321596</v>
      </c>
    </row>
    <row r="4" spans="1:27" x14ac:dyDescent="0.3">
      <c r="A4" t="s">
        <v>8</v>
      </c>
      <c r="B4">
        <f t="shared" si="0"/>
        <v>0.16095007917071769</v>
      </c>
      <c r="C4">
        <f t="shared" si="1"/>
        <v>0</v>
      </c>
      <c r="D4">
        <f t="shared" si="3"/>
        <v>4</v>
      </c>
      <c r="E4">
        <v>6</v>
      </c>
      <c r="F4">
        <v>6.5664843509727497E-2</v>
      </c>
      <c r="G4">
        <v>8.7665990809001504E-2</v>
      </c>
      <c r="H4">
        <v>0.10670490521385299</v>
      </c>
      <c r="I4">
        <v>2.1293201472060898E-2</v>
      </c>
      <c r="J4">
        <v>0.45375568553008</v>
      </c>
      <c r="K4">
        <v>0.468042484261386</v>
      </c>
      <c r="L4">
        <v>0</v>
      </c>
      <c r="M4">
        <v>8.6044456647789994E-2</v>
      </c>
      <c r="N4">
        <v>3.66624198530031E-2</v>
      </c>
      <c r="O4">
        <v>5.3182837642613001E-2</v>
      </c>
      <c r="P4">
        <v>0.17644211130762799</v>
      </c>
      <c r="Q4">
        <v>0.18411027918358999</v>
      </c>
      <c r="R4">
        <f t="shared" si="2"/>
        <v>0.42532892471704742</v>
      </c>
      <c r="S4">
        <v>0</v>
      </c>
      <c r="T4">
        <v>0.397340136361096</v>
      </c>
      <c r="U4" s="42">
        <v>0.17391306939332399</v>
      </c>
      <c r="V4">
        <v>0</v>
      </c>
      <c r="W4">
        <v>0.70858425387039103</v>
      </c>
      <c r="X4">
        <v>0.70903018485742297</v>
      </c>
      <c r="Y4">
        <v>0.70903018485742297</v>
      </c>
      <c r="Z4">
        <v>0</v>
      </c>
      <c r="AA4">
        <v>0</v>
      </c>
    </row>
    <row r="5" spans="1:27" x14ac:dyDescent="0.3">
      <c r="A5" t="s">
        <v>9</v>
      </c>
      <c r="B5">
        <f t="shared" si="0"/>
        <v>0.13865506028107125</v>
      </c>
      <c r="C5">
        <f t="shared" si="1"/>
        <v>1</v>
      </c>
      <c r="D5">
        <f t="shared" si="3"/>
        <v>2</v>
      </c>
      <c r="E5">
        <v>5</v>
      </c>
      <c r="F5">
        <v>5.05078733403658E-2</v>
      </c>
      <c r="G5">
        <v>0.15046884730405799</v>
      </c>
      <c r="H5">
        <v>0.45661683291430799</v>
      </c>
      <c r="I5">
        <v>7.6144063831289993E-2</v>
      </c>
      <c r="J5">
        <v>0.28008483539920798</v>
      </c>
      <c r="K5">
        <v>0.114692660017837</v>
      </c>
      <c r="L5">
        <v>7.0400000000000003E-3</v>
      </c>
      <c r="M5">
        <v>5.7252085623688199E-2</v>
      </c>
      <c r="N5">
        <v>2.6329195004328801E-2</v>
      </c>
      <c r="O5">
        <v>7.4497437418554302E-2</v>
      </c>
      <c r="P5">
        <v>7.9901272867802006E-2</v>
      </c>
      <c r="Q5">
        <v>0</v>
      </c>
      <c r="R5">
        <f t="shared" si="2"/>
        <v>0.61418636320907838</v>
      </c>
      <c r="S5">
        <v>0.125877903835764</v>
      </c>
      <c r="T5">
        <v>0.136876519330627</v>
      </c>
      <c r="U5" s="42">
        <v>0.10579363040670101</v>
      </c>
      <c r="V5">
        <v>8.6650427460121702E-4</v>
      </c>
      <c r="W5">
        <v>0.57456003443403303</v>
      </c>
      <c r="X5">
        <v>0.57059307139383997</v>
      </c>
      <c r="Y5">
        <v>0.643650220898216</v>
      </c>
      <c r="Z5">
        <v>0.55575418431940304</v>
      </c>
      <c r="AA5">
        <v>0.72637430499989997</v>
      </c>
    </row>
    <row r="6" spans="1:27" x14ac:dyDescent="0.3">
      <c r="A6" t="s">
        <v>10</v>
      </c>
      <c r="B6">
        <f t="shared" si="0"/>
        <v>0.23586449860041944</v>
      </c>
      <c r="C6">
        <f t="shared" si="1"/>
        <v>1</v>
      </c>
      <c r="D6">
        <f t="shared" si="3"/>
        <v>5</v>
      </c>
      <c r="E6">
        <v>10</v>
      </c>
      <c r="F6">
        <v>0.123486499819491</v>
      </c>
      <c r="G6">
        <v>0.231516967217127</v>
      </c>
      <c r="H6">
        <v>0.42328048635412202</v>
      </c>
      <c r="I6">
        <v>0.17160495377349599</v>
      </c>
      <c r="J6">
        <v>8.6009267915937104E-2</v>
      </c>
      <c r="K6">
        <v>0.29436054715403798</v>
      </c>
      <c r="L6">
        <v>0.17283999999999999</v>
      </c>
      <c r="M6">
        <v>6.7842334508895902E-2</v>
      </c>
      <c r="N6">
        <v>4.4576302722648301E-2</v>
      </c>
      <c r="O6">
        <v>8.7222235104828003E-2</v>
      </c>
      <c r="P6">
        <v>7.0637654237173204E-4</v>
      </c>
      <c r="Q6">
        <v>0.44108282167602503</v>
      </c>
      <c r="R6">
        <f t="shared" si="2"/>
        <v>0.48277783609098857</v>
      </c>
      <c r="S6">
        <v>0.77777777777777801</v>
      </c>
      <c r="T6">
        <v>0.43265437196802198</v>
      </c>
      <c r="U6" s="42">
        <v>0.17195769758136201</v>
      </c>
      <c r="V6">
        <v>0</v>
      </c>
      <c r="W6">
        <v>0.51481488015916599</v>
      </c>
      <c r="X6">
        <v>0.54444452016441902</v>
      </c>
      <c r="Y6">
        <v>0.72592599082876097</v>
      </c>
      <c r="Z6">
        <v>0.13611113004110501</v>
      </c>
      <c r="AA6">
        <v>0.49259265926149198</v>
      </c>
    </row>
    <row r="7" spans="1:27" x14ac:dyDescent="0.3">
      <c r="A7" t="s">
        <v>11</v>
      </c>
      <c r="B7">
        <f t="shared" si="0"/>
        <v>0.2587136369452529</v>
      </c>
      <c r="C7">
        <f t="shared" si="1"/>
        <v>2</v>
      </c>
      <c r="D7">
        <f t="shared" si="3"/>
        <v>4</v>
      </c>
      <c r="E7">
        <v>13</v>
      </c>
      <c r="F7">
        <v>0.15089093127846701</v>
      </c>
      <c r="G7">
        <v>0.24859766805172001</v>
      </c>
      <c r="H7">
        <v>0.40000005960464502</v>
      </c>
      <c r="I7">
        <v>0.18253335240052601</v>
      </c>
      <c r="J7">
        <v>0.10407441259361799</v>
      </c>
      <c r="K7">
        <v>0.30909359455108598</v>
      </c>
      <c r="L7">
        <v>0.278667</v>
      </c>
      <c r="M7">
        <v>0.232042306900024</v>
      </c>
      <c r="N7">
        <v>0.13459680604934701</v>
      </c>
      <c r="O7">
        <v>0.184600027136505</v>
      </c>
      <c r="P7">
        <v>2.07484560348094E-2</v>
      </c>
      <c r="Q7">
        <v>0.50592010271549204</v>
      </c>
      <c r="R7">
        <f t="shared" si="2"/>
        <v>0.42920004847049703</v>
      </c>
      <c r="S7">
        <v>0.72</v>
      </c>
      <c r="T7">
        <v>0.27259560108184799</v>
      </c>
      <c r="U7" s="42">
        <v>0.224571461200714</v>
      </c>
      <c r="V7">
        <v>0</v>
      </c>
      <c r="W7">
        <v>0.53160005080699901</v>
      </c>
      <c r="X7">
        <v>0.47280006575584399</v>
      </c>
      <c r="Y7">
        <v>0.63040005636215202</v>
      </c>
      <c r="Z7">
        <v>0.118200016438961</v>
      </c>
      <c r="AA7">
        <v>0.39300005298852903</v>
      </c>
    </row>
    <row r="8" spans="1:27" x14ac:dyDescent="0.3">
      <c r="A8" t="s">
        <v>12</v>
      </c>
      <c r="B8">
        <f t="shared" si="0"/>
        <v>0.24244147513464273</v>
      </c>
      <c r="C8">
        <f t="shared" si="1"/>
        <v>2</v>
      </c>
      <c r="D8">
        <f t="shared" si="3"/>
        <v>5</v>
      </c>
      <c r="E8">
        <v>9</v>
      </c>
      <c r="F8">
        <v>0.17494275172551499</v>
      </c>
      <c r="G8">
        <v>0.29881317913532301</v>
      </c>
      <c r="H8">
        <v>0.28571432828903198</v>
      </c>
      <c r="I8">
        <v>3.2721761750674502E-9</v>
      </c>
      <c r="J8">
        <v>0.53166673580805501</v>
      </c>
      <c r="K8">
        <v>0.21661796172459899</v>
      </c>
      <c r="L8">
        <v>0</v>
      </c>
      <c r="M8">
        <v>0.378571430842082</v>
      </c>
      <c r="N8">
        <v>0.318000018596649</v>
      </c>
      <c r="O8">
        <v>0.471666738701363</v>
      </c>
      <c r="P8">
        <v>0</v>
      </c>
      <c r="Q8">
        <v>0</v>
      </c>
      <c r="R8">
        <f t="shared" si="2"/>
        <v>0.96000010967254679</v>
      </c>
      <c r="S8">
        <v>0</v>
      </c>
      <c r="T8">
        <v>0.34265465537707002</v>
      </c>
      <c r="U8" s="42">
        <v>0.14285716414451599</v>
      </c>
      <c r="V8">
        <v>0</v>
      </c>
      <c r="W8">
        <v>1.00000011920929</v>
      </c>
      <c r="X8">
        <v>1.00000011920929</v>
      </c>
      <c r="Y8">
        <v>1.00000011920929</v>
      </c>
      <c r="Z8">
        <v>0.80000007152557395</v>
      </c>
      <c r="AA8">
        <v>1.00000011920929</v>
      </c>
    </row>
    <row r="9" spans="1:27" x14ac:dyDescent="0.3">
      <c r="A9" t="s">
        <v>14</v>
      </c>
      <c r="B9">
        <f t="shared" si="0"/>
        <v>0.14627894064321872</v>
      </c>
      <c r="C9">
        <f t="shared" si="1"/>
        <v>2</v>
      </c>
      <c r="D9">
        <f t="shared" si="3"/>
        <v>3</v>
      </c>
      <c r="E9">
        <v>4</v>
      </c>
      <c r="F9">
        <v>7.2038730933810705E-2</v>
      </c>
      <c r="G9">
        <v>1.9318477312723799E-2</v>
      </c>
      <c r="H9">
        <v>1.9047621885935499E-2</v>
      </c>
      <c r="I9">
        <v>0</v>
      </c>
      <c r="J9">
        <v>0.63764493930520405</v>
      </c>
      <c r="K9">
        <v>0.49169328176614002</v>
      </c>
      <c r="L9">
        <v>0</v>
      </c>
      <c r="M9">
        <v>5.3973340988159202E-2</v>
      </c>
      <c r="N9">
        <v>2.29973381215876E-2</v>
      </c>
      <c r="O9">
        <v>4.5151520317250997E-2</v>
      </c>
      <c r="P9">
        <v>4.0028120170940103E-2</v>
      </c>
      <c r="Q9">
        <v>0</v>
      </c>
      <c r="R9">
        <f t="shared" si="2"/>
        <v>0.884848590330644</v>
      </c>
      <c r="S9">
        <v>0</v>
      </c>
      <c r="T9">
        <v>0</v>
      </c>
      <c r="U9" s="42">
        <v>0.20000002980232201</v>
      </c>
      <c r="V9">
        <v>0</v>
      </c>
      <c r="W9">
        <v>0.884848590330644</v>
      </c>
      <c r="X9">
        <v>0.884848590330644</v>
      </c>
      <c r="Y9">
        <v>0.884848590330644</v>
      </c>
      <c r="Z9">
        <v>0.884848590330644</v>
      </c>
      <c r="AA9">
        <v>0.884848590330644</v>
      </c>
    </row>
    <row r="10" spans="1:27" x14ac:dyDescent="0.3">
      <c r="A10" t="s">
        <v>15</v>
      </c>
      <c r="B10">
        <f t="shared" si="0"/>
        <v>0.20262918423975651</v>
      </c>
      <c r="C10">
        <f t="shared" si="1"/>
        <v>3</v>
      </c>
      <c r="D10">
        <f t="shared" si="3"/>
        <v>4</v>
      </c>
      <c r="E10">
        <v>7</v>
      </c>
      <c r="F10">
        <v>6.0011517563552601E-2</v>
      </c>
      <c r="G10">
        <v>0.126632211370902</v>
      </c>
      <c r="H10">
        <v>0.21402600591832899</v>
      </c>
      <c r="I10">
        <v>2.02020236496573E-3</v>
      </c>
      <c r="J10">
        <v>0.634898859434056</v>
      </c>
      <c r="K10">
        <v>0.60654889894254305</v>
      </c>
      <c r="L10">
        <v>0</v>
      </c>
      <c r="M10">
        <v>9.2654235363006598E-2</v>
      </c>
      <c r="N10">
        <v>3.9478763775392001E-2</v>
      </c>
      <c r="O10">
        <v>0.114073346800199</v>
      </c>
      <c r="P10">
        <v>6.6376640254801E-2</v>
      </c>
      <c r="Q10">
        <v>5.30913406252779E-2</v>
      </c>
      <c r="R10">
        <f t="shared" si="2"/>
        <v>0.91010919909043775</v>
      </c>
      <c r="S10">
        <v>0</v>
      </c>
      <c r="T10">
        <v>0.33400181481332503</v>
      </c>
      <c r="U10" s="42">
        <v>0.190773095759073</v>
      </c>
      <c r="V10">
        <v>0</v>
      </c>
      <c r="W10">
        <v>0.90957586570219595</v>
      </c>
      <c r="X10">
        <v>0.91393950288946002</v>
      </c>
      <c r="Y10">
        <v>0.91393950288946002</v>
      </c>
      <c r="Z10">
        <v>0.90351525826887702</v>
      </c>
      <c r="AA10">
        <v>0.90957586570219595</v>
      </c>
    </row>
    <row r="11" spans="1:27" x14ac:dyDescent="0.3">
      <c r="A11" t="s">
        <v>16</v>
      </c>
      <c r="B11">
        <f t="shared" si="0"/>
        <v>0.14951587763749011</v>
      </c>
      <c r="C11">
        <f t="shared" si="1"/>
        <v>0</v>
      </c>
      <c r="D11">
        <f t="shared" si="3"/>
        <v>2</v>
      </c>
      <c r="E11">
        <v>9</v>
      </c>
      <c r="F11">
        <v>0.21189789579687099</v>
      </c>
      <c r="G11">
        <v>0.247894215340517</v>
      </c>
      <c r="H11">
        <v>0</v>
      </c>
      <c r="I11">
        <v>2.8809527206277299E-2</v>
      </c>
      <c r="J11">
        <v>0.41775669267363102</v>
      </c>
      <c r="K11">
        <v>0.14407895718302</v>
      </c>
      <c r="L11">
        <v>0</v>
      </c>
      <c r="M11">
        <v>0.21037201139391701</v>
      </c>
      <c r="N11">
        <v>0.17329308483369499</v>
      </c>
      <c r="O11">
        <v>0.34836739835386399</v>
      </c>
      <c r="P11">
        <v>6.0656432594571798E-4</v>
      </c>
      <c r="Q11">
        <v>0.21740092762308799</v>
      </c>
      <c r="R11">
        <f t="shared" si="2"/>
        <v>0</v>
      </c>
      <c r="S11">
        <v>1.2257405515832501E-2</v>
      </c>
      <c r="T11">
        <v>0.30818972563257002</v>
      </c>
      <c r="U11" s="42">
        <v>0.22084551395810401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 t="s">
        <v>18</v>
      </c>
      <c r="B12">
        <f t="shared" si="0"/>
        <v>0.21510327827840348</v>
      </c>
      <c r="C12">
        <f t="shared" si="1"/>
        <v>4</v>
      </c>
      <c r="D12">
        <f t="shared" si="3"/>
        <v>4</v>
      </c>
      <c r="E12">
        <v>8</v>
      </c>
      <c r="F12">
        <v>8.1506930234340497E-2</v>
      </c>
      <c r="G12">
        <v>0.18776492522313001</v>
      </c>
      <c r="H12">
        <v>0.25054948788422798</v>
      </c>
      <c r="I12">
        <v>4.4871800014189903E-2</v>
      </c>
      <c r="J12">
        <v>0.54113928452134097</v>
      </c>
      <c r="K12">
        <v>0.67381924872215004</v>
      </c>
      <c r="L12">
        <v>0</v>
      </c>
      <c r="M12">
        <v>7.6463009302432704E-3</v>
      </c>
      <c r="N12">
        <v>4.7044108693416299E-3</v>
      </c>
      <c r="O12">
        <v>3.2846157453381097E-2</v>
      </c>
      <c r="P12">
        <v>0.263969896619136</v>
      </c>
      <c r="Q12">
        <v>0.233237853760903</v>
      </c>
      <c r="R12">
        <f t="shared" si="2"/>
        <v>0.60861545526064353</v>
      </c>
      <c r="S12">
        <v>0</v>
      </c>
      <c r="T12">
        <v>0.56564439489291296</v>
      </c>
      <c r="U12" s="42">
        <v>0.16043958434691799</v>
      </c>
      <c r="V12">
        <v>0</v>
      </c>
      <c r="W12">
        <v>0.74769240159254802</v>
      </c>
      <c r="X12">
        <v>0.74769240159254802</v>
      </c>
      <c r="Y12">
        <v>0.90769241589766303</v>
      </c>
      <c r="Z12">
        <v>0.32000002861022903</v>
      </c>
      <c r="AA12">
        <v>0.32000002861022903</v>
      </c>
    </row>
    <row r="13" spans="1:27" x14ac:dyDescent="0.3">
      <c r="A13" t="s">
        <v>20</v>
      </c>
      <c r="B13">
        <f t="shared" si="0"/>
        <v>0.10408466009515585</v>
      </c>
      <c r="C13">
        <f t="shared" si="1"/>
        <v>0</v>
      </c>
      <c r="D13">
        <f t="shared" si="3"/>
        <v>1</v>
      </c>
      <c r="E13">
        <v>7</v>
      </c>
      <c r="F13">
        <v>3.74915011227131E-2</v>
      </c>
      <c r="G13">
        <v>0</v>
      </c>
      <c r="H13">
        <v>0</v>
      </c>
      <c r="I13">
        <v>8.6666672077844897E-2</v>
      </c>
      <c r="J13">
        <v>0.15329002402722799</v>
      </c>
      <c r="K13">
        <v>0.26864036917686501</v>
      </c>
      <c r="L13">
        <v>0</v>
      </c>
      <c r="M13">
        <v>0.107946681976318</v>
      </c>
      <c r="N13">
        <v>4.5994672179222103E-2</v>
      </c>
      <c r="O13">
        <v>0.200000023841858</v>
      </c>
      <c r="P13">
        <v>0.32980416119098699</v>
      </c>
      <c r="Q13">
        <v>6.5319341793656394E-2</v>
      </c>
      <c r="R13">
        <f t="shared" si="2"/>
        <v>0.36000004291534415</v>
      </c>
      <c r="S13">
        <v>0</v>
      </c>
      <c r="T13">
        <v>0</v>
      </c>
      <c r="U13" s="42">
        <v>0.114285731315613</v>
      </c>
      <c r="V13">
        <v>0</v>
      </c>
      <c r="W13">
        <v>0.54000006318092297</v>
      </c>
      <c r="X13">
        <v>0.56000006794929502</v>
      </c>
      <c r="Y13">
        <v>0.58000006675720195</v>
      </c>
      <c r="Z13">
        <v>6.0000008344650302E-2</v>
      </c>
      <c r="AA13">
        <v>6.0000008344650302E-2</v>
      </c>
    </row>
    <row r="14" spans="1:27" x14ac:dyDescent="0.3">
      <c r="A14" t="s">
        <v>21</v>
      </c>
      <c r="B14">
        <f t="shared" si="0"/>
        <v>0.22062724323174945</v>
      </c>
      <c r="C14">
        <f t="shared" si="1"/>
        <v>2</v>
      </c>
      <c r="D14">
        <f t="shared" si="3"/>
        <v>4</v>
      </c>
      <c r="E14">
        <v>12</v>
      </c>
      <c r="F14">
        <v>0.124286661754337</v>
      </c>
      <c r="G14">
        <v>0.18680403550163099</v>
      </c>
      <c r="H14">
        <v>0.60203490636867196</v>
      </c>
      <c r="I14">
        <v>0.14839782795869599</v>
      </c>
      <c r="J14">
        <v>0.219983289381849</v>
      </c>
      <c r="K14">
        <v>0.36120864140155901</v>
      </c>
      <c r="L14">
        <v>0</v>
      </c>
      <c r="M14">
        <v>0.150448135743387</v>
      </c>
      <c r="N14">
        <v>9.9537614274416306E-2</v>
      </c>
      <c r="O14">
        <v>0.213981566187497</v>
      </c>
      <c r="P14">
        <v>2.5476248045168098E-2</v>
      </c>
      <c r="Q14">
        <v>0</v>
      </c>
      <c r="R14">
        <f t="shared" si="2"/>
        <v>0.6325909234749334</v>
      </c>
      <c r="S14">
        <v>0.489717978848414</v>
      </c>
      <c r="T14">
        <v>0.32068029073135801</v>
      </c>
      <c r="U14" s="42">
        <v>0.17551501526782301</v>
      </c>
      <c r="V14">
        <v>0</v>
      </c>
      <c r="W14">
        <v>0.55668236393861403</v>
      </c>
      <c r="X14">
        <v>0.64085586419698104</v>
      </c>
      <c r="Y14">
        <v>0.70398600273716505</v>
      </c>
      <c r="Z14">
        <v>0.55668236393861403</v>
      </c>
      <c r="AA14">
        <v>0.70474802256329305</v>
      </c>
    </row>
    <row r="15" spans="1:27" x14ac:dyDescent="0.3">
      <c r="A15" t="s">
        <v>23</v>
      </c>
      <c r="B15">
        <f t="shared" si="0"/>
        <v>0.17044994264182189</v>
      </c>
      <c r="C15">
        <f t="shared" si="1"/>
        <v>0</v>
      </c>
      <c r="D15">
        <f t="shared" si="3"/>
        <v>4</v>
      </c>
      <c r="E15">
        <v>8</v>
      </c>
      <c r="F15">
        <v>8.2104242773135105E-2</v>
      </c>
      <c r="G15">
        <v>8.23049449948903E-2</v>
      </c>
      <c r="H15">
        <v>0.31482738651935499</v>
      </c>
      <c r="I15">
        <v>0.110426550892886</v>
      </c>
      <c r="J15">
        <v>0.19541329232825799</v>
      </c>
      <c r="K15">
        <v>0.33800342777893999</v>
      </c>
      <c r="L15">
        <v>0</v>
      </c>
      <c r="M15">
        <v>0.155397178437473</v>
      </c>
      <c r="N15">
        <v>6.6212707927441702E-2</v>
      </c>
      <c r="O15">
        <v>0.37751189390223899</v>
      </c>
      <c r="P15">
        <v>0.35820300121442999</v>
      </c>
      <c r="Q15">
        <v>0</v>
      </c>
      <c r="R15">
        <f t="shared" si="2"/>
        <v>0.43677730108324403</v>
      </c>
      <c r="S15">
        <v>0</v>
      </c>
      <c r="T15">
        <v>0.22610011400204699</v>
      </c>
      <c r="U15" s="42">
        <v>0.15436698305663299</v>
      </c>
      <c r="V15">
        <v>0</v>
      </c>
      <c r="W15">
        <v>0.36398107519646999</v>
      </c>
      <c r="X15">
        <v>0.36398107519646999</v>
      </c>
      <c r="Y15">
        <v>0.54597163991340503</v>
      </c>
      <c r="Z15">
        <v>0.36398107519646999</v>
      </c>
      <c r="AA15">
        <v>0.54597163991340503</v>
      </c>
    </row>
    <row r="16" spans="1:27" x14ac:dyDescent="0.3">
      <c r="A16" t="s">
        <v>24</v>
      </c>
      <c r="B16">
        <f t="shared" si="0"/>
        <v>0.18876857999076005</v>
      </c>
      <c r="C16">
        <f t="shared" si="1"/>
        <v>0</v>
      </c>
      <c r="D16">
        <f t="shared" si="3"/>
        <v>4</v>
      </c>
      <c r="E16">
        <v>10</v>
      </c>
      <c r="F16">
        <v>0.103980841735999</v>
      </c>
      <c r="G16">
        <v>0.15587453965204801</v>
      </c>
      <c r="H16">
        <v>0.402707333441717</v>
      </c>
      <c r="I16">
        <v>7.9300628059415207E-2</v>
      </c>
      <c r="J16">
        <v>0.30919716267983599</v>
      </c>
      <c r="K16">
        <v>0.233256424491982</v>
      </c>
      <c r="L16">
        <v>0</v>
      </c>
      <c r="M16">
        <v>0.17598609452320199</v>
      </c>
      <c r="N16">
        <v>0.11125605627768299</v>
      </c>
      <c r="O16">
        <v>0.30375638768209301</v>
      </c>
      <c r="P16">
        <v>0.355312892426492</v>
      </c>
      <c r="Q16">
        <v>0</v>
      </c>
      <c r="R16">
        <f t="shared" si="2"/>
        <v>0.46233507197117041</v>
      </c>
      <c r="S16">
        <v>0</v>
      </c>
      <c r="T16">
        <v>0.34907315376446302</v>
      </c>
      <c r="U16" s="42">
        <v>0.16702927313682001</v>
      </c>
      <c r="V16">
        <v>0</v>
      </c>
      <c r="W16">
        <v>0.42707279622050498</v>
      </c>
      <c r="X16">
        <v>0.42707279622050498</v>
      </c>
      <c r="Y16">
        <v>0.44467009314022299</v>
      </c>
      <c r="Z16">
        <v>0.42707279622050498</v>
      </c>
      <c r="AA16">
        <v>0.585786878054114</v>
      </c>
    </row>
    <row r="17" spans="1:27" x14ac:dyDescent="0.3">
      <c r="A17" t="s">
        <v>26</v>
      </c>
      <c r="B17">
        <f t="shared" si="0"/>
        <v>0.16383271512748168</v>
      </c>
      <c r="C17">
        <f t="shared" si="1"/>
        <v>1</v>
      </c>
      <c r="D17">
        <f t="shared" si="3"/>
        <v>3</v>
      </c>
      <c r="E17">
        <v>7</v>
      </c>
      <c r="F17">
        <v>3.4958103109526899E-2</v>
      </c>
      <c r="G17">
        <v>0.14019108062101801</v>
      </c>
      <c r="H17">
        <v>0.34870997844868301</v>
      </c>
      <c r="I17">
        <v>2.1892104978171002E-2</v>
      </c>
      <c r="J17">
        <v>0.36540019441835803</v>
      </c>
      <c r="K17">
        <v>0.32338808054006901</v>
      </c>
      <c r="L17">
        <v>0</v>
      </c>
      <c r="M17">
        <v>4.6419605228283901E-2</v>
      </c>
      <c r="N17">
        <v>1.97787878800408E-2</v>
      </c>
      <c r="O17">
        <v>9.5164593025908004E-2</v>
      </c>
      <c r="P17">
        <v>0.18255171075207</v>
      </c>
      <c r="Q17">
        <v>1.0887584169366299E-2</v>
      </c>
      <c r="R17">
        <f t="shared" si="2"/>
        <v>0.77559039107610495</v>
      </c>
      <c r="S17">
        <v>0</v>
      </c>
      <c r="T17">
        <v>0.25955699969074297</v>
      </c>
      <c r="U17" s="42">
        <v>0.160666943228846</v>
      </c>
      <c r="V17">
        <v>0</v>
      </c>
      <c r="W17">
        <v>0.64824088009844705</v>
      </c>
      <c r="X17">
        <v>0.75199383562481703</v>
      </c>
      <c r="Y17">
        <v>0.86864748170731898</v>
      </c>
      <c r="Z17">
        <v>0.804534878974971</v>
      </c>
      <c r="AA17">
        <v>0.804534878974971</v>
      </c>
    </row>
    <row r="18" spans="1:27" x14ac:dyDescent="0.3">
      <c r="A18" t="s">
        <v>27</v>
      </c>
      <c r="B18">
        <f t="shared" si="0"/>
        <v>0.1311262724021614</v>
      </c>
      <c r="C18">
        <f t="shared" si="1"/>
        <v>1</v>
      </c>
      <c r="D18">
        <f t="shared" si="3"/>
        <v>2</v>
      </c>
      <c r="E18">
        <v>3</v>
      </c>
      <c r="F18">
        <v>4.34286367265957E-2</v>
      </c>
      <c r="G18">
        <v>8.6744675464309695E-2</v>
      </c>
      <c r="H18">
        <v>0.20496897464213201</v>
      </c>
      <c r="I18">
        <v>7.9051393581560097E-4</v>
      </c>
      <c r="J18">
        <v>0.43333720674981202</v>
      </c>
      <c r="K18">
        <v>0.19820922330434099</v>
      </c>
      <c r="L18">
        <v>0</v>
      </c>
      <c r="M18">
        <v>7.1733941791556996E-2</v>
      </c>
      <c r="N18">
        <v>4.1713206958864997E-2</v>
      </c>
      <c r="O18">
        <v>0.15980239133737101</v>
      </c>
      <c r="P18">
        <v>1.5835542688256699E-2</v>
      </c>
      <c r="Q18">
        <v>0</v>
      </c>
      <c r="R18">
        <f t="shared" si="2"/>
        <v>0.80774712784017044</v>
      </c>
      <c r="S18">
        <v>0</v>
      </c>
      <c r="T18">
        <v>0</v>
      </c>
      <c r="U18" s="42">
        <v>0.16483518939751801</v>
      </c>
      <c r="V18">
        <v>0</v>
      </c>
      <c r="W18">
        <v>0.67272733299157395</v>
      </c>
      <c r="X18">
        <v>0.84189733356355201</v>
      </c>
      <c r="Y18">
        <v>0.84189733356355201</v>
      </c>
      <c r="Z18">
        <v>0.84110681954108701</v>
      </c>
      <c r="AA18">
        <v>0.84110681954108701</v>
      </c>
    </row>
    <row r="19" spans="1:27" x14ac:dyDescent="0.3">
      <c r="A19" t="s">
        <v>28</v>
      </c>
      <c r="B19">
        <f t="shared" si="0"/>
        <v>0.23549955261627317</v>
      </c>
      <c r="C19">
        <f t="shared" si="1"/>
        <v>2</v>
      </c>
      <c r="D19">
        <f t="shared" si="3"/>
        <v>5</v>
      </c>
      <c r="E19">
        <v>9</v>
      </c>
      <c r="F19">
        <v>0.21922219291520401</v>
      </c>
      <c r="G19">
        <v>0.250068317239101</v>
      </c>
      <c r="H19">
        <v>0.409340720337171</v>
      </c>
      <c r="I19">
        <v>3.1196584255308E-2</v>
      </c>
      <c r="J19">
        <v>0.21698464739781201</v>
      </c>
      <c r="K19">
        <v>3.1254688898722299E-3</v>
      </c>
      <c r="L19">
        <v>0</v>
      </c>
      <c r="M19">
        <v>0.33662694406050903</v>
      </c>
      <c r="N19">
        <v>0.27632235219845402</v>
      </c>
      <c r="O19">
        <v>0.68022446268094805</v>
      </c>
      <c r="P19">
        <v>7.0920573404202103E-2</v>
      </c>
      <c r="Q19">
        <v>0</v>
      </c>
      <c r="R19">
        <f t="shared" si="2"/>
        <v>0.8238462333495804</v>
      </c>
      <c r="S19">
        <v>0</v>
      </c>
      <c r="T19">
        <v>0.473159653636125</v>
      </c>
      <c r="U19" s="42">
        <v>0.212454244112357</v>
      </c>
      <c r="V19">
        <v>0</v>
      </c>
      <c r="W19">
        <v>0.78461545476546701</v>
      </c>
      <c r="X19">
        <v>0.78461545476546701</v>
      </c>
      <c r="Y19">
        <v>0.78461545476546701</v>
      </c>
      <c r="Z19">
        <v>0.78461545476546701</v>
      </c>
      <c r="AA19">
        <v>0.98076934768603397</v>
      </c>
    </row>
    <row r="20" spans="1:27" x14ac:dyDescent="0.3">
      <c r="A20" t="s">
        <v>29</v>
      </c>
      <c r="B20">
        <f t="shared" si="0"/>
        <v>0.15923281114427676</v>
      </c>
      <c r="C20">
        <f t="shared" si="1"/>
        <v>1</v>
      </c>
      <c r="D20">
        <f t="shared" si="3"/>
        <v>3</v>
      </c>
      <c r="E20">
        <v>6</v>
      </c>
      <c r="F20">
        <v>3.40907223706522E-2</v>
      </c>
      <c r="G20">
        <v>0.138657206387647</v>
      </c>
      <c r="H20">
        <v>0.25421722291030602</v>
      </c>
      <c r="I20">
        <v>4.5940964077548503E-2</v>
      </c>
      <c r="J20">
        <v>0.43138002206286202</v>
      </c>
      <c r="K20">
        <v>0.49378188751720398</v>
      </c>
      <c r="L20">
        <v>0</v>
      </c>
      <c r="M20">
        <v>7.4686357455939802E-3</v>
      </c>
      <c r="N20">
        <v>3.1822882042819699E-3</v>
      </c>
      <c r="O20">
        <v>4.7740318558979603E-2</v>
      </c>
      <c r="P20">
        <v>0.11048190455842501</v>
      </c>
      <c r="Q20">
        <v>0</v>
      </c>
      <c r="R20">
        <f t="shared" si="2"/>
        <v>0.70247240411839351</v>
      </c>
      <c r="S20">
        <v>0</v>
      </c>
      <c r="T20">
        <v>0.27170100885123799</v>
      </c>
      <c r="U20" s="42">
        <v>0.16584320408957301</v>
      </c>
      <c r="V20">
        <v>0</v>
      </c>
      <c r="W20">
        <v>0.55516612788188102</v>
      </c>
      <c r="X20">
        <v>0.56051668266308696</v>
      </c>
      <c r="Y20">
        <v>0.918819297723664</v>
      </c>
      <c r="Z20">
        <v>0.73892995616166801</v>
      </c>
      <c r="AA20">
        <v>0.73892995616166801</v>
      </c>
    </row>
    <row r="21" spans="1:27" x14ac:dyDescent="0.3">
      <c r="A21" t="s">
        <v>30</v>
      </c>
      <c r="B21">
        <f t="shared" si="0"/>
        <v>0.15894332048621476</v>
      </c>
      <c r="C21">
        <f t="shared" si="1"/>
        <v>1</v>
      </c>
      <c r="D21">
        <f t="shared" si="3"/>
        <v>3</v>
      </c>
      <c r="E21">
        <v>7</v>
      </c>
      <c r="F21">
        <v>3.4660934826426203E-2</v>
      </c>
      <c r="G21">
        <v>0.15234205626022501</v>
      </c>
      <c r="H21">
        <v>0.39729196606183398</v>
      </c>
      <c r="I21">
        <v>1.42787181200784E-2</v>
      </c>
      <c r="J21">
        <v>0.389931117705549</v>
      </c>
      <c r="K21">
        <v>0.25095499886650102</v>
      </c>
      <c r="L21">
        <v>0</v>
      </c>
      <c r="M21">
        <v>9.8151373215057992E-3</v>
      </c>
      <c r="N21">
        <v>4.1821018835799303E-3</v>
      </c>
      <c r="O21">
        <v>4.87950085631512E-2</v>
      </c>
      <c r="P21">
        <v>0.10842862345064801</v>
      </c>
      <c r="Q21">
        <v>5.4904870890482502E-3</v>
      </c>
      <c r="R21">
        <f t="shared" si="2"/>
        <v>0.77537113988688566</v>
      </c>
      <c r="S21">
        <v>1.1756061719324E-2</v>
      </c>
      <c r="T21">
        <v>0.31787853911902197</v>
      </c>
      <c r="U21" s="42">
        <v>0.18085955739187301</v>
      </c>
      <c r="V21">
        <v>0</v>
      </c>
      <c r="W21">
        <v>0.62659814623153698</v>
      </c>
      <c r="X21">
        <v>0.83894205202870598</v>
      </c>
      <c r="Y21">
        <v>0.83174146465480903</v>
      </c>
      <c r="Z21">
        <v>0.789787018259688</v>
      </c>
      <c r="AA21">
        <v>0.789787018259688</v>
      </c>
    </row>
    <row r="22" spans="1:27" x14ac:dyDescent="0.3">
      <c r="A22" t="s">
        <v>31</v>
      </c>
      <c r="B22">
        <f t="shared" si="0"/>
        <v>0.14906669786239499</v>
      </c>
      <c r="C22">
        <f t="shared" si="1"/>
        <v>1</v>
      </c>
      <c r="D22">
        <f t="shared" si="3"/>
        <v>2</v>
      </c>
      <c r="E22">
        <v>7</v>
      </c>
      <c r="F22">
        <v>6.39441129639607E-2</v>
      </c>
      <c r="G22">
        <v>0.15783759296050601</v>
      </c>
      <c r="H22">
        <v>0.41035126262583699</v>
      </c>
      <c r="I22">
        <v>6.01971713167061E-2</v>
      </c>
      <c r="J22">
        <v>0.17460352843782301</v>
      </c>
      <c r="K22">
        <v>0.27945531659558198</v>
      </c>
      <c r="L22">
        <v>0</v>
      </c>
      <c r="M22">
        <v>1.6960199571140599E-2</v>
      </c>
      <c r="N22">
        <v>7.2265196584729704E-3</v>
      </c>
      <c r="O22">
        <v>5.18133146197719E-2</v>
      </c>
      <c r="P22">
        <v>0.146117461091269</v>
      </c>
      <c r="Q22">
        <v>2.5691305610069798E-3</v>
      </c>
      <c r="R22">
        <f t="shared" si="2"/>
        <v>0.69362300079653294</v>
      </c>
      <c r="S22">
        <v>0</v>
      </c>
      <c r="T22">
        <v>0.23318210872176001</v>
      </c>
      <c r="U22" s="42">
        <v>0.23625314374034601</v>
      </c>
      <c r="V22">
        <v>0</v>
      </c>
      <c r="W22">
        <v>0.76663593931361196</v>
      </c>
      <c r="X22">
        <v>0.86580416620769196</v>
      </c>
      <c r="Y22">
        <v>0.90628476735624497</v>
      </c>
      <c r="Z22">
        <v>0.46469506555255802</v>
      </c>
      <c r="AA22">
        <v>0.46469506555255802</v>
      </c>
    </row>
    <row r="23" spans="1:27" x14ac:dyDescent="0.3">
      <c r="A23" t="s">
        <v>32</v>
      </c>
      <c r="B23">
        <f t="shared" si="0"/>
        <v>0.20657101635849742</v>
      </c>
      <c r="C23">
        <f t="shared" si="1"/>
        <v>2</v>
      </c>
      <c r="D23">
        <f t="shared" si="3"/>
        <v>5</v>
      </c>
      <c r="E23">
        <v>8</v>
      </c>
      <c r="F23">
        <v>4.7231222192446402E-2</v>
      </c>
      <c r="G23">
        <v>0.103857100009918</v>
      </c>
      <c r="H23">
        <v>0.16964288242161299</v>
      </c>
      <c r="I23">
        <v>3.5416668062866398E-2</v>
      </c>
      <c r="J23">
        <v>0.26658754182668998</v>
      </c>
      <c r="K23">
        <v>0.15670688201983801</v>
      </c>
      <c r="L23">
        <v>0.45833299999999999</v>
      </c>
      <c r="M23">
        <v>0.146177798509598</v>
      </c>
      <c r="N23">
        <v>6.2284451909363298E-2</v>
      </c>
      <c r="O23">
        <v>0.37604171410203002</v>
      </c>
      <c r="P23">
        <v>0.37121353795131001</v>
      </c>
      <c r="Q23">
        <v>0.50297628529369798</v>
      </c>
      <c r="R23">
        <f t="shared" si="2"/>
        <v>0.657500075052182</v>
      </c>
      <c r="S23">
        <v>0</v>
      </c>
      <c r="T23">
        <v>0</v>
      </c>
      <c r="U23" s="42">
        <v>0.157738118742903</v>
      </c>
      <c r="V23">
        <v>0</v>
      </c>
      <c r="W23">
        <v>0.54583338275551796</v>
      </c>
      <c r="X23">
        <v>0.68750008195638701</v>
      </c>
      <c r="Y23">
        <v>0.68750008195638701</v>
      </c>
      <c r="Z23">
        <v>0.68333341429630901</v>
      </c>
      <c r="AA23">
        <v>0.68333341429630901</v>
      </c>
    </row>
    <row r="24" spans="1:27" x14ac:dyDescent="0.3">
      <c r="A24" t="s">
        <v>33</v>
      </c>
      <c r="B24">
        <f t="shared" si="0"/>
        <v>0.1726587171898184</v>
      </c>
      <c r="C24">
        <f t="shared" si="1"/>
        <v>3</v>
      </c>
      <c r="D24">
        <f t="shared" si="3"/>
        <v>4</v>
      </c>
      <c r="E24">
        <v>8</v>
      </c>
      <c r="F24">
        <v>8.7992013925138599E-2</v>
      </c>
      <c r="G24">
        <v>0.16927356579724501</v>
      </c>
      <c r="H24">
        <v>0.50840342483099799</v>
      </c>
      <c r="I24">
        <v>0</v>
      </c>
      <c r="J24">
        <v>0.57158535390215803</v>
      </c>
      <c r="K24">
        <v>0.35682193847263599</v>
      </c>
      <c r="L24">
        <v>1.9608E-2</v>
      </c>
      <c r="M24">
        <v>0</v>
      </c>
      <c r="N24">
        <v>0</v>
      </c>
      <c r="O24">
        <v>1.6397060456630901E-2</v>
      </c>
      <c r="P24">
        <v>3.6658585509833199E-3</v>
      </c>
      <c r="Q24">
        <v>0</v>
      </c>
      <c r="R24">
        <f t="shared" si="2"/>
        <v>0.78117654288516292</v>
      </c>
      <c r="S24">
        <v>0</v>
      </c>
      <c r="T24">
        <v>0.23750129692694699</v>
      </c>
      <c r="U24" s="42">
        <v>0.182773136479013</v>
      </c>
      <c r="V24">
        <v>0</v>
      </c>
      <c r="W24">
        <v>0.76470595072297498</v>
      </c>
      <c r="X24">
        <v>0.78529419092570996</v>
      </c>
      <c r="Y24">
        <v>0.78529419092570996</v>
      </c>
      <c r="Z24">
        <v>0.78529419092570996</v>
      </c>
      <c r="AA24">
        <v>0.78529419092570996</v>
      </c>
    </row>
    <row r="25" spans="1:27" x14ac:dyDescent="0.3">
      <c r="A25" t="s">
        <v>34</v>
      </c>
      <c r="B25">
        <f t="shared" si="0"/>
        <v>0.16469852148211395</v>
      </c>
      <c r="C25">
        <f t="shared" si="1"/>
        <v>3</v>
      </c>
      <c r="D25">
        <f t="shared" si="3"/>
        <v>3</v>
      </c>
      <c r="E25">
        <v>4</v>
      </c>
      <c r="F25">
        <v>3.8481489344925901E-2</v>
      </c>
      <c r="G25">
        <v>0.13628745583277699</v>
      </c>
      <c r="H25">
        <v>0.560141450152431</v>
      </c>
      <c r="I25">
        <v>0.114072903203669</v>
      </c>
      <c r="J25">
        <v>0.175706242339006</v>
      </c>
      <c r="K25">
        <v>0.23982620581758601</v>
      </c>
      <c r="L25">
        <v>0</v>
      </c>
      <c r="M25">
        <v>9.3688760294689706E-3</v>
      </c>
      <c r="N25">
        <v>3.9919556994868202E-3</v>
      </c>
      <c r="O25">
        <v>4.6781329791145597E-2</v>
      </c>
      <c r="P25">
        <v>2.4075170947686301E-2</v>
      </c>
      <c r="Q25">
        <v>0</v>
      </c>
      <c r="R25">
        <f t="shared" si="2"/>
        <v>0.59200325800434461</v>
      </c>
      <c r="S25">
        <v>0.53110047846889996</v>
      </c>
      <c r="T25">
        <v>0.16435164277994099</v>
      </c>
      <c r="U25" s="42">
        <v>0.163686406784569</v>
      </c>
      <c r="V25">
        <v>0</v>
      </c>
      <c r="W25">
        <v>0.523144508373804</v>
      </c>
      <c r="X25">
        <v>0.59808466406888405</v>
      </c>
      <c r="Y25">
        <v>0.59808466406888405</v>
      </c>
      <c r="Z25">
        <v>0.57434164694044398</v>
      </c>
      <c r="AA25">
        <v>0.66636080656970698</v>
      </c>
    </row>
    <row r="26" spans="1:27" x14ac:dyDescent="0.3">
      <c r="A26" t="s">
        <v>36</v>
      </c>
      <c r="B26">
        <f t="shared" si="0"/>
        <v>0.13720478331997324</v>
      </c>
      <c r="C26">
        <f t="shared" si="1"/>
        <v>1</v>
      </c>
      <c r="D26">
        <f t="shared" si="3"/>
        <v>2</v>
      </c>
      <c r="E26">
        <v>4</v>
      </c>
      <c r="F26">
        <v>5.0831611866388897E-2</v>
      </c>
      <c r="G26">
        <v>0.13751704263977901</v>
      </c>
      <c r="H26">
        <v>0.43205581351024303</v>
      </c>
      <c r="I26">
        <v>0.14092142172311301</v>
      </c>
      <c r="J26">
        <v>0.12352277550513199</v>
      </c>
      <c r="K26">
        <v>0.183229940693553</v>
      </c>
      <c r="L26">
        <v>0</v>
      </c>
      <c r="M26">
        <v>2.0843363389736299E-2</v>
      </c>
      <c r="N26">
        <v>8.8810849238217405E-3</v>
      </c>
      <c r="O26">
        <v>0.12678863205833399</v>
      </c>
      <c r="P26">
        <v>0</v>
      </c>
      <c r="Q26">
        <v>0</v>
      </c>
      <c r="R26">
        <f t="shared" si="2"/>
        <v>0.75739844601328754</v>
      </c>
      <c r="S26">
        <v>0</v>
      </c>
      <c r="T26">
        <v>0.172505209116432</v>
      </c>
      <c r="U26" s="42">
        <v>0.17798597499972499</v>
      </c>
      <c r="V26">
        <v>0</v>
      </c>
      <c r="W26">
        <v>0.72845534968182302</v>
      </c>
      <c r="X26">
        <v>0.72845534968182302</v>
      </c>
      <c r="Y26">
        <v>0.87317083133914597</v>
      </c>
      <c r="Z26">
        <v>0.72845534968182302</v>
      </c>
      <c r="AA26">
        <v>0.72845534968182302</v>
      </c>
    </row>
    <row r="27" spans="1:27" x14ac:dyDescent="0.3">
      <c r="A27" t="s">
        <v>37</v>
      </c>
      <c r="B27">
        <f t="shared" si="0"/>
        <v>0.15392211258574162</v>
      </c>
      <c r="C27">
        <f t="shared" si="1"/>
        <v>2</v>
      </c>
      <c r="D27">
        <f t="shared" si="3"/>
        <v>2</v>
      </c>
      <c r="E27">
        <v>5</v>
      </c>
      <c r="F27">
        <v>3.50016838042531E-2</v>
      </c>
      <c r="G27">
        <v>0.16490058379576999</v>
      </c>
      <c r="H27">
        <v>0.52813756583524496</v>
      </c>
      <c r="I27">
        <v>0.127911995763304</v>
      </c>
      <c r="J27">
        <v>0.26453561358790001</v>
      </c>
      <c r="K27">
        <v>0.22611552476882901</v>
      </c>
      <c r="L27">
        <v>0</v>
      </c>
      <c r="M27">
        <v>1.6398573928231699E-2</v>
      </c>
      <c r="N27">
        <v>7.9639807211614299E-3</v>
      </c>
      <c r="O27">
        <v>6.9630478895689199E-2</v>
      </c>
      <c r="P27">
        <v>5.6488466145472101E-2</v>
      </c>
      <c r="Q27">
        <v>1.03439784216071E-5</v>
      </c>
      <c r="R27">
        <f t="shared" si="2"/>
        <v>0.73211200743079663</v>
      </c>
      <c r="S27">
        <v>2.38834487700024E-4</v>
      </c>
      <c r="T27">
        <v>0.22876573564104699</v>
      </c>
      <c r="U27" s="42">
        <v>0.15846452517378701</v>
      </c>
      <c r="V27">
        <v>0</v>
      </c>
      <c r="W27">
        <v>0.69246598115180602</v>
      </c>
      <c r="X27">
        <v>0.69720169119902198</v>
      </c>
      <c r="Y27">
        <v>0.80937583526051604</v>
      </c>
      <c r="Z27">
        <v>0.69624498229196696</v>
      </c>
      <c r="AA27">
        <v>0.76527154725067204</v>
      </c>
    </row>
    <row r="28" spans="1:27" x14ac:dyDescent="0.3">
      <c r="A28" t="s">
        <v>38</v>
      </c>
      <c r="B28">
        <f t="shared" si="0"/>
        <v>0.18164102326028206</v>
      </c>
      <c r="C28">
        <f t="shared" si="1"/>
        <v>1</v>
      </c>
      <c r="D28">
        <f t="shared" si="3"/>
        <v>5</v>
      </c>
      <c r="E28">
        <v>7</v>
      </c>
      <c r="F28">
        <v>8.1944549092034399E-2</v>
      </c>
      <c r="G28">
        <v>0.165121769355662</v>
      </c>
      <c r="H28">
        <v>0.69353561294811406</v>
      </c>
      <c r="I28">
        <v>0.13966481998021699</v>
      </c>
      <c r="J28">
        <v>0.33529668419970499</v>
      </c>
      <c r="K28">
        <v>0.34568676835331802</v>
      </c>
      <c r="L28">
        <v>0</v>
      </c>
      <c r="M28">
        <v>1.58301698428958E-2</v>
      </c>
      <c r="N28">
        <v>6.7450285956846302E-3</v>
      </c>
      <c r="O28">
        <v>9.0027944715537503E-2</v>
      </c>
      <c r="P28">
        <v>0.23810461733760799</v>
      </c>
      <c r="Q28">
        <v>0</v>
      </c>
      <c r="R28">
        <f t="shared" si="2"/>
        <v>0.49608944914194436</v>
      </c>
      <c r="S28">
        <v>0</v>
      </c>
      <c r="T28">
        <v>0.33300239413810201</v>
      </c>
      <c r="U28" s="42">
        <v>0.146847587723972</v>
      </c>
      <c r="V28">
        <v>0</v>
      </c>
      <c r="W28">
        <v>0.36648047969328001</v>
      </c>
      <c r="X28">
        <v>0.50726263616338096</v>
      </c>
      <c r="Y28">
        <v>0.54972074684483996</v>
      </c>
      <c r="Z28">
        <v>0.50726263616338096</v>
      </c>
      <c r="AA28">
        <v>0.54972074684483996</v>
      </c>
    </row>
    <row r="29" spans="1:27" x14ac:dyDescent="0.3">
      <c r="A29" t="s">
        <v>40</v>
      </c>
      <c r="B29">
        <f t="shared" si="0"/>
        <v>0.14340315122046327</v>
      </c>
      <c r="C29">
        <f t="shared" si="1"/>
        <v>1</v>
      </c>
      <c r="D29">
        <f t="shared" si="3"/>
        <v>3</v>
      </c>
      <c r="E29">
        <v>4</v>
      </c>
      <c r="F29">
        <v>4.9822677615412002E-2</v>
      </c>
      <c r="G29">
        <v>0.16020840738339401</v>
      </c>
      <c r="H29">
        <v>0.58700075335977198</v>
      </c>
      <c r="I29">
        <v>0.102527655820152</v>
      </c>
      <c r="J29">
        <v>0.222271109591304</v>
      </c>
      <c r="K29">
        <v>0.36255583082330201</v>
      </c>
      <c r="L29">
        <v>0</v>
      </c>
      <c r="M29">
        <v>5.2198923453335502E-2</v>
      </c>
      <c r="N29">
        <v>2.5583130912193199E-2</v>
      </c>
      <c r="O29">
        <v>6.4950245763594497E-2</v>
      </c>
      <c r="P29">
        <v>5.3851083565450403E-2</v>
      </c>
      <c r="Q29">
        <v>0</v>
      </c>
      <c r="R29">
        <f t="shared" si="2"/>
        <v>0.42578203638583023</v>
      </c>
      <c r="S29">
        <v>0</v>
      </c>
      <c r="T29">
        <v>0.17591677634354499</v>
      </c>
      <c r="U29" s="42">
        <v>0.155184939730591</v>
      </c>
      <c r="V29">
        <v>0</v>
      </c>
      <c r="W29">
        <v>0.37345974902971102</v>
      </c>
      <c r="X29">
        <v>0.37345974902971102</v>
      </c>
      <c r="Y29">
        <v>0.44834128347053398</v>
      </c>
      <c r="Z29">
        <v>0.37345974902971102</v>
      </c>
      <c r="AA29">
        <v>0.56018965136948395</v>
      </c>
    </row>
    <row r="30" spans="1:27" x14ac:dyDescent="0.3">
      <c r="A30" t="s">
        <v>41</v>
      </c>
      <c r="B30">
        <f t="shared" si="0"/>
        <v>0.16546372254258346</v>
      </c>
      <c r="C30">
        <f t="shared" si="1"/>
        <v>2</v>
      </c>
      <c r="D30">
        <f t="shared" si="3"/>
        <v>2</v>
      </c>
      <c r="E30">
        <v>4</v>
      </c>
      <c r="F30">
        <v>5.3498339498231899E-2</v>
      </c>
      <c r="G30">
        <v>0.15310395099747301</v>
      </c>
      <c r="H30">
        <v>0.26626429185620998</v>
      </c>
      <c r="I30">
        <v>0</v>
      </c>
      <c r="J30">
        <v>0.71444911884030304</v>
      </c>
      <c r="K30">
        <v>0.188128061137849</v>
      </c>
      <c r="L30">
        <v>0</v>
      </c>
      <c r="M30">
        <v>4.8620351183582398E-2</v>
      </c>
      <c r="N30">
        <v>2.0716498715217101E-2</v>
      </c>
      <c r="O30">
        <v>7.7335688827707999E-2</v>
      </c>
      <c r="P30">
        <v>0</v>
      </c>
      <c r="Q30">
        <v>0</v>
      </c>
      <c r="R30">
        <f t="shared" si="2"/>
        <v>0.77277002373771519</v>
      </c>
      <c r="S30">
        <v>0</v>
      </c>
      <c r="T30">
        <v>0.20530959914827601</v>
      </c>
      <c r="U30" s="42">
        <v>0.31268735928135299</v>
      </c>
      <c r="V30">
        <v>0</v>
      </c>
      <c r="W30">
        <v>0.76338035260007997</v>
      </c>
      <c r="X30">
        <v>0.78685453044416798</v>
      </c>
      <c r="Y30">
        <v>0.78685453044416798</v>
      </c>
      <c r="Z30">
        <v>0.76338035260007997</v>
      </c>
      <c r="AA30">
        <v>0.76338035260007997</v>
      </c>
    </row>
    <row r="31" spans="1:27" x14ac:dyDescent="0.3">
      <c r="A31" t="s">
        <v>43</v>
      </c>
      <c r="B31">
        <f t="shared" si="0"/>
        <v>0.11962500032515085</v>
      </c>
      <c r="C31">
        <f t="shared" si="1"/>
        <v>2</v>
      </c>
      <c r="D31">
        <f t="shared" si="3"/>
        <v>3</v>
      </c>
      <c r="E31">
        <v>4</v>
      </c>
      <c r="F31">
        <v>6.5430281871510995E-2</v>
      </c>
      <c r="G31">
        <v>6.7390037137408602E-3</v>
      </c>
      <c r="H31">
        <v>6.6445192625356302E-3</v>
      </c>
      <c r="I31">
        <v>7.9069773604225402E-2</v>
      </c>
      <c r="J31">
        <v>0.55508846910887</v>
      </c>
      <c r="K31">
        <v>0.37484702675841602</v>
      </c>
      <c r="L31">
        <v>0</v>
      </c>
      <c r="M31">
        <v>8.6817583372426593E-2</v>
      </c>
      <c r="N31">
        <v>3.69918412247369E-2</v>
      </c>
      <c r="O31">
        <v>6.0120164055752698E-2</v>
      </c>
      <c r="P31">
        <v>0</v>
      </c>
      <c r="Q31">
        <v>0</v>
      </c>
      <c r="R31">
        <f t="shared" si="2"/>
        <v>0.52279075883155679</v>
      </c>
      <c r="S31">
        <v>0</v>
      </c>
      <c r="T31">
        <v>5.4199896579565001E-3</v>
      </c>
      <c r="U31" s="42">
        <v>0.23366559406583601</v>
      </c>
      <c r="V31">
        <v>0</v>
      </c>
      <c r="W31">
        <v>0.51782951752344797</v>
      </c>
      <c r="X31">
        <v>0.53023262079372002</v>
      </c>
      <c r="Y31">
        <v>0.53023262079372002</v>
      </c>
      <c r="Z31">
        <v>0.51782951752344797</v>
      </c>
      <c r="AA31">
        <v>0.51782951752344797</v>
      </c>
    </row>
    <row r="32" spans="1:27" x14ac:dyDescent="0.3">
      <c r="A32" t="s">
        <v>44</v>
      </c>
      <c r="B32">
        <f t="shared" si="0"/>
        <v>0.14984627358447214</v>
      </c>
      <c r="C32">
        <f t="shared" si="1"/>
        <v>2</v>
      </c>
      <c r="D32">
        <f t="shared" si="3"/>
        <v>3</v>
      </c>
      <c r="E32">
        <v>5</v>
      </c>
      <c r="F32">
        <v>3.3815389507875097E-2</v>
      </c>
      <c r="G32">
        <v>0.14636935955948299</v>
      </c>
      <c r="H32">
        <v>0.36170218155739198</v>
      </c>
      <c r="I32">
        <v>1.6548464473978999E-3</v>
      </c>
      <c r="J32">
        <v>0.55057618467590796</v>
      </c>
      <c r="K32">
        <v>0.18845826380359901</v>
      </c>
      <c r="L32">
        <v>0</v>
      </c>
      <c r="M32">
        <v>2.5089364807092802E-2</v>
      </c>
      <c r="N32">
        <v>1.6717921757529002E-2</v>
      </c>
      <c r="O32">
        <v>7.9054382805829201E-2</v>
      </c>
      <c r="P32">
        <v>0</v>
      </c>
      <c r="Q32">
        <v>0</v>
      </c>
      <c r="R32">
        <f t="shared" si="2"/>
        <v>0.69976365678981156</v>
      </c>
      <c r="S32">
        <v>0</v>
      </c>
      <c r="T32">
        <v>0.28977778138280202</v>
      </c>
      <c r="U32" s="42">
        <v>0.15440731784130701</v>
      </c>
      <c r="V32">
        <v>0</v>
      </c>
      <c r="W32">
        <v>0.69408989657183395</v>
      </c>
      <c r="X32">
        <v>0.69408989657183395</v>
      </c>
      <c r="Y32">
        <v>0.69408989657183395</v>
      </c>
      <c r="Z32">
        <v>0.69408989657183395</v>
      </c>
      <c r="AA32">
        <v>0.72245869766172199</v>
      </c>
    </row>
    <row r="33" spans="1:27" x14ac:dyDescent="0.3">
      <c r="A33" t="s">
        <v>46</v>
      </c>
      <c r="B33">
        <f t="shared" si="0"/>
        <v>0.13961679067433944</v>
      </c>
      <c r="C33">
        <f t="shared" si="1"/>
        <v>2</v>
      </c>
      <c r="D33">
        <f t="shared" si="3"/>
        <v>3</v>
      </c>
      <c r="E33">
        <v>6</v>
      </c>
      <c r="F33">
        <v>3.8708791304605701E-2</v>
      </c>
      <c r="G33">
        <v>0.153210591737898</v>
      </c>
      <c r="H33">
        <v>0.53763315133246803</v>
      </c>
      <c r="I33">
        <v>6.7937615822319594E-2</v>
      </c>
      <c r="J33">
        <v>0.38141520100724802</v>
      </c>
      <c r="K33">
        <v>2.7165240261129101E-2</v>
      </c>
      <c r="L33">
        <v>0</v>
      </c>
      <c r="M33">
        <v>2.3502256366161201E-2</v>
      </c>
      <c r="N33">
        <v>1.00140044501171E-2</v>
      </c>
      <c r="O33">
        <v>8.8518207565924906E-2</v>
      </c>
      <c r="P33">
        <v>0.12978650748962101</v>
      </c>
      <c r="Q33">
        <v>0</v>
      </c>
      <c r="R33">
        <f t="shared" si="2"/>
        <v>0.5212305555052319</v>
      </c>
      <c r="S33">
        <v>0</v>
      </c>
      <c r="T33">
        <v>0.22825033705765499</v>
      </c>
      <c r="U33" s="42">
        <v>0.16611298156339099</v>
      </c>
      <c r="V33">
        <v>0</v>
      </c>
      <c r="W33">
        <v>0.47881286777233101</v>
      </c>
      <c r="X33">
        <v>0.49150784476377701</v>
      </c>
      <c r="Y33">
        <v>0.52114390035642499</v>
      </c>
      <c r="Z33">
        <v>0.49129120696923601</v>
      </c>
      <c r="AA33">
        <v>0.62339695766439096</v>
      </c>
    </row>
    <row r="34" spans="1:27" x14ac:dyDescent="0.3">
      <c r="A34" t="s">
        <v>47</v>
      </c>
      <c r="B34">
        <f t="shared" si="0"/>
        <v>0.23569883744959289</v>
      </c>
      <c r="C34">
        <f t="shared" si="1"/>
        <v>4</v>
      </c>
      <c r="D34">
        <f t="shared" si="3"/>
        <v>6</v>
      </c>
      <c r="E34">
        <v>8</v>
      </c>
      <c r="F34">
        <v>7.63198826724375E-2</v>
      </c>
      <c r="G34">
        <v>0.14694965242499999</v>
      </c>
      <c r="H34">
        <v>0.51509062001402905</v>
      </c>
      <c r="I34">
        <v>0.33380285694081602</v>
      </c>
      <c r="J34">
        <v>0.47890849390500001</v>
      </c>
      <c r="K34">
        <v>0.73337254977562105</v>
      </c>
      <c r="L34">
        <v>0</v>
      </c>
      <c r="M34">
        <v>1.52037580248336E-2</v>
      </c>
      <c r="N34">
        <v>6.4781228421439598E-3</v>
      </c>
      <c r="O34">
        <v>1.8309860949365198E-2</v>
      </c>
      <c r="P34">
        <v>0.51918257709959903</v>
      </c>
      <c r="Q34">
        <v>0</v>
      </c>
      <c r="R34">
        <f t="shared" si="2"/>
        <v>0.83154937532586148</v>
      </c>
      <c r="S34">
        <v>0</v>
      </c>
      <c r="T34">
        <v>0.160686304241839</v>
      </c>
      <c r="U34" s="42">
        <v>0.171026182426533</v>
      </c>
      <c r="V34">
        <v>0</v>
      </c>
      <c r="W34">
        <v>0.79718317028502395</v>
      </c>
      <c r="X34">
        <v>0.80000007152557395</v>
      </c>
      <c r="Y34">
        <v>0.80000007152557395</v>
      </c>
      <c r="Z34">
        <v>0.79718317028502395</v>
      </c>
      <c r="AA34">
        <v>0.96338039300811096</v>
      </c>
    </row>
    <row r="35" spans="1:27" x14ac:dyDescent="0.3">
      <c r="A35" t="s">
        <v>49</v>
      </c>
      <c r="B35">
        <f t="shared" si="0"/>
        <v>0.22568785193074462</v>
      </c>
      <c r="C35">
        <f t="shared" si="1"/>
        <v>3</v>
      </c>
      <c r="D35">
        <f t="shared" si="3"/>
        <v>3</v>
      </c>
      <c r="E35">
        <v>11</v>
      </c>
      <c r="F35">
        <v>0.119147351967252</v>
      </c>
      <c r="G35">
        <v>0.156924710455148</v>
      </c>
      <c r="H35">
        <v>0.24968947820041501</v>
      </c>
      <c r="I35">
        <v>0</v>
      </c>
      <c r="J35">
        <v>0.56150617262591496</v>
      </c>
      <c r="K35">
        <v>0.27937327260556399</v>
      </c>
      <c r="L35">
        <v>0.51014499999999996</v>
      </c>
      <c r="M35">
        <v>0.25461600189623601</v>
      </c>
      <c r="N35">
        <v>0.15754112199596701</v>
      </c>
      <c r="O35">
        <v>0.29243482633939299</v>
      </c>
      <c r="P35">
        <v>0</v>
      </c>
      <c r="Q35">
        <v>0.158133506288995</v>
      </c>
      <c r="R35">
        <f t="shared" si="2"/>
        <v>0.79826095176779677</v>
      </c>
      <c r="S35">
        <v>0</v>
      </c>
      <c r="T35">
        <v>7.4076334678608399E-2</v>
      </c>
      <c r="U35" s="42">
        <v>0.224844754001369</v>
      </c>
      <c r="V35">
        <v>0</v>
      </c>
      <c r="W35">
        <v>0.72173919522244001</v>
      </c>
      <c r="X35">
        <v>0.73043484791465396</v>
      </c>
      <c r="Y35">
        <v>0.73043484791465396</v>
      </c>
      <c r="Z35">
        <v>0.90434793389361801</v>
      </c>
      <c r="AA35">
        <v>0.90434793389361801</v>
      </c>
    </row>
    <row r="36" spans="1:27" x14ac:dyDescent="0.3">
      <c r="A36" t="s">
        <v>50</v>
      </c>
      <c r="B36">
        <f t="shared" si="0"/>
        <v>0.15500815442177682</v>
      </c>
      <c r="C36">
        <f t="shared" si="1"/>
        <v>2</v>
      </c>
      <c r="D36">
        <f t="shared" si="3"/>
        <v>3</v>
      </c>
      <c r="E36">
        <v>7</v>
      </c>
      <c r="F36">
        <v>7.9112072044947093E-2</v>
      </c>
      <c r="G36">
        <v>0.126216991572215</v>
      </c>
      <c r="H36">
        <v>0.392934672744569</v>
      </c>
      <c r="I36">
        <v>4.0491693940893202E-3</v>
      </c>
      <c r="J36">
        <v>0.61375342933319699</v>
      </c>
      <c r="K36">
        <v>0.251381143054838</v>
      </c>
      <c r="L36">
        <v>0</v>
      </c>
      <c r="M36">
        <v>3.4074872796809597E-2</v>
      </c>
      <c r="N36">
        <v>1.55385700650432E-2</v>
      </c>
      <c r="O36">
        <v>4.7646427731112502E-2</v>
      </c>
      <c r="P36">
        <v>1.1820114744976601E-2</v>
      </c>
      <c r="Q36">
        <v>0</v>
      </c>
      <c r="R36">
        <f t="shared" si="2"/>
        <v>0.70908900606011616</v>
      </c>
      <c r="S36">
        <v>0</v>
      </c>
      <c r="T36">
        <v>0.19666186414675199</v>
      </c>
      <c r="U36" s="42">
        <v>0.15286029148154001</v>
      </c>
      <c r="V36">
        <v>0</v>
      </c>
      <c r="W36">
        <v>0.59099790269666497</v>
      </c>
      <c r="X36">
        <v>0.73232110668935402</v>
      </c>
      <c r="Y36">
        <v>0.73318878585501002</v>
      </c>
      <c r="Z36">
        <v>0.71507598666591399</v>
      </c>
      <c r="AA36">
        <v>0.77386124839363801</v>
      </c>
    </row>
    <row r="37" spans="1:27" x14ac:dyDescent="0.3">
      <c r="A37" t="s">
        <v>51</v>
      </c>
      <c r="B37">
        <f t="shared" si="0"/>
        <v>0.18314732282168592</v>
      </c>
      <c r="C37">
        <f t="shared" si="1"/>
        <v>3</v>
      </c>
      <c r="D37">
        <f t="shared" si="3"/>
        <v>3</v>
      </c>
      <c r="E37">
        <v>6</v>
      </c>
      <c r="F37">
        <v>7.6988012385438495E-2</v>
      </c>
      <c r="G37">
        <v>0.15780119467887899</v>
      </c>
      <c r="H37">
        <v>0.60427390852133001</v>
      </c>
      <c r="I37">
        <v>3.8596495241894298E-2</v>
      </c>
      <c r="J37">
        <v>0.59224480175390004</v>
      </c>
      <c r="K37">
        <v>0.28475769153097003</v>
      </c>
      <c r="L37">
        <v>0</v>
      </c>
      <c r="M37">
        <v>3.58825535655352E-2</v>
      </c>
      <c r="N37">
        <v>1.52890877050046E-2</v>
      </c>
      <c r="O37">
        <v>9.9085883865612803E-2</v>
      </c>
      <c r="P37">
        <v>3.8616962049806497E-2</v>
      </c>
      <c r="Q37">
        <v>0</v>
      </c>
      <c r="R37">
        <f t="shared" si="2"/>
        <v>0.75626046635272426</v>
      </c>
      <c r="S37">
        <v>0</v>
      </c>
      <c r="T37">
        <v>0.238426505322271</v>
      </c>
      <c r="U37" s="42">
        <v>0.17528092499529399</v>
      </c>
      <c r="V37">
        <v>0</v>
      </c>
      <c r="W37">
        <v>0.56966766876031805</v>
      </c>
      <c r="X37">
        <v>0.93573418201832204</v>
      </c>
      <c r="Y37">
        <v>0.75900283794323797</v>
      </c>
      <c r="Z37">
        <v>0.75734078801569904</v>
      </c>
      <c r="AA37">
        <v>0.75955685502604398</v>
      </c>
    </row>
    <row r="38" spans="1:27" x14ac:dyDescent="0.3">
      <c r="A38" t="s">
        <v>52</v>
      </c>
      <c r="B38">
        <f t="shared" si="0"/>
        <v>0.14801292389876664</v>
      </c>
      <c r="C38">
        <f t="shared" si="1"/>
        <v>1</v>
      </c>
      <c r="D38">
        <f t="shared" si="3"/>
        <v>1</v>
      </c>
      <c r="E38">
        <v>4</v>
      </c>
      <c r="F38">
        <v>6.1126076513580201E-2</v>
      </c>
      <c r="G38">
        <v>0.162268660500132</v>
      </c>
      <c r="H38">
        <v>0.28866999375409103</v>
      </c>
      <c r="I38">
        <v>5.8160926306524099E-2</v>
      </c>
      <c r="J38">
        <v>0.29556727182633902</v>
      </c>
      <c r="K38">
        <v>0.10586056421543</v>
      </c>
      <c r="L38">
        <v>0</v>
      </c>
      <c r="M38">
        <v>5.9091502633588103E-2</v>
      </c>
      <c r="N38">
        <v>2.5178115891999201E-2</v>
      </c>
      <c r="O38">
        <v>0.16177588146629501</v>
      </c>
      <c r="P38">
        <v>3.7339144277161597E-2</v>
      </c>
      <c r="Q38">
        <v>0</v>
      </c>
      <c r="R38">
        <f t="shared" si="2"/>
        <v>0.83268974670048412</v>
      </c>
      <c r="S38">
        <v>0</v>
      </c>
      <c r="T38">
        <v>0.15781509013011499</v>
      </c>
      <c r="U38" s="42">
        <v>0.27067673206329301</v>
      </c>
      <c r="V38">
        <v>0</v>
      </c>
      <c r="W38">
        <v>0.83172422914669397</v>
      </c>
      <c r="X38">
        <v>0.83862078210403201</v>
      </c>
      <c r="Y38">
        <v>0.846896645940583</v>
      </c>
      <c r="Z38">
        <v>0.76206904156454702</v>
      </c>
      <c r="AA38">
        <v>0.88413803474656505</v>
      </c>
    </row>
    <row r="39" spans="1:27" x14ac:dyDescent="0.3">
      <c r="A39" t="s">
        <v>54</v>
      </c>
      <c r="B39">
        <f t="shared" si="0"/>
        <v>9.1183105016624688E-2</v>
      </c>
      <c r="C39">
        <f t="shared" si="1"/>
        <v>0</v>
      </c>
      <c r="D39">
        <f t="shared" si="3"/>
        <v>0</v>
      </c>
      <c r="E39">
        <v>5</v>
      </c>
      <c r="F39">
        <v>0.15918709509647799</v>
      </c>
      <c r="G39">
        <v>0.23391751142648601</v>
      </c>
      <c r="H39">
        <v>0</v>
      </c>
      <c r="I39">
        <v>2.5641026632720301E-2</v>
      </c>
      <c r="J39">
        <v>0.29700774584825201</v>
      </c>
      <c r="K39">
        <v>0.12398786269701401</v>
      </c>
      <c r="L39">
        <v>0</v>
      </c>
      <c r="M39">
        <v>0.20758977303138099</v>
      </c>
      <c r="N39">
        <v>8.8451292652350202E-2</v>
      </c>
      <c r="O39">
        <v>0.100000014671913</v>
      </c>
      <c r="P39">
        <v>0</v>
      </c>
      <c r="Q39">
        <v>0</v>
      </c>
      <c r="R39">
        <f t="shared" si="2"/>
        <v>0</v>
      </c>
      <c r="S39">
        <v>0</v>
      </c>
      <c r="T39">
        <v>0.16048428645500801</v>
      </c>
      <c r="U39" s="42">
        <v>0.153846176771017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 t="s">
        <v>56</v>
      </c>
      <c r="B40">
        <f t="shared" si="0"/>
        <v>0.29845734305830024</v>
      </c>
      <c r="C40">
        <f t="shared" si="1"/>
        <v>4</v>
      </c>
      <c r="D40">
        <f t="shared" si="3"/>
        <v>5</v>
      </c>
      <c r="E40">
        <v>13</v>
      </c>
      <c r="F40">
        <v>0.265518411272956</v>
      </c>
      <c r="G40">
        <v>0.19697923141141099</v>
      </c>
      <c r="H40">
        <v>0.58755766672472798</v>
      </c>
      <c r="I40">
        <v>0.23440862927705999</v>
      </c>
      <c r="J40">
        <v>0.208650024908204</v>
      </c>
      <c r="K40">
        <v>0.35624177225174403</v>
      </c>
      <c r="L40">
        <v>0</v>
      </c>
      <c r="M40">
        <v>0.18419357220972701</v>
      </c>
      <c r="N40">
        <v>0.120941939613511</v>
      </c>
      <c r="O40">
        <v>0.29959681691722001</v>
      </c>
      <c r="P40">
        <v>0.56277358051269299</v>
      </c>
      <c r="Q40">
        <v>0</v>
      </c>
      <c r="R40">
        <f t="shared" si="2"/>
        <v>0.71693557024963472</v>
      </c>
      <c r="S40">
        <v>0.81967213114754101</v>
      </c>
      <c r="T40">
        <v>0.25763263529346803</v>
      </c>
      <c r="U40" s="42">
        <v>0.26267285020120701</v>
      </c>
      <c r="V40">
        <v>0</v>
      </c>
      <c r="W40">
        <v>0.69919362255642503</v>
      </c>
      <c r="X40">
        <v>0.60000008344650302</v>
      </c>
      <c r="Y40">
        <v>1.00000011920929</v>
      </c>
      <c r="Z40">
        <v>0.58629040347952999</v>
      </c>
      <c r="AA40">
        <v>0.69919362255642503</v>
      </c>
    </row>
    <row r="41" spans="1:27" x14ac:dyDescent="0.3">
      <c r="A41" t="s">
        <v>58</v>
      </c>
      <c r="B41">
        <f t="shared" si="0"/>
        <v>0.19134694177841449</v>
      </c>
      <c r="C41">
        <f t="shared" si="1"/>
        <v>1</v>
      </c>
      <c r="D41">
        <f t="shared" si="3"/>
        <v>5</v>
      </c>
      <c r="E41">
        <v>10</v>
      </c>
      <c r="F41">
        <v>0.14639495289325699</v>
      </c>
      <c r="G41">
        <v>4.3046616196632401E-2</v>
      </c>
      <c r="H41">
        <v>0.46171435451507598</v>
      </c>
      <c r="I41">
        <v>0.168266685247421</v>
      </c>
      <c r="J41">
        <v>0.14657041451335001</v>
      </c>
      <c r="K41">
        <v>0.46418132638931298</v>
      </c>
      <c r="L41">
        <v>0</v>
      </c>
      <c r="M41">
        <v>0.12953601837158199</v>
      </c>
      <c r="N41">
        <v>5.5193606615066497E-2</v>
      </c>
      <c r="O41">
        <v>0.16176001952588601</v>
      </c>
      <c r="P41">
        <v>0.39211715376377099</v>
      </c>
      <c r="Q41">
        <v>0</v>
      </c>
      <c r="R41">
        <f t="shared" si="2"/>
        <v>0.54400007143020646</v>
      </c>
      <c r="S41">
        <v>0</v>
      </c>
      <c r="T41">
        <v>0.38354533886909498</v>
      </c>
      <c r="U41" s="42">
        <v>0.15657145190239</v>
      </c>
      <c r="V41">
        <v>0</v>
      </c>
      <c r="W41">
        <v>0.38720003461837799</v>
      </c>
      <c r="X41">
        <v>0.58560008049011203</v>
      </c>
      <c r="Y41">
        <v>0.58560008049011203</v>
      </c>
      <c r="Z41">
        <v>0.58080008077621503</v>
      </c>
      <c r="AA41">
        <v>0.58080008077621503</v>
      </c>
    </row>
    <row r="42" spans="1:27" x14ac:dyDescent="0.3">
      <c r="A42" t="s">
        <v>59</v>
      </c>
      <c r="B42">
        <f t="shared" si="0"/>
        <v>0.18466644578468006</v>
      </c>
      <c r="C42">
        <f t="shared" si="1"/>
        <v>3</v>
      </c>
      <c r="D42">
        <f t="shared" si="3"/>
        <v>4</v>
      </c>
      <c r="E42">
        <v>8</v>
      </c>
      <c r="F42">
        <v>0.12778385125511299</v>
      </c>
      <c r="G42">
        <v>0.14247009050189</v>
      </c>
      <c r="H42">
        <v>0.16377955196410701</v>
      </c>
      <c r="I42">
        <v>7.8740166598346793E-3</v>
      </c>
      <c r="J42">
        <v>0.50323644099742404</v>
      </c>
      <c r="K42">
        <v>0.13524429150453701</v>
      </c>
      <c r="L42">
        <v>0</v>
      </c>
      <c r="M42">
        <v>0.35868897475595601</v>
      </c>
      <c r="N42">
        <v>0.15283269023332099</v>
      </c>
      <c r="O42">
        <v>0.54769298662761501</v>
      </c>
      <c r="P42">
        <v>2.5769789247062299E-2</v>
      </c>
      <c r="Q42">
        <v>0</v>
      </c>
      <c r="R42">
        <f t="shared" si="2"/>
        <v>0.58532290210874072</v>
      </c>
      <c r="S42">
        <v>0</v>
      </c>
      <c r="T42">
        <v>0.19115497146065799</v>
      </c>
      <c r="U42" s="42">
        <v>0.197479021023302</v>
      </c>
      <c r="V42">
        <v>0</v>
      </c>
      <c r="W42">
        <v>0.84661427567324299</v>
      </c>
      <c r="X42">
        <v>0.84724419708327103</v>
      </c>
      <c r="Y42">
        <v>0.88472450980990003</v>
      </c>
      <c r="Z42">
        <v>0.17133859799602799</v>
      </c>
      <c r="AA42">
        <v>0.17669292998126199</v>
      </c>
    </row>
    <row r="43" spans="1:27" x14ac:dyDescent="0.3">
      <c r="A43" t="s">
        <v>60</v>
      </c>
      <c r="B43">
        <f t="shared" si="0"/>
        <v>0.17736059482456717</v>
      </c>
      <c r="C43">
        <f t="shared" si="1"/>
        <v>1</v>
      </c>
      <c r="D43">
        <f t="shared" si="3"/>
        <v>3</v>
      </c>
      <c r="E43">
        <v>9</v>
      </c>
      <c r="F43">
        <v>0.108563932602944</v>
      </c>
      <c r="G43">
        <v>0.259196268369074</v>
      </c>
      <c r="H43">
        <v>0.21917811485186001</v>
      </c>
      <c r="I43">
        <v>5.0228315534219997E-2</v>
      </c>
      <c r="J43">
        <v>0.41026855300958798</v>
      </c>
      <c r="K43">
        <v>0.15456021240312801</v>
      </c>
      <c r="L43">
        <v>0</v>
      </c>
      <c r="M43">
        <v>0.236595467345355</v>
      </c>
      <c r="N43">
        <v>0.100810240392816</v>
      </c>
      <c r="O43">
        <v>0.454794586521305</v>
      </c>
      <c r="P43">
        <v>0.27854685179174798</v>
      </c>
      <c r="Q43">
        <v>0</v>
      </c>
      <c r="R43">
        <f t="shared" si="2"/>
        <v>0.54082198143005367</v>
      </c>
      <c r="S43">
        <v>0</v>
      </c>
      <c r="T43">
        <v>0</v>
      </c>
      <c r="U43" s="42">
        <v>0.20156558776555</v>
      </c>
      <c r="V43">
        <v>0</v>
      </c>
      <c r="W43">
        <v>0.76438365488836202</v>
      </c>
      <c r="X43">
        <v>0.76712338156896098</v>
      </c>
      <c r="Y43">
        <v>0.84931516973939702</v>
      </c>
      <c r="Z43">
        <v>0.16164385047677399</v>
      </c>
      <c r="AA43">
        <v>0.16164385047677399</v>
      </c>
    </row>
    <row r="44" spans="1:27" x14ac:dyDescent="0.3">
      <c r="A44" t="s">
        <v>61</v>
      </c>
      <c r="B44">
        <f t="shared" si="0"/>
        <v>0.23265133744388622</v>
      </c>
      <c r="C44">
        <f t="shared" si="1"/>
        <v>2</v>
      </c>
      <c r="D44">
        <f t="shared" si="3"/>
        <v>6</v>
      </c>
      <c r="E44">
        <v>9</v>
      </c>
      <c r="F44">
        <v>5.5810656054740802E-2</v>
      </c>
      <c r="G44">
        <v>0.17760038091240901</v>
      </c>
      <c r="H44">
        <v>0.54637289093764596</v>
      </c>
      <c r="I44">
        <v>9.1521283124777003E-2</v>
      </c>
      <c r="J44">
        <v>0.49703604210411001</v>
      </c>
      <c r="K44">
        <v>0.337595833234551</v>
      </c>
      <c r="L44">
        <v>0</v>
      </c>
      <c r="M44">
        <v>7.7317182682762498E-2</v>
      </c>
      <c r="N44">
        <v>3.2943840320773701E-2</v>
      </c>
      <c r="O44">
        <v>0.112553274435144</v>
      </c>
      <c r="P44">
        <v>0.333891912586679</v>
      </c>
      <c r="Q44">
        <v>0</v>
      </c>
      <c r="R44">
        <f t="shared" si="2"/>
        <v>0.76408639555408731</v>
      </c>
      <c r="S44">
        <v>0.32387923147301001</v>
      </c>
      <c r="T44">
        <v>0.41208283207742702</v>
      </c>
      <c r="U44" s="42">
        <v>0.19238098104794801</v>
      </c>
      <c r="V44">
        <v>0</v>
      </c>
      <c r="W44">
        <v>0.78622596771811204</v>
      </c>
      <c r="X44">
        <v>0.72121219776221901</v>
      </c>
      <c r="Y44">
        <v>0.78971540763686898</v>
      </c>
      <c r="Z44">
        <v>0.68581274807234205</v>
      </c>
      <c r="AA44">
        <v>0.837465656580894</v>
      </c>
    </row>
    <row r="45" spans="1:27" x14ac:dyDescent="0.3">
      <c r="A45" t="s">
        <v>62</v>
      </c>
      <c r="B45">
        <f t="shared" si="0"/>
        <v>0.18644269266663696</v>
      </c>
      <c r="C45">
        <f t="shared" si="1"/>
        <v>2</v>
      </c>
      <c r="D45">
        <f t="shared" si="3"/>
        <v>3</v>
      </c>
      <c r="E45">
        <v>5</v>
      </c>
      <c r="F45">
        <v>6.5694378895121905E-2</v>
      </c>
      <c r="G45">
        <v>0.15615484076877001</v>
      </c>
      <c r="H45">
        <v>0.45342199447543102</v>
      </c>
      <c r="I45">
        <v>2.2046513396112698E-2</v>
      </c>
      <c r="J45">
        <v>0.31700235697419099</v>
      </c>
      <c r="K45">
        <v>0.671279156596162</v>
      </c>
      <c r="L45">
        <v>4.3410000000000002E-3</v>
      </c>
      <c r="M45">
        <v>5.2718147011690399E-2</v>
      </c>
      <c r="N45">
        <v>2.2462512379468901E-2</v>
      </c>
      <c r="O45">
        <v>7.7795358139068599E-2</v>
      </c>
      <c r="P45">
        <v>6.9754022914309793E-2</v>
      </c>
      <c r="Q45">
        <v>0</v>
      </c>
      <c r="R45">
        <f t="shared" si="2"/>
        <v>0.89823266083695175</v>
      </c>
      <c r="S45">
        <v>1.0213556174559E-2</v>
      </c>
      <c r="T45">
        <v>0.164223202813503</v>
      </c>
      <c r="U45" s="42">
        <v>0.18418607395748801</v>
      </c>
      <c r="V45">
        <v>0</v>
      </c>
      <c r="W45">
        <v>0.91572103699972496</v>
      </c>
      <c r="X45">
        <v>0.91758150255957305</v>
      </c>
      <c r="Y45">
        <v>0.92204661990321002</v>
      </c>
      <c r="Z45">
        <v>0.806325662579647</v>
      </c>
      <c r="AA45">
        <v>0.92948848214260404</v>
      </c>
    </row>
    <row r="46" spans="1:27" x14ac:dyDescent="0.3">
      <c r="A46" t="s">
        <v>63</v>
      </c>
      <c r="B46">
        <f t="shared" si="0"/>
        <v>0.16717210204420146</v>
      </c>
      <c r="C46">
        <f t="shared" si="1"/>
        <v>2</v>
      </c>
      <c r="D46">
        <f t="shared" si="3"/>
        <v>3</v>
      </c>
      <c r="E46">
        <v>5</v>
      </c>
      <c r="F46">
        <v>9.8712746170033894E-2</v>
      </c>
      <c r="G46">
        <v>0.177702212721352</v>
      </c>
      <c r="H46">
        <v>0.25861405324806702</v>
      </c>
      <c r="I46">
        <v>6.6245110384516798E-3</v>
      </c>
      <c r="J46">
        <v>0.64563883624318097</v>
      </c>
      <c r="K46">
        <v>0.29221544415431699</v>
      </c>
      <c r="L46">
        <v>0</v>
      </c>
      <c r="M46">
        <v>6.4358455378834806E-2</v>
      </c>
      <c r="N46">
        <v>2.7422297776229999E-2</v>
      </c>
      <c r="O46">
        <v>7.6011752078768993E-2</v>
      </c>
      <c r="P46">
        <v>5.2560469349332999E-2</v>
      </c>
      <c r="Q46">
        <v>0</v>
      </c>
      <c r="R46">
        <f t="shared" si="2"/>
        <v>0.58099374585896857</v>
      </c>
      <c r="S46">
        <v>0</v>
      </c>
      <c r="T46">
        <v>0.38675628286174801</v>
      </c>
      <c r="U46" s="42">
        <v>0.17431492787213901</v>
      </c>
      <c r="V46">
        <v>0</v>
      </c>
      <c r="W46">
        <v>0.96820246408733102</v>
      </c>
      <c r="X46">
        <v>0.96838313260375597</v>
      </c>
      <c r="Y46">
        <v>0.96838313260375597</v>
      </c>
      <c r="Z46">
        <v>0</v>
      </c>
      <c r="AA46">
        <v>0</v>
      </c>
    </row>
    <row r="47" spans="1:27" x14ac:dyDescent="0.3">
      <c r="A47" t="s">
        <v>64</v>
      </c>
      <c r="B47">
        <f t="shared" si="0"/>
        <v>0.19926853900108843</v>
      </c>
      <c r="C47">
        <f t="shared" si="1"/>
        <v>2</v>
      </c>
      <c r="D47">
        <f t="shared" si="3"/>
        <v>3</v>
      </c>
      <c r="E47">
        <v>9</v>
      </c>
      <c r="F47">
        <v>0.111571148799559</v>
      </c>
      <c r="G47">
        <v>0.25386563504514398</v>
      </c>
      <c r="H47">
        <v>0.55176410766748296</v>
      </c>
      <c r="I47">
        <v>4.0485837305187598E-4</v>
      </c>
      <c r="J47">
        <v>0.33944457060533001</v>
      </c>
      <c r="K47">
        <v>6.6440569485730003E-2</v>
      </c>
      <c r="L47">
        <v>0</v>
      </c>
      <c r="M47">
        <v>0.20782117286191801</v>
      </c>
      <c r="N47">
        <v>0.15896779166059499</v>
      </c>
      <c r="O47">
        <v>0.31933202964031299</v>
      </c>
      <c r="P47">
        <v>1.0070955584406399E-2</v>
      </c>
      <c r="Q47">
        <v>0</v>
      </c>
      <c r="R47">
        <f t="shared" si="2"/>
        <v>0.90493936828273525</v>
      </c>
      <c r="S47">
        <v>0</v>
      </c>
      <c r="T47">
        <v>0.26319576974822401</v>
      </c>
      <c r="U47" s="42">
        <v>0.199747185264014</v>
      </c>
      <c r="V47">
        <v>0</v>
      </c>
      <c r="W47">
        <v>0.86801628255651098</v>
      </c>
      <c r="X47">
        <v>0.86801628255651098</v>
      </c>
      <c r="Y47">
        <v>0.86801628255651098</v>
      </c>
      <c r="Z47">
        <v>0.92469645801343403</v>
      </c>
      <c r="AA47">
        <v>0.99595153573070905</v>
      </c>
    </row>
    <row r="48" spans="1:27" x14ac:dyDescent="0.3">
      <c r="A48" t="s">
        <v>65</v>
      </c>
      <c r="B48">
        <f t="shared" si="0"/>
        <v>0.12432829201966419</v>
      </c>
      <c r="C48">
        <f t="shared" si="1"/>
        <v>2</v>
      </c>
      <c r="D48">
        <f t="shared" si="3"/>
        <v>2</v>
      </c>
      <c r="E48">
        <v>2</v>
      </c>
      <c r="F48">
        <v>3.1352232634057599E-2</v>
      </c>
      <c r="G48">
        <v>0.160733557566484</v>
      </c>
      <c r="H48">
        <v>0.27515675495733599</v>
      </c>
      <c r="I48">
        <v>0</v>
      </c>
      <c r="J48">
        <v>0.69328552749498296</v>
      </c>
      <c r="K48">
        <v>1.3649164253789901E-2</v>
      </c>
      <c r="L48">
        <v>0</v>
      </c>
      <c r="M48">
        <v>1.1218477341649701E-2</v>
      </c>
      <c r="N48">
        <v>4.7800467622748097E-3</v>
      </c>
      <c r="O48">
        <v>4.7136263986382702E-2</v>
      </c>
      <c r="P48">
        <v>0</v>
      </c>
      <c r="Q48">
        <v>0</v>
      </c>
      <c r="R48">
        <f t="shared" si="2"/>
        <v>0.58189383379031001</v>
      </c>
      <c r="S48">
        <v>0</v>
      </c>
      <c r="T48">
        <v>0.13437508170516599</v>
      </c>
      <c r="U48" s="42">
        <v>0.16000002384185799</v>
      </c>
      <c r="V48">
        <v>0</v>
      </c>
      <c r="W48">
        <v>0.969515127067478</v>
      </c>
      <c r="X48">
        <v>0.96997702094203597</v>
      </c>
      <c r="Y48">
        <v>0.96997702094203597</v>
      </c>
      <c r="Z48">
        <v>0</v>
      </c>
      <c r="AA48">
        <v>0</v>
      </c>
    </row>
    <row r="49" spans="1:27" x14ac:dyDescent="0.3">
      <c r="A49" t="s">
        <v>66</v>
      </c>
      <c r="B49">
        <f t="shared" si="0"/>
        <v>0.16478934257462424</v>
      </c>
      <c r="C49">
        <f t="shared" si="1"/>
        <v>2</v>
      </c>
      <c r="D49">
        <f t="shared" si="3"/>
        <v>3</v>
      </c>
      <c r="E49">
        <v>5</v>
      </c>
      <c r="F49">
        <v>2.6447159854476099E-2</v>
      </c>
      <c r="G49">
        <v>0.154947548995123</v>
      </c>
      <c r="H49">
        <v>0.49789923385662199</v>
      </c>
      <c r="I49">
        <v>4.1911767302630902E-2</v>
      </c>
      <c r="J49">
        <v>0.57087211946354199</v>
      </c>
      <c r="K49">
        <v>9.8764841609141396E-2</v>
      </c>
      <c r="L49">
        <v>0</v>
      </c>
      <c r="M49">
        <v>1.9843140069176202E-2</v>
      </c>
      <c r="N49">
        <v>8.4549029741217106E-3</v>
      </c>
      <c r="O49">
        <v>9.7904421608237702E-2</v>
      </c>
      <c r="P49">
        <v>2.23726532695925E-2</v>
      </c>
      <c r="Q49">
        <v>0</v>
      </c>
      <c r="R49">
        <f t="shared" si="2"/>
        <v>0.74014713041046087</v>
      </c>
      <c r="S49">
        <v>0</v>
      </c>
      <c r="T49">
        <v>0.23217132150688599</v>
      </c>
      <c r="U49" s="42">
        <v>0.28968258284860199</v>
      </c>
      <c r="V49">
        <v>0</v>
      </c>
      <c r="W49">
        <v>0.69963241620537098</v>
      </c>
      <c r="X49">
        <v>0.71176476951907697</v>
      </c>
      <c r="Y49">
        <v>0.71911771244862499</v>
      </c>
      <c r="Z49">
        <v>0.69963241620537098</v>
      </c>
      <c r="AA49">
        <v>0.87058833767386101</v>
      </c>
    </row>
    <row r="50" spans="1:27" x14ac:dyDescent="0.3">
      <c r="A50" t="s">
        <v>68</v>
      </c>
      <c r="B50">
        <f t="shared" si="0"/>
        <v>0.16700274339845425</v>
      </c>
      <c r="C50">
        <f t="shared" si="1"/>
        <v>2</v>
      </c>
      <c r="D50">
        <f t="shared" si="3"/>
        <v>3</v>
      </c>
      <c r="E50">
        <v>4</v>
      </c>
      <c r="F50">
        <v>5.4277535390536299E-2</v>
      </c>
      <c r="G50">
        <v>0.117416249854224</v>
      </c>
      <c r="H50">
        <v>0.40732691808662602</v>
      </c>
      <c r="I50">
        <v>3.7470731281035799E-3</v>
      </c>
      <c r="J50">
        <v>0.61851505543469498</v>
      </c>
      <c r="K50">
        <v>0.16454731001228601</v>
      </c>
      <c r="L50">
        <v>0</v>
      </c>
      <c r="M50">
        <v>6.7251083408362403E-2</v>
      </c>
      <c r="N50">
        <v>3.5040066867578198E-2</v>
      </c>
      <c r="O50">
        <v>0.14211360104076701</v>
      </c>
      <c r="P50">
        <v>0</v>
      </c>
      <c r="Q50">
        <v>0</v>
      </c>
      <c r="R50">
        <f t="shared" si="2"/>
        <v>0.76084316583651301</v>
      </c>
      <c r="S50">
        <v>0</v>
      </c>
      <c r="T50">
        <v>0.28520010041827598</v>
      </c>
      <c r="U50" s="42">
        <v>0.18276847829575499</v>
      </c>
      <c r="V50">
        <v>0</v>
      </c>
      <c r="W50">
        <v>0.68454339507033701</v>
      </c>
      <c r="X50">
        <v>0.74192044104011101</v>
      </c>
      <c r="Y50">
        <v>0.74192044104011101</v>
      </c>
      <c r="Z50">
        <v>0.76580803574387901</v>
      </c>
      <c r="AA50">
        <v>0.87002351628812702</v>
      </c>
    </row>
    <row r="51" spans="1:27" x14ac:dyDescent="0.3">
      <c r="A51" t="s">
        <v>69</v>
      </c>
      <c r="B51">
        <f t="shared" si="0"/>
        <v>0.1619526088865065</v>
      </c>
      <c r="C51">
        <f t="shared" si="1"/>
        <v>1</v>
      </c>
      <c r="D51">
        <f t="shared" si="3"/>
        <v>3</v>
      </c>
      <c r="E51">
        <v>8</v>
      </c>
      <c r="F51">
        <v>0.35647005939535897</v>
      </c>
      <c r="G51">
        <v>0.28347944247109003</v>
      </c>
      <c r="H51">
        <v>0</v>
      </c>
      <c r="I51">
        <v>5.8561523948373703E-2</v>
      </c>
      <c r="J51">
        <v>0.22920901680452899</v>
      </c>
      <c r="K51">
        <v>3.2954787894642797E-2</v>
      </c>
      <c r="L51">
        <v>0</v>
      </c>
      <c r="M51">
        <v>0.40684647262422802</v>
      </c>
      <c r="N51">
        <v>0.30186647354642498</v>
      </c>
      <c r="O51">
        <v>0.57606799374992501</v>
      </c>
      <c r="P51">
        <v>6.8194132726659903E-2</v>
      </c>
      <c r="Q51">
        <v>0</v>
      </c>
      <c r="R51">
        <f t="shared" si="2"/>
        <v>0</v>
      </c>
      <c r="S51">
        <v>1.6357688113413298E-2</v>
      </c>
      <c r="T51">
        <v>0.22431331445327299</v>
      </c>
      <c r="U51" s="42">
        <v>0.198873445342692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 t="s">
        <v>70</v>
      </c>
      <c r="B52">
        <f t="shared" si="0"/>
        <v>0.20634996310113787</v>
      </c>
      <c r="C52">
        <f t="shared" si="1"/>
        <v>2</v>
      </c>
      <c r="D52">
        <f t="shared" si="3"/>
        <v>4</v>
      </c>
      <c r="E52">
        <v>10</v>
      </c>
      <c r="F52">
        <v>9.2948722461427505E-2</v>
      </c>
      <c r="G52">
        <v>0.17831262093091399</v>
      </c>
      <c r="H52">
        <v>0.678675026133441</v>
      </c>
      <c r="I52">
        <v>0.112367161791571</v>
      </c>
      <c r="J52">
        <v>0.44769829901448199</v>
      </c>
      <c r="K52">
        <v>0.39150038119675501</v>
      </c>
      <c r="L52">
        <v>2.4154999999999999E-2</v>
      </c>
      <c r="M52">
        <v>2.11200029953666E-2</v>
      </c>
      <c r="N52">
        <v>8.9989576002825894E-3</v>
      </c>
      <c r="O52">
        <v>4.0992757912887201E-2</v>
      </c>
      <c r="P52">
        <v>0.195956544275733</v>
      </c>
      <c r="Q52">
        <v>0</v>
      </c>
      <c r="R52">
        <f t="shared" si="2"/>
        <v>0.75263775980990877</v>
      </c>
      <c r="S52">
        <v>0</v>
      </c>
      <c r="T52">
        <v>0.216542733730613</v>
      </c>
      <c r="U52" s="42">
        <v>0.34604340486596202</v>
      </c>
      <c r="V52">
        <v>0</v>
      </c>
      <c r="W52">
        <v>0.56231891348742102</v>
      </c>
      <c r="X52">
        <v>0.94115952909856604</v>
      </c>
      <c r="Y52">
        <v>0.80405804713567097</v>
      </c>
      <c r="Z52">
        <v>0.72782615466394296</v>
      </c>
      <c r="AA52">
        <v>0.72782615466394296</v>
      </c>
    </row>
    <row r="53" spans="1:27" x14ac:dyDescent="0.3">
      <c r="A53" t="s">
        <v>71</v>
      </c>
      <c r="B53">
        <f t="shared" si="0"/>
        <v>1.9968301995351531E-2</v>
      </c>
      <c r="C53">
        <f t="shared" si="1"/>
        <v>0</v>
      </c>
      <c r="D53">
        <f t="shared" si="3"/>
        <v>0</v>
      </c>
      <c r="E53">
        <v>0</v>
      </c>
      <c r="F53">
        <v>5.2687597700527701E-2</v>
      </c>
      <c r="G53">
        <v>0</v>
      </c>
      <c r="H53">
        <v>0</v>
      </c>
      <c r="I53">
        <v>0</v>
      </c>
      <c r="J53">
        <v>6.38000093400478E-2</v>
      </c>
      <c r="K53">
        <v>0</v>
      </c>
      <c r="L53">
        <v>7.6189999999999994E-2</v>
      </c>
      <c r="M53">
        <v>0</v>
      </c>
      <c r="N53">
        <v>0</v>
      </c>
      <c r="O53">
        <v>0</v>
      </c>
      <c r="P53">
        <v>3.9263627358845296E-3</v>
      </c>
      <c r="Q53">
        <v>0</v>
      </c>
      <c r="R53">
        <f t="shared" si="2"/>
        <v>0</v>
      </c>
      <c r="S53">
        <v>0</v>
      </c>
      <c r="T53">
        <v>0</v>
      </c>
      <c r="U53" s="42">
        <v>0.14285716414451599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 t="s">
        <v>73</v>
      </c>
      <c r="B54">
        <f t="shared" si="0"/>
        <v>0.24352686833018644</v>
      </c>
      <c r="C54">
        <f t="shared" si="1"/>
        <v>3</v>
      </c>
      <c r="D54">
        <f t="shared" si="3"/>
        <v>4</v>
      </c>
      <c r="E54">
        <v>11</v>
      </c>
      <c r="F54">
        <v>0.26648615448741397</v>
      </c>
      <c r="G54">
        <v>0.21513543055849799</v>
      </c>
      <c r="H54">
        <v>0.52040823285253901</v>
      </c>
      <c r="I54">
        <v>0.19363356386262201</v>
      </c>
      <c r="J54">
        <v>6.3825163420474895E-2</v>
      </c>
      <c r="K54">
        <v>0.15133963742796699</v>
      </c>
      <c r="L54">
        <v>0</v>
      </c>
      <c r="M54">
        <v>0.247147921403372</v>
      </c>
      <c r="N54">
        <v>0.194688620844058</v>
      </c>
      <c r="O54">
        <v>0.42001947097665399</v>
      </c>
      <c r="P54">
        <v>1.1646924690800401E-2</v>
      </c>
      <c r="Q54">
        <v>0</v>
      </c>
      <c r="R54">
        <f t="shared" si="2"/>
        <v>0.63408392867223817</v>
      </c>
      <c r="S54">
        <v>0.78173374613003099</v>
      </c>
      <c r="T54">
        <v>0.25662037825084599</v>
      </c>
      <c r="U54" s="42">
        <v>0.18318758803565499</v>
      </c>
      <c r="V54">
        <v>0</v>
      </c>
      <c r="W54">
        <v>0.59130442558978702</v>
      </c>
      <c r="X54">
        <v>0.60093175670745202</v>
      </c>
      <c r="Y54">
        <v>0.83695662253021497</v>
      </c>
      <c r="Z54">
        <v>0.47406837376563399</v>
      </c>
      <c r="AA54">
        <v>0.66715846476810303</v>
      </c>
    </row>
    <row r="55" spans="1:27" x14ac:dyDescent="0.3">
      <c r="A55" t="s">
        <v>74</v>
      </c>
      <c r="B55">
        <f t="shared" si="0"/>
        <v>0.21740797005502269</v>
      </c>
      <c r="C55">
        <f t="shared" si="1"/>
        <v>3</v>
      </c>
      <c r="D55">
        <f t="shared" si="3"/>
        <v>4</v>
      </c>
      <c r="E55">
        <v>9</v>
      </c>
      <c r="F55">
        <v>0.20469536542199401</v>
      </c>
      <c r="G55">
        <v>0.237140362900357</v>
      </c>
      <c r="H55">
        <v>0.52558146936948902</v>
      </c>
      <c r="I55">
        <v>0.226201572693391</v>
      </c>
      <c r="J55">
        <v>7.9455357796490905E-2</v>
      </c>
      <c r="K55">
        <v>4.99796035677888E-3</v>
      </c>
      <c r="L55">
        <v>0</v>
      </c>
      <c r="M55">
        <v>0.19016188743502599</v>
      </c>
      <c r="N55">
        <v>8.1025496333144403E-2</v>
      </c>
      <c r="O55">
        <v>0.36673028505472199</v>
      </c>
      <c r="P55">
        <v>1.1185328904972499E-2</v>
      </c>
      <c r="Q55">
        <v>0</v>
      </c>
      <c r="R55">
        <f t="shared" si="2"/>
        <v>0.56906984045061959</v>
      </c>
      <c r="S55">
        <v>0.84615384615384603</v>
      </c>
      <c r="T55">
        <v>0.20227619132330199</v>
      </c>
      <c r="U55" s="42">
        <v>0.15126052674125201</v>
      </c>
      <c r="V55">
        <v>0</v>
      </c>
      <c r="W55">
        <v>0.56255821620309099</v>
      </c>
      <c r="X55">
        <v>0.57023263642954303</v>
      </c>
      <c r="Y55">
        <v>0.697674509813619</v>
      </c>
      <c r="Z55">
        <v>0.41046515793301303</v>
      </c>
      <c r="AA55">
        <v>0.60441868187383196</v>
      </c>
    </row>
    <row r="56" spans="1:27" x14ac:dyDescent="0.3">
      <c r="A56" t="s">
        <v>75</v>
      </c>
      <c r="B56">
        <f t="shared" si="0"/>
        <v>0.23398332325505081</v>
      </c>
      <c r="C56">
        <f t="shared" si="1"/>
        <v>3</v>
      </c>
      <c r="D56">
        <f t="shared" si="3"/>
        <v>5</v>
      </c>
      <c r="E56">
        <v>9</v>
      </c>
      <c r="F56">
        <v>0.381627917289734</v>
      </c>
      <c r="G56">
        <v>0.28818888589739799</v>
      </c>
      <c r="H56">
        <v>0.62500006705522504</v>
      </c>
      <c r="I56">
        <v>0.17916668206453301</v>
      </c>
      <c r="J56">
        <v>4.4000008143484599E-2</v>
      </c>
      <c r="K56">
        <v>0</v>
      </c>
      <c r="L56">
        <v>0</v>
      </c>
      <c r="M56">
        <v>0.38113573938608197</v>
      </c>
      <c r="N56">
        <v>0.311210047453642</v>
      </c>
      <c r="O56">
        <v>0.69375010207295396</v>
      </c>
      <c r="P56">
        <v>5.1958767697215101E-2</v>
      </c>
      <c r="Q56">
        <v>1.92185322521254E-2</v>
      </c>
      <c r="R56">
        <f t="shared" si="2"/>
        <v>0.51000005751848221</v>
      </c>
      <c r="S56">
        <v>0.18181818181818199</v>
      </c>
      <c r="T56">
        <v>0.22135577909648399</v>
      </c>
      <c r="U56" s="42">
        <v>8.9285727590321995E-2</v>
      </c>
      <c r="V56">
        <v>0</v>
      </c>
      <c r="W56">
        <v>0.42500004172325101</v>
      </c>
      <c r="X56">
        <v>0.450000040233135</v>
      </c>
      <c r="Y56">
        <v>0.62500008195638701</v>
      </c>
      <c r="Z56">
        <v>0.42500004172325101</v>
      </c>
      <c r="AA56">
        <v>0.62500008195638701</v>
      </c>
    </row>
    <row r="57" spans="1:27" x14ac:dyDescent="0.3">
      <c r="A57" t="s">
        <v>77</v>
      </c>
      <c r="B57">
        <f t="shared" si="0"/>
        <v>0.19734625844567719</v>
      </c>
      <c r="C57">
        <f t="shared" si="1"/>
        <v>3</v>
      </c>
      <c r="D57">
        <f t="shared" si="3"/>
        <v>4</v>
      </c>
      <c r="E57">
        <v>9</v>
      </c>
      <c r="F57">
        <v>0.115249207555097</v>
      </c>
      <c r="G57">
        <v>0.15807652596560201</v>
      </c>
      <c r="H57">
        <v>0.58338449786660995</v>
      </c>
      <c r="I57">
        <v>0.13916310313399799</v>
      </c>
      <c r="J57">
        <v>0.100866855610294</v>
      </c>
      <c r="K57">
        <v>0.469524195841454</v>
      </c>
      <c r="L57">
        <v>9.3348E-2</v>
      </c>
      <c r="M57">
        <v>3.4312451218330799E-2</v>
      </c>
      <c r="N57">
        <v>1.46200874012939E-2</v>
      </c>
      <c r="O57">
        <v>6.02371318769429E-2</v>
      </c>
      <c r="P57">
        <v>3.5502305261335097E-2</v>
      </c>
      <c r="Q57">
        <v>0</v>
      </c>
      <c r="R57">
        <f t="shared" si="2"/>
        <v>0.56371250553576213</v>
      </c>
      <c r="S57">
        <v>0.62785636561479896</v>
      </c>
      <c r="T57">
        <v>0.119793995527367</v>
      </c>
      <c r="U57" s="42">
        <v>0.15705031652172499</v>
      </c>
      <c r="V57">
        <v>8.2188848645901993E-2</v>
      </c>
      <c r="W57">
        <v>0.48106229092621999</v>
      </c>
      <c r="X57">
        <v>0.59399146941598402</v>
      </c>
      <c r="Y57">
        <v>0.59399146941598402</v>
      </c>
      <c r="Z57">
        <v>0.48106229092621999</v>
      </c>
      <c r="AA57">
        <v>0.66845500699440297</v>
      </c>
    </row>
    <row r="58" spans="1:27" x14ac:dyDescent="0.3">
      <c r="A58" t="s">
        <v>78</v>
      </c>
      <c r="B58">
        <f t="shared" si="0"/>
        <v>0.11257822304936488</v>
      </c>
      <c r="C58">
        <f t="shared" si="1"/>
        <v>1</v>
      </c>
      <c r="D58">
        <f t="shared" si="3"/>
        <v>1</v>
      </c>
      <c r="E58">
        <v>3</v>
      </c>
      <c r="F58">
        <v>1.61684384660386E-2</v>
      </c>
      <c r="G58">
        <v>0.11745282014211</v>
      </c>
      <c r="H58">
        <v>0.30487809421085699</v>
      </c>
      <c r="I58">
        <v>6.6531172324413704E-2</v>
      </c>
      <c r="J58">
        <v>0.24152684943917099</v>
      </c>
      <c r="K58">
        <v>6.4898021822053197E-3</v>
      </c>
      <c r="L58">
        <v>0</v>
      </c>
      <c r="M58">
        <v>1.64552868866339E-3</v>
      </c>
      <c r="N58">
        <v>7.01138280271515E-4</v>
      </c>
      <c r="O58">
        <v>6.0650416263719899E-2</v>
      </c>
      <c r="P58">
        <v>4.4265783706119603E-2</v>
      </c>
      <c r="Q58">
        <v>0.129589539543703</v>
      </c>
      <c r="R58">
        <f t="shared" si="2"/>
        <v>0.5969106256477229</v>
      </c>
      <c r="S58">
        <v>0</v>
      </c>
      <c r="T58">
        <v>0.26812744588871301</v>
      </c>
      <c r="U58" s="42">
        <v>5.8892137055494002E-2</v>
      </c>
      <c r="V58">
        <v>0</v>
      </c>
      <c r="W58">
        <v>0.57560980756108304</v>
      </c>
      <c r="X58">
        <v>0.57560980756108304</v>
      </c>
      <c r="Y58">
        <v>0.57560980756108304</v>
      </c>
      <c r="Z58">
        <v>0.57560980756108304</v>
      </c>
      <c r="AA58">
        <v>0.68211389799428201</v>
      </c>
    </row>
    <row r="59" spans="1:27" x14ac:dyDescent="0.3">
      <c r="A59" t="s">
        <v>80</v>
      </c>
      <c r="B59">
        <f t="shared" si="0"/>
        <v>0.2017829990798321</v>
      </c>
      <c r="C59">
        <f t="shared" si="1"/>
        <v>3</v>
      </c>
      <c r="D59">
        <f t="shared" si="3"/>
        <v>3</v>
      </c>
      <c r="E59">
        <v>8</v>
      </c>
      <c r="F59">
        <v>0.13947852961398799</v>
      </c>
      <c r="G59">
        <v>0.19777037549155499</v>
      </c>
      <c r="H59">
        <v>0.50511671444748096</v>
      </c>
      <c r="I59">
        <v>0.21289400609960499</v>
      </c>
      <c r="J59">
        <v>0.18225417819866799</v>
      </c>
      <c r="K59">
        <v>0.26456335229654998</v>
      </c>
      <c r="L59">
        <v>0</v>
      </c>
      <c r="M59">
        <v>5.0261707223930502E-2</v>
      </c>
      <c r="N59">
        <v>2.1415857368690599E-2</v>
      </c>
      <c r="O59">
        <v>0.112951303045012</v>
      </c>
      <c r="P59">
        <v>4.4932211437035803E-2</v>
      </c>
      <c r="Q59">
        <v>0</v>
      </c>
      <c r="R59">
        <f t="shared" si="2"/>
        <v>0.56584533360762701</v>
      </c>
      <c r="S59">
        <v>0.69230769230769196</v>
      </c>
      <c r="T59">
        <v>0.27392125385880101</v>
      </c>
      <c r="U59" s="42">
        <v>0.16659846936051001</v>
      </c>
      <c r="V59">
        <v>0</v>
      </c>
      <c r="W59">
        <v>0.48481381930047901</v>
      </c>
      <c r="X59">
        <v>0.60802298101108199</v>
      </c>
      <c r="Y59">
        <v>0.60802298101108199</v>
      </c>
      <c r="Z59">
        <v>0.48481381930047901</v>
      </c>
      <c r="AA59">
        <v>0.64355306741501295</v>
      </c>
    </row>
    <row r="60" spans="1:27" x14ac:dyDescent="0.3">
      <c r="A60" t="s">
        <v>81</v>
      </c>
      <c r="B60">
        <f t="shared" si="0"/>
        <v>0.1593508413546833</v>
      </c>
      <c r="C60">
        <f t="shared" si="1"/>
        <v>1</v>
      </c>
      <c r="D60">
        <f t="shared" si="3"/>
        <v>2</v>
      </c>
      <c r="E60">
        <v>6</v>
      </c>
      <c r="F60">
        <v>4.7564109421450798E-2</v>
      </c>
      <c r="G60">
        <v>0.148299613326491</v>
      </c>
      <c r="H60">
        <v>0.47526759179304101</v>
      </c>
      <c r="I60">
        <v>0.105535194422976</v>
      </c>
      <c r="J60">
        <v>0.184601326159852</v>
      </c>
      <c r="K60">
        <v>0.20207376661820201</v>
      </c>
      <c r="L60">
        <v>0</v>
      </c>
      <c r="M60">
        <v>1.2722893370702799E-3</v>
      </c>
      <c r="N60">
        <v>5.4210586782648296E-4</v>
      </c>
      <c r="O60">
        <v>4.6896285540875597E-2</v>
      </c>
      <c r="P60">
        <v>3.16325313240415E-2</v>
      </c>
      <c r="Q60">
        <v>0</v>
      </c>
      <c r="R60">
        <f t="shared" si="2"/>
        <v>0.70761662738494313</v>
      </c>
      <c r="S60">
        <v>0.29559748427672999</v>
      </c>
      <c r="T60">
        <v>0.29910854264242998</v>
      </c>
      <c r="U60" s="42">
        <v>0.16295683491368601</v>
      </c>
      <c r="V60">
        <v>0</v>
      </c>
      <c r="W60">
        <v>0.66977481991286802</v>
      </c>
      <c r="X60">
        <v>0.67207969212294805</v>
      </c>
      <c r="Y60">
        <v>0.68664229381390396</v>
      </c>
      <c r="Z60">
        <v>0.67207969212294805</v>
      </c>
      <c r="AA60">
        <v>0.83750663895204802</v>
      </c>
    </row>
    <row r="61" spans="1:27" x14ac:dyDescent="0.3">
      <c r="A61" t="s">
        <v>82</v>
      </c>
      <c r="B61">
        <f t="shared" si="0"/>
        <v>0.21461342622831719</v>
      </c>
      <c r="C61">
        <f t="shared" si="1"/>
        <v>3</v>
      </c>
      <c r="D61">
        <f t="shared" si="3"/>
        <v>4</v>
      </c>
      <c r="E61">
        <v>9</v>
      </c>
      <c r="F61">
        <v>0.11349719608983699</v>
      </c>
      <c r="G61">
        <v>0.17858367773794401</v>
      </c>
      <c r="H61">
        <v>0.62211988241441796</v>
      </c>
      <c r="I61">
        <v>0.21032260146833201</v>
      </c>
      <c r="J61">
        <v>0.14079807573148301</v>
      </c>
      <c r="K61">
        <v>0.430626339297141</v>
      </c>
      <c r="L61">
        <v>0</v>
      </c>
      <c r="M61">
        <v>0</v>
      </c>
      <c r="N61">
        <v>0</v>
      </c>
      <c r="O61">
        <v>1.42612917589084E-2</v>
      </c>
      <c r="P61">
        <v>3.30096491642537E-3</v>
      </c>
      <c r="Q61">
        <v>0</v>
      </c>
      <c r="R61">
        <f t="shared" si="2"/>
        <v>0.62632264698705342</v>
      </c>
      <c r="S61">
        <v>0.85806451612903201</v>
      </c>
      <c r="T61">
        <v>0.28555407024198998</v>
      </c>
      <c r="U61" s="42">
        <v>0.164976983108828</v>
      </c>
      <c r="V61">
        <v>0</v>
      </c>
      <c r="W61">
        <v>0.52129039495221996</v>
      </c>
      <c r="X61">
        <v>0.69677425584485397</v>
      </c>
      <c r="Y61">
        <v>0.69677425584485397</v>
      </c>
      <c r="Z61">
        <v>0.52129039495221996</v>
      </c>
      <c r="AA61">
        <v>0.69548393334111902</v>
      </c>
    </row>
    <row r="62" spans="1:27" x14ac:dyDescent="0.3">
      <c r="A62" t="s">
        <v>83</v>
      </c>
      <c r="B62">
        <f t="shared" si="0"/>
        <v>0.20407203976509061</v>
      </c>
      <c r="C62">
        <f t="shared" si="1"/>
        <v>2</v>
      </c>
      <c r="D62">
        <f t="shared" si="3"/>
        <v>4</v>
      </c>
      <c r="E62">
        <v>9</v>
      </c>
      <c r="F62">
        <v>8.6768947144718694E-2</v>
      </c>
      <c r="G62">
        <v>0.15953743611052701</v>
      </c>
      <c r="H62">
        <v>0.386263112891858</v>
      </c>
      <c r="I62">
        <v>3.4944241510935503E-2</v>
      </c>
      <c r="J62">
        <v>0.49650029494638298</v>
      </c>
      <c r="K62">
        <v>0.51618792930943402</v>
      </c>
      <c r="L62">
        <v>5.3697000000000002E-2</v>
      </c>
      <c r="M62">
        <v>5.66991732687755E-2</v>
      </c>
      <c r="N62">
        <v>3.1847934685231997E-2</v>
      </c>
      <c r="O62">
        <v>5.4572498146559997E-2</v>
      </c>
      <c r="P62">
        <v>8.1823104856330403E-2</v>
      </c>
      <c r="Q62">
        <v>0.248913201266874</v>
      </c>
      <c r="R62">
        <f t="shared" si="2"/>
        <v>0.87536565135550481</v>
      </c>
      <c r="S62">
        <v>0</v>
      </c>
      <c r="T62">
        <v>0.20837774093561801</v>
      </c>
      <c r="U62" s="42">
        <v>0.17772640957778901</v>
      </c>
      <c r="V62">
        <v>0</v>
      </c>
      <c r="W62">
        <v>0.72726152765263397</v>
      </c>
      <c r="X62">
        <v>0.91499391320026502</v>
      </c>
      <c r="Y62">
        <v>0.91499391320026502</v>
      </c>
      <c r="Z62">
        <v>0.90978945136218003</v>
      </c>
      <c r="AA62">
        <v>0.90978945136218003</v>
      </c>
    </row>
    <row r="63" spans="1:27" x14ac:dyDescent="0.3">
      <c r="A63" t="s">
        <v>85</v>
      </c>
      <c r="B63">
        <f t="shared" si="0"/>
        <v>0.15753502677826434</v>
      </c>
      <c r="C63">
        <f t="shared" si="1"/>
        <v>1</v>
      </c>
      <c r="D63">
        <f t="shared" si="3"/>
        <v>2</v>
      </c>
      <c r="E63">
        <v>6</v>
      </c>
      <c r="F63">
        <v>6.9141789462052794E-2</v>
      </c>
      <c r="G63">
        <v>0.141285402585068</v>
      </c>
      <c r="H63">
        <v>0.455568105753415</v>
      </c>
      <c r="I63">
        <v>1.62354725463227E-2</v>
      </c>
      <c r="J63">
        <v>0.27745626962516401</v>
      </c>
      <c r="K63">
        <v>0.27979317833790002</v>
      </c>
      <c r="L63">
        <v>0.12598400000000001</v>
      </c>
      <c r="M63">
        <v>3.4909641246559597E-2</v>
      </c>
      <c r="N63">
        <v>1.4874542171829101E-2</v>
      </c>
      <c r="O63">
        <v>8.8381338460188599E-2</v>
      </c>
      <c r="P63">
        <v>6.2584285413756297E-2</v>
      </c>
      <c r="Q63">
        <v>3.2182411315531803E-5</v>
      </c>
      <c r="R63">
        <f t="shared" si="2"/>
        <v>0.5673678988781502</v>
      </c>
      <c r="S63">
        <v>0.160313901345292</v>
      </c>
      <c r="T63">
        <v>0.24303555456739201</v>
      </c>
      <c r="U63" s="42">
        <v>0.13933211723705399</v>
      </c>
      <c r="V63">
        <v>1.79977518903391E-3</v>
      </c>
      <c r="W63">
        <v>0.43897642409774701</v>
      </c>
      <c r="X63">
        <v>0.55748039249360104</v>
      </c>
      <c r="Y63">
        <v>0.63622055077847794</v>
      </c>
      <c r="Z63">
        <v>0.59476947755928899</v>
      </c>
      <c r="AA63">
        <v>0.60939264946163596</v>
      </c>
    </row>
    <row r="64" spans="1:27" x14ac:dyDescent="0.3">
      <c r="A64" t="s">
        <v>87</v>
      </c>
      <c r="B64">
        <f t="shared" si="0"/>
        <v>0.22947041194828324</v>
      </c>
      <c r="C64">
        <f t="shared" si="1"/>
        <v>3</v>
      </c>
      <c r="D64">
        <f t="shared" si="3"/>
        <v>4</v>
      </c>
      <c r="E64">
        <v>9</v>
      </c>
      <c r="F64">
        <v>8.5595587050618496E-2</v>
      </c>
      <c r="G64">
        <v>0.21759720620123699</v>
      </c>
      <c r="H64">
        <v>0.71985528819974598</v>
      </c>
      <c r="I64">
        <v>0.225536085953643</v>
      </c>
      <c r="J64">
        <v>3.0029242700347101E-2</v>
      </c>
      <c r="K64">
        <v>0.37895141103346702</v>
      </c>
      <c r="L64">
        <v>0</v>
      </c>
      <c r="M64">
        <v>7.5450670300868494E-2</v>
      </c>
      <c r="N64">
        <v>5.2491495948553499E-2</v>
      </c>
      <c r="O64">
        <v>0.118703720951362</v>
      </c>
      <c r="P64">
        <v>1.59452200012162E-2</v>
      </c>
      <c r="Q64">
        <v>2.7925922111794199E-3</v>
      </c>
      <c r="R64">
        <f t="shared" si="2"/>
        <v>0.60311897928022307</v>
      </c>
      <c r="S64">
        <v>0.91780821917808197</v>
      </c>
      <c r="T64">
        <v>0.24189429865245901</v>
      </c>
      <c r="U64" s="42">
        <v>0.16571431040763901</v>
      </c>
      <c r="V64">
        <v>4.95126750501741E-2</v>
      </c>
      <c r="W64">
        <v>0.46686165392050299</v>
      </c>
      <c r="X64">
        <v>0.66276810508490103</v>
      </c>
      <c r="Y64">
        <v>0.66276810508490103</v>
      </c>
      <c r="Z64">
        <v>0.56559462014578499</v>
      </c>
      <c r="AA64">
        <v>0.65760241216502502</v>
      </c>
    </row>
    <row r="65" spans="1:27" x14ac:dyDescent="0.3">
      <c r="A65" t="s">
        <v>89</v>
      </c>
      <c r="B65">
        <f t="shared" si="0"/>
        <v>0.11087504299410265</v>
      </c>
      <c r="C65">
        <f t="shared" si="1"/>
        <v>0</v>
      </c>
      <c r="D65">
        <f t="shared" si="3"/>
        <v>3</v>
      </c>
      <c r="E65">
        <v>4</v>
      </c>
      <c r="F65">
        <v>4.3113622483279997E-2</v>
      </c>
      <c r="G65">
        <v>0.10732045769691501</v>
      </c>
      <c r="H65">
        <v>0.444444505373637</v>
      </c>
      <c r="I65">
        <v>0.10074074780637</v>
      </c>
      <c r="J65">
        <v>0.202688907169633</v>
      </c>
      <c r="K65">
        <v>0.34104942811860001</v>
      </c>
      <c r="L65">
        <v>0</v>
      </c>
      <c r="M65">
        <v>0</v>
      </c>
      <c r="N65">
        <v>0</v>
      </c>
      <c r="O65">
        <v>9.6666676509711506E-3</v>
      </c>
      <c r="P65">
        <v>1.90652940008375E-2</v>
      </c>
      <c r="Q65">
        <v>0</v>
      </c>
      <c r="R65">
        <f t="shared" si="2"/>
        <v>0.35733337481816624</v>
      </c>
      <c r="S65">
        <v>0</v>
      </c>
      <c r="T65">
        <v>0.116595561636819</v>
      </c>
      <c r="U65" s="42">
        <v>0.14285716414451599</v>
      </c>
      <c r="V65">
        <v>0</v>
      </c>
      <c r="W65">
        <v>0.293333359559377</v>
      </c>
      <c r="X65">
        <v>0.33777781460020301</v>
      </c>
      <c r="Y65">
        <v>0.37777782413694599</v>
      </c>
      <c r="Z65">
        <v>0.33777781460020301</v>
      </c>
      <c r="AA65">
        <v>0.44000006119410201</v>
      </c>
    </row>
    <row r="66" spans="1:27" x14ac:dyDescent="0.3">
      <c r="A66" t="s">
        <v>90</v>
      </c>
      <c r="B66">
        <f t="shared" ref="B66:B129" si="4">AVERAGE(F66:V66)</f>
        <v>0.15406180473921402</v>
      </c>
      <c r="C66">
        <f t="shared" ref="C66:C129" si="5">COUNTIF(F66:U66,"&gt;0,5")</f>
        <v>2</v>
      </c>
      <c r="D66">
        <f t="shared" si="3"/>
        <v>2</v>
      </c>
      <c r="E66">
        <v>6</v>
      </c>
      <c r="F66">
        <v>3.9755183527559301E-2</v>
      </c>
      <c r="G66">
        <v>0.15749116637537999</v>
      </c>
      <c r="H66">
        <v>0.58091030711621305</v>
      </c>
      <c r="I66">
        <v>0.114306796485574</v>
      </c>
      <c r="J66">
        <v>0.25955046569945001</v>
      </c>
      <c r="K66">
        <v>0.13402099762342701</v>
      </c>
      <c r="L66">
        <v>0</v>
      </c>
      <c r="M66">
        <v>7.1646027860388303E-3</v>
      </c>
      <c r="N66">
        <v>3.0527437287094302E-3</v>
      </c>
      <c r="O66">
        <v>6.2367262772029003E-2</v>
      </c>
      <c r="P66">
        <v>3.1541377639777102E-2</v>
      </c>
      <c r="Q66">
        <v>0</v>
      </c>
      <c r="R66">
        <f t="shared" ref="R66:R129" si="6">AVERAGE(W66:AA66)</f>
        <v>0.6322124638916119</v>
      </c>
      <c r="S66">
        <v>0.16157205240174699</v>
      </c>
      <c r="T66">
        <v>0.27287763343975602</v>
      </c>
      <c r="U66" s="42">
        <v>0.162227627079366</v>
      </c>
      <c r="V66">
        <v>0</v>
      </c>
      <c r="W66">
        <v>0.532743415737574</v>
      </c>
      <c r="X66">
        <v>0.63451335150583699</v>
      </c>
      <c r="Y66">
        <v>0.63451335150583699</v>
      </c>
      <c r="Z66">
        <v>0.63362839554263395</v>
      </c>
      <c r="AA66">
        <v>0.72566380516617701</v>
      </c>
    </row>
    <row r="67" spans="1:27" x14ac:dyDescent="0.3">
      <c r="A67" t="s">
        <v>91</v>
      </c>
      <c r="B67">
        <f t="shared" si="4"/>
        <v>0.17050425798655985</v>
      </c>
      <c r="C67">
        <f t="shared" si="5"/>
        <v>1</v>
      </c>
      <c r="D67">
        <f t="shared" ref="D67:D130" si="7">COUNTIF(F67:T67,"&gt;0,33")</f>
        <v>3</v>
      </c>
      <c r="E67">
        <v>7</v>
      </c>
      <c r="F67">
        <v>6.1357256509781397E-2</v>
      </c>
      <c r="G67">
        <v>0.15298390932047001</v>
      </c>
      <c r="H67">
        <v>0.469515710489181</v>
      </c>
      <c r="I67">
        <v>8.0760781272767798E-2</v>
      </c>
      <c r="J67">
        <v>0.30024494931266399</v>
      </c>
      <c r="K67">
        <v>0.39923762166405702</v>
      </c>
      <c r="L67">
        <v>2.2000000000000001E-4</v>
      </c>
      <c r="M67">
        <v>2.0818622846716602E-2</v>
      </c>
      <c r="N67">
        <v>1.03589458818643E-2</v>
      </c>
      <c r="O67">
        <v>3.6861811616792202E-2</v>
      </c>
      <c r="P67">
        <v>0.16186347409240001</v>
      </c>
      <c r="Q67">
        <v>8.9303097067690105E-3</v>
      </c>
      <c r="R67">
        <f t="shared" si="6"/>
        <v>0.76609177117120475</v>
      </c>
      <c r="S67">
        <v>0</v>
      </c>
      <c r="T67">
        <v>0.25594918813192702</v>
      </c>
      <c r="U67" s="42">
        <v>0.173378033754922</v>
      </c>
      <c r="V67">
        <v>0</v>
      </c>
      <c r="W67">
        <v>0.67138858507620802</v>
      </c>
      <c r="X67">
        <v>0.77869401233255997</v>
      </c>
      <c r="Y67">
        <v>0.87546184694389595</v>
      </c>
      <c r="Z67">
        <v>0.75239124267526702</v>
      </c>
      <c r="AA67">
        <v>0.752523168828093</v>
      </c>
    </row>
    <row r="68" spans="1:27" x14ac:dyDescent="0.3">
      <c r="A68" t="s">
        <v>92</v>
      </c>
      <c r="B68">
        <f t="shared" si="4"/>
        <v>0.14706975061470021</v>
      </c>
      <c r="C68">
        <f t="shared" si="5"/>
        <v>1</v>
      </c>
      <c r="D68">
        <f t="shared" si="7"/>
        <v>3</v>
      </c>
      <c r="E68">
        <v>7</v>
      </c>
      <c r="F68">
        <v>2.6083346874656899E-2</v>
      </c>
      <c r="G68">
        <v>0.140062916470924</v>
      </c>
      <c r="H68">
        <v>0.46902907633921098</v>
      </c>
      <c r="I68">
        <v>8.2486988322765298E-2</v>
      </c>
      <c r="J68">
        <v>0.342952967886958</v>
      </c>
      <c r="K68">
        <v>6.6196379775647102E-2</v>
      </c>
      <c r="L68">
        <v>0</v>
      </c>
      <c r="M68">
        <v>7.3791677132248896E-3</v>
      </c>
      <c r="N68">
        <v>3.1441670143976799E-3</v>
      </c>
      <c r="O68">
        <v>8.1103523929414195E-2</v>
      </c>
      <c r="P68">
        <v>5.3736517118522897E-2</v>
      </c>
      <c r="Q68">
        <v>0</v>
      </c>
      <c r="R68">
        <f t="shared" si="6"/>
        <v>0.60335943237878398</v>
      </c>
      <c r="S68">
        <v>0.19111969111969099</v>
      </c>
      <c r="T68">
        <v>0.28956700148410203</v>
      </c>
      <c r="U68" s="42">
        <v>0.143964584021605</v>
      </c>
      <c r="V68">
        <v>0</v>
      </c>
      <c r="W68">
        <v>0.572656306670979</v>
      </c>
      <c r="X68">
        <v>0.61015630455222003</v>
      </c>
      <c r="Y68">
        <v>0.61015630455222003</v>
      </c>
      <c r="Z68">
        <v>0.572656306670979</v>
      </c>
      <c r="AA68">
        <v>0.65117193944752205</v>
      </c>
    </row>
    <row r="69" spans="1:27" x14ac:dyDescent="0.3">
      <c r="A69" t="s">
        <v>93</v>
      </c>
      <c r="B69">
        <f t="shared" si="4"/>
        <v>0.14303841138065546</v>
      </c>
      <c r="C69">
        <f t="shared" si="5"/>
        <v>1</v>
      </c>
      <c r="D69">
        <f t="shared" si="7"/>
        <v>3</v>
      </c>
      <c r="E69">
        <v>6</v>
      </c>
      <c r="F69">
        <v>4.5738421807640497E-2</v>
      </c>
      <c r="G69">
        <v>0.149815261160851</v>
      </c>
      <c r="H69">
        <v>0.43149262137108901</v>
      </c>
      <c r="I69">
        <v>2.87568997582692E-2</v>
      </c>
      <c r="J69">
        <v>0.37286099108179099</v>
      </c>
      <c r="K69">
        <v>6.4127838962730402E-2</v>
      </c>
      <c r="L69">
        <v>0</v>
      </c>
      <c r="M69">
        <v>1.0445181617718201E-2</v>
      </c>
      <c r="N69">
        <v>4.4505554518890003E-3</v>
      </c>
      <c r="O69">
        <v>6.9469578845286803E-2</v>
      </c>
      <c r="P69">
        <v>0.11098928454113501</v>
      </c>
      <c r="Q69">
        <v>0</v>
      </c>
      <c r="R69">
        <f t="shared" si="6"/>
        <v>0.72255118747532876</v>
      </c>
      <c r="S69">
        <v>1.94741966893866E-3</v>
      </c>
      <c r="T69">
        <v>0.26673143390410098</v>
      </c>
      <c r="U69" s="42">
        <v>0.15227631782437401</v>
      </c>
      <c r="V69">
        <v>0</v>
      </c>
      <c r="W69">
        <v>0.701460627554222</v>
      </c>
      <c r="X69">
        <v>0.70243433738869099</v>
      </c>
      <c r="Y69">
        <v>0.70623180664850904</v>
      </c>
      <c r="Z69">
        <v>0.701460627554222</v>
      </c>
      <c r="AA69">
        <v>0.80116853823099998</v>
      </c>
    </row>
    <row r="70" spans="1:27" x14ac:dyDescent="0.3">
      <c r="A70" t="s">
        <v>94</v>
      </c>
      <c r="B70">
        <f t="shared" si="4"/>
        <v>0.20367696858595344</v>
      </c>
      <c r="C70">
        <f t="shared" si="5"/>
        <v>3</v>
      </c>
      <c r="D70">
        <f t="shared" si="7"/>
        <v>4</v>
      </c>
      <c r="E70">
        <v>9</v>
      </c>
      <c r="F70">
        <v>8.7890961758508801E-2</v>
      </c>
      <c r="G70">
        <v>0.216768078325529</v>
      </c>
      <c r="H70">
        <v>0.65002480664880202</v>
      </c>
      <c r="I70">
        <v>8.6620539932617702E-2</v>
      </c>
      <c r="J70">
        <v>0.14276956279591299</v>
      </c>
      <c r="K70">
        <v>0.448311932565432</v>
      </c>
      <c r="L70">
        <v>0</v>
      </c>
      <c r="M70">
        <v>7.4703586142780901E-3</v>
      </c>
      <c r="N70">
        <v>3.18302224457883E-3</v>
      </c>
      <c r="O70">
        <v>4.3823534368205401E-2</v>
      </c>
      <c r="P70">
        <v>3.0820821524697598E-3</v>
      </c>
      <c r="Q70">
        <v>5.4122561074883601E-3</v>
      </c>
      <c r="R70">
        <f t="shared" si="6"/>
        <v>0.66609003665537969</v>
      </c>
      <c r="S70">
        <v>0.568493150684932</v>
      </c>
      <c r="T70">
        <v>0.268307110326925</v>
      </c>
      <c r="U70" s="42">
        <v>0.178447876318928</v>
      </c>
      <c r="V70">
        <v>8.5813156461220702E-2</v>
      </c>
      <c r="W70">
        <v>0.57820074935685395</v>
      </c>
      <c r="X70">
        <v>0.69134955360815198</v>
      </c>
      <c r="Y70">
        <v>0.69134955360815198</v>
      </c>
      <c r="Z70">
        <v>0.64913502201489504</v>
      </c>
      <c r="AA70">
        <v>0.72041530468884596</v>
      </c>
    </row>
    <row r="71" spans="1:27" x14ac:dyDescent="0.3">
      <c r="A71" t="s">
        <v>95</v>
      </c>
      <c r="B71">
        <f t="shared" si="4"/>
        <v>0.14722197616628208</v>
      </c>
      <c r="C71">
        <f t="shared" si="5"/>
        <v>0</v>
      </c>
      <c r="D71">
        <f t="shared" si="7"/>
        <v>3</v>
      </c>
      <c r="E71">
        <v>8</v>
      </c>
      <c r="F71">
        <v>6.5657376350795896E-2</v>
      </c>
      <c r="G71">
        <v>8.4197427061471097E-2</v>
      </c>
      <c r="H71">
        <v>0.23526476729999901</v>
      </c>
      <c r="I71">
        <v>5.7459214115404202E-2</v>
      </c>
      <c r="J71">
        <v>0.36756508237962299</v>
      </c>
      <c r="K71">
        <v>0.16156761327406699</v>
      </c>
      <c r="L71">
        <v>4.8951000000000001E-2</v>
      </c>
      <c r="M71">
        <v>0.17173335768959699</v>
      </c>
      <c r="N71">
        <v>7.3173340592351005E-2</v>
      </c>
      <c r="O71">
        <v>0.41154550443488103</v>
      </c>
      <c r="P71">
        <v>9.21476581296721E-2</v>
      </c>
      <c r="Q71">
        <v>0</v>
      </c>
      <c r="R71">
        <f t="shared" si="6"/>
        <v>0.40685319175253404</v>
      </c>
      <c r="S71">
        <v>0</v>
      </c>
      <c r="T71">
        <v>0.15253404658157499</v>
      </c>
      <c r="U71" s="42">
        <v>0.17412401516482501</v>
      </c>
      <c r="V71">
        <v>0</v>
      </c>
      <c r="W71">
        <v>0.349650380911527</v>
      </c>
      <c r="X71">
        <v>0.38671332681095699</v>
      </c>
      <c r="Y71">
        <v>0.38671332681095699</v>
      </c>
      <c r="Z71">
        <v>0.38671332681095699</v>
      </c>
      <c r="AA71">
        <v>0.52447559741827199</v>
      </c>
    </row>
    <row r="72" spans="1:27" x14ac:dyDescent="0.3">
      <c r="A72" t="s">
        <v>96</v>
      </c>
      <c r="B72">
        <f t="shared" si="4"/>
        <v>0.2131912721519858</v>
      </c>
      <c r="C72">
        <f t="shared" si="5"/>
        <v>2</v>
      </c>
      <c r="D72">
        <f t="shared" si="7"/>
        <v>4</v>
      </c>
      <c r="E72">
        <v>11</v>
      </c>
      <c r="F72">
        <v>0.11618604595224299</v>
      </c>
      <c r="G72">
        <v>0.173174340788224</v>
      </c>
      <c r="H72">
        <v>0.53326816142421896</v>
      </c>
      <c r="I72">
        <v>3.5388129712253598E-3</v>
      </c>
      <c r="J72">
        <v>0.38489285055292799</v>
      </c>
      <c r="K72">
        <v>0.20213242201772499</v>
      </c>
      <c r="L72">
        <v>0</v>
      </c>
      <c r="M72">
        <v>0.22280185067490399</v>
      </c>
      <c r="N72">
        <v>0.18179801614215099</v>
      </c>
      <c r="O72">
        <v>0.31609593717100698</v>
      </c>
      <c r="P72">
        <v>0.278566615962206</v>
      </c>
      <c r="Q72">
        <v>0</v>
      </c>
      <c r="R72">
        <f t="shared" si="6"/>
        <v>0.64657540288689996</v>
      </c>
      <c r="S72">
        <v>0</v>
      </c>
      <c r="T72">
        <v>0.39594521526604498</v>
      </c>
      <c r="U72" s="42">
        <v>0.169275954773981</v>
      </c>
      <c r="V72">
        <v>0</v>
      </c>
      <c r="W72">
        <v>0.64178088246142995</v>
      </c>
      <c r="X72">
        <v>0.64178088246142995</v>
      </c>
      <c r="Y72">
        <v>0.64178088246142995</v>
      </c>
      <c r="Z72">
        <v>0.64178088246142995</v>
      </c>
      <c r="AA72">
        <v>0.66575348458878003</v>
      </c>
    </row>
    <row r="73" spans="1:27" x14ac:dyDescent="0.3">
      <c r="A73" t="s">
        <v>98</v>
      </c>
      <c r="B73">
        <f t="shared" si="4"/>
        <v>0.15642802378657519</v>
      </c>
      <c r="C73">
        <f t="shared" si="5"/>
        <v>2</v>
      </c>
      <c r="D73">
        <f t="shared" si="7"/>
        <v>3</v>
      </c>
      <c r="E73">
        <v>5</v>
      </c>
      <c r="F73">
        <v>4.3775586272917097E-2</v>
      </c>
      <c r="G73">
        <v>0.13564122931377301</v>
      </c>
      <c r="H73">
        <v>0.57271563416128801</v>
      </c>
      <c r="I73">
        <v>0</v>
      </c>
      <c r="J73">
        <v>0.44614373899257898</v>
      </c>
      <c r="K73">
        <v>0.106488074268307</v>
      </c>
      <c r="L73">
        <v>0</v>
      </c>
      <c r="M73">
        <v>4.8624631520864103E-3</v>
      </c>
      <c r="N73">
        <v>2.0718320801451401E-3</v>
      </c>
      <c r="O73">
        <v>2.8806309475823601E-2</v>
      </c>
      <c r="P73">
        <v>0</v>
      </c>
      <c r="Q73">
        <v>0</v>
      </c>
      <c r="R73">
        <f t="shared" si="6"/>
        <v>0.95567578485420124</v>
      </c>
      <c r="S73">
        <v>0</v>
      </c>
      <c r="T73">
        <v>0.20137066031629999</v>
      </c>
      <c r="U73" s="42">
        <v>0.16172509148435801</v>
      </c>
      <c r="V73">
        <v>0</v>
      </c>
      <c r="W73">
        <v>0.796396467599783</v>
      </c>
      <c r="X73">
        <v>0.99549561416780596</v>
      </c>
      <c r="Y73">
        <v>0.99549561416780596</v>
      </c>
      <c r="Z73">
        <v>0.99549561416780596</v>
      </c>
      <c r="AA73">
        <v>0.99549561416780596</v>
      </c>
    </row>
    <row r="74" spans="1:27" x14ac:dyDescent="0.3">
      <c r="A74" t="s">
        <v>99</v>
      </c>
      <c r="B74">
        <f t="shared" si="4"/>
        <v>9.9188816185170892E-2</v>
      </c>
      <c r="C74">
        <f t="shared" si="5"/>
        <v>0</v>
      </c>
      <c r="D74">
        <f t="shared" si="7"/>
        <v>1</v>
      </c>
      <c r="E74">
        <v>4</v>
      </c>
      <c r="F74">
        <v>4.5240093832430599E-2</v>
      </c>
      <c r="G74">
        <v>3.5075181204339702E-2</v>
      </c>
      <c r="H74">
        <v>7.4534172597138806E-2</v>
      </c>
      <c r="I74">
        <v>0.231884080476364</v>
      </c>
      <c r="J74">
        <v>0.136691323845931</v>
      </c>
      <c r="K74">
        <v>0.30368041733036899</v>
      </c>
      <c r="L74">
        <v>0</v>
      </c>
      <c r="M74">
        <v>1.7600002496138901E-2</v>
      </c>
      <c r="N74">
        <v>7.4991311715996798E-3</v>
      </c>
      <c r="O74">
        <v>6.9565224906672593E-2</v>
      </c>
      <c r="P74">
        <v>0.36312421378881998</v>
      </c>
      <c r="Q74">
        <v>0</v>
      </c>
      <c r="R74">
        <f t="shared" si="6"/>
        <v>0.153043494017228</v>
      </c>
      <c r="S74">
        <v>0</v>
      </c>
      <c r="T74">
        <v>4.9514745888502701E-2</v>
      </c>
      <c r="U74" s="42">
        <v>0.19875779359237</v>
      </c>
      <c r="V74">
        <v>0</v>
      </c>
      <c r="W74">
        <v>0.13913044722183901</v>
      </c>
      <c r="X74">
        <v>0.13913044722183901</v>
      </c>
      <c r="Y74">
        <v>0.13913044722183901</v>
      </c>
      <c r="Z74">
        <v>0.13913044722183901</v>
      </c>
      <c r="AA74">
        <v>0.20869568119878401</v>
      </c>
    </row>
    <row r="75" spans="1:27" x14ac:dyDescent="0.3">
      <c r="A75" t="s">
        <v>101</v>
      </c>
      <c r="B75">
        <f t="shared" si="4"/>
        <v>0.11961130598715905</v>
      </c>
      <c r="C75">
        <f t="shared" si="5"/>
        <v>1</v>
      </c>
      <c r="D75">
        <f t="shared" si="7"/>
        <v>2</v>
      </c>
      <c r="E75">
        <v>5</v>
      </c>
      <c r="F75">
        <v>6.9601611715966294E-2</v>
      </c>
      <c r="G75">
        <v>3.7192454368903699E-2</v>
      </c>
      <c r="H75">
        <v>0.128325136982161</v>
      </c>
      <c r="I75">
        <v>7.4712645687966103E-4</v>
      </c>
      <c r="J75">
        <v>0.40009851090224702</v>
      </c>
      <c r="K75">
        <v>0.26784887909889199</v>
      </c>
      <c r="L75">
        <v>3.4480000000000001E-3</v>
      </c>
      <c r="M75">
        <v>8.3751736016109093E-2</v>
      </c>
      <c r="N75">
        <v>3.5685520747612297E-2</v>
      </c>
      <c r="O75">
        <v>0.18221553997939499</v>
      </c>
      <c r="P75">
        <v>2.1266443976040501E-2</v>
      </c>
      <c r="Q75">
        <v>0</v>
      </c>
      <c r="R75">
        <f t="shared" si="6"/>
        <v>0.61572419306327542</v>
      </c>
      <c r="S75">
        <v>0</v>
      </c>
      <c r="T75">
        <v>4.8172320271360498E-3</v>
      </c>
      <c r="U75" s="42">
        <v>0.18266981644708599</v>
      </c>
      <c r="V75">
        <v>0</v>
      </c>
      <c r="W75">
        <v>0.61517246879380305</v>
      </c>
      <c r="X75">
        <v>0.61517246879380305</v>
      </c>
      <c r="Y75">
        <v>0.61517246879380305</v>
      </c>
      <c r="Z75">
        <v>0.61517246879380305</v>
      </c>
      <c r="AA75">
        <v>0.61793109014116498</v>
      </c>
    </row>
    <row r="76" spans="1:27" x14ac:dyDescent="0.3">
      <c r="A76" t="s">
        <v>103</v>
      </c>
      <c r="B76">
        <f t="shared" si="4"/>
        <v>0.19994457969998403</v>
      </c>
      <c r="C76">
        <f t="shared" si="5"/>
        <v>1</v>
      </c>
      <c r="D76">
        <f t="shared" si="7"/>
        <v>4</v>
      </c>
      <c r="E76">
        <v>9</v>
      </c>
      <c r="F76">
        <v>0.12800037531785899</v>
      </c>
      <c r="G76">
        <v>0.19719780194748401</v>
      </c>
      <c r="H76">
        <v>0.56539426241805502</v>
      </c>
      <c r="I76">
        <v>0.18708297106549099</v>
      </c>
      <c r="J76">
        <v>9.6572919829113105E-2</v>
      </c>
      <c r="K76">
        <v>0.119531320638893</v>
      </c>
      <c r="L76">
        <v>0</v>
      </c>
      <c r="M76">
        <v>0.149422385284286</v>
      </c>
      <c r="N76">
        <v>0.12467078551225901</v>
      </c>
      <c r="O76">
        <v>0.35153953706600999</v>
      </c>
      <c r="P76">
        <v>1.1656396467917701E-2</v>
      </c>
      <c r="Q76">
        <v>0</v>
      </c>
      <c r="R76">
        <f t="shared" si="6"/>
        <v>0.49296608365271721</v>
      </c>
      <c r="S76">
        <v>0.47886029411764702</v>
      </c>
      <c r="T76">
        <v>0.29438520632718401</v>
      </c>
      <c r="U76" s="42">
        <v>0.201777515254812</v>
      </c>
      <c r="V76">
        <v>0</v>
      </c>
      <c r="W76">
        <v>0.44187333284987601</v>
      </c>
      <c r="X76">
        <v>0.45013779522192598</v>
      </c>
      <c r="Y76">
        <v>0.52580355957519898</v>
      </c>
      <c r="Z76">
        <v>0.44187333284987601</v>
      </c>
      <c r="AA76">
        <v>0.60514239776670897</v>
      </c>
    </row>
    <row r="77" spans="1:27" x14ac:dyDescent="0.3">
      <c r="A77" t="s">
        <v>104</v>
      </c>
      <c r="B77">
        <f t="shared" si="4"/>
        <v>0.21477246405890332</v>
      </c>
      <c r="C77">
        <f t="shared" si="5"/>
        <v>2</v>
      </c>
      <c r="D77">
        <f t="shared" si="7"/>
        <v>5</v>
      </c>
      <c r="E77">
        <v>10</v>
      </c>
      <c r="F77">
        <v>9.4529923957127795E-2</v>
      </c>
      <c r="G77">
        <v>0.170270110047781</v>
      </c>
      <c r="H77">
        <v>0.560439627995858</v>
      </c>
      <c r="I77">
        <v>3.7025644836007003E-2</v>
      </c>
      <c r="J77">
        <v>0.35032649620221201</v>
      </c>
      <c r="K77">
        <v>0.468740512132645</v>
      </c>
      <c r="L77">
        <v>6.1539999999999997E-3</v>
      </c>
      <c r="M77">
        <v>9.2648390073042694E-2</v>
      </c>
      <c r="N77">
        <v>5.9436890826775501E-2</v>
      </c>
      <c r="O77">
        <v>0.117492324861769</v>
      </c>
      <c r="P77">
        <v>0.155831261185499</v>
      </c>
      <c r="Q77">
        <v>0</v>
      </c>
      <c r="R77">
        <f t="shared" si="6"/>
        <v>0.75840007591247582</v>
      </c>
      <c r="S77">
        <v>0.44444444444444398</v>
      </c>
      <c r="T77">
        <v>0.160690700961993</v>
      </c>
      <c r="U77" s="42">
        <v>0.174701485563727</v>
      </c>
      <c r="V77">
        <v>0</v>
      </c>
      <c r="W77">
        <v>0.68615392116399898</v>
      </c>
      <c r="X77">
        <v>0.77784622339102005</v>
      </c>
      <c r="Y77">
        <v>0.77784622339102005</v>
      </c>
      <c r="Z77">
        <v>0.68615392116399898</v>
      </c>
      <c r="AA77">
        <v>0.86400009045234105</v>
      </c>
    </row>
    <row r="78" spans="1:27" x14ac:dyDescent="0.3">
      <c r="A78" t="s">
        <v>105</v>
      </c>
      <c r="B78">
        <f t="shared" si="4"/>
        <v>0.19171524371768195</v>
      </c>
      <c r="C78">
        <f t="shared" si="5"/>
        <v>1</v>
      </c>
      <c r="D78">
        <f t="shared" si="7"/>
        <v>3</v>
      </c>
      <c r="E78">
        <v>9</v>
      </c>
      <c r="F78">
        <v>0.121445211069707</v>
      </c>
      <c r="G78">
        <v>0.18074042133039001</v>
      </c>
      <c r="H78">
        <v>0.59313512249574596</v>
      </c>
      <c r="I78">
        <v>0.134227144662871</v>
      </c>
      <c r="J78">
        <v>0.246800025359979</v>
      </c>
      <c r="K78">
        <v>0.168777424924381</v>
      </c>
      <c r="L78">
        <v>0</v>
      </c>
      <c r="M78">
        <v>0.119972906262466</v>
      </c>
      <c r="N78">
        <v>9.2923273713368101E-2</v>
      </c>
      <c r="O78">
        <v>0.25762096158650899</v>
      </c>
      <c r="P78">
        <v>0.17316532596459999</v>
      </c>
      <c r="Q78">
        <v>0</v>
      </c>
      <c r="R78">
        <f t="shared" si="6"/>
        <v>0.47504737158741739</v>
      </c>
      <c r="S78">
        <v>0.34502617801047097</v>
      </c>
      <c r="T78">
        <v>0.164357366708238</v>
      </c>
      <c r="U78" s="42">
        <v>0.18592040952444999</v>
      </c>
      <c r="V78">
        <v>0</v>
      </c>
      <c r="W78">
        <v>0.415326011411211</v>
      </c>
      <c r="X78">
        <v>0.435646731269347</v>
      </c>
      <c r="Y78">
        <v>0.49474243410754298</v>
      </c>
      <c r="Z78">
        <v>0.43551529067265898</v>
      </c>
      <c r="AA78">
        <v>0.59400639047632697</v>
      </c>
    </row>
    <row r="79" spans="1:27" x14ac:dyDescent="0.3">
      <c r="A79" t="s">
        <v>106</v>
      </c>
      <c r="B79">
        <f t="shared" si="4"/>
        <v>0.15272733691440385</v>
      </c>
      <c r="C79">
        <f t="shared" si="5"/>
        <v>2</v>
      </c>
      <c r="D79">
        <f t="shared" si="7"/>
        <v>2</v>
      </c>
      <c r="E79">
        <v>5</v>
      </c>
      <c r="F79">
        <v>7.875960743964E-2</v>
      </c>
      <c r="G79">
        <v>0.12231775521525801</v>
      </c>
      <c r="H79">
        <v>0.51760330796241805</v>
      </c>
      <c r="I79">
        <v>7.4802535870927403E-2</v>
      </c>
      <c r="J79">
        <v>0.29952112054540603</v>
      </c>
      <c r="K79">
        <v>0.29720806030300601</v>
      </c>
      <c r="L79">
        <v>0</v>
      </c>
      <c r="M79">
        <v>6.3575364543363405E-2</v>
      </c>
      <c r="N79">
        <v>2.7852704245332299E-2</v>
      </c>
      <c r="O79">
        <v>9.5817546876615298E-2</v>
      </c>
      <c r="P79">
        <v>6.9602783213223898E-2</v>
      </c>
      <c r="Q79">
        <v>0</v>
      </c>
      <c r="R79">
        <f t="shared" si="6"/>
        <v>0.52293844098728393</v>
      </c>
      <c r="S79">
        <v>0</v>
      </c>
      <c r="T79">
        <v>0.274078820412758</v>
      </c>
      <c r="U79" s="42">
        <v>0.15228667992963299</v>
      </c>
      <c r="V79">
        <v>0</v>
      </c>
      <c r="W79">
        <v>0.48530810026195897</v>
      </c>
      <c r="X79">
        <v>0.48530810026195897</v>
      </c>
      <c r="Y79">
        <v>0.565402906087903</v>
      </c>
      <c r="Z79">
        <v>0.48530810026195897</v>
      </c>
      <c r="AA79">
        <v>0.59336499806263998</v>
      </c>
    </row>
    <row r="80" spans="1:27" x14ac:dyDescent="0.3">
      <c r="A80" t="s">
        <v>107</v>
      </c>
      <c r="B80">
        <f t="shared" si="4"/>
        <v>0.24246518059214128</v>
      </c>
      <c r="C80">
        <f t="shared" si="5"/>
        <v>4</v>
      </c>
      <c r="D80">
        <f t="shared" si="7"/>
        <v>5</v>
      </c>
      <c r="E80">
        <v>9</v>
      </c>
      <c r="F80">
        <v>9.1035274741958494E-2</v>
      </c>
      <c r="G80">
        <v>0.13211759581277399</v>
      </c>
      <c r="H80">
        <v>0.60453366423578603</v>
      </c>
      <c r="I80">
        <v>0.16617201038217699</v>
      </c>
      <c r="J80">
        <v>0.26881623593239801</v>
      </c>
      <c r="K80">
        <v>0.47558101698688199</v>
      </c>
      <c r="L80">
        <v>0</v>
      </c>
      <c r="M80">
        <v>6.3153738028382603E-2</v>
      </c>
      <c r="N80">
        <v>2.6908983242566201E-2</v>
      </c>
      <c r="O80">
        <v>6.5051378770497506E-2</v>
      </c>
      <c r="P80">
        <v>0.305438646510856</v>
      </c>
      <c r="Q80">
        <v>9.5747640090214595E-2</v>
      </c>
      <c r="R80">
        <f t="shared" si="6"/>
        <v>0.5593607930015756</v>
      </c>
      <c r="S80">
        <v>0.56150341685649197</v>
      </c>
      <c r="T80">
        <v>0.54976880019658203</v>
      </c>
      <c r="U80" s="42">
        <v>0.15671887527726</v>
      </c>
      <c r="V80">
        <v>0</v>
      </c>
      <c r="W80">
        <v>0.48812791514614401</v>
      </c>
      <c r="X80">
        <v>0.56187220298808505</v>
      </c>
      <c r="Y80">
        <v>0.58561650088660799</v>
      </c>
      <c r="Z80">
        <v>0.48812791514614401</v>
      </c>
      <c r="AA80">
        <v>0.67305943084089703</v>
      </c>
    </row>
    <row r="81" spans="1:27" x14ac:dyDescent="0.3">
      <c r="A81" t="s">
        <v>108</v>
      </c>
      <c r="B81">
        <f t="shared" si="4"/>
        <v>0.18075076165976856</v>
      </c>
      <c r="C81">
        <f t="shared" si="5"/>
        <v>1</v>
      </c>
      <c r="D81">
        <f t="shared" si="7"/>
        <v>3</v>
      </c>
      <c r="E81">
        <v>10</v>
      </c>
      <c r="F81">
        <v>8.3970930446191E-2</v>
      </c>
      <c r="G81">
        <v>0.122182615850171</v>
      </c>
      <c r="H81">
        <v>0.418014047944264</v>
      </c>
      <c r="I81">
        <v>0.13317850449688001</v>
      </c>
      <c r="J81">
        <v>0.24968326301864499</v>
      </c>
      <c r="K81">
        <v>0.32690537980178702</v>
      </c>
      <c r="L81">
        <v>0</v>
      </c>
      <c r="M81">
        <v>0.119739086618899</v>
      </c>
      <c r="N81">
        <v>6.6152035258710398E-2</v>
      </c>
      <c r="O81">
        <v>0.24492232928782501</v>
      </c>
      <c r="P81">
        <v>0.18735987887988401</v>
      </c>
      <c r="Q81">
        <v>3.2592983611303599E-3</v>
      </c>
      <c r="R81">
        <f t="shared" si="6"/>
        <v>0.53781255754214319</v>
      </c>
      <c r="S81">
        <v>8.0033698399326003E-2</v>
      </c>
      <c r="T81">
        <v>0.33112047990230298</v>
      </c>
      <c r="U81" s="42">
        <v>0.16842884240790601</v>
      </c>
      <c r="V81">
        <v>0</v>
      </c>
      <c r="W81">
        <v>0.48460730947428299</v>
      </c>
      <c r="X81">
        <v>0.48505072162260099</v>
      </c>
      <c r="Y81">
        <v>0.57711155113537604</v>
      </c>
      <c r="Z81">
        <v>0.48460730947428299</v>
      </c>
      <c r="AA81">
        <v>0.65768589600417304</v>
      </c>
    </row>
    <row r="82" spans="1:27" x14ac:dyDescent="0.3">
      <c r="A82" t="s">
        <v>109</v>
      </c>
      <c r="B82">
        <f t="shared" si="4"/>
        <v>0.17538194229646267</v>
      </c>
      <c r="C82">
        <f t="shared" si="5"/>
        <v>3</v>
      </c>
      <c r="D82">
        <f t="shared" si="7"/>
        <v>3</v>
      </c>
      <c r="E82">
        <v>5</v>
      </c>
      <c r="F82">
        <v>4.4270846602211901E-2</v>
      </c>
      <c r="G82">
        <v>0.16194783195028301</v>
      </c>
      <c r="H82">
        <v>0.55258295294533599</v>
      </c>
      <c r="I82">
        <v>3.3254812523831501E-2</v>
      </c>
      <c r="J82">
        <v>0.57850358905917898</v>
      </c>
      <c r="K82">
        <v>0.17277036064926399</v>
      </c>
      <c r="L82">
        <v>7.85E-4</v>
      </c>
      <c r="M82">
        <v>5.5308370623908698E-2</v>
      </c>
      <c r="N82">
        <v>2.3566174791474201E-2</v>
      </c>
      <c r="O82">
        <v>6.5184341174263999E-2</v>
      </c>
      <c r="P82">
        <v>0.181420008885566</v>
      </c>
      <c r="Q82">
        <v>0</v>
      </c>
      <c r="R82">
        <f t="shared" si="6"/>
        <v>0.72782103866514236</v>
      </c>
      <c r="S82">
        <v>3.5294117647058799E-3</v>
      </c>
      <c r="T82">
        <v>0.186810481455287</v>
      </c>
      <c r="U82" s="42">
        <v>0.19373779794941201</v>
      </c>
      <c r="V82">
        <v>0</v>
      </c>
      <c r="W82">
        <v>0.55877510622336801</v>
      </c>
      <c r="X82">
        <v>0.82167263853816697</v>
      </c>
      <c r="Y82">
        <v>0.76042409625575702</v>
      </c>
      <c r="Z82">
        <v>0.74911667615420996</v>
      </c>
      <c r="AA82">
        <v>0.74911667615420996</v>
      </c>
    </row>
    <row r="83" spans="1:27" x14ac:dyDescent="0.3">
      <c r="A83" t="s">
        <v>111</v>
      </c>
      <c r="B83">
        <f t="shared" si="4"/>
        <v>0.19412248593018233</v>
      </c>
      <c r="C83">
        <f t="shared" si="5"/>
        <v>3</v>
      </c>
      <c r="D83">
        <f t="shared" si="7"/>
        <v>3</v>
      </c>
      <c r="E83">
        <v>9</v>
      </c>
      <c r="F83">
        <v>8.7668459073478602E-2</v>
      </c>
      <c r="G83">
        <v>0.15537785049800801</v>
      </c>
      <c r="H83">
        <v>0.51206267749356504</v>
      </c>
      <c r="I83">
        <v>2.84252174501641E-2</v>
      </c>
      <c r="J83">
        <v>0.518523853877917</v>
      </c>
      <c r="K83">
        <v>0.16130486834698099</v>
      </c>
      <c r="L83">
        <v>0.243894</v>
      </c>
      <c r="M83">
        <v>0.109469536626913</v>
      </c>
      <c r="N83">
        <v>5.7403384833300902E-2</v>
      </c>
      <c r="O83">
        <v>0.12570134246954501</v>
      </c>
      <c r="P83">
        <v>0.10031277951781201</v>
      </c>
      <c r="Q83">
        <v>1.8432702874632199E-2</v>
      </c>
      <c r="R83">
        <f t="shared" si="6"/>
        <v>0.68626664176905661</v>
      </c>
      <c r="S83">
        <v>6.2565536525690302E-2</v>
      </c>
      <c r="T83">
        <v>0.244280108764757</v>
      </c>
      <c r="U83" s="42">
        <v>0.18839330069127899</v>
      </c>
      <c r="V83">
        <v>0</v>
      </c>
      <c r="W83">
        <v>0.56863231054362295</v>
      </c>
      <c r="X83">
        <v>0.76315429943970503</v>
      </c>
      <c r="Y83">
        <v>0.70711799857088997</v>
      </c>
      <c r="Z83">
        <v>0.68731688257808599</v>
      </c>
      <c r="AA83">
        <v>0.70511171771297898</v>
      </c>
    </row>
    <row r="84" spans="1:27" x14ac:dyDescent="0.3">
      <c r="A84" t="s">
        <v>112</v>
      </c>
      <c r="B84">
        <f t="shared" si="4"/>
        <v>0.18375208785157823</v>
      </c>
      <c r="C84">
        <f t="shared" si="5"/>
        <v>2</v>
      </c>
      <c r="D84">
        <f t="shared" si="7"/>
        <v>4</v>
      </c>
      <c r="E84">
        <v>8</v>
      </c>
      <c r="F84">
        <v>0.108472417075858</v>
      </c>
      <c r="G84">
        <v>0.13160590163982699</v>
      </c>
      <c r="H84">
        <v>0.494786291843203</v>
      </c>
      <c r="I84">
        <v>0.17313464702481399</v>
      </c>
      <c r="J84">
        <v>7.4085986496905606E-2</v>
      </c>
      <c r="K84">
        <v>0.344758489715284</v>
      </c>
      <c r="L84">
        <v>0</v>
      </c>
      <c r="M84">
        <v>7.1261279783472201E-2</v>
      </c>
      <c r="N84">
        <v>3.4417874857312E-2</v>
      </c>
      <c r="O84">
        <v>0.131862091474403</v>
      </c>
      <c r="P84">
        <v>0.14103978556859001</v>
      </c>
      <c r="Q84">
        <v>0</v>
      </c>
      <c r="R84">
        <f t="shared" si="6"/>
        <v>0.51527986920590529</v>
      </c>
      <c r="S84">
        <v>0.59981740718198395</v>
      </c>
      <c r="T84">
        <v>0.14972578541550199</v>
      </c>
      <c r="U84" s="42">
        <v>0.15353766619376999</v>
      </c>
      <c r="V84">
        <v>0</v>
      </c>
      <c r="W84">
        <v>0.47977500297401099</v>
      </c>
      <c r="X84">
        <v>0.48035286191098597</v>
      </c>
      <c r="Y84">
        <v>0.49726283843934999</v>
      </c>
      <c r="Z84">
        <v>0.47977500297401099</v>
      </c>
      <c r="AA84">
        <v>0.63923363973116898</v>
      </c>
    </row>
    <row r="85" spans="1:27" x14ac:dyDescent="0.3">
      <c r="A85" t="s">
        <v>114</v>
      </c>
      <c r="B85">
        <f t="shared" si="4"/>
        <v>0.17446468122928679</v>
      </c>
      <c r="C85">
        <f t="shared" si="5"/>
        <v>3</v>
      </c>
      <c r="D85">
        <f t="shared" si="7"/>
        <v>4</v>
      </c>
      <c r="E85">
        <v>7</v>
      </c>
      <c r="F85">
        <v>6.9136046418441302E-2</v>
      </c>
      <c r="G85">
        <v>0.14651136644651999</v>
      </c>
      <c r="H85">
        <v>0.34211918645679301</v>
      </c>
      <c r="I85">
        <v>1.31201320407809E-3</v>
      </c>
      <c r="J85">
        <v>0.53085356120015603</v>
      </c>
      <c r="K85">
        <v>0.307664057095552</v>
      </c>
      <c r="L85">
        <v>0</v>
      </c>
      <c r="M85">
        <v>4.5853361542374502E-2</v>
      </c>
      <c r="N85">
        <v>3.1372336920483697E-2</v>
      </c>
      <c r="O85">
        <v>9.3517847451969102E-2</v>
      </c>
      <c r="P85">
        <v>1.44438963534647E-2</v>
      </c>
      <c r="Q85">
        <v>5.9013814554753997E-2</v>
      </c>
      <c r="R85">
        <f t="shared" si="6"/>
        <v>0.63088567170049892</v>
      </c>
      <c r="S85">
        <v>0</v>
      </c>
      <c r="T85">
        <v>0.53641674138816398</v>
      </c>
      <c r="U85" s="42">
        <v>0.156799680164626</v>
      </c>
      <c r="V85">
        <v>0</v>
      </c>
      <c r="W85">
        <v>0.54532600202463699</v>
      </c>
      <c r="X85">
        <v>0.67872085203250598</v>
      </c>
      <c r="Y85">
        <v>0.67872085203250598</v>
      </c>
      <c r="Z85">
        <v>0.62583032620642298</v>
      </c>
      <c r="AA85">
        <v>0.62583032620642298</v>
      </c>
    </row>
    <row r="86" spans="1:27" x14ac:dyDescent="0.3">
      <c r="A86" t="s">
        <v>115</v>
      </c>
      <c r="B86">
        <f t="shared" si="4"/>
        <v>0.16394821948650667</v>
      </c>
      <c r="C86">
        <f t="shared" si="5"/>
        <v>1</v>
      </c>
      <c r="D86">
        <f t="shared" si="7"/>
        <v>2</v>
      </c>
      <c r="E86">
        <v>7</v>
      </c>
      <c r="F86">
        <v>7.2284749390164604E-2</v>
      </c>
      <c r="G86">
        <v>0.159342570539561</v>
      </c>
      <c r="H86">
        <v>0.49295459270668501</v>
      </c>
      <c r="I86">
        <v>0.12999199416576299</v>
      </c>
      <c r="J86">
        <v>0.210272351932976</v>
      </c>
      <c r="K86">
        <v>0.27882946223474597</v>
      </c>
      <c r="L86">
        <v>0</v>
      </c>
      <c r="M86">
        <v>1.3417590782942501E-2</v>
      </c>
      <c r="N86">
        <v>5.7170602829817703E-3</v>
      </c>
      <c r="O86">
        <v>3.11507650799661E-2</v>
      </c>
      <c r="P86">
        <v>0.231603133088126</v>
      </c>
      <c r="Q86">
        <v>0</v>
      </c>
      <c r="R86">
        <f t="shared" si="6"/>
        <v>0.77918211224562861</v>
      </c>
      <c r="S86">
        <v>0</v>
      </c>
      <c r="T86">
        <v>0.22359661799769601</v>
      </c>
      <c r="U86" s="42">
        <v>0.15877673082337701</v>
      </c>
      <c r="V86">
        <v>0</v>
      </c>
      <c r="W86">
        <v>0.76712116075690095</v>
      </c>
      <c r="X86">
        <v>0.75717729310943505</v>
      </c>
      <c r="Y86">
        <v>0.87698485976519702</v>
      </c>
      <c r="Z86">
        <v>0.71740182844657596</v>
      </c>
      <c r="AA86">
        <v>0.77722541915003396</v>
      </c>
    </row>
    <row r="87" spans="1:27" x14ac:dyDescent="0.3">
      <c r="A87" t="s">
        <v>116</v>
      </c>
      <c r="B87">
        <f t="shared" si="4"/>
        <v>0.16482792487256462</v>
      </c>
      <c r="C87">
        <f t="shared" si="5"/>
        <v>2</v>
      </c>
      <c r="D87">
        <f t="shared" si="7"/>
        <v>4</v>
      </c>
      <c r="E87">
        <v>8</v>
      </c>
      <c r="F87">
        <v>7.2771844770951402E-2</v>
      </c>
      <c r="G87">
        <v>0.173253367856606</v>
      </c>
      <c r="H87">
        <v>0.37997060153902201</v>
      </c>
      <c r="I87">
        <v>1.5635740062550099E-2</v>
      </c>
      <c r="J87">
        <v>0.43719385984862602</v>
      </c>
      <c r="K87">
        <v>0.59741823544207295</v>
      </c>
      <c r="L87">
        <v>0</v>
      </c>
      <c r="M87">
        <v>0</v>
      </c>
      <c r="N87">
        <v>0</v>
      </c>
      <c r="O87">
        <v>2.2268043542952899E-2</v>
      </c>
      <c r="P87">
        <v>8.9061016274481694E-2</v>
      </c>
      <c r="Q87">
        <v>4.6543297738577502E-2</v>
      </c>
      <c r="R87">
        <f t="shared" si="6"/>
        <v>0.56932995812487341</v>
      </c>
      <c r="S87">
        <v>0</v>
      </c>
      <c r="T87">
        <v>0.235889410849699</v>
      </c>
      <c r="U87" s="42">
        <v>0.162739346783186</v>
      </c>
      <c r="V87">
        <v>0</v>
      </c>
      <c r="W87">
        <v>0.36726807449589099</v>
      </c>
      <c r="X87">
        <v>0.69690727911044603</v>
      </c>
      <c r="Y87">
        <v>0.69896913465765298</v>
      </c>
      <c r="Z87">
        <v>0.53092790663856804</v>
      </c>
      <c r="AA87">
        <v>0.55257739572180897</v>
      </c>
    </row>
    <row r="88" spans="1:27" x14ac:dyDescent="0.3">
      <c r="A88" t="s">
        <v>117</v>
      </c>
      <c r="B88">
        <f t="shared" si="4"/>
        <v>0.15690721974720645</v>
      </c>
      <c r="C88">
        <f t="shared" si="5"/>
        <v>1</v>
      </c>
      <c r="D88">
        <f t="shared" si="7"/>
        <v>4</v>
      </c>
      <c r="E88">
        <v>6</v>
      </c>
      <c r="F88">
        <v>3.7398104851202298E-2</v>
      </c>
      <c r="G88">
        <v>0.15110474017430001</v>
      </c>
      <c r="H88">
        <v>0.48477510632285398</v>
      </c>
      <c r="I88">
        <v>3.6691412977778601E-2</v>
      </c>
      <c r="J88">
        <v>0.35702495395442002</v>
      </c>
      <c r="K88">
        <v>0.11048710794994999</v>
      </c>
      <c r="L88">
        <v>2.1210000000000001E-3</v>
      </c>
      <c r="M88">
        <v>4.1996914913141101E-2</v>
      </c>
      <c r="N88">
        <v>2.0885347087461599E-2</v>
      </c>
      <c r="O88">
        <v>9.5265122964061699E-2</v>
      </c>
      <c r="P88">
        <v>0.14915242535185599</v>
      </c>
      <c r="Q88">
        <v>6.4493670486352503E-2</v>
      </c>
      <c r="R88">
        <f t="shared" si="6"/>
        <v>0.55838817799205143</v>
      </c>
      <c r="S88">
        <v>5.93220338983051E-2</v>
      </c>
      <c r="T88">
        <v>0.346233260783259</v>
      </c>
      <c r="U88" s="42">
        <v>0.15208335599551601</v>
      </c>
      <c r="V88">
        <v>0</v>
      </c>
      <c r="W88">
        <v>0.53128318847300304</v>
      </c>
      <c r="X88">
        <v>0.53361616824869096</v>
      </c>
      <c r="Y88">
        <v>0.545493155875869</v>
      </c>
      <c r="Z88">
        <v>0.53128318847300304</v>
      </c>
      <c r="AA88">
        <v>0.65026518888969098</v>
      </c>
    </row>
    <row r="89" spans="1:27" x14ac:dyDescent="0.3">
      <c r="A89" t="s">
        <v>118</v>
      </c>
      <c r="B89">
        <f t="shared" si="4"/>
        <v>0.19662981321632175</v>
      </c>
      <c r="C89">
        <f t="shared" si="5"/>
        <v>2</v>
      </c>
      <c r="D89">
        <f t="shared" si="7"/>
        <v>4</v>
      </c>
      <c r="E89">
        <v>8</v>
      </c>
      <c r="F89">
        <v>9.9464343812573602E-2</v>
      </c>
      <c r="G89">
        <v>0.171028699388663</v>
      </c>
      <c r="H89">
        <v>0.46767248348172402</v>
      </c>
      <c r="I89">
        <v>3.6170980252563399E-2</v>
      </c>
      <c r="J89">
        <v>0.59756600638401902</v>
      </c>
      <c r="K89">
        <v>0.27694599272619003</v>
      </c>
      <c r="L89">
        <v>0</v>
      </c>
      <c r="M89">
        <v>6.9793113346757599E-2</v>
      </c>
      <c r="N89">
        <v>2.9737934598635E-2</v>
      </c>
      <c r="O89">
        <v>0.103415961912231</v>
      </c>
      <c r="P89">
        <v>0.21363971075685401</v>
      </c>
      <c r="Q89">
        <v>0</v>
      </c>
      <c r="R89">
        <f t="shared" si="6"/>
        <v>0.75431043382348684</v>
      </c>
      <c r="S89">
        <v>0</v>
      </c>
      <c r="T89">
        <v>0.36945338489423502</v>
      </c>
      <c r="U89" s="42">
        <v>0.15350777929953699</v>
      </c>
      <c r="V89">
        <v>0</v>
      </c>
      <c r="W89">
        <v>0.63599143768179001</v>
      </c>
      <c r="X89">
        <v>0.80474147791492501</v>
      </c>
      <c r="Y89">
        <v>0.80474147791492501</v>
      </c>
      <c r="Z89">
        <v>0.75409492015324797</v>
      </c>
      <c r="AA89">
        <v>0.77198285545254597</v>
      </c>
    </row>
    <row r="90" spans="1:27" x14ac:dyDescent="0.3">
      <c r="A90" t="s">
        <v>120</v>
      </c>
      <c r="B90">
        <f t="shared" si="4"/>
        <v>0.21600948348478613</v>
      </c>
      <c r="C90">
        <f t="shared" si="5"/>
        <v>3</v>
      </c>
      <c r="D90">
        <f t="shared" si="7"/>
        <v>5</v>
      </c>
      <c r="E90">
        <v>11</v>
      </c>
      <c r="F90">
        <v>7.71723409111683E-2</v>
      </c>
      <c r="G90">
        <v>0.18086352153466301</v>
      </c>
      <c r="H90">
        <v>0.51978029723350805</v>
      </c>
      <c r="I90">
        <v>6.5897443471051906E-2</v>
      </c>
      <c r="J90">
        <v>0.33315925919092598</v>
      </c>
      <c r="K90">
        <v>0.72074345992161704</v>
      </c>
      <c r="L90">
        <v>0</v>
      </c>
      <c r="M90">
        <v>1.6607181842510501E-2</v>
      </c>
      <c r="N90">
        <v>7.0761034121880201E-3</v>
      </c>
      <c r="O90">
        <v>1.6346155493878401E-2</v>
      </c>
      <c r="P90">
        <v>9.7206988930702204E-2</v>
      </c>
      <c r="Q90">
        <v>2.2592259544091199E-2</v>
      </c>
      <c r="R90">
        <f t="shared" si="6"/>
        <v>0.87846163126138543</v>
      </c>
      <c r="S90">
        <v>0.123076923076923</v>
      </c>
      <c r="T90">
        <v>0.40349707236656801</v>
      </c>
      <c r="U90" s="42">
        <v>0.172757500825926</v>
      </c>
      <c r="V90">
        <v>3.69230802242572E-2</v>
      </c>
      <c r="W90">
        <v>0.79230776337476905</v>
      </c>
      <c r="X90">
        <v>0.86615393803669904</v>
      </c>
      <c r="Y90">
        <v>0.89076932485286997</v>
      </c>
      <c r="Z90">
        <v>0.86461547658993598</v>
      </c>
      <c r="AA90">
        <v>0.97846165345265301</v>
      </c>
    </row>
    <row r="91" spans="1:27" x14ac:dyDescent="0.3">
      <c r="A91" t="s">
        <v>121</v>
      </c>
      <c r="B91">
        <f t="shared" si="4"/>
        <v>0.10282476151189893</v>
      </c>
      <c r="C91">
        <f t="shared" si="5"/>
        <v>0</v>
      </c>
      <c r="D91">
        <f t="shared" si="7"/>
        <v>1</v>
      </c>
      <c r="E91">
        <v>3</v>
      </c>
      <c r="F91">
        <v>2.7900050261190999E-2</v>
      </c>
      <c r="G91">
        <v>9.5742163913590597E-2</v>
      </c>
      <c r="H91">
        <v>0.26530616198267298</v>
      </c>
      <c r="I91">
        <v>0.25714287587574602</v>
      </c>
      <c r="J91">
        <v>0.15517144171255001</v>
      </c>
      <c r="K91">
        <v>0</v>
      </c>
      <c r="L91">
        <v>0</v>
      </c>
      <c r="M91">
        <v>0</v>
      </c>
      <c r="N91">
        <v>0</v>
      </c>
      <c r="O91">
        <v>4.8571433339800199E-2</v>
      </c>
      <c r="P91">
        <v>0.20614141012941101</v>
      </c>
      <c r="Q91">
        <v>0</v>
      </c>
      <c r="R91">
        <f t="shared" si="6"/>
        <v>0.49142862728663878</v>
      </c>
      <c r="S91">
        <v>0</v>
      </c>
      <c r="T91">
        <v>0.20061678120068099</v>
      </c>
      <c r="U91" s="42">
        <v>0</v>
      </c>
      <c r="V91">
        <v>0</v>
      </c>
      <c r="W91">
        <v>0.48571433339800202</v>
      </c>
      <c r="X91">
        <v>0.54285720416477801</v>
      </c>
      <c r="Y91">
        <v>0.57142863954816603</v>
      </c>
      <c r="Z91">
        <v>0.42857147966112402</v>
      </c>
      <c r="AA91">
        <v>0.42857147966112402</v>
      </c>
    </row>
    <row r="92" spans="1:27" x14ac:dyDescent="0.3">
      <c r="A92" t="s">
        <v>122</v>
      </c>
      <c r="B92">
        <f t="shared" si="4"/>
        <v>0.17650403967010925</v>
      </c>
      <c r="C92">
        <f t="shared" si="5"/>
        <v>0</v>
      </c>
      <c r="D92">
        <f t="shared" si="7"/>
        <v>3</v>
      </c>
      <c r="E92">
        <v>10</v>
      </c>
      <c r="F92">
        <v>0.137302311255208</v>
      </c>
      <c r="G92">
        <v>0.193953677068783</v>
      </c>
      <c r="H92">
        <v>0.419529899766174</v>
      </c>
      <c r="I92">
        <v>2.4894516566405601E-2</v>
      </c>
      <c r="J92">
        <v>0.278154472572894</v>
      </c>
      <c r="K92">
        <v>0.25163781416567099</v>
      </c>
      <c r="L92">
        <v>0</v>
      </c>
      <c r="M92">
        <v>0.24937049950225401</v>
      </c>
      <c r="N92">
        <v>0.106253514184227</v>
      </c>
      <c r="O92">
        <v>0.412658284736585</v>
      </c>
      <c r="P92">
        <v>8.4593510891817797E-2</v>
      </c>
      <c r="Q92">
        <v>0</v>
      </c>
      <c r="R92">
        <f t="shared" si="6"/>
        <v>0.43037979632993306</v>
      </c>
      <c r="S92">
        <v>0</v>
      </c>
      <c r="T92">
        <v>0.243666753738741</v>
      </c>
      <c r="U92" s="42">
        <v>0.16817362361316401</v>
      </c>
      <c r="V92">
        <v>0</v>
      </c>
      <c r="W92">
        <v>0.31392407869990901</v>
      </c>
      <c r="X92">
        <v>0.52658232556113704</v>
      </c>
      <c r="Y92">
        <v>0.42025321797479598</v>
      </c>
      <c r="Z92">
        <v>0.42025321797479598</v>
      </c>
      <c r="AA92">
        <v>0.47088614143902702</v>
      </c>
    </row>
    <row r="93" spans="1:27" x14ac:dyDescent="0.3">
      <c r="A93" t="s">
        <v>124</v>
      </c>
      <c r="B93">
        <f t="shared" si="4"/>
        <v>0.15248294306030261</v>
      </c>
      <c r="C93">
        <f t="shared" si="5"/>
        <v>1</v>
      </c>
      <c r="D93">
        <f t="shared" si="7"/>
        <v>2</v>
      </c>
      <c r="E93">
        <v>8</v>
      </c>
      <c r="F93">
        <v>0.13169329923888001</v>
      </c>
      <c r="G93">
        <v>0.13791074852148699</v>
      </c>
      <c r="H93">
        <v>0.333333383003871</v>
      </c>
      <c r="I93">
        <v>0</v>
      </c>
      <c r="J93">
        <v>0.25144726338071999</v>
      </c>
      <c r="K93">
        <v>5.9697859817080999E-2</v>
      </c>
      <c r="L93">
        <v>0</v>
      </c>
      <c r="M93">
        <v>0.19115558266639701</v>
      </c>
      <c r="N93">
        <v>8.1448896891541001E-2</v>
      </c>
      <c r="O93">
        <v>0.23500002755059099</v>
      </c>
      <c r="P93">
        <v>0</v>
      </c>
      <c r="Q93">
        <v>0</v>
      </c>
      <c r="R93">
        <f t="shared" si="6"/>
        <v>0.7955556293328605</v>
      </c>
      <c r="S93">
        <v>0</v>
      </c>
      <c r="T93">
        <v>0.20830065011978099</v>
      </c>
      <c r="U93" s="42">
        <v>0.166666691501935</v>
      </c>
      <c r="V93">
        <v>0</v>
      </c>
      <c r="W93">
        <v>0.77777784731652999</v>
      </c>
      <c r="X93">
        <v>0.80000007483694302</v>
      </c>
      <c r="Y93">
        <v>0.80000007483694302</v>
      </c>
      <c r="Z93">
        <v>0.80000007483694302</v>
      </c>
      <c r="AA93">
        <v>0.80000007483694302</v>
      </c>
    </row>
    <row r="94" spans="1:27" x14ac:dyDescent="0.3">
      <c r="A94" t="s">
        <v>125</v>
      </c>
      <c r="B94">
        <f t="shared" si="4"/>
        <v>0.21281551524103262</v>
      </c>
      <c r="C94">
        <f t="shared" si="5"/>
        <v>2</v>
      </c>
      <c r="D94">
        <f t="shared" si="7"/>
        <v>3</v>
      </c>
      <c r="E94">
        <v>11</v>
      </c>
      <c r="F94">
        <v>0.29593878849926902</v>
      </c>
      <c r="G94">
        <v>0.15226306216347801</v>
      </c>
      <c r="H94">
        <v>0.61791389849450795</v>
      </c>
      <c r="I94">
        <v>0.21726192920165799</v>
      </c>
      <c r="J94">
        <v>0.14780636771493399</v>
      </c>
      <c r="K94">
        <v>0.34211544030242502</v>
      </c>
      <c r="L94">
        <v>0</v>
      </c>
      <c r="M94">
        <v>0.28240645611806497</v>
      </c>
      <c r="N94">
        <v>0.14458022979162</v>
      </c>
      <c r="O94">
        <v>0.22667860087665101</v>
      </c>
      <c r="P94">
        <v>0.18957701208816499</v>
      </c>
      <c r="Q94">
        <v>0</v>
      </c>
      <c r="R94">
        <f t="shared" si="6"/>
        <v>0.5544445176209718</v>
      </c>
      <c r="S94">
        <v>0</v>
      </c>
      <c r="T94">
        <v>0.30260305831001899</v>
      </c>
      <c r="U94" s="42">
        <v>0.144274397915791</v>
      </c>
      <c r="V94">
        <v>0</v>
      </c>
      <c r="W94">
        <v>0.39603178143974299</v>
      </c>
      <c r="X94">
        <v>0.59404770166627896</v>
      </c>
      <c r="Y94">
        <v>0.59404770166627896</v>
      </c>
      <c r="Z94">
        <v>0.59404770166627896</v>
      </c>
      <c r="AA94">
        <v>0.59404770166627896</v>
      </c>
    </row>
    <row r="95" spans="1:27" x14ac:dyDescent="0.3">
      <c r="A95" t="s">
        <v>126</v>
      </c>
      <c r="B95">
        <f t="shared" si="4"/>
        <v>0.19764753532337231</v>
      </c>
      <c r="C95">
        <f t="shared" si="5"/>
        <v>1</v>
      </c>
      <c r="D95">
        <f t="shared" si="7"/>
        <v>4</v>
      </c>
      <c r="E95">
        <v>9</v>
      </c>
      <c r="F95">
        <v>0.25843396430753102</v>
      </c>
      <c r="G95">
        <v>0.200746021452575</v>
      </c>
      <c r="H95">
        <v>0.40616854295438698</v>
      </c>
      <c r="I95">
        <v>2.68528488894955E-2</v>
      </c>
      <c r="J95">
        <v>0.40625622106874099</v>
      </c>
      <c r="K95">
        <v>0.224193807959429</v>
      </c>
      <c r="L95">
        <v>0</v>
      </c>
      <c r="M95">
        <v>0.212283406394637</v>
      </c>
      <c r="N95">
        <v>0.14229617371082801</v>
      </c>
      <c r="O95">
        <v>0.34785558361256003</v>
      </c>
      <c r="P95">
        <v>2.21930771373877E-2</v>
      </c>
      <c r="Q95">
        <v>0</v>
      </c>
      <c r="R95">
        <f t="shared" si="6"/>
        <v>0.79321167599629905</v>
      </c>
      <c r="S95">
        <v>0</v>
      </c>
      <c r="T95">
        <v>0.133971981296094</v>
      </c>
      <c r="U95" s="42">
        <v>0.18554479571736501</v>
      </c>
      <c r="V95">
        <v>0</v>
      </c>
      <c r="W95">
        <v>0.76197643765317402</v>
      </c>
      <c r="X95">
        <v>0.76219126041158303</v>
      </c>
      <c r="Y95">
        <v>0.76219126041158303</v>
      </c>
      <c r="Z95">
        <v>0.76197643765317402</v>
      </c>
      <c r="AA95">
        <v>0.91772298385198103</v>
      </c>
    </row>
    <row r="96" spans="1:27" x14ac:dyDescent="0.3">
      <c r="A96" t="s">
        <v>127</v>
      </c>
      <c r="B96">
        <f t="shared" si="4"/>
        <v>0.16992414746899401</v>
      </c>
      <c r="C96">
        <f t="shared" si="5"/>
        <v>1</v>
      </c>
      <c r="D96">
        <f t="shared" si="7"/>
        <v>2</v>
      </c>
      <c r="E96">
        <v>9</v>
      </c>
      <c r="F96">
        <v>0.15921724885702099</v>
      </c>
      <c r="G96">
        <v>6.7334539691607201E-2</v>
      </c>
      <c r="H96">
        <v>0.20317463146315701</v>
      </c>
      <c r="I96">
        <v>9.1111117371474495E-2</v>
      </c>
      <c r="J96">
        <v>0.12324001598689301</v>
      </c>
      <c r="K96">
        <v>0.225373636351691</v>
      </c>
      <c r="L96">
        <v>0</v>
      </c>
      <c r="M96">
        <v>0.20090076923370401</v>
      </c>
      <c r="N96">
        <v>8.5601188408003903E-2</v>
      </c>
      <c r="O96">
        <v>0.24333336638907599</v>
      </c>
      <c r="P96">
        <v>8.5246287596722498E-3</v>
      </c>
      <c r="Q96">
        <v>0</v>
      </c>
      <c r="R96">
        <f t="shared" si="6"/>
        <v>0.63111118025249924</v>
      </c>
      <c r="S96">
        <v>0.38636363636363602</v>
      </c>
      <c r="T96">
        <v>3.5487983955277302E-2</v>
      </c>
      <c r="U96" s="42">
        <v>0.21904765168825799</v>
      </c>
      <c r="V96">
        <v>0.20888891220092801</v>
      </c>
      <c r="W96">
        <v>0.64444451729456598</v>
      </c>
      <c r="X96">
        <v>0.66222229798634902</v>
      </c>
      <c r="Y96">
        <v>0.65777785248226595</v>
      </c>
      <c r="Z96">
        <v>0.542222272025214</v>
      </c>
      <c r="AA96">
        <v>0.64888896147410102</v>
      </c>
    </row>
    <row r="97" spans="1:27" x14ac:dyDescent="0.3">
      <c r="A97" t="s">
        <v>128</v>
      </c>
      <c r="B97">
        <f t="shared" si="4"/>
        <v>0.11839035959443057</v>
      </c>
      <c r="C97">
        <f t="shared" si="5"/>
        <v>1</v>
      </c>
      <c r="D97">
        <f t="shared" si="7"/>
        <v>2</v>
      </c>
      <c r="E97">
        <v>2</v>
      </c>
      <c r="F97">
        <v>2.1527266391785801E-2</v>
      </c>
      <c r="G97">
        <v>0.10404922417365001</v>
      </c>
      <c r="H97">
        <v>0.30133933061733797</v>
      </c>
      <c r="I97">
        <v>1.04166667442769E-2</v>
      </c>
      <c r="J97">
        <v>0.402139104524395</v>
      </c>
      <c r="K97">
        <v>6.7160092294216198E-2</v>
      </c>
      <c r="L97">
        <v>0</v>
      </c>
      <c r="M97">
        <v>8.4333345293998701E-3</v>
      </c>
      <c r="N97">
        <v>3.5933337640017301E-3</v>
      </c>
      <c r="O97">
        <v>5.3125005215406397E-2</v>
      </c>
      <c r="P97">
        <v>3.1862119212746598E-3</v>
      </c>
      <c r="Q97">
        <v>0</v>
      </c>
      <c r="R97">
        <f t="shared" si="6"/>
        <v>0.65687507130205647</v>
      </c>
      <c r="S97">
        <v>1.58730158730159E-2</v>
      </c>
      <c r="T97">
        <v>0.17280020052567099</v>
      </c>
      <c r="U97" s="42">
        <v>0.192118255228832</v>
      </c>
      <c r="V97">
        <v>0</v>
      </c>
      <c r="W97">
        <v>0.53125005774199996</v>
      </c>
      <c r="X97">
        <v>0.72187508270144496</v>
      </c>
      <c r="Y97">
        <v>0.67500007152557395</v>
      </c>
      <c r="Z97">
        <v>0.67500007152557395</v>
      </c>
      <c r="AA97">
        <v>0.68125007301568996</v>
      </c>
    </row>
    <row r="98" spans="1:27" x14ac:dyDescent="0.3">
      <c r="A98" t="s">
        <v>130</v>
      </c>
      <c r="B98">
        <f t="shared" si="4"/>
        <v>7.2317387200833916E-2</v>
      </c>
      <c r="C98">
        <f t="shared" si="5"/>
        <v>0</v>
      </c>
      <c r="D98">
        <f t="shared" si="7"/>
        <v>2</v>
      </c>
      <c r="E98">
        <v>2</v>
      </c>
      <c r="F98">
        <v>4.4645365669715199E-2</v>
      </c>
      <c r="G98">
        <v>1.7746759312493501E-2</v>
      </c>
      <c r="H98">
        <v>4.6647237271678701E-2</v>
      </c>
      <c r="I98">
        <v>0</v>
      </c>
      <c r="J98">
        <v>0.33790617314528398</v>
      </c>
      <c r="K98">
        <v>0.263157912663051</v>
      </c>
      <c r="L98">
        <v>0</v>
      </c>
      <c r="M98">
        <v>0</v>
      </c>
      <c r="N98">
        <v>0</v>
      </c>
      <c r="O98">
        <v>1.16326541316753E-2</v>
      </c>
      <c r="P98">
        <v>0</v>
      </c>
      <c r="Q98">
        <v>0</v>
      </c>
      <c r="R98">
        <f t="shared" si="6"/>
        <v>0.33959187974735217</v>
      </c>
      <c r="S98">
        <v>0</v>
      </c>
      <c r="T98">
        <v>1.0012865674739E-2</v>
      </c>
      <c r="U98" s="42">
        <v>0.15805473479818799</v>
      </c>
      <c r="V98">
        <v>0</v>
      </c>
      <c r="W98">
        <v>0.31836739121651197</v>
      </c>
      <c r="X98">
        <v>0.31836739121651197</v>
      </c>
      <c r="Y98">
        <v>0.31836739121651197</v>
      </c>
      <c r="Z98">
        <v>0.31836739121651197</v>
      </c>
      <c r="AA98">
        <v>0.42448983387071298</v>
      </c>
    </row>
    <row r="99" spans="1:27" x14ac:dyDescent="0.3">
      <c r="A99" t="s">
        <v>131</v>
      </c>
      <c r="B99">
        <f t="shared" si="4"/>
        <v>0.14177537964587025</v>
      </c>
      <c r="C99">
        <f t="shared" si="5"/>
        <v>1</v>
      </c>
      <c r="D99">
        <f t="shared" si="7"/>
        <v>2</v>
      </c>
      <c r="E99">
        <v>6</v>
      </c>
      <c r="F99">
        <v>0.10386689975857701</v>
      </c>
      <c r="G99">
        <v>0.15920839905738801</v>
      </c>
      <c r="H99">
        <v>0.40952387054761302</v>
      </c>
      <c r="I99">
        <v>5.33333458322129E-2</v>
      </c>
      <c r="J99">
        <v>0.13456667810678499</v>
      </c>
      <c r="K99">
        <v>5.6384021043777502E-2</v>
      </c>
      <c r="L99">
        <v>0</v>
      </c>
      <c r="M99">
        <v>2.6986670494079601E-2</v>
      </c>
      <c r="N99">
        <v>1.14986677964528E-2</v>
      </c>
      <c r="O99">
        <v>0.13706668528417701</v>
      </c>
      <c r="P99">
        <v>0.10772509872913399</v>
      </c>
      <c r="Q99">
        <v>0</v>
      </c>
      <c r="R99">
        <f t="shared" si="6"/>
        <v>0.50400005976359064</v>
      </c>
      <c r="S99">
        <v>0.3125</v>
      </c>
      <c r="T99">
        <v>0.17923531134923301</v>
      </c>
      <c r="U99" s="42">
        <v>0.21428574621677399</v>
      </c>
      <c r="V99">
        <v>0</v>
      </c>
      <c r="W99">
        <v>0.45333339373270698</v>
      </c>
      <c r="X99">
        <v>0.50666673183441202</v>
      </c>
      <c r="Y99">
        <v>0.48000005880991597</v>
      </c>
      <c r="Z99">
        <v>0.48000005880991597</v>
      </c>
      <c r="AA99">
        <v>0.60000005563100201</v>
      </c>
    </row>
    <row r="100" spans="1:27" x14ac:dyDescent="0.3">
      <c r="A100" t="s">
        <v>132</v>
      </c>
      <c r="B100">
        <f t="shared" si="4"/>
        <v>0.12555101058933754</v>
      </c>
      <c r="C100">
        <f t="shared" si="5"/>
        <v>1</v>
      </c>
      <c r="D100">
        <f t="shared" si="7"/>
        <v>2</v>
      </c>
      <c r="E100">
        <v>2</v>
      </c>
      <c r="F100">
        <v>6.6275226970224893E-2</v>
      </c>
      <c r="G100">
        <v>6.2579295662946496E-2</v>
      </c>
      <c r="H100">
        <v>0.26578077050142501</v>
      </c>
      <c r="I100">
        <v>0</v>
      </c>
      <c r="J100">
        <v>0.46183552952526602</v>
      </c>
      <c r="K100">
        <v>0.30924879707569303</v>
      </c>
      <c r="L100">
        <v>0</v>
      </c>
      <c r="M100">
        <v>3.53023305881855E-2</v>
      </c>
      <c r="N100">
        <v>1.5041861943034199E-2</v>
      </c>
      <c r="O100">
        <v>9.8430244598624303E-2</v>
      </c>
      <c r="P100">
        <v>1.5818151277165099E-2</v>
      </c>
      <c r="Q100">
        <v>0</v>
      </c>
      <c r="R100">
        <f t="shared" si="6"/>
        <v>0.52465122924294572</v>
      </c>
      <c r="S100">
        <v>0</v>
      </c>
      <c r="T100">
        <v>0.114194777296033</v>
      </c>
      <c r="U100" s="42">
        <v>0.16520896533719501</v>
      </c>
      <c r="V100">
        <v>0</v>
      </c>
      <c r="W100">
        <v>0.49186053352300502</v>
      </c>
      <c r="X100">
        <v>0.49186053352300502</v>
      </c>
      <c r="Y100">
        <v>0.49186053352300502</v>
      </c>
      <c r="Z100">
        <v>0.49186053352300502</v>
      </c>
      <c r="AA100">
        <v>0.65581401212270896</v>
      </c>
    </row>
    <row r="101" spans="1:27" x14ac:dyDescent="0.3">
      <c r="A101" t="s">
        <v>133</v>
      </c>
      <c r="B101">
        <f t="shared" si="4"/>
        <v>0.15067579347211713</v>
      </c>
      <c r="C101">
        <f t="shared" si="5"/>
        <v>0</v>
      </c>
      <c r="D101">
        <f t="shared" si="7"/>
        <v>3</v>
      </c>
      <c r="E101">
        <v>5</v>
      </c>
      <c r="F101">
        <v>0.143296981698467</v>
      </c>
      <c r="G101">
        <v>0.14265021275460901</v>
      </c>
      <c r="H101">
        <v>0.46611060121323</v>
      </c>
      <c r="I101">
        <v>2.10636102093343E-2</v>
      </c>
      <c r="J101">
        <v>0.49819243942679697</v>
      </c>
      <c r="K101">
        <v>0.15171598466705599</v>
      </c>
      <c r="L101">
        <v>0</v>
      </c>
      <c r="M101">
        <v>8.2154859203118796E-2</v>
      </c>
      <c r="N101">
        <v>4.2417210352930501E-2</v>
      </c>
      <c r="O101">
        <v>0.105900692526733</v>
      </c>
      <c r="P101">
        <v>2.2003431541299402E-2</v>
      </c>
      <c r="Q101">
        <v>0</v>
      </c>
      <c r="R101">
        <f t="shared" si="6"/>
        <v>0.48837336179673124</v>
      </c>
      <c r="S101">
        <v>0</v>
      </c>
      <c r="T101">
        <v>0.23322301820246799</v>
      </c>
      <c r="U101" s="42">
        <v>0.16438608543321701</v>
      </c>
      <c r="V101">
        <v>0</v>
      </c>
      <c r="W101">
        <v>0.45299796728228903</v>
      </c>
      <c r="X101">
        <v>0.45349327494255298</v>
      </c>
      <c r="Y101">
        <v>0.45349327494255298</v>
      </c>
      <c r="Z101">
        <v>0.45299796728228903</v>
      </c>
      <c r="AA101">
        <v>0.62888432453397203</v>
      </c>
    </row>
    <row r="102" spans="1:27" x14ac:dyDescent="0.3">
      <c r="A102" t="s">
        <v>134</v>
      </c>
      <c r="B102">
        <f t="shared" si="4"/>
        <v>0.18717523076178516</v>
      </c>
      <c r="C102">
        <f t="shared" si="5"/>
        <v>3</v>
      </c>
      <c r="D102">
        <f t="shared" si="7"/>
        <v>3</v>
      </c>
      <c r="E102">
        <v>8</v>
      </c>
      <c r="F102">
        <v>0.12208386268725401</v>
      </c>
      <c r="G102">
        <v>0.174934377712715</v>
      </c>
      <c r="H102">
        <v>0.54712309709025697</v>
      </c>
      <c r="I102">
        <v>0.116493068108919</v>
      </c>
      <c r="J102">
        <v>0.230443597932915</v>
      </c>
      <c r="K102">
        <v>0.597058581084841</v>
      </c>
      <c r="L102">
        <v>0</v>
      </c>
      <c r="M102">
        <v>2.7174077928066299E-2</v>
      </c>
      <c r="N102">
        <v>1.15785199062278E-2</v>
      </c>
      <c r="O102">
        <v>3.1137156340668701E-2</v>
      </c>
      <c r="P102">
        <v>0.13057418501638399</v>
      </c>
      <c r="Q102">
        <v>0</v>
      </c>
      <c r="R102">
        <f t="shared" si="6"/>
        <v>0.81243063298364471</v>
      </c>
      <c r="S102">
        <v>1.90311418685121E-2</v>
      </c>
      <c r="T102">
        <v>0.17809863890417699</v>
      </c>
      <c r="U102" s="42">
        <v>0.18242909637270099</v>
      </c>
      <c r="V102">
        <v>1.38888901306523E-3</v>
      </c>
      <c r="W102">
        <v>0.77812507024241795</v>
      </c>
      <c r="X102">
        <v>0.78680562641885499</v>
      </c>
      <c r="Y102">
        <v>0.78333340336879098</v>
      </c>
      <c r="Z102">
        <v>0.78159729236116005</v>
      </c>
      <c r="AA102">
        <v>0.93229177252699902</v>
      </c>
    </row>
    <row r="103" spans="1:27" x14ac:dyDescent="0.3">
      <c r="A103" t="s">
        <v>136</v>
      </c>
      <c r="B103">
        <f t="shared" si="4"/>
        <v>0.16653362568040464</v>
      </c>
      <c r="C103">
        <f t="shared" si="5"/>
        <v>1</v>
      </c>
      <c r="D103">
        <f t="shared" si="7"/>
        <v>3</v>
      </c>
      <c r="E103">
        <v>9</v>
      </c>
      <c r="F103">
        <v>0.13294198267113699</v>
      </c>
      <c r="G103">
        <v>0.142282279060647</v>
      </c>
      <c r="H103">
        <v>0.422825321922635</v>
      </c>
      <c r="I103">
        <v>5.2583680828724902E-2</v>
      </c>
      <c r="J103">
        <v>0.44551293964810001</v>
      </c>
      <c r="K103">
        <v>0.30958442697963201</v>
      </c>
      <c r="L103">
        <v>0</v>
      </c>
      <c r="M103">
        <v>0.10305809804921399</v>
      </c>
      <c r="N103">
        <v>5.1461258982989103E-2</v>
      </c>
      <c r="O103">
        <v>0.12774752122576999</v>
      </c>
      <c r="P103">
        <v>3.38004829096255E-2</v>
      </c>
      <c r="Q103">
        <v>0</v>
      </c>
      <c r="R103">
        <f t="shared" si="6"/>
        <v>0.59234004901898185</v>
      </c>
      <c r="S103">
        <v>0</v>
      </c>
      <c r="T103">
        <v>0.25442412282989402</v>
      </c>
      <c r="U103" s="42">
        <v>0.16250947243952901</v>
      </c>
      <c r="V103">
        <v>0</v>
      </c>
      <c r="W103">
        <v>0.53019676713630604</v>
      </c>
      <c r="X103">
        <v>0.61608931962980396</v>
      </c>
      <c r="Y103">
        <v>0.58126840704130001</v>
      </c>
      <c r="Z103">
        <v>0.58035824846430395</v>
      </c>
      <c r="AA103">
        <v>0.65378750282319498</v>
      </c>
    </row>
    <row r="104" spans="1:27" x14ac:dyDescent="0.3">
      <c r="A104" t="s">
        <v>137</v>
      </c>
      <c r="B104">
        <f t="shared" si="4"/>
        <v>0.17213388821387085</v>
      </c>
      <c r="C104">
        <f t="shared" si="5"/>
        <v>1</v>
      </c>
      <c r="D104">
        <f t="shared" si="7"/>
        <v>3</v>
      </c>
      <c r="E104">
        <v>7</v>
      </c>
      <c r="F104">
        <v>6.7332061487203596E-2</v>
      </c>
      <c r="G104">
        <v>0.15842369623308999</v>
      </c>
      <c r="H104">
        <v>0.360227865733181</v>
      </c>
      <c r="I104">
        <v>6.5697681168718297E-2</v>
      </c>
      <c r="J104">
        <v>0.30063798849005302</v>
      </c>
      <c r="K104">
        <v>0.43255855338617</v>
      </c>
      <c r="L104">
        <v>0</v>
      </c>
      <c r="M104">
        <v>6.2184787123306301E-2</v>
      </c>
      <c r="N104">
        <v>3.36801814676519E-2</v>
      </c>
      <c r="O104">
        <v>8.1196023767776904E-2</v>
      </c>
      <c r="P104">
        <v>2.47901356732627E-2</v>
      </c>
      <c r="Q104">
        <v>0.12020166364493701</v>
      </c>
      <c r="R104">
        <f t="shared" si="6"/>
        <v>0.72784891097104043</v>
      </c>
      <c r="S104">
        <v>2.1757322175732199E-2</v>
      </c>
      <c r="T104">
        <v>0.27262309991887601</v>
      </c>
      <c r="U104" s="42">
        <v>0.197116128394805</v>
      </c>
      <c r="V104">
        <v>0</v>
      </c>
      <c r="W104">
        <v>0.661544910226747</v>
      </c>
      <c r="X104">
        <v>0.70697681155315695</v>
      </c>
      <c r="Y104">
        <v>0.70697681155315695</v>
      </c>
      <c r="Z104">
        <v>0.73168612208427797</v>
      </c>
      <c r="AA104">
        <v>0.83205989943786296</v>
      </c>
    </row>
    <row r="105" spans="1:27" x14ac:dyDescent="0.3">
      <c r="A105" t="s">
        <v>138</v>
      </c>
      <c r="B105">
        <f t="shared" si="4"/>
        <v>0.16946836762116679</v>
      </c>
      <c r="C105">
        <f t="shared" si="5"/>
        <v>1</v>
      </c>
      <c r="D105">
        <f t="shared" si="7"/>
        <v>4</v>
      </c>
      <c r="E105">
        <v>7</v>
      </c>
      <c r="F105">
        <v>7.9576032174323699E-2</v>
      </c>
      <c r="G105">
        <v>0.13974813496459901</v>
      </c>
      <c r="H105">
        <v>0.35669787246675899</v>
      </c>
      <c r="I105">
        <v>3.1308414514417501E-2</v>
      </c>
      <c r="J105">
        <v>0.44916920154331302</v>
      </c>
      <c r="K105">
        <v>0.47807972506075502</v>
      </c>
      <c r="L105">
        <v>0</v>
      </c>
      <c r="M105">
        <v>6.3052968444111193E-2</v>
      </c>
      <c r="N105">
        <v>2.6866045317236398E-2</v>
      </c>
      <c r="O105">
        <v>4.5314127680877503E-2</v>
      </c>
      <c r="P105">
        <v>6.3261239595038099E-2</v>
      </c>
      <c r="Q105">
        <v>0</v>
      </c>
      <c r="R105">
        <f t="shared" si="6"/>
        <v>0.72063870291193721</v>
      </c>
      <c r="S105">
        <v>0</v>
      </c>
      <c r="T105">
        <v>0.230926507962084</v>
      </c>
      <c r="U105" s="42">
        <v>0.196323276924384</v>
      </c>
      <c r="V105">
        <v>0</v>
      </c>
      <c r="W105">
        <v>0.69003121958714797</v>
      </c>
      <c r="X105">
        <v>0.69636559158347</v>
      </c>
      <c r="Y105">
        <v>0.69636559158347</v>
      </c>
      <c r="Z105">
        <v>0.70166154430167604</v>
      </c>
      <c r="AA105">
        <v>0.81876956750392205</v>
      </c>
    </row>
    <row r="106" spans="1:27" x14ac:dyDescent="0.3">
      <c r="A106" t="s">
        <v>139</v>
      </c>
      <c r="B106">
        <f t="shared" si="4"/>
        <v>0.17651573362486536</v>
      </c>
      <c r="C106">
        <f t="shared" si="5"/>
        <v>2</v>
      </c>
      <c r="D106">
        <f t="shared" si="7"/>
        <v>4</v>
      </c>
      <c r="E106">
        <v>10</v>
      </c>
      <c r="F106">
        <v>0.131052607423742</v>
      </c>
      <c r="G106">
        <v>0.156898508631337</v>
      </c>
      <c r="H106">
        <v>0.61447772503814402</v>
      </c>
      <c r="I106">
        <v>9.2770324087609504E-2</v>
      </c>
      <c r="J106">
        <v>0.34528640720585702</v>
      </c>
      <c r="K106">
        <v>0.43590546260639701</v>
      </c>
      <c r="L106">
        <v>0</v>
      </c>
      <c r="M106">
        <v>7.2516964859331004E-3</v>
      </c>
      <c r="N106">
        <v>3.0898532174141501E-3</v>
      </c>
      <c r="O106">
        <v>1.88570076388784E-2</v>
      </c>
      <c r="P106">
        <v>8.9717840278903699E-2</v>
      </c>
      <c r="Q106">
        <v>0</v>
      </c>
      <c r="R106">
        <f t="shared" si="6"/>
        <v>0.67140122420957127</v>
      </c>
      <c r="S106">
        <v>0</v>
      </c>
      <c r="T106">
        <v>0.26196833135070402</v>
      </c>
      <c r="U106" s="42">
        <v>0.17209048344822001</v>
      </c>
      <c r="V106">
        <v>0</v>
      </c>
      <c r="W106">
        <v>0.52476014971961904</v>
      </c>
      <c r="X106">
        <v>0.80383886954605899</v>
      </c>
      <c r="Y106">
        <v>0.66449142749387302</v>
      </c>
      <c r="Z106">
        <v>0.69980812404526405</v>
      </c>
      <c r="AA106">
        <v>0.66410755024304102</v>
      </c>
    </row>
    <row r="107" spans="1:27" x14ac:dyDescent="0.3">
      <c r="A107" t="s">
        <v>140</v>
      </c>
      <c r="B107">
        <f t="shared" si="4"/>
        <v>0.21675103552280844</v>
      </c>
      <c r="C107">
        <f t="shared" si="5"/>
        <v>2</v>
      </c>
      <c r="D107">
        <f t="shared" si="7"/>
        <v>4</v>
      </c>
      <c r="E107">
        <v>11</v>
      </c>
      <c r="F107">
        <v>0.225208282224208</v>
      </c>
      <c r="G107">
        <v>0.16439723198584</v>
      </c>
      <c r="H107">
        <v>0.53698838964293305</v>
      </c>
      <c r="I107">
        <v>1.25623334730123E-2</v>
      </c>
      <c r="J107">
        <v>0.45254856378581698</v>
      </c>
      <c r="K107">
        <v>0.11255796644643799</v>
      </c>
      <c r="L107">
        <v>0</v>
      </c>
      <c r="M107">
        <v>0.246283033963451</v>
      </c>
      <c r="N107">
        <v>0.178883197324048</v>
      </c>
      <c r="O107">
        <v>0.38672905554459103</v>
      </c>
      <c r="P107">
        <v>8.4518830515915896E-2</v>
      </c>
      <c r="Q107">
        <v>0</v>
      </c>
      <c r="R107">
        <f t="shared" si="6"/>
        <v>0.89298053643097097</v>
      </c>
      <c r="S107">
        <v>0</v>
      </c>
      <c r="T107">
        <v>0.19099486788136799</v>
      </c>
      <c r="U107" s="42">
        <v>0.200115314669151</v>
      </c>
      <c r="V107">
        <v>0</v>
      </c>
      <c r="W107">
        <v>0.75500582321466603</v>
      </c>
      <c r="X107">
        <v>0.91139250753663903</v>
      </c>
      <c r="Y107">
        <v>0.95500586661151099</v>
      </c>
      <c r="Z107">
        <v>0.94764107808693598</v>
      </c>
      <c r="AA107">
        <v>0.89585740670510305</v>
      </c>
    </row>
    <row r="108" spans="1:27" x14ac:dyDescent="0.3">
      <c r="A108" t="s">
        <v>142</v>
      </c>
      <c r="B108">
        <f t="shared" si="4"/>
        <v>0.15551553452422393</v>
      </c>
      <c r="C108">
        <f t="shared" si="5"/>
        <v>1</v>
      </c>
      <c r="D108">
        <f t="shared" si="7"/>
        <v>1</v>
      </c>
      <c r="E108">
        <v>5</v>
      </c>
      <c r="F108">
        <v>0.14481771214113601</v>
      </c>
      <c r="G108">
        <v>9.2364891415014402E-2</v>
      </c>
      <c r="H108">
        <v>0.28776771595101103</v>
      </c>
      <c r="I108">
        <v>5.2019170202375502E-2</v>
      </c>
      <c r="J108">
        <v>0.25281008736094701</v>
      </c>
      <c r="K108">
        <v>0.22009229782425599</v>
      </c>
      <c r="L108">
        <v>0</v>
      </c>
      <c r="M108">
        <v>7.1687580378882898E-2</v>
      </c>
      <c r="N108">
        <v>5.4264100976058799E-2</v>
      </c>
      <c r="O108">
        <v>0.12839837498710399</v>
      </c>
      <c r="P108">
        <v>0.16041662326002301</v>
      </c>
      <c r="Q108">
        <v>0</v>
      </c>
      <c r="R108">
        <f t="shared" si="6"/>
        <v>0.836550401001251</v>
      </c>
      <c r="S108">
        <v>0</v>
      </c>
      <c r="T108">
        <v>0.17965107464692401</v>
      </c>
      <c r="U108" s="42">
        <v>0.16292405676682301</v>
      </c>
      <c r="V108">
        <v>0</v>
      </c>
      <c r="W108">
        <v>0.71416844173623295</v>
      </c>
      <c r="X108">
        <v>0.85872699763985405</v>
      </c>
      <c r="Y108">
        <v>0.85872699763985405</v>
      </c>
      <c r="Z108">
        <v>0.85831631992387103</v>
      </c>
      <c r="AA108">
        <v>0.89281324806644202</v>
      </c>
    </row>
    <row r="109" spans="1:27" x14ac:dyDescent="0.3">
      <c r="A109" t="s">
        <v>143</v>
      </c>
      <c r="B109">
        <f t="shared" si="4"/>
        <v>0.1628361505100259</v>
      </c>
      <c r="C109">
        <f t="shared" si="5"/>
        <v>1</v>
      </c>
      <c r="D109">
        <f t="shared" si="7"/>
        <v>3</v>
      </c>
      <c r="E109">
        <v>7</v>
      </c>
      <c r="F109">
        <v>7.3213487994772494E-2</v>
      </c>
      <c r="G109">
        <v>0.148801649124785</v>
      </c>
      <c r="H109">
        <v>0.38474031707102602</v>
      </c>
      <c r="I109">
        <v>0.136363649343723</v>
      </c>
      <c r="J109">
        <v>0.34034526360178902</v>
      </c>
      <c r="K109">
        <v>0.22489536201412</v>
      </c>
      <c r="L109">
        <v>0</v>
      </c>
      <c r="M109">
        <v>5.7653341510079101E-2</v>
      </c>
      <c r="N109">
        <v>2.4565336277539099E-2</v>
      </c>
      <c r="O109">
        <v>5.7045461749658001E-2</v>
      </c>
      <c r="P109">
        <v>0.17465700327672701</v>
      </c>
      <c r="Q109">
        <v>0</v>
      </c>
      <c r="R109">
        <f t="shared" si="6"/>
        <v>0.78170463195578621</v>
      </c>
      <c r="S109">
        <v>0</v>
      </c>
      <c r="T109">
        <v>0.22797453264621201</v>
      </c>
      <c r="U109" s="42">
        <v>0.13625452210422301</v>
      </c>
      <c r="V109">
        <v>0</v>
      </c>
      <c r="W109">
        <v>0.64670461534776502</v>
      </c>
      <c r="X109">
        <v>0.76681827577677597</v>
      </c>
      <c r="Y109">
        <v>0.83500008989464203</v>
      </c>
      <c r="Z109">
        <v>0.83000008937987402</v>
      </c>
      <c r="AA109">
        <v>0.83000008937987402</v>
      </c>
    </row>
    <row r="110" spans="1:27" x14ac:dyDescent="0.3">
      <c r="A110" t="s">
        <v>144</v>
      </c>
      <c r="B110">
        <f t="shared" si="4"/>
        <v>0.18159767855278214</v>
      </c>
      <c r="C110">
        <f t="shared" si="5"/>
        <v>1</v>
      </c>
      <c r="D110">
        <f t="shared" si="7"/>
        <v>2</v>
      </c>
      <c r="E110">
        <v>10</v>
      </c>
      <c r="F110">
        <v>0.14057362472469201</v>
      </c>
      <c r="G110">
        <v>0.132279841330918</v>
      </c>
      <c r="H110">
        <v>0.38571434319019299</v>
      </c>
      <c r="I110">
        <v>9.3939401252170499E-2</v>
      </c>
      <c r="J110">
        <v>0.229906392470002</v>
      </c>
      <c r="K110">
        <v>0.19506912827491801</v>
      </c>
      <c r="L110">
        <v>0</v>
      </c>
      <c r="M110">
        <v>0.195440965890884</v>
      </c>
      <c r="N110">
        <v>0.12558267807418599</v>
      </c>
      <c r="O110">
        <v>0.252772762321613</v>
      </c>
      <c r="P110">
        <v>0.27327744649215202</v>
      </c>
      <c r="Q110">
        <v>0</v>
      </c>
      <c r="R110">
        <f t="shared" si="6"/>
        <v>0.56218188047409101</v>
      </c>
      <c r="S110">
        <v>0</v>
      </c>
      <c r="T110">
        <v>0.32018172361634001</v>
      </c>
      <c r="U110" s="42">
        <v>0.18024034728513699</v>
      </c>
      <c r="V110">
        <v>0</v>
      </c>
      <c r="W110">
        <v>0.46363641023635899</v>
      </c>
      <c r="X110">
        <v>0.62909097617322796</v>
      </c>
      <c r="Y110">
        <v>0.60181825106794196</v>
      </c>
      <c r="Z110">
        <v>0.53090915409001505</v>
      </c>
      <c r="AA110">
        <v>0.58545461080291095</v>
      </c>
    </row>
    <row r="111" spans="1:27" x14ac:dyDescent="0.3">
      <c r="A111" t="s">
        <v>145</v>
      </c>
      <c r="B111">
        <f t="shared" si="4"/>
        <v>0.16636469814529115</v>
      </c>
      <c r="C111">
        <f t="shared" si="5"/>
        <v>1</v>
      </c>
      <c r="D111">
        <f t="shared" si="7"/>
        <v>3</v>
      </c>
      <c r="E111">
        <v>8</v>
      </c>
      <c r="F111">
        <v>8.4837752931608196E-2</v>
      </c>
      <c r="G111">
        <v>0.131053866532272</v>
      </c>
      <c r="H111">
        <v>0.36042206682368899</v>
      </c>
      <c r="I111">
        <v>6.9926820174430193E-2</v>
      </c>
      <c r="J111">
        <v>0.29912617977730899</v>
      </c>
      <c r="K111">
        <v>0.345332765174721</v>
      </c>
      <c r="L111">
        <v>0</v>
      </c>
      <c r="M111">
        <v>6.4638731722346299E-2</v>
      </c>
      <c r="N111">
        <v>2.7541719867797701E-2</v>
      </c>
      <c r="O111">
        <v>9.58582962028489E-2</v>
      </c>
      <c r="P111">
        <v>0.10880961039376801</v>
      </c>
      <c r="Q111">
        <v>0.125009272687189</v>
      </c>
      <c r="R111">
        <f t="shared" si="6"/>
        <v>0.66283439930803545</v>
      </c>
      <c r="S111">
        <v>0</v>
      </c>
      <c r="T111">
        <v>0.28435254013704903</v>
      </c>
      <c r="U111" s="42">
        <v>0.16845584673688599</v>
      </c>
      <c r="V111">
        <v>0</v>
      </c>
      <c r="W111">
        <v>0.73852302773508005</v>
      </c>
      <c r="X111">
        <v>0.74610785976379501</v>
      </c>
      <c r="Y111">
        <v>0.74610785976379501</v>
      </c>
      <c r="Z111">
        <v>0.484630782685118</v>
      </c>
      <c r="AA111">
        <v>0.598802466592389</v>
      </c>
    </row>
    <row r="112" spans="1:27" x14ac:dyDescent="0.3">
      <c r="A112" t="s">
        <v>146</v>
      </c>
      <c r="B112">
        <f t="shared" si="4"/>
        <v>0.19913556987726383</v>
      </c>
      <c r="C112">
        <f t="shared" si="5"/>
        <v>1</v>
      </c>
      <c r="D112">
        <f t="shared" si="7"/>
        <v>3</v>
      </c>
      <c r="E112">
        <v>9</v>
      </c>
      <c r="F112">
        <v>0.15963605833160899</v>
      </c>
      <c r="G112">
        <v>0.180642571473905</v>
      </c>
      <c r="H112">
        <v>0.42100490456036599</v>
      </c>
      <c r="I112">
        <v>3.5628534948305098E-2</v>
      </c>
      <c r="J112">
        <v>0.45885788914116099</v>
      </c>
      <c r="K112">
        <v>0.17832542106635499</v>
      </c>
      <c r="L112">
        <v>0</v>
      </c>
      <c r="M112">
        <v>0.20252613012947299</v>
      </c>
      <c r="N112">
        <v>0.117351597064506</v>
      </c>
      <c r="O112">
        <v>0.24316528664558501</v>
      </c>
      <c r="P112">
        <v>0.209605781321998</v>
      </c>
      <c r="Q112">
        <v>0</v>
      </c>
      <c r="R112">
        <f t="shared" si="6"/>
        <v>0.80156788179429905</v>
      </c>
      <c r="S112">
        <v>0</v>
      </c>
      <c r="T112">
        <v>0.18774265432888201</v>
      </c>
      <c r="U112" s="42">
        <v>0.189249977107041</v>
      </c>
      <c r="V112">
        <v>0</v>
      </c>
      <c r="W112">
        <v>0.69216109458672803</v>
      </c>
      <c r="X112">
        <v>0.89766959113589795</v>
      </c>
      <c r="Y112">
        <v>0.83983059429516205</v>
      </c>
      <c r="Z112">
        <v>0.772881433557151</v>
      </c>
      <c r="AA112">
        <v>0.80529669539655702</v>
      </c>
    </row>
    <row r="113" spans="1:27" x14ac:dyDescent="0.3">
      <c r="A113" t="s">
        <v>147</v>
      </c>
      <c r="B113">
        <f t="shared" si="4"/>
        <v>0.15829301563040693</v>
      </c>
      <c r="C113">
        <f t="shared" si="5"/>
        <v>1</v>
      </c>
      <c r="D113">
        <f t="shared" si="7"/>
        <v>1</v>
      </c>
      <c r="E113">
        <v>7</v>
      </c>
      <c r="F113">
        <v>0.14527382270615</v>
      </c>
      <c r="G113">
        <v>0.13583537377921301</v>
      </c>
      <c r="H113">
        <v>0.32253079173625598</v>
      </c>
      <c r="I113">
        <v>4.8384772891289202E-2</v>
      </c>
      <c r="J113">
        <v>0.273093533706733</v>
      </c>
      <c r="K113">
        <v>0.288670690513393</v>
      </c>
      <c r="L113">
        <v>0</v>
      </c>
      <c r="M113">
        <v>0.143942672914599</v>
      </c>
      <c r="N113">
        <v>9.3185002457211299E-2</v>
      </c>
      <c r="O113">
        <v>0.13605984492690301</v>
      </c>
      <c r="P113">
        <v>7.4972017342451597E-2</v>
      </c>
      <c r="Q113">
        <v>0</v>
      </c>
      <c r="R113">
        <f t="shared" si="6"/>
        <v>0.68332980206900851</v>
      </c>
      <c r="S113">
        <v>0</v>
      </c>
      <c r="T113">
        <v>0.17463290197225201</v>
      </c>
      <c r="U113" s="42">
        <v>0.17107003870145801</v>
      </c>
      <c r="V113">
        <v>0</v>
      </c>
      <c r="W113">
        <v>0.59358424544495803</v>
      </c>
      <c r="X113">
        <v>0.73308075874898704</v>
      </c>
      <c r="Y113">
        <v>0.73308075874898704</v>
      </c>
      <c r="Z113">
        <v>0.67861404929473501</v>
      </c>
      <c r="AA113">
        <v>0.67828919810737598</v>
      </c>
    </row>
    <row r="114" spans="1:27" x14ac:dyDescent="0.3">
      <c r="A114" t="s">
        <v>148</v>
      </c>
      <c r="B114">
        <f t="shared" si="4"/>
        <v>0.14951380913751317</v>
      </c>
      <c r="C114">
        <f t="shared" si="5"/>
        <v>1</v>
      </c>
      <c r="D114">
        <f t="shared" si="7"/>
        <v>1</v>
      </c>
      <c r="E114">
        <v>5</v>
      </c>
      <c r="F114">
        <v>0.18687922629166601</v>
      </c>
      <c r="G114">
        <v>7.5359831659161297E-2</v>
      </c>
      <c r="H114">
        <v>0.23323618635839299</v>
      </c>
      <c r="I114">
        <v>9.9319735649117294E-2</v>
      </c>
      <c r="J114">
        <v>0.21633267971579301</v>
      </c>
      <c r="K114">
        <v>0.31584419604061398</v>
      </c>
      <c r="L114">
        <v>0</v>
      </c>
      <c r="M114">
        <v>9.9318702610171603E-2</v>
      </c>
      <c r="N114">
        <v>4.9993294234178497E-2</v>
      </c>
      <c r="O114">
        <v>0.143000017553821</v>
      </c>
      <c r="P114">
        <v>0.22028195380302901</v>
      </c>
      <c r="Q114">
        <v>0</v>
      </c>
      <c r="R114">
        <f t="shared" si="6"/>
        <v>0.56598645602764708</v>
      </c>
      <c r="S114">
        <v>0</v>
      </c>
      <c r="T114">
        <v>0.17506537297550501</v>
      </c>
      <c r="U114" s="42">
        <v>0.16111710241862701</v>
      </c>
      <c r="V114">
        <v>0</v>
      </c>
      <c r="W114">
        <v>0.44489802105897103</v>
      </c>
      <c r="X114">
        <v>0.673469470066278</v>
      </c>
      <c r="Y114">
        <v>0.55918372853272602</v>
      </c>
      <c r="Z114">
        <v>0.55918372853272602</v>
      </c>
      <c r="AA114">
        <v>0.59319733194753399</v>
      </c>
    </row>
    <row r="115" spans="1:27" x14ac:dyDescent="0.3">
      <c r="A115" t="s">
        <v>149</v>
      </c>
      <c r="B115">
        <f t="shared" si="4"/>
        <v>0.20623653728571725</v>
      </c>
      <c r="C115">
        <f t="shared" si="5"/>
        <v>3</v>
      </c>
      <c r="D115">
        <f t="shared" si="7"/>
        <v>4</v>
      </c>
      <c r="E115">
        <v>6</v>
      </c>
      <c r="F115">
        <v>2.8728540835005301E-2</v>
      </c>
      <c r="G115">
        <v>0.16375961524468899</v>
      </c>
      <c r="H115">
        <v>0.70370377920292004</v>
      </c>
      <c r="I115">
        <v>0</v>
      </c>
      <c r="J115">
        <v>0.714492661147206</v>
      </c>
      <c r="K115">
        <v>3.97985732113873E-3</v>
      </c>
      <c r="L115">
        <v>0</v>
      </c>
      <c r="M115">
        <v>4.3978277842203803E-2</v>
      </c>
      <c r="N115">
        <v>1.8738570147090499E-2</v>
      </c>
      <c r="O115">
        <v>0.10048149250171801</v>
      </c>
      <c r="P115">
        <v>0</v>
      </c>
      <c r="Q115">
        <v>0.114008110430506</v>
      </c>
      <c r="R115">
        <f t="shared" si="6"/>
        <v>0.89066676263456013</v>
      </c>
      <c r="S115">
        <v>0</v>
      </c>
      <c r="T115">
        <v>0.45205485467557599</v>
      </c>
      <c r="U115" s="42">
        <v>0.27142861187458001</v>
      </c>
      <c r="V115">
        <v>0</v>
      </c>
      <c r="W115">
        <v>0.77333340468230105</v>
      </c>
      <c r="X115">
        <v>0.92740751107533803</v>
      </c>
      <c r="Y115">
        <v>0.92740751107533803</v>
      </c>
      <c r="Z115">
        <v>0.91259269316991198</v>
      </c>
      <c r="AA115">
        <v>0.91259269316991198</v>
      </c>
    </row>
    <row r="116" spans="1:27" x14ac:dyDescent="0.3">
      <c r="A116" t="s">
        <v>150</v>
      </c>
      <c r="B116">
        <f t="shared" si="4"/>
        <v>0.18826865735829865</v>
      </c>
      <c r="C116">
        <f t="shared" si="5"/>
        <v>2</v>
      </c>
      <c r="D116">
        <f t="shared" si="7"/>
        <v>3</v>
      </c>
      <c r="E116">
        <v>7</v>
      </c>
      <c r="F116">
        <v>6.1113355876171498E-2</v>
      </c>
      <c r="G116">
        <v>0.152353054521493</v>
      </c>
      <c r="H116">
        <v>0.36231167436477502</v>
      </c>
      <c r="I116">
        <v>1.7523977340984199E-2</v>
      </c>
      <c r="J116">
        <v>0.613935282777056</v>
      </c>
      <c r="K116">
        <v>0.27486530671248599</v>
      </c>
      <c r="L116">
        <v>0</v>
      </c>
      <c r="M116">
        <v>4.9192217919965801E-2</v>
      </c>
      <c r="N116">
        <v>2.9245641715857099E-2</v>
      </c>
      <c r="O116">
        <v>9.8657378831061501E-2</v>
      </c>
      <c r="P116">
        <v>0.22632643658385199</v>
      </c>
      <c r="Q116">
        <v>2.2334523766252799E-4</v>
      </c>
      <c r="R116">
        <f t="shared" si="6"/>
        <v>0.87661736303552262</v>
      </c>
      <c r="S116">
        <v>0</v>
      </c>
      <c r="T116">
        <v>0.26999148614737101</v>
      </c>
      <c r="U116" s="42">
        <v>0.16821065402681901</v>
      </c>
      <c r="V116">
        <v>0</v>
      </c>
      <c r="W116">
        <v>0.81238019970467301</v>
      </c>
      <c r="X116">
        <v>0.97646044770218299</v>
      </c>
      <c r="Y116">
        <v>0.97646044770218299</v>
      </c>
      <c r="Z116">
        <v>0.80889286003428695</v>
      </c>
      <c r="AA116">
        <v>0.80889286003428695</v>
      </c>
    </row>
    <row r="117" spans="1:27" x14ac:dyDescent="0.3">
      <c r="A117" t="s">
        <v>151</v>
      </c>
      <c r="B117">
        <f t="shared" si="4"/>
        <v>0.18053014962271371</v>
      </c>
      <c r="C117">
        <f t="shared" si="5"/>
        <v>2</v>
      </c>
      <c r="D117">
        <f t="shared" si="7"/>
        <v>2</v>
      </c>
      <c r="E117">
        <v>9</v>
      </c>
      <c r="F117">
        <v>0.112547651900408</v>
      </c>
      <c r="G117">
        <v>0.15175507205228</v>
      </c>
      <c r="H117">
        <v>0.29532971433722099</v>
      </c>
      <c r="I117">
        <v>1.6431625518029E-2</v>
      </c>
      <c r="J117">
        <v>0.54138576833961105</v>
      </c>
      <c r="K117">
        <v>0.28715046691970902</v>
      </c>
      <c r="L117">
        <v>0</v>
      </c>
      <c r="M117">
        <v>0.15111488650242499</v>
      </c>
      <c r="N117">
        <v>8.3544831178509305E-2</v>
      </c>
      <c r="O117">
        <v>0.23155900525311199</v>
      </c>
      <c r="P117">
        <v>1.4629726737546599E-2</v>
      </c>
      <c r="Q117">
        <v>0</v>
      </c>
      <c r="R117">
        <f t="shared" si="6"/>
        <v>0.74606418811740016</v>
      </c>
      <c r="S117">
        <v>0</v>
      </c>
      <c r="T117">
        <v>0.27922293915389401</v>
      </c>
      <c r="U117" s="42">
        <v>0.15827666757598799</v>
      </c>
      <c r="V117">
        <v>0</v>
      </c>
      <c r="W117">
        <v>0.61397441759323501</v>
      </c>
      <c r="X117">
        <v>0.76141034991313306</v>
      </c>
      <c r="Y117">
        <v>0.78576932282019896</v>
      </c>
      <c r="Z117">
        <v>0.78458342513021695</v>
      </c>
      <c r="AA117">
        <v>0.78458342513021695</v>
      </c>
    </row>
    <row r="118" spans="1:27" x14ac:dyDescent="0.3">
      <c r="A118" t="s">
        <v>152</v>
      </c>
      <c r="B118">
        <f t="shared" si="4"/>
        <v>0.25710277824905975</v>
      </c>
      <c r="C118">
        <f t="shared" si="5"/>
        <v>1</v>
      </c>
      <c r="D118">
        <f t="shared" si="7"/>
        <v>7</v>
      </c>
      <c r="E118">
        <v>15</v>
      </c>
      <c r="F118">
        <v>0.142098830479824</v>
      </c>
      <c r="G118">
        <v>0.208407524516279</v>
      </c>
      <c r="H118">
        <v>0.47102432894819202</v>
      </c>
      <c r="I118">
        <v>0.133018879874504</v>
      </c>
      <c r="J118">
        <v>0.35501316958546397</v>
      </c>
      <c r="K118">
        <v>0.36239670601280999</v>
      </c>
      <c r="L118">
        <v>3.4067E-2</v>
      </c>
      <c r="M118">
        <v>0.18236385070302999</v>
      </c>
      <c r="N118">
        <v>9.3207627359145104E-2</v>
      </c>
      <c r="O118">
        <v>0.13649294210258101</v>
      </c>
      <c r="P118">
        <v>0.44102781045443901</v>
      </c>
      <c r="Q118">
        <v>0.162203256278452</v>
      </c>
      <c r="R118">
        <f t="shared" si="6"/>
        <v>0.64566830989184232</v>
      </c>
      <c r="S118">
        <v>0.36850393700787398</v>
      </c>
      <c r="T118">
        <v>0.38595550387816602</v>
      </c>
      <c r="U118" s="42">
        <v>0.249297553141412</v>
      </c>
      <c r="V118">
        <v>0</v>
      </c>
      <c r="W118">
        <v>0.65102207864511696</v>
      </c>
      <c r="X118">
        <v>0.54732712002107897</v>
      </c>
      <c r="Y118">
        <v>0.83836487619756905</v>
      </c>
      <c r="Z118">
        <v>0.49123432849235099</v>
      </c>
      <c r="AA118">
        <v>0.700393146103096</v>
      </c>
    </row>
    <row r="119" spans="1:27" x14ac:dyDescent="0.3">
      <c r="A119" t="s">
        <v>153</v>
      </c>
      <c r="B119">
        <f t="shared" si="4"/>
        <v>0.1609487364464505</v>
      </c>
      <c r="C119">
        <f t="shared" si="5"/>
        <v>0</v>
      </c>
      <c r="D119">
        <f t="shared" si="7"/>
        <v>1</v>
      </c>
      <c r="E119">
        <v>8</v>
      </c>
      <c r="F119">
        <v>7.2154755393664005E-2</v>
      </c>
      <c r="G119">
        <v>7.1044061746862203E-2</v>
      </c>
      <c r="H119">
        <v>0.23809527357419299</v>
      </c>
      <c r="I119">
        <v>0.13333334359857801</v>
      </c>
      <c r="J119">
        <v>8.7305569400389998E-2</v>
      </c>
      <c r="K119">
        <v>0.17633204658826199</v>
      </c>
      <c r="L119">
        <v>0</v>
      </c>
      <c r="M119">
        <v>0.26986670494079601</v>
      </c>
      <c r="N119">
        <v>0.114986680448055</v>
      </c>
      <c r="O119">
        <v>0.29544448329963602</v>
      </c>
      <c r="P119">
        <v>0.162542971989347</v>
      </c>
      <c r="Q119">
        <v>2.4475581361912201E-2</v>
      </c>
      <c r="R119">
        <f t="shared" si="6"/>
        <v>0.37555560072263061</v>
      </c>
      <c r="S119">
        <v>0.214285714285714</v>
      </c>
      <c r="T119">
        <v>0.124515212244458</v>
      </c>
      <c r="U119" s="42">
        <v>0.14285716414451599</v>
      </c>
      <c r="V119">
        <v>0.23333335585064399</v>
      </c>
      <c r="W119">
        <v>0.28888892796304499</v>
      </c>
      <c r="X119">
        <v>0.422222276528676</v>
      </c>
      <c r="Y119">
        <v>0.422222276528676</v>
      </c>
      <c r="Z119">
        <v>0.43333337373203701</v>
      </c>
      <c r="AA119">
        <v>0.311111148860719</v>
      </c>
    </row>
    <row r="120" spans="1:27" x14ac:dyDescent="0.3">
      <c r="A120" t="s">
        <v>155</v>
      </c>
      <c r="B120">
        <f t="shared" si="4"/>
        <v>0.27904380805640738</v>
      </c>
      <c r="C120">
        <f t="shared" si="5"/>
        <v>3</v>
      </c>
      <c r="D120">
        <f t="shared" si="7"/>
        <v>4</v>
      </c>
      <c r="E120">
        <v>14</v>
      </c>
      <c r="F120">
        <v>9.4802659907445505E-2</v>
      </c>
      <c r="G120">
        <v>0.16899043644212</v>
      </c>
      <c r="H120">
        <v>0.66053028850211304</v>
      </c>
      <c r="I120">
        <v>0.181786958392952</v>
      </c>
      <c r="J120">
        <v>6.2652584722207999E-2</v>
      </c>
      <c r="K120">
        <v>0.29520862434328199</v>
      </c>
      <c r="L120">
        <v>0</v>
      </c>
      <c r="M120">
        <v>0.15301720383240999</v>
      </c>
      <c r="N120">
        <v>6.5198633243742699E-2</v>
      </c>
      <c r="O120">
        <v>0.17479899336497501</v>
      </c>
      <c r="P120">
        <v>0.34315500117492698</v>
      </c>
      <c r="Q120">
        <v>0.275733642433722</v>
      </c>
      <c r="R120">
        <f t="shared" si="6"/>
        <v>0.56371141082232756</v>
      </c>
      <c r="S120">
        <v>0.68911917098445596</v>
      </c>
      <c r="T120">
        <v>0.31265422778645702</v>
      </c>
      <c r="U120" s="42">
        <v>0.17042609055836999</v>
      </c>
      <c r="V120">
        <v>0.531958810447418</v>
      </c>
      <c r="W120">
        <v>0.51443306011023004</v>
      </c>
      <c r="X120">
        <v>0.54639182754398596</v>
      </c>
      <c r="Y120">
        <v>0.53608254673554701</v>
      </c>
      <c r="Z120">
        <v>0.68969078500246295</v>
      </c>
      <c r="AA120">
        <v>0.53195883471941197</v>
      </c>
    </row>
    <row r="121" spans="1:27" x14ac:dyDescent="0.3">
      <c r="A121" t="s">
        <v>156</v>
      </c>
      <c r="B121">
        <f t="shared" si="4"/>
        <v>0.14715510795177078</v>
      </c>
      <c r="C121">
        <f t="shared" si="5"/>
        <v>2</v>
      </c>
      <c r="D121">
        <f t="shared" si="7"/>
        <v>3</v>
      </c>
      <c r="E121">
        <v>3</v>
      </c>
      <c r="F121">
        <v>6.6480282957430595E-2</v>
      </c>
      <c r="G121">
        <v>0.112188588982573</v>
      </c>
      <c r="H121">
        <v>0.50935651657109104</v>
      </c>
      <c r="I121">
        <v>2.41480322376387E-2</v>
      </c>
      <c r="J121">
        <v>0.29595162817529902</v>
      </c>
      <c r="K121">
        <v>0.33574121883406799</v>
      </c>
      <c r="L121">
        <v>0</v>
      </c>
      <c r="M121">
        <v>2.6600125379646199E-2</v>
      </c>
      <c r="N121">
        <v>1.1759192013321601E-2</v>
      </c>
      <c r="O121">
        <v>4.83027211696909E-2</v>
      </c>
      <c r="P121">
        <v>6.4704232905714698E-2</v>
      </c>
      <c r="Q121">
        <v>8.8259208718913199E-2</v>
      </c>
      <c r="R121">
        <f t="shared" si="6"/>
        <v>0.59676523735871723</v>
      </c>
      <c r="S121">
        <v>0</v>
      </c>
      <c r="T121">
        <v>0.158277206313305</v>
      </c>
      <c r="U121" s="42">
        <v>0.16310264356269399</v>
      </c>
      <c r="V121">
        <v>0</v>
      </c>
      <c r="W121">
        <v>0.47056715703381902</v>
      </c>
      <c r="X121">
        <v>0.68722052034288195</v>
      </c>
      <c r="Y121">
        <v>0.61581475251970197</v>
      </c>
      <c r="Z121">
        <v>0.59936107933140403</v>
      </c>
      <c r="AA121">
        <v>0.61086267756577906</v>
      </c>
    </row>
    <row r="122" spans="1:27" x14ac:dyDescent="0.3">
      <c r="A122" t="s">
        <v>157</v>
      </c>
      <c r="B122">
        <f t="shared" si="4"/>
        <v>0.19821447292018682</v>
      </c>
      <c r="C122">
        <f t="shared" si="5"/>
        <v>2</v>
      </c>
      <c r="D122">
        <f t="shared" si="7"/>
        <v>3</v>
      </c>
      <c r="E122">
        <v>10</v>
      </c>
      <c r="F122">
        <v>0.15224875371716801</v>
      </c>
      <c r="G122">
        <v>0.201511862785069</v>
      </c>
      <c r="H122">
        <v>0.76081787331047701</v>
      </c>
      <c r="I122">
        <v>0.183465045290511</v>
      </c>
      <c r="J122">
        <v>0.100826698568788</v>
      </c>
      <c r="K122">
        <v>0.432449508697135</v>
      </c>
      <c r="L122">
        <v>9.3941999999999998E-2</v>
      </c>
      <c r="M122">
        <v>8.1410136135970396E-2</v>
      </c>
      <c r="N122">
        <v>4.3727672223044203E-2</v>
      </c>
      <c r="O122">
        <v>9.8955676395403605E-2</v>
      </c>
      <c r="P122">
        <v>3.7941588861565199E-3</v>
      </c>
      <c r="Q122">
        <v>2.9843700873090101E-2</v>
      </c>
      <c r="R122">
        <f t="shared" si="6"/>
        <v>0.76038637262776376</v>
      </c>
      <c r="S122">
        <v>3.5211267605633799E-3</v>
      </c>
      <c r="T122">
        <v>0.26270529445950902</v>
      </c>
      <c r="U122" s="42">
        <v>0.15916219568231599</v>
      </c>
      <c r="V122">
        <v>8.7796323021008705E-4</v>
      </c>
      <c r="W122">
        <v>0.74859532644551896</v>
      </c>
      <c r="X122">
        <v>0.76698865505349101</v>
      </c>
      <c r="Y122">
        <v>0.76698865505349101</v>
      </c>
      <c r="Z122">
        <v>0.74859532644551896</v>
      </c>
      <c r="AA122">
        <v>0.77076390014079899</v>
      </c>
    </row>
    <row r="123" spans="1:27" x14ac:dyDescent="0.3">
      <c r="A123" t="s">
        <v>158</v>
      </c>
      <c r="B123">
        <f t="shared" si="4"/>
        <v>0.30127820060002458</v>
      </c>
      <c r="C123">
        <f t="shared" si="5"/>
        <v>2</v>
      </c>
      <c r="D123">
        <f t="shared" si="7"/>
        <v>3</v>
      </c>
      <c r="E123">
        <v>12</v>
      </c>
      <c r="F123">
        <v>0.23004311529928401</v>
      </c>
      <c r="G123">
        <v>0.20027852759501999</v>
      </c>
      <c r="H123">
        <v>0.52472096681594904</v>
      </c>
      <c r="I123">
        <v>0.28740035004714498</v>
      </c>
      <c r="J123">
        <v>3.5421375578129702E-2</v>
      </c>
      <c r="K123">
        <v>0.21649670040018101</v>
      </c>
      <c r="L123">
        <v>0</v>
      </c>
      <c r="M123">
        <v>0.206610847127875</v>
      </c>
      <c r="N123">
        <v>0.17999143534870199</v>
      </c>
      <c r="O123">
        <v>0.22504548799912</v>
      </c>
      <c r="P123">
        <v>9.9639925196695595E-5</v>
      </c>
      <c r="Q123">
        <v>0.22728617698954201</v>
      </c>
      <c r="R123">
        <f t="shared" si="6"/>
        <v>0.49220102096193363</v>
      </c>
      <c r="S123">
        <v>0.93739967897271304</v>
      </c>
      <c r="T123">
        <v>0.29158149704788699</v>
      </c>
      <c r="U123" s="42">
        <v>0.204313574044348</v>
      </c>
      <c r="V123">
        <v>0.86283901604739099</v>
      </c>
      <c r="W123">
        <v>0.49178635111551</v>
      </c>
      <c r="X123">
        <v>0.53588524199368703</v>
      </c>
      <c r="Y123">
        <v>0.56618827049051601</v>
      </c>
      <c r="Z123">
        <v>0.365151554179724</v>
      </c>
      <c r="AA123">
        <v>0.50199368703023095</v>
      </c>
    </row>
    <row r="124" spans="1:27" x14ac:dyDescent="0.3">
      <c r="A124" t="s">
        <v>159</v>
      </c>
      <c r="B124">
        <f t="shared" si="4"/>
        <v>0.18251294647411712</v>
      </c>
      <c r="C124">
        <f t="shared" si="5"/>
        <v>3</v>
      </c>
      <c r="D124">
        <f t="shared" si="7"/>
        <v>3</v>
      </c>
      <c r="E124">
        <v>10</v>
      </c>
      <c r="F124">
        <v>0.11729550693447301</v>
      </c>
      <c r="G124">
        <v>0.17268849518219301</v>
      </c>
      <c r="H124">
        <v>0.56250671010921505</v>
      </c>
      <c r="I124">
        <v>8.1635698066460705E-2</v>
      </c>
      <c r="J124">
        <v>0.15198328530893701</v>
      </c>
      <c r="K124">
        <v>0.54665978030201201</v>
      </c>
      <c r="L124">
        <v>5.0805000000000003E-2</v>
      </c>
      <c r="M124">
        <v>5.4451950154783102E-2</v>
      </c>
      <c r="N124">
        <v>3.2310328840323102E-2</v>
      </c>
      <c r="O124">
        <v>5.0171010570122902E-2</v>
      </c>
      <c r="P124">
        <v>1.40045242224817E-3</v>
      </c>
      <c r="Q124">
        <v>8.6953318449729394E-3</v>
      </c>
      <c r="R124">
        <f t="shared" si="6"/>
        <v>0.71713018247629201</v>
      </c>
      <c r="S124">
        <v>0.169402985074627</v>
      </c>
      <c r="T124">
        <v>0.203319214877143</v>
      </c>
      <c r="U124" s="42">
        <v>0.17884408317449399</v>
      </c>
      <c r="V124">
        <v>3.4200747216944398E-3</v>
      </c>
      <c r="W124">
        <v>0.64040898952120695</v>
      </c>
      <c r="X124">
        <v>0.76579933193093397</v>
      </c>
      <c r="Y124">
        <v>0.71910787098469797</v>
      </c>
      <c r="Z124">
        <v>0.67565062368447903</v>
      </c>
      <c r="AA124">
        <v>0.78468409626014202</v>
      </c>
    </row>
    <row r="125" spans="1:27" x14ac:dyDescent="0.3">
      <c r="A125" t="s">
        <v>160</v>
      </c>
      <c r="B125">
        <f t="shared" si="4"/>
        <v>0.18887909380505846</v>
      </c>
      <c r="C125">
        <f t="shared" si="5"/>
        <v>2</v>
      </c>
      <c r="D125">
        <f t="shared" si="7"/>
        <v>5</v>
      </c>
      <c r="E125">
        <v>9</v>
      </c>
      <c r="F125">
        <v>9.8511476328589295E-2</v>
      </c>
      <c r="G125">
        <v>0.174858166386722</v>
      </c>
      <c r="H125">
        <v>0.53916168776718298</v>
      </c>
      <c r="I125">
        <v>0</v>
      </c>
      <c r="J125">
        <v>0.464242702040778</v>
      </c>
      <c r="K125">
        <v>0.38811137518597399</v>
      </c>
      <c r="L125">
        <v>1.931E-3</v>
      </c>
      <c r="M125">
        <v>2.50069533535873E-2</v>
      </c>
      <c r="N125">
        <v>1.0655136412175E-2</v>
      </c>
      <c r="O125">
        <v>1.52413142884589E-2</v>
      </c>
      <c r="P125">
        <v>0</v>
      </c>
      <c r="Q125">
        <v>0.217117311598366</v>
      </c>
      <c r="R125">
        <f t="shared" si="6"/>
        <v>0.69882246248395252</v>
      </c>
      <c r="S125">
        <v>5.6201550387596902E-2</v>
      </c>
      <c r="T125">
        <v>0.359748630219905</v>
      </c>
      <c r="U125" s="42">
        <v>0.16133482823270601</v>
      </c>
      <c r="V125">
        <v>0</v>
      </c>
      <c r="W125">
        <v>0.54623559689774903</v>
      </c>
      <c r="X125">
        <v>0.75482632547731998</v>
      </c>
      <c r="Y125">
        <v>0.73359079917885595</v>
      </c>
      <c r="Z125">
        <v>0.72972979543291905</v>
      </c>
      <c r="AA125">
        <v>0.72972979543291905</v>
      </c>
    </row>
    <row r="126" spans="1:27" x14ac:dyDescent="0.3">
      <c r="A126" t="s">
        <v>161</v>
      </c>
      <c r="B126">
        <f t="shared" si="4"/>
        <v>9.8715500186060137E-2</v>
      </c>
      <c r="C126">
        <f t="shared" si="5"/>
        <v>0</v>
      </c>
      <c r="D126">
        <f t="shared" si="7"/>
        <v>0</v>
      </c>
      <c r="E126">
        <v>4</v>
      </c>
      <c r="F126">
        <v>8.2794682094412902E-2</v>
      </c>
      <c r="G126">
        <v>3.8655661657208303E-2</v>
      </c>
      <c r="H126">
        <v>6.7413859749845401E-2</v>
      </c>
      <c r="I126">
        <v>3.7392666003438997E-2</v>
      </c>
      <c r="J126">
        <v>8.1750362531327794E-2</v>
      </c>
      <c r="K126">
        <v>0.187256920602897</v>
      </c>
      <c r="L126">
        <v>0</v>
      </c>
      <c r="M126">
        <v>6.8730688904710902E-2</v>
      </c>
      <c r="N126">
        <v>2.9285249145444201E-2</v>
      </c>
      <c r="O126">
        <v>0.126886433778893</v>
      </c>
      <c r="P126">
        <v>1.029720783792E-2</v>
      </c>
      <c r="Q126">
        <v>0.171433400511044</v>
      </c>
      <c r="R126">
        <f t="shared" si="6"/>
        <v>9.2728348690536505E-2</v>
      </c>
      <c r="S126">
        <v>0.23859649122807</v>
      </c>
      <c r="T126">
        <v>8.7397154272300603E-2</v>
      </c>
      <c r="U126" s="42">
        <v>0.248410876447758</v>
      </c>
      <c r="V126">
        <v>0.109133499707215</v>
      </c>
      <c r="W126">
        <v>8.7529284944997704E-2</v>
      </c>
      <c r="X126">
        <v>8.6416873845339401E-2</v>
      </c>
      <c r="Y126">
        <v>0.100936781466705</v>
      </c>
      <c r="Z126">
        <v>8.0327879838139493E-2</v>
      </c>
      <c r="AA126">
        <v>0.108430923357501</v>
      </c>
    </row>
    <row r="127" spans="1:27" x14ac:dyDescent="0.3">
      <c r="A127" t="s">
        <v>163</v>
      </c>
      <c r="B127">
        <f t="shared" si="4"/>
        <v>9.1659216417510944E-2</v>
      </c>
      <c r="C127">
        <f t="shared" si="5"/>
        <v>0</v>
      </c>
      <c r="D127">
        <f t="shared" si="7"/>
        <v>1</v>
      </c>
      <c r="E127">
        <v>2</v>
      </c>
      <c r="F127">
        <v>7.0244209996114207E-2</v>
      </c>
      <c r="G127">
        <v>0</v>
      </c>
      <c r="H127">
        <v>0</v>
      </c>
      <c r="I127">
        <v>0</v>
      </c>
      <c r="J127">
        <v>0.26632295773985498</v>
      </c>
      <c r="K127">
        <v>0.24625367174545901</v>
      </c>
      <c r="L127">
        <v>0</v>
      </c>
      <c r="M127">
        <v>8.4333345293998704E-2</v>
      </c>
      <c r="N127">
        <v>3.5933336863915102E-2</v>
      </c>
      <c r="O127">
        <v>0.250000029802322</v>
      </c>
      <c r="P127">
        <v>0</v>
      </c>
      <c r="Q127">
        <v>0</v>
      </c>
      <c r="R127">
        <f t="shared" si="6"/>
        <v>0.45333339075247425</v>
      </c>
      <c r="S127">
        <v>0</v>
      </c>
      <c r="T127">
        <v>0</v>
      </c>
      <c r="U127" s="42">
        <v>0.15178573690354799</v>
      </c>
      <c r="V127">
        <v>0</v>
      </c>
      <c r="W127">
        <v>0.42500005910793898</v>
      </c>
      <c r="X127">
        <v>0.42500005910793898</v>
      </c>
      <c r="Y127">
        <v>0.42500005910793898</v>
      </c>
      <c r="Z127">
        <v>0.42500005910793898</v>
      </c>
      <c r="AA127">
        <v>0.56666671733061502</v>
      </c>
    </row>
    <row r="128" spans="1:27" x14ac:dyDescent="0.3">
      <c r="A128" t="s">
        <v>164</v>
      </c>
      <c r="B128">
        <f t="shared" si="4"/>
        <v>0.184735162613861</v>
      </c>
      <c r="C128">
        <f t="shared" si="5"/>
        <v>2</v>
      </c>
      <c r="D128">
        <f t="shared" si="7"/>
        <v>2</v>
      </c>
      <c r="E128">
        <v>7</v>
      </c>
      <c r="F128">
        <v>0.277496916677128</v>
      </c>
      <c r="G128">
        <v>0.179503914790974</v>
      </c>
      <c r="H128">
        <v>0.50619706924284602</v>
      </c>
      <c r="I128">
        <v>3.4348049645991301E-2</v>
      </c>
      <c r="J128">
        <v>0.29025513303424999</v>
      </c>
      <c r="K128">
        <v>0.10820828825008599</v>
      </c>
      <c r="L128">
        <v>0</v>
      </c>
      <c r="M128">
        <v>0.26438580818553697</v>
      </c>
      <c r="N128">
        <v>0.17716598607134801</v>
      </c>
      <c r="O128">
        <v>0.25722987040072198</v>
      </c>
      <c r="P128">
        <v>3.88797934038091E-2</v>
      </c>
      <c r="Q128">
        <v>0</v>
      </c>
      <c r="R128">
        <f t="shared" si="6"/>
        <v>0.66359215665444216</v>
      </c>
      <c r="S128">
        <v>0</v>
      </c>
      <c r="T128">
        <v>0.182811091037374</v>
      </c>
      <c r="U128" s="42">
        <v>0.160423687041129</v>
      </c>
      <c r="V128">
        <v>0</v>
      </c>
      <c r="W128">
        <v>0.61210051861618597</v>
      </c>
      <c r="X128">
        <v>0.66088287271502499</v>
      </c>
      <c r="Y128">
        <v>0.69741256178967703</v>
      </c>
      <c r="Z128">
        <v>0.65502290318817902</v>
      </c>
      <c r="AA128">
        <v>0.69254192696314398</v>
      </c>
    </row>
    <row r="129" spans="1:27" x14ac:dyDescent="0.3">
      <c r="A129" t="s">
        <v>165</v>
      </c>
      <c r="B129">
        <f t="shared" si="4"/>
        <v>0.24148929516566101</v>
      </c>
      <c r="C129">
        <f t="shared" si="5"/>
        <v>2</v>
      </c>
      <c r="D129">
        <f t="shared" si="7"/>
        <v>5</v>
      </c>
      <c r="E129">
        <v>12</v>
      </c>
      <c r="F129">
        <v>0.137703253873693</v>
      </c>
      <c r="G129">
        <v>0.13616809596829799</v>
      </c>
      <c r="H129">
        <v>0.48644539586770802</v>
      </c>
      <c r="I129">
        <v>0.20522390259652901</v>
      </c>
      <c r="J129">
        <v>7.2939773352800802E-2</v>
      </c>
      <c r="K129">
        <v>0.39738264425731201</v>
      </c>
      <c r="L129">
        <v>0.35252299999999998</v>
      </c>
      <c r="M129">
        <v>0.20729100310217799</v>
      </c>
      <c r="N129">
        <v>8.8323984382503301E-2</v>
      </c>
      <c r="O129">
        <v>0.20075162362629001</v>
      </c>
      <c r="P129">
        <v>1.4301872143009599E-2</v>
      </c>
      <c r="Q129">
        <v>0</v>
      </c>
      <c r="R129">
        <f t="shared" si="6"/>
        <v>0.64650326899246879</v>
      </c>
      <c r="S129">
        <v>0.81337648327939605</v>
      </c>
      <c r="T129">
        <v>0.195740121736455</v>
      </c>
      <c r="U129" s="42">
        <v>0.150643594637596</v>
      </c>
      <c r="V129">
        <v>0</v>
      </c>
      <c r="W129">
        <v>0.66476552596669203</v>
      </c>
      <c r="X129">
        <v>0.57974421056603098</v>
      </c>
      <c r="Y129">
        <v>0.87867813921178095</v>
      </c>
      <c r="Z129">
        <v>0.41257999580043703</v>
      </c>
      <c r="AA129">
        <v>0.69674847341740298</v>
      </c>
    </row>
    <row r="130" spans="1:27" x14ac:dyDescent="0.3">
      <c r="A130" t="s">
        <v>166</v>
      </c>
      <c r="B130">
        <f t="shared" ref="B130:B193" si="8">AVERAGE(F130:V130)</f>
        <v>0.12103970736255366</v>
      </c>
      <c r="C130">
        <f t="shared" ref="C130:C193" si="9">COUNTIF(F130:U130,"&gt;0,5")</f>
        <v>1</v>
      </c>
      <c r="D130">
        <f t="shared" si="7"/>
        <v>2</v>
      </c>
      <c r="E130">
        <v>2</v>
      </c>
      <c r="F130">
        <v>4.8628665651980901E-2</v>
      </c>
      <c r="G130">
        <v>9.0367567616623706E-2</v>
      </c>
      <c r="H130">
        <v>0.469387812467364</v>
      </c>
      <c r="I130">
        <v>3.2467533283850299E-3</v>
      </c>
      <c r="J130">
        <v>0.27026756263833901</v>
      </c>
      <c r="K130">
        <v>5.2332539450038601E-2</v>
      </c>
      <c r="L130">
        <v>0</v>
      </c>
      <c r="M130">
        <v>2.27186176683996E-2</v>
      </c>
      <c r="N130">
        <v>1.26614734143406E-2</v>
      </c>
      <c r="O130">
        <v>5.9967539769101498E-2</v>
      </c>
      <c r="P130">
        <v>1.16387748873079E-2</v>
      </c>
      <c r="Q130">
        <v>0</v>
      </c>
      <c r="R130">
        <f t="shared" ref="R130:R193" si="10">AVERAGE(W130:AA130)</f>
        <v>0.51818186942633093</v>
      </c>
      <c r="S130">
        <v>3.7499999999999999E-2</v>
      </c>
      <c r="T130">
        <v>0.168682606092521</v>
      </c>
      <c r="U130" s="42">
        <v>0.27521012416657298</v>
      </c>
      <c r="V130">
        <v>1.68831185861067E-2</v>
      </c>
      <c r="W130">
        <v>0.42175330037807501</v>
      </c>
      <c r="X130">
        <v>0.53116887923959</v>
      </c>
      <c r="Y130">
        <v>0.53636368451180405</v>
      </c>
      <c r="Z130">
        <v>0.55000005314102396</v>
      </c>
      <c r="AA130">
        <v>0.55162342986116197</v>
      </c>
    </row>
    <row r="131" spans="1:27" x14ac:dyDescent="0.3">
      <c r="A131" t="s">
        <v>167</v>
      </c>
      <c r="B131">
        <f t="shared" si="8"/>
        <v>0.34536604994753672</v>
      </c>
      <c r="C131">
        <f t="shared" si="9"/>
        <v>5</v>
      </c>
      <c r="D131">
        <f t="shared" ref="D131:D194" si="11">COUNTIF(F131:T131,"&gt;0,33")</f>
        <v>7</v>
      </c>
      <c r="E131">
        <v>14</v>
      </c>
      <c r="F131">
        <v>0.157641532226442</v>
      </c>
      <c r="G131">
        <v>0.31278443759862401</v>
      </c>
      <c r="H131">
        <v>0.75248716493502998</v>
      </c>
      <c r="I131">
        <v>0.18003715849728</v>
      </c>
      <c r="J131">
        <v>8.1139845374068903E-2</v>
      </c>
      <c r="K131">
        <v>0.19156527718461699</v>
      </c>
      <c r="L131">
        <v>0.85793900000000001</v>
      </c>
      <c r="M131">
        <v>0.41197850943275799</v>
      </c>
      <c r="N131">
        <v>0.21870203930521401</v>
      </c>
      <c r="O131">
        <v>0.51393182909059099</v>
      </c>
      <c r="P131">
        <v>1.6368493894348599E-4</v>
      </c>
      <c r="Q131">
        <v>0.28898264895242598</v>
      </c>
      <c r="R131">
        <f t="shared" si="10"/>
        <v>0.71899729319601668</v>
      </c>
      <c r="S131">
        <v>0.497206703910615</v>
      </c>
      <c r="T131">
        <v>0.52220831408806201</v>
      </c>
      <c r="U131" s="42">
        <v>0.142059079428625</v>
      </c>
      <c r="V131">
        <v>2.3398330948811101E-2</v>
      </c>
      <c r="W131">
        <v>0.68078001926868403</v>
      </c>
      <c r="X131">
        <v>0.67910871034213105</v>
      </c>
      <c r="Y131">
        <v>0.87298059397089101</v>
      </c>
      <c r="Z131">
        <v>0.58440119459768503</v>
      </c>
      <c r="AA131">
        <v>0.77771594780069198</v>
      </c>
    </row>
    <row r="132" spans="1:27" x14ac:dyDescent="0.3">
      <c r="A132" t="s">
        <v>168</v>
      </c>
      <c r="B132">
        <f t="shared" si="8"/>
        <v>0.16633839382676507</v>
      </c>
      <c r="C132">
        <f t="shared" si="9"/>
        <v>1</v>
      </c>
      <c r="D132">
        <f t="shared" si="11"/>
        <v>2</v>
      </c>
      <c r="E132">
        <v>6</v>
      </c>
      <c r="F132">
        <v>0.117845638381208</v>
      </c>
      <c r="G132">
        <v>9.6198020612492302E-2</v>
      </c>
      <c r="H132">
        <v>0.25420170847107398</v>
      </c>
      <c r="I132">
        <v>4.4117653061888102E-3</v>
      </c>
      <c r="J132">
        <v>0.16216914325623799</v>
      </c>
      <c r="K132">
        <v>0.213332057875745</v>
      </c>
      <c r="L132">
        <v>0</v>
      </c>
      <c r="M132">
        <v>0.329396125148324</v>
      </c>
      <c r="N132">
        <v>0.14035138937041999</v>
      </c>
      <c r="O132">
        <v>0.491176533129285</v>
      </c>
      <c r="P132">
        <v>2.2741057910025098E-3</v>
      </c>
      <c r="Q132">
        <v>0</v>
      </c>
      <c r="R132">
        <f t="shared" si="10"/>
        <v>0.69669125095448092</v>
      </c>
      <c r="S132">
        <v>0</v>
      </c>
      <c r="T132">
        <v>5.6049455285948901E-2</v>
      </c>
      <c r="U132" s="42">
        <v>0.26365550147259897</v>
      </c>
      <c r="V132">
        <v>0</v>
      </c>
      <c r="W132">
        <v>0.56801477217060703</v>
      </c>
      <c r="X132">
        <v>0.86323539036161701</v>
      </c>
      <c r="Y132">
        <v>0.73529418338747599</v>
      </c>
      <c r="Z132">
        <v>0.56801477217060703</v>
      </c>
      <c r="AA132">
        <v>0.74889713668209701</v>
      </c>
    </row>
    <row r="133" spans="1:27" x14ac:dyDescent="0.3">
      <c r="A133" t="s">
        <v>169</v>
      </c>
      <c r="B133">
        <f t="shared" si="8"/>
        <v>0.23992911540868292</v>
      </c>
      <c r="C133">
        <f t="shared" si="9"/>
        <v>2</v>
      </c>
      <c r="D133">
        <f t="shared" si="11"/>
        <v>4</v>
      </c>
      <c r="E133">
        <v>12</v>
      </c>
      <c r="F133">
        <v>0.24886309353937</v>
      </c>
      <c r="G133">
        <v>0.22643114359590999</v>
      </c>
      <c r="H133">
        <v>0.38354530468661102</v>
      </c>
      <c r="I133">
        <v>0.123769644556386</v>
      </c>
      <c r="J133">
        <v>9.9320119088857003E-2</v>
      </c>
      <c r="K133">
        <v>0.125956045957136</v>
      </c>
      <c r="L133">
        <v>0.13228599999999999</v>
      </c>
      <c r="M133">
        <v>0.40429900216806602</v>
      </c>
      <c r="N133">
        <v>0.29183108741076202</v>
      </c>
      <c r="O133">
        <v>0.53077966062868898</v>
      </c>
      <c r="P133">
        <v>0.17378983859713901</v>
      </c>
      <c r="Q133">
        <v>1.1538655658042901E-5</v>
      </c>
      <c r="R133">
        <f t="shared" si="10"/>
        <v>0.82318334038344965</v>
      </c>
      <c r="S133">
        <v>9.0717299578059102E-2</v>
      </c>
      <c r="T133">
        <v>0.24959147305700799</v>
      </c>
      <c r="U133" s="42">
        <v>0.174420370044509</v>
      </c>
      <c r="V133">
        <v>0</v>
      </c>
      <c r="W133">
        <v>0.74911001783390896</v>
      </c>
      <c r="X133">
        <v>0.87225141431648701</v>
      </c>
      <c r="Y133">
        <v>0.92041895789001604</v>
      </c>
      <c r="Z133">
        <v>0.77497391535349502</v>
      </c>
      <c r="AA133">
        <v>0.79916239652334098</v>
      </c>
    </row>
    <row r="134" spans="1:27" x14ac:dyDescent="0.3">
      <c r="A134" t="s">
        <v>170</v>
      </c>
      <c r="B134">
        <f t="shared" si="8"/>
        <v>0.23361647238873945</v>
      </c>
      <c r="C134">
        <f t="shared" si="9"/>
        <v>1</v>
      </c>
      <c r="D134">
        <f t="shared" si="11"/>
        <v>4</v>
      </c>
      <c r="E134">
        <v>11</v>
      </c>
      <c r="F134">
        <v>0.19024016666924801</v>
      </c>
      <c r="G134">
        <v>0.36151611987758397</v>
      </c>
      <c r="H134">
        <v>0.31982480121729501</v>
      </c>
      <c r="I134">
        <v>4.27528342586719E-2</v>
      </c>
      <c r="J134">
        <v>0.17799926118217299</v>
      </c>
      <c r="K134">
        <v>0.13514825770262201</v>
      </c>
      <c r="L134">
        <v>0.12595799999999999</v>
      </c>
      <c r="M134">
        <v>0.26659718648758002</v>
      </c>
      <c r="N134">
        <v>0.18700670557828999</v>
      </c>
      <c r="O134">
        <v>0.39715285051556898</v>
      </c>
      <c r="P134">
        <v>6.2096752919999297E-2</v>
      </c>
      <c r="Q134">
        <v>0.22369218288297599</v>
      </c>
      <c r="R134">
        <f t="shared" si="10"/>
        <v>0.33614462473698037</v>
      </c>
      <c r="S134">
        <v>0.66300768386388598</v>
      </c>
      <c r="T134">
        <v>0.26610098382598901</v>
      </c>
      <c r="U134" s="42">
        <v>0.16804884323546301</v>
      </c>
      <c r="V134">
        <v>4.8192775654244402E-2</v>
      </c>
      <c r="W134">
        <v>0.328039475527938</v>
      </c>
      <c r="X134">
        <v>0.34830234855054398</v>
      </c>
      <c r="Y134">
        <v>0.34830234855054398</v>
      </c>
      <c r="Z134">
        <v>0.328039475527938</v>
      </c>
      <c r="AA134">
        <v>0.328039475527938</v>
      </c>
    </row>
    <row r="135" spans="1:27" x14ac:dyDescent="0.3">
      <c r="A135" t="s">
        <v>171</v>
      </c>
      <c r="B135">
        <f t="shared" si="8"/>
        <v>0.14782819441066547</v>
      </c>
      <c r="C135">
        <f t="shared" si="9"/>
        <v>1</v>
      </c>
      <c r="D135">
        <f t="shared" si="11"/>
        <v>3</v>
      </c>
      <c r="E135">
        <v>5</v>
      </c>
      <c r="F135">
        <v>7.2853416593628401E-2</v>
      </c>
      <c r="G135">
        <v>0.15364271774888</v>
      </c>
      <c r="H135">
        <v>0.43995865769144399</v>
      </c>
      <c r="I135">
        <v>9.6618370001796596E-3</v>
      </c>
      <c r="J135">
        <v>0.40059266938571497</v>
      </c>
      <c r="K135">
        <v>0.14788331472931299</v>
      </c>
      <c r="L135">
        <v>0</v>
      </c>
      <c r="M135">
        <v>1.4340742774631699E-2</v>
      </c>
      <c r="N135">
        <v>6.1104033088338503E-3</v>
      </c>
      <c r="O135">
        <v>4.90519375999229E-2</v>
      </c>
      <c r="P135">
        <v>1.2429156417144101E-2</v>
      </c>
      <c r="Q135">
        <v>0</v>
      </c>
      <c r="R135">
        <f t="shared" si="10"/>
        <v>0.78666674609921439</v>
      </c>
      <c r="S135">
        <v>0</v>
      </c>
      <c r="T135">
        <v>0.228475157045512</v>
      </c>
      <c r="U135" s="42">
        <v>0.19141254858689399</v>
      </c>
      <c r="V135">
        <v>0</v>
      </c>
      <c r="W135">
        <v>0.72560392960834097</v>
      </c>
      <c r="X135">
        <v>0.72560392960834097</v>
      </c>
      <c r="Y135">
        <v>0.72560392960834097</v>
      </c>
      <c r="Z135">
        <v>0.84951700262977303</v>
      </c>
      <c r="AA135">
        <v>0.90700493904127599</v>
      </c>
    </row>
    <row r="136" spans="1:27" x14ac:dyDescent="0.3">
      <c r="A136" t="s">
        <v>172</v>
      </c>
      <c r="B136">
        <f t="shared" si="8"/>
        <v>0.14727858331229754</v>
      </c>
      <c r="C136">
        <f t="shared" si="9"/>
        <v>2</v>
      </c>
      <c r="D136">
        <f t="shared" si="11"/>
        <v>3</v>
      </c>
      <c r="E136">
        <v>3</v>
      </c>
      <c r="F136">
        <v>4.5439040735363999E-2</v>
      </c>
      <c r="G136">
        <v>6.2013555467128799E-2</v>
      </c>
      <c r="H136">
        <v>0.16285716712474799</v>
      </c>
      <c r="I136">
        <v>0</v>
      </c>
      <c r="J136">
        <v>0.54964406833052604</v>
      </c>
      <c r="K136">
        <v>0.214912295341492</v>
      </c>
      <c r="L136">
        <v>0</v>
      </c>
      <c r="M136">
        <v>3.2384004592895498E-2</v>
      </c>
      <c r="N136">
        <v>1.37984016537666E-2</v>
      </c>
      <c r="O136">
        <v>7.3300008624792107E-2</v>
      </c>
      <c r="P136">
        <v>5.8762896060943603E-3</v>
      </c>
      <c r="Q136">
        <v>0.38086096942424802</v>
      </c>
      <c r="R136">
        <f t="shared" si="10"/>
        <v>0.80640009212493879</v>
      </c>
      <c r="S136">
        <v>0</v>
      </c>
      <c r="T136">
        <v>0</v>
      </c>
      <c r="U136" s="42">
        <v>0.156250023283064</v>
      </c>
      <c r="V136">
        <v>0</v>
      </c>
      <c r="W136">
        <v>0.67200006008148205</v>
      </c>
      <c r="X136">
        <v>0.84000010013580295</v>
      </c>
      <c r="Y136">
        <v>0.84000010013580295</v>
      </c>
      <c r="Z136">
        <v>0.84000010013580295</v>
      </c>
      <c r="AA136">
        <v>0.84000010013580295</v>
      </c>
    </row>
    <row r="137" spans="1:27" x14ac:dyDescent="0.3">
      <c r="A137" t="s">
        <v>173</v>
      </c>
      <c r="B137">
        <f t="shared" si="8"/>
        <v>0.15308639940754298</v>
      </c>
      <c r="C137">
        <f t="shared" si="9"/>
        <v>0</v>
      </c>
      <c r="D137">
        <f t="shared" si="11"/>
        <v>2</v>
      </c>
      <c r="E137">
        <v>6</v>
      </c>
      <c r="F137">
        <v>7.1284591077239001E-2</v>
      </c>
      <c r="G137">
        <v>0.12568163035135699</v>
      </c>
      <c r="H137">
        <v>0.396648095056997</v>
      </c>
      <c r="I137">
        <v>3.53817578931392E-3</v>
      </c>
      <c r="J137">
        <v>0.275874055183217</v>
      </c>
      <c r="K137">
        <v>0.22853983272720299</v>
      </c>
      <c r="L137">
        <v>0.24581</v>
      </c>
      <c r="M137">
        <v>0.15076352231329401</v>
      </c>
      <c r="N137">
        <v>6.4238365469032194E-2</v>
      </c>
      <c r="O137">
        <v>0.18740505115363201</v>
      </c>
      <c r="P137">
        <v>6.8830279750468496E-3</v>
      </c>
      <c r="Q137">
        <v>0</v>
      </c>
      <c r="R137">
        <f t="shared" si="10"/>
        <v>0.46575423670547644</v>
      </c>
      <c r="S137">
        <v>4.4817927170868403E-2</v>
      </c>
      <c r="T137">
        <v>0.13099744428969001</v>
      </c>
      <c r="U137" s="42">
        <v>0.204232834665864</v>
      </c>
      <c r="V137">
        <v>0</v>
      </c>
      <c r="W137">
        <v>0.39888272771622202</v>
      </c>
      <c r="X137">
        <v>0.47206708272742198</v>
      </c>
      <c r="Y137">
        <v>0.47206708272742198</v>
      </c>
      <c r="Z137">
        <v>0.48072630458370902</v>
      </c>
      <c r="AA137">
        <v>0.50502798577260699</v>
      </c>
    </row>
    <row r="138" spans="1:27" x14ac:dyDescent="0.3">
      <c r="A138" t="s">
        <v>174</v>
      </c>
      <c r="B138">
        <f t="shared" si="8"/>
        <v>0.10804579582259646</v>
      </c>
      <c r="C138">
        <f t="shared" si="9"/>
        <v>0</v>
      </c>
      <c r="D138">
        <f t="shared" si="11"/>
        <v>2</v>
      </c>
      <c r="E138">
        <v>5</v>
      </c>
      <c r="F138">
        <v>5.36766314258178E-2</v>
      </c>
      <c r="G138">
        <v>1.1661148071289099E-2</v>
      </c>
      <c r="H138">
        <v>0</v>
      </c>
      <c r="I138">
        <v>9.4259268061900603E-2</v>
      </c>
      <c r="J138">
        <v>0.294644491312404</v>
      </c>
      <c r="K138">
        <v>0.42385480470127501</v>
      </c>
      <c r="L138">
        <v>0</v>
      </c>
      <c r="M138">
        <v>4.4977784156799303E-2</v>
      </c>
      <c r="N138">
        <v>1.9164446741342499E-2</v>
      </c>
      <c r="O138">
        <v>6.8055564496252302E-2</v>
      </c>
      <c r="P138">
        <v>0.45192444961931999</v>
      </c>
      <c r="Q138">
        <v>0.19636943886677399</v>
      </c>
      <c r="R138">
        <f t="shared" si="10"/>
        <v>3.5333337386449157E-2</v>
      </c>
      <c r="S138">
        <v>0</v>
      </c>
      <c r="T138">
        <v>0</v>
      </c>
      <c r="U138" s="42">
        <v>0.14285716414451599</v>
      </c>
      <c r="V138">
        <v>0</v>
      </c>
      <c r="W138">
        <v>3.2222225268681799E-2</v>
      </c>
      <c r="X138">
        <v>3.88888935248057E-2</v>
      </c>
      <c r="Y138">
        <v>3.88888935248057E-2</v>
      </c>
      <c r="Z138">
        <v>3.3333337306976303E-2</v>
      </c>
      <c r="AA138">
        <v>3.3333337306976303E-2</v>
      </c>
    </row>
    <row r="139" spans="1:27" x14ac:dyDescent="0.3">
      <c r="A139" t="s">
        <v>175</v>
      </c>
      <c r="B139">
        <f t="shared" si="8"/>
        <v>0.1538991802955027</v>
      </c>
      <c r="C139">
        <f t="shared" si="9"/>
        <v>2</v>
      </c>
      <c r="D139">
        <f t="shared" si="11"/>
        <v>3</v>
      </c>
      <c r="E139">
        <v>5</v>
      </c>
      <c r="F139">
        <v>7.2556543457615502E-2</v>
      </c>
      <c r="G139">
        <v>0.14908661055672301</v>
      </c>
      <c r="H139">
        <v>0.427284490954769</v>
      </c>
      <c r="I139">
        <v>1.74174191660437E-2</v>
      </c>
      <c r="J139">
        <v>0.507781133794033</v>
      </c>
      <c r="K139">
        <v>0.31341871109094699</v>
      </c>
      <c r="L139">
        <v>0</v>
      </c>
      <c r="M139">
        <v>6.3212020977123404E-2</v>
      </c>
      <c r="N139">
        <v>2.6933817041886798E-2</v>
      </c>
      <c r="O139">
        <v>6.8513521639344904E-2</v>
      </c>
      <c r="P139">
        <v>5.1399652485374897E-2</v>
      </c>
      <c r="Q139">
        <v>0</v>
      </c>
      <c r="R139">
        <f t="shared" si="10"/>
        <v>0.52495501747539464</v>
      </c>
      <c r="S139">
        <v>0</v>
      </c>
      <c r="T139">
        <v>0.22136685225340699</v>
      </c>
      <c r="U139" s="42">
        <v>0.17236027413088301</v>
      </c>
      <c r="V139">
        <v>0</v>
      </c>
      <c r="W139">
        <v>0.46171175802613201</v>
      </c>
      <c r="X139">
        <v>0.68288294957564799</v>
      </c>
      <c r="Y139">
        <v>0.61261269369640903</v>
      </c>
      <c r="Z139">
        <v>0.43378384303939199</v>
      </c>
      <c r="AA139">
        <v>0.43378384303939199</v>
      </c>
    </row>
    <row r="140" spans="1:27" x14ac:dyDescent="0.3">
      <c r="A140" t="s">
        <v>177</v>
      </c>
      <c r="B140">
        <f t="shared" si="8"/>
        <v>0.24644237673088351</v>
      </c>
      <c r="C140">
        <f t="shared" si="9"/>
        <v>2</v>
      </c>
      <c r="D140">
        <f t="shared" si="11"/>
        <v>5</v>
      </c>
      <c r="E140">
        <v>13</v>
      </c>
      <c r="F140">
        <v>0.18251086282509299</v>
      </c>
      <c r="G140">
        <v>0.196855022487817</v>
      </c>
      <c r="H140">
        <v>0.47428576959503999</v>
      </c>
      <c r="I140">
        <v>0.126074088285414</v>
      </c>
      <c r="J140">
        <v>0.17610683772437</v>
      </c>
      <c r="K140">
        <v>0.33972170635505999</v>
      </c>
      <c r="L140">
        <v>0</v>
      </c>
      <c r="M140">
        <v>0.20284740668755999</v>
      </c>
      <c r="N140">
        <v>9.99970878053595E-2</v>
      </c>
      <c r="O140">
        <v>0.211253361554333</v>
      </c>
      <c r="P140">
        <v>0.178683486166928</v>
      </c>
      <c r="Q140">
        <v>0.158244195853567</v>
      </c>
      <c r="R140">
        <f t="shared" si="10"/>
        <v>0.548000066112589</v>
      </c>
      <c r="S140">
        <v>0.70424597364568098</v>
      </c>
      <c r="T140">
        <v>0.43683208253648598</v>
      </c>
      <c r="U140" s="42">
        <v>0.15386245678972299</v>
      </c>
      <c r="V140">
        <v>0</v>
      </c>
      <c r="W140">
        <v>0.49111117517506597</v>
      </c>
      <c r="X140">
        <v>0.54340747603663697</v>
      </c>
      <c r="Y140">
        <v>0.65748154339967002</v>
      </c>
      <c r="Z140">
        <v>0.511851920507572</v>
      </c>
      <c r="AA140">
        <v>0.53614821544400004</v>
      </c>
    </row>
    <row r="141" spans="1:27" x14ac:dyDescent="0.3">
      <c r="A141" t="s">
        <v>178</v>
      </c>
      <c r="B141">
        <f t="shared" si="8"/>
        <v>0.18725486914970868</v>
      </c>
      <c r="C141">
        <f t="shared" si="9"/>
        <v>2</v>
      </c>
      <c r="D141">
        <f t="shared" si="11"/>
        <v>3</v>
      </c>
      <c r="E141">
        <v>10</v>
      </c>
      <c r="F141">
        <v>0.10683139518988601</v>
      </c>
      <c r="G141">
        <v>0.17476685002905301</v>
      </c>
      <c r="H141">
        <v>0.66346546565117304</v>
      </c>
      <c r="I141">
        <v>5.7609716210023698E-2</v>
      </c>
      <c r="J141">
        <v>0.42580032234891502</v>
      </c>
      <c r="K141">
        <v>0.23388539442495099</v>
      </c>
      <c r="L141">
        <v>0</v>
      </c>
      <c r="M141">
        <v>0.12834436794956899</v>
      </c>
      <c r="N141">
        <v>5.8372817578769901E-2</v>
      </c>
      <c r="O141">
        <v>7.0168076623074602E-2</v>
      </c>
      <c r="P141">
        <v>0.128280642361534</v>
      </c>
      <c r="Q141">
        <v>0</v>
      </c>
      <c r="R141">
        <f t="shared" si="10"/>
        <v>0.73630259643081852</v>
      </c>
      <c r="S141">
        <v>0</v>
      </c>
      <c r="T141">
        <v>0.28055711541356199</v>
      </c>
      <c r="U141" s="42">
        <v>0.118948015333718</v>
      </c>
      <c r="V141">
        <v>0</v>
      </c>
      <c r="W141">
        <v>0.60476197824090805</v>
      </c>
      <c r="X141">
        <v>0.87563035000606104</v>
      </c>
      <c r="Y141">
        <v>0.743977657553195</v>
      </c>
      <c r="Z141">
        <v>0.70140062844385898</v>
      </c>
      <c r="AA141">
        <v>0.75574236791006999</v>
      </c>
    </row>
    <row r="142" spans="1:27" x14ac:dyDescent="0.3">
      <c r="A142" t="s">
        <v>179</v>
      </c>
      <c r="B142">
        <f t="shared" si="8"/>
        <v>0.21552855028531556</v>
      </c>
      <c r="C142">
        <f t="shared" si="9"/>
        <v>2</v>
      </c>
      <c r="D142">
        <f t="shared" si="11"/>
        <v>5</v>
      </c>
      <c r="E142">
        <v>11</v>
      </c>
      <c r="F142">
        <v>0.14410059996324101</v>
      </c>
      <c r="G142">
        <v>0.194382255525959</v>
      </c>
      <c r="H142">
        <v>0.42707403788276699</v>
      </c>
      <c r="I142">
        <v>6.9159103480450596E-2</v>
      </c>
      <c r="J142">
        <v>0.51765141456507002</v>
      </c>
      <c r="K142">
        <v>0.45605560876871598</v>
      </c>
      <c r="L142">
        <v>0</v>
      </c>
      <c r="M142">
        <v>0.14495188868354</v>
      </c>
      <c r="N142">
        <v>0.101226158341189</v>
      </c>
      <c r="O142">
        <v>0.103749141033288</v>
      </c>
      <c r="P142">
        <v>7.6672871340037599E-2</v>
      </c>
      <c r="Q142">
        <v>0</v>
      </c>
      <c r="R142">
        <f t="shared" si="10"/>
        <v>0.83485683834194546</v>
      </c>
      <c r="S142">
        <v>0</v>
      </c>
      <c r="T142">
        <v>0.412610004699622</v>
      </c>
      <c r="U142" s="42">
        <v>0.18149543222453901</v>
      </c>
      <c r="V142">
        <v>0</v>
      </c>
      <c r="W142">
        <v>0.79510839255350896</v>
      </c>
      <c r="X142">
        <v>0.91111121495897995</v>
      </c>
      <c r="Y142">
        <v>0.94884707301251103</v>
      </c>
      <c r="Z142">
        <v>0.75849065615695999</v>
      </c>
      <c r="AA142">
        <v>0.76072685502776705</v>
      </c>
    </row>
    <row r="143" spans="1:27" x14ac:dyDescent="0.3">
      <c r="A143" t="s">
        <v>180</v>
      </c>
      <c r="B143">
        <f t="shared" si="8"/>
        <v>0.16345981414981853</v>
      </c>
      <c r="C143">
        <f t="shared" si="9"/>
        <v>0</v>
      </c>
      <c r="D143">
        <f t="shared" si="11"/>
        <v>3</v>
      </c>
      <c r="E143">
        <v>5</v>
      </c>
      <c r="F143">
        <v>4.7648886049335697E-2</v>
      </c>
      <c r="G143">
        <v>0.110041149216469</v>
      </c>
      <c r="H143">
        <v>0.32265516525567201</v>
      </c>
      <c r="I143">
        <v>6.1952867854252998E-3</v>
      </c>
      <c r="J143">
        <v>0.45639016611708499</v>
      </c>
      <c r="K143">
        <v>0.29606742780618001</v>
      </c>
      <c r="L143">
        <v>0</v>
      </c>
      <c r="M143">
        <v>3.5709634694186101E-2</v>
      </c>
      <c r="N143">
        <v>1.5215409088014401E-2</v>
      </c>
      <c r="O143">
        <v>0.12550809642281199</v>
      </c>
      <c r="P143">
        <v>5.3517033024267698E-2</v>
      </c>
      <c r="Q143">
        <v>0.27064839547330699</v>
      </c>
      <c r="R143">
        <f t="shared" si="10"/>
        <v>0.41907074754888385</v>
      </c>
      <c r="S143">
        <v>0</v>
      </c>
      <c r="T143">
        <v>0.47325187427829002</v>
      </c>
      <c r="U143" s="42">
        <v>0.14689756878698701</v>
      </c>
      <c r="V143">
        <v>0</v>
      </c>
      <c r="W143">
        <v>0.41333337408123599</v>
      </c>
      <c r="X143">
        <v>0.41575761648139598</v>
      </c>
      <c r="Y143">
        <v>0.41575761648139598</v>
      </c>
      <c r="Z143">
        <v>0.41333337408123599</v>
      </c>
      <c r="AA143">
        <v>0.43717175661915503</v>
      </c>
    </row>
    <row r="144" spans="1:27" x14ac:dyDescent="0.3">
      <c r="A144" t="s">
        <v>181</v>
      </c>
      <c r="B144">
        <f t="shared" si="8"/>
        <v>0.14123264169513816</v>
      </c>
      <c r="C144">
        <f t="shared" si="9"/>
        <v>1</v>
      </c>
      <c r="D144">
        <f t="shared" si="11"/>
        <v>1</v>
      </c>
      <c r="E144">
        <v>5</v>
      </c>
      <c r="F144">
        <v>5.1403227149538898E-2</v>
      </c>
      <c r="G144">
        <v>0.121602239567907</v>
      </c>
      <c r="H144">
        <v>0.32258068806221402</v>
      </c>
      <c r="I144">
        <v>3.93369219463141E-2</v>
      </c>
      <c r="J144">
        <v>0.30642033244172701</v>
      </c>
      <c r="K144">
        <v>0.15985585825257401</v>
      </c>
      <c r="L144">
        <v>0</v>
      </c>
      <c r="M144">
        <v>5.9305384755134603E-2</v>
      </c>
      <c r="N144">
        <v>2.52692497946242E-2</v>
      </c>
      <c r="O144">
        <v>0.149475824326948</v>
      </c>
      <c r="P144">
        <v>0.100869511614644</v>
      </c>
      <c r="Q144">
        <v>6.8096090755700903E-2</v>
      </c>
      <c r="R144">
        <f t="shared" si="10"/>
        <v>0.62075274418438597</v>
      </c>
      <c r="S144">
        <v>0</v>
      </c>
      <c r="T144">
        <v>0.21806270529025301</v>
      </c>
      <c r="U144" s="42">
        <v>0.157924130675383</v>
      </c>
      <c r="V144">
        <v>0</v>
      </c>
      <c r="W144">
        <v>0.61747317360613896</v>
      </c>
      <c r="X144">
        <v>0.61827962517097401</v>
      </c>
      <c r="Y144">
        <v>0.61827962517097401</v>
      </c>
      <c r="Z144">
        <v>0.61747317360613896</v>
      </c>
      <c r="AA144">
        <v>0.63225812336770404</v>
      </c>
    </row>
    <row r="145" spans="1:27" x14ac:dyDescent="0.3">
      <c r="A145" t="s">
        <v>182</v>
      </c>
      <c r="B145">
        <f t="shared" si="8"/>
        <v>0.17624069185689512</v>
      </c>
      <c r="C145">
        <f t="shared" si="9"/>
        <v>0</v>
      </c>
      <c r="D145">
        <f t="shared" si="11"/>
        <v>2</v>
      </c>
      <c r="E145">
        <v>9</v>
      </c>
      <c r="F145">
        <v>9.1957323913890401E-2</v>
      </c>
      <c r="G145">
        <v>0.15498895896179199</v>
      </c>
      <c r="H145">
        <v>0.45077225753852901</v>
      </c>
      <c r="I145">
        <v>9.1516525968184104E-2</v>
      </c>
      <c r="J145">
        <v>0.23209045715378299</v>
      </c>
      <c r="K145">
        <v>0.12282431293446699</v>
      </c>
      <c r="L145">
        <v>0</v>
      </c>
      <c r="M145">
        <v>0.13126758663906701</v>
      </c>
      <c r="N145">
        <v>6.0470231682867602E-2</v>
      </c>
      <c r="O145">
        <v>0.32528326320273099</v>
      </c>
      <c r="P145">
        <v>0.14968180100995701</v>
      </c>
      <c r="Q145">
        <v>0</v>
      </c>
      <c r="R145">
        <f t="shared" si="10"/>
        <v>0.49923429767022282</v>
      </c>
      <c r="S145">
        <v>0.27878103837471802</v>
      </c>
      <c r="T145">
        <v>0.240356934953246</v>
      </c>
      <c r="U145" s="42">
        <v>0.16686677156376201</v>
      </c>
      <c r="V145">
        <v>0</v>
      </c>
      <c r="W145">
        <v>0.46869375878894698</v>
      </c>
      <c r="X145">
        <v>0.469594659904639</v>
      </c>
      <c r="Y145">
        <v>0.469594659904639</v>
      </c>
      <c r="Z145">
        <v>0.46869375878894698</v>
      </c>
      <c r="AA145">
        <v>0.61959465096394195</v>
      </c>
    </row>
    <row r="146" spans="1:27" x14ac:dyDescent="0.3">
      <c r="A146" t="s">
        <v>183</v>
      </c>
      <c r="B146">
        <f t="shared" si="8"/>
        <v>0.23649326873273396</v>
      </c>
      <c r="C146">
        <f t="shared" si="9"/>
        <v>3</v>
      </c>
      <c r="D146">
        <f t="shared" si="11"/>
        <v>3</v>
      </c>
      <c r="E146">
        <v>12</v>
      </c>
      <c r="F146">
        <v>0.21816389418491</v>
      </c>
      <c r="G146">
        <v>0.17855670800177401</v>
      </c>
      <c r="H146">
        <v>0.52724601115499203</v>
      </c>
      <c r="I146">
        <v>0.25277371864398501</v>
      </c>
      <c r="J146">
        <v>0.174703405986215</v>
      </c>
      <c r="K146">
        <v>0.32882789773688198</v>
      </c>
      <c r="L146">
        <v>0</v>
      </c>
      <c r="M146">
        <v>0.12753403643269601</v>
      </c>
      <c r="N146">
        <v>8.5197888062347904E-2</v>
      </c>
      <c r="O146">
        <v>0.121513271631621</v>
      </c>
      <c r="P146">
        <v>4.7939971579370501E-2</v>
      </c>
      <c r="Q146">
        <v>0</v>
      </c>
      <c r="R146">
        <f t="shared" si="10"/>
        <v>0.64767312752919626</v>
      </c>
      <c r="S146">
        <v>0.62721893491124303</v>
      </c>
      <c r="T146">
        <v>0.247485241895221</v>
      </c>
      <c r="U146" s="42">
        <v>0.21404922773309101</v>
      </c>
      <c r="V146">
        <v>0.22150223297293301</v>
      </c>
      <c r="W146">
        <v>0.544035411109278</v>
      </c>
      <c r="X146">
        <v>0.62886606154631397</v>
      </c>
      <c r="Y146">
        <v>0.83681894700551795</v>
      </c>
      <c r="Z146">
        <v>0.59764367017198206</v>
      </c>
      <c r="AA146">
        <v>0.63100154781288897</v>
      </c>
    </row>
    <row r="147" spans="1:27" x14ac:dyDescent="0.3">
      <c r="A147" t="s">
        <v>184</v>
      </c>
      <c r="B147">
        <f t="shared" si="8"/>
        <v>7.1114063652361711E-2</v>
      </c>
      <c r="C147">
        <f t="shared" si="9"/>
        <v>0</v>
      </c>
      <c r="D147">
        <f t="shared" si="11"/>
        <v>0</v>
      </c>
      <c r="E147">
        <v>1</v>
      </c>
      <c r="F147">
        <v>1.67356000118094E-2</v>
      </c>
      <c r="G147">
        <v>5.0288327155620101E-2</v>
      </c>
      <c r="H147">
        <v>0.192163500416623</v>
      </c>
      <c r="I147">
        <v>5.6867896896905103E-4</v>
      </c>
      <c r="J147">
        <v>0.25431839910548498</v>
      </c>
      <c r="K147">
        <v>5.4881166480970502E-2</v>
      </c>
      <c r="L147">
        <v>0</v>
      </c>
      <c r="M147">
        <v>7.2601935056250903E-3</v>
      </c>
      <c r="N147">
        <v>3.09347363281751E-3</v>
      </c>
      <c r="O147">
        <v>2.55314987898362E-2</v>
      </c>
      <c r="P147">
        <v>1.9551913960399299E-2</v>
      </c>
      <c r="Q147">
        <v>3.9097519471796703E-2</v>
      </c>
      <c r="R147">
        <f t="shared" si="10"/>
        <v>0.22782154267854299</v>
      </c>
      <c r="S147">
        <v>0</v>
      </c>
      <c r="T147">
        <v>0.16378109114063699</v>
      </c>
      <c r="U147" s="42">
        <v>0.153846176771017</v>
      </c>
      <c r="V147">
        <v>0</v>
      </c>
      <c r="W147">
        <v>0.22782154267854299</v>
      </c>
      <c r="X147">
        <v>0.22782154267854299</v>
      </c>
      <c r="Y147">
        <v>0.22782154267854299</v>
      </c>
      <c r="Z147">
        <v>0.22782154267854299</v>
      </c>
      <c r="AA147">
        <v>0.22782154267854299</v>
      </c>
    </row>
    <row r="148" spans="1:27" x14ac:dyDescent="0.3">
      <c r="A148" t="s">
        <v>185</v>
      </c>
      <c r="B148">
        <f t="shared" si="8"/>
        <v>0.14313665214594842</v>
      </c>
      <c r="C148">
        <f t="shared" si="9"/>
        <v>1</v>
      </c>
      <c r="D148">
        <f t="shared" si="11"/>
        <v>1</v>
      </c>
      <c r="E148">
        <v>9</v>
      </c>
      <c r="F148">
        <v>0.13427233460048801</v>
      </c>
      <c r="G148">
        <v>0.105650312784645</v>
      </c>
      <c r="H148">
        <v>0.31507940457926897</v>
      </c>
      <c r="I148">
        <v>9.5185193380939795E-2</v>
      </c>
      <c r="J148">
        <v>0.13401835118937799</v>
      </c>
      <c r="K148">
        <v>0.30929177353779502</v>
      </c>
      <c r="L148">
        <v>0</v>
      </c>
      <c r="M148">
        <v>0.158171874284744</v>
      </c>
      <c r="N148">
        <v>6.7394970605770793E-2</v>
      </c>
      <c r="O148">
        <v>0.169991687617989</v>
      </c>
      <c r="P148">
        <v>0.10060081392940499</v>
      </c>
      <c r="Q148">
        <v>0</v>
      </c>
      <c r="R148">
        <f t="shared" si="10"/>
        <v>0.56988895326852806</v>
      </c>
      <c r="S148">
        <v>2.8409090909090901E-2</v>
      </c>
      <c r="T148">
        <v>4.64794088568952E-2</v>
      </c>
      <c r="U148" s="42">
        <v>0.172222247885333</v>
      </c>
      <c r="V148">
        <v>2.66666690508525E-2</v>
      </c>
      <c r="W148">
        <v>0.40611115578148099</v>
      </c>
      <c r="X148">
        <v>0.73000007470448802</v>
      </c>
      <c r="Y148">
        <v>0.58000006874402399</v>
      </c>
      <c r="Z148">
        <v>0.56333340042167201</v>
      </c>
      <c r="AA148">
        <v>0.57000006669097503</v>
      </c>
    </row>
    <row r="149" spans="1:27" x14ac:dyDescent="0.3">
      <c r="A149" t="s">
        <v>187</v>
      </c>
      <c r="B149">
        <f t="shared" si="8"/>
        <v>0.17264391059537584</v>
      </c>
      <c r="C149">
        <f t="shared" si="9"/>
        <v>3</v>
      </c>
      <c r="D149">
        <f t="shared" si="11"/>
        <v>3</v>
      </c>
      <c r="E149">
        <v>7</v>
      </c>
      <c r="F149">
        <v>0.10914814124253901</v>
      </c>
      <c r="G149">
        <v>0.139155690948019</v>
      </c>
      <c r="H149">
        <v>0.51130651762755397</v>
      </c>
      <c r="I149">
        <v>3.2159076408246501E-2</v>
      </c>
      <c r="J149">
        <v>0.61467249074512498</v>
      </c>
      <c r="K149">
        <v>0.244198428683014</v>
      </c>
      <c r="L149">
        <v>0</v>
      </c>
      <c r="M149">
        <v>5.8412504285755902E-2</v>
      </c>
      <c r="N149">
        <v>3.71957335423393E-2</v>
      </c>
      <c r="O149">
        <v>7.8861917249207505E-2</v>
      </c>
      <c r="P149">
        <v>2.8100026718057801E-2</v>
      </c>
      <c r="Q149">
        <v>3.08900694690331E-2</v>
      </c>
      <c r="R149">
        <f t="shared" si="10"/>
        <v>0.65310012354235969</v>
      </c>
      <c r="S149">
        <v>0</v>
      </c>
      <c r="T149">
        <v>0.221294582359048</v>
      </c>
      <c r="U149" s="42">
        <v>0.176451177301091</v>
      </c>
      <c r="V149">
        <v>0</v>
      </c>
      <c r="W149">
        <v>0.48499300483108498</v>
      </c>
      <c r="X149">
        <v>0.76251770392893203</v>
      </c>
      <c r="Y149">
        <v>0.674870912459827</v>
      </c>
      <c r="Z149">
        <v>0.67155949824597705</v>
      </c>
      <c r="AA149">
        <v>0.67155949824597705</v>
      </c>
    </row>
    <row r="150" spans="1:27" x14ac:dyDescent="0.3">
      <c r="A150" t="s">
        <v>188</v>
      </c>
      <c r="B150">
        <f t="shared" si="8"/>
        <v>0.1891443811585494</v>
      </c>
      <c r="C150">
        <f t="shared" si="9"/>
        <v>2</v>
      </c>
      <c r="D150">
        <f t="shared" si="11"/>
        <v>3</v>
      </c>
      <c r="E150">
        <v>11</v>
      </c>
      <c r="F150">
        <v>0.11057435380765</v>
      </c>
      <c r="G150">
        <v>0.163247983010051</v>
      </c>
      <c r="H150">
        <v>0.39890466920864798</v>
      </c>
      <c r="I150">
        <v>1.0330139612142099E-2</v>
      </c>
      <c r="J150">
        <v>0.58884319660667395</v>
      </c>
      <c r="K150">
        <v>0.31648313742095302</v>
      </c>
      <c r="L150">
        <v>0</v>
      </c>
      <c r="M150">
        <v>0.17678170196545401</v>
      </c>
      <c r="N150">
        <v>0.112454540384844</v>
      </c>
      <c r="O150">
        <v>0.17198085421011899</v>
      </c>
      <c r="P150">
        <v>0.14148185390253001</v>
      </c>
      <c r="Q150">
        <v>0</v>
      </c>
      <c r="R150">
        <f t="shared" si="10"/>
        <v>0.56140582264421834</v>
      </c>
      <c r="S150">
        <v>0</v>
      </c>
      <c r="T150">
        <v>0.29272430287763301</v>
      </c>
      <c r="U150" s="42">
        <v>0.17024192404442301</v>
      </c>
      <c r="V150">
        <v>0</v>
      </c>
      <c r="W150">
        <v>0.45878598617669503</v>
      </c>
      <c r="X150">
        <v>0.63897771957202498</v>
      </c>
      <c r="Y150">
        <v>0.62939305560657399</v>
      </c>
      <c r="Z150">
        <v>0.539936175932899</v>
      </c>
      <c r="AA150">
        <v>0.539936175932899</v>
      </c>
    </row>
    <row r="151" spans="1:27" x14ac:dyDescent="0.3">
      <c r="A151" t="s">
        <v>189</v>
      </c>
      <c r="B151">
        <f t="shared" si="8"/>
        <v>0.14158460091734154</v>
      </c>
      <c r="C151">
        <f t="shared" si="9"/>
        <v>2</v>
      </c>
      <c r="D151">
        <f t="shared" si="11"/>
        <v>3</v>
      </c>
      <c r="E151">
        <v>3</v>
      </c>
      <c r="F151">
        <v>7.0892840955425904E-2</v>
      </c>
      <c r="G151">
        <v>0.119845782170953</v>
      </c>
      <c r="H151">
        <v>0.45749195073495602</v>
      </c>
      <c r="I151">
        <v>7.9697506915073092E-3</v>
      </c>
      <c r="J151">
        <v>0.549978246102938</v>
      </c>
      <c r="K151">
        <v>0.20485698396622801</v>
      </c>
      <c r="L151">
        <v>0</v>
      </c>
      <c r="M151">
        <v>1.78969193503495E-2</v>
      </c>
      <c r="N151">
        <v>7.6256437295394398E-3</v>
      </c>
      <c r="O151">
        <v>5.2626532679634998E-2</v>
      </c>
      <c r="P151">
        <v>1.07864212459295E-2</v>
      </c>
      <c r="Q151">
        <v>0</v>
      </c>
      <c r="R151">
        <f t="shared" si="10"/>
        <v>0.59523566328314159</v>
      </c>
      <c r="S151">
        <v>0</v>
      </c>
      <c r="T151">
        <v>0.13604378813380399</v>
      </c>
      <c r="U151" s="42">
        <v>0.17568769255039901</v>
      </c>
      <c r="V151">
        <v>0</v>
      </c>
      <c r="W151">
        <v>0.45436306042925001</v>
      </c>
      <c r="X151">
        <v>0.65724264316741898</v>
      </c>
      <c r="Y151">
        <v>0.62198959116744301</v>
      </c>
      <c r="Z151">
        <v>0.62129151082579803</v>
      </c>
      <c r="AA151">
        <v>0.62129151082579803</v>
      </c>
    </row>
    <row r="152" spans="1:27" x14ac:dyDescent="0.3">
      <c r="A152" t="s">
        <v>191</v>
      </c>
      <c r="B152">
        <f t="shared" si="8"/>
        <v>0.21348835498377083</v>
      </c>
      <c r="C152">
        <f t="shared" si="9"/>
        <v>3</v>
      </c>
      <c r="D152">
        <f t="shared" si="11"/>
        <v>4</v>
      </c>
      <c r="E152">
        <v>7</v>
      </c>
      <c r="F152">
        <v>0.16512769255144799</v>
      </c>
      <c r="G152">
        <v>0.15964800465069601</v>
      </c>
      <c r="H152">
        <v>0.69637266763699102</v>
      </c>
      <c r="I152">
        <v>2.6227799206538199E-2</v>
      </c>
      <c r="J152">
        <v>0.33070284975137898</v>
      </c>
      <c r="K152">
        <v>3.5623937564957499E-2</v>
      </c>
      <c r="L152">
        <v>0</v>
      </c>
      <c r="M152">
        <v>1.6919542629517E-3</v>
      </c>
      <c r="N152">
        <v>7.2091962663357499E-4</v>
      </c>
      <c r="O152">
        <v>3.3244517780723598E-2</v>
      </c>
      <c r="P152">
        <v>2.16895606847579E-2</v>
      </c>
      <c r="Q152">
        <v>0</v>
      </c>
      <c r="R152">
        <f t="shared" si="10"/>
        <v>0.74018816364969964</v>
      </c>
      <c r="S152">
        <v>0.77429467084639503</v>
      </c>
      <c r="T152">
        <v>0.243511741017473</v>
      </c>
      <c r="U152" s="42">
        <v>8.9285727590321995E-2</v>
      </c>
      <c r="V152">
        <v>0.31097182790313799</v>
      </c>
      <c r="W152">
        <v>0.59561136579812501</v>
      </c>
      <c r="X152">
        <v>0.84514115110833798</v>
      </c>
      <c r="Y152">
        <v>0.77993737380706396</v>
      </c>
      <c r="Z152">
        <v>0.70156747214846504</v>
      </c>
      <c r="AA152">
        <v>0.77868345538650596</v>
      </c>
    </row>
    <row r="153" spans="1:27" x14ac:dyDescent="0.3">
      <c r="A153" t="s">
        <v>192</v>
      </c>
      <c r="B153">
        <f t="shared" si="8"/>
        <v>0.13962187616937913</v>
      </c>
      <c r="C153">
        <f t="shared" si="9"/>
        <v>1</v>
      </c>
      <c r="D153">
        <f t="shared" si="11"/>
        <v>3</v>
      </c>
      <c r="E153">
        <v>6</v>
      </c>
      <c r="F153">
        <v>4.7780792499261503E-2</v>
      </c>
      <c r="G153">
        <v>0.143021495912665</v>
      </c>
      <c r="H153">
        <v>0.39238783460791399</v>
      </c>
      <c r="I153">
        <v>6.3201917486393394E-2</v>
      </c>
      <c r="J153">
        <v>0.33415188229327902</v>
      </c>
      <c r="K153">
        <v>0.18180708749177499</v>
      </c>
      <c r="L153">
        <v>0</v>
      </c>
      <c r="M153">
        <v>6.6418806711832701E-2</v>
      </c>
      <c r="N153">
        <v>2.83001865857818E-2</v>
      </c>
      <c r="O153">
        <v>7.6213269758181795E-2</v>
      </c>
      <c r="P153">
        <v>9.5878271248053606E-2</v>
      </c>
      <c r="Q153">
        <v>0</v>
      </c>
      <c r="R153">
        <f t="shared" si="10"/>
        <v>0.63531667325943908</v>
      </c>
      <c r="S153">
        <v>0</v>
      </c>
      <c r="T153">
        <v>0.15310909795789601</v>
      </c>
      <c r="U153" s="42">
        <v>0.155984579066972</v>
      </c>
      <c r="V153">
        <v>0</v>
      </c>
      <c r="W153">
        <v>0.68661894988415495</v>
      </c>
      <c r="X153">
        <v>0.75077666176690006</v>
      </c>
      <c r="Y153">
        <v>0.720430179023971</v>
      </c>
      <c r="Z153">
        <v>0.45101557663122199</v>
      </c>
      <c r="AA153">
        <v>0.56774199899094702</v>
      </c>
    </row>
    <row r="154" spans="1:27" x14ac:dyDescent="0.3">
      <c r="A154" t="s">
        <v>193</v>
      </c>
      <c r="B154">
        <f t="shared" si="8"/>
        <v>0.16430742267270526</v>
      </c>
      <c r="C154">
        <f t="shared" si="9"/>
        <v>2</v>
      </c>
      <c r="D154">
        <f t="shared" si="11"/>
        <v>3</v>
      </c>
      <c r="E154">
        <v>5</v>
      </c>
      <c r="F154">
        <v>7.5357182960806804E-2</v>
      </c>
      <c r="G154">
        <v>0.170435023390585</v>
      </c>
      <c r="H154">
        <v>0.54480527598749495</v>
      </c>
      <c r="I154">
        <v>6.1228962142984199E-2</v>
      </c>
      <c r="J154">
        <v>0.286635581098234</v>
      </c>
      <c r="K154">
        <v>0.365205091539055</v>
      </c>
      <c r="L154">
        <v>0</v>
      </c>
      <c r="M154">
        <v>1.39022241939198E-2</v>
      </c>
      <c r="N154">
        <v>5.9235562655058803E-3</v>
      </c>
      <c r="O154">
        <v>4.7008338160906903E-2</v>
      </c>
      <c r="P154">
        <v>7.5620647997012097E-2</v>
      </c>
      <c r="Q154">
        <v>0</v>
      </c>
      <c r="R154">
        <f t="shared" si="10"/>
        <v>0.81515159358279876</v>
      </c>
      <c r="S154">
        <v>0</v>
      </c>
      <c r="T154">
        <v>0.153742003350547</v>
      </c>
      <c r="U154" s="42">
        <v>0.17821070476613901</v>
      </c>
      <c r="V154">
        <v>0</v>
      </c>
      <c r="W154">
        <v>0.77767683746236804</v>
      </c>
      <c r="X154">
        <v>0.77979804951735199</v>
      </c>
      <c r="Y154">
        <v>0.77979804951735199</v>
      </c>
      <c r="Z154">
        <v>0.779394009588945</v>
      </c>
      <c r="AA154">
        <v>0.95909102182797701</v>
      </c>
    </row>
    <row r="155" spans="1:27" x14ac:dyDescent="0.3">
      <c r="A155" t="s">
        <v>194</v>
      </c>
      <c r="B155">
        <f t="shared" si="8"/>
        <v>0.15192410739583923</v>
      </c>
      <c r="C155">
        <f t="shared" si="9"/>
        <v>1</v>
      </c>
      <c r="D155">
        <f t="shared" si="11"/>
        <v>3</v>
      </c>
      <c r="E155">
        <v>6</v>
      </c>
      <c r="F155">
        <v>0.10392706785525101</v>
      </c>
      <c r="G155">
        <v>0.115145184935253</v>
      </c>
      <c r="H155">
        <v>0.38184250292376898</v>
      </c>
      <c r="I155">
        <v>2.9906544737949601E-2</v>
      </c>
      <c r="J155">
        <v>0.36232340260992002</v>
      </c>
      <c r="K155">
        <v>0.139104098360115</v>
      </c>
      <c r="L155">
        <v>0</v>
      </c>
      <c r="M155">
        <v>5.2964493493053398E-2</v>
      </c>
      <c r="N155">
        <v>2.2567479201009301E-2</v>
      </c>
      <c r="O155">
        <v>9.9509357270201507E-2</v>
      </c>
      <c r="P155">
        <v>2.5863766957457401E-2</v>
      </c>
      <c r="Q155">
        <v>4.2116670407981498E-2</v>
      </c>
      <c r="R155">
        <f t="shared" si="10"/>
        <v>0.65981315998273504</v>
      </c>
      <c r="S155">
        <v>0.242718446601942</v>
      </c>
      <c r="T155">
        <v>0.144310054099448</v>
      </c>
      <c r="U155" s="42">
        <v>0.16059759629318099</v>
      </c>
      <c r="V155">
        <v>0</v>
      </c>
      <c r="W155">
        <v>0.56728978608256198</v>
      </c>
      <c r="X155">
        <v>0.66542064001627099</v>
      </c>
      <c r="Y155">
        <v>0.66542064001627099</v>
      </c>
      <c r="Z155">
        <v>0.66542064001627099</v>
      </c>
      <c r="AA155">
        <v>0.73551409378230004</v>
      </c>
    </row>
    <row r="156" spans="1:27" x14ac:dyDescent="0.3">
      <c r="A156" t="s">
        <v>195</v>
      </c>
      <c r="B156">
        <f t="shared" si="8"/>
        <v>0.18417020943358925</v>
      </c>
      <c r="C156">
        <f t="shared" si="9"/>
        <v>1</v>
      </c>
      <c r="D156">
        <f t="shared" si="11"/>
        <v>3</v>
      </c>
      <c r="E156">
        <v>9</v>
      </c>
      <c r="F156">
        <v>0.104472066538456</v>
      </c>
      <c r="G156">
        <v>0.175949278432707</v>
      </c>
      <c r="H156">
        <v>0.45130089630741999</v>
      </c>
      <c r="I156">
        <v>7.1970203139679195E-2</v>
      </c>
      <c r="J156">
        <v>0.188453731455893</v>
      </c>
      <c r="K156">
        <v>0.36088623317114099</v>
      </c>
      <c r="L156">
        <v>0</v>
      </c>
      <c r="M156">
        <v>5.2752406325957901E-2</v>
      </c>
      <c r="N156">
        <v>3.0910352444585999E-2</v>
      </c>
      <c r="O156">
        <v>8.1586465951028406E-2</v>
      </c>
      <c r="P156">
        <v>3.9161706856408497E-3</v>
      </c>
      <c r="Q156">
        <v>0</v>
      </c>
      <c r="R156">
        <f t="shared" si="10"/>
        <v>0.85574631506600407</v>
      </c>
      <c r="S156">
        <v>0.29019607843137302</v>
      </c>
      <c r="T156">
        <v>0.22943757499894499</v>
      </c>
      <c r="U156" s="42">
        <v>0.17072538030397499</v>
      </c>
      <c r="V156">
        <v>6.2590407118211094E-2</v>
      </c>
      <c r="W156">
        <v>0.743852799813423</v>
      </c>
      <c r="X156">
        <v>0.89730450814684204</v>
      </c>
      <c r="Y156">
        <v>0.91453001712357695</v>
      </c>
      <c r="Z156">
        <v>0.84099286687875696</v>
      </c>
      <c r="AA156">
        <v>0.88205138336742195</v>
      </c>
    </row>
    <row r="157" spans="1:27" x14ac:dyDescent="0.3">
      <c r="A157" t="s">
        <v>196</v>
      </c>
      <c r="B157">
        <f t="shared" si="8"/>
        <v>0.11652239584747728</v>
      </c>
      <c r="C157">
        <f t="shared" si="9"/>
        <v>1</v>
      </c>
      <c r="D157">
        <f t="shared" si="11"/>
        <v>2</v>
      </c>
      <c r="E157">
        <v>2</v>
      </c>
      <c r="F157">
        <v>4.3555769503914897E-2</v>
      </c>
      <c r="G157">
        <v>0.108055749242859</v>
      </c>
      <c r="H157">
        <v>0.42772113656004301</v>
      </c>
      <c r="I157">
        <v>1.78571449051981E-3</v>
      </c>
      <c r="J157">
        <v>0.23052442905359999</v>
      </c>
      <c r="K157">
        <v>8.9918813801237493E-2</v>
      </c>
      <c r="L157">
        <v>0</v>
      </c>
      <c r="M157">
        <v>3.0520639249256701E-2</v>
      </c>
      <c r="N157">
        <v>1.30044460030539E-2</v>
      </c>
      <c r="O157">
        <v>5.3229171901919101E-2</v>
      </c>
      <c r="P157">
        <v>5.7127522969884501E-3</v>
      </c>
      <c r="Q157">
        <v>4.0959209270243098E-4</v>
      </c>
      <c r="R157">
        <f t="shared" si="10"/>
        <v>0.61273815568004342</v>
      </c>
      <c r="S157">
        <v>9.0361445783132491E-3</v>
      </c>
      <c r="T157">
        <v>0.18204914175328801</v>
      </c>
      <c r="U157" s="42">
        <v>0.17023812060554799</v>
      </c>
      <c r="V157">
        <v>2.3809525938261098E-3</v>
      </c>
      <c r="W157">
        <v>0.49226197032701402</v>
      </c>
      <c r="X157">
        <v>0.62619053430500504</v>
      </c>
      <c r="Y157">
        <v>0.64047624773922396</v>
      </c>
      <c r="Z157">
        <v>0.65238101301448703</v>
      </c>
      <c r="AA157">
        <v>0.65238101301448703</v>
      </c>
    </row>
    <row r="158" spans="1:27" x14ac:dyDescent="0.3">
      <c r="A158" t="s">
        <v>197</v>
      </c>
      <c r="B158">
        <f t="shared" si="8"/>
        <v>0.14371272109422778</v>
      </c>
      <c r="C158">
        <f t="shared" si="9"/>
        <v>0</v>
      </c>
      <c r="D158">
        <f t="shared" si="11"/>
        <v>1</v>
      </c>
      <c r="E158">
        <v>7</v>
      </c>
      <c r="F158">
        <v>0.12584676103162101</v>
      </c>
      <c r="G158">
        <v>0.11941713390337599</v>
      </c>
      <c r="H158">
        <v>0.16660285603264999</v>
      </c>
      <c r="I158">
        <v>0.14101878014025199</v>
      </c>
      <c r="J158">
        <v>0.13044210915620999</v>
      </c>
      <c r="K158">
        <v>0.19662176364228801</v>
      </c>
      <c r="L158">
        <v>0</v>
      </c>
      <c r="M158">
        <v>0.16170297199535599</v>
      </c>
      <c r="N158">
        <v>6.8899525274540102E-2</v>
      </c>
      <c r="O158">
        <v>0.149272135953262</v>
      </c>
      <c r="P158">
        <v>0.10856915064325801</v>
      </c>
      <c r="Q158">
        <v>2.5131153081648101E-2</v>
      </c>
      <c r="R158">
        <f t="shared" si="10"/>
        <v>0.37324400982013001</v>
      </c>
      <c r="S158">
        <v>0.308707124010554</v>
      </c>
      <c r="T158">
        <v>0.16447565526808899</v>
      </c>
      <c r="U158" s="42">
        <v>0.203165128648638</v>
      </c>
      <c r="V158">
        <v>0</v>
      </c>
      <c r="W158">
        <v>0.46849871428818202</v>
      </c>
      <c r="X158">
        <v>0.50080434614467895</v>
      </c>
      <c r="Y158">
        <v>0.54262740618421901</v>
      </c>
      <c r="Z158">
        <v>0.15723862345193099</v>
      </c>
      <c r="AA158">
        <v>0.19705095903163899</v>
      </c>
    </row>
    <row r="159" spans="1:27" x14ac:dyDescent="0.3">
      <c r="A159" t="s">
        <v>198</v>
      </c>
      <c r="B159">
        <f t="shared" si="8"/>
        <v>8.7443202765637634E-2</v>
      </c>
      <c r="C159">
        <f t="shared" si="9"/>
        <v>0</v>
      </c>
      <c r="D159">
        <f t="shared" si="11"/>
        <v>1</v>
      </c>
      <c r="E159">
        <v>3</v>
      </c>
      <c r="F159">
        <v>0.130178439830031</v>
      </c>
      <c r="G159">
        <v>4.8268692834036703E-2</v>
      </c>
      <c r="H159">
        <v>6.1224498919078302E-2</v>
      </c>
      <c r="I159">
        <v>2.1428573137326601E-2</v>
      </c>
      <c r="J159">
        <v>7.2571440998996997E-2</v>
      </c>
      <c r="K159">
        <v>0.23026317358017001</v>
      </c>
      <c r="L159">
        <v>0</v>
      </c>
      <c r="M159">
        <v>8.6742869445255805E-2</v>
      </c>
      <c r="N159">
        <v>3.6960002567086897E-2</v>
      </c>
      <c r="O159">
        <v>0.171428595270429</v>
      </c>
      <c r="P159">
        <v>0</v>
      </c>
      <c r="Q159">
        <v>0</v>
      </c>
      <c r="R159">
        <f t="shared" si="10"/>
        <v>0.36000003899846739</v>
      </c>
      <c r="S159">
        <v>0</v>
      </c>
      <c r="T159">
        <v>1.2366042605468201E-2</v>
      </c>
      <c r="U159" s="42">
        <v>0.25510207882949298</v>
      </c>
      <c r="V159">
        <v>0</v>
      </c>
      <c r="W159">
        <v>0.34285718202590898</v>
      </c>
      <c r="X159">
        <v>0.38571432658604199</v>
      </c>
      <c r="Y159">
        <v>0.38571432658604199</v>
      </c>
      <c r="Z159">
        <v>0.300000028950827</v>
      </c>
      <c r="AA159">
        <v>0.38571433084351697</v>
      </c>
    </row>
    <row r="160" spans="1:27" x14ac:dyDescent="0.3">
      <c r="A160" t="s">
        <v>199</v>
      </c>
      <c r="B160">
        <f t="shared" si="8"/>
        <v>0.14077401088806316</v>
      </c>
      <c r="C160">
        <f t="shared" si="9"/>
        <v>1</v>
      </c>
      <c r="D160">
        <f t="shared" si="11"/>
        <v>1</v>
      </c>
      <c r="E160">
        <v>7</v>
      </c>
      <c r="F160">
        <v>9.5946788192830201E-2</v>
      </c>
      <c r="G160">
        <v>0.19593733073108699</v>
      </c>
      <c r="H160">
        <v>0.244047653757864</v>
      </c>
      <c r="I160">
        <v>9.8611120241457198E-2</v>
      </c>
      <c r="J160">
        <v>0.14438056834559501</v>
      </c>
      <c r="K160">
        <v>2.98489299085405E-2</v>
      </c>
      <c r="L160">
        <v>0</v>
      </c>
      <c r="M160">
        <v>0.12624630497561601</v>
      </c>
      <c r="N160">
        <v>0.121944090351462</v>
      </c>
      <c r="O160">
        <v>0.22923614250289101</v>
      </c>
      <c r="P160">
        <v>9.2353962827473901E-4</v>
      </c>
      <c r="Q160">
        <v>0</v>
      </c>
      <c r="R160">
        <f t="shared" si="10"/>
        <v>0.51916672546002629</v>
      </c>
      <c r="S160">
        <v>0.19402985074626899</v>
      </c>
      <c r="T160">
        <v>0.176979776264893</v>
      </c>
      <c r="U160" s="42">
        <v>0.20197047344569499</v>
      </c>
      <c r="V160">
        <v>1.38888905445735E-2</v>
      </c>
      <c r="W160">
        <v>0.73888897233539197</v>
      </c>
      <c r="X160">
        <v>0.72777786188655402</v>
      </c>
      <c r="Y160">
        <v>0.75555564132001696</v>
      </c>
      <c r="Z160">
        <v>0.15972223836514701</v>
      </c>
      <c r="AA160">
        <v>0.21388891339302099</v>
      </c>
    </row>
    <row r="161" spans="1:27" x14ac:dyDescent="0.3">
      <c r="A161" t="s">
        <v>200</v>
      </c>
      <c r="B161">
        <f t="shared" si="8"/>
        <v>0.17261891722603839</v>
      </c>
      <c r="C161">
        <f t="shared" si="9"/>
        <v>1</v>
      </c>
      <c r="D161">
        <f t="shared" si="11"/>
        <v>3</v>
      </c>
      <c r="E161">
        <v>8</v>
      </c>
      <c r="F161">
        <v>7.4752496304087201E-2</v>
      </c>
      <c r="G161">
        <v>0.11994083501579</v>
      </c>
      <c r="H161">
        <v>0.382847310762504</v>
      </c>
      <c r="I161">
        <v>7.35870886596285E-2</v>
      </c>
      <c r="J161">
        <v>0.28892892022910399</v>
      </c>
      <c r="K161">
        <v>0.43255762142293602</v>
      </c>
      <c r="L161">
        <v>9.4578999999999996E-2</v>
      </c>
      <c r="M161">
        <v>6.8167022355287502E-2</v>
      </c>
      <c r="N161">
        <v>2.9045078452276898E-2</v>
      </c>
      <c r="O161">
        <v>8.6661775003487096E-2</v>
      </c>
      <c r="P161">
        <v>0.136594029997434</v>
      </c>
      <c r="Q161">
        <v>0</v>
      </c>
      <c r="R161">
        <f t="shared" si="10"/>
        <v>0.69439453360943637</v>
      </c>
      <c r="S161">
        <v>0</v>
      </c>
      <c r="T161">
        <v>0.26092910415985998</v>
      </c>
      <c r="U161" s="42">
        <v>0.19153677687082099</v>
      </c>
      <c r="V161">
        <v>0</v>
      </c>
      <c r="W161">
        <v>0.69307965390822501</v>
      </c>
      <c r="X161">
        <v>0.73667827300134403</v>
      </c>
      <c r="Y161">
        <v>0.71937723019543798</v>
      </c>
      <c r="Z161">
        <v>0.58615922556616396</v>
      </c>
      <c r="AA161">
        <v>0.73667828537601099</v>
      </c>
    </row>
    <row r="162" spans="1:27" x14ac:dyDescent="0.3">
      <c r="A162" t="s">
        <v>201</v>
      </c>
      <c r="B162">
        <f t="shared" si="8"/>
        <v>0.22903805433164767</v>
      </c>
      <c r="C162">
        <f t="shared" si="9"/>
        <v>3</v>
      </c>
      <c r="D162">
        <f t="shared" si="11"/>
        <v>3</v>
      </c>
      <c r="E162">
        <v>11</v>
      </c>
      <c r="F162">
        <v>0.14882305541613899</v>
      </c>
      <c r="G162">
        <v>0.17491861806608799</v>
      </c>
      <c r="H162">
        <v>0.58922398997838099</v>
      </c>
      <c r="I162">
        <v>4.7174169256934601E-2</v>
      </c>
      <c r="J162">
        <v>0.26361594578592801</v>
      </c>
      <c r="K162">
        <v>8.7377836341263906E-2</v>
      </c>
      <c r="L162">
        <v>0</v>
      </c>
      <c r="M162">
        <v>0.17220117280639999</v>
      </c>
      <c r="N162">
        <v>9.0206977353789006E-2</v>
      </c>
      <c r="O162">
        <v>0.155019051807846</v>
      </c>
      <c r="P162">
        <v>2.01127271467633E-2</v>
      </c>
      <c r="Q162">
        <v>9.7858926580366308E-6</v>
      </c>
      <c r="R162">
        <f t="shared" si="10"/>
        <v>0.74750872597768669</v>
      </c>
      <c r="S162">
        <v>0.54982817869415801</v>
      </c>
      <c r="T162">
        <v>0.24066236919391501</v>
      </c>
      <c r="U162" s="42">
        <v>0.20350407345115001</v>
      </c>
      <c r="V162">
        <v>0.40346024646890999</v>
      </c>
      <c r="W162">
        <v>0.60709350110131599</v>
      </c>
      <c r="X162">
        <v>0.81522499380639701</v>
      </c>
      <c r="Y162">
        <v>0.77993086630085395</v>
      </c>
      <c r="Z162">
        <v>0.75761253234630599</v>
      </c>
      <c r="AA162">
        <v>0.77768173633355997</v>
      </c>
    </row>
    <row r="163" spans="1:27" x14ac:dyDescent="0.3">
      <c r="A163" t="s">
        <v>202</v>
      </c>
      <c r="B163">
        <f t="shared" si="8"/>
        <v>0.24848636305166033</v>
      </c>
      <c r="C163">
        <f t="shared" si="9"/>
        <v>3</v>
      </c>
      <c r="D163">
        <f t="shared" si="11"/>
        <v>3</v>
      </c>
      <c r="E163">
        <v>8</v>
      </c>
      <c r="F163">
        <v>0.16546300956087001</v>
      </c>
      <c r="G163">
        <v>0.166919111583098</v>
      </c>
      <c r="H163">
        <v>0.66163573262146702</v>
      </c>
      <c r="I163">
        <v>4.7010652401489203E-2</v>
      </c>
      <c r="J163">
        <v>0.21546881421210601</v>
      </c>
      <c r="K163">
        <v>0.17618937061811299</v>
      </c>
      <c r="L163">
        <v>0</v>
      </c>
      <c r="M163">
        <v>3.10208062282065E-2</v>
      </c>
      <c r="N163">
        <v>1.80824265359954E-2</v>
      </c>
      <c r="O163">
        <v>3.6007375239007898E-2</v>
      </c>
      <c r="P163">
        <v>2.7760331576154599E-2</v>
      </c>
      <c r="Q163">
        <v>0</v>
      </c>
      <c r="R163">
        <f t="shared" si="10"/>
        <v>0.70464380823570039</v>
      </c>
      <c r="S163">
        <v>0.95</v>
      </c>
      <c r="T163">
        <v>0.19764537109789701</v>
      </c>
      <c r="U163" s="42">
        <v>0.16352203694529499</v>
      </c>
      <c r="V163">
        <v>0.662899325022826</v>
      </c>
      <c r="W163">
        <v>0.55417698090873102</v>
      </c>
      <c r="X163">
        <v>0.82653571288181504</v>
      </c>
      <c r="Y163">
        <v>0.74594601278515904</v>
      </c>
      <c r="Z163">
        <v>0.65700252826442296</v>
      </c>
      <c r="AA163">
        <v>0.73955780633837398</v>
      </c>
    </row>
    <row r="164" spans="1:27" x14ac:dyDescent="0.3">
      <c r="A164" t="s">
        <v>203</v>
      </c>
      <c r="B164">
        <f t="shared" si="8"/>
        <v>0.14148427124687124</v>
      </c>
      <c r="C164">
        <f t="shared" si="9"/>
        <v>1</v>
      </c>
      <c r="D164">
        <f t="shared" si="11"/>
        <v>2</v>
      </c>
      <c r="E164">
        <v>6</v>
      </c>
      <c r="F164">
        <v>5.9570521855627299E-2</v>
      </c>
      <c r="G164">
        <v>0.118741648342773</v>
      </c>
      <c r="H164">
        <v>0.27589970258356</v>
      </c>
      <c r="I164">
        <v>8.8804076402830404E-2</v>
      </c>
      <c r="J164">
        <v>7.2467187817656403E-2</v>
      </c>
      <c r="K164">
        <v>0.21327174346865599</v>
      </c>
      <c r="L164">
        <v>0</v>
      </c>
      <c r="M164">
        <v>9.8882456772200006E-2</v>
      </c>
      <c r="N164">
        <v>4.2132524133638598E-2</v>
      </c>
      <c r="O164">
        <v>0.17335498404781599</v>
      </c>
      <c r="P164">
        <v>6.8808538910314299E-2</v>
      </c>
      <c r="Q164">
        <v>0.109938088011793</v>
      </c>
      <c r="R164">
        <f t="shared" si="10"/>
        <v>0.41832065218277564</v>
      </c>
      <c r="S164">
        <v>0.511278195488722</v>
      </c>
      <c r="T164">
        <v>0</v>
      </c>
      <c r="U164" s="42">
        <v>0.153762291178449</v>
      </c>
      <c r="V164">
        <v>0</v>
      </c>
      <c r="W164">
        <v>0.430534391002801</v>
      </c>
      <c r="X164">
        <v>0.44580156748531402</v>
      </c>
      <c r="Y164">
        <v>0.44580156748531402</v>
      </c>
      <c r="Z164">
        <v>0.332824472252649</v>
      </c>
      <c r="AA164">
        <v>0.43664126268780001</v>
      </c>
    </row>
    <row r="165" spans="1:27" x14ac:dyDescent="0.3">
      <c r="A165" t="s">
        <v>204</v>
      </c>
      <c r="B165">
        <f t="shared" si="8"/>
        <v>0.10386417554659094</v>
      </c>
      <c r="C165">
        <f t="shared" si="9"/>
        <v>0</v>
      </c>
      <c r="D165">
        <f t="shared" si="11"/>
        <v>0</v>
      </c>
      <c r="E165">
        <v>3</v>
      </c>
      <c r="F165">
        <v>4.6278022615046301E-2</v>
      </c>
      <c r="G165">
        <v>8.5076929937148896E-2</v>
      </c>
      <c r="H165">
        <v>0.22660101898785301</v>
      </c>
      <c r="I165">
        <v>2.2988509233552699E-2</v>
      </c>
      <c r="J165">
        <v>0.20485347091894701</v>
      </c>
      <c r="K165">
        <v>0.286411110697121</v>
      </c>
      <c r="L165">
        <v>0</v>
      </c>
      <c r="M165">
        <v>0.102363232908578</v>
      </c>
      <c r="N165">
        <v>4.3615637411331301E-2</v>
      </c>
      <c r="O165">
        <v>4.2155178568871902E-2</v>
      </c>
      <c r="P165">
        <v>4.6210458309486002E-2</v>
      </c>
      <c r="Q165">
        <v>0</v>
      </c>
      <c r="R165">
        <f t="shared" si="10"/>
        <v>0.320000036009427</v>
      </c>
      <c r="S165">
        <v>0</v>
      </c>
      <c r="T165">
        <v>0.13224079614055601</v>
      </c>
      <c r="U165" s="42">
        <v>0.20689658255412699</v>
      </c>
      <c r="V165">
        <v>0</v>
      </c>
      <c r="W165">
        <v>0.241379339119484</v>
      </c>
      <c r="X165">
        <v>0.35172417657128702</v>
      </c>
      <c r="Y165">
        <v>0.33793107188981197</v>
      </c>
      <c r="Z165">
        <v>0.33103452057673999</v>
      </c>
      <c r="AA165">
        <v>0.33793107188981197</v>
      </c>
    </row>
    <row r="166" spans="1:27" x14ac:dyDescent="0.3">
      <c r="A166" t="s">
        <v>205</v>
      </c>
      <c r="B166">
        <f t="shared" si="8"/>
        <v>7.9151768629802735E-2</v>
      </c>
      <c r="C166">
        <f t="shared" si="9"/>
        <v>0</v>
      </c>
      <c r="D166">
        <f t="shared" si="11"/>
        <v>1</v>
      </c>
      <c r="E166">
        <v>0</v>
      </c>
      <c r="F166">
        <v>3.62971762025898E-2</v>
      </c>
      <c r="G166">
        <v>0.101774242791263</v>
      </c>
      <c r="H166">
        <v>0.18181820891120201</v>
      </c>
      <c r="I166">
        <v>0</v>
      </c>
      <c r="J166">
        <v>0.25737275860526299</v>
      </c>
      <c r="K166">
        <v>0</v>
      </c>
      <c r="L166">
        <v>0</v>
      </c>
      <c r="M166">
        <v>0</v>
      </c>
      <c r="N166">
        <v>0</v>
      </c>
      <c r="O166">
        <v>5.4090914401141103E-2</v>
      </c>
      <c r="P166">
        <v>0</v>
      </c>
      <c r="Q166">
        <v>0</v>
      </c>
      <c r="R166">
        <f t="shared" si="10"/>
        <v>0.3781818628311156</v>
      </c>
      <c r="S166">
        <v>0</v>
      </c>
      <c r="T166">
        <v>0.15033058957620099</v>
      </c>
      <c r="U166" s="42">
        <v>0.18571431338787101</v>
      </c>
      <c r="V166">
        <v>0</v>
      </c>
      <c r="W166">
        <v>0.61818188970739196</v>
      </c>
      <c r="X166">
        <v>0.63636371222409305</v>
      </c>
      <c r="Y166">
        <v>0.63636371222409305</v>
      </c>
      <c r="Z166">
        <v>0</v>
      </c>
      <c r="AA166">
        <v>0</v>
      </c>
    </row>
    <row r="167" spans="1:27" x14ac:dyDescent="0.3">
      <c r="A167" t="s">
        <v>207</v>
      </c>
      <c r="B167">
        <f t="shared" si="8"/>
        <v>0.14592677308450586</v>
      </c>
      <c r="C167">
        <f t="shared" si="9"/>
        <v>1</v>
      </c>
      <c r="D167">
        <f t="shared" si="11"/>
        <v>3</v>
      </c>
      <c r="E167">
        <v>8</v>
      </c>
      <c r="F167">
        <v>0.11428423021353901</v>
      </c>
      <c r="G167">
        <v>3.39057419229956E-2</v>
      </c>
      <c r="H167">
        <v>0.100840347654679</v>
      </c>
      <c r="I167">
        <v>1.04575166661365E-2</v>
      </c>
      <c r="J167">
        <v>0.42301574849760998</v>
      </c>
      <c r="K167">
        <v>0.35258287425134699</v>
      </c>
      <c r="L167">
        <v>0</v>
      </c>
      <c r="M167">
        <v>0.13757910447962099</v>
      </c>
      <c r="N167">
        <v>5.8620660620577199E-2</v>
      </c>
      <c r="O167">
        <v>0.31098042990939301</v>
      </c>
      <c r="P167">
        <v>1.4978776959811899E-2</v>
      </c>
      <c r="Q167">
        <v>0</v>
      </c>
      <c r="R167">
        <f t="shared" si="10"/>
        <v>0.72313732680152465</v>
      </c>
      <c r="S167">
        <v>0</v>
      </c>
      <c r="T167">
        <v>2.3901769927903702E-2</v>
      </c>
      <c r="U167" s="42">
        <v>0.17647061453146101</v>
      </c>
      <c r="V167">
        <v>0</v>
      </c>
      <c r="W167">
        <v>0.57254909767824103</v>
      </c>
      <c r="X167">
        <v>0.77647066116332997</v>
      </c>
      <c r="Y167">
        <v>0.76078438291362704</v>
      </c>
      <c r="Z167">
        <v>0.74509810933879805</v>
      </c>
      <c r="AA167">
        <v>0.76078438291362704</v>
      </c>
    </row>
    <row r="168" spans="1:27" x14ac:dyDescent="0.3">
      <c r="A168" t="s">
        <v>208</v>
      </c>
      <c r="B168">
        <f t="shared" si="8"/>
        <v>0.15690445350782606</v>
      </c>
      <c r="C168">
        <f t="shared" si="9"/>
        <v>1</v>
      </c>
      <c r="D168">
        <f t="shared" si="11"/>
        <v>2</v>
      </c>
      <c r="E168">
        <v>6</v>
      </c>
      <c r="F168">
        <v>4.92993425517088E-2</v>
      </c>
      <c r="G168">
        <v>0.14754807884870599</v>
      </c>
      <c r="H168">
        <v>0.32590456166871201</v>
      </c>
      <c r="I168">
        <v>2.3455180606220101E-2</v>
      </c>
      <c r="J168">
        <v>0.42407993413751099</v>
      </c>
      <c r="K168">
        <v>0.27200238612862199</v>
      </c>
      <c r="L168">
        <v>0</v>
      </c>
      <c r="M168">
        <v>3.4173721121745701E-2</v>
      </c>
      <c r="N168">
        <v>1.45609765058242E-2</v>
      </c>
      <c r="O168">
        <v>6.6949093513137298E-2</v>
      </c>
      <c r="P168">
        <v>0.133777841655708</v>
      </c>
      <c r="Q168">
        <v>0</v>
      </c>
      <c r="R168">
        <f t="shared" si="10"/>
        <v>0.72180164625221399</v>
      </c>
      <c r="S168">
        <v>0</v>
      </c>
      <c r="T168">
        <v>0.26662415260201</v>
      </c>
      <c r="U168" s="42">
        <v>0.18719879404092399</v>
      </c>
      <c r="V168">
        <v>0</v>
      </c>
      <c r="W168">
        <v>0.81318546255792701</v>
      </c>
      <c r="X168">
        <v>0.87571811380336595</v>
      </c>
      <c r="Y168">
        <v>0.87571811380336595</v>
      </c>
      <c r="Z168">
        <v>0.49647524882856903</v>
      </c>
      <c r="AA168">
        <v>0.54791129226784197</v>
      </c>
    </row>
    <row r="169" spans="1:27" x14ac:dyDescent="0.3">
      <c r="A169" t="s">
        <v>209</v>
      </c>
      <c r="B169">
        <f t="shared" si="8"/>
        <v>0.16039117217733628</v>
      </c>
      <c r="C169">
        <f t="shared" si="9"/>
        <v>1</v>
      </c>
      <c r="D169">
        <f t="shared" si="11"/>
        <v>1</v>
      </c>
      <c r="E169">
        <v>8</v>
      </c>
      <c r="F169">
        <v>0.122800632902025</v>
      </c>
      <c r="G169">
        <v>0.141437993050234</v>
      </c>
      <c r="H169">
        <v>0.30067472499498799</v>
      </c>
      <c r="I169">
        <v>8.9390836722667705E-2</v>
      </c>
      <c r="J169">
        <v>0.19248441680959799</v>
      </c>
      <c r="K169">
        <v>0.13203751967428201</v>
      </c>
      <c r="L169">
        <v>0</v>
      </c>
      <c r="M169">
        <v>0.219980261531454</v>
      </c>
      <c r="N169">
        <v>0.117235072813852</v>
      </c>
      <c r="O169">
        <v>0.28823720575434603</v>
      </c>
      <c r="P169">
        <v>4.81103599689197E-2</v>
      </c>
      <c r="Q169">
        <v>0</v>
      </c>
      <c r="R169">
        <f t="shared" si="10"/>
        <v>0.68160171753572008</v>
      </c>
      <c r="S169">
        <v>2.5510204081632699E-2</v>
      </c>
      <c r="T169">
        <v>0.24077533597023301</v>
      </c>
      <c r="U169" s="42">
        <v>0.12637364520476399</v>
      </c>
      <c r="V169">
        <v>0</v>
      </c>
      <c r="W169">
        <v>0.58788506291974996</v>
      </c>
      <c r="X169">
        <v>0.70554422830409302</v>
      </c>
      <c r="Y169">
        <v>0.70554422830409302</v>
      </c>
      <c r="Z169">
        <v>0.70451753407533202</v>
      </c>
      <c r="AA169">
        <v>0.70451753407533202</v>
      </c>
    </row>
    <row r="170" spans="1:27" x14ac:dyDescent="0.3">
      <c r="A170" t="s">
        <v>211</v>
      </c>
      <c r="B170">
        <f t="shared" si="8"/>
        <v>0.16769927296548384</v>
      </c>
      <c r="C170">
        <f t="shared" si="9"/>
        <v>1</v>
      </c>
      <c r="D170">
        <f t="shared" si="11"/>
        <v>2</v>
      </c>
      <c r="E170">
        <v>8</v>
      </c>
      <c r="F170">
        <v>0.27737888373434499</v>
      </c>
      <c r="G170">
        <v>0.21810260343551599</v>
      </c>
      <c r="H170">
        <v>0.433428621888161</v>
      </c>
      <c r="I170">
        <v>0.128666678682298</v>
      </c>
      <c r="J170">
        <v>8.8355013556778397E-2</v>
      </c>
      <c r="K170">
        <v>0.244270484507084</v>
      </c>
      <c r="L170">
        <v>0</v>
      </c>
      <c r="M170">
        <v>0.205335056245327</v>
      </c>
      <c r="N170">
        <v>9.1721369564533195E-2</v>
      </c>
      <c r="O170">
        <v>0.24743102936446701</v>
      </c>
      <c r="P170">
        <v>3.3692993406206399E-2</v>
      </c>
      <c r="Q170">
        <v>0</v>
      </c>
      <c r="R170">
        <f t="shared" si="10"/>
        <v>0.54240005791187296</v>
      </c>
      <c r="S170">
        <v>0</v>
      </c>
      <c r="T170">
        <v>0.22439054515957799</v>
      </c>
      <c r="U170" s="42">
        <v>0.11571430295705799</v>
      </c>
      <c r="V170">
        <v>0</v>
      </c>
      <c r="W170">
        <v>0.447200058579445</v>
      </c>
      <c r="X170">
        <v>0.64320007705688498</v>
      </c>
      <c r="Y170">
        <v>0.55480005407333399</v>
      </c>
      <c r="Z170">
        <v>0.51840004730224598</v>
      </c>
      <c r="AA170">
        <v>0.54840005254745505</v>
      </c>
    </row>
    <row r="171" spans="1:27" x14ac:dyDescent="0.3">
      <c r="A171" t="s">
        <v>212</v>
      </c>
      <c r="B171">
        <f t="shared" si="8"/>
        <v>0.24037529578388325</v>
      </c>
      <c r="C171">
        <f t="shared" si="9"/>
        <v>3</v>
      </c>
      <c r="D171">
        <f t="shared" si="11"/>
        <v>5</v>
      </c>
      <c r="E171">
        <v>10</v>
      </c>
      <c r="F171">
        <v>0.18500738235359801</v>
      </c>
      <c r="G171">
        <v>0.18026450441472899</v>
      </c>
      <c r="H171">
        <v>0.57386371154676796</v>
      </c>
      <c r="I171">
        <v>0.156628805058494</v>
      </c>
      <c r="J171">
        <v>0.18424178859409501</v>
      </c>
      <c r="K171">
        <v>0.18344424377110899</v>
      </c>
      <c r="L171">
        <v>0</v>
      </c>
      <c r="M171">
        <v>0.40675230874595297</v>
      </c>
      <c r="N171">
        <v>0.245401395484805</v>
      </c>
      <c r="O171">
        <v>0.418667670360512</v>
      </c>
      <c r="P171">
        <v>0.62080811184238305</v>
      </c>
      <c r="Q171">
        <v>0</v>
      </c>
      <c r="R171">
        <f t="shared" si="10"/>
        <v>0.60724439301782018</v>
      </c>
      <c r="S171">
        <v>0</v>
      </c>
      <c r="T171">
        <v>0.17308166466484001</v>
      </c>
      <c r="U171" s="42">
        <v>0.15097404847090901</v>
      </c>
      <c r="V171">
        <v>0</v>
      </c>
      <c r="W171">
        <v>0.49375005980784198</v>
      </c>
      <c r="X171">
        <v>0.67897734909572405</v>
      </c>
      <c r="Y171">
        <v>0.58806826360523701</v>
      </c>
      <c r="Z171">
        <v>0.69034098410470901</v>
      </c>
      <c r="AA171">
        <v>0.58508530847558904</v>
      </c>
    </row>
    <row r="172" spans="1:27" x14ac:dyDescent="0.3">
      <c r="A172" t="s">
        <v>213</v>
      </c>
      <c r="B172">
        <f t="shared" si="8"/>
        <v>0.14275610466867561</v>
      </c>
      <c r="C172">
        <f t="shared" si="9"/>
        <v>1</v>
      </c>
      <c r="D172">
        <f t="shared" si="11"/>
        <v>1</v>
      </c>
      <c r="E172">
        <v>5</v>
      </c>
      <c r="F172">
        <v>0.14143701455184601</v>
      </c>
      <c r="G172">
        <v>0.15725255528321599</v>
      </c>
      <c r="H172">
        <v>0.26523480475782502</v>
      </c>
      <c r="I172">
        <v>4.5454549531793401E-3</v>
      </c>
      <c r="J172">
        <v>0.31212031463538797</v>
      </c>
      <c r="K172">
        <v>0.25753232659576702</v>
      </c>
      <c r="L172">
        <v>0</v>
      </c>
      <c r="M172">
        <v>7.5487190193229595E-2</v>
      </c>
      <c r="N172">
        <v>3.2164106419036401E-2</v>
      </c>
      <c r="O172">
        <v>0.159335682572393</v>
      </c>
      <c r="P172">
        <v>2.8621948343682101E-2</v>
      </c>
      <c r="Q172">
        <v>0</v>
      </c>
      <c r="R172">
        <f t="shared" si="10"/>
        <v>0.6981818979436698</v>
      </c>
      <c r="S172">
        <v>0</v>
      </c>
      <c r="T172">
        <v>0.174119796421561</v>
      </c>
      <c r="U172" s="42">
        <v>0.12082068669669201</v>
      </c>
      <c r="V172">
        <v>0</v>
      </c>
      <c r="W172">
        <v>0.581818233836781</v>
      </c>
      <c r="X172">
        <v>0.72727281397039201</v>
      </c>
      <c r="Y172">
        <v>0.72727281397039201</v>
      </c>
      <c r="Z172">
        <v>0.72727281397039201</v>
      </c>
      <c r="AA172">
        <v>0.72727281397039201</v>
      </c>
    </row>
    <row r="173" spans="1:27" x14ac:dyDescent="0.3">
      <c r="A173" t="s">
        <v>214</v>
      </c>
      <c r="B173">
        <f t="shared" si="8"/>
        <v>0.17130568461671575</v>
      </c>
      <c r="C173">
        <f t="shared" si="9"/>
        <v>3</v>
      </c>
      <c r="D173">
        <f t="shared" si="11"/>
        <v>4</v>
      </c>
      <c r="E173">
        <v>4</v>
      </c>
      <c r="F173">
        <v>7.4112620986559005E-2</v>
      </c>
      <c r="G173">
        <v>0.17182345334389801</v>
      </c>
      <c r="H173">
        <v>0.62854559612836203</v>
      </c>
      <c r="I173">
        <v>1.2994864851666201E-3</v>
      </c>
      <c r="J173">
        <v>0.62955392117959097</v>
      </c>
      <c r="K173">
        <v>0.11238091735545901</v>
      </c>
      <c r="L173">
        <v>0</v>
      </c>
      <c r="M173">
        <v>7.3702846212162304E-2</v>
      </c>
      <c r="N173">
        <v>3.74535666280515E-2</v>
      </c>
      <c r="O173">
        <v>0.121450604649695</v>
      </c>
      <c r="P173">
        <v>0</v>
      </c>
      <c r="Q173">
        <v>0</v>
      </c>
      <c r="R173">
        <f t="shared" si="10"/>
        <v>0.55458755504782375</v>
      </c>
      <c r="S173">
        <v>0</v>
      </c>
      <c r="T173">
        <v>0.34663108686966299</v>
      </c>
      <c r="U173" s="42">
        <v>0.160654983597736</v>
      </c>
      <c r="V173">
        <v>0</v>
      </c>
      <c r="W173">
        <v>0.438032686372616</v>
      </c>
      <c r="X173">
        <v>0.634632885239931</v>
      </c>
      <c r="Y173">
        <v>0.53689943684952302</v>
      </c>
      <c r="Z173">
        <v>0.53567550195582003</v>
      </c>
      <c r="AA173">
        <v>0.62769726482122901</v>
      </c>
    </row>
    <row r="174" spans="1:27" x14ac:dyDescent="0.3">
      <c r="A174" t="s">
        <v>215</v>
      </c>
      <c r="B174">
        <f t="shared" si="8"/>
        <v>0.17885835155468144</v>
      </c>
      <c r="C174">
        <f t="shared" si="9"/>
        <v>2</v>
      </c>
      <c r="D174">
        <f t="shared" si="11"/>
        <v>3</v>
      </c>
      <c r="E174">
        <v>7</v>
      </c>
      <c r="F174">
        <v>0.181661882561855</v>
      </c>
      <c r="G174">
        <v>0.13734478831583799</v>
      </c>
      <c r="H174">
        <v>0.64115414612758104</v>
      </c>
      <c r="I174">
        <v>4.0509587958411801E-2</v>
      </c>
      <c r="J174">
        <v>0.55186036665405303</v>
      </c>
      <c r="K174">
        <v>0.32352030661798298</v>
      </c>
      <c r="L174">
        <v>0</v>
      </c>
      <c r="M174">
        <v>1.81912528181143E-2</v>
      </c>
      <c r="N174">
        <v>1.11572152163003E-2</v>
      </c>
      <c r="O174">
        <v>5.71634008367592E-2</v>
      </c>
      <c r="P174">
        <v>0.17579049559579199</v>
      </c>
      <c r="Q174">
        <v>0</v>
      </c>
      <c r="R174">
        <f t="shared" si="10"/>
        <v>0.43622725570435961</v>
      </c>
      <c r="S174">
        <v>0</v>
      </c>
      <c r="T174">
        <v>0.27985345383095001</v>
      </c>
      <c r="U174" s="42">
        <v>0.186157824191587</v>
      </c>
      <c r="V174">
        <v>0</v>
      </c>
      <c r="W174">
        <v>0.36595374957082299</v>
      </c>
      <c r="X174">
        <v>0.44852738933008202</v>
      </c>
      <c r="Y174">
        <v>0.40995796666406198</v>
      </c>
      <c r="Z174">
        <v>0.40466343596849302</v>
      </c>
      <c r="AA174">
        <v>0.55203373698833802</v>
      </c>
    </row>
    <row r="175" spans="1:27" x14ac:dyDescent="0.3">
      <c r="A175" t="s">
        <v>216</v>
      </c>
      <c r="B175">
        <f t="shared" si="8"/>
        <v>0.1872062603568323</v>
      </c>
      <c r="C175">
        <f t="shared" si="9"/>
        <v>1</v>
      </c>
      <c r="D175">
        <f t="shared" si="11"/>
        <v>4</v>
      </c>
      <c r="E175">
        <v>9</v>
      </c>
      <c r="F175">
        <v>0.101703894412576</v>
      </c>
      <c r="G175">
        <v>0.16819154335252601</v>
      </c>
      <c r="H175">
        <v>0.56072597919147305</v>
      </c>
      <c r="I175">
        <v>0.120521186202664</v>
      </c>
      <c r="J175">
        <v>0.27334774583153398</v>
      </c>
      <c r="K175">
        <v>0.326677040673234</v>
      </c>
      <c r="L175">
        <v>0</v>
      </c>
      <c r="M175">
        <v>0.119301764603935</v>
      </c>
      <c r="N175">
        <v>6.4920225414274599E-2</v>
      </c>
      <c r="O175">
        <v>0.12578991878662499</v>
      </c>
      <c r="P175">
        <v>0.36069197102725897</v>
      </c>
      <c r="Q175">
        <v>0</v>
      </c>
      <c r="R175">
        <f t="shared" si="10"/>
        <v>0.49345282752079</v>
      </c>
      <c r="S175">
        <v>0</v>
      </c>
      <c r="T175">
        <v>0.33329109570879101</v>
      </c>
      <c r="U175" s="42">
        <v>0.13389123334046699</v>
      </c>
      <c r="V175">
        <v>0</v>
      </c>
      <c r="W175">
        <v>0.328013058691149</v>
      </c>
      <c r="X175">
        <v>0.65928344656667803</v>
      </c>
      <c r="Y175">
        <v>0.49446260948522902</v>
      </c>
      <c r="Z175">
        <v>0.49275251143044702</v>
      </c>
      <c r="AA175">
        <v>0.49275251143044702</v>
      </c>
    </row>
    <row r="176" spans="1:27" x14ac:dyDescent="0.3">
      <c r="A176" t="s">
        <v>217</v>
      </c>
      <c r="B176">
        <f t="shared" si="8"/>
        <v>0.13900028669609479</v>
      </c>
      <c r="C176">
        <f t="shared" si="9"/>
        <v>1</v>
      </c>
      <c r="D176">
        <f t="shared" si="11"/>
        <v>3</v>
      </c>
      <c r="E176">
        <v>5</v>
      </c>
      <c r="F176">
        <v>5.0367821433751202E-2</v>
      </c>
      <c r="G176">
        <v>0.137688106687441</v>
      </c>
      <c r="H176">
        <v>0.36029997476227399</v>
      </c>
      <c r="I176">
        <v>5.8793744346415898E-2</v>
      </c>
      <c r="J176">
        <v>0.25824657125779299</v>
      </c>
      <c r="K176">
        <v>0.12372279335945401</v>
      </c>
      <c r="L176">
        <v>0</v>
      </c>
      <c r="M176">
        <v>4.47292881117341E-2</v>
      </c>
      <c r="N176">
        <v>1.9058565820119701E-2</v>
      </c>
      <c r="O176">
        <v>7.60300497058779E-2</v>
      </c>
      <c r="P176">
        <v>0.16496755523499099</v>
      </c>
      <c r="Q176">
        <v>1.2224582032774401E-2</v>
      </c>
      <c r="R176">
        <f t="shared" si="10"/>
        <v>0.5404351413641022</v>
      </c>
      <c r="S176">
        <v>0</v>
      </c>
      <c r="T176">
        <v>0.38387158294903001</v>
      </c>
      <c r="U176" s="42">
        <v>0.132569096767853</v>
      </c>
      <c r="V176">
        <v>0</v>
      </c>
      <c r="W176">
        <v>0.36184396013329401</v>
      </c>
      <c r="X176">
        <v>0.633287354603986</v>
      </c>
      <c r="Y176">
        <v>0.65276249156472399</v>
      </c>
      <c r="Z176">
        <v>0.52707188946930705</v>
      </c>
      <c r="AA176">
        <v>0.52721001104919996</v>
      </c>
    </row>
    <row r="177" spans="1:27" x14ac:dyDescent="0.3">
      <c r="A177" t="s">
        <v>218</v>
      </c>
      <c r="B177">
        <f t="shared" si="8"/>
        <v>0.16898803673870133</v>
      </c>
      <c r="C177">
        <f t="shared" si="9"/>
        <v>1</v>
      </c>
      <c r="D177">
        <f t="shared" si="11"/>
        <v>4</v>
      </c>
      <c r="E177">
        <v>8</v>
      </c>
      <c r="F177">
        <v>9.5228327093300993E-2</v>
      </c>
      <c r="G177">
        <v>0.17491722106933599</v>
      </c>
      <c r="H177">
        <v>0.47619052728017203</v>
      </c>
      <c r="I177">
        <v>1.1111112536185699E-2</v>
      </c>
      <c r="J177">
        <v>0.46320377566196302</v>
      </c>
      <c r="K177">
        <v>0.34681613798494698</v>
      </c>
      <c r="L177">
        <v>0</v>
      </c>
      <c r="M177">
        <v>4.4977784156799303E-2</v>
      </c>
      <c r="N177">
        <v>1.9164446327421401E-2</v>
      </c>
      <c r="O177">
        <v>0.20740742981433899</v>
      </c>
      <c r="P177">
        <v>3.8522342840830497E-2</v>
      </c>
      <c r="Q177">
        <v>0</v>
      </c>
      <c r="R177">
        <f t="shared" si="10"/>
        <v>0.54074080873418739</v>
      </c>
      <c r="S177">
        <v>0</v>
      </c>
      <c r="T177">
        <v>0.26933149827851199</v>
      </c>
      <c r="U177" s="42">
        <v>0.185185212779928</v>
      </c>
      <c r="V177">
        <v>0</v>
      </c>
      <c r="W177">
        <v>0.48888895467475602</v>
      </c>
      <c r="X177">
        <v>0.53333340309284405</v>
      </c>
      <c r="Y177">
        <v>0.51111118219516904</v>
      </c>
      <c r="Z177">
        <v>0.51111118219516904</v>
      </c>
      <c r="AA177">
        <v>0.65925932151299904</v>
      </c>
    </row>
    <row r="178" spans="1:27" x14ac:dyDescent="0.3">
      <c r="A178" t="s">
        <v>219</v>
      </c>
      <c r="B178">
        <f t="shared" si="8"/>
        <v>0.11447754886306466</v>
      </c>
      <c r="C178">
        <f t="shared" si="9"/>
        <v>0</v>
      </c>
      <c r="D178">
        <f t="shared" si="11"/>
        <v>1</v>
      </c>
      <c r="E178">
        <v>4</v>
      </c>
      <c r="F178">
        <v>0.11152393566237601</v>
      </c>
      <c r="G178">
        <v>5.6960854265424903E-2</v>
      </c>
      <c r="H178">
        <v>9.0158743593427904E-2</v>
      </c>
      <c r="I178">
        <v>1.0962964042736899E-2</v>
      </c>
      <c r="J178">
        <v>0.32843960389494897</v>
      </c>
      <c r="K178">
        <v>0.21702730523215399</v>
      </c>
      <c r="L178">
        <v>0</v>
      </c>
      <c r="M178">
        <v>0.28066137313842798</v>
      </c>
      <c r="N178">
        <v>0.119586147665977</v>
      </c>
      <c r="O178">
        <v>0.40088893658585001</v>
      </c>
      <c r="P178">
        <v>1.7959223124716001E-2</v>
      </c>
      <c r="Q178">
        <v>0</v>
      </c>
      <c r="R178">
        <f t="shared" si="10"/>
        <v>0.20337779871622721</v>
      </c>
      <c r="S178">
        <v>0</v>
      </c>
      <c r="T178">
        <v>0</v>
      </c>
      <c r="U178" s="42">
        <v>0.10857144474983201</v>
      </c>
      <c r="V178">
        <v>0</v>
      </c>
      <c r="W178">
        <v>0.16355557547675201</v>
      </c>
      <c r="X178">
        <v>0.213333354526096</v>
      </c>
      <c r="Y178">
        <v>0.213333354526096</v>
      </c>
      <c r="Z178">
        <v>0.213333354526096</v>
      </c>
      <c r="AA178">
        <v>0.213333354526096</v>
      </c>
    </row>
    <row r="179" spans="1:27" x14ac:dyDescent="0.3">
      <c r="A179" t="s">
        <v>220</v>
      </c>
      <c r="B179">
        <f t="shared" si="8"/>
        <v>0.19175018711830941</v>
      </c>
      <c r="C179">
        <f t="shared" si="9"/>
        <v>1</v>
      </c>
      <c r="D179">
        <f t="shared" si="11"/>
        <v>3</v>
      </c>
      <c r="E179">
        <v>11</v>
      </c>
      <c r="F179">
        <v>0.21168038305705</v>
      </c>
      <c r="G179">
        <v>0.123853701396265</v>
      </c>
      <c r="H179">
        <v>0.41269847419526801</v>
      </c>
      <c r="I179">
        <v>7.9790667830758596E-2</v>
      </c>
      <c r="J179">
        <v>0.25652611775859102</v>
      </c>
      <c r="K179">
        <v>0.41785148351232798</v>
      </c>
      <c r="L179">
        <v>0</v>
      </c>
      <c r="M179">
        <v>0.16587458352967699</v>
      </c>
      <c r="N179">
        <v>9.5827785900969395E-2</v>
      </c>
      <c r="O179">
        <v>0.14699398209498299</v>
      </c>
      <c r="P179">
        <v>0.29001024126520603</v>
      </c>
      <c r="Q179">
        <v>0</v>
      </c>
      <c r="R179">
        <f t="shared" si="10"/>
        <v>0.65119571748779026</v>
      </c>
      <c r="S179">
        <v>0</v>
      </c>
      <c r="T179">
        <v>0.21498215263304499</v>
      </c>
      <c r="U179" s="42">
        <v>0.19246789034932901</v>
      </c>
      <c r="V179">
        <v>0</v>
      </c>
      <c r="W179">
        <v>0.59136478741459797</v>
      </c>
      <c r="X179">
        <v>0.68454112882775398</v>
      </c>
      <c r="Y179">
        <v>0.65603871506769296</v>
      </c>
      <c r="Z179">
        <v>0.65211359406079095</v>
      </c>
      <c r="AA179">
        <v>0.67192036206811501</v>
      </c>
    </row>
    <row r="180" spans="1:27" x14ac:dyDescent="0.3">
      <c r="A180" t="s">
        <v>221</v>
      </c>
      <c r="B180">
        <f t="shared" si="8"/>
        <v>0.18011278022581093</v>
      </c>
      <c r="C180">
        <f t="shared" si="9"/>
        <v>2</v>
      </c>
      <c r="D180">
        <f t="shared" si="11"/>
        <v>3</v>
      </c>
      <c r="E180">
        <v>6</v>
      </c>
      <c r="F180">
        <v>4.6115555128630102E-2</v>
      </c>
      <c r="G180">
        <v>0.16709624109639601</v>
      </c>
      <c r="H180">
        <v>0.61747622919924305</v>
      </c>
      <c r="I180">
        <v>6.2752628281482106E-2</v>
      </c>
      <c r="J180">
        <v>0.216501937062692</v>
      </c>
      <c r="K180">
        <v>0.187466642944427</v>
      </c>
      <c r="L180">
        <v>0</v>
      </c>
      <c r="M180">
        <v>3.1895220691391099E-2</v>
      </c>
      <c r="N180">
        <v>1.3590136733040501E-2</v>
      </c>
      <c r="O180">
        <v>6.3956261264390399E-2</v>
      </c>
      <c r="P180">
        <v>2.4800661180800199E-2</v>
      </c>
      <c r="Q180">
        <v>0</v>
      </c>
      <c r="R180">
        <f t="shared" si="10"/>
        <v>0.76205687237444619</v>
      </c>
      <c r="S180">
        <v>0.37585943468296401</v>
      </c>
      <c r="T180">
        <v>0.103128907703155</v>
      </c>
      <c r="U180" s="42">
        <v>0.18384829903823099</v>
      </c>
      <c r="V180">
        <v>0.205372236457497</v>
      </c>
      <c r="W180">
        <v>0.68234849769796502</v>
      </c>
      <c r="X180">
        <v>0.78756724054412697</v>
      </c>
      <c r="Y180">
        <v>0.81934006810645699</v>
      </c>
      <c r="Z180">
        <v>0.696316267171459</v>
      </c>
      <c r="AA180">
        <v>0.82471228835222299</v>
      </c>
    </row>
    <row r="181" spans="1:27" x14ac:dyDescent="0.3">
      <c r="A181" t="s">
        <v>223</v>
      </c>
      <c r="B181">
        <f t="shared" si="8"/>
        <v>0.10896789648813875</v>
      </c>
      <c r="C181">
        <f t="shared" si="9"/>
        <v>0</v>
      </c>
      <c r="D181">
        <f t="shared" si="11"/>
        <v>0</v>
      </c>
      <c r="E181">
        <v>6</v>
      </c>
      <c r="F181">
        <v>0.17005703928378901</v>
      </c>
      <c r="G181">
        <v>0.14062383880981999</v>
      </c>
      <c r="H181">
        <v>0.10197803570673999</v>
      </c>
      <c r="I181">
        <v>0.203589762977964</v>
      </c>
      <c r="J181">
        <v>8.6052935814055098E-2</v>
      </c>
      <c r="K181">
        <v>1.1572200518388E-2</v>
      </c>
      <c r="L181">
        <v>0</v>
      </c>
      <c r="M181">
        <v>0.29917732275449299</v>
      </c>
      <c r="N181">
        <v>0.184597964424353</v>
      </c>
      <c r="O181">
        <v>0.133526172804145</v>
      </c>
      <c r="P181">
        <v>1.32123731728643E-2</v>
      </c>
      <c r="Q181">
        <v>0</v>
      </c>
      <c r="R181">
        <f t="shared" si="10"/>
        <v>0.14436924589597261</v>
      </c>
      <c r="S181">
        <v>0.113496932515337</v>
      </c>
      <c r="T181">
        <v>6.9980608912614706E-2</v>
      </c>
      <c r="U181" s="42">
        <v>0.16791211293293901</v>
      </c>
      <c r="V181">
        <v>1.23076937748836E-2</v>
      </c>
      <c r="W181">
        <v>0.124307707089644</v>
      </c>
      <c r="X181">
        <v>0.16615386504393401</v>
      </c>
      <c r="Y181">
        <v>0.148307706392728</v>
      </c>
      <c r="Z181">
        <v>0.13353847595361601</v>
      </c>
      <c r="AA181">
        <v>0.149538474999941</v>
      </c>
    </row>
    <row r="182" spans="1:27" x14ac:dyDescent="0.3">
      <c r="A182" t="s">
        <v>224</v>
      </c>
      <c r="B182">
        <f t="shared" si="8"/>
        <v>0.1534774572588796</v>
      </c>
      <c r="C182">
        <f t="shared" si="9"/>
        <v>1</v>
      </c>
      <c r="D182">
        <f t="shared" si="11"/>
        <v>3</v>
      </c>
      <c r="E182">
        <v>4</v>
      </c>
      <c r="F182">
        <v>7.1215687033468603E-2</v>
      </c>
      <c r="G182">
        <v>0.164671491090571</v>
      </c>
      <c r="H182">
        <v>0.480403755693115</v>
      </c>
      <c r="I182">
        <v>2.0301785462963799E-2</v>
      </c>
      <c r="J182">
        <v>0.47140381063637399</v>
      </c>
      <c r="K182">
        <v>0.12272581147395401</v>
      </c>
      <c r="L182">
        <v>0</v>
      </c>
      <c r="M182">
        <v>2.9909833632051901E-2</v>
      </c>
      <c r="N182">
        <v>2.0774250586909401E-2</v>
      </c>
      <c r="O182">
        <v>6.7829226793284403E-2</v>
      </c>
      <c r="P182">
        <v>3.4160271808198403E-2</v>
      </c>
      <c r="Q182">
        <v>4.2900787789405202E-4</v>
      </c>
      <c r="R182">
        <f t="shared" si="10"/>
        <v>0.81226345576213066</v>
      </c>
      <c r="S182">
        <v>0</v>
      </c>
      <c r="T182">
        <v>0.186422862097192</v>
      </c>
      <c r="U182" s="42">
        <v>0.12660552345284601</v>
      </c>
      <c r="V182">
        <v>0</v>
      </c>
      <c r="W182">
        <v>0.74787387104682002</v>
      </c>
      <c r="X182">
        <v>0.74924561320018401</v>
      </c>
      <c r="Y182">
        <v>0.77860089265760601</v>
      </c>
      <c r="Z182">
        <v>0.84307278760176196</v>
      </c>
      <c r="AA182">
        <v>0.94252411430428196</v>
      </c>
    </row>
    <row r="183" spans="1:27" x14ac:dyDescent="0.3">
      <c r="A183" t="s">
        <v>225</v>
      </c>
      <c r="B183">
        <f t="shared" si="8"/>
        <v>0.1825475061906896</v>
      </c>
      <c r="C183">
        <f t="shared" si="9"/>
        <v>1</v>
      </c>
      <c r="D183">
        <f t="shared" si="11"/>
        <v>3</v>
      </c>
      <c r="E183">
        <v>10</v>
      </c>
      <c r="F183">
        <v>9.9234503850858899E-2</v>
      </c>
      <c r="G183">
        <v>0.18317589024117001</v>
      </c>
      <c r="H183">
        <v>0.45632227532177</v>
      </c>
      <c r="I183">
        <v>6.4096756933205407E-2</v>
      </c>
      <c r="J183">
        <v>0.35627615482223302</v>
      </c>
      <c r="K183">
        <v>0.16111322744092699</v>
      </c>
      <c r="L183">
        <v>9.2970999999999998E-2</v>
      </c>
      <c r="M183">
        <v>0.17352433260516201</v>
      </c>
      <c r="N183">
        <v>0.105625309663925</v>
      </c>
      <c r="O183">
        <v>0.13469389452052</v>
      </c>
      <c r="P183">
        <v>5.6195548022460101E-2</v>
      </c>
      <c r="Q183">
        <v>0</v>
      </c>
      <c r="R183">
        <f t="shared" si="10"/>
        <v>0.70040823094158244</v>
      </c>
      <c r="S183">
        <v>7.2398190045248903E-2</v>
      </c>
      <c r="T183">
        <v>0.24473589362516099</v>
      </c>
      <c r="U183" s="42">
        <v>0.202536397207499</v>
      </c>
      <c r="V183">
        <v>0</v>
      </c>
      <c r="W183">
        <v>0.656991747276223</v>
      </c>
      <c r="X183">
        <v>0.67936514096105105</v>
      </c>
      <c r="Y183">
        <v>0.67785342417246297</v>
      </c>
      <c r="Z183">
        <v>0.68133037282225795</v>
      </c>
      <c r="AA183">
        <v>0.80650046947591703</v>
      </c>
    </row>
    <row r="184" spans="1:27" x14ac:dyDescent="0.3">
      <c r="A184" t="s">
        <v>226</v>
      </c>
      <c r="B184">
        <f t="shared" si="8"/>
        <v>0.14227456863837729</v>
      </c>
      <c r="C184">
        <f t="shared" si="9"/>
        <v>1</v>
      </c>
      <c r="D184">
        <f t="shared" si="11"/>
        <v>3</v>
      </c>
      <c r="E184">
        <v>4</v>
      </c>
      <c r="F184">
        <v>2.66490163241359E-2</v>
      </c>
      <c r="G184">
        <v>0.14066199808240801</v>
      </c>
      <c r="H184">
        <v>0.375642399243314</v>
      </c>
      <c r="I184">
        <v>2.5419666707052799E-2</v>
      </c>
      <c r="J184">
        <v>0.32995578639289702</v>
      </c>
      <c r="K184">
        <v>0.121684246783634</v>
      </c>
      <c r="L184">
        <v>0</v>
      </c>
      <c r="M184">
        <v>2.5724703888241301E-2</v>
      </c>
      <c r="N184">
        <v>1.09609603453026E-2</v>
      </c>
      <c r="O184">
        <v>6.9658281566347402E-2</v>
      </c>
      <c r="P184">
        <v>6.5064904661916098E-2</v>
      </c>
      <c r="Q184">
        <v>0</v>
      </c>
      <c r="R184">
        <f t="shared" si="10"/>
        <v>0.74287776938445294</v>
      </c>
      <c r="S184">
        <v>0</v>
      </c>
      <c r="T184">
        <v>0.36594686319502101</v>
      </c>
      <c r="U184" s="42">
        <v>0.118421070277691</v>
      </c>
      <c r="V184">
        <v>0</v>
      </c>
      <c r="W184">
        <v>0.70719430793961202</v>
      </c>
      <c r="X184">
        <v>0.71079143045617499</v>
      </c>
      <c r="Y184">
        <v>0.71366912898399903</v>
      </c>
      <c r="Z184">
        <v>0.70719430793961202</v>
      </c>
      <c r="AA184">
        <v>0.87553967160286705</v>
      </c>
    </row>
    <row r="185" spans="1:27" x14ac:dyDescent="0.3">
      <c r="A185" t="s">
        <v>228</v>
      </c>
      <c r="B185">
        <f t="shared" si="8"/>
        <v>0.15452754533979268</v>
      </c>
      <c r="C185">
        <f t="shared" si="9"/>
        <v>1</v>
      </c>
      <c r="D185">
        <f t="shared" si="11"/>
        <v>2</v>
      </c>
      <c r="E185">
        <v>8</v>
      </c>
      <c r="F185">
        <v>4.01498341040116E-2</v>
      </c>
      <c r="G185">
        <v>0.122603690950511</v>
      </c>
      <c r="H185">
        <v>0.30574103350314702</v>
      </c>
      <c r="I185">
        <v>5.7587900662053597E-2</v>
      </c>
      <c r="J185">
        <v>0.36643822684396599</v>
      </c>
      <c r="K185">
        <v>0.17731050365120801</v>
      </c>
      <c r="L185">
        <v>0</v>
      </c>
      <c r="M185">
        <v>7.6744470163403897E-2</v>
      </c>
      <c r="N185">
        <v>3.2699816296988697E-2</v>
      </c>
      <c r="O185">
        <v>0.15797064653554299</v>
      </c>
      <c r="P185">
        <v>0.12883213695601201</v>
      </c>
      <c r="Q185">
        <v>3.4060136064916903E-2</v>
      </c>
      <c r="R185">
        <f t="shared" si="10"/>
        <v>0.75695601289517389</v>
      </c>
      <c r="S185">
        <v>0</v>
      </c>
      <c r="T185">
        <v>0.20789692603618701</v>
      </c>
      <c r="U185" s="42">
        <v>0.16197693611335301</v>
      </c>
      <c r="V185">
        <v>0</v>
      </c>
      <c r="W185">
        <v>0.730307141435799</v>
      </c>
      <c r="X185">
        <v>0.73057416411681197</v>
      </c>
      <c r="Y185">
        <v>0.73057416411681197</v>
      </c>
      <c r="Z185">
        <v>0.730307141435799</v>
      </c>
      <c r="AA185">
        <v>0.86301745337064795</v>
      </c>
    </row>
    <row r="186" spans="1:27" x14ac:dyDescent="0.3">
      <c r="A186" t="s">
        <v>229</v>
      </c>
      <c r="B186">
        <f t="shared" si="8"/>
        <v>0.17023985439203676</v>
      </c>
      <c r="C186">
        <f t="shared" si="9"/>
        <v>1</v>
      </c>
      <c r="D186">
        <f t="shared" si="11"/>
        <v>4</v>
      </c>
      <c r="E186">
        <v>7</v>
      </c>
      <c r="F186">
        <v>3.8159914846931202E-2</v>
      </c>
      <c r="G186">
        <v>8.9185969578841395E-2</v>
      </c>
      <c r="H186">
        <v>0.282312967237972</v>
      </c>
      <c r="I186">
        <v>4.98236391799124E-2</v>
      </c>
      <c r="J186">
        <v>0.25496696028365701</v>
      </c>
      <c r="K186">
        <v>0.401959818270471</v>
      </c>
      <c r="L186">
        <v>0</v>
      </c>
      <c r="M186">
        <v>4.1051152206602597E-2</v>
      </c>
      <c r="N186">
        <v>1.74913597958429E-2</v>
      </c>
      <c r="O186">
        <v>0.110873029005551</v>
      </c>
      <c r="P186">
        <v>0.11815716160668301</v>
      </c>
      <c r="Q186">
        <v>0.333359856651258</v>
      </c>
      <c r="R186">
        <f t="shared" si="10"/>
        <v>0.61608471378447538</v>
      </c>
      <c r="S186">
        <v>2.6525198938992002E-3</v>
      </c>
      <c r="T186">
        <v>0.38607100204185202</v>
      </c>
      <c r="U186" s="42">
        <v>0.151927460280676</v>
      </c>
      <c r="V186">
        <v>0</v>
      </c>
      <c r="W186">
        <v>0.59841275199380495</v>
      </c>
      <c r="X186">
        <v>0.598941852491369</v>
      </c>
      <c r="Y186">
        <v>0.598941852491369</v>
      </c>
      <c r="Z186">
        <v>0.59841275199380495</v>
      </c>
      <c r="AA186">
        <v>0.68571435995202901</v>
      </c>
    </row>
    <row r="187" spans="1:27" x14ac:dyDescent="0.3">
      <c r="A187" t="s">
        <v>230</v>
      </c>
      <c r="B187">
        <f t="shared" si="8"/>
        <v>0.15408436097452052</v>
      </c>
      <c r="C187">
        <f t="shared" si="9"/>
        <v>1</v>
      </c>
      <c r="D187">
        <f t="shared" si="11"/>
        <v>3</v>
      </c>
      <c r="E187">
        <v>5</v>
      </c>
      <c r="F187">
        <v>8.7094646575662196E-2</v>
      </c>
      <c r="G187">
        <v>0.136405526980655</v>
      </c>
      <c r="H187">
        <v>0.46186421855745702</v>
      </c>
      <c r="I187">
        <v>8.1120593239649805E-2</v>
      </c>
      <c r="J187">
        <v>0.27953689494837602</v>
      </c>
      <c r="K187">
        <v>0.15387680749074301</v>
      </c>
      <c r="L187">
        <v>0</v>
      </c>
      <c r="M187">
        <v>6.3344523401411404E-2</v>
      </c>
      <c r="N187">
        <v>3.8039240310020803E-2</v>
      </c>
      <c r="O187">
        <v>0.132436883228578</v>
      </c>
      <c r="P187">
        <v>0.16053063712236701</v>
      </c>
      <c r="Q187">
        <v>1.6786475338796202E-2</v>
      </c>
      <c r="R187">
        <f t="shared" si="10"/>
        <v>0.50946412213415937</v>
      </c>
      <c r="S187">
        <v>0</v>
      </c>
      <c r="T187">
        <v>0.338247467916863</v>
      </c>
      <c r="U187" s="42">
        <v>0.16068609932211</v>
      </c>
      <c r="V187">
        <v>0</v>
      </c>
      <c r="W187">
        <v>0.45300450662723502</v>
      </c>
      <c r="X187">
        <v>0.45359321960433002</v>
      </c>
      <c r="Y187">
        <v>0.55022336850551601</v>
      </c>
      <c r="Z187">
        <v>0.45300450662723502</v>
      </c>
      <c r="AA187">
        <v>0.63749500930648095</v>
      </c>
    </row>
    <row r="188" spans="1:27" x14ac:dyDescent="0.3">
      <c r="A188" t="s">
        <v>231</v>
      </c>
      <c r="B188">
        <f t="shared" si="8"/>
        <v>0.21373081163357704</v>
      </c>
      <c r="C188">
        <f t="shared" si="9"/>
        <v>2</v>
      </c>
      <c r="D188">
        <f t="shared" si="11"/>
        <v>3</v>
      </c>
      <c r="E188">
        <v>13</v>
      </c>
      <c r="F188">
        <v>0.12777356878440399</v>
      </c>
      <c r="G188">
        <v>0.22233576544870901</v>
      </c>
      <c r="H188">
        <v>0.56448420758048701</v>
      </c>
      <c r="I188">
        <v>0.17962964746761201</v>
      </c>
      <c r="J188">
        <v>5.5571882112417398E-2</v>
      </c>
      <c r="K188">
        <v>0.32111968896869197</v>
      </c>
      <c r="L188">
        <v>0</v>
      </c>
      <c r="M188">
        <v>0.185138906662663</v>
      </c>
      <c r="N188">
        <v>0.17785002011805801</v>
      </c>
      <c r="O188">
        <v>0.19364412627571001</v>
      </c>
      <c r="P188">
        <v>0.100646847124962</v>
      </c>
      <c r="Q188">
        <v>0.12076211543656699</v>
      </c>
      <c r="R188">
        <f t="shared" si="10"/>
        <v>0.67402784811953698</v>
      </c>
      <c r="S188">
        <v>7.2413793103448296E-2</v>
      </c>
      <c r="T188">
        <v>0.44705312988824297</v>
      </c>
      <c r="U188" s="42">
        <v>0.19097225067930099</v>
      </c>
      <c r="V188">
        <v>0</v>
      </c>
      <c r="W188">
        <v>0.60312505573448205</v>
      </c>
      <c r="X188">
        <v>0.69583340734243404</v>
      </c>
      <c r="Y188">
        <v>0.69583340734243404</v>
      </c>
      <c r="Z188">
        <v>0.68177090766322301</v>
      </c>
      <c r="AA188">
        <v>0.69357646251511196</v>
      </c>
    </row>
    <row r="189" spans="1:27" x14ac:dyDescent="0.3">
      <c r="A189" t="s">
        <v>233</v>
      </c>
      <c r="B189">
        <f t="shared" si="8"/>
        <v>0.16137765383831257</v>
      </c>
      <c r="C189">
        <f t="shared" si="9"/>
        <v>1</v>
      </c>
      <c r="D189">
        <f t="shared" si="11"/>
        <v>3</v>
      </c>
      <c r="E189">
        <v>8</v>
      </c>
      <c r="F189">
        <v>3.5267395909262998E-2</v>
      </c>
      <c r="G189">
        <v>0.11501576378237301</v>
      </c>
      <c r="H189">
        <v>0.24184264640204001</v>
      </c>
      <c r="I189">
        <v>5.7692313474906999E-3</v>
      </c>
      <c r="J189">
        <v>0.39155941789001703</v>
      </c>
      <c r="K189">
        <v>0.29444419757404899</v>
      </c>
      <c r="L189">
        <v>0</v>
      </c>
      <c r="M189">
        <v>0.11172175497549</v>
      </c>
      <c r="N189">
        <v>4.7603180762274697E-2</v>
      </c>
      <c r="O189">
        <v>0.18281287890603701</v>
      </c>
      <c r="P189">
        <v>0</v>
      </c>
      <c r="Q189">
        <v>0.14003779695385599</v>
      </c>
      <c r="R189">
        <f t="shared" si="10"/>
        <v>0.6793090872023253</v>
      </c>
      <c r="S189">
        <v>0</v>
      </c>
      <c r="T189">
        <v>0.344233765606619</v>
      </c>
      <c r="U189" s="42">
        <v>0.15380299793947899</v>
      </c>
      <c r="V189">
        <v>0</v>
      </c>
      <c r="W189">
        <v>0.64337817652440599</v>
      </c>
      <c r="X189">
        <v>0.68829181487180502</v>
      </c>
      <c r="Y189">
        <v>0.68829181487180502</v>
      </c>
      <c r="Z189">
        <v>0.68829181487180502</v>
      </c>
      <c r="AA189">
        <v>0.68829181487180502</v>
      </c>
    </row>
    <row r="190" spans="1:27" x14ac:dyDescent="0.3">
      <c r="A190" t="s">
        <v>235</v>
      </c>
      <c r="B190">
        <f t="shared" si="8"/>
        <v>0.17153414882986828</v>
      </c>
      <c r="C190">
        <f t="shared" si="9"/>
        <v>2</v>
      </c>
      <c r="D190">
        <f t="shared" si="11"/>
        <v>2</v>
      </c>
      <c r="E190">
        <v>8</v>
      </c>
      <c r="F190">
        <v>9.3303979744034996E-2</v>
      </c>
      <c r="G190">
        <v>0.13969038115862201</v>
      </c>
      <c r="H190">
        <v>0.50750335090735699</v>
      </c>
      <c r="I190">
        <v>7.33032335597177E-4</v>
      </c>
      <c r="J190">
        <v>0.28823832788451798</v>
      </c>
      <c r="K190">
        <v>0.121713051797364</v>
      </c>
      <c r="L190">
        <v>0</v>
      </c>
      <c r="M190">
        <v>0.130149382392035</v>
      </c>
      <c r="N190">
        <v>9.8628299333844205E-2</v>
      </c>
      <c r="O190">
        <v>0.32167882035288398</v>
      </c>
      <c r="P190">
        <v>5.4164282891269601E-2</v>
      </c>
      <c r="Q190">
        <v>0</v>
      </c>
      <c r="R190">
        <f t="shared" si="10"/>
        <v>0.6863774423629202</v>
      </c>
      <c r="S190">
        <v>0</v>
      </c>
      <c r="T190">
        <v>0.29628792585358499</v>
      </c>
      <c r="U190" s="42">
        <v>0.17761225309372999</v>
      </c>
      <c r="V190">
        <v>0</v>
      </c>
      <c r="W190">
        <v>0.68450820972660598</v>
      </c>
      <c r="X190">
        <v>0.68533287101238505</v>
      </c>
      <c r="Y190">
        <v>0.68533287101238505</v>
      </c>
      <c r="Z190">
        <v>0.68450820972660598</v>
      </c>
      <c r="AA190">
        <v>0.69220505033661905</v>
      </c>
    </row>
    <row r="191" spans="1:27" x14ac:dyDescent="0.3">
      <c r="A191" t="s">
        <v>237</v>
      </c>
      <c r="B191">
        <f t="shared" si="8"/>
        <v>0.18417495182194255</v>
      </c>
      <c r="C191">
        <f t="shared" si="9"/>
        <v>1</v>
      </c>
      <c r="D191">
        <f t="shared" si="11"/>
        <v>3</v>
      </c>
      <c r="E191">
        <v>12</v>
      </c>
      <c r="F191">
        <v>0.11033748370305101</v>
      </c>
      <c r="G191">
        <v>0.14371740971908301</v>
      </c>
      <c r="H191">
        <v>0.41179007586739402</v>
      </c>
      <c r="I191">
        <v>0.11286576074474799</v>
      </c>
      <c r="J191">
        <v>0.344285195048458</v>
      </c>
      <c r="K191">
        <v>0.27354345159050503</v>
      </c>
      <c r="L191">
        <v>0</v>
      </c>
      <c r="M191">
        <v>0.20222339195018199</v>
      </c>
      <c r="N191">
        <v>9.5612553007605794E-2</v>
      </c>
      <c r="O191">
        <v>0.17660501434967901</v>
      </c>
      <c r="P191">
        <v>0.23901931287820199</v>
      </c>
      <c r="Q191">
        <v>1.1806558400478701E-3</v>
      </c>
      <c r="R191">
        <f t="shared" si="10"/>
        <v>0.58783998762525114</v>
      </c>
      <c r="S191">
        <v>0</v>
      </c>
      <c r="T191">
        <v>0.27046318135501601</v>
      </c>
      <c r="U191" s="42">
        <v>0.16149070729380099</v>
      </c>
      <c r="V191">
        <v>0</v>
      </c>
      <c r="W191">
        <v>0.56133826032742595</v>
      </c>
      <c r="X191">
        <v>0.56316700387944896</v>
      </c>
      <c r="Y191">
        <v>0.61635118179189996</v>
      </c>
      <c r="Z191">
        <v>0.56133826032742595</v>
      </c>
      <c r="AA191">
        <v>0.63700523180005497</v>
      </c>
    </row>
    <row r="192" spans="1:27" x14ac:dyDescent="0.3">
      <c r="A192" t="s">
        <v>238</v>
      </c>
      <c r="B192">
        <f t="shared" si="8"/>
        <v>0.16596219088763525</v>
      </c>
      <c r="C192">
        <f t="shared" si="9"/>
        <v>1</v>
      </c>
      <c r="D192">
        <f t="shared" si="11"/>
        <v>2</v>
      </c>
      <c r="E192">
        <v>6</v>
      </c>
      <c r="F192">
        <v>4.1987028357482699E-2</v>
      </c>
      <c r="G192">
        <v>0.126065912233886</v>
      </c>
      <c r="H192">
        <v>0.28632876764061599</v>
      </c>
      <c r="I192">
        <v>0.113906821998944</v>
      </c>
      <c r="J192">
        <v>0.291579081270463</v>
      </c>
      <c r="K192">
        <v>0.46533678699565201</v>
      </c>
      <c r="L192">
        <v>0</v>
      </c>
      <c r="M192">
        <v>3.2209897041320802E-2</v>
      </c>
      <c r="N192">
        <v>1.3724216658582001E-2</v>
      </c>
      <c r="O192">
        <v>7.8935492933998194E-2</v>
      </c>
      <c r="P192">
        <v>0.24269218774892901</v>
      </c>
      <c r="Q192">
        <v>0</v>
      </c>
      <c r="R192">
        <f t="shared" si="10"/>
        <v>0.6543656656306277</v>
      </c>
      <c r="S192">
        <v>0</v>
      </c>
      <c r="T192">
        <v>0.314304727828631</v>
      </c>
      <c r="U192" s="42">
        <v>0.15992065875066699</v>
      </c>
      <c r="V192">
        <v>0</v>
      </c>
      <c r="W192">
        <v>0.77763449120265205</v>
      </c>
      <c r="X192">
        <v>0.83612912854840704</v>
      </c>
      <c r="Y192">
        <v>0.84946246506065404</v>
      </c>
      <c r="Z192">
        <v>0.40430112167071303</v>
      </c>
      <c r="AA192">
        <v>0.40430112167071303</v>
      </c>
    </row>
    <row r="193" spans="1:27" x14ac:dyDescent="0.3">
      <c r="A193" t="s">
        <v>239</v>
      </c>
      <c r="B193">
        <f t="shared" si="8"/>
        <v>0.18209883531287141</v>
      </c>
      <c r="C193">
        <f t="shared" si="9"/>
        <v>1</v>
      </c>
      <c r="D193">
        <f t="shared" si="11"/>
        <v>3</v>
      </c>
      <c r="E193">
        <v>9</v>
      </c>
      <c r="F193">
        <v>6.9760692902745502E-2</v>
      </c>
      <c r="G193">
        <v>0.14296354793773899</v>
      </c>
      <c r="H193">
        <v>0.47915930644680998</v>
      </c>
      <c r="I193">
        <v>0.125519547055956</v>
      </c>
      <c r="J193">
        <v>0.38028693423100701</v>
      </c>
      <c r="K193">
        <v>0.14423099661854399</v>
      </c>
      <c r="L193">
        <v>0</v>
      </c>
      <c r="M193">
        <v>0.17347461750679799</v>
      </c>
      <c r="N193">
        <v>9.64512838389808E-2</v>
      </c>
      <c r="O193">
        <v>0.116402759516328</v>
      </c>
      <c r="P193">
        <v>0.20043129185470099</v>
      </c>
      <c r="Q193">
        <v>7.9584918141308702E-3</v>
      </c>
      <c r="R193">
        <f t="shared" si="10"/>
        <v>0.68288036385304929</v>
      </c>
      <c r="S193">
        <v>0</v>
      </c>
      <c r="T193">
        <v>0.32780869628425802</v>
      </c>
      <c r="U193" s="42">
        <v>0.14835167045776701</v>
      </c>
      <c r="V193">
        <v>0</v>
      </c>
      <c r="W193">
        <v>0.65180803978458002</v>
      </c>
      <c r="X193">
        <v>0.67630928903446497</v>
      </c>
      <c r="Y193">
        <v>0.74638411870918397</v>
      </c>
      <c r="Z193">
        <v>0.66284295232813295</v>
      </c>
      <c r="AA193">
        <v>0.67705741940888398</v>
      </c>
    </row>
    <row r="194" spans="1:27" x14ac:dyDescent="0.3">
      <c r="A194" t="s">
        <v>240</v>
      </c>
      <c r="B194">
        <f t="shared" ref="B194:B257" si="12">AVERAGE(F194:V194)</f>
        <v>0.17863382990461019</v>
      </c>
      <c r="C194">
        <f t="shared" ref="C194:C257" si="13">COUNTIF(F194:U194,"&gt;0,5")</f>
        <v>2</v>
      </c>
      <c r="D194">
        <f t="shared" si="11"/>
        <v>2</v>
      </c>
      <c r="E194">
        <v>10</v>
      </c>
      <c r="F194">
        <v>0.11442387030930599</v>
      </c>
      <c r="G194">
        <v>0.15148832889333799</v>
      </c>
      <c r="H194">
        <v>0.51728116612761299</v>
      </c>
      <c r="I194">
        <v>5.0739251345388897E-2</v>
      </c>
      <c r="J194">
        <v>0.26139015057138798</v>
      </c>
      <c r="K194">
        <v>0.26573556505383999</v>
      </c>
      <c r="L194">
        <v>0</v>
      </c>
      <c r="M194">
        <v>0.169695854126926</v>
      </c>
      <c r="N194">
        <v>9.28774573039063E-2</v>
      </c>
      <c r="O194">
        <v>0.16763779166860601</v>
      </c>
      <c r="P194">
        <v>0.19937190580712499</v>
      </c>
      <c r="Q194">
        <v>0</v>
      </c>
      <c r="R194">
        <f t="shared" ref="R194:R257" si="14">AVERAGE(W194:AA194)</f>
        <v>0.71088716185060874</v>
      </c>
      <c r="S194">
        <v>0</v>
      </c>
      <c r="T194">
        <v>0.17111743714219799</v>
      </c>
      <c r="U194" s="42">
        <v>0.164129168178129</v>
      </c>
      <c r="V194">
        <v>0</v>
      </c>
      <c r="W194">
        <v>0.70080651443010999</v>
      </c>
      <c r="X194">
        <v>0.70215060041155897</v>
      </c>
      <c r="Y194">
        <v>0.74153233023099996</v>
      </c>
      <c r="Z194">
        <v>0.70080651443010999</v>
      </c>
      <c r="AA194">
        <v>0.70913984975026501</v>
      </c>
    </row>
    <row r="195" spans="1:27" x14ac:dyDescent="0.3">
      <c r="A195" t="s">
        <v>241</v>
      </c>
      <c r="B195">
        <f t="shared" si="12"/>
        <v>0.1954260881152568</v>
      </c>
      <c r="C195">
        <f t="shared" si="13"/>
        <v>2</v>
      </c>
      <c r="D195">
        <f t="shared" ref="D195:D258" si="15">COUNTIF(F195:T195,"&gt;0,33")</f>
        <v>4</v>
      </c>
      <c r="E195">
        <v>8</v>
      </c>
      <c r="F195">
        <v>6.8301492215931195E-2</v>
      </c>
      <c r="G195">
        <v>0.141221470430166</v>
      </c>
      <c r="H195">
        <v>0.43760268620625098</v>
      </c>
      <c r="I195">
        <v>0.14918148571898801</v>
      </c>
      <c r="J195">
        <v>0.33562116749899501</v>
      </c>
      <c r="K195">
        <v>0.53147788507749005</v>
      </c>
      <c r="L195">
        <v>0</v>
      </c>
      <c r="M195">
        <v>7.6100363938163204E-2</v>
      </c>
      <c r="N195">
        <v>3.2818338916468598E-2</v>
      </c>
      <c r="O195">
        <v>4.22675074720434E-2</v>
      </c>
      <c r="P195">
        <v>0.319849759145652</v>
      </c>
      <c r="Q195">
        <v>0</v>
      </c>
      <c r="R195">
        <f t="shared" si="14"/>
        <v>0.78381931207365618</v>
      </c>
      <c r="S195">
        <v>0</v>
      </c>
      <c r="T195">
        <v>0.23569564202502599</v>
      </c>
      <c r="U195" s="42">
        <v>0.16828638724053499</v>
      </c>
      <c r="V195">
        <v>0</v>
      </c>
      <c r="W195">
        <v>0.68079943409191501</v>
      </c>
      <c r="X195">
        <v>0.79979110249905006</v>
      </c>
      <c r="Y195">
        <v>0.83385589640965196</v>
      </c>
      <c r="Z195">
        <v>0.79757062160451797</v>
      </c>
      <c r="AA195">
        <v>0.80707950576314602</v>
      </c>
    </row>
    <row r="196" spans="1:27" x14ac:dyDescent="0.3">
      <c r="A196" t="s">
        <v>242</v>
      </c>
      <c r="B196">
        <f t="shared" si="12"/>
        <v>0.17266890743131572</v>
      </c>
      <c r="C196">
        <f t="shared" si="13"/>
        <v>1</v>
      </c>
      <c r="D196">
        <f t="shared" si="15"/>
        <v>4</v>
      </c>
      <c r="E196">
        <v>7</v>
      </c>
      <c r="F196">
        <v>8.2026037144152603E-2</v>
      </c>
      <c r="G196">
        <v>0.16001566516961299</v>
      </c>
      <c r="H196">
        <v>0.35188916456158398</v>
      </c>
      <c r="I196">
        <v>1.4919145749617099E-2</v>
      </c>
      <c r="J196">
        <v>0.29153643474559798</v>
      </c>
      <c r="K196">
        <v>2.3287713994069498E-2</v>
      </c>
      <c r="L196">
        <v>0</v>
      </c>
      <c r="M196">
        <v>0.16059245978349401</v>
      </c>
      <c r="N196">
        <v>0.11140627620365701</v>
      </c>
      <c r="O196">
        <v>0.37946796990896098</v>
      </c>
      <c r="P196">
        <v>6.0165053265568598E-2</v>
      </c>
      <c r="Q196">
        <v>0</v>
      </c>
      <c r="R196">
        <f t="shared" si="14"/>
        <v>0.76256657930233851</v>
      </c>
      <c r="S196">
        <v>0</v>
      </c>
      <c r="T196">
        <v>0.33240695817742899</v>
      </c>
      <c r="U196" s="42">
        <v>0.20509196832628501</v>
      </c>
      <c r="V196">
        <v>0</v>
      </c>
      <c r="W196">
        <v>0.75618160125421996</v>
      </c>
      <c r="X196">
        <v>0.75618160125421996</v>
      </c>
      <c r="Y196">
        <v>0.75618160125421996</v>
      </c>
      <c r="Z196">
        <v>0.75618160125421996</v>
      </c>
      <c r="AA196">
        <v>0.78810649149481304</v>
      </c>
    </row>
    <row r="197" spans="1:27" x14ac:dyDescent="0.3">
      <c r="A197" t="s">
        <v>243</v>
      </c>
      <c r="B197">
        <f t="shared" si="12"/>
        <v>0.19300494232387255</v>
      </c>
      <c r="C197">
        <f t="shared" si="13"/>
        <v>2</v>
      </c>
      <c r="D197">
        <f t="shared" si="15"/>
        <v>4</v>
      </c>
      <c r="E197">
        <v>11</v>
      </c>
      <c r="F197">
        <v>9.8542366775486598E-2</v>
      </c>
      <c r="G197">
        <v>0.121851576551694</v>
      </c>
      <c r="H197">
        <v>0.36550965227208299</v>
      </c>
      <c r="I197">
        <v>5.55017807243725E-3</v>
      </c>
      <c r="J197">
        <v>0.41240891944525299</v>
      </c>
      <c r="K197">
        <v>4.4960036022734698E-2</v>
      </c>
      <c r="L197">
        <v>0</v>
      </c>
      <c r="M197">
        <v>0.26215486726133103</v>
      </c>
      <c r="N197">
        <v>0.202228994504526</v>
      </c>
      <c r="O197">
        <v>0.53371256153258795</v>
      </c>
      <c r="P197">
        <v>8.4384594700458795E-2</v>
      </c>
      <c r="Q197">
        <v>0</v>
      </c>
      <c r="R197">
        <f t="shared" si="14"/>
        <v>0.74764770531354308</v>
      </c>
      <c r="S197">
        <v>0</v>
      </c>
      <c r="T197">
        <v>0.19465326841664601</v>
      </c>
      <c r="U197" s="42">
        <v>0.207479298637052</v>
      </c>
      <c r="V197">
        <v>0</v>
      </c>
      <c r="W197">
        <v>0.67763800877223102</v>
      </c>
      <c r="X197">
        <v>0.76669901649811101</v>
      </c>
      <c r="Y197">
        <v>0.76669901649811101</v>
      </c>
      <c r="Z197">
        <v>0.76360124239963101</v>
      </c>
      <c r="AA197">
        <v>0.76360124239963101</v>
      </c>
    </row>
    <row r="198" spans="1:27" x14ac:dyDescent="0.3">
      <c r="A198" t="s">
        <v>244</v>
      </c>
      <c r="B198">
        <f t="shared" si="12"/>
        <v>0.11660916142056967</v>
      </c>
      <c r="C198">
        <f t="shared" si="13"/>
        <v>1</v>
      </c>
      <c r="D198">
        <f t="shared" si="15"/>
        <v>1</v>
      </c>
      <c r="E198">
        <v>2</v>
      </c>
      <c r="F198">
        <v>3.6455791847312402E-2</v>
      </c>
      <c r="G198">
        <v>5.2527095296700001E-2</v>
      </c>
      <c r="H198">
        <v>0.14989446287084701</v>
      </c>
      <c r="I198">
        <v>3.7766833848843699E-3</v>
      </c>
      <c r="J198">
        <v>0.277692994840393</v>
      </c>
      <c r="K198">
        <v>0.25937690817076597</v>
      </c>
      <c r="L198">
        <v>0</v>
      </c>
      <c r="M198">
        <v>5.1846312771876998E-2</v>
      </c>
      <c r="N198">
        <v>2.2091036726688499E-2</v>
      </c>
      <c r="O198">
        <v>9.4310356478385704E-2</v>
      </c>
      <c r="P198">
        <v>6.7751265218105206E-2</v>
      </c>
      <c r="Q198">
        <v>0</v>
      </c>
      <c r="R198">
        <f t="shared" si="14"/>
        <v>0.77004933738943371</v>
      </c>
      <c r="S198">
        <v>0</v>
      </c>
      <c r="T198">
        <v>8.1431966843863404E-2</v>
      </c>
      <c r="U198" s="42">
        <v>0.115151532310428</v>
      </c>
      <c r="V198">
        <v>0</v>
      </c>
      <c r="W198">
        <v>0.72019710887241795</v>
      </c>
      <c r="X198">
        <v>0.751724209691503</v>
      </c>
      <c r="Y198">
        <v>0.751724209691503</v>
      </c>
      <c r="Z198">
        <v>0.75073898807535</v>
      </c>
      <c r="AA198">
        <v>0.87586217061639404</v>
      </c>
    </row>
    <row r="199" spans="1:27" x14ac:dyDescent="0.3">
      <c r="A199" t="s">
        <v>245</v>
      </c>
      <c r="B199">
        <f t="shared" si="12"/>
        <v>0.17866065333255388</v>
      </c>
      <c r="C199">
        <f t="shared" si="13"/>
        <v>2</v>
      </c>
      <c r="D199">
        <f t="shared" si="15"/>
        <v>3</v>
      </c>
      <c r="E199">
        <v>9</v>
      </c>
      <c r="F199">
        <v>0.14989952135506099</v>
      </c>
      <c r="G199">
        <v>0.16882139984393299</v>
      </c>
      <c r="H199">
        <v>0.38638548192961902</v>
      </c>
      <c r="I199">
        <v>6.4653249903755095E-2</v>
      </c>
      <c r="J199">
        <v>7.8256193567007595E-2</v>
      </c>
      <c r="K199">
        <v>0.11899506285686599</v>
      </c>
      <c r="L199">
        <v>0</v>
      </c>
      <c r="M199">
        <v>0.26674173882343599</v>
      </c>
      <c r="N199">
        <v>0.17441666506280801</v>
      </c>
      <c r="O199">
        <v>0.52231550756716905</v>
      </c>
      <c r="P199">
        <v>0.23753652561631</v>
      </c>
      <c r="Q199">
        <v>0</v>
      </c>
      <c r="R199">
        <f t="shared" si="14"/>
        <v>0.59194637168973885</v>
      </c>
      <c r="S199">
        <v>0</v>
      </c>
      <c r="T199">
        <v>9.6055307744333407E-2</v>
      </c>
      <c r="U199" s="42">
        <v>0.18120808069337899</v>
      </c>
      <c r="V199">
        <v>0</v>
      </c>
      <c r="W199">
        <v>0.57583899005947503</v>
      </c>
      <c r="X199">
        <v>0.576510130959069</v>
      </c>
      <c r="Y199">
        <v>0.576510130959069</v>
      </c>
      <c r="Z199">
        <v>0.57583899005947503</v>
      </c>
      <c r="AA199">
        <v>0.65503361641160596</v>
      </c>
    </row>
    <row r="200" spans="1:27" x14ac:dyDescent="0.3">
      <c r="A200" t="s">
        <v>246</v>
      </c>
      <c r="B200">
        <f t="shared" si="12"/>
        <v>0.28308640933811913</v>
      </c>
      <c r="C200">
        <f t="shared" si="13"/>
        <v>4</v>
      </c>
      <c r="D200">
        <f t="shared" si="15"/>
        <v>5</v>
      </c>
      <c r="E200">
        <v>12</v>
      </c>
      <c r="F200">
        <v>9.8487719814920494E-2</v>
      </c>
      <c r="G200">
        <v>0.18156859363360101</v>
      </c>
      <c r="H200">
        <v>0.69543024131346998</v>
      </c>
      <c r="I200">
        <v>0.22277729207883201</v>
      </c>
      <c r="J200">
        <v>0.52347377158351205</v>
      </c>
      <c r="K200">
        <v>0.41474576612659603</v>
      </c>
      <c r="L200">
        <v>0</v>
      </c>
      <c r="M200">
        <v>4.9442387413912998E-2</v>
      </c>
      <c r="N200">
        <v>2.4689376538604001E-2</v>
      </c>
      <c r="O200">
        <v>4.3805459218900403E-2</v>
      </c>
      <c r="P200">
        <v>0.177728387375647</v>
      </c>
      <c r="Q200">
        <v>1.5631616885447699E-4</v>
      </c>
      <c r="R200">
        <f t="shared" si="14"/>
        <v>0.69380392749630782</v>
      </c>
      <c r="S200">
        <v>0.69694203560018297</v>
      </c>
      <c r="T200">
        <v>0.32354903057231299</v>
      </c>
      <c r="U200" s="42">
        <v>0.155144500569044</v>
      </c>
      <c r="V200">
        <v>0.51072415324332598</v>
      </c>
      <c r="W200">
        <v>0.64225488985819501</v>
      </c>
      <c r="X200">
        <v>0.67690200056098804</v>
      </c>
      <c r="Y200">
        <v>0.81567377226271798</v>
      </c>
      <c r="Z200">
        <v>0.64225488985819501</v>
      </c>
      <c r="AA200">
        <v>0.69193408494144304</v>
      </c>
    </row>
    <row r="201" spans="1:27" x14ac:dyDescent="0.3">
      <c r="A201" t="s">
        <v>248</v>
      </c>
      <c r="B201">
        <f t="shared" si="12"/>
        <v>0.13229441651678539</v>
      </c>
      <c r="C201">
        <f t="shared" si="13"/>
        <v>1</v>
      </c>
      <c r="D201">
        <f t="shared" si="15"/>
        <v>2</v>
      </c>
      <c r="E201">
        <v>6</v>
      </c>
      <c r="F201">
        <v>7.0405719192841901E-2</v>
      </c>
      <c r="G201">
        <v>0.131573130989559</v>
      </c>
      <c r="H201">
        <v>0.36263741460493498</v>
      </c>
      <c r="I201">
        <v>3.5612538447671003E-5</v>
      </c>
      <c r="J201">
        <v>0.280203248107676</v>
      </c>
      <c r="K201">
        <v>0.31004699265472901</v>
      </c>
      <c r="L201">
        <v>0</v>
      </c>
      <c r="M201">
        <v>1.55692329773536E-2</v>
      </c>
      <c r="N201">
        <v>6.63384680564587E-3</v>
      </c>
      <c r="O201">
        <v>3.5512824534860397E-2</v>
      </c>
      <c r="P201">
        <v>7.8571910659472107E-3</v>
      </c>
      <c r="Q201">
        <v>0</v>
      </c>
      <c r="R201">
        <f t="shared" si="14"/>
        <v>0.66077997375311526</v>
      </c>
      <c r="S201">
        <v>0</v>
      </c>
      <c r="T201">
        <v>0.21420896713995999</v>
      </c>
      <c r="U201" s="42">
        <v>0.153540926420281</v>
      </c>
      <c r="V201">
        <v>0</v>
      </c>
      <c r="W201">
        <v>0.65806629844646702</v>
      </c>
      <c r="X201">
        <v>0.66431629886994004</v>
      </c>
      <c r="Y201">
        <v>0.66324792254684295</v>
      </c>
      <c r="Z201">
        <v>0.65913467445116303</v>
      </c>
      <c r="AA201">
        <v>0.65913467445116303</v>
      </c>
    </row>
    <row r="202" spans="1:27" x14ac:dyDescent="0.3">
      <c r="A202" t="s">
        <v>249</v>
      </c>
      <c r="B202">
        <f t="shared" si="12"/>
        <v>0.1878604035434398</v>
      </c>
      <c r="C202">
        <f t="shared" si="13"/>
        <v>1</v>
      </c>
      <c r="D202">
        <f t="shared" si="15"/>
        <v>4</v>
      </c>
      <c r="E202">
        <v>9</v>
      </c>
      <c r="F202">
        <v>0.211378691991673</v>
      </c>
      <c r="G202">
        <v>0.195145001139654</v>
      </c>
      <c r="H202">
        <v>0.47416510513181997</v>
      </c>
      <c r="I202">
        <v>5.8715056673568203E-2</v>
      </c>
      <c r="J202">
        <v>0.323560866084667</v>
      </c>
      <c r="K202">
        <v>5.6346346789850198E-2</v>
      </c>
      <c r="L202">
        <v>0</v>
      </c>
      <c r="M202">
        <v>0.33370255912470698</v>
      </c>
      <c r="N202">
        <v>0.26091096810398201</v>
      </c>
      <c r="O202">
        <v>0.52208351135278297</v>
      </c>
      <c r="P202">
        <v>0.10981308301309101</v>
      </c>
      <c r="Q202">
        <v>0</v>
      </c>
      <c r="R202">
        <f t="shared" si="14"/>
        <v>0.38017255624690821</v>
      </c>
      <c r="S202">
        <v>4.4736057262153303E-3</v>
      </c>
      <c r="T202">
        <v>0.10462289986991199</v>
      </c>
      <c r="U202" s="42">
        <v>0.158536608989646</v>
      </c>
      <c r="V202">
        <v>0</v>
      </c>
      <c r="W202">
        <v>0.34745690300573101</v>
      </c>
      <c r="X202">
        <v>0.34753126350986602</v>
      </c>
      <c r="Y202">
        <v>0.34753126350986602</v>
      </c>
      <c r="Z202">
        <v>0.34745690300573101</v>
      </c>
      <c r="AA202">
        <v>0.51088644820334705</v>
      </c>
    </row>
    <row r="203" spans="1:27" x14ac:dyDescent="0.3">
      <c r="A203" t="s">
        <v>250</v>
      </c>
      <c r="B203">
        <f t="shared" si="12"/>
        <v>0.14199606116369096</v>
      </c>
      <c r="C203">
        <f t="shared" si="13"/>
        <v>1</v>
      </c>
      <c r="D203">
        <f t="shared" si="15"/>
        <v>1</v>
      </c>
      <c r="E203">
        <v>6</v>
      </c>
      <c r="F203">
        <v>4.9138427571897701E-2</v>
      </c>
      <c r="G203">
        <v>9.3725248009239898E-2</v>
      </c>
      <c r="H203">
        <v>0.248492828585686</v>
      </c>
      <c r="I203">
        <v>6.5871566338420701E-2</v>
      </c>
      <c r="J203">
        <v>0.21551775252463601</v>
      </c>
      <c r="K203">
        <v>0.113603876271379</v>
      </c>
      <c r="L203">
        <v>0</v>
      </c>
      <c r="M203">
        <v>8.1331387681698605E-2</v>
      </c>
      <c r="N203">
        <v>3.4654241937016099E-2</v>
      </c>
      <c r="O203">
        <v>0.22089635697492499</v>
      </c>
      <c r="P203">
        <v>0.118157207190033</v>
      </c>
      <c r="Q203">
        <v>0.11485326242810499</v>
      </c>
      <c r="R203">
        <f t="shared" si="14"/>
        <v>0.60167895576002428</v>
      </c>
      <c r="S203">
        <v>0</v>
      </c>
      <c r="T203">
        <v>0.30147045927310201</v>
      </c>
      <c r="U203" s="42">
        <v>0.15454146923658299</v>
      </c>
      <c r="V203">
        <v>0</v>
      </c>
      <c r="W203">
        <v>0.58490830964725005</v>
      </c>
      <c r="X203">
        <v>0.58545876833003596</v>
      </c>
      <c r="Y203">
        <v>0.58545876833003596</v>
      </c>
      <c r="Z203">
        <v>0.58490830964725005</v>
      </c>
      <c r="AA203">
        <v>0.66766062284554895</v>
      </c>
    </row>
    <row r="204" spans="1:27" x14ac:dyDescent="0.3">
      <c r="A204" t="s">
        <v>252</v>
      </c>
      <c r="B204">
        <f t="shared" si="12"/>
        <v>0.15601209619020362</v>
      </c>
      <c r="C204">
        <f t="shared" si="13"/>
        <v>2</v>
      </c>
      <c r="D204">
        <f t="shared" si="15"/>
        <v>2</v>
      </c>
      <c r="E204">
        <v>6</v>
      </c>
      <c r="F204">
        <v>4.03044871556857E-2</v>
      </c>
      <c r="G204">
        <v>0.150761804017332</v>
      </c>
      <c r="H204">
        <v>0.66244457594001505</v>
      </c>
      <c r="I204">
        <v>6.9469841345395494E-2</v>
      </c>
      <c r="J204">
        <v>0.28974532161174099</v>
      </c>
      <c r="K204">
        <v>0.13647608984758899</v>
      </c>
      <c r="L204">
        <v>0</v>
      </c>
      <c r="M204">
        <v>1.5787448917925901E-2</v>
      </c>
      <c r="N204">
        <v>6.72682591286612E-3</v>
      </c>
      <c r="O204">
        <v>6.6389404669730895E-2</v>
      </c>
      <c r="P204">
        <v>0.12259523978140199</v>
      </c>
      <c r="Q204">
        <v>0</v>
      </c>
      <c r="R204">
        <f t="shared" si="14"/>
        <v>0.74628892623746224</v>
      </c>
      <c r="S204">
        <v>0</v>
      </c>
      <c r="T204">
        <v>0.25565983412252702</v>
      </c>
      <c r="U204" s="42">
        <v>8.9555835673788997E-2</v>
      </c>
      <c r="V204">
        <v>0</v>
      </c>
      <c r="W204">
        <v>0.56307137617245495</v>
      </c>
      <c r="X204">
        <v>0.92705678166157601</v>
      </c>
      <c r="Y204">
        <v>0.75246807458849696</v>
      </c>
      <c r="Z204">
        <v>0.73766003159543903</v>
      </c>
      <c r="AA204">
        <v>0.75118836716934401</v>
      </c>
    </row>
    <row r="205" spans="1:27" x14ac:dyDescent="0.3">
      <c r="A205" t="s">
        <v>253</v>
      </c>
      <c r="B205">
        <f t="shared" si="12"/>
        <v>0.19280000512475048</v>
      </c>
      <c r="C205">
        <f t="shared" si="13"/>
        <v>2</v>
      </c>
      <c r="D205">
        <f t="shared" si="15"/>
        <v>2</v>
      </c>
      <c r="E205">
        <v>11</v>
      </c>
      <c r="F205">
        <v>0.16388957374862301</v>
      </c>
      <c r="G205">
        <v>0.15450135458792999</v>
      </c>
      <c r="H205">
        <v>0.53428578598158705</v>
      </c>
      <c r="I205">
        <v>4.6428577035048102E-2</v>
      </c>
      <c r="J205">
        <v>0.27470003707068302</v>
      </c>
      <c r="K205">
        <v>0.17336781527314901</v>
      </c>
      <c r="L205">
        <v>0</v>
      </c>
      <c r="M205">
        <v>0.14362190289156801</v>
      </c>
      <c r="N205">
        <v>0.124103790851576</v>
      </c>
      <c r="O205">
        <v>0.32325004774145799</v>
      </c>
      <c r="P205">
        <v>1.02796770419393E-2</v>
      </c>
      <c r="Q205">
        <v>0</v>
      </c>
      <c r="R205">
        <f t="shared" si="14"/>
        <v>0.55005720221996313</v>
      </c>
      <c r="S205">
        <v>0.19225251076040201</v>
      </c>
      <c r="T205">
        <v>0.233666591154678</v>
      </c>
      <c r="U205" s="42">
        <v>0.20805235064251401</v>
      </c>
      <c r="V205">
        <v>0.14514287011964</v>
      </c>
      <c r="W205">
        <v>0.53128577194043602</v>
      </c>
      <c r="X205">
        <v>0.554571488499641</v>
      </c>
      <c r="Y205">
        <v>0.58914291875702995</v>
      </c>
      <c r="Z205">
        <v>0.53128577194043602</v>
      </c>
      <c r="AA205">
        <v>0.54400005996227296</v>
      </c>
    </row>
    <row r="206" spans="1:27" x14ac:dyDescent="0.3">
      <c r="A206" t="s">
        <v>255</v>
      </c>
      <c r="B206">
        <f t="shared" si="12"/>
        <v>0.1492618194420684</v>
      </c>
      <c r="C206">
        <f t="shared" si="13"/>
        <v>1</v>
      </c>
      <c r="D206">
        <f t="shared" si="15"/>
        <v>2</v>
      </c>
      <c r="E206">
        <v>4</v>
      </c>
      <c r="F206">
        <v>5.74836188129016E-2</v>
      </c>
      <c r="G206">
        <v>6.9502306835991998E-2</v>
      </c>
      <c r="H206">
        <v>0.18367349675723499</v>
      </c>
      <c r="I206">
        <v>4.6751840494201597E-10</v>
      </c>
      <c r="J206">
        <v>0.32245375711771901</v>
      </c>
      <c r="K206">
        <v>0.48746872799737101</v>
      </c>
      <c r="L206">
        <v>0.28571400000000002</v>
      </c>
      <c r="M206">
        <v>0</v>
      </c>
      <c r="N206">
        <v>0</v>
      </c>
      <c r="O206">
        <v>6.4285720831581501E-3</v>
      </c>
      <c r="P206">
        <v>4.7010315316063998E-2</v>
      </c>
      <c r="Q206">
        <v>0</v>
      </c>
      <c r="R206">
        <f t="shared" si="14"/>
        <v>0.82285723686218259</v>
      </c>
      <c r="S206">
        <v>0</v>
      </c>
      <c r="T206">
        <v>9.1593567814145793E-2</v>
      </c>
      <c r="U206" s="42">
        <v>0.16326533045087499</v>
      </c>
      <c r="V206">
        <v>0</v>
      </c>
      <c r="W206">
        <v>0.68571434702192102</v>
      </c>
      <c r="X206">
        <v>0.85714295932224804</v>
      </c>
      <c r="Y206">
        <v>0.85714295932224804</v>
      </c>
      <c r="Z206">
        <v>0.85714295932224804</v>
      </c>
      <c r="AA206">
        <v>0.85714295932224804</v>
      </c>
    </row>
    <row r="207" spans="1:27" x14ac:dyDescent="0.3">
      <c r="A207" t="s">
        <v>256</v>
      </c>
      <c r="B207">
        <f t="shared" si="12"/>
        <v>0.13234630611280798</v>
      </c>
      <c r="C207">
        <f t="shared" si="13"/>
        <v>0</v>
      </c>
      <c r="D207">
        <f t="shared" si="15"/>
        <v>2</v>
      </c>
      <c r="E207">
        <v>7</v>
      </c>
      <c r="F207">
        <v>0.102774820848857</v>
      </c>
      <c r="G207">
        <v>6.0827179778139298E-2</v>
      </c>
      <c r="H207">
        <v>0.41201940265639703</v>
      </c>
      <c r="I207">
        <v>2.3390772910128199E-2</v>
      </c>
      <c r="J207">
        <v>0.25310443274304301</v>
      </c>
      <c r="K207">
        <v>0.12293732839188801</v>
      </c>
      <c r="L207">
        <v>0</v>
      </c>
      <c r="M207">
        <v>0.201070531113687</v>
      </c>
      <c r="N207">
        <v>0.106003315885791</v>
      </c>
      <c r="O207">
        <v>0.378761189369971</v>
      </c>
      <c r="P207">
        <v>0.120580102895307</v>
      </c>
      <c r="Q207">
        <v>0</v>
      </c>
      <c r="R207">
        <f t="shared" si="14"/>
        <v>0.1525312139866824</v>
      </c>
      <c r="S207">
        <v>0</v>
      </c>
      <c r="T207">
        <v>0.130107707013633</v>
      </c>
      <c r="U207" s="42">
        <v>0.18577920632421199</v>
      </c>
      <c r="V207">
        <v>0</v>
      </c>
      <c r="W207">
        <v>0.15014856343671701</v>
      </c>
      <c r="X207">
        <v>0.150594196261852</v>
      </c>
      <c r="Y207">
        <v>0.150594196261852</v>
      </c>
      <c r="Z207">
        <v>0.15014856343671701</v>
      </c>
      <c r="AA207">
        <v>0.16117055053627399</v>
      </c>
    </row>
    <row r="208" spans="1:27" x14ac:dyDescent="0.3">
      <c r="A208" t="s">
        <v>257</v>
      </c>
      <c r="B208">
        <f t="shared" si="12"/>
        <v>0.13692961407125617</v>
      </c>
      <c r="C208">
        <f t="shared" si="13"/>
        <v>0</v>
      </c>
      <c r="D208">
        <f t="shared" si="15"/>
        <v>2</v>
      </c>
      <c r="E208">
        <v>6</v>
      </c>
      <c r="F208">
        <v>3.3040542047470797E-2</v>
      </c>
      <c r="G208">
        <v>5.21063638329506E-2</v>
      </c>
      <c r="H208">
        <v>0.210857165515423</v>
      </c>
      <c r="I208">
        <v>2.8866668853428298E-2</v>
      </c>
      <c r="J208">
        <v>0.43965452645594899</v>
      </c>
      <c r="K208">
        <v>0.12379240959882699</v>
      </c>
      <c r="L208">
        <v>6.5333000000000002E-2</v>
      </c>
      <c r="M208">
        <v>0.162459756374359</v>
      </c>
      <c r="N208">
        <v>6.9221980422735196E-2</v>
      </c>
      <c r="O208">
        <v>0.25820003049261903</v>
      </c>
      <c r="P208">
        <v>0.157656103312969</v>
      </c>
      <c r="Q208">
        <v>0</v>
      </c>
      <c r="R208">
        <f t="shared" si="14"/>
        <v>0.45306005192399024</v>
      </c>
      <c r="S208">
        <v>0</v>
      </c>
      <c r="T208">
        <v>0.101060642182827</v>
      </c>
      <c r="U208" s="42">
        <v>0.17249419819780701</v>
      </c>
      <c r="V208">
        <v>0</v>
      </c>
      <c r="W208">
        <v>0.41720005226135198</v>
      </c>
      <c r="X208">
        <v>0.45360005593299901</v>
      </c>
      <c r="Y208">
        <v>0.454000051736832</v>
      </c>
      <c r="Z208">
        <v>0.43320005202293399</v>
      </c>
      <c r="AA208">
        <v>0.50730004766583403</v>
      </c>
    </row>
    <row r="209" spans="1:27" x14ac:dyDescent="0.3">
      <c r="A209" t="s">
        <v>258</v>
      </c>
      <c r="B209">
        <f t="shared" si="12"/>
        <v>0.18400302647413264</v>
      </c>
      <c r="C209">
        <f t="shared" si="13"/>
        <v>3</v>
      </c>
      <c r="D209">
        <f t="shared" si="15"/>
        <v>4</v>
      </c>
      <c r="E209">
        <v>7</v>
      </c>
      <c r="F209">
        <v>4.8615977418823897E-2</v>
      </c>
      <c r="G209">
        <v>0.14072125763274199</v>
      </c>
      <c r="H209">
        <v>0.62728944459022595</v>
      </c>
      <c r="I209">
        <v>5.4487182721211797E-3</v>
      </c>
      <c r="J209">
        <v>0.45536237126682799</v>
      </c>
      <c r="K209">
        <v>0.55632646477375303</v>
      </c>
      <c r="L209">
        <v>0</v>
      </c>
      <c r="M209">
        <v>5.3627358033106899E-2</v>
      </c>
      <c r="N209">
        <v>2.2849917268523801E-2</v>
      </c>
      <c r="O209">
        <v>5.1634621310931397E-2</v>
      </c>
      <c r="P209">
        <v>4.2132240075331499E-2</v>
      </c>
      <c r="Q209">
        <v>0</v>
      </c>
      <c r="R209">
        <f t="shared" si="14"/>
        <v>0.77179495229935058</v>
      </c>
      <c r="S209">
        <v>0</v>
      </c>
      <c r="T209">
        <v>0.19473894613866599</v>
      </c>
      <c r="U209" s="42">
        <v>0.157509180979851</v>
      </c>
      <c r="V209">
        <v>0</v>
      </c>
      <c r="W209">
        <v>0.57884623435063198</v>
      </c>
      <c r="X209">
        <v>0.96474370474998805</v>
      </c>
      <c r="Y209">
        <v>0.77179494079871103</v>
      </c>
      <c r="Z209">
        <v>0.77179494079871103</v>
      </c>
      <c r="AA209">
        <v>0.77179494079871103</v>
      </c>
    </row>
    <row r="210" spans="1:27" x14ac:dyDescent="0.3">
      <c r="A210" t="s">
        <v>259</v>
      </c>
      <c r="B210">
        <f t="shared" si="12"/>
        <v>0.144385954808884</v>
      </c>
      <c r="C210">
        <f t="shared" si="13"/>
        <v>1</v>
      </c>
      <c r="D210">
        <f t="shared" si="15"/>
        <v>3</v>
      </c>
      <c r="E210">
        <v>6</v>
      </c>
      <c r="F210">
        <v>3.01972166742763E-2</v>
      </c>
      <c r="G210">
        <v>0.13562947168573</v>
      </c>
      <c r="H210">
        <v>0.433870136752179</v>
      </c>
      <c r="I210">
        <v>3.9980736532390796E-3</v>
      </c>
      <c r="J210">
        <v>0.36330933948963401</v>
      </c>
      <c r="K210">
        <v>1.6563568041733499E-2</v>
      </c>
      <c r="L210">
        <v>0</v>
      </c>
      <c r="M210">
        <v>3.0551834717421601E-2</v>
      </c>
      <c r="N210">
        <v>1.37993080365635E-2</v>
      </c>
      <c r="O210">
        <v>9.6148854979315704E-2</v>
      </c>
      <c r="P210">
        <v>2.7965013375631401E-2</v>
      </c>
      <c r="Q210">
        <v>3.2015480899899501E-2</v>
      </c>
      <c r="R210">
        <f t="shared" si="14"/>
        <v>0.85333342917392729</v>
      </c>
      <c r="S210">
        <v>0</v>
      </c>
      <c r="T210">
        <v>0.27978184958471303</v>
      </c>
      <c r="U210" s="42">
        <v>0.13739765468676399</v>
      </c>
      <c r="V210">
        <v>0</v>
      </c>
      <c r="W210">
        <v>0.72215806071239197</v>
      </c>
      <c r="X210">
        <v>0.88612727128931101</v>
      </c>
      <c r="Y210">
        <v>0.88612727128931101</v>
      </c>
      <c r="Z210">
        <v>0.88612727128931101</v>
      </c>
      <c r="AA210">
        <v>0.88612727128931101</v>
      </c>
    </row>
    <row r="211" spans="1:27" x14ac:dyDescent="0.3">
      <c r="A211" t="s">
        <v>260</v>
      </c>
      <c r="B211">
        <f t="shared" si="12"/>
        <v>0.14214775707370847</v>
      </c>
      <c r="C211">
        <f t="shared" si="13"/>
        <v>1</v>
      </c>
      <c r="D211">
        <f t="shared" si="15"/>
        <v>1</v>
      </c>
      <c r="E211">
        <v>3</v>
      </c>
      <c r="F211">
        <v>4.5087236111371602E-2</v>
      </c>
      <c r="G211">
        <v>0.10373773654863599</v>
      </c>
      <c r="H211">
        <v>0.31987216612335101</v>
      </c>
      <c r="I211">
        <v>6.8826077223257898E-2</v>
      </c>
      <c r="J211">
        <v>0.24646090556165401</v>
      </c>
      <c r="K211">
        <v>0.18049960872169399</v>
      </c>
      <c r="L211">
        <v>0</v>
      </c>
      <c r="M211">
        <v>5.7215555817836598E-2</v>
      </c>
      <c r="N211">
        <v>2.4378801508421599E-2</v>
      </c>
      <c r="O211">
        <v>6.7126038221003895E-2</v>
      </c>
      <c r="P211">
        <v>0.25384190690882502</v>
      </c>
      <c r="Q211">
        <v>8.7081392711686604E-4</v>
      </c>
      <c r="R211">
        <f t="shared" si="14"/>
        <v>0.58612491409826317</v>
      </c>
      <c r="S211">
        <v>0</v>
      </c>
      <c r="T211">
        <v>0.29967938754948897</v>
      </c>
      <c r="U211" s="42">
        <v>0.16279072193212299</v>
      </c>
      <c r="V211">
        <v>0</v>
      </c>
      <c r="W211">
        <v>0.49764435230211301</v>
      </c>
      <c r="X211">
        <v>0.50011785101974804</v>
      </c>
      <c r="Y211">
        <v>0.63886931506989297</v>
      </c>
      <c r="Z211">
        <v>0.63651360246682998</v>
      </c>
      <c r="AA211">
        <v>0.65747944963273197</v>
      </c>
    </row>
    <row r="212" spans="1:27" x14ac:dyDescent="0.3">
      <c r="A212" t="s">
        <v>261</v>
      </c>
      <c r="B212">
        <f t="shared" si="12"/>
        <v>0.13476553735000088</v>
      </c>
      <c r="C212">
        <f t="shared" si="13"/>
        <v>1</v>
      </c>
      <c r="D212">
        <f t="shared" si="15"/>
        <v>2</v>
      </c>
      <c r="E212">
        <v>5</v>
      </c>
      <c r="F212">
        <v>3.61987132780116E-2</v>
      </c>
      <c r="G212">
        <v>9.87481718119642E-2</v>
      </c>
      <c r="H212">
        <v>0.27969167742118101</v>
      </c>
      <c r="I212">
        <v>1.6807196747303198E-2</v>
      </c>
      <c r="J212">
        <v>0.33897229062643702</v>
      </c>
      <c r="K212">
        <v>8.6073642737949901E-2</v>
      </c>
      <c r="L212">
        <v>0</v>
      </c>
      <c r="M212">
        <v>9.0107264044313004E-2</v>
      </c>
      <c r="N212">
        <v>3.8393528224243897E-2</v>
      </c>
      <c r="O212">
        <v>0.1700885537148</v>
      </c>
      <c r="P212">
        <v>8.6960077417690906E-2</v>
      </c>
      <c r="Q212">
        <v>3.5354070870716799E-2</v>
      </c>
      <c r="R212">
        <f t="shared" si="14"/>
        <v>0.59750427003654638</v>
      </c>
      <c r="S212">
        <v>0</v>
      </c>
      <c r="T212">
        <v>0.261278807564087</v>
      </c>
      <c r="U212" s="42">
        <v>0.15483587045477001</v>
      </c>
      <c r="V212">
        <v>0</v>
      </c>
      <c r="W212">
        <v>0.59190561799536701</v>
      </c>
      <c r="X212">
        <v>0.59359195863617598</v>
      </c>
      <c r="Y212">
        <v>0.59359195863617598</v>
      </c>
      <c r="Z212">
        <v>0.59190561799536701</v>
      </c>
      <c r="AA212">
        <v>0.61652619691964605</v>
      </c>
    </row>
    <row r="213" spans="1:27" x14ac:dyDescent="0.3">
      <c r="A213" t="s">
        <v>262</v>
      </c>
      <c r="B213">
        <f t="shared" si="12"/>
        <v>0.12154437409940264</v>
      </c>
      <c r="C213">
        <f t="shared" si="13"/>
        <v>1</v>
      </c>
      <c r="D213">
        <f t="shared" si="15"/>
        <v>2</v>
      </c>
      <c r="E213">
        <v>2</v>
      </c>
      <c r="F213">
        <v>2.60098547354322E-2</v>
      </c>
      <c r="G213">
        <v>8.6814733895067803E-2</v>
      </c>
      <c r="H213">
        <v>0.297340181326602</v>
      </c>
      <c r="I213">
        <v>4.1101540182506803E-5</v>
      </c>
      <c r="J213">
        <v>0.42596912488580002</v>
      </c>
      <c r="K213">
        <v>0.116165888037546</v>
      </c>
      <c r="L213">
        <v>6.5760000000000002E-3</v>
      </c>
      <c r="M213">
        <v>3.54387226586865E-2</v>
      </c>
      <c r="N213">
        <v>1.5099976822715499E-2</v>
      </c>
      <c r="O213">
        <v>9.17755960901388E-2</v>
      </c>
      <c r="P213">
        <v>2.1402878656928302E-3</v>
      </c>
      <c r="Q213">
        <v>0</v>
      </c>
      <c r="R213">
        <f t="shared" si="14"/>
        <v>0.54451299566228895</v>
      </c>
      <c r="S213">
        <v>0</v>
      </c>
      <c r="T213">
        <v>0.26560019410494401</v>
      </c>
      <c r="U213" s="42">
        <v>0.15276970206474799</v>
      </c>
      <c r="V213">
        <v>0</v>
      </c>
      <c r="W213">
        <v>0.54451299566228895</v>
      </c>
      <c r="X213">
        <v>0.54451299566228895</v>
      </c>
      <c r="Y213">
        <v>0.54451299566228895</v>
      </c>
      <c r="Z213">
        <v>0.54451299566228895</v>
      </c>
      <c r="AA213">
        <v>0.54451299566228895</v>
      </c>
    </row>
    <row r="214" spans="1:27" x14ac:dyDescent="0.3">
      <c r="A214" t="s">
        <v>263</v>
      </c>
      <c r="B214">
        <f t="shared" si="12"/>
        <v>0.14483344477162147</v>
      </c>
      <c r="C214">
        <f t="shared" si="13"/>
        <v>1</v>
      </c>
      <c r="D214">
        <f t="shared" si="15"/>
        <v>2</v>
      </c>
      <c r="E214">
        <v>4</v>
      </c>
      <c r="F214">
        <v>3.7170730558454899E-2</v>
      </c>
      <c r="G214">
        <v>0.111121551032518</v>
      </c>
      <c r="H214">
        <v>0.30461604220787503</v>
      </c>
      <c r="I214">
        <v>1.6388116788626301E-2</v>
      </c>
      <c r="J214">
        <v>0.36911171251611702</v>
      </c>
      <c r="K214">
        <v>0.19609276572641901</v>
      </c>
      <c r="L214">
        <v>0</v>
      </c>
      <c r="M214">
        <v>3.3075585006671397E-2</v>
      </c>
      <c r="N214">
        <v>1.40930750409873E-2</v>
      </c>
      <c r="O214">
        <v>7.9028560233906905E-2</v>
      </c>
      <c r="P214">
        <v>0.12678159753114901</v>
      </c>
      <c r="Q214">
        <v>0</v>
      </c>
      <c r="R214">
        <f t="shared" si="14"/>
        <v>0.82142070680441626</v>
      </c>
      <c r="S214">
        <v>0</v>
      </c>
      <c r="T214">
        <v>0.198190134174312</v>
      </c>
      <c r="U214" s="42">
        <v>0.15507798349611199</v>
      </c>
      <c r="V214">
        <v>0</v>
      </c>
      <c r="W214">
        <v>0.67785521391208503</v>
      </c>
      <c r="X214">
        <v>0.866852469597022</v>
      </c>
      <c r="Y214">
        <v>0.85487475443351202</v>
      </c>
      <c r="Z214">
        <v>0.853760548039731</v>
      </c>
      <c r="AA214">
        <v>0.853760548039731</v>
      </c>
    </row>
    <row r="215" spans="1:27" x14ac:dyDescent="0.3">
      <c r="A215" t="s">
        <v>264</v>
      </c>
      <c r="B215">
        <f t="shared" si="12"/>
        <v>0.17666173842080313</v>
      </c>
      <c r="C215">
        <f t="shared" si="13"/>
        <v>2</v>
      </c>
      <c r="D215">
        <f t="shared" si="15"/>
        <v>3</v>
      </c>
      <c r="E215">
        <v>5</v>
      </c>
      <c r="F215">
        <v>4.6966150335905399E-2</v>
      </c>
      <c r="G215">
        <v>0.117574929587539</v>
      </c>
      <c r="H215">
        <v>0.31804650361655801</v>
      </c>
      <c r="I215">
        <v>7.2146124769238901E-2</v>
      </c>
      <c r="J215">
        <v>0.23228948875386701</v>
      </c>
      <c r="K215">
        <v>0.16795713263228201</v>
      </c>
      <c r="L215">
        <v>0</v>
      </c>
      <c r="M215">
        <v>6.2434228297995303E-2</v>
      </c>
      <c r="N215">
        <v>3.4581850777075603E-2</v>
      </c>
      <c r="O215">
        <v>0.113138787141109</v>
      </c>
      <c r="P215">
        <v>0.34227753549086498</v>
      </c>
      <c r="Q215">
        <v>0.12690603281165699</v>
      </c>
      <c r="R215">
        <f t="shared" si="14"/>
        <v>0.70217993494440523</v>
      </c>
      <c r="S215">
        <v>0</v>
      </c>
      <c r="T215">
        <v>0.52061780273665803</v>
      </c>
      <c r="U215" s="42">
        <v>0.14613305125849799</v>
      </c>
      <c r="V215">
        <v>0</v>
      </c>
      <c r="W215">
        <v>0.68064330087807201</v>
      </c>
      <c r="X215">
        <v>0.68088153794523198</v>
      </c>
      <c r="Y215">
        <v>0.68088153794523198</v>
      </c>
      <c r="Z215">
        <v>0.68064330087807201</v>
      </c>
      <c r="AA215">
        <v>0.78784999707541803</v>
      </c>
    </row>
    <row r="216" spans="1:27" x14ac:dyDescent="0.3">
      <c r="A216" t="s">
        <v>265</v>
      </c>
      <c r="B216">
        <f t="shared" si="12"/>
        <v>0.14082541463232467</v>
      </c>
      <c r="C216">
        <f t="shared" si="13"/>
        <v>1</v>
      </c>
      <c r="D216">
        <f t="shared" si="15"/>
        <v>2</v>
      </c>
      <c r="E216">
        <v>2</v>
      </c>
      <c r="F216">
        <v>5.2879981095026E-2</v>
      </c>
      <c r="G216">
        <v>0.11580808270265799</v>
      </c>
      <c r="H216">
        <v>0.27559836329779702</v>
      </c>
      <c r="I216">
        <v>2.9188258123808802E-2</v>
      </c>
      <c r="J216">
        <v>0.45252081725151799</v>
      </c>
      <c r="K216">
        <v>0.24034686708285599</v>
      </c>
      <c r="L216">
        <v>0</v>
      </c>
      <c r="M216">
        <v>6.4320561799360701E-2</v>
      </c>
      <c r="N216">
        <v>2.7406151224706299E-2</v>
      </c>
      <c r="O216">
        <v>0.101597594536378</v>
      </c>
      <c r="P216">
        <v>0.17013213544157499</v>
      </c>
      <c r="Q216">
        <v>0</v>
      </c>
      <c r="R216">
        <f t="shared" si="14"/>
        <v>0.53882561126315331</v>
      </c>
      <c r="S216">
        <v>0</v>
      </c>
      <c r="T216">
        <v>0.16653789953040701</v>
      </c>
      <c r="U216" s="42">
        <v>0.158869725400275</v>
      </c>
      <c r="V216">
        <v>0</v>
      </c>
      <c r="W216">
        <v>0.52668398492591595</v>
      </c>
      <c r="X216">
        <v>0.52711576388084003</v>
      </c>
      <c r="Y216">
        <v>0.52711576388084003</v>
      </c>
      <c r="Z216">
        <v>0.52668398492591595</v>
      </c>
      <c r="AA216">
        <v>0.58652855870225495</v>
      </c>
    </row>
    <row r="217" spans="1:27" x14ac:dyDescent="0.3">
      <c r="A217" t="s">
        <v>266</v>
      </c>
      <c r="B217">
        <f t="shared" si="12"/>
        <v>0.14167462093014044</v>
      </c>
      <c r="C217">
        <f t="shared" si="13"/>
        <v>1</v>
      </c>
      <c r="D217">
        <f t="shared" si="15"/>
        <v>2</v>
      </c>
      <c r="E217">
        <v>4</v>
      </c>
      <c r="F217">
        <v>2.5264467782791299E-2</v>
      </c>
      <c r="G217">
        <v>0.108168371144175</v>
      </c>
      <c r="H217">
        <v>0.34976530249969501</v>
      </c>
      <c r="I217">
        <v>2.3356809880529399E-2</v>
      </c>
      <c r="J217">
        <v>0.28906395724717199</v>
      </c>
      <c r="K217">
        <v>0.13794942270142399</v>
      </c>
      <c r="L217">
        <v>0</v>
      </c>
      <c r="M217">
        <v>4.2467611636354298E-2</v>
      </c>
      <c r="N217">
        <v>1.8366950568458801E-2</v>
      </c>
      <c r="O217">
        <v>0.10336268800442</v>
      </c>
      <c r="P217">
        <v>0.13273705738845801</v>
      </c>
      <c r="Q217">
        <v>1.6662816531777699E-2</v>
      </c>
      <c r="R217">
        <f t="shared" si="14"/>
        <v>0.67971838614750368</v>
      </c>
      <c r="S217">
        <v>0</v>
      </c>
      <c r="T217">
        <v>0.311471906975961</v>
      </c>
      <c r="U217" s="42">
        <v>0.17011280730366701</v>
      </c>
      <c r="V217">
        <v>0</v>
      </c>
      <c r="W217">
        <v>0.56643198234654402</v>
      </c>
      <c r="X217">
        <v>0.673709003228537</v>
      </c>
      <c r="Y217">
        <v>0.71948364838747902</v>
      </c>
      <c r="Z217">
        <v>0.71948364838747902</v>
      </c>
      <c r="AA217">
        <v>0.71948364838747902</v>
      </c>
    </row>
    <row r="218" spans="1:27" x14ac:dyDescent="0.3">
      <c r="A218" t="s">
        <v>267</v>
      </c>
      <c r="B218">
        <f t="shared" si="12"/>
        <v>0.13743876180570452</v>
      </c>
      <c r="C218">
        <f t="shared" si="13"/>
        <v>0</v>
      </c>
      <c r="D218">
        <f t="shared" si="15"/>
        <v>2</v>
      </c>
      <c r="E218">
        <v>5</v>
      </c>
      <c r="F218">
        <v>3.6444609959225799E-2</v>
      </c>
      <c r="G218">
        <v>9.2202765703724099E-2</v>
      </c>
      <c r="H218">
        <v>0.30936721256492999</v>
      </c>
      <c r="I218">
        <v>3.83771959952438E-2</v>
      </c>
      <c r="J218">
        <v>0.37483457181826901</v>
      </c>
      <c r="K218">
        <v>0.13273276221987401</v>
      </c>
      <c r="L218">
        <v>3.1615999999999998E-2</v>
      </c>
      <c r="M218">
        <v>8.8918140942328902E-2</v>
      </c>
      <c r="N218">
        <v>4.10093608671767E-2</v>
      </c>
      <c r="O218">
        <v>0.18599399147410201</v>
      </c>
      <c r="P218">
        <v>0.17266822486642</v>
      </c>
      <c r="Q218">
        <v>3.1440693517015301E-3</v>
      </c>
      <c r="R218">
        <f t="shared" si="14"/>
        <v>0.40918863768640323</v>
      </c>
      <c r="S218">
        <v>0</v>
      </c>
      <c r="T218">
        <v>0.26016642020917202</v>
      </c>
      <c r="U218" s="42">
        <v>0.159794987038406</v>
      </c>
      <c r="V218">
        <v>0</v>
      </c>
      <c r="W218">
        <v>0.37796056012443302</v>
      </c>
      <c r="X218">
        <v>0.37850880577114598</v>
      </c>
      <c r="Y218">
        <v>0.41239039279651202</v>
      </c>
      <c r="Z218">
        <v>0.37796056012443302</v>
      </c>
      <c r="AA218">
        <v>0.49912286961549202</v>
      </c>
    </row>
    <row r="219" spans="1:27" x14ac:dyDescent="0.3">
      <c r="A219" t="s">
        <v>268</v>
      </c>
      <c r="B219">
        <f t="shared" si="12"/>
        <v>0.13077570689194629</v>
      </c>
      <c r="C219">
        <f t="shared" si="13"/>
        <v>1</v>
      </c>
      <c r="D219">
        <f t="shared" si="15"/>
        <v>2</v>
      </c>
      <c r="E219">
        <v>4</v>
      </c>
      <c r="F219">
        <v>6.3399764071392098E-2</v>
      </c>
      <c r="G219">
        <v>0.10876862284191</v>
      </c>
      <c r="H219">
        <v>0.35980356209257602</v>
      </c>
      <c r="I219">
        <v>1.9102198610283501E-4</v>
      </c>
      <c r="J219">
        <v>0.194607565596805</v>
      </c>
      <c r="K219">
        <v>0.19545298400615199</v>
      </c>
      <c r="L219">
        <v>0</v>
      </c>
      <c r="M219">
        <v>0.11366878402950401</v>
      </c>
      <c r="N219">
        <v>4.8432784128325697E-2</v>
      </c>
      <c r="O219">
        <v>0.14243554698708999</v>
      </c>
      <c r="P219">
        <v>3.8162501053857899E-2</v>
      </c>
      <c r="Q219">
        <v>4.1234128927366301E-4</v>
      </c>
      <c r="R219">
        <f t="shared" si="14"/>
        <v>0.61088830676666295</v>
      </c>
      <c r="S219">
        <v>0</v>
      </c>
      <c r="T219">
        <v>0.188260559494311</v>
      </c>
      <c r="U219" s="42">
        <v>0.15870267281912401</v>
      </c>
      <c r="V219">
        <v>0</v>
      </c>
      <c r="W219">
        <v>0.61088830676666295</v>
      </c>
      <c r="X219">
        <v>0.61088830676666295</v>
      </c>
      <c r="Y219">
        <v>0.61088830676666295</v>
      </c>
      <c r="Z219">
        <v>0.61088830676666295</v>
      </c>
      <c r="AA219">
        <v>0.61088830676666295</v>
      </c>
    </row>
    <row r="220" spans="1:27" x14ac:dyDescent="0.3">
      <c r="A220" t="s">
        <v>269</v>
      </c>
      <c r="B220">
        <f t="shared" si="12"/>
        <v>0.17701646475878466</v>
      </c>
      <c r="C220">
        <f t="shared" si="13"/>
        <v>1</v>
      </c>
      <c r="D220">
        <f t="shared" si="15"/>
        <v>5</v>
      </c>
      <c r="E220">
        <v>7</v>
      </c>
      <c r="F220">
        <v>3.7610733903557902E-2</v>
      </c>
      <c r="G220">
        <v>0.123163648301138</v>
      </c>
      <c r="H220">
        <v>0.43227769237644298</v>
      </c>
      <c r="I220">
        <v>0.11485849954398</v>
      </c>
      <c r="J220">
        <v>0.42830626793807303</v>
      </c>
      <c r="K220">
        <v>0.38494778438559102</v>
      </c>
      <c r="L220">
        <v>0</v>
      </c>
      <c r="M220">
        <v>7.0012588545961194E-2</v>
      </c>
      <c r="N220">
        <v>2.9831450116240801E-2</v>
      </c>
      <c r="O220">
        <v>9.2291284244911703E-2</v>
      </c>
      <c r="P220">
        <v>0.39709593935096499</v>
      </c>
      <c r="Q220">
        <v>0</v>
      </c>
      <c r="R220">
        <f t="shared" si="14"/>
        <v>0.53250006309376563</v>
      </c>
      <c r="S220">
        <v>0</v>
      </c>
      <c r="T220">
        <v>0.22110547708733999</v>
      </c>
      <c r="U220" s="42">
        <v>0.14527847201137201</v>
      </c>
      <c r="V220">
        <v>0</v>
      </c>
      <c r="W220">
        <v>0.35424531546403798</v>
      </c>
      <c r="X220">
        <v>0.71084912093180497</v>
      </c>
      <c r="Y220">
        <v>0.53537743201233301</v>
      </c>
      <c r="Z220">
        <v>0.53101422353032601</v>
      </c>
      <c r="AA220">
        <v>0.53101422353032601</v>
      </c>
    </row>
    <row r="221" spans="1:27" x14ac:dyDescent="0.3">
      <c r="A221" t="s">
        <v>270</v>
      </c>
      <c r="B221">
        <f t="shared" si="12"/>
        <v>0.11696640888950786</v>
      </c>
      <c r="C221">
        <f t="shared" si="13"/>
        <v>0</v>
      </c>
      <c r="D221">
        <f t="shared" si="15"/>
        <v>2</v>
      </c>
      <c r="E221">
        <v>6</v>
      </c>
      <c r="F221">
        <v>4.7247753333971403E-2</v>
      </c>
      <c r="G221">
        <v>2.6183517360539199E-2</v>
      </c>
      <c r="H221">
        <v>9.0505778234197504E-2</v>
      </c>
      <c r="I221">
        <v>0</v>
      </c>
      <c r="J221">
        <v>0.36249379586655001</v>
      </c>
      <c r="K221">
        <v>0.23203390762672699</v>
      </c>
      <c r="L221">
        <v>0</v>
      </c>
      <c r="M221">
        <v>0.14582859211086499</v>
      </c>
      <c r="N221">
        <v>6.2135658278968803E-2</v>
      </c>
      <c r="O221">
        <v>0.31900624916975501</v>
      </c>
      <c r="P221">
        <v>0</v>
      </c>
      <c r="Q221">
        <v>0.158184405208004</v>
      </c>
      <c r="R221">
        <f t="shared" si="14"/>
        <v>0.34161494244699897</v>
      </c>
      <c r="S221">
        <v>0</v>
      </c>
      <c r="T221">
        <v>0</v>
      </c>
      <c r="U221" s="42">
        <v>0.20319435148505699</v>
      </c>
      <c r="V221">
        <v>0</v>
      </c>
      <c r="W221">
        <v>0.30807456281614598</v>
      </c>
      <c r="X221">
        <v>0.31428574331058501</v>
      </c>
      <c r="Y221">
        <v>0.31428574331058501</v>
      </c>
      <c r="Z221">
        <v>0.30807456281614598</v>
      </c>
      <c r="AA221">
        <v>0.46335409998153299</v>
      </c>
    </row>
    <row r="222" spans="1:27" x14ac:dyDescent="0.3">
      <c r="A222" t="s">
        <v>271</v>
      </c>
      <c r="B222">
        <f t="shared" si="12"/>
        <v>0.21609247830508951</v>
      </c>
      <c r="C222">
        <f t="shared" si="13"/>
        <v>3</v>
      </c>
      <c r="D222">
        <f t="shared" si="15"/>
        <v>4</v>
      </c>
      <c r="E222">
        <v>10</v>
      </c>
      <c r="F222">
        <v>0.14014434318178501</v>
      </c>
      <c r="G222">
        <v>0.190931627691873</v>
      </c>
      <c r="H222">
        <v>0.55008391791054101</v>
      </c>
      <c r="I222">
        <v>4.9804345655374499E-3</v>
      </c>
      <c r="J222">
        <v>0.33644764210272299</v>
      </c>
      <c r="K222">
        <v>3.5899072042651498E-2</v>
      </c>
      <c r="L222">
        <v>0</v>
      </c>
      <c r="M222">
        <v>0.274009915790347</v>
      </c>
      <c r="N222">
        <v>0.23970461107607599</v>
      </c>
      <c r="O222">
        <v>0.50721992493488799</v>
      </c>
      <c r="P222">
        <v>0.10404769528017099</v>
      </c>
      <c r="Q222">
        <v>0</v>
      </c>
      <c r="R222">
        <f t="shared" si="14"/>
        <v>0.7518036973832638</v>
      </c>
      <c r="S222">
        <v>0</v>
      </c>
      <c r="T222">
        <v>0.328320007958114</v>
      </c>
      <c r="U222" s="42">
        <v>0.209979241268551</v>
      </c>
      <c r="V222">
        <v>0</v>
      </c>
      <c r="W222">
        <v>0.73436506033707105</v>
      </c>
      <c r="X222">
        <v>0.76926367603473</v>
      </c>
      <c r="Y222">
        <v>0.75186773256787398</v>
      </c>
      <c r="Z222">
        <v>0.75176100898832199</v>
      </c>
      <c r="AA222">
        <v>0.75176100898832199</v>
      </c>
    </row>
    <row r="223" spans="1:27" x14ac:dyDescent="0.3">
      <c r="A223" t="s">
        <v>272</v>
      </c>
      <c r="B223">
        <f t="shared" si="12"/>
        <v>0.12744310103587272</v>
      </c>
      <c r="C223">
        <f t="shared" si="13"/>
        <v>1</v>
      </c>
      <c r="D223">
        <f t="shared" si="15"/>
        <v>1</v>
      </c>
      <c r="E223">
        <v>4</v>
      </c>
      <c r="F223">
        <v>6.0762462666493697E-2</v>
      </c>
      <c r="G223">
        <v>0.11029938968091201</v>
      </c>
      <c r="H223">
        <v>0.29310348664206998</v>
      </c>
      <c r="I223">
        <v>4.5849302685426203E-2</v>
      </c>
      <c r="J223">
        <v>0.23171794332489401</v>
      </c>
      <c r="K223">
        <v>7.6434408567874396E-2</v>
      </c>
      <c r="L223">
        <v>0</v>
      </c>
      <c r="M223">
        <v>0.114844897754804</v>
      </c>
      <c r="N223">
        <v>7.0011196236957507E-2</v>
      </c>
      <c r="O223">
        <v>0.247970817227923</v>
      </c>
      <c r="P223">
        <v>4.5196316465449998E-2</v>
      </c>
      <c r="Q223">
        <v>0</v>
      </c>
      <c r="R223">
        <f t="shared" si="14"/>
        <v>0.51342916776964942</v>
      </c>
      <c r="S223">
        <v>0</v>
      </c>
      <c r="T223">
        <v>0.190482374980075</v>
      </c>
      <c r="U223" s="42">
        <v>0.166430953607307</v>
      </c>
      <c r="V223">
        <v>0</v>
      </c>
      <c r="W223">
        <v>0.49300770698493501</v>
      </c>
      <c r="X223">
        <v>0.49319927785474199</v>
      </c>
      <c r="Y223">
        <v>0.54204986421427004</v>
      </c>
      <c r="Z223">
        <v>0.49300770698493501</v>
      </c>
      <c r="AA223">
        <v>0.54588128280936499</v>
      </c>
    </row>
    <row r="224" spans="1:27" x14ac:dyDescent="0.3">
      <c r="A224" t="s">
        <v>273</v>
      </c>
      <c r="B224">
        <f t="shared" si="12"/>
        <v>0.21288407897771289</v>
      </c>
      <c r="C224">
        <f t="shared" si="13"/>
        <v>3</v>
      </c>
      <c r="D224">
        <f t="shared" si="15"/>
        <v>4</v>
      </c>
      <c r="E224">
        <v>11</v>
      </c>
      <c r="F224">
        <v>0.138391546268467</v>
      </c>
      <c r="G224">
        <v>0.16265175733553699</v>
      </c>
      <c r="H224">
        <v>0.54545461613247903</v>
      </c>
      <c r="I224">
        <v>0.129699498808833</v>
      </c>
      <c r="J224">
        <v>7.9095099350472903E-2</v>
      </c>
      <c r="K224">
        <v>0.23170835695955599</v>
      </c>
      <c r="L224">
        <v>0</v>
      </c>
      <c r="M224">
        <v>0.19092948157487799</v>
      </c>
      <c r="N224">
        <v>0.11801389190261199</v>
      </c>
      <c r="O224">
        <v>0.37458888386414502</v>
      </c>
      <c r="P224">
        <v>0.189059469347201</v>
      </c>
      <c r="Q224">
        <v>0</v>
      </c>
      <c r="R224">
        <f t="shared" si="14"/>
        <v>0.52184464977467482</v>
      </c>
      <c r="S224">
        <v>0.50434454098979997</v>
      </c>
      <c r="T224">
        <v>9.4159746547491305E-2</v>
      </c>
      <c r="U224" s="42">
        <v>0.20155478439261501</v>
      </c>
      <c r="V224">
        <v>0.13753301937235701</v>
      </c>
      <c r="W224">
        <v>0.488834465181814</v>
      </c>
      <c r="X224">
        <v>0.50869489540720103</v>
      </c>
      <c r="Y224">
        <v>0.54317244899156003</v>
      </c>
      <c r="Z224">
        <v>0.49139953557836102</v>
      </c>
      <c r="AA224">
        <v>0.57712190371443794</v>
      </c>
    </row>
    <row r="225" spans="1:27" x14ac:dyDescent="0.3">
      <c r="A225" t="s">
        <v>275</v>
      </c>
      <c r="B225">
        <f t="shared" si="12"/>
        <v>0.19731059880465399</v>
      </c>
      <c r="C225">
        <f t="shared" si="13"/>
        <v>1</v>
      </c>
      <c r="D225">
        <f t="shared" si="15"/>
        <v>2</v>
      </c>
      <c r="E225">
        <v>13</v>
      </c>
      <c r="F225">
        <v>0.131966957124319</v>
      </c>
      <c r="G225">
        <v>0.132825009737359</v>
      </c>
      <c r="H225">
        <v>0.274168017950564</v>
      </c>
      <c r="I225">
        <v>0.17424724522526799</v>
      </c>
      <c r="J225">
        <v>0.217647956021332</v>
      </c>
      <c r="K225">
        <v>0.123780140219324</v>
      </c>
      <c r="L225">
        <v>6.0749999999999998E-2</v>
      </c>
      <c r="M225">
        <v>0.25117276528652399</v>
      </c>
      <c r="N225">
        <v>0.21884566076725701</v>
      </c>
      <c r="O225">
        <v>0.174171182372727</v>
      </c>
      <c r="P225">
        <v>0.11858996459159001</v>
      </c>
      <c r="Q225">
        <v>0.13343158151189499</v>
      </c>
      <c r="R225">
        <f t="shared" si="14"/>
        <v>0.50573697742871726</v>
      </c>
      <c r="S225">
        <v>0.40600315955766197</v>
      </c>
      <c r="T225">
        <v>0.210500159916334</v>
      </c>
      <c r="U225" s="42">
        <v>0.175276994048333</v>
      </c>
      <c r="V225">
        <v>4.5166407919912499E-2</v>
      </c>
      <c r="W225">
        <v>0.44239308091143198</v>
      </c>
      <c r="X225">
        <v>0.54453253793263001</v>
      </c>
      <c r="Y225">
        <v>0.54453253793263001</v>
      </c>
      <c r="Z225">
        <v>0.44239308091143198</v>
      </c>
      <c r="AA225">
        <v>0.55483364945546199</v>
      </c>
    </row>
    <row r="226" spans="1:27" x14ac:dyDescent="0.3">
      <c r="A226" t="s">
        <v>276</v>
      </c>
      <c r="B226">
        <f t="shared" si="12"/>
        <v>0.18145358302234815</v>
      </c>
      <c r="C226">
        <f t="shared" si="13"/>
        <v>1</v>
      </c>
      <c r="D226">
        <f t="shared" si="15"/>
        <v>3</v>
      </c>
      <c r="E226">
        <v>6</v>
      </c>
      <c r="F226">
        <v>8.6547546880616305E-2</v>
      </c>
      <c r="G226">
        <v>0.19127255125315301</v>
      </c>
      <c r="H226">
        <v>0.41833489979053801</v>
      </c>
      <c r="I226">
        <v>0.14639067300997799</v>
      </c>
      <c r="J226">
        <v>0.210053090835739</v>
      </c>
      <c r="K226">
        <v>0.19124927158188701</v>
      </c>
      <c r="L226">
        <v>0</v>
      </c>
      <c r="M226">
        <v>8.2028226013396197E-2</v>
      </c>
      <c r="N226">
        <v>3.8132477777114301E-2</v>
      </c>
      <c r="O226">
        <v>0.140273106604026</v>
      </c>
      <c r="P226">
        <v>0.174333527954117</v>
      </c>
      <c r="Q226">
        <v>0</v>
      </c>
      <c r="R226">
        <f t="shared" si="14"/>
        <v>0.54216566763486085</v>
      </c>
      <c r="S226">
        <v>0.41897233201581002</v>
      </c>
      <c r="T226">
        <v>0.26664461642741</v>
      </c>
      <c r="U226" s="42">
        <v>0.17831292360127299</v>
      </c>
      <c r="V226">
        <v>0</v>
      </c>
      <c r="W226">
        <v>0.66305740115938705</v>
      </c>
      <c r="X226">
        <v>0.63566886472284401</v>
      </c>
      <c r="Y226">
        <v>0.73312109613874199</v>
      </c>
      <c r="Z226">
        <v>0.32213380116565998</v>
      </c>
      <c r="AA226">
        <v>0.35684717498767099</v>
      </c>
    </row>
    <row r="227" spans="1:27" x14ac:dyDescent="0.3">
      <c r="A227" t="s">
        <v>277</v>
      </c>
      <c r="B227">
        <f t="shared" si="12"/>
        <v>0.10616784154509148</v>
      </c>
      <c r="C227">
        <f t="shared" si="13"/>
        <v>1</v>
      </c>
      <c r="D227">
        <f t="shared" si="15"/>
        <v>2</v>
      </c>
      <c r="E227">
        <v>2</v>
      </c>
      <c r="F227">
        <v>1.92316393082483E-2</v>
      </c>
      <c r="G227">
        <v>5.8485658204190098E-2</v>
      </c>
      <c r="H227">
        <v>0.17816094608827601</v>
      </c>
      <c r="I227">
        <v>6.6347388088992307E-2</v>
      </c>
      <c r="J227">
        <v>0.33201182352016601</v>
      </c>
      <c r="K227">
        <v>0.13629540949489</v>
      </c>
      <c r="L227">
        <v>0</v>
      </c>
      <c r="M227">
        <v>3.6189021735355799E-2</v>
      </c>
      <c r="N227">
        <v>1.5419669791884799E-2</v>
      </c>
      <c r="O227">
        <v>7.3199241957359606E-2</v>
      </c>
      <c r="P227">
        <v>6.9711468257438194E-2</v>
      </c>
      <c r="Q227">
        <v>0</v>
      </c>
      <c r="R227">
        <f t="shared" si="14"/>
        <v>0.51517247345255712</v>
      </c>
      <c r="S227">
        <v>0</v>
      </c>
      <c r="T227">
        <v>0.14769272517655499</v>
      </c>
      <c r="U227" s="42">
        <v>0.15693584119064199</v>
      </c>
      <c r="V227">
        <v>0</v>
      </c>
      <c r="W227">
        <v>0.42337168541904602</v>
      </c>
      <c r="X227">
        <v>0.53869738318454297</v>
      </c>
      <c r="Y227">
        <v>0.53869738318454297</v>
      </c>
      <c r="Z227">
        <v>0.537547957737327</v>
      </c>
      <c r="AA227">
        <v>0.537547957737327</v>
      </c>
    </row>
    <row r="228" spans="1:27" x14ac:dyDescent="0.3">
      <c r="A228" t="s">
        <v>278</v>
      </c>
      <c r="B228">
        <f t="shared" si="12"/>
        <v>0.11692422956969251</v>
      </c>
      <c r="C228">
        <f t="shared" si="13"/>
        <v>1</v>
      </c>
      <c r="D228">
        <f t="shared" si="15"/>
        <v>1</v>
      </c>
      <c r="E228">
        <v>4</v>
      </c>
      <c r="F228">
        <v>3.93616425909687E-2</v>
      </c>
      <c r="G228">
        <v>1.3848455311291899E-2</v>
      </c>
      <c r="H228">
        <v>8.2886405772316596E-2</v>
      </c>
      <c r="I228">
        <v>5.1194544284838305E-4</v>
      </c>
      <c r="J228">
        <v>0.32034094795356499</v>
      </c>
      <c r="K228">
        <v>0.24113452932940399</v>
      </c>
      <c r="L228">
        <v>0</v>
      </c>
      <c r="M228">
        <v>6.8999716446261405E-2</v>
      </c>
      <c r="N228">
        <v>3.8832495160680602E-2</v>
      </c>
      <c r="O228">
        <v>0.15325087283455099</v>
      </c>
      <c r="P228">
        <v>0.22085731329059399</v>
      </c>
      <c r="Q228">
        <v>0</v>
      </c>
      <c r="R228">
        <f t="shared" si="14"/>
        <v>0.61849836117171586</v>
      </c>
      <c r="S228">
        <v>0</v>
      </c>
      <c r="T228">
        <v>0</v>
      </c>
      <c r="U228" s="42">
        <v>0.18918921738057501</v>
      </c>
      <c r="V228">
        <v>0</v>
      </c>
      <c r="W228">
        <v>0.53412974104539501</v>
      </c>
      <c r="X228">
        <v>0.61023897298773799</v>
      </c>
      <c r="Y228">
        <v>0.67406151380148405</v>
      </c>
      <c r="Z228">
        <v>0.66894205896113901</v>
      </c>
      <c r="AA228">
        <v>0.60511951906282302</v>
      </c>
    </row>
    <row r="229" spans="1:27" x14ac:dyDescent="0.3">
      <c r="A229" t="s">
        <v>279</v>
      </c>
      <c r="B229">
        <f t="shared" si="12"/>
        <v>0.10230754671726264</v>
      </c>
      <c r="C229">
        <f t="shared" si="13"/>
        <v>0</v>
      </c>
      <c r="D229">
        <f t="shared" si="15"/>
        <v>2</v>
      </c>
      <c r="E229">
        <v>3</v>
      </c>
      <c r="F229">
        <v>4.8726503564506099E-2</v>
      </c>
      <c r="G229">
        <v>3.0254892214194199E-2</v>
      </c>
      <c r="H229">
        <v>8.5418475147359202E-2</v>
      </c>
      <c r="I229">
        <v>2.1426520144505499E-2</v>
      </c>
      <c r="J229">
        <v>0.45334217226819001</v>
      </c>
      <c r="K229">
        <v>0.25551180324233502</v>
      </c>
      <c r="L229">
        <v>0</v>
      </c>
      <c r="M229">
        <v>3.3529599233368901E-2</v>
      </c>
      <c r="N229">
        <v>1.42865245768076E-2</v>
      </c>
      <c r="O229">
        <v>2.7497846229810299E-2</v>
      </c>
      <c r="P229">
        <v>2.9055890515510899E-2</v>
      </c>
      <c r="Q229">
        <v>0</v>
      </c>
      <c r="R229">
        <f t="shared" si="14"/>
        <v>0.4203279119611712</v>
      </c>
      <c r="S229">
        <v>4.4117647058823498E-2</v>
      </c>
      <c r="T229">
        <v>5.39895932513954E-2</v>
      </c>
      <c r="U229" s="42">
        <v>0.22174291478548699</v>
      </c>
      <c r="V229">
        <v>0</v>
      </c>
      <c r="W229">
        <v>0.37640211509413701</v>
      </c>
      <c r="X229">
        <v>0.469197627488038</v>
      </c>
      <c r="Y229">
        <v>0.45987924735437102</v>
      </c>
      <c r="Z229">
        <v>0.34538399754051902</v>
      </c>
      <c r="AA229">
        <v>0.45077657232879098</v>
      </c>
    </row>
    <row r="230" spans="1:27" x14ac:dyDescent="0.3">
      <c r="A230" t="s">
        <v>280</v>
      </c>
      <c r="B230">
        <f t="shared" si="12"/>
        <v>0.17402051474564592</v>
      </c>
      <c r="C230">
        <f t="shared" si="13"/>
        <v>1</v>
      </c>
      <c r="D230">
        <f t="shared" si="15"/>
        <v>2</v>
      </c>
      <c r="E230">
        <v>5</v>
      </c>
      <c r="F230">
        <v>0.12983387174378899</v>
      </c>
      <c r="G230">
        <v>0.240398798922175</v>
      </c>
      <c r="H230">
        <v>0.49248126972662798</v>
      </c>
      <c r="I230">
        <v>0</v>
      </c>
      <c r="J230">
        <v>0.302400052547455</v>
      </c>
      <c r="K230">
        <v>0.23512043843143901</v>
      </c>
      <c r="L230">
        <v>0</v>
      </c>
      <c r="M230">
        <v>2.6631582724420601E-2</v>
      </c>
      <c r="N230">
        <v>1.13473687517016E-2</v>
      </c>
      <c r="O230">
        <v>9.4868430230570497E-2</v>
      </c>
      <c r="P230">
        <v>0</v>
      </c>
      <c r="Q230">
        <v>0</v>
      </c>
      <c r="R230">
        <f t="shared" si="14"/>
        <v>0.94210536856400362</v>
      </c>
      <c r="S230">
        <v>0</v>
      </c>
      <c r="T230">
        <v>0.31586831102245699</v>
      </c>
      <c r="U230" s="42">
        <v>0.16729325801134101</v>
      </c>
      <c r="V230">
        <v>0</v>
      </c>
      <c r="W230">
        <v>0.80000007152557395</v>
      </c>
      <c r="X230">
        <v>0.95526326643793202</v>
      </c>
      <c r="Y230">
        <v>1.00000011920929</v>
      </c>
      <c r="Z230">
        <v>1.00000011920929</v>
      </c>
      <c r="AA230">
        <v>0.95526326643793202</v>
      </c>
    </row>
    <row r="231" spans="1:27" x14ac:dyDescent="0.3">
      <c r="A231" t="s">
        <v>281</v>
      </c>
      <c r="B231">
        <f t="shared" si="12"/>
        <v>0.15068104462193155</v>
      </c>
      <c r="C231">
        <f t="shared" si="13"/>
        <v>2</v>
      </c>
      <c r="D231">
        <f t="shared" si="15"/>
        <v>4</v>
      </c>
      <c r="E231">
        <v>6</v>
      </c>
      <c r="F231">
        <v>8.6455985903739901E-2</v>
      </c>
      <c r="G231">
        <v>0</v>
      </c>
      <c r="H231">
        <v>0</v>
      </c>
      <c r="I231">
        <v>6.66666850447655E-2</v>
      </c>
      <c r="J231">
        <v>0.34130098115441898</v>
      </c>
      <c r="K231">
        <v>0.53728073835372903</v>
      </c>
      <c r="L231">
        <v>0</v>
      </c>
      <c r="M231">
        <v>0</v>
      </c>
      <c r="N231">
        <v>0</v>
      </c>
      <c r="O231">
        <v>0</v>
      </c>
      <c r="P231">
        <v>0.32907220721244801</v>
      </c>
      <c r="Q231">
        <v>0</v>
      </c>
      <c r="R231">
        <f t="shared" si="14"/>
        <v>0.60000007152557411</v>
      </c>
      <c r="S231">
        <v>0.45794392523364502</v>
      </c>
      <c r="T231">
        <v>0</v>
      </c>
      <c r="U231" s="42">
        <v>0.14285716414451599</v>
      </c>
      <c r="V231">
        <v>0</v>
      </c>
      <c r="W231">
        <v>0.40000003576278698</v>
      </c>
      <c r="X231">
        <v>0.80000007152557395</v>
      </c>
      <c r="Y231">
        <v>0.60000008344650302</v>
      </c>
      <c r="Z231">
        <v>0.60000008344650302</v>
      </c>
      <c r="AA231">
        <v>0.60000008344650302</v>
      </c>
    </row>
    <row r="232" spans="1:27" x14ac:dyDescent="0.3">
      <c r="A232" t="s">
        <v>283</v>
      </c>
      <c r="B232">
        <f t="shared" si="12"/>
        <v>0.21886191102443134</v>
      </c>
      <c r="C232">
        <f t="shared" si="13"/>
        <v>2</v>
      </c>
      <c r="D232">
        <f t="shared" si="15"/>
        <v>5</v>
      </c>
      <c r="E232">
        <v>9</v>
      </c>
      <c r="F232">
        <v>0.11686033182689599</v>
      </c>
      <c r="G232">
        <v>0.215789922565784</v>
      </c>
      <c r="H232">
        <v>0.54851758761225999</v>
      </c>
      <c r="I232">
        <v>0.27704406031010298</v>
      </c>
      <c r="J232">
        <v>0.21503270384958501</v>
      </c>
      <c r="K232">
        <v>5.4672849628160602E-2</v>
      </c>
      <c r="L232">
        <v>0</v>
      </c>
      <c r="M232">
        <v>0.232488074954951</v>
      </c>
      <c r="N232">
        <v>0.18527900807137801</v>
      </c>
      <c r="O232">
        <v>0.34707552393160301</v>
      </c>
      <c r="P232">
        <v>0.36759488200241702</v>
      </c>
      <c r="Q232">
        <v>0.43594803422127099</v>
      </c>
      <c r="R232">
        <f t="shared" si="14"/>
        <v>0.53603779206860769</v>
      </c>
      <c r="S232">
        <v>0</v>
      </c>
      <c r="T232">
        <v>0</v>
      </c>
      <c r="U232" s="42">
        <v>0.188311716372317</v>
      </c>
      <c r="V232">
        <v>0</v>
      </c>
      <c r="W232">
        <v>0.45424533888416502</v>
      </c>
      <c r="X232">
        <v>0.56603778645677405</v>
      </c>
      <c r="Y232">
        <v>0.56603778645677405</v>
      </c>
      <c r="Z232">
        <v>0.45424533888416502</v>
      </c>
      <c r="AA232">
        <v>0.63962270966115997</v>
      </c>
    </row>
    <row r="233" spans="1:27" x14ac:dyDescent="0.3">
      <c r="A233" t="s">
        <v>284</v>
      </c>
      <c r="B233">
        <f t="shared" si="12"/>
        <v>0.16132468525328042</v>
      </c>
      <c r="C233">
        <f t="shared" si="13"/>
        <v>1</v>
      </c>
      <c r="D233">
        <f t="shared" si="15"/>
        <v>3</v>
      </c>
      <c r="E233">
        <v>9</v>
      </c>
      <c r="F233">
        <v>7.5859204927775106E-2</v>
      </c>
      <c r="G233">
        <v>0.135142619765068</v>
      </c>
      <c r="H233">
        <v>0.36925242427526</v>
      </c>
      <c r="I233">
        <v>9.0581499039126004E-2</v>
      </c>
      <c r="J233">
        <v>0.36127289907268201</v>
      </c>
      <c r="K233">
        <v>8.8437726075877701E-2</v>
      </c>
      <c r="L233">
        <v>0</v>
      </c>
      <c r="M233">
        <v>0.16240666598008399</v>
      </c>
      <c r="N233">
        <v>7.6591393541938294E-2</v>
      </c>
      <c r="O233">
        <v>0.260936148993268</v>
      </c>
      <c r="P233">
        <v>0.16375416510850599</v>
      </c>
      <c r="Q233">
        <v>0</v>
      </c>
      <c r="R233">
        <f t="shared" si="14"/>
        <v>0.51427524557717041</v>
      </c>
      <c r="S233">
        <v>0</v>
      </c>
      <c r="T233">
        <v>0.27061813710948501</v>
      </c>
      <c r="U233" s="42">
        <v>0.173391519839527</v>
      </c>
      <c r="V233">
        <v>0</v>
      </c>
      <c r="W233">
        <v>0.342137622781995</v>
      </c>
      <c r="X233">
        <v>0.68796074946916697</v>
      </c>
      <c r="Y233">
        <v>0.51597058773040805</v>
      </c>
      <c r="Z233">
        <v>0.51265363395214103</v>
      </c>
      <c r="AA233">
        <v>0.51265363395214103</v>
      </c>
    </row>
    <row r="234" spans="1:27" x14ac:dyDescent="0.3">
      <c r="A234" t="s">
        <v>285</v>
      </c>
      <c r="B234">
        <f t="shared" si="12"/>
        <v>0.11464602463764714</v>
      </c>
      <c r="C234">
        <f t="shared" si="13"/>
        <v>0</v>
      </c>
      <c r="D234">
        <f t="shared" si="15"/>
        <v>0</v>
      </c>
      <c r="E234">
        <v>4</v>
      </c>
      <c r="F234">
        <v>8.8789204039193395E-2</v>
      </c>
      <c r="G234">
        <v>4.9390412995527502E-2</v>
      </c>
      <c r="H234">
        <v>0.10591134583127899</v>
      </c>
      <c r="I234">
        <v>2.0977013948048299E-2</v>
      </c>
      <c r="J234">
        <v>0.19658985632458101</v>
      </c>
      <c r="K234">
        <v>0.17593959153726199</v>
      </c>
      <c r="L234">
        <v>0</v>
      </c>
      <c r="M234">
        <v>0.16475798600706601</v>
      </c>
      <c r="N234">
        <v>8.5111275604315903E-2</v>
      </c>
      <c r="O234">
        <v>0.29967676157709899</v>
      </c>
      <c r="P234">
        <v>3.8291863968660099E-2</v>
      </c>
      <c r="Q234">
        <v>0</v>
      </c>
      <c r="R234">
        <f t="shared" si="14"/>
        <v>0.31965521281135478</v>
      </c>
      <c r="S234">
        <v>0</v>
      </c>
      <c r="T234">
        <v>2.6428785303543399E-2</v>
      </c>
      <c r="U234" s="42">
        <v>0.37746310889207102</v>
      </c>
      <c r="V234">
        <v>0</v>
      </c>
      <c r="W234">
        <v>0.204310365278145</v>
      </c>
      <c r="X234">
        <v>0.42068970665849498</v>
      </c>
      <c r="Y234">
        <v>0.40258626203084802</v>
      </c>
      <c r="Z234">
        <v>0.27844831244698898</v>
      </c>
      <c r="AA234">
        <v>0.292241417642297</v>
      </c>
    </row>
    <row r="235" spans="1:27" x14ac:dyDescent="0.3">
      <c r="A235" t="s">
        <v>286</v>
      </c>
      <c r="B235">
        <f t="shared" si="12"/>
        <v>0.17792815320477162</v>
      </c>
      <c r="C235">
        <f t="shared" si="13"/>
        <v>1</v>
      </c>
      <c r="D235">
        <f t="shared" si="15"/>
        <v>2</v>
      </c>
      <c r="E235">
        <v>11</v>
      </c>
      <c r="F235">
        <v>0.101983662634166</v>
      </c>
      <c r="G235">
        <v>0.15187223610200701</v>
      </c>
      <c r="H235">
        <v>0.47094944444342501</v>
      </c>
      <c r="I235">
        <v>6.8169118277553301E-2</v>
      </c>
      <c r="J235">
        <v>0.28854321751693501</v>
      </c>
      <c r="K235">
        <v>0.328588807357932</v>
      </c>
      <c r="L235">
        <v>0</v>
      </c>
      <c r="M235">
        <v>0.12913320886763899</v>
      </c>
      <c r="N235">
        <v>7.1986703815200295E-2</v>
      </c>
      <c r="O235">
        <v>0.142789850857859</v>
      </c>
      <c r="P235">
        <v>0.15875047745194801</v>
      </c>
      <c r="Q235">
        <v>0</v>
      </c>
      <c r="R235">
        <f t="shared" si="14"/>
        <v>0.63363738658855551</v>
      </c>
      <c r="S235">
        <v>0</v>
      </c>
      <c r="T235">
        <v>0.31073437087565903</v>
      </c>
      <c r="U235" s="42">
        <v>0.16764011969223899</v>
      </c>
      <c r="V235">
        <v>0</v>
      </c>
      <c r="W235">
        <v>0.451310326577607</v>
      </c>
      <c r="X235">
        <v>0.81635228792826298</v>
      </c>
      <c r="Y235">
        <v>0.635220195887224</v>
      </c>
      <c r="Z235">
        <v>0.63265206127484197</v>
      </c>
      <c r="AA235">
        <v>0.63265206127484197</v>
      </c>
    </row>
    <row r="236" spans="1:27" x14ac:dyDescent="0.3">
      <c r="A236" t="s">
        <v>287</v>
      </c>
      <c r="B236">
        <f t="shared" si="12"/>
        <v>0.14236999487575849</v>
      </c>
      <c r="C236">
        <f t="shared" si="13"/>
        <v>0</v>
      </c>
      <c r="D236">
        <f t="shared" si="15"/>
        <v>1</v>
      </c>
      <c r="E236">
        <v>6</v>
      </c>
      <c r="F236">
        <v>0.104585583534471</v>
      </c>
      <c r="G236">
        <v>7.6163855887191503E-2</v>
      </c>
      <c r="H236">
        <v>0.32163426045492799</v>
      </c>
      <c r="I236">
        <v>0.12162509262445501</v>
      </c>
      <c r="J236">
        <v>0.27788103622010901</v>
      </c>
      <c r="K236">
        <v>0.312840265985185</v>
      </c>
      <c r="L236">
        <v>0</v>
      </c>
      <c r="M236">
        <v>2.61579051814015E-2</v>
      </c>
      <c r="N236">
        <v>1.11455418841624E-2</v>
      </c>
      <c r="O236">
        <v>5.6065265995570102E-2</v>
      </c>
      <c r="P236">
        <v>0.28218496546521099</v>
      </c>
      <c r="Q236">
        <v>0</v>
      </c>
      <c r="R236">
        <f t="shared" si="14"/>
        <v>0.44752404584536859</v>
      </c>
      <c r="S236">
        <v>0</v>
      </c>
      <c r="T236">
        <v>0.213571061614379</v>
      </c>
      <c r="U236" s="42">
        <v>0.168911032195463</v>
      </c>
      <c r="V236">
        <v>0</v>
      </c>
      <c r="W236">
        <v>0.345489485135692</v>
      </c>
      <c r="X236">
        <v>0.50095975799432402</v>
      </c>
      <c r="Y236">
        <v>0.45489448789442799</v>
      </c>
      <c r="Z236">
        <v>0.45451061075799998</v>
      </c>
      <c r="AA236">
        <v>0.48176588744439902</v>
      </c>
    </row>
    <row r="237" spans="1:27" x14ac:dyDescent="0.3">
      <c r="A237" t="s">
        <v>288</v>
      </c>
      <c r="B237">
        <f t="shared" si="12"/>
        <v>0.18639827453623198</v>
      </c>
      <c r="C237">
        <f t="shared" si="13"/>
        <v>2</v>
      </c>
      <c r="D237">
        <f t="shared" si="15"/>
        <v>2</v>
      </c>
      <c r="E237">
        <v>11</v>
      </c>
      <c r="F237">
        <v>0.108466500077463</v>
      </c>
      <c r="G237">
        <v>5.4989826372088303E-2</v>
      </c>
      <c r="H237">
        <v>0.12537383970815</v>
      </c>
      <c r="I237">
        <v>6.5002689574811895E-2</v>
      </c>
      <c r="J237">
        <v>0.53860007047653202</v>
      </c>
      <c r="K237">
        <v>0.29000930063390501</v>
      </c>
      <c r="L237">
        <v>0.18357499999999999</v>
      </c>
      <c r="M237">
        <v>0.15883459042811701</v>
      </c>
      <c r="N237">
        <v>6.7677345732751901E-2</v>
      </c>
      <c r="O237">
        <v>0.252455747029452</v>
      </c>
      <c r="P237">
        <v>0.18579181059355099</v>
      </c>
      <c r="Q237">
        <v>0</v>
      </c>
      <c r="R237">
        <f t="shared" si="14"/>
        <v>0.67280201058168942</v>
      </c>
      <c r="S237">
        <v>0</v>
      </c>
      <c r="T237">
        <v>8.7230067274228801E-2</v>
      </c>
      <c r="U237" s="42">
        <v>0.37796186863320302</v>
      </c>
      <c r="V237">
        <v>0</v>
      </c>
      <c r="W237">
        <v>0.52705319208991297</v>
      </c>
      <c r="X237">
        <v>0.73752021866336204</v>
      </c>
      <c r="Y237">
        <v>0.73752021866336204</v>
      </c>
      <c r="Z237">
        <v>0.67528188350983898</v>
      </c>
      <c r="AA237">
        <v>0.68663453998197099</v>
      </c>
    </row>
    <row r="238" spans="1:27" x14ac:dyDescent="0.3">
      <c r="A238" t="s">
        <v>289</v>
      </c>
      <c r="B238">
        <f t="shared" si="12"/>
        <v>0.16871252039353379</v>
      </c>
      <c r="C238">
        <f t="shared" si="13"/>
        <v>1</v>
      </c>
      <c r="D238">
        <f t="shared" si="15"/>
        <v>3</v>
      </c>
      <c r="E238">
        <v>8</v>
      </c>
      <c r="F238">
        <v>0.154335753917694</v>
      </c>
      <c r="G238">
        <v>0.212569881677628</v>
      </c>
      <c r="H238">
        <v>0.50285721778869596</v>
      </c>
      <c r="I238">
        <v>0</v>
      </c>
      <c r="J238">
        <v>0.31133129892017097</v>
      </c>
      <c r="K238">
        <v>0.22038013577461199</v>
      </c>
      <c r="L238">
        <v>0</v>
      </c>
      <c r="M238">
        <v>0.15070629835128799</v>
      </c>
      <c r="N238">
        <v>0.11989121317863501</v>
      </c>
      <c r="O238">
        <v>0.33160004757344702</v>
      </c>
      <c r="P238">
        <v>0</v>
      </c>
      <c r="Q238">
        <v>0</v>
      </c>
      <c r="R238">
        <f t="shared" si="14"/>
        <v>0.45280005025863679</v>
      </c>
      <c r="S238">
        <v>0</v>
      </c>
      <c r="T238">
        <v>0.21164091944694499</v>
      </c>
      <c r="U238" s="42">
        <v>0.20000002980232201</v>
      </c>
      <c r="V238">
        <v>0</v>
      </c>
      <c r="W238">
        <v>0.41600004434585602</v>
      </c>
      <c r="X238">
        <v>0.41600004434585602</v>
      </c>
      <c r="Y238">
        <v>0.41600004434585602</v>
      </c>
      <c r="Z238">
        <v>0.41600004434585602</v>
      </c>
      <c r="AA238">
        <v>0.60000007390975996</v>
      </c>
    </row>
    <row r="239" spans="1:27" x14ac:dyDescent="0.3">
      <c r="A239" t="s">
        <v>290</v>
      </c>
      <c r="B239">
        <f t="shared" si="12"/>
        <v>0.15092355643592348</v>
      </c>
      <c r="C239">
        <f t="shared" si="13"/>
        <v>2</v>
      </c>
      <c r="D239">
        <f t="shared" si="15"/>
        <v>3</v>
      </c>
      <c r="E239">
        <v>7</v>
      </c>
      <c r="F239">
        <v>5.8648979562955603E-2</v>
      </c>
      <c r="G239">
        <v>5.6062203055868502E-2</v>
      </c>
      <c r="H239">
        <v>9.1517870780080599E-2</v>
      </c>
      <c r="I239">
        <v>8.9409732897887201E-2</v>
      </c>
      <c r="J239">
        <v>0.51649278568273205</v>
      </c>
      <c r="K239">
        <v>0.13432018458843201</v>
      </c>
      <c r="L239">
        <v>0</v>
      </c>
      <c r="M239">
        <v>0.19607502780854699</v>
      </c>
      <c r="N239">
        <v>8.3545008208602695E-2</v>
      </c>
      <c r="O239">
        <v>0.495833394893756</v>
      </c>
      <c r="P239">
        <v>0.15052138688042799</v>
      </c>
      <c r="Q239">
        <v>0</v>
      </c>
      <c r="R239">
        <f t="shared" si="14"/>
        <v>0.52958338446915143</v>
      </c>
      <c r="S239">
        <v>0</v>
      </c>
      <c r="T239">
        <v>0</v>
      </c>
      <c r="U239" s="42">
        <v>0.16369050058225801</v>
      </c>
      <c r="V239">
        <v>0</v>
      </c>
      <c r="W239">
        <v>0.50729171279817797</v>
      </c>
      <c r="X239">
        <v>0.50729171279817797</v>
      </c>
      <c r="Y239">
        <v>0.50729171279817797</v>
      </c>
      <c r="Z239">
        <v>0.50729171279817797</v>
      </c>
      <c r="AA239">
        <v>0.61875007115304503</v>
      </c>
    </row>
    <row r="240" spans="1:27" x14ac:dyDescent="0.3">
      <c r="A240" t="s">
        <v>292</v>
      </c>
      <c r="B240">
        <f t="shared" si="12"/>
        <v>0.16141236170350542</v>
      </c>
      <c r="C240">
        <f t="shared" si="13"/>
        <v>1</v>
      </c>
      <c r="D240">
        <f t="shared" si="15"/>
        <v>4</v>
      </c>
      <c r="E240">
        <v>5</v>
      </c>
      <c r="F240">
        <v>5.1205058565194E-2</v>
      </c>
      <c r="G240">
        <v>0.14380676624449801</v>
      </c>
      <c r="H240">
        <v>0.366233808614991</v>
      </c>
      <c r="I240">
        <v>1.1818183016327701E-2</v>
      </c>
      <c r="J240">
        <v>7.9748643007637399E-2</v>
      </c>
      <c r="K240">
        <v>0.42797719565304798</v>
      </c>
      <c r="L240">
        <v>0</v>
      </c>
      <c r="M240">
        <v>1.9626669450239699E-2</v>
      </c>
      <c r="N240">
        <v>8.3626676689494799E-3</v>
      </c>
      <c r="O240">
        <v>4.70454609275541E-2</v>
      </c>
      <c r="P240">
        <v>1.2820994853973399E-2</v>
      </c>
      <c r="Q240">
        <v>0</v>
      </c>
      <c r="R240">
        <f t="shared" si="14"/>
        <v>0.49927277597514053</v>
      </c>
      <c r="S240">
        <v>0.66203703703703698</v>
      </c>
      <c r="T240">
        <v>0.28937954469160598</v>
      </c>
      <c r="U240" s="42">
        <v>0.12467534325339601</v>
      </c>
      <c r="V240">
        <v>0</v>
      </c>
      <c r="W240">
        <v>0.470909133282575</v>
      </c>
      <c r="X240">
        <v>0.50727277777411695</v>
      </c>
      <c r="Y240">
        <v>0.50727277777411695</v>
      </c>
      <c r="Z240">
        <v>0.50545459552244698</v>
      </c>
      <c r="AA240">
        <v>0.50545459552244698</v>
      </c>
    </row>
    <row r="241" spans="1:27" x14ac:dyDescent="0.3">
      <c r="A241" t="s">
        <v>293</v>
      </c>
      <c r="B241">
        <f t="shared" si="12"/>
        <v>0.16454667699008307</v>
      </c>
      <c r="C241">
        <f t="shared" si="13"/>
        <v>1</v>
      </c>
      <c r="D241">
        <f t="shared" si="15"/>
        <v>4</v>
      </c>
      <c r="E241">
        <v>5</v>
      </c>
      <c r="F241">
        <v>6.4461391393772605E-2</v>
      </c>
      <c r="G241">
        <v>0.13904849345033801</v>
      </c>
      <c r="H241">
        <v>0.49870135459032899</v>
      </c>
      <c r="I241">
        <v>0.131818196243811</v>
      </c>
      <c r="J241">
        <v>6.1663616205494903E-2</v>
      </c>
      <c r="K241">
        <v>0.37043798105283199</v>
      </c>
      <c r="L241">
        <v>0</v>
      </c>
      <c r="M241">
        <v>3.6800005219199398E-2</v>
      </c>
      <c r="N241">
        <v>1.56800018792803E-2</v>
      </c>
      <c r="O241">
        <v>2.5609093671664598E-2</v>
      </c>
      <c r="P241">
        <v>3.5833650183948601E-2</v>
      </c>
      <c r="Q241">
        <v>0</v>
      </c>
      <c r="R241">
        <f t="shared" si="14"/>
        <v>0.59854551564563385</v>
      </c>
      <c r="S241">
        <v>0.44408945686901002</v>
      </c>
      <c r="T241">
        <v>0.15606167350302999</v>
      </c>
      <c r="U241" s="42">
        <v>0.21854307892306801</v>
      </c>
      <c r="V241">
        <v>0</v>
      </c>
      <c r="W241">
        <v>0.70363643331961201</v>
      </c>
      <c r="X241">
        <v>0.71090916070071097</v>
      </c>
      <c r="Y241">
        <v>0.71090916070071097</v>
      </c>
      <c r="Z241">
        <v>0.37090914195234098</v>
      </c>
      <c r="AA241">
        <v>0.49636368155479399</v>
      </c>
    </row>
    <row r="242" spans="1:27" x14ac:dyDescent="0.3">
      <c r="A242" t="s">
        <v>294</v>
      </c>
      <c r="B242">
        <f t="shared" si="12"/>
        <v>0.20485006251695054</v>
      </c>
      <c r="C242">
        <f t="shared" si="13"/>
        <v>2</v>
      </c>
      <c r="D242">
        <f t="shared" si="15"/>
        <v>2</v>
      </c>
      <c r="E242">
        <v>10</v>
      </c>
      <c r="F242">
        <v>0.149792660145631</v>
      </c>
      <c r="G242">
        <v>0.22584789538685299</v>
      </c>
      <c r="H242">
        <v>0.53571435205544105</v>
      </c>
      <c r="I242">
        <v>0.198628716142147</v>
      </c>
      <c r="J242">
        <v>0.117497288768716</v>
      </c>
      <c r="K242">
        <v>0.221674000537848</v>
      </c>
      <c r="L242">
        <v>0</v>
      </c>
      <c r="M242">
        <v>0.28155643870181701</v>
      </c>
      <c r="N242">
        <v>0.23867674087044599</v>
      </c>
      <c r="O242">
        <v>0.24962028945631101</v>
      </c>
      <c r="P242">
        <v>1.3552135139515099E-3</v>
      </c>
      <c r="Q242">
        <v>0.18808100675284301</v>
      </c>
      <c r="R242">
        <f t="shared" si="14"/>
        <v>0.53424057245631762</v>
      </c>
      <c r="S242">
        <v>0</v>
      </c>
      <c r="T242">
        <v>0.282442160988156</v>
      </c>
      <c r="U242" s="42">
        <v>0.25226043541974702</v>
      </c>
      <c r="V242">
        <v>5.0632915919340098E-3</v>
      </c>
      <c r="W242">
        <v>0.69414565773515802</v>
      </c>
      <c r="X242">
        <v>0.62215196954298602</v>
      </c>
      <c r="Y242">
        <v>0.72278489832636705</v>
      </c>
      <c r="Z242">
        <v>0.304905105382204</v>
      </c>
      <c r="AA242">
        <v>0.32721523129487301</v>
      </c>
    </row>
    <row r="243" spans="1:27" x14ac:dyDescent="0.3">
      <c r="A243" t="s">
        <v>295</v>
      </c>
      <c r="B243">
        <f t="shared" si="12"/>
        <v>9.619094822861006E-2</v>
      </c>
      <c r="C243">
        <f t="shared" si="13"/>
        <v>0</v>
      </c>
      <c r="D243">
        <f t="shared" si="15"/>
        <v>0</v>
      </c>
      <c r="E243">
        <v>6</v>
      </c>
      <c r="F243">
        <v>3.2115511483315297E-2</v>
      </c>
      <c r="G243">
        <v>3.16619524450013E-2</v>
      </c>
      <c r="H243">
        <v>0.102164514588587</v>
      </c>
      <c r="I243">
        <v>0.134444457878968</v>
      </c>
      <c r="J243">
        <v>0.25612003703912101</v>
      </c>
      <c r="K243">
        <v>0.115211338707895</v>
      </c>
      <c r="L243">
        <v>0</v>
      </c>
      <c r="M243">
        <v>0.106078397505211</v>
      </c>
      <c r="N243">
        <v>5.4971481679063898E-2</v>
      </c>
      <c r="O243">
        <v>0.16531820188586899</v>
      </c>
      <c r="P243">
        <v>8.9575769402312502E-2</v>
      </c>
      <c r="Q243">
        <v>0</v>
      </c>
      <c r="R243">
        <f t="shared" si="14"/>
        <v>0.31575761264020757</v>
      </c>
      <c r="S243">
        <v>0</v>
      </c>
      <c r="T243">
        <v>5.0874436714432501E-2</v>
      </c>
      <c r="U243" s="42">
        <v>0.180952407916387</v>
      </c>
      <c r="V243">
        <v>0</v>
      </c>
      <c r="W243">
        <v>0.25636365973588199</v>
      </c>
      <c r="X243">
        <v>0.33151519208243402</v>
      </c>
      <c r="Y243">
        <v>0.33212125265237102</v>
      </c>
      <c r="Z243">
        <v>0.32909094908020697</v>
      </c>
      <c r="AA243">
        <v>0.32969700965014398</v>
      </c>
    </row>
    <row r="244" spans="1:27" x14ac:dyDescent="0.3">
      <c r="A244" t="s">
        <v>297</v>
      </c>
      <c r="B244">
        <f t="shared" si="12"/>
        <v>7.6132927512785054E-2</v>
      </c>
      <c r="C244">
        <f t="shared" si="13"/>
        <v>0</v>
      </c>
      <c r="D244">
        <f t="shared" si="15"/>
        <v>2</v>
      </c>
      <c r="E244">
        <v>2</v>
      </c>
      <c r="F244">
        <v>6.6739165782928503E-2</v>
      </c>
      <c r="G244">
        <v>0</v>
      </c>
      <c r="H244">
        <v>0</v>
      </c>
      <c r="I244">
        <v>0</v>
      </c>
      <c r="J244">
        <v>0.30665751912814798</v>
      </c>
      <c r="K244">
        <v>0.39400587479273502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f t="shared" si="14"/>
        <v>0.38400004386901865</v>
      </c>
      <c r="S244">
        <v>0</v>
      </c>
      <c r="T244">
        <v>0</v>
      </c>
      <c r="U244" s="42">
        <v>0.14285716414451599</v>
      </c>
      <c r="V244">
        <v>0</v>
      </c>
      <c r="W244">
        <v>0.32000002861022903</v>
      </c>
      <c r="X244">
        <v>0.400000047683716</v>
      </c>
      <c r="Y244">
        <v>0.400000047683716</v>
      </c>
      <c r="Z244">
        <v>0.400000047683716</v>
      </c>
      <c r="AA244">
        <v>0.400000047683716</v>
      </c>
    </row>
    <row r="245" spans="1:27" x14ac:dyDescent="0.3">
      <c r="A245" t="s">
        <v>298</v>
      </c>
      <c r="B245">
        <f t="shared" si="12"/>
        <v>0.17715253977074549</v>
      </c>
      <c r="C245">
        <f t="shared" si="13"/>
        <v>2</v>
      </c>
      <c r="D245">
        <f t="shared" si="15"/>
        <v>4</v>
      </c>
      <c r="E245">
        <v>9</v>
      </c>
      <c r="F245">
        <v>9.8530608856556401E-2</v>
      </c>
      <c r="G245">
        <v>0.162578137300047</v>
      </c>
      <c r="H245">
        <v>0.45821191928013699</v>
      </c>
      <c r="I245">
        <v>0.102494342408398</v>
      </c>
      <c r="J245">
        <v>0.51840007494649198</v>
      </c>
      <c r="K245">
        <v>0.34289844942336201</v>
      </c>
      <c r="L245">
        <v>0</v>
      </c>
      <c r="M245">
        <v>5.4585558216587997E-2</v>
      </c>
      <c r="N245">
        <v>2.8374788154955598E-2</v>
      </c>
      <c r="O245">
        <v>0.104302733753282</v>
      </c>
      <c r="P245">
        <v>0.105610852744304</v>
      </c>
      <c r="Q245">
        <v>0</v>
      </c>
      <c r="R245">
        <f t="shared" si="14"/>
        <v>0.55880958686272275</v>
      </c>
      <c r="S245">
        <v>0</v>
      </c>
      <c r="T245">
        <v>0.31450261114811401</v>
      </c>
      <c r="U245" s="42">
        <v>0.162293513007715</v>
      </c>
      <c r="V245">
        <v>0</v>
      </c>
      <c r="W245">
        <v>0.43180277087047803</v>
      </c>
      <c r="X245">
        <v>0.65238103209709597</v>
      </c>
      <c r="Y245">
        <v>0.57687081001242801</v>
      </c>
      <c r="Z245">
        <v>0.55833339584725195</v>
      </c>
      <c r="AA245">
        <v>0.57465992548636002</v>
      </c>
    </row>
    <row r="246" spans="1:27" x14ac:dyDescent="0.3">
      <c r="A246" t="s">
        <v>299</v>
      </c>
      <c r="B246">
        <f t="shared" si="12"/>
        <v>0.1397466511256511</v>
      </c>
      <c r="C246">
        <f t="shared" si="13"/>
        <v>0</v>
      </c>
      <c r="D246">
        <f t="shared" si="15"/>
        <v>2</v>
      </c>
      <c r="E246">
        <v>4</v>
      </c>
      <c r="F246">
        <v>9.8189752508440697E-2</v>
      </c>
      <c r="G246">
        <v>0.160472146324489</v>
      </c>
      <c r="H246">
        <v>0.29068327312884101</v>
      </c>
      <c r="I246">
        <v>1.44927547768812E-3</v>
      </c>
      <c r="J246">
        <v>0.46340701140957302</v>
      </c>
      <c r="K246">
        <v>0.181807792705038</v>
      </c>
      <c r="L246">
        <v>0</v>
      </c>
      <c r="M246">
        <v>0.112640015975289</v>
      </c>
      <c r="N246">
        <v>4.7994440534840498E-2</v>
      </c>
      <c r="O246">
        <v>0.12984784090000701</v>
      </c>
      <c r="P246">
        <v>0</v>
      </c>
      <c r="Q246">
        <v>0</v>
      </c>
      <c r="R246">
        <f t="shared" si="14"/>
        <v>0.499304413691811</v>
      </c>
      <c r="S246">
        <v>0</v>
      </c>
      <c r="T246">
        <v>0.178967065461304</v>
      </c>
      <c r="U246" s="42">
        <v>0.21093004101874799</v>
      </c>
      <c r="V246">
        <v>0</v>
      </c>
      <c r="W246">
        <v>0.35347829266734698</v>
      </c>
      <c r="X246">
        <v>0.54000007510185299</v>
      </c>
      <c r="Y246">
        <v>0.54000007510185299</v>
      </c>
      <c r="Z246">
        <v>0.53152181279400101</v>
      </c>
      <c r="AA246">
        <v>0.53152181279400101</v>
      </c>
    </row>
    <row r="247" spans="1:27" x14ac:dyDescent="0.3">
      <c r="A247" t="s">
        <v>300</v>
      </c>
      <c r="B247">
        <f t="shared" si="12"/>
        <v>0.14168292703574295</v>
      </c>
      <c r="C247">
        <f t="shared" si="13"/>
        <v>1</v>
      </c>
      <c r="D247">
        <f t="shared" si="15"/>
        <v>1</v>
      </c>
      <c r="E247">
        <v>3</v>
      </c>
      <c r="F247">
        <v>0.157061149802107</v>
      </c>
      <c r="G247">
        <v>0.17532310307549601</v>
      </c>
      <c r="H247">
        <v>0.25000003725290298</v>
      </c>
      <c r="I247">
        <v>3.7593188521418498E-2</v>
      </c>
      <c r="J247">
        <v>0.24451531247102501</v>
      </c>
      <c r="K247">
        <v>0.218855697554521</v>
      </c>
      <c r="L247">
        <v>0</v>
      </c>
      <c r="M247">
        <v>8.5646870322882596E-2</v>
      </c>
      <c r="N247">
        <v>3.8397278124912899E-2</v>
      </c>
      <c r="O247">
        <v>0.119688112045469</v>
      </c>
      <c r="P247">
        <v>4.4753388962901798E-2</v>
      </c>
      <c r="Q247">
        <v>0</v>
      </c>
      <c r="R247">
        <f t="shared" si="14"/>
        <v>0.59068696882111582</v>
      </c>
      <c r="S247">
        <v>0</v>
      </c>
      <c r="T247">
        <v>0.24354762675615499</v>
      </c>
      <c r="U247" s="42">
        <v>0.20254102589672299</v>
      </c>
      <c r="V247">
        <v>0</v>
      </c>
      <c r="W247">
        <v>0.49664543345332501</v>
      </c>
      <c r="X247">
        <v>0.52859432271684703</v>
      </c>
      <c r="Y247">
        <v>0.58258792976982698</v>
      </c>
      <c r="Z247">
        <v>0.67280357908278998</v>
      </c>
      <c r="AA247">
        <v>0.67280357908278998</v>
      </c>
    </row>
    <row r="248" spans="1:27" x14ac:dyDescent="0.3">
      <c r="A248" t="s">
        <v>301</v>
      </c>
      <c r="B248">
        <f t="shared" si="12"/>
        <v>0.18938422984363001</v>
      </c>
      <c r="C248">
        <f t="shared" si="13"/>
        <v>2</v>
      </c>
      <c r="D248">
        <f t="shared" si="15"/>
        <v>2</v>
      </c>
      <c r="E248">
        <v>10</v>
      </c>
      <c r="F248">
        <v>0.127409818381826</v>
      </c>
      <c r="G248">
        <v>0.17379857566363599</v>
      </c>
      <c r="H248">
        <v>0.57768821873010201</v>
      </c>
      <c r="I248">
        <v>0.118500499210723</v>
      </c>
      <c r="J248">
        <v>0.221218386322899</v>
      </c>
      <c r="K248">
        <v>0.211321392507377</v>
      </c>
      <c r="L248">
        <v>0</v>
      </c>
      <c r="M248">
        <v>0.20465152678029999</v>
      </c>
      <c r="N248">
        <v>0.152394237470139</v>
      </c>
      <c r="O248">
        <v>0.17466409407109901</v>
      </c>
      <c r="P248">
        <v>0.11417532222891399</v>
      </c>
      <c r="Q248">
        <v>0</v>
      </c>
      <c r="R248">
        <f t="shared" si="14"/>
        <v>0.71585206895515319</v>
      </c>
      <c r="S248">
        <v>0</v>
      </c>
      <c r="T248">
        <v>0.22067310790936701</v>
      </c>
      <c r="U248" s="42">
        <v>0.207184659110175</v>
      </c>
      <c r="V248">
        <v>0</v>
      </c>
      <c r="W248">
        <v>0.67877318892181804</v>
      </c>
      <c r="X248">
        <v>0.70399228135938197</v>
      </c>
      <c r="Y248">
        <v>0.74722500106259904</v>
      </c>
      <c r="Z248">
        <v>0.64926978641034605</v>
      </c>
      <c r="AA248">
        <v>0.80000008702162095</v>
      </c>
    </row>
    <row r="249" spans="1:27" x14ac:dyDescent="0.3">
      <c r="A249" t="s">
        <v>302</v>
      </c>
      <c r="B249">
        <f t="shared" si="12"/>
        <v>0.15213513919160318</v>
      </c>
      <c r="C249">
        <f t="shared" si="13"/>
        <v>2</v>
      </c>
      <c r="D249">
        <f t="shared" si="15"/>
        <v>2</v>
      </c>
      <c r="E249">
        <v>6</v>
      </c>
      <c r="F249">
        <v>4.6903705054104398E-2</v>
      </c>
      <c r="G249">
        <v>0.15136856920896599</v>
      </c>
      <c r="H249">
        <v>0.51063345563161</v>
      </c>
      <c r="I249">
        <v>8.00431572793808E-2</v>
      </c>
      <c r="J249">
        <v>0.27251287470614799</v>
      </c>
      <c r="K249">
        <v>0.210529892045317</v>
      </c>
      <c r="L249">
        <v>0</v>
      </c>
      <c r="M249">
        <v>2.58127328454484E-2</v>
      </c>
      <c r="N249">
        <v>1.1277067104300299E-2</v>
      </c>
      <c r="O249">
        <v>7.6235850181876605E-2</v>
      </c>
      <c r="P249">
        <v>0.101673100904703</v>
      </c>
      <c r="Q249">
        <v>2.9377613259776898E-3</v>
      </c>
      <c r="R249">
        <f t="shared" si="14"/>
        <v>0.71906155925545456</v>
      </c>
      <c r="S249">
        <v>0</v>
      </c>
      <c r="T249">
        <v>0.221289431296506</v>
      </c>
      <c r="U249" s="42">
        <v>0.156018209417461</v>
      </c>
      <c r="V249">
        <v>0</v>
      </c>
      <c r="W249">
        <v>0.66294505324178499</v>
      </c>
      <c r="X249">
        <v>0.75064731907690196</v>
      </c>
      <c r="Y249">
        <v>0.75064731907690196</v>
      </c>
      <c r="Z249">
        <v>0.681553471869635</v>
      </c>
      <c r="AA249">
        <v>0.74951463301204901</v>
      </c>
    </row>
    <row r="250" spans="1:27" x14ac:dyDescent="0.3">
      <c r="A250" t="s">
        <v>304</v>
      </c>
      <c r="B250">
        <f t="shared" si="12"/>
        <v>0.13684732033626182</v>
      </c>
      <c r="C250">
        <f t="shared" si="13"/>
        <v>1</v>
      </c>
      <c r="D250">
        <f t="shared" si="15"/>
        <v>2</v>
      </c>
      <c r="E250">
        <v>5</v>
      </c>
      <c r="F250">
        <v>2.5765679088955801E-2</v>
      </c>
      <c r="G250">
        <v>0.109571444577779</v>
      </c>
      <c r="H250">
        <v>0.28042332193365799</v>
      </c>
      <c r="I250">
        <v>5.68287096324002E-2</v>
      </c>
      <c r="J250">
        <v>0.41982029472147298</v>
      </c>
      <c r="K250">
        <v>6.9040034794145194E-2</v>
      </c>
      <c r="L250">
        <v>7.7200000000000001E-4</v>
      </c>
      <c r="M250">
        <v>5.0131488591432599E-2</v>
      </c>
      <c r="N250">
        <v>2.1360372469105101E-2</v>
      </c>
      <c r="O250">
        <v>9.2983228051000205E-2</v>
      </c>
      <c r="P250">
        <v>0.174173966537368</v>
      </c>
      <c r="Q250">
        <v>0</v>
      </c>
      <c r="R250">
        <f t="shared" si="14"/>
        <v>0.61887737412902477</v>
      </c>
      <c r="S250">
        <v>0</v>
      </c>
      <c r="T250">
        <v>0.240429593491609</v>
      </c>
      <c r="U250" s="42">
        <v>0.1662269376985</v>
      </c>
      <c r="V250">
        <v>0</v>
      </c>
      <c r="W250">
        <v>0.59901625909670098</v>
      </c>
      <c r="X250">
        <v>0.60063662950846297</v>
      </c>
      <c r="Y250">
        <v>0.60063662950846297</v>
      </c>
      <c r="Z250">
        <v>0.59901625909670098</v>
      </c>
      <c r="AA250">
        <v>0.69508109343479596</v>
      </c>
    </row>
    <row r="251" spans="1:27" x14ac:dyDescent="0.3">
      <c r="A251" t="s">
        <v>305</v>
      </c>
      <c r="B251">
        <f t="shared" si="12"/>
        <v>0.22077042424396742</v>
      </c>
      <c r="C251">
        <f t="shared" si="13"/>
        <v>3</v>
      </c>
      <c r="D251">
        <f t="shared" si="15"/>
        <v>4</v>
      </c>
      <c r="E251">
        <v>12</v>
      </c>
      <c r="F251">
        <v>0.157546494328868</v>
      </c>
      <c r="G251">
        <v>0.19007740282724001</v>
      </c>
      <c r="H251">
        <v>0.56129038530972697</v>
      </c>
      <c r="I251">
        <v>2.6881724827243199E-4</v>
      </c>
      <c r="J251">
        <v>0.34802918199771399</v>
      </c>
      <c r="K251">
        <v>2.34212901803755E-2</v>
      </c>
      <c r="L251">
        <v>0</v>
      </c>
      <c r="M251">
        <v>0.30278474924064402</v>
      </c>
      <c r="N251">
        <v>0.27141004233590998</v>
      </c>
      <c r="O251">
        <v>0.58446379614723498</v>
      </c>
      <c r="P251">
        <v>8.4676429881684195E-2</v>
      </c>
      <c r="Q251">
        <v>5.5638617854668698E-2</v>
      </c>
      <c r="R251">
        <f t="shared" si="14"/>
        <v>0.75545168054680656</v>
      </c>
      <c r="S251">
        <v>0</v>
      </c>
      <c r="T251">
        <v>0.23675019757882201</v>
      </c>
      <c r="U251" s="42">
        <v>0.18128812666947899</v>
      </c>
      <c r="V251">
        <v>0</v>
      </c>
      <c r="W251">
        <v>0.75500006767049899</v>
      </c>
      <c r="X251">
        <v>0.75612909986126797</v>
      </c>
      <c r="Y251">
        <v>0.75612909986126797</v>
      </c>
      <c r="Z251">
        <v>0.75500006767049899</v>
      </c>
      <c r="AA251">
        <v>0.75500006767049899</v>
      </c>
    </row>
    <row r="252" spans="1:27" x14ac:dyDescent="0.3">
      <c r="A252" t="s">
        <v>306</v>
      </c>
      <c r="B252">
        <f t="shared" si="12"/>
        <v>0.22224922923490037</v>
      </c>
      <c r="C252">
        <f t="shared" si="13"/>
        <v>3</v>
      </c>
      <c r="D252">
        <f t="shared" si="15"/>
        <v>4</v>
      </c>
      <c r="E252">
        <v>10</v>
      </c>
      <c r="F252">
        <v>0.171433674560176</v>
      </c>
      <c r="G252">
        <v>0.168056467990223</v>
      </c>
      <c r="H252">
        <v>0.55061671009166602</v>
      </c>
      <c r="I252">
        <v>4.5563555716669297E-3</v>
      </c>
      <c r="J252">
        <v>0.44549439407318198</v>
      </c>
      <c r="K252">
        <v>6.5763185135752203E-2</v>
      </c>
      <c r="L252">
        <v>0</v>
      </c>
      <c r="M252">
        <v>0.32032888934766601</v>
      </c>
      <c r="N252">
        <v>0.26187821647835702</v>
      </c>
      <c r="O252">
        <v>0.56386069544061701</v>
      </c>
      <c r="P252">
        <v>7.2948721806994493E-2</v>
      </c>
      <c r="Q252">
        <v>3.69948224439252E-4</v>
      </c>
      <c r="R252">
        <f t="shared" si="14"/>
        <v>0.72208639702779798</v>
      </c>
      <c r="S252">
        <v>0</v>
      </c>
      <c r="T252">
        <v>0.22580723946900699</v>
      </c>
      <c r="U252" s="42">
        <v>0.20503600177576201</v>
      </c>
      <c r="V252">
        <v>0</v>
      </c>
      <c r="W252">
        <v>0.71942452668286105</v>
      </c>
      <c r="X252">
        <v>0.72014395110041096</v>
      </c>
      <c r="Y252">
        <v>0.72014395110041096</v>
      </c>
      <c r="Z252">
        <v>0.71942452668286105</v>
      </c>
      <c r="AA252">
        <v>0.73129502957244596</v>
      </c>
    </row>
    <row r="253" spans="1:27" x14ac:dyDescent="0.3">
      <c r="A253" t="s">
        <v>307</v>
      </c>
      <c r="B253">
        <f t="shared" si="12"/>
        <v>0.17819062455162785</v>
      </c>
      <c r="C253">
        <f t="shared" si="13"/>
        <v>2</v>
      </c>
      <c r="D253">
        <f t="shared" si="15"/>
        <v>3</v>
      </c>
      <c r="E253">
        <v>6</v>
      </c>
      <c r="F253">
        <v>0.117063676615995</v>
      </c>
      <c r="G253">
        <v>0.18210638086109099</v>
      </c>
      <c r="H253">
        <v>0.59262430973998903</v>
      </c>
      <c r="I253">
        <v>5.9420296434575604E-3</v>
      </c>
      <c r="J253">
        <v>0.326315011182231</v>
      </c>
      <c r="K253">
        <v>0.13777850906809999</v>
      </c>
      <c r="L253">
        <v>0</v>
      </c>
      <c r="M253">
        <v>0.186887295301194</v>
      </c>
      <c r="N253">
        <v>0.16945446091501601</v>
      </c>
      <c r="O253">
        <v>0.336623148036027</v>
      </c>
      <c r="P253">
        <v>6.3945827778914693E-2</v>
      </c>
      <c r="Q253">
        <v>3.6361190837139802E-4</v>
      </c>
      <c r="R253">
        <f t="shared" si="14"/>
        <v>0.54087506143457209</v>
      </c>
      <c r="S253">
        <v>0</v>
      </c>
      <c r="T253">
        <v>0.17183799908557201</v>
      </c>
      <c r="U253" s="42">
        <v>0.19742329580714299</v>
      </c>
      <c r="V253">
        <v>0</v>
      </c>
      <c r="W253">
        <v>0.42255438794584399</v>
      </c>
      <c r="X253">
        <v>0.59130440843494003</v>
      </c>
      <c r="Y253">
        <v>0.54206528093503903</v>
      </c>
      <c r="Z253">
        <v>0.53902180236966701</v>
      </c>
      <c r="AA253">
        <v>0.60942942748737094</v>
      </c>
    </row>
    <row r="254" spans="1:27" x14ac:dyDescent="0.3">
      <c r="A254" t="s">
        <v>308</v>
      </c>
      <c r="B254">
        <f t="shared" si="12"/>
        <v>0.22884320041440204</v>
      </c>
      <c r="C254">
        <f t="shared" si="13"/>
        <v>2</v>
      </c>
      <c r="D254">
        <f t="shared" si="15"/>
        <v>5</v>
      </c>
      <c r="E254">
        <v>12</v>
      </c>
      <c r="F254">
        <v>0.13948476881145699</v>
      </c>
      <c r="G254">
        <v>0.165886099734706</v>
      </c>
      <c r="H254">
        <v>0.347305433657355</v>
      </c>
      <c r="I254">
        <v>2.1956088019801398E-3</v>
      </c>
      <c r="J254">
        <v>0.44027861507645799</v>
      </c>
      <c r="K254">
        <v>9.8465356819643898E-2</v>
      </c>
      <c r="L254">
        <v>0</v>
      </c>
      <c r="M254">
        <v>0.26575744508983101</v>
      </c>
      <c r="N254">
        <v>0.24728626708784501</v>
      </c>
      <c r="O254">
        <v>0.50517971635779402</v>
      </c>
      <c r="P254">
        <v>0.112577330923366</v>
      </c>
      <c r="Q254">
        <v>0.335942974793697</v>
      </c>
      <c r="R254">
        <f t="shared" si="14"/>
        <v>0.75688629521581197</v>
      </c>
      <c r="S254">
        <v>0</v>
      </c>
      <c r="T254">
        <v>0.29515861358471301</v>
      </c>
      <c r="U254" s="42">
        <v>0.17792988109017599</v>
      </c>
      <c r="V254">
        <v>0</v>
      </c>
      <c r="W254">
        <v>0.75688629521581197</v>
      </c>
      <c r="X254">
        <v>0.75688629521581197</v>
      </c>
      <c r="Y254">
        <v>0.75688629521581197</v>
      </c>
      <c r="Z254">
        <v>0.75688629521581197</v>
      </c>
      <c r="AA254">
        <v>0.75688629521581197</v>
      </c>
    </row>
    <row r="255" spans="1:27" x14ac:dyDescent="0.3">
      <c r="A255" t="s">
        <v>309</v>
      </c>
      <c r="B255">
        <f t="shared" si="12"/>
        <v>0.20683940697747016</v>
      </c>
      <c r="C255">
        <f t="shared" si="13"/>
        <v>2</v>
      </c>
      <c r="D255">
        <f t="shared" si="15"/>
        <v>4</v>
      </c>
      <c r="E255">
        <v>10</v>
      </c>
      <c r="F255">
        <v>0.103317743016482</v>
      </c>
      <c r="G255">
        <v>0.155979141302552</v>
      </c>
      <c r="H255">
        <v>0.47922472707156499</v>
      </c>
      <c r="I255">
        <v>2.4987511310664002E-5</v>
      </c>
      <c r="J255">
        <v>0.47112358419918599</v>
      </c>
      <c r="K255">
        <v>2.3042208563977599E-2</v>
      </c>
      <c r="L255">
        <v>2.2490000000000001E-3</v>
      </c>
      <c r="M255">
        <v>0.27566083894855398</v>
      </c>
      <c r="N255">
        <v>0.220619982535737</v>
      </c>
      <c r="O255">
        <v>0.54302856215098505</v>
      </c>
      <c r="P255">
        <v>1.6425990037385499E-2</v>
      </c>
      <c r="Q255">
        <v>0</v>
      </c>
      <c r="R255">
        <f t="shared" si="14"/>
        <v>0.75103454994654906</v>
      </c>
      <c r="S255">
        <v>0</v>
      </c>
      <c r="T255">
        <v>0.25158466606483298</v>
      </c>
      <c r="U255" s="42">
        <v>0.22295393726787599</v>
      </c>
      <c r="V255">
        <v>0</v>
      </c>
      <c r="W255">
        <v>0.75037487974946104</v>
      </c>
      <c r="X255">
        <v>0.75202405524218097</v>
      </c>
      <c r="Y255">
        <v>0.75202405524218097</v>
      </c>
      <c r="Z255">
        <v>0.75037487974946104</v>
      </c>
      <c r="AA255">
        <v>0.75037487974946104</v>
      </c>
    </row>
    <row r="256" spans="1:27" x14ac:dyDescent="0.3">
      <c r="A256" t="s">
        <v>311</v>
      </c>
      <c r="B256">
        <f t="shared" si="12"/>
        <v>0.1084171015210259</v>
      </c>
      <c r="C256">
        <f t="shared" si="13"/>
        <v>0</v>
      </c>
      <c r="D256">
        <f t="shared" si="15"/>
        <v>1</v>
      </c>
      <c r="E256">
        <v>4</v>
      </c>
      <c r="F256">
        <v>6.07230120575896E-2</v>
      </c>
      <c r="G256">
        <v>7.2741242016062996E-2</v>
      </c>
      <c r="H256">
        <v>0.17647060927222799</v>
      </c>
      <c r="I256">
        <v>0</v>
      </c>
      <c r="J256">
        <v>0.38638622067773198</v>
      </c>
      <c r="K256">
        <v>0.23176816164278499</v>
      </c>
      <c r="L256">
        <v>0</v>
      </c>
      <c r="M256">
        <v>0.119058840415057</v>
      </c>
      <c r="N256">
        <v>5.0729416749056698E-2</v>
      </c>
      <c r="O256">
        <v>0.27843140854554999</v>
      </c>
      <c r="P256">
        <v>0</v>
      </c>
      <c r="Q256">
        <v>0.26957017387829602</v>
      </c>
      <c r="R256">
        <f t="shared" si="14"/>
        <v>7.0588245111353295E-2</v>
      </c>
      <c r="S256">
        <v>0</v>
      </c>
      <c r="T256">
        <v>0</v>
      </c>
      <c r="U256" s="42">
        <v>0.12662339549172999</v>
      </c>
      <c r="V256">
        <v>0</v>
      </c>
      <c r="W256">
        <v>7.0588245111353295E-2</v>
      </c>
      <c r="X256">
        <v>7.0588245111353295E-2</v>
      </c>
      <c r="Y256">
        <v>7.0588245111353295E-2</v>
      </c>
      <c r="Z256">
        <v>7.0588245111353295E-2</v>
      </c>
      <c r="AA256">
        <v>7.0588245111353295E-2</v>
      </c>
    </row>
    <row r="257" spans="1:27" x14ac:dyDescent="0.3">
      <c r="A257" t="s">
        <v>312</v>
      </c>
      <c r="B257">
        <f t="shared" si="12"/>
        <v>0.19970925117001131</v>
      </c>
      <c r="C257">
        <f t="shared" si="13"/>
        <v>1</v>
      </c>
      <c r="D257">
        <f t="shared" si="15"/>
        <v>5</v>
      </c>
      <c r="E257">
        <v>10</v>
      </c>
      <c r="F257">
        <v>0.118069622655409</v>
      </c>
      <c r="G257">
        <v>0.120696434212146</v>
      </c>
      <c r="H257">
        <v>0.362114119769889</v>
      </c>
      <c r="I257">
        <v>1.15995126792966E-3</v>
      </c>
      <c r="J257">
        <v>0.48431203934088601</v>
      </c>
      <c r="K257">
        <v>8.0335062856857598E-2</v>
      </c>
      <c r="L257">
        <v>0</v>
      </c>
      <c r="M257">
        <v>0.37706367865259399</v>
      </c>
      <c r="N257">
        <v>0.249242485770376</v>
      </c>
      <c r="O257">
        <v>0.38559987232679199</v>
      </c>
      <c r="P257">
        <v>1.1380424948184E-2</v>
      </c>
      <c r="Q257">
        <v>6.7540332108377704E-2</v>
      </c>
      <c r="R257">
        <f t="shared" si="14"/>
        <v>0.75501838496753115</v>
      </c>
      <c r="S257">
        <v>0</v>
      </c>
      <c r="T257">
        <v>0.179475809860251</v>
      </c>
      <c r="U257" s="42">
        <v>0.20304905115296901</v>
      </c>
      <c r="V257">
        <v>0</v>
      </c>
      <c r="W257">
        <v>0.74908431873216696</v>
      </c>
      <c r="X257">
        <v>0.74945061907663402</v>
      </c>
      <c r="Y257">
        <v>0.74945061907663402</v>
      </c>
      <c r="Z257">
        <v>0.74908431873216696</v>
      </c>
      <c r="AA257">
        <v>0.77802204922005402</v>
      </c>
    </row>
    <row r="258" spans="1:27" x14ac:dyDescent="0.3">
      <c r="A258" t="s">
        <v>313</v>
      </c>
      <c r="B258">
        <f t="shared" ref="B258:B321" si="16">AVERAGE(F258:V258)</f>
        <v>0.15966425875290646</v>
      </c>
      <c r="C258">
        <f t="shared" ref="C258:C321" si="17">COUNTIF(F258:U258,"&gt;0,5")</f>
        <v>2</v>
      </c>
      <c r="D258">
        <f t="shared" si="15"/>
        <v>3</v>
      </c>
      <c r="E258">
        <v>8</v>
      </c>
      <c r="F258">
        <v>4.9042211897986E-2</v>
      </c>
      <c r="G258">
        <v>2.7758211632010001E-2</v>
      </c>
      <c r="H258">
        <v>8.5513087645382901E-2</v>
      </c>
      <c r="I258">
        <v>0</v>
      </c>
      <c r="J258">
        <v>0.47337647766053398</v>
      </c>
      <c r="K258">
        <v>0.170265022717731</v>
      </c>
      <c r="L258">
        <v>5.1643000000000001E-2</v>
      </c>
      <c r="M258">
        <v>0.157738989507648</v>
      </c>
      <c r="N258">
        <v>6.72105244872436E-2</v>
      </c>
      <c r="O258">
        <v>0.51690147187508295</v>
      </c>
      <c r="P258">
        <v>1.0428344699698401E-2</v>
      </c>
      <c r="Q258">
        <v>0.25169867245664101</v>
      </c>
      <c r="R258">
        <f t="shared" ref="R258:R321" si="18">AVERAGE(W258:AA258)</f>
        <v>0.68169020179291895</v>
      </c>
      <c r="S258">
        <v>0</v>
      </c>
      <c r="T258">
        <v>0</v>
      </c>
      <c r="U258" s="42">
        <v>0.171026182426533</v>
      </c>
      <c r="V258">
        <v>0</v>
      </c>
      <c r="W258">
        <v>0.68169020179291895</v>
      </c>
      <c r="X258">
        <v>0.68169020179291895</v>
      </c>
      <c r="Y258">
        <v>0.68169020179291895</v>
      </c>
      <c r="Z258">
        <v>0.68169020179291895</v>
      </c>
      <c r="AA258">
        <v>0.68169020179291895</v>
      </c>
    </row>
    <row r="259" spans="1:27" x14ac:dyDescent="0.3">
      <c r="A259" t="s">
        <v>314</v>
      </c>
      <c r="B259">
        <f t="shared" si="16"/>
        <v>0.15935374547228101</v>
      </c>
      <c r="C259">
        <f t="shared" si="17"/>
        <v>1</v>
      </c>
      <c r="D259">
        <f t="shared" ref="D259:D322" si="19">COUNTIF(F259:T259,"&gt;0,33")</f>
        <v>2</v>
      </c>
      <c r="E259">
        <v>5</v>
      </c>
      <c r="F259">
        <v>5.9843235360222902E-2</v>
      </c>
      <c r="G259">
        <v>0.118878350038821</v>
      </c>
      <c r="H259">
        <v>0.44702306489017501</v>
      </c>
      <c r="I259">
        <v>0</v>
      </c>
      <c r="J259">
        <v>0.25658560754493698</v>
      </c>
      <c r="K259">
        <v>0.184334163103853</v>
      </c>
      <c r="L259">
        <v>7.9889999999999996E-3</v>
      </c>
      <c r="M259">
        <v>8.6185390161928305E-2</v>
      </c>
      <c r="N259">
        <v>5.7892862196451199E-2</v>
      </c>
      <c r="O259">
        <v>0.20860189115120201</v>
      </c>
      <c r="P259">
        <v>3.61298377341659E-2</v>
      </c>
      <c r="Q259">
        <v>0.24330059787972799</v>
      </c>
      <c r="R259">
        <f t="shared" si="18"/>
        <v>0.59866849560236002</v>
      </c>
      <c r="S259">
        <v>0</v>
      </c>
      <c r="T259">
        <v>0.25055020924573301</v>
      </c>
      <c r="U259" s="42">
        <v>0.1530309681192</v>
      </c>
      <c r="V259">
        <v>0</v>
      </c>
      <c r="W259">
        <v>0.59866849560236002</v>
      </c>
      <c r="X259">
        <v>0.59866849560236002</v>
      </c>
      <c r="Y259">
        <v>0.59866849560236002</v>
      </c>
      <c r="Z259">
        <v>0.59866849560236002</v>
      </c>
      <c r="AA259">
        <v>0.59866849560236002</v>
      </c>
    </row>
    <row r="260" spans="1:27" x14ac:dyDescent="0.3">
      <c r="A260" t="s">
        <v>315</v>
      </c>
      <c r="B260">
        <f t="shared" si="16"/>
        <v>0.20170944553254491</v>
      </c>
      <c r="C260">
        <f t="shared" si="17"/>
        <v>1</v>
      </c>
      <c r="D260">
        <f t="shared" si="19"/>
        <v>4</v>
      </c>
      <c r="E260">
        <v>12</v>
      </c>
      <c r="F260">
        <v>8.0216037693374598E-2</v>
      </c>
      <c r="G260">
        <v>0.172685819352767</v>
      </c>
      <c r="H260">
        <v>0.44117152836524498</v>
      </c>
      <c r="I260">
        <v>0.12578467706999399</v>
      </c>
      <c r="J260">
        <v>0.35382274317629597</v>
      </c>
      <c r="K260">
        <v>0.196951105782187</v>
      </c>
      <c r="L260">
        <v>0</v>
      </c>
      <c r="M260">
        <v>0.18490731549206199</v>
      </c>
      <c r="N260">
        <v>0.13109004305713401</v>
      </c>
      <c r="O260">
        <v>0.29353699123950899</v>
      </c>
      <c r="P260">
        <v>0.17122619746739101</v>
      </c>
      <c r="Q260">
        <v>7.6892482191981998E-2</v>
      </c>
      <c r="R260">
        <f t="shared" si="18"/>
        <v>0.66550662550227146</v>
      </c>
      <c r="S260">
        <v>0</v>
      </c>
      <c r="T260">
        <v>0.35060482322104097</v>
      </c>
      <c r="U260" s="42">
        <v>0.18466418444200999</v>
      </c>
      <c r="V260">
        <v>0</v>
      </c>
      <c r="W260">
        <v>0.61239577646903398</v>
      </c>
      <c r="X260">
        <v>0.65768778942196804</v>
      </c>
      <c r="Y260">
        <v>0.65768778942196804</v>
      </c>
      <c r="Z260">
        <v>0.61644822082019401</v>
      </c>
      <c r="AA260">
        <v>0.78331355137819303</v>
      </c>
    </row>
    <row r="261" spans="1:27" x14ac:dyDescent="0.3">
      <c r="A261" t="s">
        <v>316</v>
      </c>
      <c r="B261">
        <f t="shared" si="16"/>
        <v>0.24368435359729096</v>
      </c>
      <c r="C261">
        <f t="shared" si="17"/>
        <v>3</v>
      </c>
      <c r="D261">
        <f t="shared" si="19"/>
        <v>4</v>
      </c>
      <c r="E261">
        <v>10</v>
      </c>
      <c r="F261">
        <v>0.148313763920082</v>
      </c>
      <c r="G261">
        <v>0.18013108023768701</v>
      </c>
      <c r="H261">
        <v>0.58186440097732595</v>
      </c>
      <c r="I261">
        <v>6.5811132458360204E-4</v>
      </c>
      <c r="J261">
        <v>0.30882699177891498</v>
      </c>
      <c r="K261">
        <v>0.10918441623714099</v>
      </c>
      <c r="L261">
        <v>0.67324799999999996</v>
      </c>
      <c r="M261">
        <v>0.26318280217913498</v>
      </c>
      <c r="N261">
        <v>0.22095474252902</v>
      </c>
      <c r="O261">
        <v>0.480582499554839</v>
      </c>
      <c r="P261">
        <v>7.94160530809589E-3</v>
      </c>
      <c r="Q261">
        <v>2.48699291869647E-3</v>
      </c>
      <c r="R261">
        <f t="shared" si="18"/>
        <v>0.72233965174761139</v>
      </c>
      <c r="S261">
        <v>0</v>
      </c>
      <c r="T261">
        <v>0.25776011556357498</v>
      </c>
      <c r="U261" s="42">
        <v>0.185158836877239</v>
      </c>
      <c r="V261">
        <v>0</v>
      </c>
      <c r="W261">
        <v>0.71860816123043103</v>
      </c>
      <c r="X261">
        <v>0.72063185337853697</v>
      </c>
      <c r="Y261">
        <v>0.72063185337853697</v>
      </c>
      <c r="Z261">
        <v>0.71860816123043103</v>
      </c>
      <c r="AA261">
        <v>0.73321822952012095</v>
      </c>
    </row>
    <row r="262" spans="1:27" x14ac:dyDescent="0.3">
      <c r="A262" t="s">
        <v>317</v>
      </c>
      <c r="B262">
        <f t="shared" si="16"/>
        <v>0.23463103959659856</v>
      </c>
      <c r="C262">
        <f t="shared" si="17"/>
        <v>3</v>
      </c>
      <c r="D262">
        <f t="shared" si="19"/>
        <v>5</v>
      </c>
      <c r="E262">
        <v>10</v>
      </c>
      <c r="F262">
        <v>0.178756842884468</v>
      </c>
      <c r="G262">
        <v>0.203176019480452</v>
      </c>
      <c r="H262">
        <v>0.539062561816536</v>
      </c>
      <c r="I262">
        <v>0</v>
      </c>
      <c r="J262">
        <v>0.23355624432772801</v>
      </c>
      <c r="K262">
        <v>2.5413471739739201E-3</v>
      </c>
      <c r="L262">
        <v>0</v>
      </c>
      <c r="M262">
        <v>0.46995072520803699</v>
      </c>
      <c r="N262">
        <v>0.37419020885136001</v>
      </c>
      <c r="O262">
        <v>0.73761729535908704</v>
      </c>
      <c r="P262">
        <v>0</v>
      </c>
      <c r="Q262">
        <v>5.2668559883113898E-2</v>
      </c>
      <c r="R262">
        <f t="shared" si="18"/>
        <v>0.79687507124617696</v>
      </c>
      <c r="S262">
        <v>0</v>
      </c>
      <c r="T262">
        <v>0.20334616041509401</v>
      </c>
      <c r="U262" s="42">
        <v>0.196986636496149</v>
      </c>
      <c r="V262">
        <v>0</v>
      </c>
      <c r="W262">
        <v>0.79687507124617696</v>
      </c>
      <c r="X262">
        <v>0.79687507124617696</v>
      </c>
      <c r="Y262">
        <v>0.79687507124617696</v>
      </c>
      <c r="Z262">
        <v>0.79687507124617696</v>
      </c>
      <c r="AA262">
        <v>0.79687507124617696</v>
      </c>
    </row>
    <row r="263" spans="1:27" x14ac:dyDescent="0.3">
      <c r="A263" t="s">
        <v>318</v>
      </c>
      <c r="B263">
        <f t="shared" si="16"/>
        <v>0.13559546398194156</v>
      </c>
      <c r="C263">
        <f t="shared" si="17"/>
        <v>1</v>
      </c>
      <c r="D263">
        <f t="shared" si="19"/>
        <v>3</v>
      </c>
      <c r="E263">
        <v>5</v>
      </c>
      <c r="F263">
        <v>6.2892782154367902E-2</v>
      </c>
      <c r="G263">
        <v>0.115426719930041</v>
      </c>
      <c r="H263">
        <v>0.330490454067638</v>
      </c>
      <c r="I263">
        <v>8.2587072987512306E-2</v>
      </c>
      <c r="J263">
        <v>0.36944614630192502</v>
      </c>
      <c r="K263">
        <v>0.13210265568239801</v>
      </c>
      <c r="L263">
        <v>0</v>
      </c>
      <c r="M263">
        <v>2.2824547184047399E-2</v>
      </c>
      <c r="N263">
        <v>9.7252415187323304E-3</v>
      </c>
      <c r="O263">
        <v>7.0970157235490106E-2</v>
      </c>
      <c r="P263">
        <v>0.122730179323782</v>
      </c>
      <c r="Q263">
        <v>3.5600746768081899E-2</v>
      </c>
      <c r="R263">
        <f t="shared" si="18"/>
        <v>0.65014931965823197</v>
      </c>
      <c r="S263">
        <v>0</v>
      </c>
      <c r="T263">
        <v>0.148916338139506</v>
      </c>
      <c r="U263" s="42">
        <v>0.15126052674125201</v>
      </c>
      <c r="V263">
        <v>0</v>
      </c>
      <c r="W263">
        <v>0.595024930897044</v>
      </c>
      <c r="X263">
        <v>0.65870653396815204</v>
      </c>
      <c r="Y263">
        <v>0.68457718690236402</v>
      </c>
      <c r="Z263">
        <v>0.64477618653975899</v>
      </c>
      <c r="AA263">
        <v>0.66766175998384103</v>
      </c>
    </row>
    <row r="264" spans="1:27" x14ac:dyDescent="0.3">
      <c r="A264" t="s">
        <v>319</v>
      </c>
      <c r="B264">
        <f t="shared" si="16"/>
        <v>0.11541397898058801</v>
      </c>
      <c r="C264">
        <f t="shared" si="17"/>
        <v>1</v>
      </c>
      <c r="D264">
        <f t="shared" si="19"/>
        <v>3</v>
      </c>
      <c r="E264">
        <v>5</v>
      </c>
      <c r="F264">
        <v>4.4032659527147203E-2</v>
      </c>
      <c r="G264">
        <v>2.4914334062486901E-2</v>
      </c>
      <c r="H264">
        <v>6.6964295692741899E-2</v>
      </c>
      <c r="I264">
        <v>0</v>
      </c>
      <c r="J264">
        <v>0.377600695233894</v>
      </c>
      <c r="K264">
        <v>0.14691270189359801</v>
      </c>
      <c r="L264">
        <v>0</v>
      </c>
      <c r="M264">
        <v>0.164450023323298</v>
      </c>
      <c r="N264">
        <v>7.0070006884634495E-2</v>
      </c>
      <c r="O264">
        <v>0.357031292282045</v>
      </c>
      <c r="P264">
        <v>0</v>
      </c>
      <c r="Q264">
        <v>5.3020691379060701E-2</v>
      </c>
      <c r="R264">
        <f t="shared" si="18"/>
        <v>0.51156254587695016</v>
      </c>
      <c r="S264">
        <v>0</v>
      </c>
      <c r="T264">
        <v>0</v>
      </c>
      <c r="U264" s="42">
        <v>0.14547839651413999</v>
      </c>
      <c r="V264">
        <v>0</v>
      </c>
      <c r="W264">
        <v>0.51093754591420304</v>
      </c>
      <c r="X264">
        <v>0.512500045821071</v>
      </c>
      <c r="Y264">
        <v>0.512500045821071</v>
      </c>
      <c r="Z264">
        <v>0.51093754591420304</v>
      </c>
      <c r="AA264">
        <v>0.51093754591420304</v>
      </c>
    </row>
    <row r="265" spans="1:27" x14ac:dyDescent="0.3">
      <c r="A265" t="s">
        <v>320</v>
      </c>
      <c r="B265">
        <f t="shared" si="16"/>
        <v>0.15043589268540924</v>
      </c>
      <c r="C265">
        <f t="shared" si="17"/>
        <v>1</v>
      </c>
      <c r="D265">
        <f t="shared" si="19"/>
        <v>3</v>
      </c>
      <c r="E265">
        <v>6</v>
      </c>
      <c r="F265">
        <v>4.4725111228370897E-2</v>
      </c>
      <c r="G265">
        <v>0.14860788270002501</v>
      </c>
      <c r="H265">
        <v>0.37444464984533399</v>
      </c>
      <c r="I265">
        <v>5.95664525186691E-2</v>
      </c>
      <c r="J265">
        <v>0.184557702716278</v>
      </c>
      <c r="K265">
        <v>0.14172193857434801</v>
      </c>
      <c r="L265">
        <v>3.1419999999999998E-3</v>
      </c>
      <c r="M265">
        <v>5.4514615772806398E-2</v>
      </c>
      <c r="N265">
        <v>3.0000379690013901E-2</v>
      </c>
      <c r="O265">
        <v>9.9269568885024403E-2</v>
      </c>
      <c r="P265">
        <v>0.178635329899925</v>
      </c>
      <c r="Q265">
        <v>1.7574068321572201E-2</v>
      </c>
      <c r="R265">
        <f t="shared" si="18"/>
        <v>0.70446755002962891</v>
      </c>
      <c r="S265">
        <v>0</v>
      </c>
      <c r="T265">
        <v>0.372366988411723</v>
      </c>
      <c r="U265" s="42">
        <v>0.143815937058238</v>
      </c>
      <c r="V265">
        <v>0</v>
      </c>
      <c r="W265">
        <v>0.68143267203455904</v>
      </c>
      <c r="X265">
        <v>0.68275218185223496</v>
      </c>
      <c r="Y265">
        <v>0.71215840940987796</v>
      </c>
      <c r="Z265">
        <v>0.68143267203455904</v>
      </c>
      <c r="AA265">
        <v>0.76456181481691299</v>
      </c>
    </row>
    <row r="266" spans="1:27" x14ac:dyDescent="0.3">
      <c r="A266" t="s">
        <v>321</v>
      </c>
      <c r="B266">
        <f t="shared" si="16"/>
        <v>8.8475432697337125E-2</v>
      </c>
      <c r="C266">
        <f t="shared" si="17"/>
        <v>1</v>
      </c>
      <c r="D266">
        <f t="shared" si="19"/>
        <v>1</v>
      </c>
      <c r="E266">
        <v>3</v>
      </c>
      <c r="F266">
        <v>7.1916830685475599E-3</v>
      </c>
      <c r="G266">
        <v>2.3851781694785398E-2</v>
      </c>
      <c r="H266">
        <v>8.7784692169963402E-2</v>
      </c>
      <c r="I266">
        <v>0.17661837599590499</v>
      </c>
      <c r="J266">
        <v>0.53385857872243203</v>
      </c>
      <c r="K266">
        <v>4.3605393257693997E-2</v>
      </c>
      <c r="L266">
        <v>0</v>
      </c>
      <c r="M266">
        <v>2.9137781910274298E-2</v>
      </c>
      <c r="N266">
        <v>1.24152286761049E-2</v>
      </c>
      <c r="O266">
        <v>5.3637687278830497E-2</v>
      </c>
      <c r="P266">
        <v>0.16394474009672799</v>
      </c>
      <c r="Q266">
        <v>0</v>
      </c>
      <c r="R266">
        <f t="shared" si="18"/>
        <v>0.15689857114052422</v>
      </c>
      <c r="S266">
        <v>0</v>
      </c>
      <c r="T266">
        <v>6.1626923084259003E-2</v>
      </c>
      <c r="U266" s="42">
        <v>0.153510918758683</v>
      </c>
      <c r="V266">
        <v>0</v>
      </c>
      <c r="W266">
        <v>0.121014503767525</v>
      </c>
      <c r="X266">
        <v>0.16753625506940101</v>
      </c>
      <c r="Y266">
        <v>0.17913045900455399</v>
      </c>
      <c r="Z266">
        <v>0.15217393403467899</v>
      </c>
      <c r="AA266">
        <v>0.16463770382646201</v>
      </c>
    </row>
    <row r="267" spans="1:27" x14ac:dyDescent="0.3">
      <c r="A267" t="s">
        <v>323</v>
      </c>
      <c r="B267">
        <f t="shared" si="16"/>
        <v>0.12251554622162703</v>
      </c>
      <c r="C267">
        <f t="shared" si="17"/>
        <v>1</v>
      </c>
      <c r="D267">
        <f t="shared" si="19"/>
        <v>2</v>
      </c>
      <c r="E267">
        <v>6</v>
      </c>
      <c r="F267">
        <v>4.4647117947819899E-2</v>
      </c>
      <c r="G267">
        <v>0</v>
      </c>
      <c r="H267">
        <v>0</v>
      </c>
      <c r="I267">
        <v>0</v>
      </c>
      <c r="J267">
        <v>0.229162621491041</v>
      </c>
      <c r="K267">
        <v>0.35480803476189698</v>
      </c>
      <c r="L267">
        <v>0</v>
      </c>
      <c r="M267">
        <v>0.108625591925855</v>
      </c>
      <c r="N267">
        <v>4.6283946847015998E-2</v>
      </c>
      <c r="O267">
        <v>0.19496857670118201</v>
      </c>
      <c r="P267">
        <v>0</v>
      </c>
      <c r="Q267">
        <v>0.131689662945533</v>
      </c>
      <c r="R267">
        <f t="shared" si="18"/>
        <v>0.80905669620202048</v>
      </c>
      <c r="S267">
        <v>0</v>
      </c>
      <c r="T267">
        <v>0</v>
      </c>
      <c r="U267" s="42">
        <v>0.16352203694529499</v>
      </c>
      <c r="V267">
        <v>0</v>
      </c>
      <c r="W267">
        <v>0.67421389675740195</v>
      </c>
      <c r="X267">
        <v>0.84276739606317497</v>
      </c>
      <c r="Y267">
        <v>0.84276739606317497</v>
      </c>
      <c r="Z267">
        <v>0.84276739606317497</v>
      </c>
      <c r="AA267">
        <v>0.84276739606317497</v>
      </c>
    </row>
    <row r="268" spans="1:27" x14ac:dyDescent="0.3">
      <c r="A268" t="s">
        <v>324</v>
      </c>
      <c r="B268">
        <f t="shared" si="16"/>
        <v>0.14097964006741651</v>
      </c>
      <c r="C268">
        <f t="shared" si="17"/>
        <v>1</v>
      </c>
      <c r="D268">
        <f t="shared" si="19"/>
        <v>2</v>
      </c>
      <c r="E268">
        <v>3</v>
      </c>
      <c r="F268">
        <v>2.36631959050813E-2</v>
      </c>
      <c r="G268">
        <v>9.9344137520971001E-2</v>
      </c>
      <c r="H268">
        <v>0.27061560362335102</v>
      </c>
      <c r="I268">
        <v>6.1427286836917804E-3</v>
      </c>
      <c r="J268">
        <v>0.428598236763164</v>
      </c>
      <c r="K268">
        <v>0.24316553549391801</v>
      </c>
      <c r="L268">
        <v>0</v>
      </c>
      <c r="M268">
        <v>4.8268841534126097E-2</v>
      </c>
      <c r="N268">
        <v>2.05667233321725E-2</v>
      </c>
      <c r="O268">
        <v>6.8822500959725197E-2</v>
      </c>
      <c r="P268">
        <v>5.6860845263411397E-2</v>
      </c>
      <c r="Q268">
        <v>0</v>
      </c>
      <c r="R268">
        <f t="shared" si="18"/>
        <v>0.63577243034755626</v>
      </c>
      <c r="S268">
        <v>8.1386586284853096E-2</v>
      </c>
      <c r="T268">
        <v>0.248486922120014</v>
      </c>
      <c r="U268" s="42">
        <v>0.164959593314045</v>
      </c>
      <c r="V268">
        <v>0</v>
      </c>
      <c r="W268">
        <v>0.52845533204272499</v>
      </c>
      <c r="X268">
        <v>0.66395671871619499</v>
      </c>
      <c r="Y268">
        <v>0.66395671871619499</v>
      </c>
      <c r="Z268">
        <v>0.66124669113133305</v>
      </c>
      <c r="AA268">
        <v>0.66124669113133305</v>
      </c>
    </row>
    <row r="269" spans="1:27" x14ac:dyDescent="0.3">
      <c r="A269" t="s">
        <v>325</v>
      </c>
      <c r="B269">
        <f t="shared" si="16"/>
        <v>0.15365773637666341</v>
      </c>
      <c r="C269">
        <f t="shared" si="17"/>
        <v>1</v>
      </c>
      <c r="D269">
        <f t="shared" si="19"/>
        <v>3</v>
      </c>
      <c r="E269">
        <v>7</v>
      </c>
      <c r="F269">
        <v>2.9456719812145801E-2</v>
      </c>
      <c r="G269">
        <v>0.120345908168115</v>
      </c>
      <c r="H269">
        <v>0.36229865282101698</v>
      </c>
      <c r="I269">
        <v>3.8220555318265501E-2</v>
      </c>
      <c r="J269">
        <v>0.450796822916814</v>
      </c>
      <c r="K269">
        <v>0.18644365229104701</v>
      </c>
      <c r="L269">
        <v>0</v>
      </c>
      <c r="M269">
        <v>1.5116593622623501E-2</v>
      </c>
      <c r="N269">
        <v>6.4409832197024402E-3</v>
      </c>
      <c r="O269">
        <v>6.1793615390315498E-2</v>
      </c>
      <c r="P269">
        <v>0.14342727117184401</v>
      </c>
      <c r="Q269">
        <v>0.1326534043897</v>
      </c>
      <c r="R269">
        <f t="shared" si="18"/>
        <v>0.68484217354229515</v>
      </c>
      <c r="S269">
        <v>0</v>
      </c>
      <c r="T269">
        <v>0.230853126046801</v>
      </c>
      <c r="U269" s="42">
        <v>0.149492039692592</v>
      </c>
      <c r="V269">
        <v>0</v>
      </c>
      <c r="W269">
        <v>0.64135344395960203</v>
      </c>
      <c r="X269">
        <v>0.685563980681556</v>
      </c>
      <c r="Y269">
        <v>0.70646623507478201</v>
      </c>
      <c r="Z269">
        <v>0.684962476778747</v>
      </c>
      <c r="AA269">
        <v>0.70586473121678905</v>
      </c>
    </row>
    <row r="270" spans="1:27" x14ac:dyDescent="0.3">
      <c r="A270" t="s">
        <v>327</v>
      </c>
      <c r="B270">
        <f t="shared" si="16"/>
        <v>0.15380215974429554</v>
      </c>
      <c r="C270">
        <f t="shared" si="17"/>
        <v>1</v>
      </c>
      <c r="D270">
        <f t="shared" si="19"/>
        <v>3</v>
      </c>
      <c r="E270">
        <v>5</v>
      </c>
      <c r="F270">
        <v>7.6583176280224804E-2</v>
      </c>
      <c r="G270">
        <v>0.15992264980940399</v>
      </c>
      <c r="H270">
        <v>0.46945495438811002</v>
      </c>
      <c r="I270">
        <v>1.41885979369899E-2</v>
      </c>
      <c r="J270">
        <v>0.26648941777544799</v>
      </c>
      <c r="K270">
        <v>0.20004041969384001</v>
      </c>
      <c r="L270">
        <v>0</v>
      </c>
      <c r="M270">
        <v>4.0480005741119401E-2</v>
      </c>
      <c r="N270">
        <v>1.7248001694679299E-2</v>
      </c>
      <c r="O270">
        <v>8.7158233413203196E-2</v>
      </c>
      <c r="P270">
        <v>0.16934476992556499</v>
      </c>
      <c r="Q270">
        <v>1.6909777378283499E-2</v>
      </c>
      <c r="R270">
        <f t="shared" si="18"/>
        <v>0.60906584697726518</v>
      </c>
      <c r="S270">
        <v>0</v>
      </c>
      <c r="T270">
        <v>0.33801822200613602</v>
      </c>
      <c r="U270" s="42">
        <v>0.14973264263275499</v>
      </c>
      <c r="V270">
        <v>0</v>
      </c>
      <c r="W270">
        <v>0.58825663158571995</v>
      </c>
      <c r="X270">
        <v>0.59105268465845195</v>
      </c>
      <c r="Y270">
        <v>0.59105268465845195</v>
      </c>
      <c r="Z270">
        <v>0.58983557933059205</v>
      </c>
      <c r="AA270">
        <v>0.68513165465310999</v>
      </c>
    </row>
    <row r="271" spans="1:27" x14ac:dyDescent="0.3">
      <c r="A271" t="s">
        <v>328</v>
      </c>
      <c r="B271">
        <f t="shared" si="16"/>
        <v>0.14765384830249936</v>
      </c>
      <c r="C271">
        <f t="shared" si="17"/>
        <v>1</v>
      </c>
      <c r="D271">
        <f t="shared" si="19"/>
        <v>3</v>
      </c>
      <c r="E271">
        <v>6</v>
      </c>
      <c r="F271">
        <v>4.4867843414946401E-2</v>
      </c>
      <c r="G271">
        <v>0.14625483262939601</v>
      </c>
      <c r="H271">
        <v>0.46323535826151102</v>
      </c>
      <c r="I271">
        <v>5.4271713948102297E-2</v>
      </c>
      <c r="J271">
        <v>0.12608667807653501</v>
      </c>
      <c r="K271">
        <v>0.13857101235820499</v>
      </c>
      <c r="L271">
        <v>0</v>
      </c>
      <c r="M271">
        <v>2.7408616288619899E-2</v>
      </c>
      <c r="N271">
        <v>1.6863237628165401E-2</v>
      </c>
      <c r="O271">
        <v>9.0790977565563799E-2</v>
      </c>
      <c r="P271">
        <v>0.23809053974241801</v>
      </c>
      <c r="Q271">
        <v>8.6339978835790906E-2</v>
      </c>
      <c r="R271">
        <f t="shared" si="18"/>
        <v>0.55323534799473639</v>
      </c>
      <c r="S271">
        <v>0</v>
      </c>
      <c r="T271">
        <v>0.35901263018115198</v>
      </c>
      <c r="U271" s="42">
        <v>0.165086654217347</v>
      </c>
      <c r="V271">
        <v>0</v>
      </c>
      <c r="W271">
        <v>0.52321433254024596</v>
      </c>
      <c r="X271">
        <v>0.52436979478146795</v>
      </c>
      <c r="Y271">
        <v>0.54369753048199598</v>
      </c>
      <c r="Z271">
        <v>0.52321433254024596</v>
      </c>
      <c r="AA271">
        <v>0.651680749629726</v>
      </c>
    </row>
    <row r="272" spans="1:27" x14ac:dyDescent="0.3">
      <c r="A272" t="s">
        <v>329</v>
      </c>
      <c r="B272">
        <f t="shared" si="16"/>
        <v>0.18930040550876187</v>
      </c>
      <c r="C272">
        <f t="shared" si="17"/>
        <v>1</v>
      </c>
      <c r="D272">
        <f t="shared" si="19"/>
        <v>2</v>
      </c>
      <c r="E272">
        <v>8</v>
      </c>
      <c r="F272">
        <v>4.4920482672750998E-2</v>
      </c>
      <c r="G272">
        <v>0.12279915561278699</v>
      </c>
      <c r="H272">
        <v>0.27142861187458001</v>
      </c>
      <c r="I272">
        <v>0.117777785162131</v>
      </c>
      <c r="J272">
        <v>0.32356756060719499</v>
      </c>
      <c r="K272">
        <v>0.30991718967755599</v>
      </c>
      <c r="L272">
        <v>0</v>
      </c>
      <c r="M272">
        <v>0.107946681976318</v>
      </c>
      <c r="N272">
        <v>4.5994672179222103E-2</v>
      </c>
      <c r="O272">
        <v>6.54000070877373E-2</v>
      </c>
      <c r="P272">
        <v>0.43631620729963</v>
      </c>
      <c r="Q272">
        <v>0.17637123291691101</v>
      </c>
      <c r="R272">
        <f t="shared" si="18"/>
        <v>0.71200008074442533</v>
      </c>
      <c r="S272">
        <v>0</v>
      </c>
      <c r="T272">
        <v>0.306524342298508</v>
      </c>
      <c r="U272" s="42">
        <v>0.17714288353919999</v>
      </c>
      <c r="V272">
        <v>0</v>
      </c>
      <c r="W272">
        <v>0.57333339055379196</v>
      </c>
      <c r="X272">
        <v>0.76666675806045503</v>
      </c>
      <c r="Y272">
        <v>0.76666675806045503</v>
      </c>
      <c r="Z272">
        <v>0.72666674852371205</v>
      </c>
      <c r="AA272">
        <v>0.72666674852371205</v>
      </c>
    </row>
    <row r="273" spans="1:27" x14ac:dyDescent="0.3">
      <c r="A273" t="s">
        <v>330</v>
      </c>
      <c r="B273">
        <f t="shared" si="16"/>
        <v>0.14337304158546493</v>
      </c>
      <c r="C273">
        <f t="shared" si="17"/>
        <v>0</v>
      </c>
      <c r="D273">
        <f t="shared" si="19"/>
        <v>3</v>
      </c>
      <c r="E273">
        <v>5</v>
      </c>
      <c r="F273">
        <v>0.113669198358059</v>
      </c>
      <c r="G273">
        <v>0.10235169928073901</v>
      </c>
      <c r="H273">
        <v>0.47200005311965898</v>
      </c>
      <c r="I273">
        <v>1.10933344774964E-2</v>
      </c>
      <c r="J273">
        <v>7.5525256165978993E-2</v>
      </c>
      <c r="K273">
        <v>8.5525152111053507E-2</v>
      </c>
      <c r="L273">
        <v>0</v>
      </c>
      <c r="M273">
        <v>0.222781656312942</v>
      </c>
      <c r="N273">
        <v>0.126431184005737</v>
      </c>
      <c r="O273">
        <v>0.34092084605842798</v>
      </c>
      <c r="P273">
        <v>6.0702522230148298E-2</v>
      </c>
      <c r="Q273">
        <v>0</v>
      </c>
      <c r="R273">
        <f t="shared" si="18"/>
        <v>0.47676804472923279</v>
      </c>
      <c r="S273">
        <v>0</v>
      </c>
      <c r="T273">
        <v>0.173042121553421</v>
      </c>
      <c r="U273" s="42">
        <v>0.176530638550009</v>
      </c>
      <c r="V273">
        <v>0</v>
      </c>
      <c r="W273">
        <v>0.476640044736862</v>
      </c>
      <c r="X273">
        <v>0.47696004471778902</v>
      </c>
      <c r="Y273">
        <v>0.47696004471778902</v>
      </c>
      <c r="Z273">
        <v>0.476640044736862</v>
      </c>
      <c r="AA273">
        <v>0.476640044736862</v>
      </c>
    </row>
    <row r="274" spans="1:27" x14ac:dyDescent="0.3">
      <c r="A274" t="s">
        <v>332</v>
      </c>
      <c r="B274">
        <f t="shared" si="16"/>
        <v>5.488999330399974E-2</v>
      </c>
      <c r="C274">
        <f t="shared" si="17"/>
        <v>0</v>
      </c>
      <c r="D274">
        <f t="shared" si="19"/>
        <v>0</v>
      </c>
      <c r="E274">
        <v>3</v>
      </c>
      <c r="F274">
        <v>2.5498144931214699E-2</v>
      </c>
      <c r="G274">
        <v>4.5321133060782602E-4</v>
      </c>
      <c r="H274">
        <v>1.0504203245920299E-3</v>
      </c>
      <c r="I274">
        <v>2.8513075004751899E-2</v>
      </c>
      <c r="J274">
        <v>3.9163765163104602E-2</v>
      </c>
      <c r="K274">
        <v>7.32248359012838E-2</v>
      </c>
      <c r="L274">
        <v>8.1700000000000002E-3</v>
      </c>
      <c r="M274">
        <v>3.2741181114140698E-2</v>
      </c>
      <c r="N274">
        <v>1.3950589605990601E-2</v>
      </c>
      <c r="O274">
        <v>3.2022063312230301E-2</v>
      </c>
      <c r="P274">
        <v>9.1894088869950902E-2</v>
      </c>
      <c r="Q274">
        <v>0</v>
      </c>
      <c r="R274">
        <f t="shared" si="18"/>
        <v>0.1418627584681792</v>
      </c>
      <c r="S274">
        <v>0.28947368421052599</v>
      </c>
      <c r="T274">
        <v>0</v>
      </c>
      <c r="U274" s="42">
        <v>0.15511206793142299</v>
      </c>
      <c r="V274">
        <v>0</v>
      </c>
      <c r="W274">
        <v>0.137254914232329</v>
      </c>
      <c r="X274">
        <v>0.137254914232329</v>
      </c>
      <c r="Y274">
        <v>0.137254914232329</v>
      </c>
      <c r="Z274">
        <v>0.137254914232329</v>
      </c>
      <c r="AA274">
        <v>0.16029413541158</v>
      </c>
    </row>
    <row r="275" spans="1:27" x14ac:dyDescent="0.3">
      <c r="A275" t="s">
        <v>333</v>
      </c>
      <c r="B275">
        <f t="shared" si="16"/>
        <v>0.21324657549373591</v>
      </c>
      <c r="C275">
        <f t="shared" si="17"/>
        <v>3</v>
      </c>
      <c r="D275">
        <f t="shared" si="19"/>
        <v>4</v>
      </c>
      <c r="E275">
        <v>9</v>
      </c>
      <c r="F275">
        <v>0.122826405069572</v>
      </c>
      <c r="G275">
        <v>0.216808239885625</v>
      </c>
      <c r="H275">
        <v>0.31255996987323598</v>
      </c>
      <c r="I275">
        <v>0.17852350755412599</v>
      </c>
      <c r="J275">
        <v>0.53604235614721596</v>
      </c>
      <c r="K275">
        <v>9.0147774891565294E-2</v>
      </c>
      <c r="L275">
        <v>0</v>
      </c>
      <c r="M275">
        <v>0.38487701207999397</v>
      </c>
      <c r="N275">
        <v>0.16399106993371201</v>
      </c>
      <c r="O275">
        <v>0.64295981683137104</v>
      </c>
      <c r="P275">
        <v>4.8888818704641901E-2</v>
      </c>
      <c r="Q275">
        <v>0</v>
      </c>
      <c r="R275">
        <f t="shared" si="18"/>
        <v>0.62872489994804326</v>
      </c>
      <c r="S275">
        <v>0</v>
      </c>
      <c r="T275">
        <v>0.123386469263358</v>
      </c>
      <c r="U275" s="42">
        <v>0.17545544321105</v>
      </c>
      <c r="V275">
        <v>0</v>
      </c>
      <c r="W275">
        <v>0.55167790187285204</v>
      </c>
      <c r="X275">
        <v>0.62281885803145898</v>
      </c>
      <c r="Y275">
        <v>0.72617458737136498</v>
      </c>
      <c r="Z275">
        <v>0.62147657623227004</v>
      </c>
      <c r="AA275">
        <v>0.62147657623227004</v>
      </c>
    </row>
    <row r="276" spans="1:27" x14ac:dyDescent="0.3">
      <c r="A276" t="s">
        <v>334</v>
      </c>
      <c r="B276">
        <f t="shared" si="16"/>
        <v>0.13158554388805932</v>
      </c>
      <c r="C276">
        <f t="shared" si="17"/>
        <v>2</v>
      </c>
      <c r="D276">
        <f t="shared" si="19"/>
        <v>3</v>
      </c>
      <c r="E276">
        <v>5</v>
      </c>
      <c r="F276">
        <v>4.6829469788533001E-2</v>
      </c>
      <c r="G276">
        <v>0.12117108186850201</v>
      </c>
      <c r="H276">
        <v>0.56318687361020303</v>
      </c>
      <c r="I276">
        <v>0</v>
      </c>
      <c r="J276">
        <v>0.32959588337689599</v>
      </c>
      <c r="K276">
        <v>0.33857685442154201</v>
      </c>
      <c r="L276">
        <v>0</v>
      </c>
      <c r="M276">
        <v>0</v>
      </c>
      <c r="N276">
        <v>0</v>
      </c>
      <c r="O276">
        <v>1.2211539710943501E-2</v>
      </c>
      <c r="P276">
        <v>0</v>
      </c>
      <c r="Q276">
        <v>0</v>
      </c>
      <c r="R276">
        <f t="shared" si="18"/>
        <v>0.67692313744471599</v>
      </c>
      <c r="S276">
        <v>0</v>
      </c>
      <c r="T276">
        <v>0</v>
      </c>
      <c r="U276" s="42">
        <v>0.148459405875673</v>
      </c>
      <c r="V276">
        <v>0</v>
      </c>
      <c r="W276">
        <v>0.67692313744471599</v>
      </c>
      <c r="X276">
        <v>0.67692313744471599</v>
      </c>
      <c r="Y276">
        <v>0.67692313744471599</v>
      </c>
      <c r="Z276">
        <v>0.67692313744471599</v>
      </c>
      <c r="AA276">
        <v>0.67692313744471599</v>
      </c>
    </row>
    <row r="277" spans="1:27" x14ac:dyDescent="0.3">
      <c r="A277" t="s">
        <v>335</v>
      </c>
      <c r="B277">
        <f t="shared" si="16"/>
        <v>0.16533722048584115</v>
      </c>
      <c r="C277">
        <f t="shared" si="17"/>
        <v>1</v>
      </c>
      <c r="D277">
        <f t="shared" si="19"/>
        <v>4</v>
      </c>
      <c r="E277">
        <v>6</v>
      </c>
      <c r="F277">
        <v>6.0206235696872099E-2</v>
      </c>
      <c r="G277">
        <v>0.1159313544631</v>
      </c>
      <c r="H277">
        <v>0.35714289546012901</v>
      </c>
      <c r="I277">
        <v>0</v>
      </c>
      <c r="J277">
        <v>0.42914790774305001</v>
      </c>
      <c r="K277">
        <v>0.15670688201983801</v>
      </c>
      <c r="L277">
        <v>0</v>
      </c>
      <c r="M277">
        <v>8.9955568313598605E-2</v>
      </c>
      <c r="N277">
        <v>3.8328893482685103E-2</v>
      </c>
      <c r="O277">
        <v>0.32916670913497598</v>
      </c>
      <c r="P277">
        <v>0.12536513432860399</v>
      </c>
      <c r="Q277">
        <v>0</v>
      </c>
      <c r="R277">
        <f t="shared" si="18"/>
        <v>0.50000004470348403</v>
      </c>
      <c r="S277">
        <v>0</v>
      </c>
      <c r="T277">
        <v>0.45997157692909202</v>
      </c>
      <c r="U277" s="42">
        <v>0.148809545983871</v>
      </c>
      <c r="V277">
        <v>0</v>
      </c>
      <c r="W277">
        <v>0.50000004470348403</v>
      </c>
      <c r="X277">
        <v>0.50000004470348403</v>
      </c>
      <c r="Y277">
        <v>0.50000004470348403</v>
      </c>
      <c r="Z277">
        <v>0.50000004470348403</v>
      </c>
      <c r="AA277">
        <v>0.50000004470348403</v>
      </c>
    </row>
    <row r="278" spans="1:27" x14ac:dyDescent="0.3">
      <c r="A278" t="s">
        <v>336</v>
      </c>
      <c r="B278">
        <f t="shared" si="16"/>
        <v>0.15187580349781385</v>
      </c>
      <c r="C278">
        <f t="shared" si="17"/>
        <v>2</v>
      </c>
      <c r="D278">
        <f t="shared" si="19"/>
        <v>2</v>
      </c>
      <c r="E278">
        <v>6</v>
      </c>
      <c r="F278">
        <v>4.9014369736836198E-2</v>
      </c>
      <c r="G278">
        <v>1.1674343177708201E-2</v>
      </c>
      <c r="H278">
        <v>4.9923200440663201E-2</v>
      </c>
      <c r="I278">
        <v>1.7921181308706399E-4</v>
      </c>
      <c r="J278">
        <v>0.262190810247109</v>
      </c>
      <c r="K278">
        <v>0.16936664107025301</v>
      </c>
      <c r="L278">
        <v>0</v>
      </c>
      <c r="M278">
        <v>0.18136203289031999</v>
      </c>
      <c r="N278">
        <v>7.7275993843232402E-2</v>
      </c>
      <c r="O278">
        <v>0.55744630293620201</v>
      </c>
      <c r="P278">
        <v>4.9543847880696698E-2</v>
      </c>
      <c r="Q278">
        <v>0.24934395102243301</v>
      </c>
      <c r="R278">
        <f t="shared" si="18"/>
        <v>0.73548393672512402</v>
      </c>
      <c r="S278">
        <v>0</v>
      </c>
      <c r="T278">
        <v>2.5930207262757E-2</v>
      </c>
      <c r="U278" s="42">
        <v>0.163153810416414</v>
      </c>
      <c r="V278">
        <v>0</v>
      </c>
      <c r="W278">
        <v>0.73548393672512402</v>
      </c>
      <c r="X278">
        <v>0.73548393672512402</v>
      </c>
      <c r="Y278">
        <v>0.73548393672512402</v>
      </c>
      <c r="Z278">
        <v>0.73548393672512402</v>
      </c>
      <c r="AA278">
        <v>0.73548393672512402</v>
      </c>
    </row>
    <row r="279" spans="1:27" x14ac:dyDescent="0.3">
      <c r="A279" t="s">
        <v>337</v>
      </c>
      <c r="B279">
        <f t="shared" si="16"/>
        <v>0.14721719771184108</v>
      </c>
      <c r="C279">
        <f t="shared" si="17"/>
        <v>1</v>
      </c>
      <c r="D279">
        <f t="shared" si="19"/>
        <v>3</v>
      </c>
      <c r="E279">
        <v>5</v>
      </c>
      <c r="F279">
        <v>7.0521174944364107E-2</v>
      </c>
      <c r="G279">
        <v>1.21096537663386E-2</v>
      </c>
      <c r="H279">
        <v>2.6373630303602999E-2</v>
      </c>
      <c r="I279">
        <v>1.5384620286373299E-3</v>
      </c>
      <c r="J279">
        <v>0.248234165800512</v>
      </c>
      <c r="K279">
        <v>4.9595145078805802E-2</v>
      </c>
      <c r="L279">
        <v>0</v>
      </c>
      <c r="M279">
        <v>0.33629543231083803</v>
      </c>
      <c r="N279">
        <v>0.143291091001951</v>
      </c>
      <c r="O279">
        <v>0.84769240984549898</v>
      </c>
      <c r="P279">
        <v>0</v>
      </c>
      <c r="Q279">
        <v>0.18884332695832601</v>
      </c>
      <c r="R279">
        <f t="shared" si="18"/>
        <v>0.42215388976610624</v>
      </c>
      <c r="S279">
        <v>0</v>
      </c>
      <c r="T279">
        <v>0</v>
      </c>
      <c r="U279" s="42">
        <v>0.156043979296317</v>
      </c>
      <c r="V279">
        <v>0</v>
      </c>
      <c r="W279">
        <v>0.381538495650658</v>
      </c>
      <c r="X279">
        <v>0.38769234235470101</v>
      </c>
      <c r="Y279">
        <v>0.384615419461177</v>
      </c>
      <c r="Z279">
        <v>0.384615419461177</v>
      </c>
      <c r="AA279">
        <v>0.57230777190281801</v>
      </c>
    </row>
    <row r="280" spans="1:27" x14ac:dyDescent="0.3">
      <c r="A280" t="s">
        <v>339</v>
      </c>
      <c r="B280">
        <f t="shared" si="16"/>
        <v>0.21639950966165325</v>
      </c>
      <c r="C280">
        <f t="shared" si="17"/>
        <v>3</v>
      </c>
      <c r="D280">
        <f t="shared" si="19"/>
        <v>4</v>
      </c>
      <c r="E280">
        <v>12</v>
      </c>
      <c r="F280">
        <v>9.0364682873615307E-2</v>
      </c>
      <c r="G280">
        <v>0.145913933714231</v>
      </c>
      <c r="H280">
        <v>0.50237382142565401</v>
      </c>
      <c r="I280">
        <v>0.13447466962569499</v>
      </c>
      <c r="J280">
        <v>0.52020748751954904</v>
      </c>
      <c r="K280">
        <v>0.47660456347201402</v>
      </c>
      <c r="L280">
        <v>0</v>
      </c>
      <c r="M280">
        <v>0.175352357215392</v>
      </c>
      <c r="N280">
        <v>8.3152866900747496E-2</v>
      </c>
      <c r="O280">
        <v>0.16856749400155099</v>
      </c>
      <c r="P280">
        <v>0.23817352980585399</v>
      </c>
      <c r="Q280">
        <v>2.60919431684676E-2</v>
      </c>
      <c r="R280">
        <f t="shared" si="18"/>
        <v>0.65202424191876385</v>
      </c>
      <c r="S280">
        <v>0</v>
      </c>
      <c r="T280">
        <v>0.28664951081962597</v>
      </c>
      <c r="U280" s="42">
        <v>0.17884056178694499</v>
      </c>
      <c r="V280">
        <v>0</v>
      </c>
      <c r="W280">
        <v>0.59003028705761196</v>
      </c>
      <c r="X280">
        <v>0.599194438195781</v>
      </c>
      <c r="Y280">
        <v>0.73595172953149501</v>
      </c>
      <c r="Z280">
        <v>0.61158114200512304</v>
      </c>
      <c r="AA280">
        <v>0.72336361280380801</v>
      </c>
    </row>
    <row r="281" spans="1:27" x14ac:dyDescent="0.3">
      <c r="A281" t="s">
        <v>340</v>
      </c>
      <c r="B281">
        <f t="shared" si="16"/>
        <v>0.19348748829123238</v>
      </c>
      <c r="C281">
        <f t="shared" si="17"/>
        <v>2</v>
      </c>
      <c r="D281">
        <f t="shared" si="19"/>
        <v>4</v>
      </c>
      <c r="E281">
        <v>8</v>
      </c>
      <c r="F281">
        <v>6.0924164370301098E-2</v>
      </c>
      <c r="G281">
        <v>0.14810714457454099</v>
      </c>
      <c r="H281">
        <v>0.41129773075178599</v>
      </c>
      <c r="I281">
        <v>4.7064718316904503E-3</v>
      </c>
      <c r="J281">
        <v>0.53824733622468901</v>
      </c>
      <c r="K281">
        <v>8.9877155325800401E-2</v>
      </c>
      <c r="L281">
        <v>0</v>
      </c>
      <c r="M281">
        <v>0.203307115411651</v>
      </c>
      <c r="N281">
        <v>0.119251726726102</v>
      </c>
      <c r="O281">
        <v>0.272159443444975</v>
      </c>
      <c r="P281">
        <v>7.2154892294468698E-2</v>
      </c>
      <c r="Q281">
        <v>0</v>
      </c>
      <c r="R281">
        <f t="shared" si="18"/>
        <v>0.88389045019772927</v>
      </c>
      <c r="S281">
        <v>0</v>
      </c>
      <c r="T281">
        <v>0.36140254108564701</v>
      </c>
      <c r="U281" s="42">
        <v>0.12396112871157</v>
      </c>
      <c r="V281">
        <v>0</v>
      </c>
      <c r="W281">
        <v>0.73593697919909995</v>
      </c>
      <c r="X281">
        <v>0.92151719584663805</v>
      </c>
      <c r="Y281">
        <v>0.92151719584663805</v>
      </c>
      <c r="Z281">
        <v>0.92024044004813499</v>
      </c>
      <c r="AA281">
        <v>0.92024044004813499</v>
      </c>
    </row>
    <row r="282" spans="1:27" x14ac:dyDescent="0.3">
      <c r="A282" t="s">
        <v>341</v>
      </c>
      <c r="B282">
        <f t="shared" si="16"/>
        <v>0.15156436287017677</v>
      </c>
      <c r="C282">
        <f t="shared" si="17"/>
        <v>2</v>
      </c>
      <c r="D282">
        <f t="shared" si="19"/>
        <v>3</v>
      </c>
      <c r="E282">
        <v>5</v>
      </c>
      <c r="F282">
        <v>9.3529653708849594E-2</v>
      </c>
      <c r="G282">
        <v>0.100121711542854</v>
      </c>
      <c r="H282">
        <v>0.34836121059599401</v>
      </c>
      <c r="I282">
        <v>1.5295816940446301E-3</v>
      </c>
      <c r="J282">
        <v>0.51292221044189801</v>
      </c>
      <c r="K282">
        <v>0.15204838149217301</v>
      </c>
      <c r="L282">
        <v>0</v>
      </c>
      <c r="M282">
        <v>0.13816760272690701</v>
      </c>
      <c r="N282">
        <v>8.2770965799882801E-2</v>
      </c>
      <c r="O282">
        <v>0.23900003121980301</v>
      </c>
      <c r="P282">
        <v>1.0401839888715099E-2</v>
      </c>
      <c r="Q282">
        <v>8.9233673031360195E-3</v>
      </c>
      <c r="R282">
        <f t="shared" si="18"/>
        <v>0.52978793926182255</v>
      </c>
      <c r="S282">
        <v>0</v>
      </c>
      <c r="T282">
        <v>0.18292442217662699</v>
      </c>
      <c r="U282" s="42">
        <v>0.176105250940299</v>
      </c>
      <c r="V282">
        <v>0</v>
      </c>
      <c r="W282">
        <v>0.42196973964120399</v>
      </c>
      <c r="X282">
        <v>0.53696975713168404</v>
      </c>
      <c r="Y282">
        <v>0.57722950699009401</v>
      </c>
      <c r="Z282">
        <v>0.576515221150665</v>
      </c>
      <c r="AA282">
        <v>0.53625547139546603</v>
      </c>
    </row>
    <row r="283" spans="1:27" x14ac:dyDescent="0.3">
      <c r="A283" t="s">
        <v>342</v>
      </c>
      <c r="B283">
        <f t="shared" si="16"/>
        <v>0.20654586697236882</v>
      </c>
      <c r="C283">
        <f t="shared" si="17"/>
        <v>1</v>
      </c>
      <c r="D283">
        <f t="shared" si="19"/>
        <v>4</v>
      </c>
      <c r="E283">
        <v>10</v>
      </c>
      <c r="F283">
        <v>0.109742961615955</v>
      </c>
      <c r="G283">
        <v>0.14972791961993501</v>
      </c>
      <c r="H283">
        <v>0.49623728504271097</v>
      </c>
      <c r="I283">
        <v>1.4843165259037699E-2</v>
      </c>
      <c r="J283">
        <v>0.318159027435238</v>
      </c>
      <c r="K283">
        <v>9.5561779991885906E-2</v>
      </c>
      <c r="L283">
        <v>0</v>
      </c>
      <c r="M283">
        <v>0.33570831196901801</v>
      </c>
      <c r="N283">
        <v>0.23517750841655599</v>
      </c>
      <c r="O283">
        <v>0.45916035207712202</v>
      </c>
      <c r="P283">
        <v>8.4012924423898405E-2</v>
      </c>
      <c r="Q283">
        <v>6.19760050484158E-2</v>
      </c>
      <c r="R283">
        <f t="shared" si="18"/>
        <v>0.73819908622630492</v>
      </c>
      <c r="S283">
        <v>0</v>
      </c>
      <c r="T283">
        <v>0.20511750042948401</v>
      </c>
      <c r="U283" s="42">
        <v>0.20765591097470801</v>
      </c>
      <c r="V283">
        <v>0</v>
      </c>
      <c r="W283">
        <v>0.59972992304583395</v>
      </c>
      <c r="X283">
        <v>0.76758224832104605</v>
      </c>
      <c r="Y283">
        <v>0.77901853939693599</v>
      </c>
      <c r="Z283">
        <v>0.77008112213703905</v>
      </c>
      <c r="AA283">
        <v>0.77458359823067002</v>
      </c>
    </row>
    <row r="284" spans="1:27" x14ac:dyDescent="0.3">
      <c r="A284" t="s">
        <v>343</v>
      </c>
      <c r="B284">
        <f t="shared" si="16"/>
        <v>0.174253393660732</v>
      </c>
      <c r="C284">
        <f t="shared" si="17"/>
        <v>1</v>
      </c>
      <c r="D284">
        <f t="shared" si="19"/>
        <v>3</v>
      </c>
      <c r="E284">
        <v>7</v>
      </c>
      <c r="F284">
        <v>8.3836566654477598E-2</v>
      </c>
      <c r="G284">
        <v>0.16740762329063999</v>
      </c>
      <c r="H284">
        <v>0.41072561325335</v>
      </c>
      <c r="I284">
        <v>5.1146165817577298E-2</v>
      </c>
      <c r="J284">
        <v>0.38633687872635702</v>
      </c>
      <c r="K284">
        <v>0.17016208604307201</v>
      </c>
      <c r="L284">
        <v>0</v>
      </c>
      <c r="M284">
        <v>2.2312972842706901E-2</v>
      </c>
      <c r="N284">
        <v>9.8631683866308301E-3</v>
      </c>
      <c r="O284">
        <v>8.3547643718400802E-2</v>
      </c>
      <c r="P284">
        <v>0.20814331392948601</v>
      </c>
      <c r="Q284">
        <v>0</v>
      </c>
      <c r="R284">
        <f t="shared" si="18"/>
        <v>0.91395594015858528</v>
      </c>
      <c r="S284">
        <v>0</v>
      </c>
      <c r="T284">
        <v>0.26616262951953901</v>
      </c>
      <c r="U284" s="42">
        <v>0.18870708989162099</v>
      </c>
      <c r="V284">
        <v>0</v>
      </c>
      <c r="W284">
        <v>0.75817041628368298</v>
      </c>
      <c r="X284">
        <v>0.95785500303803905</v>
      </c>
      <c r="Y284">
        <v>0.95785500303803905</v>
      </c>
      <c r="Z284">
        <v>0.94485815673220397</v>
      </c>
      <c r="AA284">
        <v>0.951041121700961</v>
      </c>
    </row>
    <row r="285" spans="1:27" x14ac:dyDescent="0.3">
      <c r="A285" t="s">
        <v>345</v>
      </c>
      <c r="B285">
        <f t="shared" si="16"/>
        <v>0.12391365991325408</v>
      </c>
      <c r="C285">
        <f t="shared" si="17"/>
        <v>1</v>
      </c>
      <c r="D285">
        <f t="shared" si="19"/>
        <v>3</v>
      </c>
      <c r="E285">
        <v>3</v>
      </c>
      <c r="F285">
        <v>8.1532604208118004E-2</v>
      </c>
      <c r="G285">
        <v>0.118496220362814</v>
      </c>
      <c r="H285">
        <v>0.353383505030682</v>
      </c>
      <c r="I285">
        <v>0</v>
      </c>
      <c r="J285">
        <v>0.41881554724985398</v>
      </c>
      <c r="K285">
        <v>0.130924911875474</v>
      </c>
      <c r="L285">
        <v>0</v>
      </c>
      <c r="M285">
        <v>0</v>
      </c>
      <c r="N285">
        <v>0</v>
      </c>
      <c r="O285">
        <v>1.9736844262010202E-2</v>
      </c>
      <c r="P285">
        <v>0</v>
      </c>
      <c r="Q285">
        <v>0</v>
      </c>
      <c r="R285">
        <f t="shared" si="18"/>
        <v>0.70736850186398181</v>
      </c>
      <c r="S285">
        <v>0</v>
      </c>
      <c r="T285">
        <v>0.11555977400980499</v>
      </c>
      <c r="U285" s="42">
        <v>0.16071430966257999</v>
      </c>
      <c r="V285">
        <v>0</v>
      </c>
      <c r="W285">
        <v>0.58947373691358096</v>
      </c>
      <c r="X285">
        <v>0.73684219310158205</v>
      </c>
      <c r="Y285">
        <v>0.73684219310158205</v>
      </c>
      <c r="Z285">
        <v>0.73684219310158205</v>
      </c>
      <c r="AA285">
        <v>0.73684219310158205</v>
      </c>
    </row>
    <row r="286" spans="1:27" x14ac:dyDescent="0.3">
      <c r="A286" t="s">
        <v>346</v>
      </c>
      <c r="B286">
        <f t="shared" si="16"/>
        <v>0.11489036452510253</v>
      </c>
      <c r="C286">
        <f t="shared" si="17"/>
        <v>1</v>
      </c>
      <c r="D286">
        <f t="shared" si="19"/>
        <v>1</v>
      </c>
      <c r="E286">
        <v>2</v>
      </c>
      <c r="F286">
        <v>3.7364301666947299E-2</v>
      </c>
      <c r="G286">
        <v>7.9992648200355301E-2</v>
      </c>
      <c r="H286">
        <v>0.23089091441288201</v>
      </c>
      <c r="I286">
        <v>2.55842578173975E-2</v>
      </c>
      <c r="J286">
        <v>0.17979826154023901</v>
      </c>
      <c r="K286">
        <v>8.3268601516076096E-2</v>
      </c>
      <c r="L286">
        <v>0</v>
      </c>
      <c r="M286">
        <v>7.0205176008583406E-2</v>
      </c>
      <c r="N286">
        <v>2.9913508474166999E-2</v>
      </c>
      <c r="O286">
        <v>0.20303692361442999</v>
      </c>
      <c r="P286">
        <v>9.5490177302892804E-2</v>
      </c>
      <c r="Q286">
        <v>0</v>
      </c>
      <c r="R286">
        <f t="shared" si="18"/>
        <v>0.58420669513434942</v>
      </c>
      <c r="S286">
        <v>0</v>
      </c>
      <c r="T286">
        <v>0.15878153061734801</v>
      </c>
      <c r="U286" s="42">
        <v>0.17460320062107501</v>
      </c>
      <c r="V286">
        <v>0</v>
      </c>
      <c r="W286">
        <v>0.57859783770853301</v>
      </c>
      <c r="X286">
        <v>0.57859783770853301</v>
      </c>
      <c r="Y286">
        <v>0.57859783770853301</v>
      </c>
      <c r="Z286">
        <v>0.57859783770853301</v>
      </c>
      <c r="AA286">
        <v>0.60664212483761504</v>
      </c>
    </row>
    <row r="287" spans="1:27" x14ac:dyDescent="0.3">
      <c r="A287" t="s">
        <v>347</v>
      </c>
      <c r="B287">
        <f t="shared" si="16"/>
        <v>0.13487531421762911</v>
      </c>
      <c r="C287">
        <f t="shared" si="17"/>
        <v>1</v>
      </c>
      <c r="D287">
        <f t="shared" si="19"/>
        <v>2</v>
      </c>
      <c r="E287">
        <v>5</v>
      </c>
      <c r="F287">
        <v>8.6837057873868098E-2</v>
      </c>
      <c r="G287">
        <v>0.132127741711182</v>
      </c>
      <c r="H287">
        <v>0.43859655658404001</v>
      </c>
      <c r="I287">
        <v>0.13801170735891599</v>
      </c>
      <c r="J287">
        <v>0.283653224079915</v>
      </c>
      <c r="K287">
        <v>7.0367813110351604E-2</v>
      </c>
      <c r="L287">
        <v>0</v>
      </c>
      <c r="M287">
        <v>4.2610532359073E-2</v>
      </c>
      <c r="N287">
        <v>1.8155791257557102E-2</v>
      </c>
      <c r="O287">
        <v>5.8070181721919502E-2</v>
      </c>
      <c r="P287">
        <v>0.16426480849061101</v>
      </c>
      <c r="Q287">
        <v>0</v>
      </c>
      <c r="R287">
        <f t="shared" si="18"/>
        <v>0.5315789980846537</v>
      </c>
      <c r="S287">
        <v>7.6586433260393896E-3</v>
      </c>
      <c r="T287">
        <v>0.207852030793826</v>
      </c>
      <c r="U287" s="42">
        <v>0.113095254947742</v>
      </c>
      <c r="V287">
        <v>0</v>
      </c>
      <c r="W287">
        <v>0.50789478238214503</v>
      </c>
      <c r="X287">
        <v>0.51228074755584996</v>
      </c>
      <c r="Y287">
        <v>0.51228074755584996</v>
      </c>
      <c r="Z287">
        <v>0.50789478238214503</v>
      </c>
      <c r="AA287">
        <v>0.61754393054727896</v>
      </c>
    </row>
    <row r="288" spans="1:27" x14ac:dyDescent="0.3">
      <c r="A288" t="s">
        <v>348</v>
      </c>
      <c r="B288">
        <f t="shared" si="16"/>
        <v>0.16435902143590442</v>
      </c>
      <c r="C288">
        <f t="shared" si="17"/>
        <v>1</v>
      </c>
      <c r="D288">
        <f t="shared" si="19"/>
        <v>2</v>
      </c>
      <c r="E288">
        <v>9</v>
      </c>
      <c r="F288">
        <v>0.100394070415146</v>
      </c>
      <c r="G288">
        <v>0.18161419866040401</v>
      </c>
      <c r="H288">
        <v>0.45012592993643802</v>
      </c>
      <c r="I288">
        <v>8.4067556742230098E-2</v>
      </c>
      <c r="J288">
        <v>0.199459112503312</v>
      </c>
      <c r="K288">
        <v>0.16163103925761699</v>
      </c>
      <c r="L288">
        <v>0</v>
      </c>
      <c r="M288">
        <v>0.134673402304166</v>
      </c>
      <c r="N288">
        <v>0.103117372348314</v>
      </c>
      <c r="O288">
        <v>0.294568875481452</v>
      </c>
      <c r="P288">
        <v>8.5317575479426797E-2</v>
      </c>
      <c r="Q288">
        <v>0</v>
      </c>
      <c r="R288">
        <f t="shared" si="18"/>
        <v>0.64710360093592012</v>
      </c>
      <c r="S288">
        <v>0</v>
      </c>
      <c r="T288">
        <v>0.176950045717708</v>
      </c>
      <c r="U288" s="42">
        <v>0.175080584628241</v>
      </c>
      <c r="V288">
        <v>0</v>
      </c>
      <c r="W288">
        <v>0.55313882587830399</v>
      </c>
      <c r="X288">
        <v>0.66475779015062098</v>
      </c>
      <c r="Y288">
        <v>0.648237967346733</v>
      </c>
      <c r="Z288">
        <v>0.647136645498255</v>
      </c>
      <c r="AA288">
        <v>0.72224677580568797</v>
      </c>
    </row>
    <row r="289" spans="1:27" x14ac:dyDescent="0.3">
      <c r="A289" t="s">
        <v>350</v>
      </c>
      <c r="B289">
        <f t="shared" si="16"/>
        <v>9.4596549316404169E-2</v>
      </c>
      <c r="C289">
        <f t="shared" si="17"/>
        <v>1</v>
      </c>
      <c r="D289">
        <f t="shared" si="19"/>
        <v>1</v>
      </c>
      <c r="E289">
        <v>1</v>
      </c>
      <c r="F289">
        <v>3.4513868391513797E-2</v>
      </c>
      <c r="G289">
        <v>6.5482518212361798E-2</v>
      </c>
      <c r="H289">
        <v>0.23376626860011701</v>
      </c>
      <c r="I289">
        <v>9.0909104078226496E-3</v>
      </c>
      <c r="J289">
        <v>0.55770006281186302</v>
      </c>
      <c r="K289">
        <v>9.7687406973405305E-2</v>
      </c>
      <c r="L289">
        <v>0</v>
      </c>
      <c r="M289">
        <v>1.8400002609599699E-2</v>
      </c>
      <c r="N289">
        <v>7.8400007703087506E-3</v>
      </c>
      <c r="O289">
        <v>0.125681832432747</v>
      </c>
      <c r="P289">
        <v>0</v>
      </c>
      <c r="Q289">
        <v>0</v>
      </c>
      <c r="R289">
        <f t="shared" si="18"/>
        <v>0.22000002264976457</v>
      </c>
      <c r="S289">
        <v>0</v>
      </c>
      <c r="T289">
        <v>7.7264134856787597E-2</v>
      </c>
      <c r="U289" s="42">
        <v>0.16071430966257999</v>
      </c>
      <c r="V289">
        <v>0</v>
      </c>
      <c r="W289">
        <v>0.20000001788139299</v>
      </c>
      <c r="X289">
        <v>0.20000001788139299</v>
      </c>
      <c r="Y289">
        <v>0.20000001788139299</v>
      </c>
      <c r="Z289">
        <v>0.20000001788139299</v>
      </c>
      <c r="AA289">
        <v>0.30000004172325101</v>
      </c>
    </row>
    <row r="290" spans="1:27" x14ac:dyDescent="0.3">
      <c r="A290" t="s">
        <v>351</v>
      </c>
      <c r="B290">
        <f t="shared" si="16"/>
        <v>0.13782955665608312</v>
      </c>
      <c r="C290">
        <f t="shared" si="17"/>
        <v>2</v>
      </c>
      <c r="D290">
        <f t="shared" si="19"/>
        <v>3</v>
      </c>
      <c r="E290">
        <v>4</v>
      </c>
      <c r="F290">
        <v>6.1338419552709203E-2</v>
      </c>
      <c r="G290">
        <v>9.8224903349993703E-2</v>
      </c>
      <c r="H290">
        <v>0.34543329672735201</v>
      </c>
      <c r="I290">
        <v>1.20839060448515E-10</v>
      </c>
      <c r="J290">
        <v>0.53595993168445699</v>
      </c>
      <c r="K290">
        <v>0.18475579287185001</v>
      </c>
      <c r="L290">
        <v>0</v>
      </c>
      <c r="M290">
        <v>2.3226232802281602E-2</v>
      </c>
      <c r="N290">
        <v>9.8963944149799005E-3</v>
      </c>
      <c r="O290">
        <v>6.5614761479321104E-2</v>
      </c>
      <c r="P290">
        <v>2.8705428369709702E-3</v>
      </c>
      <c r="Q290">
        <v>6.1876665197740301E-2</v>
      </c>
      <c r="R290">
        <f t="shared" si="18"/>
        <v>0.55737709901371901</v>
      </c>
      <c r="S290">
        <v>0</v>
      </c>
      <c r="T290">
        <v>0.24652840074945701</v>
      </c>
      <c r="U290" s="42">
        <v>0.15000002235174201</v>
      </c>
      <c r="V290">
        <v>0</v>
      </c>
      <c r="W290">
        <v>0.55737709901371901</v>
      </c>
      <c r="X290">
        <v>0.55737709901371901</v>
      </c>
      <c r="Y290">
        <v>0.55737709901371901</v>
      </c>
      <c r="Z290">
        <v>0.55737709901371901</v>
      </c>
      <c r="AA290">
        <v>0.55737709901371901</v>
      </c>
    </row>
    <row r="291" spans="1:27" x14ac:dyDescent="0.3">
      <c r="A291" t="s">
        <v>352</v>
      </c>
      <c r="B291">
        <f t="shared" si="16"/>
        <v>0.14857312081508348</v>
      </c>
      <c r="C291">
        <f t="shared" si="17"/>
        <v>1</v>
      </c>
      <c r="D291">
        <f t="shared" si="19"/>
        <v>3</v>
      </c>
      <c r="E291">
        <v>5</v>
      </c>
      <c r="F291">
        <v>3.3344971617308101E-2</v>
      </c>
      <c r="G291">
        <v>0.14542761683167699</v>
      </c>
      <c r="H291">
        <v>0.397220026722855</v>
      </c>
      <c r="I291">
        <v>8.9251902171860707E-3</v>
      </c>
      <c r="J291">
        <v>8.4800009429454801E-2</v>
      </c>
      <c r="K291">
        <v>0.34816820449619101</v>
      </c>
      <c r="L291">
        <v>0</v>
      </c>
      <c r="M291">
        <v>1.03500014678998E-2</v>
      </c>
      <c r="N291">
        <v>4.4100005285475797E-3</v>
      </c>
      <c r="O291">
        <v>5.0640985355791902E-2</v>
      </c>
      <c r="P291">
        <v>7.5839322330218506E-2</v>
      </c>
      <c r="Q291">
        <v>0</v>
      </c>
      <c r="R291">
        <f t="shared" si="18"/>
        <v>0.89258532645180855</v>
      </c>
      <c r="S291">
        <v>0</v>
      </c>
      <c r="T291">
        <v>0.31281828579746901</v>
      </c>
      <c r="U291" s="42">
        <v>0.161213112610012</v>
      </c>
      <c r="V291">
        <v>0</v>
      </c>
      <c r="W291">
        <v>0.76093756826594505</v>
      </c>
      <c r="X291">
        <v>0.92713078898801105</v>
      </c>
      <c r="Y291">
        <v>0.92713078898801105</v>
      </c>
      <c r="Z291">
        <v>0.92386374300853802</v>
      </c>
      <c r="AA291">
        <v>0.92386374300853802</v>
      </c>
    </row>
    <row r="292" spans="1:27" x14ac:dyDescent="0.3">
      <c r="A292" t="s">
        <v>353</v>
      </c>
      <c r="B292">
        <f t="shared" si="16"/>
        <v>4.900513170620012E-2</v>
      </c>
      <c r="C292">
        <f t="shared" si="17"/>
        <v>0</v>
      </c>
      <c r="D292">
        <f t="shared" si="19"/>
        <v>1</v>
      </c>
      <c r="E292">
        <v>2</v>
      </c>
      <c r="F292">
        <v>1.0151208192110101E-2</v>
      </c>
      <c r="G292">
        <v>0</v>
      </c>
      <c r="H292">
        <v>0</v>
      </c>
      <c r="I292">
        <v>0</v>
      </c>
      <c r="J292">
        <v>0.42976555485351398</v>
      </c>
      <c r="K292">
        <v>0.107456147670746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f t="shared" si="18"/>
        <v>0</v>
      </c>
      <c r="S292">
        <v>0</v>
      </c>
      <c r="T292">
        <v>0</v>
      </c>
      <c r="U292" s="42">
        <v>0.28571432828903198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3">
      <c r="A293" t="s">
        <v>354</v>
      </c>
      <c r="B293">
        <f t="shared" si="16"/>
        <v>0.10969553429107058</v>
      </c>
      <c r="C293">
        <f t="shared" si="17"/>
        <v>0</v>
      </c>
      <c r="D293">
        <f t="shared" si="19"/>
        <v>2</v>
      </c>
      <c r="E293">
        <v>4</v>
      </c>
      <c r="F293">
        <v>4.4019554044101801E-2</v>
      </c>
      <c r="G293">
        <v>4.11882163262835E-2</v>
      </c>
      <c r="H293">
        <v>7.7310935889973398E-2</v>
      </c>
      <c r="I293">
        <v>6.5359482581418098E-3</v>
      </c>
      <c r="J293">
        <v>0.352085305536671</v>
      </c>
      <c r="K293">
        <v>0.22401389140708799</v>
      </c>
      <c r="L293">
        <v>0</v>
      </c>
      <c r="M293">
        <v>8.6251515500685702E-2</v>
      </c>
      <c r="N293">
        <v>3.67506445038552E-2</v>
      </c>
      <c r="O293">
        <v>0.194627475117644</v>
      </c>
      <c r="P293">
        <v>7.3017594685741496E-2</v>
      </c>
      <c r="Q293">
        <v>0.10629165369798201</v>
      </c>
      <c r="R293">
        <f t="shared" si="18"/>
        <v>0.47592161407657702</v>
      </c>
      <c r="S293">
        <v>0</v>
      </c>
      <c r="T293">
        <v>0</v>
      </c>
      <c r="U293" s="42">
        <v>0.146809733903455</v>
      </c>
      <c r="V293">
        <v>0</v>
      </c>
      <c r="W293">
        <v>0.45647062904694502</v>
      </c>
      <c r="X293">
        <v>0.48078436033398497</v>
      </c>
      <c r="Y293">
        <v>0.48078436033398497</v>
      </c>
      <c r="Z293">
        <v>0.48078436033398497</v>
      </c>
      <c r="AA293">
        <v>0.48078436033398497</v>
      </c>
    </row>
    <row r="294" spans="1:27" x14ac:dyDescent="0.3">
      <c r="A294" t="s">
        <v>355</v>
      </c>
      <c r="B294">
        <f t="shared" si="16"/>
        <v>0.14019543914864369</v>
      </c>
      <c r="C294">
        <f t="shared" si="17"/>
        <v>1</v>
      </c>
      <c r="D294">
        <f t="shared" si="19"/>
        <v>2</v>
      </c>
      <c r="E294">
        <v>5</v>
      </c>
      <c r="F294">
        <v>1.9003367990024299E-2</v>
      </c>
      <c r="G294">
        <v>0.14478624814240501</v>
      </c>
      <c r="H294">
        <v>0.63787382794905101</v>
      </c>
      <c r="I294">
        <v>7.1317836848146507E-2</v>
      </c>
      <c r="J294">
        <v>0.293624797917238</v>
      </c>
      <c r="K294">
        <v>7.9446037610371896E-3</v>
      </c>
      <c r="L294">
        <v>0</v>
      </c>
      <c r="M294">
        <v>1.5689924705860201E-2</v>
      </c>
      <c r="N294">
        <v>6.6852719746818799E-3</v>
      </c>
      <c r="O294">
        <v>9.4689932103131605E-2</v>
      </c>
      <c r="P294">
        <v>0</v>
      </c>
      <c r="Q294">
        <v>0</v>
      </c>
      <c r="R294">
        <f t="shared" si="18"/>
        <v>0.45240315134211101</v>
      </c>
      <c r="S294">
        <v>0.209039548022599</v>
      </c>
      <c r="T294">
        <v>0.287406790626141</v>
      </c>
      <c r="U294" s="42">
        <v>0.14285716414451599</v>
      </c>
      <c r="V294">
        <v>0</v>
      </c>
      <c r="W294">
        <v>0.38449615840764001</v>
      </c>
      <c r="X294">
        <v>0.38449615840764001</v>
      </c>
      <c r="Y294">
        <v>0.53178301522898097</v>
      </c>
      <c r="Z294">
        <v>0.38449615840764001</v>
      </c>
      <c r="AA294">
        <v>0.57674426625865405</v>
      </c>
    </row>
    <row r="295" spans="1:27" x14ac:dyDescent="0.3">
      <c r="A295" t="s">
        <v>356</v>
      </c>
      <c r="B295">
        <f t="shared" si="16"/>
        <v>0.17625282826006117</v>
      </c>
      <c r="C295">
        <f t="shared" si="17"/>
        <v>2</v>
      </c>
      <c r="D295">
        <f t="shared" si="19"/>
        <v>3</v>
      </c>
      <c r="E295">
        <v>9</v>
      </c>
      <c r="F295">
        <v>5.2833199277484803E-2</v>
      </c>
      <c r="G295">
        <v>0.124973818871848</v>
      </c>
      <c r="H295">
        <v>0.34575770314662702</v>
      </c>
      <c r="I295">
        <v>5.1676158922654501E-2</v>
      </c>
      <c r="J295">
        <v>2.1337145850771899E-2</v>
      </c>
      <c r="K295">
        <v>0.223459523446872</v>
      </c>
      <c r="L295">
        <v>0</v>
      </c>
      <c r="M295">
        <v>0.100735865632316</v>
      </c>
      <c r="N295">
        <v>6.6919714777926603E-2</v>
      </c>
      <c r="O295">
        <v>0.16931453928885101</v>
      </c>
      <c r="P295">
        <v>2.5143589442277701E-2</v>
      </c>
      <c r="Q295">
        <v>4.9417433486208702E-2</v>
      </c>
      <c r="R295">
        <f t="shared" si="18"/>
        <v>0.68362435436678559</v>
      </c>
      <c r="S295">
        <v>0.74528301886792503</v>
      </c>
      <c r="T295">
        <v>0.16462321511595299</v>
      </c>
      <c r="U295" s="42">
        <v>0.171198799926538</v>
      </c>
      <c r="V295">
        <v>0</v>
      </c>
      <c r="W295">
        <v>0.64207786246710097</v>
      </c>
      <c r="X295">
        <v>0.68576856226124805</v>
      </c>
      <c r="Y295">
        <v>0.68576856226124805</v>
      </c>
      <c r="Z295">
        <v>0.64207786246710097</v>
      </c>
      <c r="AA295">
        <v>0.76242892237723003</v>
      </c>
    </row>
    <row r="296" spans="1:27" x14ac:dyDescent="0.3">
      <c r="A296" t="s">
        <v>358</v>
      </c>
      <c r="B296">
        <f t="shared" si="16"/>
        <v>0.19203193584705092</v>
      </c>
      <c r="C296">
        <f t="shared" si="17"/>
        <v>2</v>
      </c>
      <c r="D296">
        <f t="shared" si="19"/>
        <v>4</v>
      </c>
      <c r="E296">
        <v>9</v>
      </c>
      <c r="F296">
        <v>0.12872269682231399</v>
      </c>
      <c r="G296">
        <v>0.21616738098008301</v>
      </c>
      <c r="H296">
        <v>0.57414973406564596</v>
      </c>
      <c r="I296">
        <v>0.12952381670474999</v>
      </c>
      <c r="J296">
        <v>0.127621970743067</v>
      </c>
      <c r="K296">
        <v>0.38824842600595399</v>
      </c>
      <c r="L296">
        <v>0</v>
      </c>
      <c r="M296">
        <v>0.11565715926034099</v>
      </c>
      <c r="N296">
        <v>4.9280005409603998E-2</v>
      </c>
      <c r="O296">
        <v>6.7000006325542899E-2</v>
      </c>
      <c r="P296">
        <v>7.0780567470051002E-3</v>
      </c>
      <c r="Q296">
        <v>0.27771608432133998</v>
      </c>
      <c r="R296">
        <f t="shared" si="18"/>
        <v>0.58590482995623683</v>
      </c>
      <c r="S296">
        <v>0</v>
      </c>
      <c r="T296">
        <v>0.43148632276625898</v>
      </c>
      <c r="U296" s="42">
        <v>0.165986419291723</v>
      </c>
      <c r="V296">
        <v>0</v>
      </c>
      <c r="W296">
        <v>0.46095243692398102</v>
      </c>
      <c r="X296">
        <v>0.64190483150028099</v>
      </c>
      <c r="Y296">
        <v>0.64190483150028099</v>
      </c>
      <c r="Z296">
        <v>0.54285721835636003</v>
      </c>
      <c r="AA296">
        <v>0.64190483150028099</v>
      </c>
    </row>
    <row r="297" spans="1:27" x14ac:dyDescent="0.3">
      <c r="A297" t="s">
        <v>359</v>
      </c>
      <c r="B297">
        <f t="shared" si="16"/>
        <v>0.11893154790699434</v>
      </c>
      <c r="C297">
        <f t="shared" si="17"/>
        <v>0</v>
      </c>
      <c r="D297">
        <f t="shared" si="19"/>
        <v>3</v>
      </c>
      <c r="E297">
        <v>4</v>
      </c>
      <c r="F297">
        <v>7.4606388193842896E-2</v>
      </c>
      <c r="G297">
        <v>8.0504753225123196E-2</v>
      </c>
      <c r="H297">
        <v>0.35417719161233602</v>
      </c>
      <c r="I297">
        <v>7.8348585875390994E-2</v>
      </c>
      <c r="J297">
        <v>0.35702719685886303</v>
      </c>
      <c r="K297">
        <v>0.29646471123893398</v>
      </c>
      <c r="L297">
        <v>0</v>
      </c>
      <c r="M297">
        <v>3.9881779055290001E-2</v>
      </c>
      <c r="N297">
        <v>1.6993105117910599E-2</v>
      </c>
      <c r="O297">
        <v>2.1439129719346799E-2</v>
      </c>
      <c r="P297">
        <v>4.0363114894112803E-2</v>
      </c>
      <c r="Q297">
        <v>0</v>
      </c>
      <c r="R297">
        <f t="shared" si="18"/>
        <v>0.42986634127444401</v>
      </c>
      <c r="S297">
        <v>4.2613636363636404E-3</v>
      </c>
      <c r="T297">
        <v>7.2537823698832701E-2</v>
      </c>
      <c r="U297" s="42">
        <v>0.15536483001811299</v>
      </c>
      <c r="V297">
        <v>0</v>
      </c>
      <c r="W297">
        <v>0.39753699254435898</v>
      </c>
      <c r="X297">
        <v>0.39788885744921698</v>
      </c>
      <c r="Y297">
        <v>0.39788885744921698</v>
      </c>
      <c r="Z297">
        <v>0.39753699254435898</v>
      </c>
      <c r="AA297">
        <v>0.55848000638506801</v>
      </c>
    </row>
    <row r="298" spans="1:27" x14ac:dyDescent="0.3">
      <c r="A298" t="s">
        <v>360</v>
      </c>
      <c r="B298">
        <f t="shared" si="16"/>
        <v>0.13893027301862312</v>
      </c>
      <c r="C298">
        <f t="shared" si="17"/>
        <v>1</v>
      </c>
      <c r="D298">
        <f t="shared" si="19"/>
        <v>2</v>
      </c>
      <c r="E298">
        <v>5</v>
      </c>
      <c r="F298">
        <v>3.9347313781818202E-2</v>
      </c>
      <c r="G298">
        <v>0.11891252993272799</v>
      </c>
      <c r="H298">
        <v>0.34471615255300497</v>
      </c>
      <c r="I298">
        <v>5.5021222185660301E-2</v>
      </c>
      <c r="J298">
        <v>0.29967757915051602</v>
      </c>
      <c r="K298">
        <v>6.4976804495869497E-2</v>
      </c>
      <c r="L298">
        <v>0</v>
      </c>
      <c r="M298">
        <v>6.9470636915452397E-2</v>
      </c>
      <c r="N298">
        <v>2.9600531010344499E-2</v>
      </c>
      <c r="O298">
        <v>0.16210044503127699</v>
      </c>
      <c r="P298">
        <v>6.7510762827568405E-2</v>
      </c>
      <c r="Q298">
        <v>9.2233879589835198E-4</v>
      </c>
      <c r="R298">
        <f t="shared" si="18"/>
        <v>0.66022637252085947</v>
      </c>
      <c r="S298">
        <v>0</v>
      </c>
      <c r="T298">
        <v>0.30804897159801697</v>
      </c>
      <c r="U298" s="42">
        <v>0.14128298051757901</v>
      </c>
      <c r="V298">
        <v>0</v>
      </c>
      <c r="W298">
        <v>0.644625239253381</v>
      </c>
      <c r="X298">
        <v>0.64554461697709298</v>
      </c>
      <c r="Y298">
        <v>0.64554461697709298</v>
      </c>
      <c r="Z298">
        <v>0.644625239253381</v>
      </c>
      <c r="AA298">
        <v>0.72079215014334896</v>
      </c>
    </row>
    <row r="299" spans="1:27" x14ac:dyDescent="0.3">
      <c r="A299" t="s">
        <v>361</v>
      </c>
      <c r="B299">
        <f t="shared" si="16"/>
        <v>0.19108363329938949</v>
      </c>
      <c r="C299">
        <f t="shared" si="17"/>
        <v>1</v>
      </c>
      <c r="D299">
        <f t="shared" si="19"/>
        <v>5</v>
      </c>
      <c r="E299">
        <v>8</v>
      </c>
      <c r="F299">
        <v>3.4164247825285599E-2</v>
      </c>
      <c r="G299">
        <v>0.15320466671671201</v>
      </c>
      <c r="H299">
        <v>0.45481055792497099</v>
      </c>
      <c r="I299">
        <v>6.1224493972235103E-2</v>
      </c>
      <c r="J299">
        <v>0.46006729721300899</v>
      </c>
      <c r="K299">
        <v>0.34379107246593599</v>
      </c>
      <c r="L299">
        <v>0</v>
      </c>
      <c r="M299">
        <v>0</v>
      </c>
      <c r="N299">
        <v>0</v>
      </c>
      <c r="O299">
        <v>4.6938780144009103E-2</v>
      </c>
      <c r="P299">
        <v>0.29214815278442502</v>
      </c>
      <c r="Q299">
        <v>0</v>
      </c>
      <c r="R299">
        <f t="shared" si="18"/>
        <v>0.90122459275381883</v>
      </c>
      <c r="S299">
        <v>0</v>
      </c>
      <c r="T299">
        <v>0.34067472024839801</v>
      </c>
      <c r="U299" s="42">
        <v>0.16017318404082101</v>
      </c>
      <c r="V299">
        <v>0</v>
      </c>
      <c r="W299">
        <v>0.75102047530972205</v>
      </c>
      <c r="X299">
        <v>0.938775622114843</v>
      </c>
      <c r="Y299">
        <v>0.938775622114843</v>
      </c>
      <c r="Z299">
        <v>0.938775622114843</v>
      </c>
      <c r="AA299">
        <v>0.938775622114843</v>
      </c>
    </row>
    <row r="300" spans="1:27" x14ac:dyDescent="0.3">
      <c r="A300" t="s">
        <v>363</v>
      </c>
      <c r="B300">
        <f t="shared" si="16"/>
        <v>0.16601996674767722</v>
      </c>
      <c r="C300">
        <f t="shared" si="17"/>
        <v>2</v>
      </c>
      <c r="D300">
        <f t="shared" si="19"/>
        <v>2</v>
      </c>
      <c r="E300">
        <v>6</v>
      </c>
      <c r="F300">
        <v>4.46683760580611E-2</v>
      </c>
      <c r="G300">
        <v>0.15192214826261399</v>
      </c>
      <c r="H300">
        <v>0.60436339691697105</v>
      </c>
      <c r="I300">
        <v>2.8634362898773001E-3</v>
      </c>
      <c r="J300">
        <v>0.25689858728656401</v>
      </c>
      <c r="K300">
        <v>0.27867894605480498</v>
      </c>
      <c r="L300">
        <v>0</v>
      </c>
      <c r="M300">
        <v>2.8290165065843802E-2</v>
      </c>
      <c r="N300">
        <v>1.8350898180151499E-2</v>
      </c>
      <c r="O300">
        <v>8.3543695935435203E-2</v>
      </c>
      <c r="P300">
        <v>2.1738955439252999E-2</v>
      </c>
      <c r="Q300">
        <v>7.2502004366855194E-2</v>
      </c>
      <c r="R300">
        <f t="shared" si="18"/>
        <v>0.84023504481266575</v>
      </c>
      <c r="S300">
        <v>0</v>
      </c>
      <c r="T300">
        <v>0.25424247368535602</v>
      </c>
      <c r="U300" s="42">
        <v>0.16404130635606001</v>
      </c>
      <c r="V300">
        <v>0</v>
      </c>
      <c r="W300">
        <v>0.73715131625905095</v>
      </c>
      <c r="X300">
        <v>0.90381802257462196</v>
      </c>
      <c r="Y300">
        <v>0.90381802257462196</v>
      </c>
      <c r="Z300">
        <v>0.82819393132751695</v>
      </c>
      <c r="AA300">
        <v>0.82819393132751695</v>
      </c>
    </row>
    <row r="301" spans="1:27" x14ac:dyDescent="0.3">
      <c r="A301" t="s">
        <v>364</v>
      </c>
      <c r="B301">
        <f t="shared" si="16"/>
        <v>0.18899982267613621</v>
      </c>
      <c r="C301">
        <f t="shared" si="17"/>
        <v>2</v>
      </c>
      <c r="D301">
        <f t="shared" si="19"/>
        <v>5</v>
      </c>
      <c r="E301">
        <v>8</v>
      </c>
      <c r="F301">
        <v>9.2509044934775506E-2</v>
      </c>
      <c r="G301">
        <v>0.178300582254937</v>
      </c>
      <c r="H301">
        <v>0.61748320035621096</v>
      </c>
      <c r="I301">
        <v>0.14312116501187899</v>
      </c>
      <c r="J301">
        <v>0.39636118232545298</v>
      </c>
      <c r="K301">
        <v>0.43054659569777498</v>
      </c>
      <c r="L301">
        <v>0</v>
      </c>
      <c r="M301">
        <v>2.4936348505823001E-3</v>
      </c>
      <c r="N301">
        <v>1.0625052378652499E-3</v>
      </c>
      <c r="O301">
        <v>2.5646820002726899E-2</v>
      </c>
      <c r="P301">
        <v>0.387053543629098</v>
      </c>
      <c r="Q301">
        <v>0</v>
      </c>
      <c r="R301">
        <f t="shared" si="18"/>
        <v>0.513552428381154</v>
      </c>
      <c r="S301">
        <v>0</v>
      </c>
      <c r="T301">
        <v>0.27252609492327401</v>
      </c>
      <c r="U301" s="42">
        <v>0.152340187888585</v>
      </c>
      <c r="V301">
        <v>0</v>
      </c>
      <c r="W301">
        <v>0.37135526938727298</v>
      </c>
      <c r="X301">
        <v>0.54661198440763203</v>
      </c>
      <c r="Y301">
        <v>0.54661198440763203</v>
      </c>
      <c r="Z301">
        <v>0.54507194324807695</v>
      </c>
      <c r="AA301">
        <v>0.55811096045515596</v>
      </c>
    </row>
    <row r="302" spans="1:27" x14ac:dyDescent="0.3">
      <c r="A302" t="s">
        <v>365</v>
      </c>
      <c r="B302">
        <f t="shared" si="16"/>
        <v>0.16200076265998792</v>
      </c>
      <c r="C302">
        <f t="shared" si="17"/>
        <v>1</v>
      </c>
      <c r="D302">
        <f t="shared" si="19"/>
        <v>3</v>
      </c>
      <c r="E302">
        <v>5</v>
      </c>
      <c r="F302">
        <v>4.0526694849709798E-2</v>
      </c>
      <c r="G302">
        <v>0.14877165903373299</v>
      </c>
      <c r="H302">
        <v>0.36911344621502001</v>
      </c>
      <c r="I302">
        <v>1.24002464518418E-2</v>
      </c>
      <c r="J302">
        <v>0.283670802680204</v>
      </c>
      <c r="K302">
        <v>0.21266816762270799</v>
      </c>
      <c r="L302">
        <v>0</v>
      </c>
      <c r="M302">
        <v>4.3735303931473402E-2</v>
      </c>
      <c r="N302">
        <v>1.8635042135228101E-2</v>
      </c>
      <c r="O302">
        <v>0.10127993761759101</v>
      </c>
      <c r="P302">
        <v>0.134158092857944</v>
      </c>
      <c r="Q302">
        <v>1.6672350391213899E-3</v>
      </c>
      <c r="R302">
        <f t="shared" si="18"/>
        <v>0.86397799906590134</v>
      </c>
      <c r="S302">
        <v>7.38916256157635E-3</v>
      </c>
      <c r="T302">
        <v>0.34994141189432898</v>
      </c>
      <c r="U302" s="42">
        <v>0.166077763263413</v>
      </c>
      <c r="V302">
        <v>0</v>
      </c>
      <c r="W302">
        <v>0.70626157341082396</v>
      </c>
      <c r="X302">
        <v>0.91307561338277199</v>
      </c>
      <c r="Y302">
        <v>0.91381226169909302</v>
      </c>
      <c r="Z302">
        <v>0.89337027341840902</v>
      </c>
      <c r="AA302">
        <v>0.89337027341840902</v>
      </c>
    </row>
    <row r="303" spans="1:27" x14ac:dyDescent="0.3">
      <c r="A303" t="s">
        <v>366</v>
      </c>
      <c r="B303">
        <f t="shared" si="16"/>
        <v>0.15996702838905488</v>
      </c>
      <c r="C303">
        <f t="shared" si="17"/>
        <v>1</v>
      </c>
      <c r="D303">
        <f t="shared" si="19"/>
        <v>2</v>
      </c>
      <c r="E303">
        <v>7</v>
      </c>
      <c r="F303">
        <v>5.7950530132379698E-2</v>
      </c>
      <c r="G303">
        <v>0.14119182640842601</v>
      </c>
      <c r="H303">
        <v>0.32875913797536699</v>
      </c>
      <c r="I303">
        <v>9.6606466704702194E-3</v>
      </c>
      <c r="J303">
        <v>0.30153285759017101</v>
      </c>
      <c r="K303">
        <v>0.35804973961097297</v>
      </c>
      <c r="L303">
        <v>0</v>
      </c>
      <c r="M303">
        <v>1.7725235135684501E-2</v>
      </c>
      <c r="N303">
        <v>7.5524913266374599E-3</v>
      </c>
      <c r="O303">
        <v>4.7804192417379203E-2</v>
      </c>
      <c r="P303">
        <v>8.7287095061859707E-2</v>
      </c>
      <c r="Q303">
        <v>3.6067574951525003E-2</v>
      </c>
      <c r="R303">
        <f t="shared" si="18"/>
        <v>0.75655180956734036</v>
      </c>
      <c r="S303">
        <v>0.12844341188184499</v>
      </c>
      <c r="T303">
        <v>0.26156417802832599</v>
      </c>
      <c r="U303" s="42">
        <v>0.17929875585555</v>
      </c>
      <c r="V303">
        <v>0</v>
      </c>
      <c r="W303">
        <v>0.59334980705003604</v>
      </c>
      <c r="X303">
        <v>0.82561585595846598</v>
      </c>
      <c r="Y303">
        <v>0.82561585595846598</v>
      </c>
      <c r="Z303">
        <v>0.76908876443486696</v>
      </c>
      <c r="AA303">
        <v>0.76908876443486696</v>
      </c>
    </row>
    <row r="304" spans="1:27" x14ac:dyDescent="0.3">
      <c r="A304" t="s">
        <v>367</v>
      </c>
      <c r="B304">
        <f t="shared" si="16"/>
        <v>0.19223999527381733</v>
      </c>
      <c r="C304">
        <f t="shared" si="17"/>
        <v>1</v>
      </c>
      <c r="D304">
        <f t="shared" si="19"/>
        <v>4</v>
      </c>
      <c r="E304">
        <v>12</v>
      </c>
      <c r="F304">
        <v>0.12943282001381901</v>
      </c>
      <c r="G304">
        <v>0.182233284807197</v>
      </c>
      <c r="H304">
        <v>0.47205798730190002</v>
      </c>
      <c r="I304">
        <v>6.5816502474779506E-2</v>
      </c>
      <c r="J304">
        <v>0.36998454202315001</v>
      </c>
      <c r="K304">
        <v>0.41279843446631098</v>
      </c>
      <c r="L304">
        <v>0</v>
      </c>
      <c r="M304">
        <v>0.150605326636259</v>
      </c>
      <c r="N304">
        <v>8.7968340735239597E-2</v>
      </c>
      <c r="O304">
        <v>0.15174364532692899</v>
      </c>
      <c r="P304">
        <v>0.145309516583804</v>
      </c>
      <c r="Q304">
        <v>3.5103252861395803E-2</v>
      </c>
      <c r="R304">
        <f t="shared" si="18"/>
        <v>0.76938729732192157</v>
      </c>
      <c r="S304">
        <v>8.7796312554872698E-3</v>
      </c>
      <c r="T304">
        <v>0.14043977965593701</v>
      </c>
      <c r="U304" s="42">
        <v>0.14641955819076499</v>
      </c>
      <c r="V304">
        <v>0</v>
      </c>
      <c r="W304">
        <v>0.68120244781617201</v>
      </c>
      <c r="X304">
        <v>0.78469700408953202</v>
      </c>
      <c r="Y304">
        <v>0.83385236526254203</v>
      </c>
      <c r="Z304">
        <v>0.75631011909465595</v>
      </c>
      <c r="AA304">
        <v>0.79087455034670595</v>
      </c>
    </row>
    <row r="305" spans="1:27" x14ac:dyDescent="0.3">
      <c r="A305" t="s">
        <v>369</v>
      </c>
      <c r="B305">
        <f t="shared" si="16"/>
        <v>0.14328166542671031</v>
      </c>
      <c r="C305">
        <f t="shared" si="17"/>
        <v>1</v>
      </c>
      <c r="D305">
        <f t="shared" si="19"/>
        <v>2</v>
      </c>
      <c r="E305">
        <v>6</v>
      </c>
      <c r="F305">
        <v>4.3901719138170502E-2</v>
      </c>
      <c r="G305">
        <v>0.150509049191179</v>
      </c>
      <c r="H305">
        <v>0.46359412890242402</v>
      </c>
      <c r="I305">
        <v>4.7711270645367398E-2</v>
      </c>
      <c r="J305">
        <v>9.4722235368357804E-2</v>
      </c>
      <c r="K305">
        <v>0.16528577773346401</v>
      </c>
      <c r="L305">
        <v>0</v>
      </c>
      <c r="M305">
        <v>3.7664961568276603E-2</v>
      </c>
      <c r="N305">
        <v>1.6545119367434899E-2</v>
      </c>
      <c r="O305">
        <v>8.1967658719907105E-2</v>
      </c>
      <c r="P305">
        <v>0.155626062493981</v>
      </c>
      <c r="Q305">
        <v>0</v>
      </c>
      <c r="R305">
        <f t="shared" si="18"/>
        <v>0.82266294371310467</v>
      </c>
      <c r="S305">
        <v>0.125</v>
      </c>
      <c r="T305">
        <v>6.7382197876290295E-2</v>
      </c>
      <c r="U305" s="42">
        <v>0.16321518753611799</v>
      </c>
      <c r="V305">
        <v>0</v>
      </c>
      <c r="W305">
        <v>0.69408016858465005</v>
      </c>
      <c r="X305">
        <v>0.85959516691280102</v>
      </c>
      <c r="Y305">
        <v>0.88283461321827394</v>
      </c>
      <c r="Z305">
        <v>0.83840238492489905</v>
      </c>
      <c r="AA305">
        <v>0.83840238492489905</v>
      </c>
    </row>
    <row r="306" spans="1:27" x14ac:dyDescent="0.3">
      <c r="A306" t="s">
        <v>370</v>
      </c>
      <c r="B306">
        <f t="shared" si="16"/>
        <v>0.11881229347970441</v>
      </c>
      <c r="C306">
        <f t="shared" si="17"/>
        <v>0</v>
      </c>
      <c r="D306">
        <f t="shared" si="19"/>
        <v>2</v>
      </c>
      <c r="E306">
        <v>5</v>
      </c>
      <c r="F306">
        <v>5.9368361201551201E-2</v>
      </c>
      <c r="G306">
        <v>6.5748284260431902E-2</v>
      </c>
      <c r="H306">
        <v>0.12698414259486701</v>
      </c>
      <c r="I306">
        <v>9.6296304629908694E-2</v>
      </c>
      <c r="J306">
        <v>0.45650224144691998</v>
      </c>
      <c r="K306">
        <v>0.238791439268324</v>
      </c>
      <c r="L306">
        <v>0</v>
      </c>
      <c r="M306">
        <v>5.9970378875732401E-2</v>
      </c>
      <c r="N306">
        <v>2.5552595655123401E-2</v>
      </c>
      <c r="O306">
        <v>0.26666669713126301</v>
      </c>
      <c r="P306">
        <v>4.8888894418875402E-2</v>
      </c>
      <c r="Q306">
        <v>8.5515783892737507E-2</v>
      </c>
      <c r="R306">
        <f t="shared" si="18"/>
        <v>0.34666670163472457</v>
      </c>
      <c r="S306">
        <v>0</v>
      </c>
      <c r="T306">
        <v>0</v>
      </c>
      <c r="U306" s="42">
        <v>0.14285716414451599</v>
      </c>
      <c r="V306">
        <v>0</v>
      </c>
      <c r="W306">
        <v>0.31111114554934999</v>
      </c>
      <c r="X306">
        <v>0.355555587344699</v>
      </c>
      <c r="Y306">
        <v>0.355555587344699</v>
      </c>
      <c r="Z306">
        <v>0.31111114554934999</v>
      </c>
      <c r="AA306">
        <v>0.400000042385525</v>
      </c>
    </row>
    <row r="307" spans="1:27" x14ac:dyDescent="0.3">
      <c r="A307" t="s">
        <v>371</v>
      </c>
      <c r="B307">
        <f t="shared" si="16"/>
        <v>0.18590688624949184</v>
      </c>
      <c r="C307">
        <f t="shared" si="17"/>
        <v>1</v>
      </c>
      <c r="D307">
        <f t="shared" si="19"/>
        <v>3</v>
      </c>
      <c r="E307">
        <v>9</v>
      </c>
      <c r="F307">
        <v>0.14635898755944299</v>
      </c>
      <c r="G307">
        <v>0.231561883636143</v>
      </c>
      <c r="H307">
        <v>0.37267086298569402</v>
      </c>
      <c r="I307">
        <v>2.898553577469E-3</v>
      </c>
      <c r="J307">
        <v>0.24297757577474299</v>
      </c>
      <c r="K307">
        <v>0.210240288921024</v>
      </c>
      <c r="L307">
        <v>0</v>
      </c>
      <c r="M307">
        <v>0.17480500042438499</v>
      </c>
      <c r="N307">
        <v>0.15609306809694901</v>
      </c>
      <c r="O307">
        <v>0.47826093694438099</v>
      </c>
      <c r="P307">
        <v>1.2770059316054599E-2</v>
      </c>
      <c r="Q307">
        <v>0</v>
      </c>
      <c r="R307">
        <f t="shared" si="18"/>
        <v>0.74434789471004303</v>
      </c>
      <c r="S307">
        <v>0</v>
      </c>
      <c r="T307">
        <v>0.21535400657550099</v>
      </c>
      <c r="U307" s="42">
        <v>0.172077947719531</v>
      </c>
      <c r="V307">
        <v>0</v>
      </c>
      <c r="W307">
        <v>0.73043484791465396</v>
      </c>
      <c r="X307">
        <v>0.73043484791465396</v>
      </c>
      <c r="Y307">
        <v>0.73043484791465396</v>
      </c>
      <c r="Z307">
        <v>0.73043484791465396</v>
      </c>
      <c r="AA307">
        <v>0.80000008189159899</v>
      </c>
    </row>
    <row r="308" spans="1:27" x14ac:dyDescent="0.3">
      <c r="A308" t="s">
        <v>373</v>
      </c>
      <c r="B308">
        <f t="shared" si="16"/>
        <v>0.18734568672442292</v>
      </c>
      <c r="C308">
        <f t="shared" si="17"/>
        <v>2</v>
      </c>
      <c r="D308">
        <f t="shared" si="19"/>
        <v>3</v>
      </c>
      <c r="E308">
        <v>8</v>
      </c>
      <c r="F308">
        <v>0.143782564939895</v>
      </c>
      <c r="G308">
        <v>0.10690469532364601</v>
      </c>
      <c r="H308">
        <v>0.52928423160715399</v>
      </c>
      <c r="I308">
        <v>0.208279123860036</v>
      </c>
      <c r="J308">
        <v>0.314058960617289</v>
      </c>
      <c r="K308">
        <v>0.40105498690408597</v>
      </c>
      <c r="L308">
        <v>0</v>
      </c>
      <c r="M308">
        <v>0.12813653297512201</v>
      </c>
      <c r="N308">
        <v>5.4812790013833601E-2</v>
      </c>
      <c r="O308">
        <v>9.6900770731609701E-2</v>
      </c>
      <c r="P308">
        <v>0.219182774838698</v>
      </c>
      <c r="Q308">
        <v>0</v>
      </c>
      <c r="R308">
        <f t="shared" si="18"/>
        <v>0.56932761900595619</v>
      </c>
      <c r="S308">
        <v>0</v>
      </c>
      <c r="T308">
        <v>0.260502536229611</v>
      </c>
      <c r="U308" s="42">
        <v>0.15264908726825299</v>
      </c>
      <c r="V308">
        <v>0</v>
      </c>
      <c r="W308">
        <v>0.41388290040922299</v>
      </c>
      <c r="X308">
        <v>0.66746211413964796</v>
      </c>
      <c r="Y308">
        <v>0.59305864785860496</v>
      </c>
      <c r="Z308">
        <v>0.58026038365612298</v>
      </c>
      <c r="AA308">
        <v>0.591974048966182</v>
      </c>
    </row>
    <row r="309" spans="1:27" x14ac:dyDescent="0.3">
      <c r="A309" t="s">
        <v>375</v>
      </c>
      <c r="B309">
        <f t="shared" si="16"/>
        <v>0.14883438349360159</v>
      </c>
      <c r="C309">
        <f t="shared" si="17"/>
        <v>1</v>
      </c>
      <c r="D309">
        <f t="shared" si="19"/>
        <v>2</v>
      </c>
      <c r="E309">
        <v>4</v>
      </c>
      <c r="F309">
        <v>3.4797997077041502E-2</v>
      </c>
      <c r="G309">
        <v>0.11911769538658</v>
      </c>
      <c r="H309">
        <v>0.30240373982391699</v>
      </c>
      <c r="I309">
        <v>4.4819989772412902E-2</v>
      </c>
      <c r="J309">
        <v>0.263124009805493</v>
      </c>
      <c r="K309">
        <v>0.134206994700134</v>
      </c>
      <c r="L309">
        <v>0</v>
      </c>
      <c r="M309">
        <v>6.8230120291349006E-2</v>
      </c>
      <c r="N309">
        <v>2.9900919604967099E-2</v>
      </c>
      <c r="O309">
        <v>7.7010295000050494E-2</v>
      </c>
      <c r="P309">
        <v>0.117631380360719</v>
      </c>
      <c r="Q309">
        <v>3.7148901882654503E-2</v>
      </c>
      <c r="R309">
        <f t="shared" si="18"/>
        <v>0.74639244308198394</v>
      </c>
      <c r="S309">
        <v>0</v>
      </c>
      <c r="T309">
        <v>0.40065715240258498</v>
      </c>
      <c r="U309" s="42">
        <v>0.15474288020134</v>
      </c>
      <c r="V309">
        <v>0</v>
      </c>
      <c r="W309">
        <v>0.62674509651252797</v>
      </c>
      <c r="X309">
        <v>0.77340200129543302</v>
      </c>
      <c r="Y309">
        <v>0.78589281985025705</v>
      </c>
      <c r="Z309">
        <v>0.77296114887585099</v>
      </c>
      <c r="AA309">
        <v>0.77296114887585099</v>
      </c>
    </row>
    <row r="310" spans="1:27" x14ac:dyDescent="0.3">
      <c r="A310" t="s">
        <v>376</v>
      </c>
      <c r="B310">
        <f t="shared" si="16"/>
        <v>0.13926518963461923</v>
      </c>
      <c r="C310">
        <f t="shared" si="17"/>
        <v>1</v>
      </c>
      <c r="D310">
        <f t="shared" si="19"/>
        <v>1</v>
      </c>
      <c r="E310">
        <v>6</v>
      </c>
      <c r="F310">
        <v>4.161274274757E-2</v>
      </c>
      <c r="G310">
        <v>0.1060762377889</v>
      </c>
      <c r="H310">
        <v>0.29630403056047699</v>
      </c>
      <c r="I310">
        <v>4.7480625323746299E-2</v>
      </c>
      <c r="J310">
        <v>0.247088662602685</v>
      </c>
      <c r="K310">
        <v>0.293273191205984</v>
      </c>
      <c r="L310">
        <v>0</v>
      </c>
      <c r="M310">
        <v>1.9808529941148501E-2</v>
      </c>
      <c r="N310">
        <v>8.4401560124269803E-3</v>
      </c>
      <c r="O310">
        <v>2.9709305549256999E-2</v>
      </c>
      <c r="P310">
        <v>0.12196462153088899</v>
      </c>
      <c r="Q310">
        <v>4.3625667992489403E-2</v>
      </c>
      <c r="R310">
        <f t="shared" si="18"/>
        <v>0.71587217285536053</v>
      </c>
      <c r="S310">
        <v>0</v>
      </c>
      <c r="T310">
        <v>0.239079575076006</v>
      </c>
      <c r="U310" s="42">
        <v>0.157172704601587</v>
      </c>
      <c r="V310">
        <v>0</v>
      </c>
      <c r="W310">
        <v>0.60901168257344596</v>
      </c>
      <c r="X310">
        <v>0.735465200661227</v>
      </c>
      <c r="Y310">
        <v>0.76308148631522799</v>
      </c>
      <c r="Z310">
        <v>0.73779078269767195</v>
      </c>
      <c r="AA310">
        <v>0.73401171202922999</v>
      </c>
    </row>
    <row r="311" spans="1:27" x14ac:dyDescent="0.3">
      <c r="A311" t="s">
        <v>377</v>
      </c>
      <c r="B311">
        <f t="shared" si="16"/>
        <v>0.12801213037840475</v>
      </c>
      <c r="C311">
        <f t="shared" si="17"/>
        <v>1</v>
      </c>
      <c r="D311">
        <f t="shared" si="19"/>
        <v>2</v>
      </c>
      <c r="E311">
        <v>4</v>
      </c>
      <c r="F311">
        <v>4.4454115358266003E-2</v>
      </c>
      <c r="G311">
        <v>0.10555349256504699</v>
      </c>
      <c r="H311">
        <v>0.272727313366803</v>
      </c>
      <c r="I311">
        <v>0</v>
      </c>
      <c r="J311">
        <v>0.14416814665571701</v>
      </c>
      <c r="K311">
        <v>0.39948836104436303</v>
      </c>
      <c r="L311">
        <v>0</v>
      </c>
      <c r="M311">
        <v>0</v>
      </c>
      <c r="N311">
        <v>0</v>
      </c>
      <c r="O311">
        <v>1.4318183254958599E-2</v>
      </c>
      <c r="P311">
        <v>0</v>
      </c>
      <c r="Q311">
        <v>2.9295563045624601E-3</v>
      </c>
      <c r="R311">
        <f t="shared" si="18"/>
        <v>0.7200000822544097</v>
      </c>
      <c r="S311">
        <v>0</v>
      </c>
      <c r="T311">
        <v>0.28100849552587998</v>
      </c>
      <c r="U311" s="42">
        <v>0.191558470102874</v>
      </c>
      <c r="V311">
        <v>0</v>
      </c>
      <c r="W311">
        <v>0.60000005364417996</v>
      </c>
      <c r="X311">
        <v>0.75000008940696705</v>
      </c>
      <c r="Y311">
        <v>0.75000008940696705</v>
      </c>
      <c r="Z311">
        <v>0.75000008940696705</v>
      </c>
      <c r="AA311">
        <v>0.75000008940696705</v>
      </c>
    </row>
    <row r="312" spans="1:27" x14ac:dyDescent="0.3">
      <c r="A312" t="s">
        <v>378</v>
      </c>
      <c r="B312">
        <f t="shared" si="16"/>
        <v>0.11958136338126142</v>
      </c>
      <c r="C312">
        <f t="shared" si="17"/>
        <v>0</v>
      </c>
      <c r="D312">
        <f t="shared" si="19"/>
        <v>1</v>
      </c>
      <c r="E312">
        <v>4</v>
      </c>
      <c r="F312">
        <v>3.71862490993446E-2</v>
      </c>
      <c r="G312">
        <v>8.0385622835743797E-2</v>
      </c>
      <c r="H312">
        <v>0.217714898037107</v>
      </c>
      <c r="I312">
        <v>0.104256055554709</v>
      </c>
      <c r="J312">
        <v>0.28323061204677003</v>
      </c>
      <c r="K312">
        <v>0.13307753938941799</v>
      </c>
      <c r="L312">
        <v>0</v>
      </c>
      <c r="M312">
        <v>0.100475326256562</v>
      </c>
      <c r="N312">
        <v>5.9342738343697597E-2</v>
      </c>
      <c r="O312">
        <v>0.134714521333552</v>
      </c>
      <c r="P312">
        <v>0.101050948776472</v>
      </c>
      <c r="Q312">
        <v>1.8041990249619299E-3</v>
      </c>
      <c r="R312">
        <f t="shared" si="18"/>
        <v>0.47889688832036603</v>
      </c>
      <c r="S312">
        <v>0</v>
      </c>
      <c r="T312">
        <v>0.136171631827052</v>
      </c>
      <c r="U312" s="42">
        <v>0.164575946635688</v>
      </c>
      <c r="V312">
        <v>0</v>
      </c>
      <c r="W312">
        <v>0.40020432931288302</v>
      </c>
      <c r="X312">
        <v>0.49111344049607702</v>
      </c>
      <c r="Y312">
        <v>0.50949954767392802</v>
      </c>
      <c r="Z312">
        <v>0.48641476799202199</v>
      </c>
      <c r="AA312">
        <v>0.50725235612691999</v>
      </c>
    </row>
    <row r="313" spans="1:27" x14ac:dyDescent="0.3">
      <c r="A313" t="s">
        <v>379</v>
      </c>
      <c r="B313">
        <f t="shared" si="16"/>
        <v>0.17748888759379747</v>
      </c>
      <c r="C313">
        <f t="shared" si="17"/>
        <v>2</v>
      </c>
      <c r="D313">
        <f t="shared" si="19"/>
        <v>3</v>
      </c>
      <c r="E313">
        <v>8</v>
      </c>
      <c r="F313">
        <v>5.5242081115807397E-2</v>
      </c>
      <c r="G313">
        <v>0.105404193785565</v>
      </c>
      <c r="H313">
        <v>0.33341208410657103</v>
      </c>
      <c r="I313">
        <v>0.12336089533969</v>
      </c>
      <c r="J313">
        <v>0.50682710904744099</v>
      </c>
      <c r="K313">
        <v>0.21486276398020299</v>
      </c>
      <c r="L313">
        <v>0</v>
      </c>
      <c r="M313">
        <v>0.104145089259818</v>
      </c>
      <c r="N313">
        <v>7.0946522956052097E-2</v>
      </c>
      <c r="O313">
        <v>0.181608288216382</v>
      </c>
      <c r="P313">
        <v>9.1299661202741106E-2</v>
      </c>
      <c r="Q313">
        <v>6.0921740026814199E-3</v>
      </c>
      <c r="R313">
        <f t="shared" si="18"/>
        <v>0.82571910217773825</v>
      </c>
      <c r="S313">
        <v>0</v>
      </c>
      <c r="T313">
        <v>0.222152763112517</v>
      </c>
      <c r="U313" s="42">
        <v>0.17623836079135</v>
      </c>
      <c r="V313">
        <v>0</v>
      </c>
      <c r="W313">
        <v>0.69024799569579198</v>
      </c>
      <c r="X313">
        <v>0.85884307691873596</v>
      </c>
      <c r="Y313">
        <v>0.86446291296935296</v>
      </c>
      <c r="Z313">
        <v>0.85752076265240496</v>
      </c>
      <c r="AA313">
        <v>0.85752076265240496</v>
      </c>
    </row>
    <row r="314" spans="1:27" x14ac:dyDescent="0.3">
      <c r="A314" t="s">
        <v>380</v>
      </c>
      <c r="B314">
        <f t="shared" si="16"/>
        <v>0.15487548167668014</v>
      </c>
      <c r="C314">
        <f t="shared" si="17"/>
        <v>1</v>
      </c>
      <c r="D314">
        <f t="shared" si="19"/>
        <v>2</v>
      </c>
      <c r="E314">
        <v>5</v>
      </c>
      <c r="F314">
        <v>2.4456414715954201E-2</v>
      </c>
      <c r="G314">
        <v>0.132123095624508</v>
      </c>
      <c r="H314">
        <v>0.49817894226093101</v>
      </c>
      <c r="I314">
        <v>4.2634564941667598E-2</v>
      </c>
      <c r="J314">
        <v>0.25510416145062498</v>
      </c>
      <c r="K314">
        <v>9.7877642250601402E-2</v>
      </c>
      <c r="L314">
        <v>0</v>
      </c>
      <c r="M314">
        <v>5.4279138954097798E-2</v>
      </c>
      <c r="N314">
        <v>2.31276326113652E-2</v>
      </c>
      <c r="O314">
        <v>9.8194061414399306E-2</v>
      </c>
      <c r="P314">
        <v>0.24112222206491199</v>
      </c>
      <c r="Q314">
        <v>2.0027590688666302E-6</v>
      </c>
      <c r="R314">
        <f t="shared" si="18"/>
        <v>0.7090085708216971</v>
      </c>
      <c r="S314">
        <v>0</v>
      </c>
      <c r="T314">
        <v>0.29481902313300001</v>
      </c>
      <c r="U314" s="42">
        <v>0.16195571550073501</v>
      </c>
      <c r="V314">
        <v>0</v>
      </c>
      <c r="W314">
        <v>0.571813096616829</v>
      </c>
      <c r="X314">
        <v>0.76912188242920398</v>
      </c>
      <c r="Y314">
        <v>0.76742217924034295</v>
      </c>
      <c r="Z314">
        <v>0.71834284791105496</v>
      </c>
      <c r="AA314">
        <v>0.71834284791105496</v>
      </c>
    </row>
    <row r="315" spans="1:27" x14ac:dyDescent="0.3">
      <c r="A315" t="s">
        <v>381</v>
      </c>
      <c r="B315">
        <f t="shared" si="16"/>
        <v>0.15147271725894076</v>
      </c>
      <c r="C315">
        <f t="shared" si="17"/>
        <v>1</v>
      </c>
      <c r="D315">
        <f t="shared" si="19"/>
        <v>3</v>
      </c>
      <c r="E315">
        <v>7</v>
      </c>
      <c r="F315">
        <v>5.2123139704042303E-2</v>
      </c>
      <c r="G315">
        <v>0.13846370815409501</v>
      </c>
      <c r="H315">
        <v>0.42097868922892501</v>
      </c>
      <c r="I315">
        <v>0.151049885071072</v>
      </c>
      <c r="J315">
        <v>0.37550942714087399</v>
      </c>
      <c r="K315">
        <v>2.6440981218195301E-2</v>
      </c>
      <c r="L315">
        <v>0</v>
      </c>
      <c r="M315">
        <v>5.5248301798903103E-2</v>
      </c>
      <c r="N315">
        <v>2.3540580249208201E-2</v>
      </c>
      <c r="O315">
        <v>0.110816942395892</v>
      </c>
      <c r="P315">
        <v>0.14836088578238699</v>
      </c>
      <c r="Q315">
        <v>2.0408493210011602E-2</v>
      </c>
      <c r="R315">
        <f t="shared" si="18"/>
        <v>0.65966543144011125</v>
      </c>
      <c r="S315">
        <v>0</v>
      </c>
      <c r="T315">
        <v>0.241250787311652</v>
      </c>
      <c r="U315" s="42">
        <v>0.15117894069662399</v>
      </c>
      <c r="V315">
        <v>0</v>
      </c>
      <c r="W315">
        <v>0.50265752538803998</v>
      </c>
      <c r="X315">
        <v>0.76535441192585696</v>
      </c>
      <c r="Y315">
        <v>0.67677174004044105</v>
      </c>
      <c r="Z315">
        <v>0.67637803915917405</v>
      </c>
      <c r="AA315">
        <v>0.67716544068704398</v>
      </c>
    </row>
    <row r="316" spans="1:27" x14ac:dyDescent="0.3">
      <c r="A316" t="s">
        <v>382</v>
      </c>
      <c r="B316">
        <f t="shared" si="16"/>
        <v>0.14477013861283936</v>
      </c>
      <c r="C316">
        <f t="shared" si="17"/>
        <v>1</v>
      </c>
      <c r="D316">
        <f t="shared" si="19"/>
        <v>2</v>
      </c>
      <c r="E316">
        <v>4</v>
      </c>
      <c r="F316">
        <v>6.07204631925813E-2</v>
      </c>
      <c r="G316">
        <v>7.3409761171048304E-2</v>
      </c>
      <c r="H316">
        <v>0.33470865524632798</v>
      </c>
      <c r="I316">
        <v>0</v>
      </c>
      <c r="J316">
        <v>0.280463329426756</v>
      </c>
      <c r="K316">
        <v>0.233725509058267</v>
      </c>
      <c r="L316">
        <v>0</v>
      </c>
      <c r="M316">
        <v>9.5942249797311502E-2</v>
      </c>
      <c r="N316">
        <v>6.8493872074013598E-2</v>
      </c>
      <c r="O316">
        <v>0.13263539716749301</v>
      </c>
      <c r="P316">
        <v>0</v>
      </c>
      <c r="Q316">
        <v>0</v>
      </c>
      <c r="R316">
        <f t="shared" si="18"/>
        <v>0.80086651149639576</v>
      </c>
      <c r="S316">
        <v>0</v>
      </c>
      <c r="T316">
        <v>0.19689676682010901</v>
      </c>
      <c r="U316" s="42">
        <v>0.18322984096796599</v>
      </c>
      <c r="V316">
        <v>0</v>
      </c>
      <c r="W316">
        <v>0.70758129069951503</v>
      </c>
      <c r="X316">
        <v>0.82238276211363304</v>
      </c>
      <c r="Y316">
        <v>0.82599287127759902</v>
      </c>
      <c r="Z316">
        <v>0.82599287127759902</v>
      </c>
      <c r="AA316">
        <v>0.82238276211363304</v>
      </c>
    </row>
    <row r="317" spans="1:27" x14ac:dyDescent="0.3">
      <c r="A317" t="s">
        <v>383</v>
      </c>
      <c r="B317">
        <f t="shared" si="16"/>
        <v>0.15304652931688659</v>
      </c>
      <c r="C317">
        <f t="shared" si="17"/>
        <v>0</v>
      </c>
      <c r="D317">
        <f t="shared" si="19"/>
        <v>1</v>
      </c>
      <c r="E317">
        <v>6</v>
      </c>
      <c r="F317">
        <v>8.34237416923235E-2</v>
      </c>
      <c r="G317">
        <v>0.11862152758278401</v>
      </c>
      <c r="H317">
        <v>0.306690820862975</v>
      </c>
      <c r="I317">
        <v>0.109198322816002</v>
      </c>
      <c r="J317">
        <v>0.204612526155354</v>
      </c>
      <c r="K317">
        <v>0.22665724950500701</v>
      </c>
      <c r="L317">
        <v>0</v>
      </c>
      <c r="M317">
        <v>0.168195608824114</v>
      </c>
      <c r="N317">
        <v>8.6988971655881903E-2</v>
      </c>
      <c r="O317">
        <v>0.23312028259321901</v>
      </c>
      <c r="P317">
        <v>0.12968303570641701</v>
      </c>
      <c r="Q317">
        <v>0</v>
      </c>
      <c r="R317">
        <f t="shared" si="18"/>
        <v>0.46136714521842659</v>
      </c>
      <c r="S317">
        <v>0</v>
      </c>
      <c r="T317">
        <v>0.31068402204332501</v>
      </c>
      <c r="U317" s="42">
        <v>0.16254774373124301</v>
      </c>
      <c r="V317">
        <v>0</v>
      </c>
      <c r="W317">
        <v>0.31354433188710001</v>
      </c>
      <c r="X317">
        <v>0.58177221077906904</v>
      </c>
      <c r="Y317">
        <v>0.471392470522772</v>
      </c>
      <c r="Z317">
        <v>0.46981019187199902</v>
      </c>
      <c r="AA317">
        <v>0.47031652103119298</v>
      </c>
    </row>
    <row r="318" spans="1:27" x14ac:dyDescent="0.3">
      <c r="A318" t="s">
        <v>384</v>
      </c>
      <c r="B318">
        <f t="shared" si="16"/>
        <v>0.18560261125197189</v>
      </c>
      <c r="C318">
        <f t="shared" si="17"/>
        <v>2</v>
      </c>
      <c r="D318">
        <f t="shared" si="19"/>
        <v>3</v>
      </c>
      <c r="E318">
        <v>8</v>
      </c>
      <c r="F318">
        <v>6.93744321454417E-2</v>
      </c>
      <c r="G318">
        <v>9.1256882491949395E-2</v>
      </c>
      <c r="H318">
        <v>0.26206567178706902</v>
      </c>
      <c r="I318">
        <v>0.17804055884193101</v>
      </c>
      <c r="J318">
        <v>0.58912865502037604</v>
      </c>
      <c r="K318">
        <v>0.28511738193196201</v>
      </c>
      <c r="L318">
        <v>0</v>
      </c>
      <c r="M318">
        <v>0.222457689207953</v>
      </c>
      <c r="N318">
        <v>9.4786317666640196E-2</v>
      </c>
      <c r="O318">
        <v>0.35279734027760801</v>
      </c>
      <c r="P318">
        <v>0.16122424564123</v>
      </c>
      <c r="Q318">
        <v>0</v>
      </c>
      <c r="R318">
        <f t="shared" si="18"/>
        <v>0.5160811459695972</v>
      </c>
      <c r="S318">
        <v>0</v>
      </c>
      <c r="T318">
        <v>0.17364763730281099</v>
      </c>
      <c r="U318" s="42">
        <v>0.15926643299895399</v>
      </c>
      <c r="V318">
        <v>0</v>
      </c>
      <c r="W318">
        <v>0.354729761545723</v>
      </c>
      <c r="X318">
        <v>0.61959466438841204</v>
      </c>
      <c r="Y318">
        <v>0.53716223686933495</v>
      </c>
      <c r="Z318">
        <v>0.53445953352225795</v>
      </c>
      <c r="AA318">
        <v>0.53445953352225795</v>
      </c>
    </row>
    <row r="319" spans="1:27" x14ac:dyDescent="0.3">
      <c r="A319" t="s">
        <v>385</v>
      </c>
      <c r="B319">
        <f t="shared" si="16"/>
        <v>0.16897534225042815</v>
      </c>
      <c r="C319">
        <f t="shared" si="17"/>
        <v>1</v>
      </c>
      <c r="D319">
        <f t="shared" si="19"/>
        <v>3</v>
      </c>
      <c r="E319">
        <v>9</v>
      </c>
      <c r="F319">
        <v>0.13737280831551901</v>
      </c>
      <c r="G319">
        <v>3.6277838811582398E-2</v>
      </c>
      <c r="H319">
        <v>0.332847460394814</v>
      </c>
      <c r="I319">
        <v>0</v>
      </c>
      <c r="J319">
        <v>0.36308232278039498</v>
      </c>
      <c r="K319">
        <v>0.21862197287228599</v>
      </c>
      <c r="L319">
        <v>0</v>
      </c>
      <c r="M319">
        <v>0.14487439718376199</v>
      </c>
      <c r="N319">
        <v>6.3922547285451395E-2</v>
      </c>
      <c r="O319">
        <v>0.31901364475425298</v>
      </c>
      <c r="P319">
        <v>0</v>
      </c>
      <c r="Q319">
        <v>0.124331977007733</v>
      </c>
      <c r="R319">
        <f t="shared" si="18"/>
        <v>0.73741503191642999</v>
      </c>
      <c r="S319">
        <v>3.7962037962038002E-2</v>
      </c>
      <c r="T319">
        <v>0.202825714232159</v>
      </c>
      <c r="U319" s="42">
        <v>0.15403306474085601</v>
      </c>
      <c r="V319">
        <v>0</v>
      </c>
      <c r="W319">
        <v>0.73741503191642999</v>
      </c>
      <c r="X319">
        <v>0.73741503191642999</v>
      </c>
      <c r="Y319">
        <v>0.73741503191642999</v>
      </c>
      <c r="Z319">
        <v>0.73741503191642999</v>
      </c>
      <c r="AA319">
        <v>0.73741503191642999</v>
      </c>
    </row>
    <row r="320" spans="1:27" x14ac:dyDescent="0.3">
      <c r="A320" t="s">
        <v>386</v>
      </c>
      <c r="B320">
        <f t="shared" si="16"/>
        <v>0.14934096470649835</v>
      </c>
      <c r="C320">
        <f t="shared" si="17"/>
        <v>1</v>
      </c>
      <c r="D320">
        <f t="shared" si="19"/>
        <v>2</v>
      </c>
      <c r="E320">
        <v>5</v>
      </c>
      <c r="F320">
        <v>2.6973988055552699E-2</v>
      </c>
      <c r="G320">
        <v>0.124084235557276</v>
      </c>
      <c r="H320">
        <v>0.31499649226962001</v>
      </c>
      <c r="I320">
        <v>3.4494199121581103E-2</v>
      </c>
      <c r="J320">
        <v>0.36923071683657399</v>
      </c>
      <c r="K320">
        <v>0.21148718055801</v>
      </c>
      <c r="L320">
        <v>0</v>
      </c>
      <c r="M320">
        <v>5.7195630002377602E-2</v>
      </c>
      <c r="N320">
        <v>2.4370310392545801E-2</v>
      </c>
      <c r="O320">
        <v>8.0708466624071898E-2</v>
      </c>
      <c r="P320">
        <v>0.151986168821653</v>
      </c>
      <c r="Q320">
        <v>0</v>
      </c>
      <c r="R320">
        <f t="shared" si="18"/>
        <v>0.75230854360321842</v>
      </c>
      <c r="S320">
        <v>0</v>
      </c>
      <c r="T320">
        <v>0.21991409772071099</v>
      </c>
      <c r="U320" s="42">
        <v>0.17104637044727999</v>
      </c>
      <c r="V320">
        <v>0</v>
      </c>
      <c r="W320">
        <v>0.63462692255997499</v>
      </c>
      <c r="X320">
        <v>0.77512447110455995</v>
      </c>
      <c r="Y320">
        <v>0.79442795532852895</v>
      </c>
      <c r="Z320">
        <v>0.773681684735403</v>
      </c>
      <c r="AA320">
        <v>0.78368168428762597</v>
      </c>
    </row>
    <row r="321" spans="1:27" x14ac:dyDescent="0.3">
      <c r="A321" t="s">
        <v>387</v>
      </c>
      <c r="B321">
        <f t="shared" si="16"/>
        <v>0.18662628408005413</v>
      </c>
      <c r="C321">
        <f t="shared" si="17"/>
        <v>1</v>
      </c>
      <c r="D321">
        <f t="shared" si="19"/>
        <v>3</v>
      </c>
      <c r="E321">
        <v>8</v>
      </c>
      <c r="F321">
        <v>0.105601614264965</v>
      </c>
      <c r="G321">
        <v>0.119812586015596</v>
      </c>
      <c r="H321">
        <v>0.38739745593117397</v>
      </c>
      <c r="I321">
        <v>0</v>
      </c>
      <c r="J321">
        <v>0.29940905844918803</v>
      </c>
      <c r="K321">
        <v>0.13183519577910399</v>
      </c>
      <c r="L321">
        <v>0.10288899999999999</v>
      </c>
      <c r="M321">
        <v>0.20334787679856101</v>
      </c>
      <c r="N321">
        <v>0.163998363675602</v>
      </c>
      <c r="O321">
        <v>0.39173812665110602</v>
      </c>
      <c r="P321">
        <v>0</v>
      </c>
      <c r="Q321">
        <v>1.57654632534244E-2</v>
      </c>
      <c r="R321">
        <f t="shared" si="18"/>
        <v>0.92720555874946198</v>
      </c>
      <c r="S321">
        <v>0</v>
      </c>
      <c r="T321">
        <v>0.12258149799550799</v>
      </c>
      <c r="U321" s="42">
        <v>0.20106503179723001</v>
      </c>
      <c r="V321">
        <v>0</v>
      </c>
      <c r="W321">
        <v>0.77234670975424202</v>
      </c>
      <c r="X321">
        <v>0.96592027099826705</v>
      </c>
      <c r="Y321">
        <v>0.96592027099826705</v>
      </c>
      <c r="Z321">
        <v>0.96592027099826705</v>
      </c>
      <c r="AA321">
        <v>0.96592027099826705</v>
      </c>
    </row>
    <row r="322" spans="1:27" x14ac:dyDescent="0.3">
      <c r="A322" t="s">
        <v>388</v>
      </c>
      <c r="B322">
        <f t="shared" ref="B322:B385" si="20">AVERAGE(F322:V322)</f>
        <v>0.15427961028706491</v>
      </c>
      <c r="C322">
        <f t="shared" ref="C322:C385" si="21">COUNTIF(F322:U322,"&gt;0,5")</f>
        <v>1</v>
      </c>
      <c r="D322">
        <f t="shared" si="19"/>
        <v>3</v>
      </c>
      <c r="E322">
        <v>8</v>
      </c>
      <c r="F322">
        <v>0.14369481874811901</v>
      </c>
      <c r="G322">
        <v>0.187725598258632</v>
      </c>
      <c r="H322">
        <v>0.22556394338607799</v>
      </c>
      <c r="I322">
        <v>4.2606521617730196E-3</v>
      </c>
      <c r="J322">
        <v>0.39877945378398</v>
      </c>
      <c r="K322">
        <v>0.33639749750158798</v>
      </c>
      <c r="L322">
        <v>0</v>
      </c>
      <c r="M322">
        <v>0.102079924224015</v>
      </c>
      <c r="N322">
        <v>5.5512187512297403E-2</v>
      </c>
      <c r="O322">
        <v>0.172631601512404</v>
      </c>
      <c r="P322">
        <v>3.9569805579302002E-2</v>
      </c>
      <c r="Q322">
        <v>0</v>
      </c>
      <c r="R322">
        <f t="shared" ref="R322:R385" si="22">AVERAGE(W322:AA322)</f>
        <v>0.56977450390507367</v>
      </c>
      <c r="S322">
        <v>0</v>
      </c>
      <c r="T322">
        <v>0.22207215977342501</v>
      </c>
      <c r="U322" s="42">
        <v>0.164691228533416</v>
      </c>
      <c r="V322">
        <v>0</v>
      </c>
      <c r="W322">
        <v>0.93157905788349904</v>
      </c>
      <c r="X322">
        <v>0.93609033715456003</v>
      </c>
      <c r="Y322">
        <v>0.93609033715456003</v>
      </c>
      <c r="Z322">
        <v>2.2556393666375001E-2</v>
      </c>
      <c r="AA322">
        <v>2.2556393666375001E-2</v>
      </c>
    </row>
    <row r="323" spans="1:27" x14ac:dyDescent="0.3">
      <c r="A323" t="s">
        <v>390</v>
      </c>
      <c r="B323">
        <f t="shared" si="20"/>
        <v>0.15353784537689774</v>
      </c>
      <c r="C323">
        <f t="shared" si="21"/>
        <v>1</v>
      </c>
      <c r="D323">
        <f t="shared" ref="D323:D386" si="23">COUNTIF(F323:T323,"&gt;0,33")</f>
        <v>2</v>
      </c>
      <c r="E323">
        <v>4</v>
      </c>
      <c r="F323">
        <v>8.0605379844152406E-2</v>
      </c>
      <c r="G323">
        <v>7.9625316929579595E-2</v>
      </c>
      <c r="H323">
        <v>0.30707169965256098</v>
      </c>
      <c r="I323">
        <v>2.2148396066232101E-3</v>
      </c>
      <c r="J323">
        <v>0.33125694121336502</v>
      </c>
      <c r="K323">
        <v>0.148763394385477</v>
      </c>
      <c r="L323">
        <v>0</v>
      </c>
      <c r="M323">
        <v>0.15228212810434</v>
      </c>
      <c r="N323">
        <v>6.8633628767788196E-2</v>
      </c>
      <c r="O323">
        <v>0.32069771324262702</v>
      </c>
      <c r="P323">
        <v>5.5970825477691999E-2</v>
      </c>
      <c r="Q323">
        <v>1.3113845246082501E-2</v>
      </c>
      <c r="R323">
        <f t="shared" si="22"/>
        <v>0.72564791157792219</v>
      </c>
      <c r="S323">
        <v>0</v>
      </c>
      <c r="T323">
        <v>0.14084567644469401</v>
      </c>
      <c r="U323" s="42">
        <v>0.18341407091435699</v>
      </c>
      <c r="V323">
        <v>0</v>
      </c>
      <c r="W323">
        <v>0.68405321735480296</v>
      </c>
      <c r="X323">
        <v>0.73621269813011703</v>
      </c>
      <c r="Y323">
        <v>0.73621269813011703</v>
      </c>
      <c r="Z323">
        <v>0.73588047213728702</v>
      </c>
      <c r="AA323">
        <v>0.73588047213728702</v>
      </c>
    </row>
    <row r="324" spans="1:27" x14ac:dyDescent="0.3">
      <c r="A324" t="s">
        <v>391</v>
      </c>
      <c r="B324">
        <f t="shared" si="20"/>
        <v>0.15905355859182904</v>
      </c>
      <c r="C324">
        <f t="shared" si="21"/>
        <v>1</v>
      </c>
      <c r="D324">
        <f t="shared" si="23"/>
        <v>3</v>
      </c>
      <c r="E324">
        <v>6</v>
      </c>
      <c r="F324">
        <v>8.2286889393292303E-2</v>
      </c>
      <c r="G324">
        <v>0.14822466991594099</v>
      </c>
      <c r="H324">
        <v>0.23090978961466499</v>
      </c>
      <c r="I324">
        <v>1.92242134485151E-2</v>
      </c>
      <c r="J324">
        <v>0.29023628971216198</v>
      </c>
      <c r="K324">
        <v>0.36371076221356302</v>
      </c>
      <c r="L324">
        <v>0</v>
      </c>
      <c r="M324">
        <v>0.101227877885484</v>
      </c>
      <c r="N324">
        <v>6.0748516046025297E-2</v>
      </c>
      <c r="O324">
        <v>0.126299249358437</v>
      </c>
      <c r="P324">
        <v>0.139767860369685</v>
      </c>
      <c r="Q324">
        <v>0</v>
      </c>
      <c r="R324">
        <f t="shared" si="22"/>
        <v>0.56920722896790577</v>
      </c>
      <c r="S324">
        <v>0</v>
      </c>
      <c r="T324">
        <v>0.37447736322727398</v>
      </c>
      <c r="U324" s="42">
        <v>0.19758978590814399</v>
      </c>
      <c r="V324">
        <v>0</v>
      </c>
      <c r="W324">
        <v>0.94833770889760305</v>
      </c>
      <c r="X324">
        <v>0.948849217970963</v>
      </c>
      <c r="Y324">
        <v>0.948849217970963</v>
      </c>
      <c r="Z324">
        <v>0</v>
      </c>
      <c r="AA324">
        <v>0</v>
      </c>
    </row>
    <row r="325" spans="1:27" x14ac:dyDescent="0.3">
      <c r="A325" t="s">
        <v>392</v>
      </c>
      <c r="B325">
        <f t="shared" si="20"/>
        <v>0.12047600238406939</v>
      </c>
      <c r="C325">
        <f t="shared" si="21"/>
        <v>0</v>
      </c>
      <c r="D325">
        <f t="shared" si="23"/>
        <v>2</v>
      </c>
      <c r="E325">
        <v>5</v>
      </c>
      <c r="F325">
        <v>9.5344713831454805E-2</v>
      </c>
      <c r="G325">
        <v>6.6683659336411294E-2</v>
      </c>
      <c r="H325">
        <v>0.14040257369529799</v>
      </c>
      <c r="I325">
        <v>2.5773198266527898E-3</v>
      </c>
      <c r="J325">
        <v>0.341886914147841</v>
      </c>
      <c r="K325">
        <v>0.27193361674387401</v>
      </c>
      <c r="L325">
        <v>0</v>
      </c>
      <c r="M325">
        <v>0.109430485164996</v>
      </c>
      <c r="N325">
        <v>4.6626901350070499E-2</v>
      </c>
      <c r="O325">
        <v>0.19224229126150899</v>
      </c>
      <c r="P325">
        <v>3.00310022258472E-2</v>
      </c>
      <c r="Q325">
        <v>0</v>
      </c>
      <c r="R325">
        <f t="shared" si="22"/>
        <v>0.43683854003542499</v>
      </c>
      <c r="S325">
        <v>0</v>
      </c>
      <c r="T325">
        <v>0.14266542593638101</v>
      </c>
      <c r="U325" s="42">
        <v>0.171428596973419</v>
      </c>
      <c r="V325">
        <v>0</v>
      </c>
      <c r="W325">
        <v>0.72714785294434503</v>
      </c>
      <c r="X325">
        <v>0.72852242361638997</v>
      </c>
      <c r="Y325">
        <v>0.72852242361638997</v>
      </c>
      <c r="Z325">
        <v>0</v>
      </c>
      <c r="AA325">
        <v>0</v>
      </c>
    </row>
    <row r="326" spans="1:27" x14ac:dyDescent="0.3">
      <c r="A326" t="s">
        <v>393</v>
      </c>
      <c r="B326">
        <f t="shared" si="20"/>
        <v>0.11068844755843121</v>
      </c>
      <c r="C326">
        <f t="shared" si="21"/>
        <v>0</v>
      </c>
      <c r="D326">
        <f t="shared" si="23"/>
        <v>2</v>
      </c>
      <c r="E326">
        <v>2</v>
      </c>
      <c r="F326">
        <v>7.9958243713695198E-2</v>
      </c>
      <c r="G326">
        <v>7.3062661177215396E-2</v>
      </c>
      <c r="H326">
        <v>0.22573930893973099</v>
      </c>
      <c r="I326">
        <v>1.9436371463643301E-4</v>
      </c>
      <c r="J326">
        <v>0.36510004954678699</v>
      </c>
      <c r="K326">
        <v>0.22021467223459401</v>
      </c>
      <c r="L326">
        <v>0</v>
      </c>
      <c r="M326">
        <v>3.1471335853154002E-3</v>
      </c>
      <c r="N326">
        <v>1.34095254166828E-3</v>
      </c>
      <c r="O326">
        <v>3.8440237147597797E-2</v>
      </c>
      <c r="P326">
        <v>0</v>
      </c>
      <c r="Q326">
        <v>0</v>
      </c>
      <c r="R326">
        <f t="shared" si="22"/>
        <v>0.42717205963746474</v>
      </c>
      <c r="S326">
        <v>0</v>
      </c>
      <c r="T326">
        <v>0.25605060477298502</v>
      </c>
      <c r="U326" s="42">
        <v>0.19128332148164001</v>
      </c>
      <c r="V326">
        <v>0</v>
      </c>
      <c r="W326">
        <v>0.61924205264266696</v>
      </c>
      <c r="X326">
        <v>0.61924205264266696</v>
      </c>
      <c r="Y326">
        <v>0.61924205264266696</v>
      </c>
      <c r="Z326">
        <v>0.123615171401911</v>
      </c>
      <c r="AA326">
        <v>0.15451896885741201</v>
      </c>
    </row>
    <row r="327" spans="1:27" x14ac:dyDescent="0.3">
      <c r="A327" t="s">
        <v>394</v>
      </c>
      <c r="B327">
        <f t="shared" si="20"/>
        <v>0.1051301813559874</v>
      </c>
      <c r="C327">
        <f t="shared" si="21"/>
        <v>0</v>
      </c>
      <c r="D327">
        <f t="shared" si="23"/>
        <v>1</v>
      </c>
      <c r="E327">
        <v>6</v>
      </c>
      <c r="F327">
        <v>0.12819693627811601</v>
      </c>
      <c r="G327">
        <v>0</v>
      </c>
      <c r="H327">
        <v>0.136054442042396</v>
      </c>
      <c r="I327">
        <v>0</v>
      </c>
      <c r="J327">
        <v>0.13164251457749199</v>
      </c>
      <c r="K327">
        <v>0.32859929970332502</v>
      </c>
      <c r="L327">
        <v>0</v>
      </c>
      <c r="M327">
        <v>0.20561272757394</v>
      </c>
      <c r="N327">
        <v>8.7608899388994493E-2</v>
      </c>
      <c r="O327">
        <v>0.34047623093993901</v>
      </c>
      <c r="P327">
        <v>0</v>
      </c>
      <c r="Q327">
        <v>0</v>
      </c>
      <c r="R327">
        <f t="shared" si="22"/>
        <v>0.20000001930055161</v>
      </c>
      <c r="S327">
        <v>5.2151238591916602E-2</v>
      </c>
      <c r="T327">
        <v>0</v>
      </c>
      <c r="U327" s="42">
        <v>0.176870774655115</v>
      </c>
      <c r="V327">
        <v>0</v>
      </c>
      <c r="W327">
        <v>0.19047620750608901</v>
      </c>
      <c r="X327">
        <v>0.19047620750608901</v>
      </c>
      <c r="Y327">
        <v>0.19047620750608901</v>
      </c>
      <c r="Z327">
        <v>0.19047620750608901</v>
      </c>
      <c r="AA327">
        <v>0.23809526647840201</v>
      </c>
    </row>
    <row r="328" spans="1:27" x14ac:dyDescent="0.3">
      <c r="A328" t="s">
        <v>395</v>
      </c>
      <c r="B328">
        <f t="shared" si="20"/>
        <v>0.19154540681148194</v>
      </c>
      <c r="C328">
        <f t="shared" si="21"/>
        <v>2</v>
      </c>
      <c r="D328">
        <f t="shared" si="23"/>
        <v>2</v>
      </c>
      <c r="E328">
        <v>8</v>
      </c>
      <c r="F328">
        <v>8.7278521424244401E-2</v>
      </c>
      <c r="G328">
        <v>0.16326524659194699</v>
      </c>
      <c r="H328">
        <v>0.78785632758594404</v>
      </c>
      <c r="I328">
        <v>0.181442867640392</v>
      </c>
      <c r="J328">
        <v>0.27959284373903498</v>
      </c>
      <c r="K328">
        <v>0.12931450031882299</v>
      </c>
      <c r="L328">
        <v>0</v>
      </c>
      <c r="M328">
        <v>0.15964327828358801</v>
      </c>
      <c r="N328">
        <v>9.9837126135048998E-2</v>
      </c>
      <c r="O328">
        <v>0.13454890806310499</v>
      </c>
      <c r="P328">
        <v>0.14806558377676499</v>
      </c>
      <c r="Q328">
        <v>0</v>
      </c>
      <c r="R328">
        <f t="shared" si="22"/>
        <v>0.71719694221890129</v>
      </c>
      <c r="S328">
        <v>0</v>
      </c>
      <c r="T328">
        <v>0.22463622873811701</v>
      </c>
      <c r="U328" s="42">
        <v>0.14359354127928201</v>
      </c>
      <c r="V328">
        <v>0</v>
      </c>
      <c r="W328">
        <v>0.74615391474970005</v>
      </c>
      <c r="X328">
        <v>0.74915261133397903</v>
      </c>
      <c r="Y328">
        <v>0.77574974539382502</v>
      </c>
      <c r="Z328">
        <v>0.56877452486730196</v>
      </c>
      <c r="AA328">
        <v>0.74615391474970005</v>
      </c>
    </row>
    <row r="329" spans="1:27" x14ac:dyDescent="0.3">
      <c r="A329" t="s">
        <v>396</v>
      </c>
      <c r="B329">
        <f t="shared" si="20"/>
        <v>0.10386641231646275</v>
      </c>
      <c r="C329">
        <f t="shared" si="21"/>
        <v>0</v>
      </c>
      <c r="D329">
        <f t="shared" si="23"/>
        <v>1</v>
      </c>
      <c r="E329">
        <v>2</v>
      </c>
      <c r="F329">
        <v>3.5496832991069899E-2</v>
      </c>
      <c r="G329">
        <v>6.8811523358095206E-2</v>
      </c>
      <c r="H329">
        <v>0.11154600487996499</v>
      </c>
      <c r="I329">
        <v>8.5045669873809893E-3</v>
      </c>
      <c r="J329">
        <v>0.139983574203497</v>
      </c>
      <c r="K329">
        <v>0.23061491048907601</v>
      </c>
      <c r="L329">
        <v>0</v>
      </c>
      <c r="M329">
        <v>9.0571702343143795E-2</v>
      </c>
      <c r="N329">
        <v>3.85914201503747E-2</v>
      </c>
      <c r="O329">
        <v>0.187071940005272</v>
      </c>
      <c r="P329">
        <v>0.10023444179088301</v>
      </c>
      <c r="Q329">
        <v>0</v>
      </c>
      <c r="R329">
        <f t="shared" si="22"/>
        <v>0.44897265581235518</v>
      </c>
      <c r="S329">
        <v>0</v>
      </c>
      <c r="T329">
        <v>0.122556299889741</v>
      </c>
      <c r="U329" s="42">
        <v>0.182773136479013</v>
      </c>
      <c r="V329">
        <v>0</v>
      </c>
      <c r="W329">
        <v>0.67294528345539195</v>
      </c>
      <c r="X329">
        <v>0.69178090438450901</v>
      </c>
      <c r="Y329">
        <v>0.69178090438450901</v>
      </c>
      <c r="Z329">
        <v>9.4178093418683106E-2</v>
      </c>
      <c r="AA329">
        <v>9.4178093418683106E-2</v>
      </c>
    </row>
    <row r="330" spans="1:27" x14ac:dyDescent="0.3">
      <c r="A330" t="s">
        <v>397</v>
      </c>
      <c r="B330">
        <f t="shared" si="20"/>
        <v>0.1780193657636876</v>
      </c>
      <c r="C330">
        <f t="shared" si="21"/>
        <v>1</v>
      </c>
      <c r="D330">
        <f t="shared" si="23"/>
        <v>3</v>
      </c>
      <c r="E330">
        <v>9</v>
      </c>
      <c r="F330">
        <v>9.6319439502170395E-2</v>
      </c>
      <c r="G330">
        <v>8.9028818995360595E-2</v>
      </c>
      <c r="H330">
        <v>0.30488977906287901</v>
      </c>
      <c r="I330">
        <v>9.9776296900327702E-2</v>
      </c>
      <c r="J330">
        <v>0.34054970100290799</v>
      </c>
      <c r="K330">
        <v>0.17575749914918201</v>
      </c>
      <c r="L330">
        <v>0</v>
      </c>
      <c r="M330">
        <v>0.184982572825963</v>
      </c>
      <c r="N330">
        <v>0.12671035158154101</v>
      </c>
      <c r="O330">
        <v>0.25445305743885999</v>
      </c>
      <c r="P330">
        <v>0.16880199800701801</v>
      </c>
      <c r="Q330">
        <v>0</v>
      </c>
      <c r="R330">
        <f t="shared" si="22"/>
        <v>0.46000004722768012</v>
      </c>
      <c r="S330">
        <v>0</v>
      </c>
      <c r="T330">
        <v>0.52179979857982395</v>
      </c>
      <c r="U330" s="42">
        <v>0.20325985770897601</v>
      </c>
      <c r="V330">
        <v>0</v>
      </c>
      <c r="W330">
        <v>0.44731548358529999</v>
      </c>
      <c r="X330">
        <v>0.45302018243194397</v>
      </c>
      <c r="Y330">
        <v>0.45302018243194397</v>
      </c>
      <c r="Z330">
        <v>0.44731548358529999</v>
      </c>
      <c r="AA330">
        <v>0.49932890410391301</v>
      </c>
    </row>
    <row r="331" spans="1:27" x14ac:dyDescent="0.3">
      <c r="A331" t="s">
        <v>398</v>
      </c>
      <c r="B331">
        <f t="shared" si="20"/>
        <v>0.17544204704374722</v>
      </c>
      <c r="C331">
        <f t="shared" si="21"/>
        <v>2</v>
      </c>
      <c r="D331">
        <f t="shared" si="23"/>
        <v>3</v>
      </c>
      <c r="E331">
        <v>7</v>
      </c>
      <c r="F331">
        <v>8.4322842531847797E-2</v>
      </c>
      <c r="G331">
        <v>0.15733983825289199</v>
      </c>
      <c r="H331">
        <v>0.42793797343110301</v>
      </c>
      <c r="I331">
        <v>1.8699188578958501E-2</v>
      </c>
      <c r="J331">
        <v>0.598715830594301</v>
      </c>
      <c r="K331">
        <v>0.265119129895107</v>
      </c>
      <c r="L331">
        <v>0</v>
      </c>
      <c r="M331">
        <v>5.8939845757579601E-2</v>
      </c>
      <c r="N331">
        <v>2.5113498622720901E-2</v>
      </c>
      <c r="O331">
        <v>5.7472290256434397E-2</v>
      </c>
      <c r="P331">
        <v>9.1698412835069396E-2</v>
      </c>
      <c r="Q331">
        <v>0</v>
      </c>
      <c r="R331">
        <f t="shared" si="22"/>
        <v>0.81516638275260678</v>
      </c>
      <c r="S331">
        <v>0</v>
      </c>
      <c r="T331">
        <v>0.217703827468889</v>
      </c>
      <c r="U331" s="42">
        <v>0.16428573876619301</v>
      </c>
      <c r="V331">
        <v>0</v>
      </c>
      <c r="W331">
        <v>0.72815971086400599</v>
      </c>
      <c r="X331">
        <v>0.83769410372837705</v>
      </c>
      <c r="Y331">
        <v>0.83769410372837705</v>
      </c>
      <c r="Z331">
        <v>0.83237259549206499</v>
      </c>
      <c r="AA331">
        <v>0.83991139995020903</v>
      </c>
    </row>
    <row r="332" spans="1:27" x14ac:dyDescent="0.3">
      <c r="A332" t="s">
        <v>399</v>
      </c>
      <c r="B332">
        <f t="shared" si="20"/>
        <v>0.14125639086370573</v>
      </c>
      <c r="C332">
        <f t="shared" si="21"/>
        <v>2</v>
      </c>
      <c r="D332">
        <f t="shared" si="23"/>
        <v>3</v>
      </c>
      <c r="E332">
        <v>5</v>
      </c>
      <c r="F332">
        <v>5.7353100925683999E-2</v>
      </c>
      <c r="G332">
        <v>8.4394214408738295E-3</v>
      </c>
      <c r="H332">
        <v>6.12244989190783E-3</v>
      </c>
      <c r="I332">
        <v>0</v>
      </c>
      <c r="J332">
        <v>0.55141816086259199</v>
      </c>
      <c r="K332">
        <v>0.43395993198667299</v>
      </c>
      <c r="L332">
        <v>0</v>
      </c>
      <c r="M332">
        <v>3.1805718796593802E-2</v>
      </c>
      <c r="N332">
        <v>1.3552002821649801E-2</v>
      </c>
      <c r="O332">
        <v>5.8500007473464503E-2</v>
      </c>
      <c r="P332">
        <v>0</v>
      </c>
      <c r="Q332">
        <v>0</v>
      </c>
      <c r="R332">
        <f t="shared" si="22"/>
        <v>0.76842866467578086</v>
      </c>
      <c r="S332">
        <v>0.17177914110429399</v>
      </c>
      <c r="T332">
        <v>0</v>
      </c>
      <c r="U332" s="42">
        <v>0.30000004470348401</v>
      </c>
      <c r="V332">
        <v>0</v>
      </c>
      <c r="W332">
        <v>0.83142867003168397</v>
      </c>
      <c r="X332">
        <v>0.84285724333354395</v>
      </c>
      <c r="Y332">
        <v>0.84285724333354395</v>
      </c>
      <c r="Z332">
        <v>0.49357149664844802</v>
      </c>
      <c r="AA332">
        <v>0.83142867003168397</v>
      </c>
    </row>
    <row r="333" spans="1:27" x14ac:dyDescent="0.3">
      <c r="A333" t="s">
        <v>402</v>
      </c>
      <c r="B333">
        <f t="shared" si="20"/>
        <v>0.19503934887480193</v>
      </c>
      <c r="C333">
        <f t="shared" si="21"/>
        <v>2</v>
      </c>
      <c r="D333">
        <f t="shared" si="23"/>
        <v>3</v>
      </c>
      <c r="E333">
        <v>8</v>
      </c>
      <c r="F333">
        <v>0.19092280464807901</v>
      </c>
      <c r="G333">
        <v>0.17430140571781</v>
      </c>
      <c r="H333">
        <v>0.112736677728504</v>
      </c>
      <c r="I333">
        <v>0</v>
      </c>
      <c r="J333">
        <v>0.51544274979964699</v>
      </c>
      <c r="K333">
        <v>0.29906470014388298</v>
      </c>
      <c r="L333">
        <v>0</v>
      </c>
      <c r="M333">
        <v>8.8600815778755296E-2</v>
      </c>
      <c r="N333">
        <v>3.7751650415271197E-2</v>
      </c>
      <c r="O333">
        <v>0.172409657927522</v>
      </c>
      <c r="P333">
        <v>7.9603784683957096E-2</v>
      </c>
      <c r="Q333">
        <v>0</v>
      </c>
      <c r="R333">
        <f t="shared" si="22"/>
        <v>0.63849405105932644</v>
      </c>
      <c r="S333">
        <v>0.42505133470225898</v>
      </c>
      <c r="T333">
        <v>9.8172348217073699E-2</v>
      </c>
      <c r="U333" s="42">
        <v>0.48311695004954502</v>
      </c>
      <c r="V333">
        <v>0</v>
      </c>
      <c r="W333">
        <v>0.62590368522937001</v>
      </c>
      <c r="X333">
        <v>0.80000009450567799</v>
      </c>
      <c r="Y333">
        <v>0.80722901189183605</v>
      </c>
      <c r="Z333">
        <v>0.33343377844037803</v>
      </c>
      <c r="AA333">
        <v>0.62590368522937001</v>
      </c>
    </row>
    <row r="334" spans="1:27" x14ac:dyDescent="0.3">
      <c r="A334" t="s">
        <v>403</v>
      </c>
      <c r="B334">
        <f t="shared" si="20"/>
        <v>0.23754961934120966</v>
      </c>
      <c r="C334">
        <f t="shared" si="21"/>
        <v>3</v>
      </c>
      <c r="D334">
        <f t="shared" si="23"/>
        <v>3</v>
      </c>
      <c r="E334">
        <v>10</v>
      </c>
      <c r="F334">
        <v>0.175692034532688</v>
      </c>
      <c r="G334">
        <v>0.18989254178578999</v>
      </c>
      <c r="H334">
        <v>0.248236368559761</v>
      </c>
      <c r="I334">
        <v>4.3758576634163902E-2</v>
      </c>
      <c r="J334">
        <v>0.65275555652824602</v>
      </c>
      <c r="K334">
        <v>0.48514028077508198</v>
      </c>
      <c r="L334">
        <v>0</v>
      </c>
      <c r="M334">
        <v>0.19738422978071499</v>
      </c>
      <c r="N334">
        <v>9.9264603399445497E-2</v>
      </c>
      <c r="O334">
        <v>9.7854951404249699E-2</v>
      </c>
      <c r="P334">
        <v>0.17844832700834401</v>
      </c>
      <c r="Q334">
        <v>1.5987157689957499E-2</v>
      </c>
      <c r="R334">
        <f t="shared" si="22"/>
        <v>0.66144040473449395</v>
      </c>
      <c r="S334">
        <v>6.2790697674418597E-2</v>
      </c>
      <c r="T334">
        <v>0.19174746703739801</v>
      </c>
      <c r="U334" s="42">
        <v>0.737950331255812</v>
      </c>
      <c r="V334">
        <v>0</v>
      </c>
      <c r="W334">
        <v>0.57109059733741097</v>
      </c>
      <c r="X334">
        <v>0.94547335920019904</v>
      </c>
      <c r="Y334">
        <v>0.94979434788472406</v>
      </c>
      <c r="Z334">
        <v>0.26975312191272499</v>
      </c>
      <c r="AA334">
        <v>0.57109059733741097</v>
      </c>
    </row>
    <row r="335" spans="1:27" x14ac:dyDescent="0.3">
      <c r="A335" t="s">
        <v>404</v>
      </c>
      <c r="B335">
        <f t="shared" si="20"/>
        <v>0.18912608339377179</v>
      </c>
      <c r="C335">
        <f t="shared" si="21"/>
        <v>3</v>
      </c>
      <c r="D335">
        <f t="shared" si="23"/>
        <v>3</v>
      </c>
      <c r="E335">
        <v>6</v>
      </c>
      <c r="F335">
        <v>0.12703740885068801</v>
      </c>
      <c r="G335">
        <v>0.15934088511830999</v>
      </c>
      <c r="H335">
        <v>0.203130233398962</v>
      </c>
      <c r="I335">
        <v>0</v>
      </c>
      <c r="J335">
        <v>0.36174482750748099</v>
      </c>
      <c r="K335">
        <v>0.57451206494322504</v>
      </c>
      <c r="L335">
        <v>0</v>
      </c>
      <c r="M335">
        <v>6.7623941214768196E-2</v>
      </c>
      <c r="N335">
        <v>2.8813676053271699E-2</v>
      </c>
      <c r="O335">
        <v>9.3659684676373103E-2</v>
      </c>
      <c r="P335">
        <v>1.7259032367826299E-3</v>
      </c>
      <c r="Q335">
        <v>0</v>
      </c>
      <c r="R335">
        <f t="shared" si="22"/>
        <v>0.58356650041672442</v>
      </c>
      <c r="S335">
        <v>0.218362282878412</v>
      </c>
      <c r="T335">
        <v>0.18258848105555101</v>
      </c>
      <c r="U335" s="42">
        <v>0.61303752834357095</v>
      </c>
      <c r="V335">
        <v>0</v>
      </c>
      <c r="W335">
        <v>0.53030308872669696</v>
      </c>
      <c r="X335">
        <v>0.805594498460943</v>
      </c>
      <c r="Y335">
        <v>0.805594498460943</v>
      </c>
      <c r="Z335">
        <v>0.246037327708342</v>
      </c>
      <c r="AA335">
        <v>0.53030308872669696</v>
      </c>
    </row>
    <row r="336" spans="1:27" x14ac:dyDescent="0.3">
      <c r="A336" t="s">
        <v>405</v>
      </c>
      <c r="B336">
        <f t="shared" si="20"/>
        <v>0.1698049773104606</v>
      </c>
      <c r="C336">
        <f t="shared" si="21"/>
        <v>1</v>
      </c>
      <c r="D336">
        <f t="shared" si="23"/>
        <v>3</v>
      </c>
      <c r="E336">
        <v>6</v>
      </c>
      <c r="F336">
        <v>9.8292419881518198E-2</v>
      </c>
      <c r="G336">
        <v>6.1281267905709799E-2</v>
      </c>
      <c r="H336">
        <v>0.114427877747597</v>
      </c>
      <c r="I336">
        <v>1.90713126777599E-2</v>
      </c>
      <c r="J336">
        <v>0.191016692047318</v>
      </c>
      <c r="K336">
        <v>0.43529978223997601</v>
      </c>
      <c r="L336">
        <v>0</v>
      </c>
      <c r="M336">
        <v>0.10841659912422499</v>
      </c>
      <c r="N336">
        <v>4.6194900031113498E-2</v>
      </c>
      <c r="O336">
        <v>0.119891805370426</v>
      </c>
      <c r="P336">
        <v>0.14976126069564399</v>
      </c>
      <c r="Q336">
        <v>0</v>
      </c>
      <c r="R336">
        <f t="shared" si="22"/>
        <v>0.48606970660129017</v>
      </c>
      <c r="S336">
        <v>0.5</v>
      </c>
      <c r="T336">
        <v>3.0776379806040501E-2</v>
      </c>
      <c r="U336" s="42">
        <v>0.52618461014921203</v>
      </c>
      <c r="V336">
        <v>0</v>
      </c>
      <c r="W336">
        <v>0.45472641533880098</v>
      </c>
      <c r="X336">
        <v>0.60547270347823001</v>
      </c>
      <c r="Y336">
        <v>0.65174137122595499</v>
      </c>
      <c r="Z336">
        <v>0.26368162762466402</v>
      </c>
      <c r="AA336">
        <v>0.45472641533880098</v>
      </c>
    </row>
    <row r="337" spans="1:27" x14ac:dyDescent="0.3">
      <c r="A337" t="s">
        <v>406</v>
      </c>
      <c r="B337">
        <f t="shared" si="20"/>
        <v>0.19427267840542572</v>
      </c>
      <c r="C337">
        <f t="shared" si="21"/>
        <v>3</v>
      </c>
      <c r="D337">
        <f t="shared" si="23"/>
        <v>4</v>
      </c>
      <c r="E337">
        <v>6</v>
      </c>
      <c r="F337">
        <v>7.0367489010095596E-2</v>
      </c>
      <c r="G337">
        <v>2.10780774553617E-2</v>
      </c>
      <c r="H337">
        <v>4.7619054714838703E-2</v>
      </c>
      <c r="I337">
        <v>1.0712032372239799E-8</v>
      </c>
      <c r="J337">
        <v>0.29451376954259501</v>
      </c>
      <c r="K337">
        <v>8.9546789725621495E-2</v>
      </c>
      <c r="L337">
        <v>0</v>
      </c>
      <c r="M337">
        <v>0.24737781286239599</v>
      </c>
      <c r="N337">
        <v>0.10540446639061</v>
      </c>
      <c r="O337">
        <v>0.33916670704881302</v>
      </c>
      <c r="P337">
        <v>0.356099699934324</v>
      </c>
      <c r="Q337">
        <v>0</v>
      </c>
      <c r="R337">
        <f t="shared" si="22"/>
        <v>0.53000006576379122</v>
      </c>
      <c r="S337">
        <v>0.55667506297229197</v>
      </c>
      <c r="T337">
        <v>4.9548347791036E-2</v>
      </c>
      <c r="U337" s="42">
        <v>0.59523817896843001</v>
      </c>
      <c r="V337">
        <v>0</v>
      </c>
      <c r="W337">
        <v>0.53333340088526404</v>
      </c>
      <c r="X337">
        <v>0.66666674613952603</v>
      </c>
      <c r="Y337">
        <v>0.66666674613952603</v>
      </c>
      <c r="Z337">
        <v>0.25000003476937599</v>
      </c>
      <c r="AA337">
        <v>0.53333340088526404</v>
      </c>
    </row>
    <row r="338" spans="1:27" x14ac:dyDescent="0.3">
      <c r="A338" t="s">
        <v>407</v>
      </c>
      <c r="B338">
        <f t="shared" si="20"/>
        <v>0.2400016425900309</v>
      </c>
      <c r="C338">
        <f t="shared" si="21"/>
        <v>3</v>
      </c>
      <c r="D338">
        <f t="shared" si="23"/>
        <v>4</v>
      </c>
      <c r="E338">
        <v>8</v>
      </c>
      <c r="F338">
        <v>9.4988229042322E-2</v>
      </c>
      <c r="G338">
        <v>0.15249999853339199</v>
      </c>
      <c r="H338">
        <v>0.24354783709116001</v>
      </c>
      <c r="I338">
        <v>0.11297711070192699</v>
      </c>
      <c r="J338">
        <v>0.207390202837853</v>
      </c>
      <c r="K338">
        <v>0.382146308819453</v>
      </c>
      <c r="L338">
        <v>0</v>
      </c>
      <c r="M338">
        <v>9.1630207673283906E-2</v>
      </c>
      <c r="N338">
        <v>4.9264808040842198E-2</v>
      </c>
      <c r="O338">
        <v>8.4554717603492702E-2</v>
      </c>
      <c r="P338">
        <v>0.35482180232310101</v>
      </c>
      <c r="Q338">
        <v>2.1725764693028799E-2</v>
      </c>
      <c r="R338">
        <f t="shared" si="22"/>
        <v>0.60804078390883409</v>
      </c>
      <c r="S338">
        <v>0.82499999999999996</v>
      </c>
      <c r="T338">
        <v>0.166891957720879</v>
      </c>
      <c r="U338" s="42">
        <v>0.68454819504095599</v>
      </c>
      <c r="V338">
        <v>0</v>
      </c>
      <c r="W338">
        <v>0.54096698139156696</v>
      </c>
      <c r="X338">
        <v>0.85292631008546205</v>
      </c>
      <c r="Y338">
        <v>0.85496193398046105</v>
      </c>
      <c r="Z338">
        <v>0.250381712695114</v>
      </c>
      <c r="AA338">
        <v>0.54096698139156696</v>
      </c>
    </row>
    <row r="339" spans="1:27" x14ac:dyDescent="0.3">
      <c r="A339" t="s">
        <v>408</v>
      </c>
      <c r="B339">
        <f t="shared" si="20"/>
        <v>0.22793158718809087</v>
      </c>
      <c r="C339">
        <f t="shared" si="21"/>
        <v>3</v>
      </c>
      <c r="D339">
        <f t="shared" si="23"/>
        <v>4</v>
      </c>
      <c r="E339">
        <v>9</v>
      </c>
      <c r="F339">
        <v>0.126237913509088</v>
      </c>
      <c r="G339">
        <v>0.17541674903931101</v>
      </c>
      <c r="H339">
        <v>0.29535499580798702</v>
      </c>
      <c r="I339">
        <v>1.2678936903215201E-2</v>
      </c>
      <c r="J339">
        <v>0.57606676117413602</v>
      </c>
      <c r="K339">
        <v>0.60814685872727403</v>
      </c>
      <c r="L339">
        <v>0</v>
      </c>
      <c r="M339">
        <v>0.14406218777405</v>
      </c>
      <c r="N339">
        <v>7.01853651210574E-2</v>
      </c>
      <c r="O339">
        <v>5.27300680387605E-2</v>
      </c>
      <c r="P339">
        <v>0.46377337856526801</v>
      </c>
      <c r="Q339">
        <v>0</v>
      </c>
      <c r="R339">
        <f t="shared" si="22"/>
        <v>0.74625775733608379</v>
      </c>
      <c r="S339">
        <v>0</v>
      </c>
      <c r="T339">
        <v>0.106116999054979</v>
      </c>
      <c r="U339" s="42">
        <v>0.49780901114633502</v>
      </c>
      <c r="V339">
        <v>0</v>
      </c>
      <c r="W339">
        <v>0.774233217619679</v>
      </c>
      <c r="X339">
        <v>0.87730071807931498</v>
      </c>
      <c r="Y339">
        <v>0.87730071807931498</v>
      </c>
      <c r="Z339">
        <v>0.428220915282431</v>
      </c>
      <c r="AA339">
        <v>0.774233217619679</v>
      </c>
    </row>
    <row r="340" spans="1:27" x14ac:dyDescent="0.3">
      <c r="A340" t="s">
        <v>409</v>
      </c>
      <c r="B340">
        <f t="shared" si="20"/>
        <v>0.23623534751819442</v>
      </c>
      <c r="C340">
        <f t="shared" si="21"/>
        <v>3</v>
      </c>
      <c r="D340">
        <f t="shared" si="23"/>
        <v>4</v>
      </c>
      <c r="E340">
        <v>7</v>
      </c>
      <c r="F340">
        <v>6.1455078009102097E-2</v>
      </c>
      <c r="G340">
        <v>9.2883616685867296E-2</v>
      </c>
      <c r="H340">
        <v>4.7619054714838703E-2</v>
      </c>
      <c r="I340">
        <v>3.8888889518043701E-2</v>
      </c>
      <c r="J340">
        <v>0.29081990907243499</v>
      </c>
      <c r="K340">
        <v>0.447733948628108</v>
      </c>
      <c r="L340">
        <v>0.62963000000000002</v>
      </c>
      <c r="M340">
        <v>0.123688906431198</v>
      </c>
      <c r="N340">
        <v>5.2702233195304898E-2</v>
      </c>
      <c r="O340">
        <v>0.122222238116794</v>
      </c>
      <c r="P340">
        <v>2.5498285889625501E-2</v>
      </c>
      <c r="Q340">
        <v>0.24068318969673599</v>
      </c>
      <c r="R340">
        <f t="shared" si="22"/>
        <v>0.67555563582314426</v>
      </c>
      <c r="S340">
        <v>0.469387755102041</v>
      </c>
      <c r="T340">
        <v>8.6120976342095298E-2</v>
      </c>
      <c r="U340" s="42">
        <v>0.61111119058397101</v>
      </c>
      <c r="V340">
        <v>0</v>
      </c>
      <c r="W340">
        <v>0.644444518619114</v>
      </c>
      <c r="X340">
        <v>0.88888899485270201</v>
      </c>
      <c r="Y340">
        <v>0.88888899485270201</v>
      </c>
      <c r="Z340">
        <v>0.31111115217208901</v>
      </c>
      <c r="AA340">
        <v>0.644444518619114</v>
      </c>
    </row>
    <row r="341" spans="1:27" x14ac:dyDescent="0.3">
      <c r="A341" t="s">
        <v>410</v>
      </c>
      <c r="B341">
        <f t="shared" si="20"/>
        <v>0.18051958246342914</v>
      </c>
      <c r="C341">
        <f t="shared" si="21"/>
        <v>2</v>
      </c>
      <c r="D341">
        <f t="shared" si="23"/>
        <v>3</v>
      </c>
      <c r="E341">
        <v>7</v>
      </c>
      <c r="F341">
        <v>6.6274747489111802E-2</v>
      </c>
      <c r="G341">
        <v>0.14261609618170301</v>
      </c>
      <c r="H341">
        <v>0.17974241554248499</v>
      </c>
      <c r="I341">
        <v>4.0983606980376797E-4</v>
      </c>
      <c r="J341">
        <v>0.40612372148193798</v>
      </c>
      <c r="K341">
        <v>0.32877364394361902</v>
      </c>
      <c r="L341">
        <v>0</v>
      </c>
      <c r="M341">
        <v>8.9454656985939504E-2</v>
      </c>
      <c r="N341">
        <v>5.1052030481276003E-2</v>
      </c>
      <c r="O341">
        <v>0.14287911781651899</v>
      </c>
      <c r="P341">
        <v>0.11357995232597699</v>
      </c>
      <c r="Q341">
        <v>1.7468681440046499E-3</v>
      </c>
      <c r="R341">
        <f t="shared" si="22"/>
        <v>0.69489762425789081</v>
      </c>
      <c r="S341">
        <v>0</v>
      </c>
      <c r="T341">
        <v>0.59830596346835596</v>
      </c>
      <c r="U341" s="42">
        <v>0.25297622768967198</v>
      </c>
      <c r="V341">
        <v>0</v>
      </c>
      <c r="W341">
        <v>0.72991811777236004</v>
      </c>
      <c r="X341">
        <v>0.80122960371072205</v>
      </c>
      <c r="Y341">
        <v>0.80122960371072205</v>
      </c>
      <c r="Z341">
        <v>0.41219267832328998</v>
      </c>
      <c r="AA341">
        <v>0.72991811777236004</v>
      </c>
    </row>
    <row r="342" spans="1:27" x14ac:dyDescent="0.3">
      <c r="A342" t="s">
        <v>412</v>
      </c>
      <c r="B342">
        <f t="shared" si="20"/>
        <v>0.2098488196626383</v>
      </c>
      <c r="C342">
        <f t="shared" si="21"/>
        <v>3</v>
      </c>
      <c r="D342">
        <f t="shared" si="23"/>
        <v>3</v>
      </c>
      <c r="E342">
        <v>9</v>
      </c>
      <c r="F342">
        <v>0.13721113828452</v>
      </c>
      <c r="G342">
        <v>0.166005413979292</v>
      </c>
      <c r="H342">
        <v>0.12781956791877699</v>
      </c>
      <c r="I342">
        <v>3.2894742611966801E-2</v>
      </c>
      <c r="J342">
        <v>0.53459400164358495</v>
      </c>
      <c r="K342">
        <v>0.45084551643384102</v>
      </c>
      <c r="L342">
        <v>0</v>
      </c>
      <c r="M342">
        <v>0.175768445981176</v>
      </c>
      <c r="N342">
        <v>7.4892647172275298E-2</v>
      </c>
      <c r="O342">
        <v>0.142565807382772</v>
      </c>
      <c r="P342">
        <v>4.4285814817014497E-2</v>
      </c>
      <c r="Q342">
        <v>0</v>
      </c>
      <c r="R342">
        <f t="shared" si="22"/>
        <v>0.73532903368927927</v>
      </c>
      <c r="S342">
        <v>0</v>
      </c>
      <c r="T342">
        <v>0.29950343386123102</v>
      </c>
      <c r="U342" s="42">
        <v>0.64571437048912095</v>
      </c>
      <c r="V342">
        <v>0</v>
      </c>
      <c r="W342">
        <v>0.69605271008453895</v>
      </c>
      <c r="X342">
        <v>0.980263274751211</v>
      </c>
      <c r="Y342">
        <v>0.980263274751211</v>
      </c>
      <c r="Z342">
        <v>0.32401319877489598</v>
      </c>
      <c r="AA342">
        <v>0.69605271008453895</v>
      </c>
    </row>
    <row r="343" spans="1:27" x14ac:dyDescent="0.3">
      <c r="A343" t="s">
        <v>413</v>
      </c>
      <c r="B343">
        <f t="shared" si="20"/>
        <v>0.17061905902565228</v>
      </c>
      <c r="C343">
        <f t="shared" si="21"/>
        <v>2</v>
      </c>
      <c r="D343">
        <f t="shared" si="23"/>
        <v>2</v>
      </c>
      <c r="E343">
        <v>5</v>
      </c>
      <c r="F343">
        <v>0.141366370731876</v>
      </c>
      <c r="G343">
        <v>5.1720218547494902E-2</v>
      </c>
      <c r="H343">
        <v>0.272108884084792</v>
      </c>
      <c r="I343">
        <v>0</v>
      </c>
      <c r="J343">
        <v>6.8261911205592593E-2</v>
      </c>
      <c r="K343">
        <v>0.32290956958547801</v>
      </c>
      <c r="L343">
        <v>0</v>
      </c>
      <c r="M343">
        <v>5.3447626627884902E-2</v>
      </c>
      <c r="N343">
        <v>2.2773337828648599E-2</v>
      </c>
      <c r="O343">
        <v>9.42207904516425E-2</v>
      </c>
      <c r="P343">
        <v>0</v>
      </c>
      <c r="Q343">
        <v>0</v>
      </c>
      <c r="R343">
        <f t="shared" si="22"/>
        <v>0.65354985903093843</v>
      </c>
      <c r="S343">
        <v>0.69230769230769196</v>
      </c>
      <c r="T343">
        <v>7.4269793895415895E-2</v>
      </c>
      <c r="U343" s="42">
        <v>0.45358794913863298</v>
      </c>
      <c r="V343">
        <v>0</v>
      </c>
      <c r="W343">
        <v>0.62640699615210205</v>
      </c>
      <c r="X343">
        <v>0.73593082056417103</v>
      </c>
      <c r="Y343">
        <v>0.73593082056417103</v>
      </c>
      <c r="Z343">
        <v>0.49069269723964498</v>
      </c>
      <c r="AA343">
        <v>0.678787960634603</v>
      </c>
    </row>
    <row r="344" spans="1:27" x14ac:dyDescent="0.3">
      <c r="A344" t="s">
        <v>414</v>
      </c>
      <c r="B344">
        <f t="shared" si="20"/>
        <v>0.15026896922764249</v>
      </c>
      <c r="C344">
        <f t="shared" si="21"/>
        <v>1</v>
      </c>
      <c r="D344">
        <f t="shared" si="23"/>
        <v>2</v>
      </c>
      <c r="E344">
        <v>7</v>
      </c>
      <c r="F344">
        <v>7.4970863449076802E-2</v>
      </c>
      <c r="G344">
        <v>0.108215860312893</v>
      </c>
      <c r="H344">
        <v>0.34013610510599002</v>
      </c>
      <c r="I344">
        <v>0.230952415532342</v>
      </c>
      <c r="J344">
        <v>0.14324002079665701</v>
      </c>
      <c r="K344">
        <v>0.25231484430176898</v>
      </c>
      <c r="L344">
        <v>3.1746000000000003E-2</v>
      </c>
      <c r="M344">
        <v>0.192761932100568</v>
      </c>
      <c r="N344">
        <v>8.2133335726601697E-2</v>
      </c>
      <c r="O344">
        <v>7.5119056095857006E-2</v>
      </c>
      <c r="P344">
        <v>0</v>
      </c>
      <c r="Q344">
        <v>0</v>
      </c>
      <c r="R344">
        <f t="shared" si="22"/>
        <v>0.55261911359571259</v>
      </c>
      <c r="S344">
        <v>0</v>
      </c>
      <c r="T344">
        <v>0.22311014575617699</v>
      </c>
      <c r="U344" s="42">
        <v>0.24725278409627799</v>
      </c>
      <c r="V344">
        <v>0</v>
      </c>
      <c r="W344">
        <v>0.50476196692103403</v>
      </c>
      <c r="X344">
        <v>0.66666673762457695</v>
      </c>
      <c r="Y344">
        <v>0.73809532608304695</v>
      </c>
      <c r="Z344">
        <v>0.34880957042887101</v>
      </c>
      <c r="AA344">
        <v>0.50476196692103403</v>
      </c>
    </row>
    <row r="345" spans="1:27" x14ac:dyDescent="0.3">
      <c r="A345" t="s">
        <v>415</v>
      </c>
      <c r="B345">
        <f t="shared" si="20"/>
        <v>0.1723413492237772</v>
      </c>
      <c r="C345">
        <f t="shared" si="21"/>
        <v>3</v>
      </c>
      <c r="D345">
        <f t="shared" si="23"/>
        <v>2</v>
      </c>
      <c r="E345">
        <v>5</v>
      </c>
      <c r="F345">
        <v>0.211125160381198</v>
      </c>
      <c r="G345">
        <v>7.7153471857309294E-2</v>
      </c>
      <c r="H345">
        <v>0.20000002980232201</v>
      </c>
      <c r="I345">
        <v>0</v>
      </c>
      <c r="J345">
        <v>0.14525123390584899</v>
      </c>
      <c r="K345">
        <v>0.55522666573524504</v>
      </c>
      <c r="L345">
        <v>0</v>
      </c>
      <c r="M345">
        <v>0.107946681976318</v>
      </c>
      <c r="N345">
        <v>4.5994673669338203E-2</v>
      </c>
      <c r="O345">
        <v>0.119750013807789</v>
      </c>
      <c r="P345">
        <v>4.0324747562408503E-2</v>
      </c>
      <c r="Q345">
        <v>0</v>
      </c>
      <c r="R345">
        <f t="shared" si="22"/>
        <v>0.62400007307529404</v>
      </c>
      <c r="S345">
        <v>2.9940119760479E-2</v>
      </c>
      <c r="T345">
        <v>0.115947116166353</v>
      </c>
      <c r="U345" s="42">
        <v>0.65714294910430904</v>
      </c>
      <c r="V345">
        <v>0</v>
      </c>
      <c r="W345">
        <v>0.53000005781650505</v>
      </c>
      <c r="X345">
        <v>0.90000010728836</v>
      </c>
      <c r="Y345">
        <v>0.90000010728836</v>
      </c>
      <c r="Z345">
        <v>0.26000003516673997</v>
      </c>
      <c r="AA345">
        <v>0.53000005781650505</v>
      </c>
    </row>
    <row r="346" spans="1:27" x14ac:dyDescent="0.3">
      <c r="A346" t="s">
        <v>417</v>
      </c>
      <c r="B346">
        <f t="shared" si="20"/>
        <v>0.1767506173465612</v>
      </c>
      <c r="C346">
        <f t="shared" si="21"/>
        <v>2</v>
      </c>
      <c r="D346">
        <f t="shared" si="23"/>
        <v>2</v>
      </c>
      <c r="E346">
        <v>5</v>
      </c>
      <c r="F346">
        <v>0.26366402404155698</v>
      </c>
      <c r="G346">
        <v>2.2653720364337999E-2</v>
      </c>
      <c r="H346">
        <v>0.109756113915909</v>
      </c>
      <c r="I346">
        <v>4.8780505219209701E-3</v>
      </c>
      <c r="J346">
        <v>0.261809350333779</v>
      </c>
      <c r="K346">
        <v>0.53593464195728302</v>
      </c>
      <c r="L346">
        <v>0</v>
      </c>
      <c r="M346">
        <v>7.6928466195013506E-2</v>
      </c>
      <c r="N346">
        <v>3.2778218206835998E-2</v>
      </c>
      <c r="O346">
        <v>3.9359760862525302E-2</v>
      </c>
      <c r="P346">
        <v>1.33429739578831E-2</v>
      </c>
      <c r="Q346">
        <v>0</v>
      </c>
      <c r="R346">
        <f t="shared" si="22"/>
        <v>0.21195124031566981</v>
      </c>
      <c r="S346">
        <v>0.36585365853658502</v>
      </c>
      <c r="T346">
        <v>0.30539721450427698</v>
      </c>
      <c r="U346" s="42">
        <v>0.76045306117796296</v>
      </c>
      <c r="V346">
        <v>0</v>
      </c>
      <c r="W346">
        <v>0.175609773615511</v>
      </c>
      <c r="X346">
        <v>0.28170734244148898</v>
      </c>
      <c r="Y346">
        <v>0.28170734244148898</v>
      </c>
      <c r="Z346">
        <v>0.14390245697847201</v>
      </c>
      <c r="AA346">
        <v>0.17682928610138801</v>
      </c>
    </row>
    <row r="347" spans="1:27" x14ac:dyDescent="0.3">
      <c r="A347" t="s">
        <v>418</v>
      </c>
      <c r="B347">
        <f t="shared" si="20"/>
        <v>0.25613029387853425</v>
      </c>
      <c r="C347">
        <f t="shared" si="21"/>
        <v>3</v>
      </c>
      <c r="D347">
        <f t="shared" si="23"/>
        <v>5</v>
      </c>
      <c r="E347">
        <v>9</v>
      </c>
      <c r="F347">
        <v>0.111443689366912</v>
      </c>
      <c r="G347">
        <v>0.22468892200028201</v>
      </c>
      <c r="H347">
        <v>0.27380956402596301</v>
      </c>
      <c r="I347">
        <v>1.6830066712103998E-2</v>
      </c>
      <c r="J347">
        <v>0.64444413641947795</v>
      </c>
      <c r="K347">
        <v>0.18436103767039699</v>
      </c>
      <c r="L347">
        <v>0</v>
      </c>
      <c r="M347">
        <v>0.35684580224401802</v>
      </c>
      <c r="N347">
        <v>0.15204734472083101</v>
      </c>
      <c r="O347">
        <v>0.39215691782095902</v>
      </c>
      <c r="P347">
        <v>0.117536399002169</v>
      </c>
      <c r="Q347">
        <v>0</v>
      </c>
      <c r="R347">
        <f t="shared" si="22"/>
        <v>0.5766177118262823</v>
      </c>
      <c r="S347">
        <v>0.39743589743589702</v>
      </c>
      <c r="T347">
        <v>0.184708899142695</v>
      </c>
      <c r="U347" s="42">
        <v>0.72128860754709601</v>
      </c>
      <c r="V347">
        <v>0</v>
      </c>
      <c r="W347">
        <v>0.43161769306250602</v>
      </c>
      <c r="X347">
        <v>0.80588244602960701</v>
      </c>
      <c r="Y347">
        <v>0.81176480037324605</v>
      </c>
      <c r="Z347">
        <v>0.396323573136447</v>
      </c>
      <c r="AA347">
        <v>0.437500046529606</v>
      </c>
    </row>
    <row r="348" spans="1:27" x14ac:dyDescent="0.3">
      <c r="A348" t="s">
        <v>419</v>
      </c>
      <c r="B348">
        <f t="shared" si="20"/>
        <v>0.17414127832722304</v>
      </c>
      <c r="C348">
        <f t="shared" si="21"/>
        <v>1</v>
      </c>
      <c r="D348">
        <f t="shared" si="23"/>
        <v>3</v>
      </c>
      <c r="E348">
        <v>8</v>
      </c>
      <c r="F348">
        <v>6.2222710801000503E-2</v>
      </c>
      <c r="G348">
        <v>0.13453632888873801</v>
      </c>
      <c r="H348">
        <v>0.193667186443339</v>
      </c>
      <c r="I348">
        <v>0</v>
      </c>
      <c r="J348">
        <v>0.35337360725336803</v>
      </c>
      <c r="K348">
        <v>0.22891235136494201</v>
      </c>
      <c r="L348">
        <v>0.10996599999999999</v>
      </c>
      <c r="M348">
        <v>0.101373897538972</v>
      </c>
      <c r="N348">
        <v>4.3194098340481803E-2</v>
      </c>
      <c r="O348">
        <v>0.106868572499526</v>
      </c>
      <c r="P348">
        <v>1.5665853069615099E-3</v>
      </c>
      <c r="Q348">
        <v>0</v>
      </c>
      <c r="R348">
        <f t="shared" si="22"/>
        <v>0.73105678718882694</v>
      </c>
      <c r="S348">
        <v>0.41158536585365901</v>
      </c>
      <c r="T348">
        <v>0.259513711268754</v>
      </c>
      <c r="U348" s="42">
        <v>0.22256452881422301</v>
      </c>
      <c r="V348">
        <v>0</v>
      </c>
      <c r="W348">
        <v>0.701546471297126</v>
      </c>
      <c r="X348">
        <v>0.95618568099651102</v>
      </c>
      <c r="Y348">
        <v>0.95618568099651102</v>
      </c>
      <c r="Z348">
        <v>0.339819631356861</v>
      </c>
      <c r="AA348">
        <v>0.701546471297126</v>
      </c>
    </row>
    <row r="349" spans="1:27" x14ac:dyDescent="0.3">
      <c r="A349" t="s">
        <v>421</v>
      </c>
      <c r="B349">
        <f t="shared" si="20"/>
        <v>0.18416898957718073</v>
      </c>
      <c r="C349">
        <f t="shared" si="21"/>
        <v>1</v>
      </c>
      <c r="D349">
        <f t="shared" si="23"/>
        <v>2</v>
      </c>
      <c r="E349">
        <v>6</v>
      </c>
      <c r="F349">
        <v>9.3763990976991604E-2</v>
      </c>
      <c r="G349">
        <v>0.120861424504196</v>
      </c>
      <c r="H349">
        <v>0.26393732155968502</v>
      </c>
      <c r="I349">
        <v>1.16869932704104E-2</v>
      </c>
      <c r="J349">
        <v>0.28812899105394701</v>
      </c>
      <c r="K349">
        <v>0.31897943975721899</v>
      </c>
      <c r="L349">
        <v>1.5583E-2</v>
      </c>
      <c r="M349">
        <v>6.1090252566628298E-2</v>
      </c>
      <c r="N349">
        <v>2.6029761517193301E-2</v>
      </c>
      <c r="O349">
        <v>3.95071192434421E-2</v>
      </c>
      <c r="P349">
        <v>0.119274491156504</v>
      </c>
      <c r="Q349">
        <v>3.7156200657288197E-5</v>
      </c>
      <c r="R349">
        <f t="shared" si="22"/>
        <v>0.78447163724075497</v>
      </c>
      <c r="S349">
        <v>0.44656488549618301</v>
      </c>
      <c r="T349">
        <v>0.23893518494517799</v>
      </c>
      <c r="U349" s="42">
        <v>0.30202117332308198</v>
      </c>
      <c r="V349">
        <v>0</v>
      </c>
      <c r="W349">
        <v>0.77947163327438096</v>
      </c>
      <c r="X349">
        <v>0.98272369438555196</v>
      </c>
      <c r="Y349">
        <v>0.98272369438555196</v>
      </c>
      <c r="Z349">
        <v>0.39796753088390902</v>
      </c>
      <c r="AA349">
        <v>0.77947163327438096</v>
      </c>
    </row>
    <row r="350" spans="1:27" x14ac:dyDescent="0.3">
      <c r="A350" t="s">
        <v>422</v>
      </c>
      <c r="B350">
        <f t="shared" si="20"/>
        <v>0.20330440902195016</v>
      </c>
      <c r="C350">
        <f t="shared" si="21"/>
        <v>3</v>
      </c>
      <c r="D350">
        <f t="shared" si="23"/>
        <v>3</v>
      </c>
      <c r="E350">
        <v>10</v>
      </c>
      <c r="F350">
        <v>0.14938474294071499</v>
      </c>
      <c r="G350">
        <v>0.15808618776356401</v>
      </c>
      <c r="H350">
        <v>0.17484834375989</v>
      </c>
      <c r="I350">
        <v>2.6769630479454701E-2</v>
      </c>
      <c r="J350">
        <v>0.39562175314869702</v>
      </c>
      <c r="K350">
        <v>0.57988164829931699</v>
      </c>
      <c r="L350">
        <v>0</v>
      </c>
      <c r="M350">
        <v>0.14743683018279399</v>
      </c>
      <c r="N350">
        <v>6.2820912960873596E-2</v>
      </c>
      <c r="O350">
        <v>0.194903498652129</v>
      </c>
      <c r="P350">
        <v>1.18978640431373E-2</v>
      </c>
      <c r="Q350">
        <v>0</v>
      </c>
      <c r="R350">
        <f t="shared" si="22"/>
        <v>0.68212363290740696</v>
      </c>
      <c r="S350">
        <v>0</v>
      </c>
      <c r="T350">
        <v>0.192311569530531</v>
      </c>
      <c r="U350" s="42">
        <v>0.68008833870464303</v>
      </c>
      <c r="V350">
        <v>0</v>
      </c>
      <c r="W350">
        <v>0.60270277079928303</v>
      </c>
      <c r="X350">
        <v>0.96370667886549899</v>
      </c>
      <c r="Y350">
        <v>0.96602328173442198</v>
      </c>
      <c r="Z350">
        <v>0.27548266233854801</v>
      </c>
      <c r="AA350">
        <v>0.60270277079928303</v>
      </c>
    </row>
    <row r="351" spans="1:27" x14ac:dyDescent="0.3">
      <c r="A351" t="s">
        <v>423</v>
      </c>
      <c r="B351">
        <f t="shared" si="20"/>
        <v>0.19145968715120287</v>
      </c>
      <c r="C351">
        <f t="shared" si="21"/>
        <v>2</v>
      </c>
      <c r="D351">
        <f t="shared" si="23"/>
        <v>2</v>
      </c>
      <c r="E351">
        <v>7</v>
      </c>
      <c r="F351">
        <v>0.110482505504631</v>
      </c>
      <c r="G351">
        <v>0.14005937069563301</v>
      </c>
      <c r="H351">
        <v>0.22994032842425199</v>
      </c>
      <c r="I351">
        <v>4.02310608842886E-2</v>
      </c>
      <c r="J351">
        <v>0.35693435114838001</v>
      </c>
      <c r="K351">
        <v>0.25988223319388998</v>
      </c>
      <c r="L351">
        <v>0.21134900000000001</v>
      </c>
      <c r="M351">
        <v>5.9876693984176499E-2</v>
      </c>
      <c r="N351">
        <v>3.1167140308383998E-2</v>
      </c>
      <c r="O351">
        <v>0.10703365222117101</v>
      </c>
      <c r="P351">
        <v>0.108535066026735</v>
      </c>
      <c r="Q351">
        <v>0</v>
      </c>
      <c r="R351">
        <f t="shared" si="22"/>
        <v>0.80723760524777943</v>
      </c>
      <c r="S351">
        <v>0.106194690265487</v>
      </c>
      <c r="T351">
        <v>0.178129797666566</v>
      </c>
      <c r="U351" s="42">
        <v>0.50776118599907505</v>
      </c>
      <c r="V351">
        <v>0</v>
      </c>
      <c r="W351">
        <v>0.76294606056721304</v>
      </c>
      <c r="X351">
        <v>0.92273201460016796</v>
      </c>
      <c r="Y351">
        <v>0.92701335991072997</v>
      </c>
      <c r="Z351">
        <v>0.66488284463486302</v>
      </c>
      <c r="AA351">
        <v>0.75861374652592295</v>
      </c>
    </row>
    <row r="352" spans="1:27" x14ac:dyDescent="0.3">
      <c r="A352" t="s">
        <v>424</v>
      </c>
      <c r="B352">
        <f t="shared" si="20"/>
        <v>0.19014354313284254</v>
      </c>
      <c r="C352">
        <f t="shared" si="21"/>
        <v>3</v>
      </c>
      <c r="D352">
        <f t="shared" si="23"/>
        <v>3</v>
      </c>
      <c r="E352">
        <v>4</v>
      </c>
      <c r="F352">
        <v>6.1541216197072202E-2</v>
      </c>
      <c r="G352">
        <v>0.123647062701979</v>
      </c>
      <c r="H352">
        <v>0.13559631717401999</v>
      </c>
      <c r="I352">
        <v>0</v>
      </c>
      <c r="J352">
        <v>0.69630971383194495</v>
      </c>
      <c r="K352">
        <v>0.104805251921905</v>
      </c>
      <c r="L352">
        <v>0</v>
      </c>
      <c r="M352">
        <v>9.5242029602676095E-2</v>
      </c>
      <c r="N352">
        <v>4.05813892202729E-2</v>
      </c>
      <c r="O352">
        <v>0.141410437934432</v>
      </c>
      <c r="P352">
        <v>3.9494891084134202E-4</v>
      </c>
      <c r="Q352">
        <v>0</v>
      </c>
      <c r="R352">
        <f t="shared" si="22"/>
        <v>0.86099120907135196</v>
      </c>
      <c r="S352">
        <v>0.64327485380117</v>
      </c>
      <c r="T352">
        <v>0.13872009385116801</v>
      </c>
      <c r="U352" s="42">
        <v>0.18992570903948999</v>
      </c>
      <c r="V352">
        <v>0</v>
      </c>
      <c r="W352">
        <v>0.92147405962477502</v>
      </c>
      <c r="X352">
        <v>0.96315132193219999</v>
      </c>
      <c r="Y352">
        <v>0.96315132193219999</v>
      </c>
      <c r="Z352">
        <v>0.53570528224281</v>
      </c>
      <c r="AA352">
        <v>0.92147405962477502</v>
      </c>
    </row>
    <row r="353" spans="1:27" x14ac:dyDescent="0.3">
      <c r="A353" t="s">
        <v>425</v>
      </c>
      <c r="B353">
        <f t="shared" si="20"/>
        <v>0.10623685006138113</v>
      </c>
      <c r="C353">
        <f t="shared" si="21"/>
        <v>1</v>
      </c>
      <c r="D353">
        <f t="shared" si="23"/>
        <v>2</v>
      </c>
      <c r="E353">
        <v>2</v>
      </c>
      <c r="F353">
        <v>2.6784259727910899E-2</v>
      </c>
      <c r="G353">
        <v>0.117550677309434</v>
      </c>
      <c r="H353">
        <v>0.23224731948640601</v>
      </c>
      <c r="I353">
        <v>0</v>
      </c>
      <c r="J353">
        <v>0.39333130605518801</v>
      </c>
      <c r="K353">
        <v>6.8140629439326101E-3</v>
      </c>
      <c r="L353">
        <v>0</v>
      </c>
      <c r="M353">
        <v>2.1699808145824199E-3</v>
      </c>
      <c r="N353">
        <v>9.2460058237377001E-4</v>
      </c>
      <c r="O353">
        <v>7.7602351890408497E-2</v>
      </c>
      <c r="P353">
        <v>0</v>
      </c>
      <c r="Q353">
        <v>0</v>
      </c>
      <c r="R353">
        <f t="shared" si="22"/>
        <v>0.74564336277762311</v>
      </c>
      <c r="S353">
        <v>0</v>
      </c>
      <c r="T353">
        <v>0.18541466719225799</v>
      </c>
      <c r="U353" s="42">
        <v>1.7543862263361999E-2</v>
      </c>
      <c r="V353">
        <v>0</v>
      </c>
      <c r="W353">
        <v>0.711695987055873</v>
      </c>
      <c r="X353">
        <v>0.97953228051202301</v>
      </c>
      <c r="Y353">
        <v>0.97953228051202301</v>
      </c>
      <c r="Z353">
        <v>0.34576027875232401</v>
      </c>
      <c r="AA353">
        <v>0.711695987055873</v>
      </c>
    </row>
    <row r="354" spans="1:27" x14ac:dyDescent="0.3">
      <c r="A354" t="s">
        <v>426</v>
      </c>
      <c r="B354">
        <f t="shared" si="20"/>
        <v>0.21223307791953228</v>
      </c>
      <c r="C354">
        <f t="shared" si="21"/>
        <v>4</v>
      </c>
      <c r="D354">
        <f t="shared" si="23"/>
        <v>4</v>
      </c>
      <c r="E354">
        <v>6</v>
      </c>
      <c r="F354">
        <v>6.5355691593140405E-2</v>
      </c>
      <c r="G354">
        <v>0</v>
      </c>
      <c r="H354">
        <v>0</v>
      </c>
      <c r="I354">
        <v>1.0213928591795701E-9</v>
      </c>
      <c r="J354">
        <v>0.66031418676647102</v>
      </c>
      <c r="K354">
        <v>0.47012064605951298</v>
      </c>
      <c r="L354">
        <v>0.66666700000000001</v>
      </c>
      <c r="M354">
        <v>4.6383339911699302E-2</v>
      </c>
      <c r="N354">
        <v>1.9763337448239299E-2</v>
      </c>
      <c r="O354">
        <v>0.125000014901161</v>
      </c>
      <c r="P354">
        <v>6.9413665682077394E-2</v>
      </c>
      <c r="Q354">
        <v>0.105113178491592</v>
      </c>
      <c r="R354">
        <f t="shared" si="22"/>
        <v>0.70187508221715722</v>
      </c>
      <c r="S354">
        <v>6.1884669479606198E-2</v>
      </c>
      <c r="T354">
        <v>0</v>
      </c>
      <c r="U354" s="42">
        <v>0.61607151105999902</v>
      </c>
      <c r="V354">
        <v>0</v>
      </c>
      <c r="W354">
        <v>0.73750008270144496</v>
      </c>
      <c r="X354">
        <v>0.81250009685754798</v>
      </c>
      <c r="Y354">
        <v>0.81250009685754798</v>
      </c>
      <c r="Z354">
        <v>0.4093750519678</v>
      </c>
      <c r="AA354">
        <v>0.73750008270144496</v>
      </c>
    </row>
    <row r="355" spans="1:27" x14ac:dyDescent="0.3">
      <c r="A355" t="s">
        <v>427</v>
      </c>
      <c r="B355">
        <f t="shared" si="20"/>
        <v>0.18237618745871328</v>
      </c>
      <c r="C355">
        <f t="shared" si="21"/>
        <v>3</v>
      </c>
      <c r="D355">
        <f t="shared" si="23"/>
        <v>2</v>
      </c>
      <c r="E355">
        <v>7</v>
      </c>
      <c r="F355">
        <v>0.13820493465738701</v>
      </c>
      <c r="G355">
        <v>0.112897811071325</v>
      </c>
      <c r="H355">
        <v>0.121499111395124</v>
      </c>
      <c r="I355">
        <v>1.69252493542352E-3</v>
      </c>
      <c r="J355">
        <v>0.67667045340659204</v>
      </c>
      <c r="K355">
        <v>0.23173136199983499</v>
      </c>
      <c r="L355">
        <v>3.4791000000000002E-2</v>
      </c>
      <c r="M355">
        <v>9.9439600374870096E-2</v>
      </c>
      <c r="N355">
        <v>4.2369919494109697E-2</v>
      </c>
      <c r="O355">
        <v>8.6156568882726797E-2</v>
      </c>
      <c r="P355">
        <v>5.2215266126839801E-4</v>
      </c>
      <c r="Q355">
        <v>0</v>
      </c>
      <c r="R355">
        <f t="shared" si="22"/>
        <v>0.70933717847374822</v>
      </c>
      <c r="S355">
        <v>0</v>
      </c>
      <c r="T355">
        <v>0.25343332863156698</v>
      </c>
      <c r="U355" s="42">
        <v>0.59164924081414905</v>
      </c>
      <c r="V355">
        <v>0</v>
      </c>
      <c r="W355">
        <v>0.69844859880520005</v>
      </c>
      <c r="X355">
        <v>0.89703818874063201</v>
      </c>
      <c r="Y355">
        <v>0.89703818874063201</v>
      </c>
      <c r="Z355">
        <v>0.35571231727707697</v>
      </c>
      <c r="AA355">
        <v>0.69844859880520005</v>
      </c>
    </row>
    <row r="356" spans="1:27" x14ac:dyDescent="0.3">
      <c r="A356" t="s">
        <v>428</v>
      </c>
      <c r="B356">
        <f t="shared" si="20"/>
        <v>0.12729611850296474</v>
      </c>
      <c r="C356">
        <f t="shared" si="21"/>
        <v>1</v>
      </c>
      <c r="D356">
        <f t="shared" si="23"/>
        <v>2</v>
      </c>
      <c r="E356">
        <v>3</v>
      </c>
      <c r="F356">
        <v>5.4628914548133803E-2</v>
      </c>
      <c r="G356">
        <v>8.9665613631174201E-2</v>
      </c>
      <c r="H356">
        <v>0.104284205202614</v>
      </c>
      <c r="I356">
        <v>0</v>
      </c>
      <c r="J356">
        <v>0.48802885211120201</v>
      </c>
      <c r="K356">
        <v>9.7478895965991394E-2</v>
      </c>
      <c r="L356">
        <v>3.8420000000000003E-2</v>
      </c>
      <c r="M356">
        <v>3.7225476642046798E-2</v>
      </c>
      <c r="N356">
        <v>1.5861291100401301E-2</v>
      </c>
      <c r="O356">
        <v>7.6579519745316293E-2</v>
      </c>
      <c r="P356">
        <v>0</v>
      </c>
      <c r="Q356">
        <v>0</v>
      </c>
      <c r="R356">
        <f t="shared" si="22"/>
        <v>0.81698183761439458</v>
      </c>
      <c r="S356">
        <v>0</v>
      </c>
      <c r="T356">
        <v>0.17250274032704199</v>
      </c>
      <c r="U356" s="42">
        <v>0.17237666766208401</v>
      </c>
      <c r="V356">
        <v>0</v>
      </c>
      <c r="W356">
        <v>0.858807832978978</v>
      </c>
      <c r="X356">
        <v>0.94070902726063799</v>
      </c>
      <c r="Y356">
        <v>0.94070902726063799</v>
      </c>
      <c r="Z356">
        <v>0.48587546759273997</v>
      </c>
      <c r="AA356">
        <v>0.858807832978978</v>
      </c>
    </row>
    <row r="357" spans="1:27" x14ac:dyDescent="0.3">
      <c r="A357" t="s">
        <v>429</v>
      </c>
      <c r="B357">
        <f t="shared" si="20"/>
        <v>0.12238866640354727</v>
      </c>
      <c r="C357">
        <f t="shared" si="21"/>
        <v>1</v>
      </c>
      <c r="D357">
        <f t="shared" si="23"/>
        <v>2</v>
      </c>
      <c r="E357">
        <v>2</v>
      </c>
      <c r="F357">
        <v>6.2868566331216805E-2</v>
      </c>
      <c r="G357">
        <v>5.8759336186162497E-2</v>
      </c>
      <c r="H357">
        <v>0.12832931694337901</v>
      </c>
      <c r="I357">
        <v>0</v>
      </c>
      <c r="J357">
        <v>0.52068180038720402</v>
      </c>
      <c r="K357">
        <v>0.23910944694179601</v>
      </c>
      <c r="L357">
        <v>0</v>
      </c>
      <c r="M357">
        <v>4.2881362013897702E-2</v>
      </c>
      <c r="N357">
        <v>1.8271189372418301E-2</v>
      </c>
      <c r="O357">
        <v>5.7669500141578199E-2</v>
      </c>
      <c r="P357">
        <v>0</v>
      </c>
      <c r="Q357">
        <v>0</v>
      </c>
      <c r="R357">
        <f t="shared" si="22"/>
        <v>0.4980509070269129</v>
      </c>
      <c r="S357">
        <v>0.18476190476190499</v>
      </c>
      <c r="T357">
        <v>0.148727086388459</v>
      </c>
      <c r="U357" s="42">
        <v>0.12049691236537401</v>
      </c>
      <c r="V357">
        <v>0</v>
      </c>
      <c r="W357">
        <v>0.53220345155667403</v>
      </c>
      <c r="X357">
        <v>0.55932210057468701</v>
      </c>
      <c r="Y357">
        <v>0.55932210057468701</v>
      </c>
      <c r="Z357">
        <v>0.30720343087184199</v>
      </c>
      <c r="AA357">
        <v>0.53220345155667403</v>
      </c>
    </row>
    <row r="358" spans="1:27" x14ac:dyDescent="0.3">
      <c r="A358" t="s">
        <v>431</v>
      </c>
      <c r="B358">
        <f t="shared" si="20"/>
        <v>0.19531483688513379</v>
      </c>
      <c r="C358">
        <f t="shared" si="21"/>
        <v>2</v>
      </c>
      <c r="D358">
        <f t="shared" si="23"/>
        <v>4</v>
      </c>
      <c r="E358">
        <v>8</v>
      </c>
      <c r="F358">
        <v>0.10863227796316401</v>
      </c>
      <c r="G358">
        <v>6.5421278786080797E-2</v>
      </c>
      <c r="H358">
        <v>9.8681542501349806E-2</v>
      </c>
      <c r="I358">
        <v>3.1049796718011599E-2</v>
      </c>
      <c r="J358">
        <v>0.37286510240738402</v>
      </c>
      <c r="K358">
        <v>0.43671027832548498</v>
      </c>
      <c r="L358">
        <v>0</v>
      </c>
      <c r="M358">
        <v>0.138451226488054</v>
      </c>
      <c r="N358">
        <v>7.2425981428825101E-2</v>
      </c>
      <c r="O358">
        <v>0.137787838319368</v>
      </c>
      <c r="P358">
        <v>7.6550178321966297E-2</v>
      </c>
      <c r="Q358">
        <v>0</v>
      </c>
      <c r="R358">
        <f t="shared" si="22"/>
        <v>0.72586117087944058</v>
      </c>
      <c r="S358">
        <v>0.45322697606961598</v>
      </c>
      <c r="T358">
        <v>8.5437001499190507E-2</v>
      </c>
      <c r="U358" s="42">
        <v>0.51725157733933902</v>
      </c>
      <c r="V358">
        <v>0</v>
      </c>
      <c r="W358">
        <v>0.72654623031389398</v>
      </c>
      <c r="X358">
        <v>0.897431124629122</v>
      </c>
      <c r="Y358">
        <v>0.90104672967763799</v>
      </c>
      <c r="Z358">
        <v>0.37773553946265498</v>
      </c>
      <c r="AA358">
        <v>0.72654623031389398</v>
      </c>
    </row>
    <row r="359" spans="1:27" x14ac:dyDescent="0.3">
      <c r="A359" t="s">
        <v>433</v>
      </c>
      <c r="B359">
        <f t="shared" si="20"/>
        <v>0.20407805174691257</v>
      </c>
      <c r="C359">
        <f t="shared" si="21"/>
        <v>1</v>
      </c>
      <c r="D359">
        <f t="shared" si="23"/>
        <v>3</v>
      </c>
      <c r="E359">
        <v>9</v>
      </c>
      <c r="F359">
        <v>6.2909593913885398E-2</v>
      </c>
      <c r="G359">
        <v>0.13107801194673999</v>
      </c>
      <c r="H359">
        <v>0.23145557967059899</v>
      </c>
      <c r="I359">
        <v>5.8266768712456299E-2</v>
      </c>
      <c r="J359">
        <v>0.45106790327639501</v>
      </c>
      <c r="K359">
        <v>0.155818030422117</v>
      </c>
      <c r="L359">
        <v>0</v>
      </c>
      <c r="M359">
        <v>0.15423883169824501</v>
      </c>
      <c r="N359">
        <v>9.8064806304206498E-2</v>
      </c>
      <c r="O359">
        <v>0.145010912212622</v>
      </c>
      <c r="P359">
        <v>0.16325167344156699</v>
      </c>
      <c r="Q359">
        <v>0</v>
      </c>
      <c r="R359">
        <f t="shared" si="22"/>
        <v>0.71489478247747429</v>
      </c>
      <c r="S359">
        <v>0.47569955817378501</v>
      </c>
      <c r="T359">
        <v>0.195926743503403</v>
      </c>
      <c r="U359" s="42">
        <v>0.43164368394401798</v>
      </c>
      <c r="V359">
        <v>0</v>
      </c>
      <c r="W359">
        <v>0.70323174251493703</v>
      </c>
      <c r="X359">
        <v>0.88148158477022698</v>
      </c>
      <c r="Y359">
        <v>0.90777062382833096</v>
      </c>
      <c r="Z359">
        <v>0.378758218758939</v>
      </c>
      <c r="AA359">
        <v>0.70323174251493703</v>
      </c>
    </row>
    <row r="360" spans="1:27" x14ac:dyDescent="0.3">
      <c r="A360" t="s">
        <v>434</v>
      </c>
      <c r="B360">
        <f t="shared" si="20"/>
        <v>0.21344514072761211</v>
      </c>
      <c r="C360">
        <f t="shared" si="21"/>
        <v>4</v>
      </c>
      <c r="D360">
        <f t="shared" si="23"/>
        <v>3</v>
      </c>
      <c r="E360">
        <v>8</v>
      </c>
      <c r="F360">
        <v>9.3665188959351303E-2</v>
      </c>
      <c r="G360">
        <v>0.15465264874476001</v>
      </c>
      <c r="H360">
        <v>0.232380987008413</v>
      </c>
      <c r="I360">
        <v>0.15935804409923299</v>
      </c>
      <c r="J360">
        <v>0.573427182745195</v>
      </c>
      <c r="K360">
        <v>0.62860524199627099</v>
      </c>
      <c r="L360">
        <v>0</v>
      </c>
      <c r="M360">
        <v>0.100050582355923</v>
      </c>
      <c r="N360">
        <v>4.2630249217704502E-2</v>
      </c>
      <c r="O360">
        <v>5.8118525237121001E-2</v>
      </c>
      <c r="P360">
        <v>0.17990899297926199</v>
      </c>
      <c r="Q360">
        <v>0</v>
      </c>
      <c r="R360">
        <f t="shared" si="22"/>
        <v>0.67610378302909735</v>
      </c>
      <c r="S360">
        <v>4.7706422018348599E-2</v>
      </c>
      <c r="T360">
        <v>0.121747826646875</v>
      </c>
      <c r="U360" s="42">
        <v>0.56021171733185104</v>
      </c>
      <c r="V360">
        <v>0</v>
      </c>
      <c r="W360">
        <v>0.65874081596180301</v>
      </c>
      <c r="X360">
        <v>0.86488899054350699</v>
      </c>
      <c r="Y360">
        <v>0.87081491699925195</v>
      </c>
      <c r="Z360">
        <v>0.32733337567912202</v>
      </c>
      <c r="AA360">
        <v>0.65874081596180301</v>
      </c>
    </row>
    <row r="361" spans="1:27" x14ac:dyDescent="0.3">
      <c r="A361" t="s">
        <v>435</v>
      </c>
      <c r="B361">
        <f t="shared" si="20"/>
        <v>0.13899356351381212</v>
      </c>
      <c r="C361">
        <f t="shared" si="21"/>
        <v>1</v>
      </c>
      <c r="D361">
        <f t="shared" si="23"/>
        <v>3</v>
      </c>
      <c r="E361">
        <v>4</v>
      </c>
      <c r="F361">
        <v>6.7844847857170695E-2</v>
      </c>
      <c r="G361">
        <v>0.10701471625087899</v>
      </c>
      <c r="H361">
        <v>9.7390869588575998E-2</v>
      </c>
      <c r="I361">
        <v>0</v>
      </c>
      <c r="J361">
        <v>0.39793985922938402</v>
      </c>
      <c r="K361">
        <v>0.448724716740103</v>
      </c>
      <c r="L361">
        <v>0</v>
      </c>
      <c r="M361">
        <v>3.35503362833268E-2</v>
      </c>
      <c r="N361">
        <v>1.42953616262129E-2</v>
      </c>
      <c r="O361">
        <v>4.1265828523171899E-2</v>
      </c>
      <c r="P361">
        <v>7.7373659470628903E-3</v>
      </c>
      <c r="Q361">
        <v>0</v>
      </c>
      <c r="R361">
        <f t="shared" si="22"/>
        <v>0.63533461366596566</v>
      </c>
      <c r="S361">
        <v>0</v>
      </c>
      <c r="T361">
        <v>0.117061965544767</v>
      </c>
      <c r="U361" s="42">
        <v>0.39473009847818602</v>
      </c>
      <c r="V361">
        <v>0</v>
      </c>
      <c r="W361">
        <v>0.63616643773280701</v>
      </c>
      <c r="X361">
        <v>0.78227857331901995</v>
      </c>
      <c r="Y361">
        <v>0.78227857331901995</v>
      </c>
      <c r="Z361">
        <v>0.339783046226174</v>
      </c>
      <c r="AA361">
        <v>0.63616643773280701</v>
      </c>
    </row>
    <row r="362" spans="1:27" x14ac:dyDescent="0.3">
      <c r="A362" t="s">
        <v>436</v>
      </c>
      <c r="B362">
        <f t="shared" si="20"/>
        <v>0.12846769346632131</v>
      </c>
      <c r="C362">
        <f t="shared" si="21"/>
        <v>1</v>
      </c>
      <c r="D362">
        <f t="shared" si="23"/>
        <v>1</v>
      </c>
      <c r="E362">
        <v>5</v>
      </c>
      <c r="F362">
        <v>5.7836816076514801E-2</v>
      </c>
      <c r="G362">
        <v>7.92945817257594E-2</v>
      </c>
      <c r="H362">
        <v>4.71567337952771E-2</v>
      </c>
      <c r="I362">
        <v>0</v>
      </c>
      <c r="J362">
        <v>0.25796579370056999</v>
      </c>
      <c r="K362">
        <v>0.29733011734138398</v>
      </c>
      <c r="L362">
        <v>0</v>
      </c>
      <c r="M362">
        <v>0.100872506215734</v>
      </c>
      <c r="N362">
        <v>4.2980462023355398E-2</v>
      </c>
      <c r="O362">
        <v>0.13364079334203499</v>
      </c>
      <c r="P362">
        <v>0</v>
      </c>
      <c r="Q362">
        <v>0</v>
      </c>
      <c r="R362">
        <f t="shared" si="22"/>
        <v>0.65087386554884685</v>
      </c>
      <c r="S362">
        <v>0.29084380610412902</v>
      </c>
      <c r="T362">
        <v>0</v>
      </c>
      <c r="U362" s="42">
        <v>0.225155313053857</v>
      </c>
      <c r="V362">
        <v>0</v>
      </c>
      <c r="W362">
        <v>0.706796200530043</v>
      </c>
      <c r="X362">
        <v>0.70873794856580696</v>
      </c>
      <c r="Y362">
        <v>0.70873794856580696</v>
      </c>
      <c r="Z362">
        <v>0.42330102955253401</v>
      </c>
      <c r="AA362">
        <v>0.706796200530043</v>
      </c>
    </row>
    <row r="363" spans="1:27" x14ac:dyDescent="0.3">
      <c r="A363" t="s">
        <v>438</v>
      </c>
      <c r="B363">
        <f t="shared" si="20"/>
        <v>0.21151990004586579</v>
      </c>
      <c r="C363">
        <f t="shared" si="21"/>
        <v>2</v>
      </c>
      <c r="D363">
        <f t="shared" si="23"/>
        <v>3</v>
      </c>
      <c r="E363">
        <v>10</v>
      </c>
      <c r="F363">
        <v>0.10449744780959</v>
      </c>
      <c r="G363">
        <v>0.216481773192818</v>
      </c>
      <c r="H363">
        <v>0.45559851489625502</v>
      </c>
      <c r="I363">
        <v>7.7447456328570294E-2</v>
      </c>
      <c r="J363">
        <v>0.542286958472459</v>
      </c>
      <c r="K363">
        <v>0.102970744790258</v>
      </c>
      <c r="L363">
        <v>0</v>
      </c>
      <c r="M363">
        <v>0.195499248762389</v>
      </c>
      <c r="N363">
        <v>0.116105789053547</v>
      </c>
      <c r="O363">
        <v>0.118427493857841</v>
      </c>
      <c r="P363">
        <v>8.0998245687098097E-2</v>
      </c>
      <c r="Q363">
        <v>0</v>
      </c>
      <c r="R363">
        <f t="shared" si="22"/>
        <v>0.81726135629791408</v>
      </c>
      <c r="S363">
        <v>0.25528582615505102</v>
      </c>
      <c r="T363">
        <v>0.27379078251553002</v>
      </c>
      <c r="U363" s="42">
        <v>0.23918666296039801</v>
      </c>
      <c r="V363">
        <v>0</v>
      </c>
      <c r="W363">
        <v>0.798018111463066</v>
      </c>
      <c r="X363">
        <v>0.82414424150913701</v>
      </c>
      <c r="Y363">
        <v>0.92432443451237001</v>
      </c>
      <c r="Z363">
        <v>0.74180188254193102</v>
      </c>
      <c r="AA363">
        <v>0.798018111463066</v>
      </c>
    </row>
    <row r="364" spans="1:27" x14ac:dyDescent="0.3">
      <c r="A364" t="s">
        <v>439</v>
      </c>
      <c r="B364">
        <f t="shared" si="20"/>
        <v>0.15969903482832243</v>
      </c>
      <c r="C364">
        <f t="shared" si="21"/>
        <v>1</v>
      </c>
      <c r="D364">
        <f t="shared" si="23"/>
        <v>3</v>
      </c>
      <c r="E364">
        <v>4</v>
      </c>
      <c r="F364">
        <v>5.9923897031694699E-2</v>
      </c>
      <c r="G364">
        <v>0.13792158663272899</v>
      </c>
      <c r="H364">
        <v>0.27787733652561802</v>
      </c>
      <c r="I364">
        <v>8.0982239912595004E-4</v>
      </c>
      <c r="J364">
        <v>0.41987765328247301</v>
      </c>
      <c r="K364">
        <v>4.7580504258598298E-2</v>
      </c>
      <c r="L364">
        <v>0</v>
      </c>
      <c r="M364">
        <v>1.51218412251308E-2</v>
      </c>
      <c r="N364">
        <v>6.4432197323413499E-3</v>
      </c>
      <c r="O364">
        <v>6.7018033270972305E-2</v>
      </c>
      <c r="P364">
        <v>3.86673941460896E-2</v>
      </c>
      <c r="Q364">
        <v>0</v>
      </c>
      <c r="R364">
        <f t="shared" si="22"/>
        <v>0.90598756732611818</v>
      </c>
      <c r="S364">
        <v>0.36587510993843497</v>
      </c>
      <c r="T364">
        <v>0.18107878955133699</v>
      </c>
      <c r="U364" s="42">
        <v>0.190700836760818</v>
      </c>
      <c r="V364">
        <v>0</v>
      </c>
      <c r="W364">
        <v>0.88354242263729699</v>
      </c>
      <c r="X364">
        <v>0.941222682735389</v>
      </c>
      <c r="Y364">
        <v>0.941222682735389</v>
      </c>
      <c r="Z364">
        <v>0.88040762588521904</v>
      </c>
      <c r="AA364">
        <v>0.88354242263729699</v>
      </c>
    </row>
    <row r="365" spans="1:27" x14ac:dyDescent="0.3">
      <c r="A365" t="s">
        <v>440</v>
      </c>
      <c r="B365">
        <f t="shared" si="20"/>
        <v>0.20286784546844547</v>
      </c>
      <c r="C365">
        <f t="shared" si="21"/>
        <v>2</v>
      </c>
      <c r="D365">
        <f t="shared" si="23"/>
        <v>3</v>
      </c>
      <c r="E365">
        <v>9</v>
      </c>
      <c r="F365">
        <v>9.8065370782110903E-2</v>
      </c>
      <c r="G365">
        <v>0.170889268052798</v>
      </c>
      <c r="H365">
        <v>0.23416534280755999</v>
      </c>
      <c r="I365">
        <v>1.14427875127054E-2</v>
      </c>
      <c r="J365">
        <v>0.425637074688345</v>
      </c>
      <c r="K365">
        <v>0.51290509813809404</v>
      </c>
      <c r="L365">
        <v>0</v>
      </c>
      <c r="M365">
        <v>4.0100912915917199E-2</v>
      </c>
      <c r="N365">
        <v>1.7086476349223601E-2</v>
      </c>
      <c r="O365">
        <v>5.3780515507334599E-2</v>
      </c>
      <c r="P365">
        <v>0.150143749488614</v>
      </c>
      <c r="Q365">
        <v>0</v>
      </c>
      <c r="R365">
        <f t="shared" si="22"/>
        <v>0.83108877359355515</v>
      </c>
      <c r="S365">
        <v>0.31525948876839699</v>
      </c>
      <c r="T365">
        <v>0.197514540171602</v>
      </c>
      <c r="U365" s="42">
        <v>0.39067397418731598</v>
      </c>
      <c r="V365">
        <v>0</v>
      </c>
      <c r="W365">
        <v>0.87287104072227495</v>
      </c>
      <c r="X365">
        <v>0.95645314261408798</v>
      </c>
      <c r="Y365">
        <v>0.95961381061962603</v>
      </c>
      <c r="Z365">
        <v>0.49363483328951202</v>
      </c>
      <c r="AA365">
        <v>0.87287104072227495</v>
      </c>
    </row>
    <row r="366" spans="1:27" x14ac:dyDescent="0.3">
      <c r="A366" t="s">
        <v>441</v>
      </c>
      <c r="B366">
        <f t="shared" si="20"/>
        <v>0.1646569052068029</v>
      </c>
      <c r="C366">
        <f t="shared" si="21"/>
        <v>1</v>
      </c>
      <c r="D366">
        <f t="shared" si="23"/>
        <v>2</v>
      </c>
      <c r="E366">
        <v>6</v>
      </c>
      <c r="F366">
        <v>7.1439422632318894E-2</v>
      </c>
      <c r="G366">
        <v>0.13499899311511801</v>
      </c>
      <c r="H366">
        <v>0.18267527123138</v>
      </c>
      <c r="I366">
        <v>1.95910991171434E-2</v>
      </c>
      <c r="J366">
        <v>0.38121533853923001</v>
      </c>
      <c r="K366">
        <v>0.109629273090674</v>
      </c>
      <c r="L366">
        <v>0</v>
      </c>
      <c r="M366">
        <v>5.88250591980745E-2</v>
      </c>
      <c r="N366">
        <v>4.0036237503615998E-2</v>
      </c>
      <c r="O366">
        <v>8.5143644458134202E-2</v>
      </c>
      <c r="P366">
        <v>0.12674563058784999</v>
      </c>
      <c r="Q366">
        <v>0</v>
      </c>
      <c r="R366">
        <f t="shared" si="22"/>
        <v>0.78394419351904998</v>
      </c>
      <c r="S366">
        <v>0.32103825136612002</v>
      </c>
      <c r="T366">
        <v>0.19074207351120701</v>
      </c>
      <c r="U366" s="42">
        <v>0.29314290064573301</v>
      </c>
      <c r="V366">
        <v>0</v>
      </c>
      <c r="W366">
        <v>0.83804357607172097</v>
      </c>
      <c r="X366">
        <v>0.87888209234853698</v>
      </c>
      <c r="Y366">
        <v>0.87888209234853698</v>
      </c>
      <c r="Z366">
        <v>0.48586963075473399</v>
      </c>
      <c r="AA366">
        <v>0.83804357607172097</v>
      </c>
    </row>
    <row r="367" spans="1:27" x14ac:dyDescent="0.3">
      <c r="A367" t="s">
        <v>442</v>
      </c>
      <c r="B367">
        <f t="shared" si="20"/>
        <v>0.1395605350261834</v>
      </c>
      <c r="C367">
        <f t="shared" si="21"/>
        <v>1</v>
      </c>
      <c r="D367">
        <f t="shared" si="23"/>
        <v>2</v>
      </c>
      <c r="E367">
        <v>3</v>
      </c>
      <c r="F367">
        <v>5.8688838187544098E-2</v>
      </c>
      <c r="G367">
        <v>0.130562290671419</v>
      </c>
      <c r="H367">
        <v>0.177010174698191</v>
      </c>
      <c r="I367">
        <v>6.0109294088873796E-3</v>
      </c>
      <c r="J367">
        <v>0.33003163416134701</v>
      </c>
      <c r="K367">
        <v>0.107542032915386</v>
      </c>
      <c r="L367">
        <v>0</v>
      </c>
      <c r="M367">
        <v>6.9135893115906094E-2</v>
      </c>
      <c r="N367">
        <v>3.3378075075442701E-2</v>
      </c>
      <c r="O367">
        <v>0.120684440922033</v>
      </c>
      <c r="P367">
        <v>0.14167034682497101</v>
      </c>
      <c r="Q367">
        <v>0</v>
      </c>
      <c r="R367">
        <f t="shared" si="22"/>
        <v>0.71688533045880798</v>
      </c>
      <c r="S367">
        <v>0</v>
      </c>
      <c r="T367">
        <v>0.13692249182632099</v>
      </c>
      <c r="U367" s="42">
        <v>0.344006617178862</v>
      </c>
      <c r="V367">
        <v>0</v>
      </c>
      <c r="W367">
        <v>0.71748642045292099</v>
      </c>
      <c r="X367">
        <v>0.879508300964298</v>
      </c>
      <c r="Y367">
        <v>0.88661212755031304</v>
      </c>
      <c r="Z367">
        <v>0.38333338287358698</v>
      </c>
      <c r="AA367">
        <v>0.71748642045292099</v>
      </c>
    </row>
    <row r="368" spans="1:27" x14ac:dyDescent="0.3">
      <c r="A368" t="s">
        <v>444</v>
      </c>
      <c r="B368">
        <f t="shared" si="20"/>
        <v>9.3957066705719516E-2</v>
      </c>
      <c r="C368">
        <f t="shared" si="21"/>
        <v>1</v>
      </c>
      <c r="D368">
        <f t="shared" si="23"/>
        <v>2</v>
      </c>
      <c r="E368">
        <v>4</v>
      </c>
      <c r="F368">
        <v>5.2342431521729398E-2</v>
      </c>
      <c r="G368">
        <v>0</v>
      </c>
      <c r="H368">
        <v>0</v>
      </c>
      <c r="I368">
        <v>0</v>
      </c>
      <c r="J368">
        <v>7.9375264963529299E-2</v>
      </c>
      <c r="K368">
        <v>0.39589107036590598</v>
      </c>
      <c r="L368">
        <v>0.245614</v>
      </c>
      <c r="M368">
        <v>0</v>
      </c>
      <c r="N368">
        <v>0</v>
      </c>
      <c r="O368">
        <v>0</v>
      </c>
      <c r="P368">
        <v>0</v>
      </c>
      <c r="Q368">
        <v>4.9192351926314201E-2</v>
      </c>
      <c r="R368">
        <f t="shared" si="22"/>
        <v>0.53157900979644379</v>
      </c>
      <c r="S368">
        <v>4.0268456375838903E-2</v>
      </c>
      <c r="T368">
        <v>0</v>
      </c>
      <c r="U368" s="42">
        <v>0.20300754904747001</v>
      </c>
      <c r="V368">
        <v>0</v>
      </c>
      <c r="W368">
        <v>0.54736848253952797</v>
      </c>
      <c r="X368">
        <v>0.63157902265849897</v>
      </c>
      <c r="Y368">
        <v>0.63157902265849897</v>
      </c>
      <c r="Z368">
        <v>0.30000003858616497</v>
      </c>
      <c r="AA368">
        <v>0.54736848253952797</v>
      </c>
    </row>
    <row r="369" spans="1:27" x14ac:dyDescent="0.3">
      <c r="A369" t="s">
        <v>445</v>
      </c>
      <c r="B369">
        <f t="shared" si="20"/>
        <v>0.16628359368184364</v>
      </c>
      <c r="C369">
        <f t="shared" si="21"/>
        <v>1</v>
      </c>
      <c r="D369">
        <f t="shared" si="23"/>
        <v>2</v>
      </c>
      <c r="E369">
        <v>10</v>
      </c>
      <c r="F369">
        <v>0.12220711602412999</v>
      </c>
      <c r="G369">
        <v>0.157967199568252</v>
      </c>
      <c r="H369">
        <v>0.33349590537491097</v>
      </c>
      <c r="I369">
        <v>6.5472134026857795E-2</v>
      </c>
      <c r="J369">
        <v>0.323111336836229</v>
      </c>
      <c r="K369">
        <v>0.30897354510050201</v>
      </c>
      <c r="L369">
        <v>0.10011399999999999</v>
      </c>
      <c r="M369">
        <v>0.12555678499029799</v>
      </c>
      <c r="N369">
        <v>8.3466946824418797E-2</v>
      </c>
      <c r="O369">
        <v>0.126569981523074</v>
      </c>
      <c r="P369">
        <v>5.2686400366660996E-3</v>
      </c>
      <c r="Q369">
        <v>0</v>
      </c>
      <c r="R369">
        <f t="shared" si="22"/>
        <v>0.65206492184677212</v>
      </c>
      <c r="S369">
        <v>0</v>
      </c>
      <c r="T369">
        <v>0.24424764981855701</v>
      </c>
      <c r="U369" s="42">
        <v>0.17830493062067401</v>
      </c>
      <c r="V369">
        <v>0</v>
      </c>
      <c r="W369">
        <v>0.67440280765803595</v>
      </c>
      <c r="X369">
        <v>0.69522192331711197</v>
      </c>
      <c r="Y369">
        <v>0.71672363492816005</v>
      </c>
      <c r="Z369">
        <v>0.499573435672517</v>
      </c>
      <c r="AA369">
        <v>0.67440280765803595</v>
      </c>
    </row>
    <row r="370" spans="1:27" x14ac:dyDescent="0.3">
      <c r="A370" t="s">
        <v>447</v>
      </c>
      <c r="B370">
        <f t="shared" si="20"/>
        <v>0.16784058315918471</v>
      </c>
      <c r="C370">
        <f t="shared" si="21"/>
        <v>1</v>
      </c>
      <c r="D370">
        <f t="shared" si="23"/>
        <v>2</v>
      </c>
      <c r="E370">
        <v>6</v>
      </c>
      <c r="F370">
        <v>0.11724662331225801</v>
      </c>
      <c r="G370">
        <v>0.16020723721901001</v>
      </c>
      <c r="H370">
        <v>0.27334683528005399</v>
      </c>
      <c r="I370">
        <v>3.7161370909377399E-2</v>
      </c>
      <c r="J370">
        <v>0.23353169510141</v>
      </c>
      <c r="K370">
        <v>0.449570503283305</v>
      </c>
      <c r="L370">
        <v>0</v>
      </c>
      <c r="M370">
        <v>0.105014384740654</v>
      </c>
      <c r="N370">
        <v>4.4745258644697097E-2</v>
      </c>
      <c r="O370">
        <v>3.7685516779064197E-2</v>
      </c>
      <c r="P370">
        <v>2.7399186987772099E-2</v>
      </c>
      <c r="Q370">
        <v>0</v>
      </c>
      <c r="R370">
        <f t="shared" si="22"/>
        <v>0.83595416263114442</v>
      </c>
      <c r="S370">
        <v>0</v>
      </c>
      <c r="T370">
        <v>0.22546834625014101</v>
      </c>
      <c r="U370" s="42">
        <v>0.305958792567253</v>
      </c>
      <c r="V370">
        <v>0</v>
      </c>
      <c r="W370">
        <v>0.83886935611916902</v>
      </c>
      <c r="X370">
        <v>0.87809197746822798</v>
      </c>
      <c r="Y370">
        <v>0.87809197746822798</v>
      </c>
      <c r="Z370">
        <v>0.74584814598092797</v>
      </c>
      <c r="AA370">
        <v>0.83886935611916902</v>
      </c>
    </row>
    <row r="371" spans="1:27" x14ac:dyDescent="0.3">
      <c r="A371" t="s">
        <v>448</v>
      </c>
      <c r="B371">
        <f t="shared" si="20"/>
        <v>0.11487384762163323</v>
      </c>
      <c r="C371">
        <f t="shared" si="21"/>
        <v>0</v>
      </c>
      <c r="D371">
        <f t="shared" si="23"/>
        <v>2</v>
      </c>
      <c r="E371">
        <v>3</v>
      </c>
      <c r="F371">
        <v>0.126693043534954</v>
      </c>
      <c r="G371">
        <v>0.13591058209538501</v>
      </c>
      <c r="H371">
        <v>0.20952384074529001</v>
      </c>
      <c r="I371">
        <v>0</v>
      </c>
      <c r="J371">
        <v>0.29224740406661698</v>
      </c>
      <c r="K371">
        <v>0.40972957521677</v>
      </c>
      <c r="L371">
        <v>0</v>
      </c>
      <c r="M371">
        <v>7.8711122274398804E-2</v>
      </c>
      <c r="N371">
        <v>3.3537778755029002E-2</v>
      </c>
      <c r="O371">
        <v>0.118283346630633</v>
      </c>
      <c r="P371">
        <v>8.1477671395987301E-4</v>
      </c>
      <c r="Q371">
        <v>0</v>
      </c>
      <c r="R371">
        <f t="shared" si="22"/>
        <v>0.35840004094441757</v>
      </c>
      <c r="S371">
        <v>0</v>
      </c>
      <c r="T371">
        <v>7.7771602844198498E-2</v>
      </c>
      <c r="U371" s="42">
        <v>0.111232295746112</v>
      </c>
      <c r="V371">
        <v>0</v>
      </c>
      <c r="W371">
        <v>0.37333337783813503</v>
      </c>
      <c r="X371">
        <v>0.37333337783813503</v>
      </c>
      <c r="Y371">
        <v>0.37333337783813503</v>
      </c>
      <c r="Z371">
        <v>0.29866669336954799</v>
      </c>
      <c r="AA371">
        <v>0.37333337783813503</v>
      </c>
    </row>
    <row r="372" spans="1:27" x14ac:dyDescent="0.3">
      <c r="A372" t="s">
        <v>449</v>
      </c>
      <c r="B372">
        <f t="shared" si="20"/>
        <v>0.19113073764176913</v>
      </c>
      <c r="C372">
        <f t="shared" si="21"/>
        <v>1</v>
      </c>
      <c r="D372">
        <f t="shared" si="23"/>
        <v>3</v>
      </c>
      <c r="E372">
        <v>8</v>
      </c>
      <c r="F372">
        <v>7.6659066079739893E-2</v>
      </c>
      <c r="G372">
        <v>0.148874903195783</v>
      </c>
      <c r="H372">
        <v>0.39849629998207098</v>
      </c>
      <c r="I372">
        <v>1.6666667446930201E-2</v>
      </c>
      <c r="J372">
        <v>0.45940112452396398</v>
      </c>
      <c r="K372">
        <v>0.183806568384171</v>
      </c>
      <c r="L372">
        <v>3.5088000000000001E-2</v>
      </c>
      <c r="M372">
        <v>0.224297107834565</v>
      </c>
      <c r="N372">
        <v>9.5570070701732998E-2</v>
      </c>
      <c r="O372">
        <v>0.12618422521310901</v>
      </c>
      <c r="P372">
        <v>1.9920421837779999E-2</v>
      </c>
      <c r="Q372">
        <v>0</v>
      </c>
      <c r="R372">
        <f t="shared" si="22"/>
        <v>0.90587729829968067</v>
      </c>
      <c r="S372">
        <v>0</v>
      </c>
      <c r="T372">
        <v>0.20980930589793001</v>
      </c>
      <c r="U372" s="42">
        <v>0.34857148051261899</v>
      </c>
      <c r="V372">
        <v>0</v>
      </c>
      <c r="W372">
        <v>0.922807125145929</v>
      </c>
      <c r="X372">
        <v>0.95614046485800497</v>
      </c>
      <c r="Y372">
        <v>0.95614046485800497</v>
      </c>
      <c r="Z372">
        <v>0.77149131149053596</v>
      </c>
      <c r="AA372">
        <v>0.922807125145929</v>
      </c>
    </row>
    <row r="373" spans="1:27" x14ac:dyDescent="0.3">
      <c r="A373" t="s">
        <v>450</v>
      </c>
      <c r="B373">
        <f t="shared" si="20"/>
        <v>0.12883182612310679</v>
      </c>
      <c r="C373">
        <f t="shared" si="21"/>
        <v>1</v>
      </c>
      <c r="D373">
        <f t="shared" si="23"/>
        <v>2</v>
      </c>
      <c r="E373">
        <v>4</v>
      </c>
      <c r="F373">
        <v>4.1766830114368901E-2</v>
      </c>
      <c r="G373">
        <v>0.13830049064701899</v>
      </c>
      <c r="H373">
        <v>0.42771606031292198</v>
      </c>
      <c r="I373">
        <v>7.66467133732844E-3</v>
      </c>
      <c r="J373">
        <v>0.32279837309263099</v>
      </c>
      <c r="K373">
        <v>4.2409921763185997E-2</v>
      </c>
      <c r="L373">
        <v>1.5969999999999999E-3</v>
      </c>
      <c r="M373">
        <v>6.9486636601522296E-3</v>
      </c>
      <c r="N373">
        <v>2.96073495270963E-3</v>
      </c>
      <c r="O373">
        <v>6.7916176084451302E-2</v>
      </c>
      <c r="P373">
        <v>1.9056734026682901E-3</v>
      </c>
      <c r="Q373">
        <v>0</v>
      </c>
      <c r="R373">
        <f t="shared" si="22"/>
        <v>0.8082755391576335</v>
      </c>
      <c r="S373">
        <v>0</v>
      </c>
      <c r="T373">
        <v>0.232600031213132</v>
      </c>
      <c r="U373" s="42">
        <v>8.7280878354612998E-2</v>
      </c>
      <c r="V373">
        <v>0</v>
      </c>
      <c r="W373">
        <v>0.770778524732875</v>
      </c>
      <c r="X373">
        <v>0.78514978385971002</v>
      </c>
      <c r="Y373">
        <v>0.78514978385971002</v>
      </c>
      <c r="Z373">
        <v>0.84281447160386802</v>
      </c>
      <c r="AA373">
        <v>0.85748513173200402</v>
      </c>
    </row>
    <row r="374" spans="1:27" x14ac:dyDescent="0.3">
      <c r="A374" t="s">
        <v>451</v>
      </c>
      <c r="B374">
        <f t="shared" si="20"/>
        <v>0.12264089283290852</v>
      </c>
      <c r="C374">
        <f t="shared" si="21"/>
        <v>1</v>
      </c>
      <c r="D374">
        <f t="shared" si="23"/>
        <v>2</v>
      </c>
      <c r="E374">
        <v>3</v>
      </c>
      <c r="F374">
        <v>3.6018778504301401E-2</v>
      </c>
      <c r="G374">
        <v>0.104779203650368</v>
      </c>
      <c r="H374">
        <v>0.37344403904998003</v>
      </c>
      <c r="I374">
        <v>0</v>
      </c>
      <c r="J374">
        <v>0.21020296728238499</v>
      </c>
      <c r="K374">
        <v>7.7115340351563796E-2</v>
      </c>
      <c r="L374">
        <v>0</v>
      </c>
      <c r="M374">
        <v>9.2381755840728903E-3</v>
      </c>
      <c r="N374">
        <v>3.9362663797323097E-3</v>
      </c>
      <c r="O374">
        <v>5.5020752517483298E-2</v>
      </c>
      <c r="P374">
        <v>1.4220389448631901E-2</v>
      </c>
      <c r="Q374">
        <v>0</v>
      </c>
      <c r="R374">
        <f t="shared" si="22"/>
        <v>0.7858922097198201</v>
      </c>
      <c r="S374">
        <v>0</v>
      </c>
      <c r="T374">
        <v>0.19216987960566101</v>
      </c>
      <c r="U374" s="42">
        <v>0.222857176065445</v>
      </c>
      <c r="V374">
        <v>0</v>
      </c>
      <c r="W374">
        <v>0.784232458385689</v>
      </c>
      <c r="X374">
        <v>0.78838183672101703</v>
      </c>
      <c r="Y374">
        <v>0.78838183672101703</v>
      </c>
      <c r="Z374">
        <v>0.784232458385689</v>
      </c>
      <c r="AA374">
        <v>0.784232458385689</v>
      </c>
    </row>
    <row r="375" spans="1:27" x14ac:dyDescent="0.3">
      <c r="A375" t="s">
        <v>452</v>
      </c>
      <c r="B375">
        <f t="shared" si="20"/>
        <v>0.16960034539270241</v>
      </c>
      <c r="C375">
        <f t="shared" si="21"/>
        <v>2</v>
      </c>
      <c r="D375">
        <f t="shared" si="23"/>
        <v>4</v>
      </c>
      <c r="E375">
        <v>5</v>
      </c>
      <c r="F375">
        <v>7.74443151210161E-2</v>
      </c>
      <c r="G375">
        <v>5.11804061996586E-2</v>
      </c>
      <c r="H375">
        <v>0.172268933233093</v>
      </c>
      <c r="I375">
        <v>1.5686275286812702E-2</v>
      </c>
      <c r="J375">
        <v>0.40988870405338002</v>
      </c>
      <c r="K375">
        <v>0.52094625681638695</v>
      </c>
      <c r="L375">
        <v>0.37254900000000002</v>
      </c>
      <c r="M375">
        <v>7.9372560276704696E-2</v>
      </c>
      <c r="N375">
        <v>3.3819608828600703E-2</v>
      </c>
      <c r="O375">
        <v>0.12665442665627999</v>
      </c>
      <c r="P375">
        <v>7.9533060574356208E-3</v>
      </c>
      <c r="Q375">
        <v>0</v>
      </c>
      <c r="R375">
        <f t="shared" si="22"/>
        <v>0.76676479341352677</v>
      </c>
      <c r="S375">
        <v>0</v>
      </c>
      <c r="T375">
        <v>0</v>
      </c>
      <c r="U375" s="42">
        <v>0.24867728573304601</v>
      </c>
      <c r="V375">
        <v>0</v>
      </c>
      <c r="W375">
        <v>0.79705891802030504</v>
      </c>
      <c r="X375">
        <v>0.80147068377803299</v>
      </c>
      <c r="Y375">
        <v>0.80147068377803299</v>
      </c>
      <c r="Z375">
        <v>0.63676476347095801</v>
      </c>
      <c r="AA375">
        <v>0.79705891802030504</v>
      </c>
    </row>
    <row r="376" spans="1:27" x14ac:dyDescent="0.3">
      <c r="A376" t="s">
        <v>453</v>
      </c>
      <c r="B376">
        <f t="shared" si="20"/>
        <v>7.838544184828701E-2</v>
      </c>
      <c r="C376">
        <f t="shared" si="21"/>
        <v>0</v>
      </c>
      <c r="D376">
        <f t="shared" si="23"/>
        <v>2</v>
      </c>
      <c r="E376">
        <v>3</v>
      </c>
      <c r="F376">
        <v>4.1256379420784403E-2</v>
      </c>
      <c r="G376">
        <v>0</v>
      </c>
      <c r="H376">
        <v>0</v>
      </c>
      <c r="I376">
        <v>0</v>
      </c>
      <c r="J376">
        <v>0.17345966473875299</v>
      </c>
      <c r="K376">
        <v>0.34190592440691903</v>
      </c>
      <c r="L376">
        <v>0</v>
      </c>
      <c r="M376">
        <v>3.06666710159995E-2</v>
      </c>
      <c r="N376">
        <v>1.30666670474139E-2</v>
      </c>
      <c r="O376">
        <v>2.2727275436574799E-2</v>
      </c>
      <c r="P376">
        <v>0</v>
      </c>
      <c r="Q376">
        <v>8.8950372301042094E-2</v>
      </c>
      <c r="R376">
        <f t="shared" si="22"/>
        <v>0.45818187052553344</v>
      </c>
      <c r="S376">
        <v>0</v>
      </c>
      <c r="T376">
        <v>0</v>
      </c>
      <c r="U376" s="42">
        <v>0.16233768652785899</v>
      </c>
      <c r="V376">
        <v>0</v>
      </c>
      <c r="W376">
        <v>0.47727278416807001</v>
      </c>
      <c r="X376">
        <v>0.47727278416807001</v>
      </c>
      <c r="Y376">
        <v>0.47727278416807001</v>
      </c>
      <c r="Z376">
        <v>0.38181821595538701</v>
      </c>
      <c r="AA376">
        <v>0.47727278416807001</v>
      </c>
    </row>
    <row r="377" spans="1:27" x14ac:dyDescent="0.3">
      <c r="A377" t="s">
        <v>455</v>
      </c>
      <c r="B377">
        <f t="shared" si="20"/>
        <v>0.12029730158379998</v>
      </c>
      <c r="C377">
        <f t="shared" si="21"/>
        <v>1</v>
      </c>
      <c r="D377">
        <f t="shared" si="23"/>
        <v>2</v>
      </c>
      <c r="E377">
        <v>5</v>
      </c>
      <c r="F377">
        <v>5.8625136877884003E-2</v>
      </c>
      <c r="G377">
        <v>8.6694575192635501E-2</v>
      </c>
      <c r="H377">
        <v>0.32080205281575502</v>
      </c>
      <c r="I377">
        <v>8.8888899066702998E-2</v>
      </c>
      <c r="J377">
        <v>0.36415003399763801</v>
      </c>
      <c r="K377">
        <v>5.6555867195129401E-2</v>
      </c>
      <c r="L377">
        <v>0</v>
      </c>
      <c r="M377">
        <v>0</v>
      </c>
      <c r="N377">
        <v>0</v>
      </c>
      <c r="O377">
        <v>1.9649124982064201E-2</v>
      </c>
      <c r="P377">
        <v>0.12253392801473</v>
      </c>
      <c r="Q377">
        <v>9.8677750611514403E-2</v>
      </c>
      <c r="R377">
        <f t="shared" si="22"/>
        <v>0.5368421665409151</v>
      </c>
      <c r="S377">
        <v>0</v>
      </c>
      <c r="T377">
        <v>0.20592029314292101</v>
      </c>
      <c r="U377" s="42">
        <v>8.571429848671E-2</v>
      </c>
      <c r="V377">
        <v>0</v>
      </c>
      <c r="W377">
        <v>0.55789480293006199</v>
      </c>
      <c r="X377">
        <v>0.56140357569644295</v>
      </c>
      <c r="Y377">
        <v>0.56140357569644295</v>
      </c>
      <c r="Z377">
        <v>0.44561407545156601</v>
      </c>
      <c r="AA377">
        <v>0.55789480293006199</v>
      </c>
    </row>
    <row r="378" spans="1:27" x14ac:dyDescent="0.3">
      <c r="A378" t="s">
        <v>456</v>
      </c>
      <c r="B378">
        <f t="shared" si="20"/>
        <v>0.13754823938940894</v>
      </c>
      <c r="C378">
        <f t="shared" si="21"/>
        <v>2</v>
      </c>
      <c r="D378">
        <f t="shared" si="23"/>
        <v>2</v>
      </c>
      <c r="E378">
        <v>4</v>
      </c>
      <c r="F378">
        <v>3.2310241301144897E-2</v>
      </c>
      <c r="G378">
        <v>0.16017750091850799</v>
      </c>
      <c r="H378">
        <v>0.57142865657806396</v>
      </c>
      <c r="I378">
        <v>1.01190487164646E-2</v>
      </c>
      <c r="J378">
        <v>0.179995313308695</v>
      </c>
      <c r="K378">
        <v>2.9030914817537602E-2</v>
      </c>
      <c r="L378">
        <v>0</v>
      </c>
      <c r="M378">
        <v>2.40952415125711E-2</v>
      </c>
      <c r="N378">
        <v>1.02666669658252E-2</v>
      </c>
      <c r="O378">
        <v>8.2321436709857407E-2</v>
      </c>
      <c r="P378">
        <v>9.4992651471069896E-3</v>
      </c>
      <c r="Q378">
        <v>0</v>
      </c>
      <c r="R378">
        <f t="shared" si="22"/>
        <v>0.88285724137510557</v>
      </c>
      <c r="S378">
        <v>1.4792899408284E-2</v>
      </c>
      <c r="T378">
        <v>0.188568478716271</v>
      </c>
      <c r="U378" s="42">
        <v>0.14285716414451599</v>
      </c>
      <c r="V378">
        <v>0</v>
      </c>
      <c r="W378">
        <v>0.90357153436967297</v>
      </c>
      <c r="X378">
        <v>0.91071438363620205</v>
      </c>
      <c r="Y378">
        <v>0.91071438363620205</v>
      </c>
      <c r="Z378">
        <v>0.78571437086377804</v>
      </c>
      <c r="AA378">
        <v>0.90357153436967297</v>
      </c>
    </row>
    <row r="379" spans="1:27" x14ac:dyDescent="0.3">
      <c r="A379" t="s">
        <v>457</v>
      </c>
      <c r="B379">
        <f t="shared" si="20"/>
        <v>0.21980520743178514</v>
      </c>
      <c r="C379">
        <f t="shared" si="21"/>
        <v>2</v>
      </c>
      <c r="D379">
        <f t="shared" si="23"/>
        <v>4</v>
      </c>
      <c r="E379">
        <v>11</v>
      </c>
      <c r="F379">
        <v>0.101694497641395</v>
      </c>
      <c r="G379">
        <v>0.198047701882965</v>
      </c>
      <c r="H379">
        <v>0.60084042566664098</v>
      </c>
      <c r="I379">
        <v>0.148529428319569</v>
      </c>
      <c r="J379">
        <v>0.37374628192930498</v>
      </c>
      <c r="K379">
        <v>0.48251639061114399</v>
      </c>
      <c r="L379">
        <v>0</v>
      </c>
      <c r="M379">
        <v>5.9529420207528501E-2</v>
      </c>
      <c r="N379">
        <v>2.5364706621450499E-2</v>
      </c>
      <c r="O379">
        <v>0.11532354431007701</v>
      </c>
      <c r="P379">
        <v>0.136295648488928</v>
      </c>
      <c r="Q379">
        <v>0</v>
      </c>
      <c r="R379">
        <f t="shared" si="22"/>
        <v>0.84882361930959382</v>
      </c>
      <c r="S379">
        <v>0.15476190476190499</v>
      </c>
      <c r="T379">
        <v>0.265972118780893</v>
      </c>
      <c r="U379" s="42">
        <v>0.21112518948791301</v>
      </c>
      <c r="V379">
        <v>1.4117648321039501E-2</v>
      </c>
      <c r="W379">
        <v>0.84647067785263097</v>
      </c>
      <c r="X379">
        <v>0.84882361888885505</v>
      </c>
      <c r="Y379">
        <v>0.94705893642762096</v>
      </c>
      <c r="Z379">
        <v>0.75529418552623095</v>
      </c>
      <c r="AA379">
        <v>0.84647067785263097</v>
      </c>
    </row>
    <row r="380" spans="1:27" x14ac:dyDescent="0.3">
      <c r="A380" t="s">
        <v>458</v>
      </c>
      <c r="B380">
        <f t="shared" si="20"/>
        <v>0.14903311937039923</v>
      </c>
      <c r="C380">
        <f t="shared" si="21"/>
        <v>2</v>
      </c>
      <c r="D380">
        <f t="shared" si="23"/>
        <v>2</v>
      </c>
      <c r="E380">
        <v>5</v>
      </c>
      <c r="F380">
        <v>6.4630003546112605E-2</v>
      </c>
      <c r="G380">
        <v>0.14906547947634699</v>
      </c>
      <c r="H380">
        <v>0.54707993401816102</v>
      </c>
      <c r="I380">
        <v>5.2006361409920702E-2</v>
      </c>
      <c r="J380">
        <v>0.26381016852735001</v>
      </c>
      <c r="K380">
        <v>0.109853011064223</v>
      </c>
      <c r="L380">
        <v>0</v>
      </c>
      <c r="M380">
        <v>3.5462222060941302E-2</v>
      </c>
      <c r="N380">
        <v>1.51099886065871E-2</v>
      </c>
      <c r="O380">
        <v>7.3900486713361899E-2</v>
      </c>
      <c r="P380">
        <v>9.0477874545831102E-2</v>
      </c>
      <c r="Q380">
        <v>6.6535548468373495E-4</v>
      </c>
      <c r="R380">
        <f t="shared" si="22"/>
        <v>0.82721105695694386</v>
      </c>
      <c r="S380">
        <v>2.53164556962025E-2</v>
      </c>
      <c r="T380">
        <v>0.17723839960024401</v>
      </c>
      <c r="U380" s="42">
        <v>0.101736231589877</v>
      </c>
      <c r="V380">
        <v>0</v>
      </c>
      <c r="W380">
        <v>0.83671046262418303</v>
      </c>
      <c r="X380">
        <v>0.83122774273050604</v>
      </c>
      <c r="Y380">
        <v>0.89272954296298501</v>
      </c>
      <c r="Z380">
        <v>0.72365919190666494</v>
      </c>
      <c r="AA380">
        <v>0.85172834456038005</v>
      </c>
    </row>
    <row r="381" spans="1:27" x14ac:dyDescent="0.3">
      <c r="A381" t="s">
        <v>459</v>
      </c>
      <c r="B381">
        <f t="shared" si="20"/>
        <v>0.12270026596387791</v>
      </c>
      <c r="C381">
        <f t="shared" si="21"/>
        <v>1</v>
      </c>
      <c r="D381">
        <f t="shared" si="23"/>
        <v>2</v>
      </c>
      <c r="E381">
        <v>7</v>
      </c>
      <c r="F381">
        <v>4.2439402045705697E-2</v>
      </c>
      <c r="G381">
        <v>3.8492755044864699E-2</v>
      </c>
      <c r="H381">
        <v>5.0632918937296802E-2</v>
      </c>
      <c r="I381">
        <v>0</v>
      </c>
      <c r="J381">
        <v>0.33194237427265799</v>
      </c>
      <c r="K381">
        <v>0.29574729973756803</v>
      </c>
      <c r="L381">
        <v>0</v>
      </c>
      <c r="M381">
        <v>0.14518145518966899</v>
      </c>
      <c r="N381">
        <v>6.1859917414339299E-2</v>
      </c>
      <c r="O381">
        <v>0.18607597166224399</v>
      </c>
      <c r="P381">
        <v>0</v>
      </c>
      <c r="Q381">
        <v>0</v>
      </c>
      <c r="R381">
        <f t="shared" si="22"/>
        <v>0.66518994928160802</v>
      </c>
      <c r="S381">
        <v>0</v>
      </c>
      <c r="T381">
        <v>1.51778831134869E-2</v>
      </c>
      <c r="U381" s="42">
        <v>0.253164594686484</v>
      </c>
      <c r="V381">
        <v>0</v>
      </c>
      <c r="W381">
        <v>0.68354438377332105</v>
      </c>
      <c r="X381">
        <v>0.70886084399645799</v>
      </c>
      <c r="Y381">
        <v>0.70886084399645799</v>
      </c>
      <c r="Z381">
        <v>0.541139290868482</v>
      </c>
      <c r="AA381">
        <v>0.68354438377332105</v>
      </c>
    </row>
    <row r="382" spans="1:27" x14ac:dyDescent="0.3">
      <c r="A382" t="s">
        <v>460</v>
      </c>
      <c r="B382">
        <f t="shared" si="20"/>
        <v>0.18080423333093423</v>
      </c>
      <c r="C382">
        <f t="shared" si="21"/>
        <v>1</v>
      </c>
      <c r="D382">
        <f t="shared" si="23"/>
        <v>4</v>
      </c>
      <c r="E382">
        <v>9</v>
      </c>
      <c r="F382">
        <v>0.24469233814392</v>
      </c>
      <c r="G382">
        <v>0.12722349301114799</v>
      </c>
      <c r="H382">
        <v>0.45302452053035702</v>
      </c>
      <c r="I382">
        <v>0</v>
      </c>
      <c r="J382">
        <v>0.47233578858394498</v>
      </c>
      <c r="K382">
        <v>0.42574815116487102</v>
      </c>
      <c r="L382">
        <v>0</v>
      </c>
      <c r="M382">
        <v>3.40372420646049E-2</v>
      </c>
      <c r="N382">
        <v>1.4502824561016E-2</v>
      </c>
      <c r="O382">
        <v>3.1306309281504401E-2</v>
      </c>
      <c r="P382">
        <v>0</v>
      </c>
      <c r="Q382">
        <v>3.9477843624489299E-2</v>
      </c>
      <c r="R382">
        <f t="shared" si="22"/>
        <v>0.71819827202204145</v>
      </c>
      <c r="S382">
        <v>0</v>
      </c>
      <c r="T382">
        <v>0.30508076983529198</v>
      </c>
      <c r="U382" s="42">
        <v>0.20804441380269301</v>
      </c>
      <c r="V382">
        <v>0</v>
      </c>
      <c r="W382">
        <v>0.65045050941072102</v>
      </c>
      <c r="X382">
        <v>0.65585591449393899</v>
      </c>
      <c r="Y382">
        <v>0.65585591449393899</v>
      </c>
      <c r="Z382">
        <v>0.81441451085580396</v>
      </c>
      <c r="AA382">
        <v>0.81441451085580396</v>
      </c>
    </row>
    <row r="383" spans="1:27" x14ac:dyDescent="0.3">
      <c r="A383" t="s">
        <v>462</v>
      </c>
      <c r="B383">
        <f t="shared" si="20"/>
        <v>0.1667975984121465</v>
      </c>
      <c r="C383">
        <f t="shared" si="21"/>
        <v>1</v>
      </c>
      <c r="D383">
        <f t="shared" si="23"/>
        <v>2</v>
      </c>
      <c r="E383">
        <v>9</v>
      </c>
      <c r="F383">
        <v>9.4704731293613897E-2</v>
      </c>
      <c r="G383">
        <v>6.4810474240590693E-2</v>
      </c>
      <c r="H383">
        <v>0.120181423804117</v>
      </c>
      <c r="I383">
        <v>0</v>
      </c>
      <c r="J383">
        <v>0.36720472496623802</v>
      </c>
      <c r="K383">
        <v>0.277882225456692</v>
      </c>
      <c r="L383">
        <v>0</v>
      </c>
      <c r="M383">
        <v>0.13530266379553199</v>
      </c>
      <c r="N383">
        <v>7.1998527243969906E-2</v>
      </c>
      <c r="O383">
        <v>0.220000028026305</v>
      </c>
      <c r="P383">
        <v>0</v>
      </c>
      <c r="Q383">
        <v>0.24846182692618601</v>
      </c>
      <c r="R383">
        <f t="shared" si="22"/>
        <v>0.79968262948687108</v>
      </c>
      <c r="S383">
        <v>0</v>
      </c>
      <c r="T383">
        <v>0.123528629068344</v>
      </c>
      <c r="U383" s="42">
        <v>0.31180128869803098</v>
      </c>
      <c r="V383">
        <v>0</v>
      </c>
      <c r="W383">
        <v>0.76666674916706401</v>
      </c>
      <c r="X383">
        <v>0.77936516394690902</v>
      </c>
      <c r="Y383">
        <v>0.77936516394690902</v>
      </c>
      <c r="Z383">
        <v>0.836508035186737</v>
      </c>
      <c r="AA383">
        <v>0.836508035186737</v>
      </c>
    </row>
    <row r="384" spans="1:27" x14ac:dyDescent="0.3">
      <c r="A384" t="s">
        <v>463</v>
      </c>
      <c r="B384">
        <f t="shared" si="20"/>
        <v>0.17013586553905694</v>
      </c>
      <c r="C384">
        <f t="shared" si="21"/>
        <v>1</v>
      </c>
      <c r="D384">
        <f t="shared" si="23"/>
        <v>2</v>
      </c>
      <c r="E384">
        <v>8</v>
      </c>
      <c r="F384">
        <v>8.8567519063750905E-2</v>
      </c>
      <c r="G384">
        <v>7.6246196230252597E-2</v>
      </c>
      <c r="H384">
        <v>0.10476192037264501</v>
      </c>
      <c r="I384">
        <v>7.4333342311089901E-2</v>
      </c>
      <c r="J384">
        <v>0.102191424176047</v>
      </c>
      <c r="K384">
        <v>0.36759505430857298</v>
      </c>
      <c r="L384">
        <v>0</v>
      </c>
      <c r="M384">
        <v>0.12931112945079801</v>
      </c>
      <c r="N384">
        <v>5.5097786337137203E-2</v>
      </c>
      <c r="O384">
        <v>0.241816695192829</v>
      </c>
      <c r="P384">
        <v>7.6593479812145204E-2</v>
      </c>
      <c r="Q384">
        <v>0.22147068372617201</v>
      </c>
      <c r="R384">
        <f t="shared" si="22"/>
        <v>0.79280008641878763</v>
      </c>
      <c r="S384">
        <v>7.3235685752330207E-2</v>
      </c>
      <c r="T384">
        <v>0.13781246890624399</v>
      </c>
      <c r="U384" s="42">
        <v>0.35047624210516598</v>
      </c>
      <c r="V384">
        <v>0</v>
      </c>
      <c r="W384">
        <v>0.73466674208641003</v>
      </c>
      <c r="X384">
        <v>0.78133341471354201</v>
      </c>
      <c r="Y384">
        <v>0.78133341471354201</v>
      </c>
      <c r="Z384">
        <v>0.833333430290222</v>
      </c>
      <c r="AA384">
        <v>0.833333430290222</v>
      </c>
    </row>
    <row r="385" spans="1:27" x14ac:dyDescent="0.3">
      <c r="A385" t="s">
        <v>464</v>
      </c>
      <c r="B385">
        <f t="shared" si="20"/>
        <v>0.17984392470306285</v>
      </c>
      <c r="C385">
        <f t="shared" si="21"/>
        <v>1</v>
      </c>
      <c r="D385">
        <f t="shared" si="23"/>
        <v>3</v>
      </c>
      <c r="E385">
        <v>7</v>
      </c>
      <c r="F385">
        <v>0.16341875094495401</v>
      </c>
      <c r="G385">
        <v>7.8679804513918497E-2</v>
      </c>
      <c r="H385">
        <v>0.14688401018213099</v>
      </c>
      <c r="I385">
        <v>3.8165551442960202E-2</v>
      </c>
      <c r="J385">
        <v>0.416102917881852</v>
      </c>
      <c r="K385">
        <v>0.207924191983754</v>
      </c>
      <c r="L385">
        <v>0</v>
      </c>
      <c r="M385">
        <v>0.25353660951524798</v>
      </c>
      <c r="N385">
        <v>0.12954383482469001</v>
      </c>
      <c r="O385">
        <v>0.43625710128912798</v>
      </c>
      <c r="P385">
        <v>1.48730384023398E-3</v>
      </c>
      <c r="Q385">
        <v>0</v>
      </c>
      <c r="R385">
        <f t="shared" si="22"/>
        <v>0.78073833605187037</v>
      </c>
      <c r="S385">
        <v>0</v>
      </c>
      <c r="T385">
        <v>5.13055797191274E-2</v>
      </c>
      <c r="U385" s="42">
        <v>0.34820205604521698</v>
      </c>
      <c r="V385">
        <v>5.1006717169844902E-3</v>
      </c>
      <c r="W385">
        <v>0.70422825591276195</v>
      </c>
      <c r="X385">
        <v>0.73583899440381295</v>
      </c>
      <c r="Y385">
        <v>0.74013429680126597</v>
      </c>
      <c r="Z385">
        <v>0.85463097091489204</v>
      </c>
      <c r="AA385">
        <v>0.86885916222661896</v>
      </c>
    </row>
    <row r="386" spans="1:27" x14ac:dyDescent="0.3">
      <c r="A386" t="s">
        <v>465</v>
      </c>
      <c r="B386">
        <f t="shared" ref="B386:B449" si="24">AVERAGE(F386:V386)</f>
        <v>0.14962652151020195</v>
      </c>
      <c r="C386">
        <f t="shared" ref="C386:C449" si="25">COUNTIF(F386:U386,"&gt;0,5")</f>
        <v>1</v>
      </c>
      <c r="D386">
        <f t="shared" si="23"/>
        <v>2</v>
      </c>
      <c r="E386">
        <v>2</v>
      </c>
      <c r="F386">
        <v>5.3733312750630299E-2</v>
      </c>
      <c r="G386">
        <v>0.10349687082749399</v>
      </c>
      <c r="H386">
        <v>0.32727277604016403</v>
      </c>
      <c r="I386">
        <v>0</v>
      </c>
      <c r="J386">
        <v>0.44059979120200399</v>
      </c>
      <c r="K386">
        <v>2.1933148756171701E-2</v>
      </c>
      <c r="L386">
        <v>0</v>
      </c>
      <c r="M386">
        <v>8.5764456608078701E-2</v>
      </c>
      <c r="N386">
        <v>3.6543117057193403E-2</v>
      </c>
      <c r="O386">
        <v>9.3666676330295504E-2</v>
      </c>
      <c r="P386">
        <v>2.4334585915009202E-3</v>
      </c>
      <c r="Q386">
        <v>0</v>
      </c>
      <c r="R386">
        <f t="shared" ref="R386:R449" si="26">AVERAGE(W386:AA386)</f>
        <v>0.84318190951238969</v>
      </c>
      <c r="S386">
        <v>0</v>
      </c>
      <c r="T386">
        <v>0.16124838509342901</v>
      </c>
      <c r="U386" s="42">
        <v>0.37377696290408102</v>
      </c>
      <c r="V386">
        <v>0</v>
      </c>
      <c r="W386">
        <v>0.80984857050758396</v>
      </c>
      <c r="X386">
        <v>0.85090918107466296</v>
      </c>
      <c r="Y386">
        <v>0.86606069532307695</v>
      </c>
      <c r="Z386">
        <v>0.83310615494847295</v>
      </c>
      <c r="AA386">
        <v>0.85598494570815198</v>
      </c>
    </row>
    <row r="387" spans="1:27" x14ac:dyDescent="0.3">
      <c r="A387" t="s">
        <v>466</v>
      </c>
      <c r="B387">
        <f t="shared" si="24"/>
        <v>0.16973008122762939</v>
      </c>
      <c r="C387">
        <f t="shared" si="25"/>
        <v>1</v>
      </c>
      <c r="D387">
        <f t="shared" ref="D387:D450" si="27">COUNTIF(F387:T387,"&gt;0,33")</f>
        <v>3</v>
      </c>
      <c r="E387">
        <v>6</v>
      </c>
      <c r="F387">
        <v>4.68826139092813E-2</v>
      </c>
      <c r="G387">
        <v>0.139990079899629</v>
      </c>
      <c r="H387">
        <v>0.476014180279072</v>
      </c>
      <c r="I387">
        <v>6.70781940405751E-3</v>
      </c>
      <c r="J387">
        <v>0.317583885732386</v>
      </c>
      <c r="K387">
        <v>0.13817776375346699</v>
      </c>
      <c r="L387">
        <v>7.0370000000000002E-2</v>
      </c>
      <c r="M387">
        <v>2.53208266364204E-2</v>
      </c>
      <c r="N387">
        <v>1.0788873721052099E-2</v>
      </c>
      <c r="O387">
        <v>6.7537044928075704E-2</v>
      </c>
      <c r="P387">
        <v>3.0166098079931598E-2</v>
      </c>
      <c r="Q387">
        <v>5.7762994710478299E-2</v>
      </c>
      <c r="R387">
        <f t="shared" si="26"/>
        <v>0.83076551787647246</v>
      </c>
      <c r="S387">
        <v>0</v>
      </c>
      <c r="T387">
        <v>0.45912014010511798</v>
      </c>
      <c r="U387" s="42">
        <v>0.20822354183425801</v>
      </c>
      <c r="V387">
        <v>0</v>
      </c>
      <c r="W387">
        <v>0.76271611893618596</v>
      </c>
      <c r="X387">
        <v>0.75358031428890504</v>
      </c>
      <c r="Y387">
        <v>0.75358031428890504</v>
      </c>
      <c r="Z387">
        <v>0.94197542093418296</v>
      </c>
      <c r="AA387">
        <v>0.94197542093418296</v>
      </c>
    </row>
    <row r="388" spans="1:27" x14ac:dyDescent="0.3">
      <c r="A388" t="s">
        <v>468</v>
      </c>
      <c r="B388">
        <f t="shared" si="24"/>
        <v>0.13385509191238659</v>
      </c>
      <c r="C388">
        <f t="shared" si="25"/>
        <v>1</v>
      </c>
      <c r="D388">
        <f t="shared" si="27"/>
        <v>2</v>
      </c>
      <c r="E388">
        <v>3</v>
      </c>
      <c r="F388">
        <v>7.8287008410529907E-2</v>
      </c>
      <c r="G388">
        <v>9.1674411517172996E-2</v>
      </c>
      <c r="H388">
        <v>0.19093943923595799</v>
      </c>
      <c r="I388">
        <v>3.9559018825962699E-3</v>
      </c>
      <c r="J388">
        <v>0.25890557816860399</v>
      </c>
      <c r="K388">
        <v>0.44245062171253302</v>
      </c>
      <c r="L388">
        <v>0</v>
      </c>
      <c r="M388">
        <v>5.1978217488596899E-2</v>
      </c>
      <c r="N388">
        <v>2.2147241965342099E-2</v>
      </c>
      <c r="O388">
        <v>6.9688724257878198E-2</v>
      </c>
      <c r="P388">
        <v>2.3316221188478402E-3</v>
      </c>
      <c r="Q388">
        <v>0</v>
      </c>
      <c r="R388">
        <f t="shared" si="26"/>
        <v>0.7046693444947788</v>
      </c>
      <c r="S388">
        <v>0</v>
      </c>
      <c r="T388">
        <v>8.54988115973742E-2</v>
      </c>
      <c r="U388" s="42">
        <v>0.27300963966036002</v>
      </c>
      <c r="V388">
        <v>0</v>
      </c>
      <c r="W388">
        <v>0.70233471372711997</v>
      </c>
      <c r="X388">
        <v>0.70817129064626705</v>
      </c>
      <c r="Y388">
        <v>0.70817129064626705</v>
      </c>
      <c r="Z388">
        <v>0.70233471372711997</v>
      </c>
      <c r="AA388">
        <v>0.70233471372711997</v>
      </c>
    </row>
    <row r="389" spans="1:27" x14ac:dyDescent="0.3">
      <c r="A389" t="s">
        <v>469</v>
      </c>
      <c r="B389">
        <f t="shared" si="24"/>
        <v>0.15525334979061736</v>
      </c>
      <c r="C389">
        <f t="shared" si="25"/>
        <v>1</v>
      </c>
      <c r="D389">
        <f t="shared" si="27"/>
        <v>1</v>
      </c>
      <c r="E389">
        <v>6</v>
      </c>
      <c r="F389">
        <v>8.3048360270622901E-2</v>
      </c>
      <c r="G389">
        <v>0.109744314431703</v>
      </c>
      <c r="H389">
        <v>0.29602224577587</v>
      </c>
      <c r="I389">
        <v>5.3191494689625501E-2</v>
      </c>
      <c r="J389">
        <v>0.20746147711697499</v>
      </c>
      <c r="K389">
        <v>0.310195814725098</v>
      </c>
      <c r="L389">
        <v>0.17915500000000001</v>
      </c>
      <c r="M389">
        <v>8.2295698522970001E-2</v>
      </c>
      <c r="N389">
        <v>3.6630627887873198E-2</v>
      </c>
      <c r="O389">
        <v>8.7724340235285497E-2</v>
      </c>
      <c r="P389">
        <v>0.123130468794668</v>
      </c>
      <c r="Q389">
        <v>1.36207499524058E-2</v>
      </c>
      <c r="R389">
        <f t="shared" si="26"/>
        <v>0.69813143846395387</v>
      </c>
      <c r="S389">
        <v>0</v>
      </c>
      <c r="T389">
        <v>0.142947010661473</v>
      </c>
      <c r="U389" s="42">
        <v>0.216007904911972</v>
      </c>
      <c r="V389">
        <v>0</v>
      </c>
      <c r="W389">
        <v>0.70064762783315204</v>
      </c>
      <c r="X389">
        <v>0.70656807283689105</v>
      </c>
      <c r="Y389">
        <v>0.71711386628552298</v>
      </c>
      <c r="Z389">
        <v>0.64273827148741003</v>
      </c>
      <c r="AA389">
        <v>0.72358935387679302</v>
      </c>
    </row>
    <row r="390" spans="1:27" x14ac:dyDescent="0.3">
      <c r="A390" t="s">
        <v>470</v>
      </c>
      <c r="B390">
        <f t="shared" si="24"/>
        <v>0.10377575416101843</v>
      </c>
      <c r="C390">
        <f t="shared" si="25"/>
        <v>0</v>
      </c>
      <c r="D390">
        <f t="shared" si="27"/>
        <v>2</v>
      </c>
      <c r="E390">
        <v>3</v>
      </c>
      <c r="F390">
        <v>2.6096885240182999E-2</v>
      </c>
      <c r="G390">
        <v>1.3412536007084299E-2</v>
      </c>
      <c r="H390">
        <v>5.0321505960886297E-2</v>
      </c>
      <c r="I390">
        <v>2.57012415115704E-2</v>
      </c>
      <c r="J390">
        <v>0.420996475358342</v>
      </c>
      <c r="K390">
        <v>0.218555825913722</v>
      </c>
      <c r="L390">
        <v>0.15786</v>
      </c>
      <c r="M390">
        <v>5.2283373364263801E-2</v>
      </c>
      <c r="N390">
        <v>2.22772626960814E-2</v>
      </c>
      <c r="O390">
        <v>8.1379657427173402E-2</v>
      </c>
      <c r="P390">
        <v>3.0464022126916301E-2</v>
      </c>
      <c r="Q390">
        <v>1.7002536579825402E-2</v>
      </c>
      <c r="R390">
        <f t="shared" si="26"/>
        <v>0.41651668165994504</v>
      </c>
      <c r="S390">
        <v>0</v>
      </c>
      <c r="T390">
        <v>0</v>
      </c>
      <c r="U390" s="42">
        <v>0.23131981689132</v>
      </c>
      <c r="V390">
        <v>0</v>
      </c>
      <c r="W390">
        <v>0.42504897334571001</v>
      </c>
      <c r="X390">
        <v>0.42896286825377899</v>
      </c>
      <c r="Y390">
        <v>0.43639926924397598</v>
      </c>
      <c r="Z390">
        <v>0.36712332411054999</v>
      </c>
      <c r="AA390">
        <v>0.42504897334571001</v>
      </c>
    </row>
    <row r="391" spans="1:27" x14ac:dyDescent="0.3">
      <c r="A391" t="s">
        <v>471</v>
      </c>
      <c r="B391">
        <f t="shared" si="24"/>
        <v>0.18982901687919582</v>
      </c>
      <c r="C391">
        <f t="shared" si="25"/>
        <v>2</v>
      </c>
      <c r="D391">
        <f t="shared" si="27"/>
        <v>3</v>
      </c>
      <c r="E391">
        <v>8</v>
      </c>
      <c r="F391">
        <v>8.1062260899663896E-2</v>
      </c>
      <c r="G391">
        <v>0.18480283654937399</v>
      </c>
      <c r="H391">
        <v>0.61794026877528896</v>
      </c>
      <c r="I391">
        <v>3.2454783390921497E-2</v>
      </c>
      <c r="J391">
        <v>0.30314312110153502</v>
      </c>
      <c r="K391">
        <v>0.36687183329301298</v>
      </c>
      <c r="L391">
        <v>0</v>
      </c>
      <c r="M391">
        <v>6.0920730856962001E-2</v>
      </c>
      <c r="N391">
        <v>4.3207116944845303E-2</v>
      </c>
      <c r="O391">
        <v>9.1434121032267099E-2</v>
      </c>
      <c r="P391">
        <v>0.11427077214385201</v>
      </c>
      <c r="Q391">
        <v>0</v>
      </c>
      <c r="R391">
        <f t="shared" si="26"/>
        <v>0.6960310783774355</v>
      </c>
      <c r="S391">
        <v>0.150375939849624</v>
      </c>
      <c r="T391">
        <v>0.31972614415856299</v>
      </c>
      <c r="U391" s="42">
        <v>0.16485227957298401</v>
      </c>
      <c r="V391">
        <v>0</v>
      </c>
      <c r="W391">
        <v>0.54248069261395704</v>
      </c>
      <c r="X391">
        <v>0.73488379116206204</v>
      </c>
      <c r="Y391">
        <v>0.73488379116206204</v>
      </c>
      <c r="Z391">
        <v>0.73395355847454802</v>
      </c>
      <c r="AA391">
        <v>0.73395355847454802</v>
      </c>
    </row>
    <row r="392" spans="1:27" x14ac:dyDescent="0.3">
      <c r="A392" t="s">
        <v>472</v>
      </c>
      <c r="B392">
        <f t="shared" si="24"/>
        <v>0.1379605945270217</v>
      </c>
      <c r="C392">
        <f t="shared" si="25"/>
        <v>1</v>
      </c>
      <c r="D392">
        <f t="shared" si="27"/>
        <v>2</v>
      </c>
      <c r="E392">
        <v>6</v>
      </c>
      <c r="F392">
        <v>5.4933603251209599E-2</v>
      </c>
      <c r="G392">
        <v>2.6758075792055899E-2</v>
      </c>
      <c r="H392">
        <v>6.7032977021657503E-2</v>
      </c>
      <c r="I392">
        <v>4.1025644723103202E-2</v>
      </c>
      <c r="J392">
        <v>0.23386479615536401</v>
      </c>
      <c r="K392">
        <v>0.37792963293882498</v>
      </c>
      <c r="L392">
        <v>0</v>
      </c>
      <c r="M392">
        <v>0.18617350573723099</v>
      </c>
      <c r="N392">
        <v>8.0772522550362796E-2</v>
      </c>
      <c r="O392">
        <v>0.28450003406032898</v>
      </c>
      <c r="P392">
        <v>8.2212539704946394E-2</v>
      </c>
      <c r="Q392">
        <v>0</v>
      </c>
      <c r="R392">
        <f t="shared" si="26"/>
        <v>0.54707699161309464</v>
      </c>
      <c r="S392">
        <v>0.13888888888888901</v>
      </c>
      <c r="T392">
        <v>5.8226803862131603E-2</v>
      </c>
      <c r="U392" s="42">
        <v>0.16593409066016901</v>
      </c>
      <c r="V392">
        <v>0</v>
      </c>
      <c r="W392">
        <v>0.44923081443860002</v>
      </c>
      <c r="X392">
        <v>0.55538468590149503</v>
      </c>
      <c r="Y392">
        <v>0.55538468590149503</v>
      </c>
      <c r="Z392">
        <v>0.58615392400668198</v>
      </c>
      <c r="AA392">
        <v>0.58923084781720103</v>
      </c>
    </row>
    <row r="393" spans="1:27" x14ac:dyDescent="0.3">
      <c r="A393" t="s">
        <v>473</v>
      </c>
      <c r="B393">
        <f t="shared" si="24"/>
        <v>0.16781973295508354</v>
      </c>
      <c r="C393">
        <f t="shared" si="25"/>
        <v>1</v>
      </c>
      <c r="D393">
        <f t="shared" si="27"/>
        <v>2</v>
      </c>
      <c r="E393">
        <v>8</v>
      </c>
      <c r="F393">
        <v>7.1772323909533906E-2</v>
      </c>
      <c r="G393">
        <v>0.14163889210938399</v>
      </c>
      <c r="H393">
        <v>0.31705851205290603</v>
      </c>
      <c r="I393">
        <v>0.13832631577613499</v>
      </c>
      <c r="J393">
        <v>0.38069276194944102</v>
      </c>
      <c r="K393">
        <v>0.32130280218798402</v>
      </c>
      <c r="L393">
        <v>0</v>
      </c>
      <c r="M393">
        <v>0.103619705272626</v>
      </c>
      <c r="N393">
        <v>4.4151003444999601E-2</v>
      </c>
      <c r="O393">
        <v>0.14918039808097</v>
      </c>
      <c r="P393">
        <v>0.22700881162650499</v>
      </c>
      <c r="Q393">
        <v>0</v>
      </c>
      <c r="R393">
        <f t="shared" si="26"/>
        <v>0.57843888174380909</v>
      </c>
      <c r="S393">
        <v>0</v>
      </c>
      <c r="T393">
        <v>0.22362688535879399</v>
      </c>
      <c r="U393" s="42">
        <v>0.15611816672333201</v>
      </c>
      <c r="V393">
        <v>0</v>
      </c>
      <c r="W393">
        <v>0.59694098190793499</v>
      </c>
      <c r="X393">
        <v>0.52362875835302003</v>
      </c>
      <c r="Y393">
        <v>0.55611821757590196</v>
      </c>
      <c r="Z393">
        <v>0.59145575796375804</v>
      </c>
      <c r="AA393">
        <v>0.62405069291843096</v>
      </c>
    </row>
    <row r="394" spans="1:27" x14ac:dyDescent="0.3">
      <c r="A394" t="s">
        <v>474</v>
      </c>
      <c r="B394">
        <f t="shared" si="24"/>
        <v>0.12737134363683952</v>
      </c>
      <c r="C394">
        <f t="shared" si="25"/>
        <v>0</v>
      </c>
      <c r="D394">
        <f t="shared" si="27"/>
        <v>1</v>
      </c>
      <c r="E394">
        <v>3</v>
      </c>
      <c r="F394">
        <v>5.4956137591045402E-2</v>
      </c>
      <c r="G394">
        <v>6.4817806366484196E-2</v>
      </c>
      <c r="H394">
        <v>0.226142310661826</v>
      </c>
      <c r="I394">
        <v>4.7638332363898903E-2</v>
      </c>
      <c r="J394">
        <v>0.45726948092174802</v>
      </c>
      <c r="K394">
        <v>0.23057392010322</v>
      </c>
      <c r="L394">
        <v>0</v>
      </c>
      <c r="M394">
        <v>3.49624880894958E-2</v>
      </c>
      <c r="N394">
        <v>1.48970598151327E-2</v>
      </c>
      <c r="O394">
        <v>0.111639688975415</v>
      </c>
      <c r="P394">
        <v>0.29528698711260098</v>
      </c>
      <c r="Q394">
        <v>0</v>
      </c>
      <c r="R394">
        <f t="shared" si="26"/>
        <v>0.32672068920695357</v>
      </c>
      <c r="S394">
        <v>0</v>
      </c>
      <c r="T394">
        <v>0.17519783792708099</v>
      </c>
      <c r="U394" s="42">
        <v>0.12521010269137001</v>
      </c>
      <c r="V394">
        <v>0</v>
      </c>
      <c r="W394">
        <v>0.236032411757751</v>
      </c>
      <c r="X394">
        <v>0.35060733363696001</v>
      </c>
      <c r="Y394">
        <v>0.35060733363696001</v>
      </c>
      <c r="Z394">
        <v>0.34736846695062101</v>
      </c>
      <c r="AA394">
        <v>0.34898790005247599</v>
      </c>
    </row>
    <row r="395" spans="1:27" x14ac:dyDescent="0.3">
      <c r="A395" t="s">
        <v>475</v>
      </c>
      <c r="B395">
        <f t="shared" si="24"/>
        <v>0.16941983455371418</v>
      </c>
      <c r="C395">
        <f t="shared" si="25"/>
        <v>2</v>
      </c>
      <c r="D395">
        <f t="shared" si="27"/>
        <v>2</v>
      </c>
      <c r="E395">
        <v>6</v>
      </c>
      <c r="F395">
        <v>6.6370210303573998E-2</v>
      </c>
      <c r="G395">
        <v>0.13605583257951101</v>
      </c>
      <c r="H395">
        <v>0.51420098896903899</v>
      </c>
      <c r="I395">
        <v>2.86844741213075E-2</v>
      </c>
      <c r="J395">
        <v>0.257764815879167</v>
      </c>
      <c r="K395">
        <v>0.246490381238015</v>
      </c>
      <c r="L395">
        <v>0</v>
      </c>
      <c r="M395">
        <v>6.2461729926949802E-2</v>
      </c>
      <c r="N395">
        <v>2.66141278188377E-2</v>
      </c>
      <c r="O395">
        <v>0.110994077707677</v>
      </c>
      <c r="P395">
        <v>0.108802974135656</v>
      </c>
      <c r="Q395">
        <v>0</v>
      </c>
      <c r="R395">
        <f t="shared" si="26"/>
        <v>0.69008909035860977</v>
      </c>
      <c r="S395">
        <v>0.173098125689085</v>
      </c>
      <c r="T395">
        <v>0.275737222206699</v>
      </c>
      <c r="U395" s="42">
        <v>0.182773136479013</v>
      </c>
      <c r="V395">
        <v>0</v>
      </c>
      <c r="W395">
        <v>0.54896149914767001</v>
      </c>
      <c r="X395">
        <v>0.73887247147829005</v>
      </c>
      <c r="Y395">
        <v>0.73887247147829005</v>
      </c>
      <c r="Z395">
        <v>0.69080125648826796</v>
      </c>
      <c r="AA395">
        <v>0.73293775320053101</v>
      </c>
    </row>
    <row r="396" spans="1:27" x14ac:dyDescent="0.3">
      <c r="A396" t="s">
        <v>476</v>
      </c>
      <c r="B396">
        <f t="shared" si="24"/>
        <v>0.20960518916009913</v>
      </c>
      <c r="C396">
        <f t="shared" si="25"/>
        <v>2</v>
      </c>
      <c r="D396">
        <f t="shared" si="27"/>
        <v>3</v>
      </c>
      <c r="E396">
        <v>9</v>
      </c>
      <c r="F396">
        <v>8.9162602780127803E-2</v>
      </c>
      <c r="G396">
        <v>0.19661483525506199</v>
      </c>
      <c r="H396">
        <v>0.58167778590393904</v>
      </c>
      <c r="I396">
        <v>7.9286246891561496E-2</v>
      </c>
      <c r="J396">
        <v>0.42667056367589301</v>
      </c>
      <c r="K396">
        <v>0.22513574006541701</v>
      </c>
      <c r="L396">
        <v>0</v>
      </c>
      <c r="M396">
        <v>0.181076226677853</v>
      </c>
      <c r="N396">
        <v>0.124031501363708</v>
      </c>
      <c r="O396">
        <v>0.213340537873391</v>
      </c>
      <c r="P396">
        <v>6.1750423044961297E-2</v>
      </c>
      <c r="Q396">
        <v>7.61104689151108E-3</v>
      </c>
      <c r="R396">
        <f t="shared" si="26"/>
        <v>0.81493386443679694</v>
      </c>
      <c r="S396">
        <v>0</v>
      </c>
      <c r="T396">
        <v>0.26766256522592902</v>
      </c>
      <c r="U396" s="42">
        <v>0.293451273349083</v>
      </c>
      <c r="V396">
        <v>8.8300228645206804E-4</v>
      </c>
      <c r="W396">
        <v>0.79012149876645599</v>
      </c>
      <c r="X396">
        <v>0.79580582392136801</v>
      </c>
      <c r="Y396">
        <v>0.90154535538839697</v>
      </c>
      <c r="Z396">
        <v>0.76528705835802902</v>
      </c>
      <c r="AA396">
        <v>0.82190958574973505</v>
      </c>
    </row>
    <row r="397" spans="1:27" x14ac:dyDescent="0.3">
      <c r="A397" t="s">
        <v>477</v>
      </c>
      <c r="B397">
        <f t="shared" si="24"/>
        <v>0.15101908687839571</v>
      </c>
      <c r="C397">
        <f t="shared" si="25"/>
        <v>1</v>
      </c>
      <c r="D397">
        <f t="shared" si="27"/>
        <v>2</v>
      </c>
      <c r="E397">
        <v>4</v>
      </c>
      <c r="F397">
        <v>4.7501552275393898E-2</v>
      </c>
      <c r="G397">
        <v>9.7230841692250505E-2</v>
      </c>
      <c r="H397">
        <v>0.300137407361315</v>
      </c>
      <c r="I397">
        <v>1.5491454865797099E-3</v>
      </c>
      <c r="J397">
        <v>7.0090918886390602E-2</v>
      </c>
      <c r="K397">
        <v>0.173627524517286</v>
      </c>
      <c r="L397">
        <v>3.7927000000000002E-2</v>
      </c>
      <c r="M397">
        <v>7.9547263920689198E-2</v>
      </c>
      <c r="N397">
        <v>3.4195391007531897E-2</v>
      </c>
      <c r="O397">
        <v>0.122003219411291</v>
      </c>
      <c r="P397">
        <v>1.39606481489654E-2</v>
      </c>
      <c r="Q397">
        <v>0.26031779192047799</v>
      </c>
      <c r="R397">
        <f t="shared" si="26"/>
        <v>0.77775649418815618</v>
      </c>
      <c r="S397">
        <v>0</v>
      </c>
      <c r="T397">
        <v>0.336775820893355</v>
      </c>
      <c r="U397" s="42">
        <v>0.21470345722304501</v>
      </c>
      <c r="V397">
        <v>0</v>
      </c>
      <c r="W397">
        <v>0.72788468776987103</v>
      </c>
      <c r="X397">
        <v>0.73173084205541905</v>
      </c>
      <c r="Y397">
        <v>0.73173084205541905</v>
      </c>
      <c r="Z397">
        <v>0.84871804953003604</v>
      </c>
      <c r="AA397">
        <v>0.84871804953003604</v>
      </c>
    </row>
    <row r="398" spans="1:27" x14ac:dyDescent="0.3">
      <c r="A398" t="s">
        <v>478</v>
      </c>
      <c r="B398">
        <f t="shared" si="24"/>
        <v>6.66025099077453E-2</v>
      </c>
      <c r="C398">
        <f t="shared" si="25"/>
        <v>0</v>
      </c>
      <c r="D398">
        <f t="shared" si="27"/>
        <v>1</v>
      </c>
      <c r="E398">
        <v>2</v>
      </c>
      <c r="F398">
        <v>2.52391723069278E-2</v>
      </c>
      <c r="G398">
        <v>0</v>
      </c>
      <c r="H398">
        <v>0</v>
      </c>
      <c r="I398">
        <v>0</v>
      </c>
      <c r="J398">
        <v>0.33847678722562002</v>
      </c>
      <c r="K398">
        <v>0.16281234495567601</v>
      </c>
      <c r="L398">
        <v>0</v>
      </c>
      <c r="M398">
        <v>0</v>
      </c>
      <c r="N398">
        <v>0</v>
      </c>
      <c r="O398">
        <v>3.0303033915433E-2</v>
      </c>
      <c r="P398">
        <v>0</v>
      </c>
      <c r="Q398">
        <v>0</v>
      </c>
      <c r="R398">
        <f t="shared" si="26"/>
        <v>0.32000003655751541</v>
      </c>
      <c r="S398">
        <v>0</v>
      </c>
      <c r="T398">
        <v>0</v>
      </c>
      <c r="U398" s="42">
        <v>0.25541129347049801</v>
      </c>
      <c r="V398">
        <v>0</v>
      </c>
      <c r="W398">
        <v>0.33333337306976302</v>
      </c>
      <c r="X398">
        <v>0.33333337306976302</v>
      </c>
      <c r="Y398">
        <v>0.33333337306976302</v>
      </c>
      <c r="Z398">
        <v>0.26666669050852498</v>
      </c>
      <c r="AA398">
        <v>0.33333337306976302</v>
      </c>
    </row>
    <row r="399" spans="1:27" x14ac:dyDescent="0.3">
      <c r="A399" t="s">
        <v>479</v>
      </c>
      <c r="B399">
        <f t="shared" si="24"/>
        <v>0.16680047819408919</v>
      </c>
      <c r="C399">
        <f t="shared" si="25"/>
        <v>2</v>
      </c>
      <c r="D399">
        <f t="shared" si="27"/>
        <v>3</v>
      </c>
      <c r="E399">
        <v>5</v>
      </c>
      <c r="F399">
        <v>7.3850263497448193E-2</v>
      </c>
      <c r="G399">
        <v>0.153916725328377</v>
      </c>
      <c r="H399">
        <v>0.244015480376579</v>
      </c>
      <c r="I399">
        <v>0</v>
      </c>
      <c r="J399">
        <v>0.52246255314859902</v>
      </c>
      <c r="K399">
        <v>0.36408387186291002</v>
      </c>
      <c r="L399">
        <v>0</v>
      </c>
      <c r="M399">
        <v>6.6858868341188203E-3</v>
      </c>
      <c r="N399">
        <v>2.8487693619083702E-3</v>
      </c>
      <c r="O399">
        <v>2.4450453127491001E-2</v>
      </c>
      <c r="P399">
        <v>4.44692163854032E-3</v>
      </c>
      <c r="Q399">
        <v>0</v>
      </c>
      <c r="R399">
        <f t="shared" si="26"/>
        <v>0.862270372042785</v>
      </c>
      <c r="S399">
        <v>0</v>
      </c>
      <c r="T399">
        <v>0.25348708293996403</v>
      </c>
      <c r="U399" s="42">
        <v>0.32308974914079502</v>
      </c>
      <c r="V399">
        <v>0</v>
      </c>
      <c r="W399">
        <v>0.85333343336174095</v>
      </c>
      <c r="X399">
        <v>0.87567578006435098</v>
      </c>
      <c r="Y399">
        <v>0.87567578006435098</v>
      </c>
      <c r="Z399">
        <v>0.85333343336174095</v>
      </c>
      <c r="AA399">
        <v>0.85333343336174095</v>
      </c>
    </row>
    <row r="400" spans="1:27" x14ac:dyDescent="0.3">
      <c r="A400" t="s">
        <v>480</v>
      </c>
      <c r="B400">
        <f t="shared" si="24"/>
        <v>0.14274186533269217</v>
      </c>
      <c r="C400">
        <f t="shared" si="25"/>
        <v>2</v>
      </c>
      <c r="D400">
        <f t="shared" si="27"/>
        <v>4</v>
      </c>
      <c r="E400">
        <v>4</v>
      </c>
      <c r="F400">
        <v>4.10817048181535E-2</v>
      </c>
      <c r="G400">
        <v>1.14164041649354E-2</v>
      </c>
      <c r="H400">
        <v>0.355263210833073</v>
      </c>
      <c r="I400">
        <v>0</v>
      </c>
      <c r="J400">
        <v>0.575264471851609</v>
      </c>
      <c r="K400">
        <v>3.9690099656581899E-2</v>
      </c>
      <c r="L400">
        <v>0</v>
      </c>
      <c r="M400">
        <v>6.5247377674830603E-2</v>
      </c>
      <c r="N400">
        <v>2.7801056735609699E-2</v>
      </c>
      <c r="O400">
        <v>0.13921054482067899</v>
      </c>
      <c r="P400">
        <v>0</v>
      </c>
      <c r="Q400">
        <v>2.87683631636594E-4</v>
      </c>
      <c r="R400">
        <f t="shared" si="26"/>
        <v>0.71486848973129924</v>
      </c>
      <c r="S400">
        <v>0</v>
      </c>
      <c r="T400">
        <v>0.35137861025960798</v>
      </c>
      <c r="U400" s="42">
        <v>0.105102056477751</v>
      </c>
      <c r="V400">
        <v>0</v>
      </c>
      <c r="W400">
        <v>0.68684217333793596</v>
      </c>
      <c r="X400">
        <v>0.75657901716859699</v>
      </c>
      <c r="Y400">
        <v>0.75657901716859699</v>
      </c>
      <c r="Z400">
        <v>0.67302638233492296</v>
      </c>
      <c r="AA400">
        <v>0.70131585864644297</v>
      </c>
    </row>
    <row r="401" spans="1:27" x14ac:dyDescent="0.3">
      <c r="A401" t="s">
        <v>482</v>
      </c>
      <c r="B401">
        <f t="shared" si="24"/>
        <v>0.14824737554833245</v>
      </c>
      <c r="C401">
        <f t="shared" si="25"/>
        <v>1</v>
      </c>
      <c r="D401">
        <f t="shared" si="27"/>
        <v>2</v>
      </c>
      <c r="E401">
        <v>5</v>
      </c>
      <c r="F401">
        <v>6.6897415070354599E-2</v>
      </c>
      <c r="G401">
        <v>4.4019618100183899E-2</v>
      </c>
      <c r="H401">
        <v>0.238387415014162</v>
      </c>
      <c r="I401">
        <v>0</v>
      </c>
      <c r="J401">
        <v>0.49889314721446998</v>
      </c>
      <c r="K401">
        <v>3.2962008487958799E-2</v>
      </c>
      <c r="L401">
        <v>0</v>
      </c>
      <c r="M401">
        <v>0.18625769512785001</v>
      </c>
      <c r="N401">
        <v>7.9361976107205398E-2</v>
      </c>
      <c r="O401">
        <v>9.4417190076383301E-2</v>
      </c>
      <c r="P401">
        <v>0</v>
      </c>
      <c r="Q401">
        <v>0</v>
      </c>
      <c r="R401">
        <f t="shared" si="26"/>
        <v>0.77717799496796969</v>
      </c>
      <c r="S401">
        <v>0</v>
      </c>
      <c r="T401">
        <v>0.232727894022421</v>
      </c>
      <c r="U401" s="42">
        <v>0.26910303013269299</v>
      </c>
      <c r="V401">
        <v>0</v>
      </c>
      <c r="W401">
        <v>0.78159517415462099</v>
      </c>
      <c r="X401">
        <v>0.83926388895584803</v>
      </c>
      <c r="Y401">
        <v>0.83926388895584803</v>
      </c>
      <c r="Z401">
        <v>0.64417184861891097</v>
      </c>
      <c r="AA401">
        <v>0.78159517415462099</v>
      </c>
    </row>
    <row r="402" spans="1:27" x14ac:dyDescent="0.3">
      <c r="A402" t="s">
        <v>483</v>
      </c>
      <c r="B402">
        <f t="shared" si="24"/>
        <v>0.20980202907423906</v>
      </c>
      <c r="C402">
        <f t="shared" si="25"/>
        <v>3</v>
      </c>
      <c r="D402">
        <f t="shared" si="27"/>
        <v>4</v>
      </c>
      <c r="E402">
        <v>7</v>
      </c>
      <c r="F402">
        <v>4.0550853711398702E-2</v>
      </c>
      <c r="G402">
        <v>0</v>
      </c>
      <c r="H402">
        <v>0.44412802411186197</v>
      </c>
      <c r="I402">
        <v>3.4253581980244999E-3</v>
      </c>
      <c r="J402">
        <v>0.55206806500752803</v>
      </c>
      <c r="K402">
        <v>0.13865233921200201</v>
      </c>
      <c r="L402">
        <v>7.4131000000000002E-2</v>
      </c>
      <c r="M402">
        <v>1.1382414702257501E-2</v>
      </c>
      <c r="N402">
        <v>4.8498979375406299E-3</v>
      </c>
      <c r="O402">
        <v>9.3934059110213006E-2</v>
      </c>
      <c r="P402">
        <v>1.36289624211613E-2</v>
      </c>
      <c r="Q402">
        <v>0.18397714298481299</v>
      </c>
      <c r="R402">
        <f t="shared" si="26"/>
        <v>0.81802155331142834</v>
      </c>
      <c r="S402">
        <v>0.72972972972973005</v>
      </c>
      <c r="T402">
        <v>0.21187529522080001</v>
      </c>
      <c r="U402" s="42">
        <v>0.24627979860330601</v>
      </c>
      <c r="V402">
        <v>0</v>
      </c>
      <c r="W402">
        <v>0.76173319838986797</v>
      </c>
      <c r="X402">
        <v>0.781595161904587</v>
      </c>
      <c r="Y402">
        <v>0.781595161904587</v>
      </c>
      <c r="Z402">
        <v>0.88259212217905003</v>
      </c>
      <c r="AA402">
        <v>0.88259212217905003</v>
      </c>
    </row>
    <row r="403" spans="1:27" x14ac:dyDescent="0.3">
      <c r="A403" t="s">
        <v>484</v>
      </c>
      <c r="B403">
        <f t="shared" si="24"/>
        <v>0.1575956872948312</v>
      </c>
      <c r="C403">
        <f t="shared" si="25"/>
        <v>1</v>
      </c>
      <c r="D403">
        <f t="shared" si="27"/>
        <v>1</v>
      </c>
      <c r="E403">
        <v>5</v>
      </c>
      <c r="F403">
        <v>0.15185702850421301</v>
      </c>
      <c r="G403">
        <v>0.16007961591084799</v>
      </c>
      <c r="H403">
        <v>0.32380957206090299</v>
      </c>
      <c r="I403">
        <v>0</v>
      </c>
      <c r="J403">
        <v>0.28906695179354702</v>
      </c>
      <c r="K403">
        <v>0.17397662003834999</v>
      </c>
      <c r="L403">
        <v>0</v>
      </c>
      <c r="M403">
        <v>0.11064534902572599</v>
      </c>
      <c r="N403">
        <v>4.7144542137781797E-2</v>
      </c>
      <c r="O403">
        <v>9.3333343664805099E-2</v>
      </c>
      <c r="P403">
        <v>5.2269420623779303E-2</v>
      </c>
      <c r="Q403">
        <v>0</v>
      </c>
      <c r="R403">
        <f t="shared" si="26"/>
        <v>0.86720009915033969</v>
      </c>
      <c r="S403">
        <v>0</v>
      </c>
      <c r="T403">
        <v>0.14117267251014701</v>
      </c>
      <c r="U403" s="42">
        <v>0.26857146859169001</v>
      </c>
      <c r="V403">
        <v>0</v>
      </c>
      <c r="W403">
        <v>0.91200010299682599</v>
      </c>
      <c r="X403">
        <v>0.94666677316029901</v>
      </c>
      <c r="Y403">
        <v>0.94666677316029901</v>
      </c>
      <c r="Z403">
        <v>0.61866674343744898</v>
      </c>
      <c r="AA403">
        <v>0.91200010299682599</v>
      </c>
    </row>
    <row r="404" spans="1:27" x14ac:dyDescent="0.3">
      <c r="A404" t="s">
        <v>485</v>
      </c>
      <c r="B404">
        <f t="shared" si="24"/>
        <v>0.19399244366955776</v>
      </c>
      <c r="C404">
        <f t="shared" si="25"/>
        <v>2</v>
      </c>
      <c r="D404">
        <f t="shared" si="27"/>
        <v>4</v>
      </c>
      <c r="E404">
        <v>6</v>
      </c>
      <c r="F404">
        <v>7.5465784795009205E-2</v>
      </c>
      <c r="G404">
        <v>0.132413737963025</v>
      </c>
      <c r="H404">
        <v>0.43736270253474901</v>
      </c>
      <c r="I404">
        <v>8.3974369063285793E-3</v>
      </c>
      <c r="J404">
        <v>0.55079592903486596</v>
      </c>
      <c r="K404">
        <v>0.39335221911852197</v>
      </c>
      <c r="L404">
        <v>1.6025999999999999E-2</v>
      </c>
      <c r="M404">
        <v>4.0220518524830197E-2</v>
      </c>
      <c r="N404">
        <v>1.7137436396800598E-2</v>
      </c>
      <c r="O404">
        <v>8.3519240418592294E-2</v>
      </c>
      <c r="P404">
        <v>1.4445283063329199E-2</v>
      </c>
      <c r="Q404">
        <v>0</v>
      </c>
      <c r="R404">
        <f t="shared" si="26"/>
        <v>0.87300009970481596</v>
      </c>
      <c r="S404">
        <v>0.27083333333333298</v>
      </c>
      <c r="T404">
        <v>0.129565165134577</v>
      </c>
      <c r="U404" s="42">
        <v>0.25533665545370399</v>
      </c>
      <c r="V404">
        <v>0</v>
      </c>
      <c r="W404">
        <v>0.90692318460115995</v>
      </c>
      <c r="X404">
        <v>0.91346164735463997</v>
      </c>
      <c r="Y404">
        <v>0.91346164735463997</v>
      </c>
      <c r="Z404">
        <v>0.72423083461247995</v>
      </c>
      <c r="AA404">
        <v>0.90692318460115995</v>
      </c>
    </row>
    <row r="405" spans="1:27" x14ac:dyDescent="0.3">
      <c r="A405" t="s">
        <v>487</v>
      </c>
      <c r="B405">
        <f t="shared" si="24"/>
        <v>0.15571012902863959</v>
      </c>
      <c r="C405">
        <f t="shared" si="25"/>
        <v>1</v>
      </c>
      <c r="D405">
        <f t="shared" si="27"/>
        <v>2</v>
      </c>
      <c r="E405">
        <v>6</v>
      </c>
      <c r="F405">
        <v>3.9610632349169402E-2</v>
      </c>
      <c r="G405">
        <v>0.13778241911050901</v>
      </c>
      <c r="H405">
        <v>0.27060195197356302</v>
      </c>
      <c r="I405">
        <v>3.8426766566466101E-3</v>
      </c>
      <c r="J405">
        <v>0.34757930871861198</v>
      </c>
      <c r="K405">
        <v>2.0787730301051601E-2</v>
      </c>
      <c r="L405">
        <v>0</v>
      </c>
      <c r="M405">
        <v>3.3019185874604401E-3</v>
      </c>
      <c r="N405">
        <v>1.5237887152495899E-3</v>
      </c>
      <c r="O405">
        <v>6.5400098012187699E-2</v>
      </c>
      <c r="P405">
        <v>0.248967753282022</v>
      </c>
      <c r="Q405">
        <v>0</v>
      </c>
      <c r="R405">
        <f t="shared" si="26"/>
        <v>0.93865743440998595</v>
      </c>
      <c r="S405">
        <v>0.27522935779816499</v>
      </c>
      <c r="T405">
        <v>0.19575755231446201</v>
      </c>
      <c r="U405" s="42">
        <v>9.8029571257788994E-2</v>
      </c>
      <c r="V405">
        <v>0</v>
      </c>
      <c r="W405">
        <v>0.925497395894195</v>
      </c>
      <c r="X405">
        <v>0.95886087379878104</v>
      </c>
      <c r="Y405">
        <v>0.95886087379878104</v>
      </c>
      <c r="Z405">
        <v>0.92457063266397799</v>
      </c>
      <c r="AA405">
        <v>0.925497395894195</v>
      </c>
    </row>
    <row r="406" spans="1:27" x14ac:dyDescent="0.3">
      <c r="A406" t="s">
        <v>488</v>
      </c>
      <c r="B406">
        <f t="shared" si="24"/>
        <v>0.14047012766993869</v>
      </c>
      <c r="C406">
        <f t="shared" si="25"/>
        <v>1</v>
      </c>
      <c r="D406">
        <f t="shared" si="27"/>
        <v>1</v>
      </c>
      <c r="E406">
        <v>4</v>
      </c>
      <c r="F406">
        <v>7.5914067063819299E-2</v>
      </c>
      <c r="G406">
        <v>8.9474187086929002E-2</v>
      </c>
      <c r="H406">
        <v>0.14571430742740599</v>
      </c>
      <c r="I406">
        <v>1.13939402494347E-2</v>
      </c>
      <c r="J406">
        <v>0.18095808496671001</v>
      </c>
      <c r="K406">
        <v>0.2776993914084</v>
      </c>
      <c r="L406">
        <v>0</v>
      </c>
      <c r="M406">
        <v>6.14560087702491E-2</v>
      </c>
      <c r="N406">
        <v>2.6185605336319299E-2</v>
      </c>
      <c r="O406">
        <v>0.101600920872932</v>
      </c>
      <c r="P406">
        <v>0.15159477137029201</v>
      </c>
      <c r="Q406">
        <v>0</v>
      </c>
      <c r="R406">
        <f t="shared" si="26"/>
        <v>0.69765462803298806</v>
      </c>
      <c r="S406">
        <v>8.9320388349514598E-2</v>
      </c>
      <c r="T406">
        <v>8.46695512126793E-2</v>
      </c>
      <c r="U406" s="42">
        <v>0.39435631824128398</v>
      </c>
      <c r="V406">
        <v>0</v>
      </c>
      <c r="W406">
        <v>0.71027280853553298</v>
      </c>
      <c r="X406">
        <v>0.81890918731689499</v>
      </c>
      <c r="Y406">
        <v>0.84727282827550698</v>
      </c>
      <c r="Z406">
        <v>0.401545507501472</v>
      </c>
      <c r="AA406">
        <v>0.71027280853553298</v>
      </c>
    </row>
    <row r="407" spans="1:27" x14ac:dyDescent="0.3">
      <c r="A407" t="s">
        <v>490</v>
      </c>
      <c r="B407">
        <f t="shared" si="24"/>
        <v>0.16264786472957521</v>
      </c>
      <c r="C407">
        <f t="shared" si="25"/>
        <v>2</v>
      </c>
      <c r="D407">
        <f t="shared" si="27"/>
        <v>3</v>
      </c>
      <c r="E407">
        <v>5</v>
      </c>
      <c r="F407">
        <v>4.8418833662309702E-2</v>
      </c>
      <c r="G407">
        <v>0.120246334434792</v>
      </c>
      <c r="H407">
        <v>0.29432464086306398</v>
      </c>
      <c r="I407">
        <v>1.6245410861091901E-2</v>
      </c>
      <c r="J407">
        <v>0.52354670198414699</v>
      </c>
      <c r="K407">
        <v>0.105115359894115</v>
      </c>
      <c r="L407">
        <v>0</v>
      </c>
      <c r="M407">
        <v>1.0537569389973699E-2</v>
      </c>
      <c r="N407">
        <v>4.4899205456904899E-3</v>
      </c>
      <c r="O407">
        <v>5.4575508793578198E-2</v>
      </c>
      <c r="P407">
        <v>2.22909607349914E-2</v>
      </c>
      <c r="Q407">
        <v>0</v>
      </c>
      <c r="R407">
        <f t="shared" si="26"/>
        <v>0.84324054005697646</v>
      </c>
      <c r="S407">
        <v>0.36283185840707999</v>
      </c>
      <c r="T407">
        <v>0.20198420088011501</v>
      </c>
      <c r="U407" s="42">
        <v>0.154573507103131</v>
      </c>
      <c r="V407">
        <v>2.59235279172253E-3</v>
      </c>
      <c r="W407">
        <v>0.84092686469687805</v>
      </c>
      <c r="X407">
        <v>0.84834747509916197</v>
      </c>
      <c r="Y407">
        <v>0.88139997545342397</v>
      </c>
      <c r="Z407">
        <v>0.80460152033854104</v>
      </c>
      <c r="AA407">
        <v>0.84092686469687805</v>
      </c>
    </row>
    <row r="408" spans="1:27" x14ac:dyDescent="0.3">
      <c r="A408" t="s">
        <v>491</v>
      </c>
      <c r="B408">
        <f t="shared" si="24"/>
        <v>0.17401831135612361</v>
      </c>
      <c r="C408">
        <f t="shared" si="25"/>
        <v>1</v>
      </c>
      <c r="D408">
        <f t="shared" si="27"/>
        <v>2</v>
      </c>
      <c r="E408">
        <v>9</v>
      </c>
      <c r="F408">
        <v>9.8695999070416499E-2</v>
      </c>
      <c r="G408">
        <v>0.14641497744051399</v>
      </c>
      <c r="H408">
        <v>0.23447405268333099</v>
      </c>
      <c r="I408">
        <v>2.53062977793031E-2</v>
      </c>
      <c r="J408">
        <v>0.630454742511113</v>
      </c>
      <c r="K408">
        <v>0.28884093125359001</v>
      </c>
      <c r="L408">
        <v>0</v>
      </c>
      <c r="M408">
        <v>0.20737780424729599</v>
      </c>
      <c r="N408">
        <v>0.16110028249078201</v>
      </c>
      <c r="O408">
        <v>0.179771887883308</v>
      </c>
      <c r="P408">
        <v>2.3896492063923601E-2</v>
      </c>
      <c r="Q408">
        <v>0</v>
      </c>
      <c r="R408">
        <f t="shared" si="26"/>
        <v>0.48987331371872467</v>
      </c>
      <c r="S408">
        <v>0</v>
      </c>
      <c r="T408">
        <v>0.202132019933186</v>
      </c>
      <c r="U408" s="42">
        <v>0.269972491978614</v>
      </c>
      <c r="V408">
        <v>0</v>
      </c>
      <c r="W408">
        <v>0.50418256927654603</v>
      </c>
      <c r="X408">
        <v>0.50823833688583697</v>
      </c>
      <c r="Y408">
        <v>0.50823833688583697</v>
      </c>
      <c r="Z408">
        <v>0.424524756268857</v>
      </c>
      <c r="AA408">
        <v>0.50418256927654603</v>
      </c>
    </row>
    <row r="409" spans="1:27" x14ac:dyDescent="0.3">
      <c r="A409" t="s">
        <v>492</v>
      </c>
      <c r="B409">
        <f t="shared" si="24"/>
        <v>0.19935162123590655</v>
      </c>
      <c r="C409">
        <f t="shared" si="25"/>
        <v>2</v>
      </c>
      <c r="D409">
        <f t="shared" si="27"/>
        <v>2</v>
      </c>
      <c r="E409">
        <v>7</v>
      </c>
      <c r="F409">
        <v>8.6535750660631405E-2</v>
      </c>
      <c r="G409">
        <v>0.10275926331679</v>
      </c>
      <c r="H409">
        <v>0.25396829181247299</v>
      </c>
      <c r="I409">
        <v>5.9259265388745196E-4</v>
      </c>
      <c r="J409">
        <v>0.66285754311366696</v>
      </c>
      <c r="K409">
        <v>0.29571152793036598</v>
      </c>
      <c r="L409">
        <v>0</v>
      </c>
      <c r="M409">
        <v>0.19474286609225799</v>
      </c>
      <c r="N409">
        <v>0.111704934702979</v>
      </c>
      <c r="O409">
        <v>0.15413335421846999</v>
      </c>
      <c r="P409">
        <v>0</v>
      </c>
      <c r="Q409">
        <v>0</v>
      </c>
      <c r="R409">
        <f t="shared" si="26"/>
        <v>0.95324455796347751</v>
      </c>
      <c r="S409">
        <v>6.7586206896551704E-2</v>
      </c>
      <c r="T409">
        <v>0.218504684236315</v>
      </c>
      <c r="U409" s="42">
        <v>0.28663598741254498</v>
      </c>
      <c r="V409">
        <v>0</v>
      </c>
      <c r="W409">
        <v>0.95200011332829804</v>
      </c>
      <c r="X409">
        <v>0.95555566946665504</v>
      </c>
      <c r="Y409">
        <v>0.95555566946665504</v>
      </c>
      <c r="Z409">
        <v>0.95111122422748096</v>
      </c>
      <c r="AA409">
        <v>0.95200011332829804</v>
      </c>
    </row>
    <row r="410" spans="1:27" x14ac:dyDescent="0.3">
      <c r="A410" t="s">
        <v>493</v>
      </c>
      <c r="B410">
        <f t="shared" si="24"/>
        <v>0.16535118057457046</v>
      </c>
      <c r="C410">
        <f t="shared" si="25"/>
        <v>2</v>
      </c>
      <c r="D410">
        <f t="shared" si="27"/>
        <v>2</v>
      </c>
      <c r="E410">
        <v>4</v>
      </c>
      <c r="F410">
        <v>5.59866183735842E-2</v>
      </c>
      <c r="G410">
        <v>0.10484036736355</v>
      </c>
      <c r="H410">
        <v>0.121546979437875</v>
      </c>
      <c r="I410">
        <v>6.8600374189988897E-3</v>
      </c>
      <c r="J410">
        <v>0.26864137228544099</v>
      </c>
      <c r="K410">
        <v>0.341389450826039</v>
      </c>
      <c r="L410">
        <v>0</v>
      </c>
      <c r="M410">
        <v>3.5876616506286797E-2</v>
      </c>
      <c r="N410">
        <v>1.5286559352229299E-2</v>
      </c>
      <c r="O410">
        <v>8.5165755261116499E-2</v>
      </c>
      <c r="P410">
        <v>2.31424818299093E-2</v>
      </c>
      <c r="Q410">
        <v>0</v>
      </c>
      <c r="R410">
        <f t="shared" si="26"/>
        <v>0.72984815302886374</v>
      </c>
      <c r="S410">
        <v>0.214395099540582</v>
      </c>
      <c r="T410">
        <v>0.23134816569682601</v>
      </c>
      <c r="U410" s="42">
        <v>0.57664241284639595</v>
      </c>
      <c r="V410">
        <v>0</v>
      </c>
      <c r="W410">
        <v>0.71125698770854395</v>
      </c>
      <c r="X410">
        <v>0.93093933733128698</v>
      </c>
      <c r="Y410">
        <v>0.93232055313020801</v>
      </c>
      <c r="Z410">
        <v>0.363466899265736</v>
      </c>
      <c r="AA410">
        <v>0.71125698770854395</v>
      </c>
    </row>
    <row r="411" spans="1:27" x14ac:dyDescent="0.3">
      <c r="A411" t="s">
        <v>494</v>
      </c>
      <c r="B411">
        <f t="shared" si="24"/>
        <v>0.18990459738748822</v>
      </c>
      <c r="C411">
        <f t="shared" si="25"/>
        <v>1</v>
      </c>
      <c r="D411">
        <f t="shared" si="27"/>
        <v>3</v>
      </c>
      <c r="E411">
        <v>8</v>
      </c>
      <c r="F411">
        <v>5.2492201249122301E-2</v>
      </c>
      <c r="G411">
        <v>0.15732922297752699</v>
      </c>
      <c r="H411">
        <v>0.437212923515993</v>
      </c>
      <c r="I411">
        <v>5.0663608873797603E-2</v>
      </c>
      <c r="J411">
        <v>0.16430742132555101</v>
      </c>
      <c r="K411">
        <v>0.27922804838482901</v>
      </c>
      <c r="L411">
        <v>0</v>
      </c>
      <c r="M411">
        <v>3.74527873434298E-2</v>
      </c>
      <c r="N411">
        <v>1.5958142590924401E-2</v>
      </c>
      <c r="O411">
        <v>5.3460955024364598E-2</v>
      </c>
      <c r="P411">
        <v>2.64565639510169E-2</v>
      </c>
      <c r="Q411">
        <v>0.169536785320861</v>
      </c>
      <c r="R411">
        <f t="shared" si="26"/>
        <v>0.88158509403375906</v>
      </c>
      <c r="S411">
        <v>0.28770301624129901</v>
      </c>
      <c r="T411">
        <v>0.39960673727540102</v>
      </c>
      <c r="U411" s="42">
        <v>0.21538464747942401</v>
      </c>
      <c r="V411">
        <v>0</v>
      </c>
      <c r="W411">
        <v>0.88162337775252297</v>
      </c>
      <c r="X411">
        <v>0.90459428401307296</v>
      </c>
      <c r="Y411">
        <v>0.94257285355791398</v>
      </c>
      <c r="Z411">
        <v>0.79751157709276199</v>
      </c>
      <c r="AA411">
        <v>0.88162337775252297</v>
      </c>
    </row>
    <row r="412" spans="1:27" x14ac:dyDescent="0.3">
      <c r="A412" t="s">
        <v>496</v>
      </c>
      <c r="B412">
        <f t="shared" si="24"/>
        <v>0.15780916246722093</v>
      </c>
      <c r="C412">
        <f t="shared" si="25"/>
        <v>2</v>
      </c>
      <c r="D412">
        <f t="shared" si="27"/>
        <v>2</v>
      </c>
      <c r="E412">
        <v>4</v>
      </c>
      <c r="F412">
        <v>2.6926398415256399E-2</v>
      </c>
      <c r="G412">
        <v>0.14234113675990601</v>
      </c>
      <c r="H412">
        <v>0.58201066045849403</v>
      </c>
      <c r="I412">
        <v>3.5416669556047803E-2</v>
      </c>
      <c r="J412">
        <v>0.27530141271993303</v>
      </c>
      <c r="K412">
        <v>1.7411875779981999E-2</v>
      </c>
      <c r="L412">
        <v>0</v>
      </c>
      <c r="M412">
        <v>1.0932100315888701E-2</v>
      </c>
      <c r="N412">
        <v>4.6580248270873701E-3</v>
      </c>
      <c r="O412">
        <v>7.9976859778441795E-2</v>
      </c>
      <c r="P412">
        <v>1.6746374601670701E-2</v>
      </c>
      <c r="Q412">
        <v>8.7800337685082401E-4</v>
      </c>
      <c r="R412">
        <f t="shared" si="26"/>
        <v>0.87884269082159905</v>
      </c>
      <c r="S412">
        <v>4.6082949308755804E-3</v>
      </c>
      <c r="T412">
        <v>0.24956234923943299</v>
      </c>
      <c r="U412" s="42">
        <v>0.35714291036128998</v>
      </c>
      <c r="V412">
        <v>0</v>
      </c>
      <c r="W412">
        <v>0.89768528565764405</v>
      </c>
      <c r="X412">
        <v>0.91898158385797801</v>
      </c>
      <c r="Y412">
        <v>0.97916678339242902</v>
      </c>
      <c r="Z412">
        <v>0.7006945155423</v>
      </c>
      <c r="AA412">
        <v>0.89768528565764405</v>
      </c>
    </row>
    <row r="413" spans="1:27" x14ac:dyDescent="0.3">
      <c r="A413" t="s">
        <v>497</v>
      </c>
      <c r="B413">
        <f t="shared" si="24"/>
        <v>0.15024117599353404</v>
      </c>
      <c r="C413">
        <f t="shared" si="25"/>
        <v>1</v>
      </c>
      <c r="D413">
        <f t="shared" si="27"/>
        <v>2</v>
      </c>
      <c r="E413">
        <v>4</v>
      </c>
      <c r="F413">
        <v>8.3567125375928503E-2</v>
      </c>
      <c r="G413">
        <v>0.11216596478018299</v>
      </c>
      <c r="H413">
        <v>0.27192122264840102</v>
      </c>
      <c r="I413">
        <v>2.3754791222387801E-3</v>
      </c>
      <c r="J413">
        <v>0.13337870288004899</v>
      </c>
      <c r="K413">
        <v>0.42857268226557799</v>
      </c>
      <c r="L413">
        <v>0</v>
      </c>
      <c r="M413">
        <v>7.3360316917814097E-2</v>
      </c>
      <c r="N413">
        <v>3.1257872334842E-2</v>
      </c>
      <c r="O413">
        <v>0.13581610803717201</v>
      </c>
      <c r="P413">
        <v>8.5834588281724605E-2</v>
      </c>
      <c r="Q413">
        <v>0</v>
      </c>
      <c r="R413">
        <f t="shared" si="26"/>
        <v>0.80220698929381062</v>
      </c>
      <c r="S413">
        <v>7.63358778625954E-3</v>
      </c>
      <c r="T413">
        <v>0.151198151330838</v>
      </c>
      <c r="U413" s="42">
        <v>0.23481120083523899</v>
      </c>
      <c r="V413">
        <v>0</v>
      </c>
      <c r="W413">
        <v>0.81655182043711305</v>
      </c>
      <c r="X413">
        <v>0.82390814348198904</v>
      </c>
      <c r="Y413">
        <v>0.82988515640127203</v>
      </c>
      <c r="Z413">
        <v>0.72413800571156595</v>
      </c>
      <c r="AA413">
        <v>0.81655182043711305</v>
      </c>
    </row>
    <row r="414" spans="1:27" x14ac:dyDescent="0.3">
      <c r="A414" t="s">
        <v>498</v>
      </c>
      <c r="B414">
        <f t="shared" si="24"/>
        <v>0.17670148421574725</v>
      </c>
      <c r="C414">
        <f t="shared" si="25"/>
        <v>2</v>
      </c>
      <c r="D414">
        <f t="shared" si="27"/>
        <v>2</v>
      </c>
      <c r="E414">
        <v>9</v>
      </c>
      <c r="F414">
        <v>4.5936283128437103E-2</v>
      </c>
      <c r="G414">
        <v>5.0889851973038303E-3</v>
      </c>
      <c r="H414">
        <v>9.96677889380344E-3</v>
      </c>
      <c r="I414">
        <v>7.8165379965187201E-2</v>
      </c>
      <c r="J414">
        <v>0.20194738354337799</v>
      </c>
      <c r="K414">
        <v>0.311412030643271</v>
      </c>
      <c r="L414">
        <v>0</v>
      </c>
      <c r="M414">
        <v>0.129007770109546</v>
      </c>
      <c r="N414">
        <v>5.6970544563707502E-2</v>
      </c>
      <c r="O414">
        <v>0.18302327768097401</v>
      </c>
      <c r="P414">
        <v>1.36238327033298E-2</v>
      </c>
      <c r="Q414">
        <v>0.32031674217432698</v>
      </c>
      <c r="R414">
        <f t="shared" si="26"/>
        <v>0.72829465674337501</v>
      </c>
      <c r="S414">
        <v>0.69148936170212805</v>
      </c>
      <c r="T414">
        <v>0</v>
      </c>
      <c r="U414" s="42">
        <v>0.22868220461893499</v>
      </c>
      <c r="V414">
        <v>0</v>
      </c>
      <c r="W414">
        <v>0.75116287899571799</v>
      </c>
      <c r="X414">
        <v>0.77131792140561495</v>
      </c>
      <c r="Y414">
        <v>0.77131792140561495</v>
      </c>
      <c r="Z414">
        <v>0.59651168291420897</v>
      </c>
      <c r="AA414">
        <v>0.75116287899571799</v>
      </c>
    </row>
    <row r="415" spans="1:27" x14ac:dyDescent="0.3">
      <c r="A415" t="s">
        <v>499</v>
      </c>
      <c r="B415">
        <f t="shared" si="24"/>
        <v>0.19169930169345076</v>
      </c>
      <c r="C415">
        <f t="shared" si="25"/>
        <v>4</v>
      </c>
      <c r="D415">
        <f t="shared" si="27"/>
        <v>3</v>
      </c>
      <c r="E415">
        <v>5</v>
      </c>
      <c r="F415">
        <v>0.15983627767939301</v>
      </c>
      <c r="G415">
        <v>0.131770520304379</v>
      </c>
      <c r="H415">
        <v>0.204511308670044</v>
      </c>
      <c r="I415">
        <v>0</v>
      </c>
      <c r="J415">
        <v>0.26382901849595303</v>
      </c>
      <c r="K415">
        <v>0.65372431403712195</v>
      </c>
      <c r="L415">
        <v>0</v>
      </c>
      <c r="M415">
        <v>2.3435792797490199E-2</v>
      </c>
      <c r="N415">
        <v>9.9856862896367093E-3</v>
      </c>
      <c r="O415">
        <v>1.26315802335739E-2</v>
      </c>
      <c r="P415">
        <v>4.5469347877722001E-4</v>
      </c>
      <c r="Q415">
        <v>0</v>
      </c>
      <c r="R415">
        <f t="shared" si="26"/>
        <v>0.54642111750025502</v>
      </c>
      <c r="S415">
        <v>0.51118210862619795</v>
      </c>
      <c r="T415">
        <v>0.15463946602846401</v>
      </c>
      <c r="U415" s="42">
        <v>0.58646624464737696</v>
      </c>
      <c r="V415">
        <v>0</v>
      </c>
      <c r="W415">
        <v>0.52631585033316397</v>
      </c>
      <c r="X415">
        <v>0.71578955901296504</v>
      </c>
      <c r="Y415">
        <v>0.71578955901296504</v>
      </c>
      <c r="Z415">
        <v>0.24789476880901701</v>
      </c>
      <c r="AA415">
        <v>0.52631585033316397</v>
      </c>
    </row>
    <row r="416" spans="1:27" x14ac:dyDescent="0.3">
      <c r="A416" t="s">
        <v>501</v>
      </c>
      <c r="B416">
        <f t="shared" si="24"/>
        <v>0.19207715694496511</v>
      </c>
      <c r="C416">
        <f t="shared" si="25"/>
        <v>3</v>
      </c>
      <c r="D416">
        <f t="shared" si="27"/>
        <v>3</v>
      </c>
      <c r="E416">
        <v>8</v>
      </c>
      <c r="F416">
        <v>9.8842295984880202E-2</v>
      </c>
      <c r="G416">
        <v>0.122757617930248</v>
      </c>
      <c r="H416">
        <v>0.169846465513838</v>
      </c>
      <c r="I416">
        <v>0</v>
      </c>
      <c r="J416">
        <v>5.7361547314151599E-2</v>
      </c>
      <c r="K416">
        <v>0.53727125325498004</v>
      </c>
      <c r="L416">
        <v>0</v>
      </c>
      <c r="M416">
        <v>0.171633466253063</v>
      </c>
      <c r="N416">
        <v>7.3130786127686906E-2</v>
      </c>
      <c r="O416">
        <v>0.114641707405715</v>
      </c>
      <c r="P416">
        <v>2.3068272535983401E-2</v>
      </c>
      <c r="Q416">
        <v>0</v>
      </c>
      <c r="R416">
        <f t="shared" si="26"/>
        <v>0.61475577332103704</v>
      </c>
      <c r="S416">
        <v>0.49295774647887303</v>
      </c>
      <c r="T416">
        <v>0.17297322645249499</v>
      </c>
      <c r="U416" s="42">
        <v>0.61607150949145595</v>
      </c>
      <c r="V416">
        <v>0</v>
      </c>
      <c r="W416">
        <v>0.57198703580259902</v>
      </c>
      <c r="X416">
        <v>0.82410433276856798</v>
      </c>
      <c r="Y416">
        <v>0.82410433276856798</v>
      </c>
      <c r="Z416">
        <v>0.28159612946285101</v>
      </c>
      <c r="AA416">
        <v>0.57198703580259902</v>
      </c>
    </row>
    <row r="417" spans="1:27" x14ac:dyDescent="0.3">
      <c r="A417" t="s">
        <v>502</v>
      </c>
      <c r="B417">
        <f t="shared" si="24"/>
        <v>0.22764313329514793</v>
      </c>
      <c r="C417">
        <f t="shared" si="25"/>
        <v>2</v>
      </c>
      <c r="D417">
        <f t="shared" si="27"/>
        <v>4</v>
      </c>
      <c r="E417">
        <v>8</v>
      </c>
      <c r="F417">
        <v>7.2924179213864002E-2</v>
      </c>
      <c r="G417">
        <v>0.101461863601124</v>
      </c>
      <c r="H417">
        <v>8.9910103307737396E-2</v>
      </c>
      <c r="I417">
        <v>0.14055945140902401</v>
      </c>
      <c r="J417">
        <v>0.34290947706445901</v>
      </c>
      <c r="K417">
        <v>0.154045526381139</v>
      </c>
      <c r="L417">
        <v>0</v>
      </c>
      <c r="M417">
        <v>0.24297439343445801</v>
      </c>
      <c r="N417">
        <v>0.103528222004017</v>
      </c>
      <c r="O417">
        <v>0.34766437915655302</v>
      </c>
      <c r="P417">
        <v>0.13487493666214501</v>
      </c>
      <c r="Q417">
        <v>0</v>
      </c>
      <c r="R417">
        <f t="shared" si="26"/>
        <v>0.47062942677444519</v>
      </c>
      <c r="S417">
        <v>0.837209302325581</v>
      </c>
      <c r="T417">
        <v>0.158914244049913</v>
      </c>
      <c r="U417" s="42">
        <v>0.67232776063305499</v>
      </c>
      <c r="V417">
        <v>0</v>
      </c>
      <c r="W417">
        <v>0.43776228794684802</v>
      </c>
      <c r="X417">
        <v>0.62937070439745502</v>
      </c>
      <c r="Y417">
        <v>0.62937070439745502</v>
      </c>
      <c r="Z417">
        <v>0.21888114918362001</v>
      </c>
      <c r="AA417">
        <v>0.43776228794684802</v>
      </c>
    </row>
    <row r="418" spans="1:27" x14ac:dyDescent="0.3">
      <c r="A418" t="s">
        <v>503</v>
      </c>
      <c r="B418">
        <f t="shared" si="24"/>
        <v>0.20307207956656281</v>
      </c>
      <c r="C418">
        <f t="shared" si="25"/>
        <v>2</v>
      </c>
      <c r="D418">
        <f t="shared" si="27"/>
        <v>3</v>
      </c>
      <c r="E418">
        <v>5</v>
      </c>
      <c r="F418">
        <v>2.2048823322778102E-2</v>
      </c>
      <c r="G418">
        <v>0.119333202796658</v>
      </c>
      <c r="H418">
        <v>0.245219384122083</v>
      </c>
      <c r="I418">
        <v>0</v>
      </c>
      <c r="J418">
        <v>0.26948797709521799</v>
      </c>
      <c r="K418">
        <v>0.13397340042384601</v>
      </c>
      <c r="L418">
        <v>7.0865999999999998E-2</v>
      </c>
      <c r="M418">
        <v>4.0904992678033998E-2</v>
      </c>
      <c r="N418">
        <v>1.74290849937229E-2</v>
      </c>
      <c r="O418">
        <v>8.5826783529006107E-2</v>
      </c>
      <c r="P418">
        <v>9.8709322468150309E-4</v>
      </c>
      <c r="Q418">
        <v>0.110979956054077</v>
      </c>
      <c r="R418">
        <f t="shared" si="26"/>
        <v>0.86551191450103993</v>
      </c>
      <c r="S418">
        <v>0.86585365853658502</v>
      </c>
      <c r="T418">
        <v>0.498846797492561</v>
      </c>
      <c r="U418" s="42">
        <v>0.10495628386127701</v>
      </c>
      <c r="V418">
        <v>0</v>
      </c>
      <c r="W418">
        <v>0.92598435916299904</v>
      </c>
      <c r="X418">
        <v>0.96850405246254001</v>
      </c>
      <c r="Y418">
        <v>0.96850405246254001</v>
      </c>
      <c r="Z418">
        <v>0.53858274925412197</v>
      </c>
      <c r="AA418">
        <v>0.92598435916299904</v>
      </c>
    </row>
    <row r="419" spans="1:27" x14ac:dyDescent="0.3">
      <c r="A419" t="s">
        <v>504</v>
      </c>
      <c r="B419">
        <f t="shared" si="24"/>
        <v>0.18464048176352457</v>
      </c>
      <c r="C419">
        <f t="shared" si="25"/>
        <v>2</v>
      </c>
      <c r="D419">
        <f t="shared" si="27"/>
        <v>2</v>
      </c>
      <c r="E419">
        <v>7</v>
      </c>
      <c r="F419">
        <v>0.20280616129019199</v>
      </c>
      <c r="G419">
        <v>5.7967797101262097E-3</v>
      </c>
      <c r="H419">
        <v>0.275387304374971</v>
      </c>
      <c r="I419">
        <v>0</v>
      </c>
      <c r="J419">
        <v>0.23928874882107401</v>
      </c>
      <c r="K419">
        <v>0.55608402533703505</v>
      </c>
      <c r="L419">
        <v>0</v>
      </c>
      <c r="M419">
        <v>0</v>
      </c>
      <c r="N419">
        <v>0</v>
      </c>
      <c r="O419">
        <v>1.50602424674364E-2</v>
      </c>
      <c r="P419">
        <v>0.12315987120102</v>
      </c>
      <c r="Q419">
        <v>0.15747517841049</v>
      </c>
      <c r="R419">
        <f t="shared" si="26"/>
        <v>0.85590371669056897</v>
      </c>
      <c r="S419">
        <v>0</v>
      </c>
      <c r="T419">
        <v>0.27591232829783302</v>
      </c>
      <c r="U419" s="42">
        <v>0.43201383337917099</v>
      </c>
      <c r="V419">
        <v>0</v>
      </c>
      <c r="W419">
        <v>0.91325311775667095</v>
      </c>
      <c r="X419">
        <v>0.96385553658726697</v>
      </c>
      <c r="Y419">
        <v>0.96385553658726697</v>
      </c>
      <c r="Z419">
        <v>0.52530127476496902</v>
      </c>
      <c r="AA419">
        <v>0.91325311775667095</v>
      </c>
    </row>
    <row r="420" spans="1:27" x14ac:dyDescent="0.3">
      <c r="A420" t="s">
        <v>505</v>
      </c>
      <c r="B420">
        <f t="shared" si="24"/>
        <v>0.12062256038456599</v>
      </c>
      <c r="C420">
        <f t="shared" si="25"/>
        <v>1</v>
      </c>
      <c r="D420">
        <f t="shared" si="27"/>
        <v>2</v>
      </c>
      <c r="E420">
        <v>3</v>
      </c>
      <c r="F420">
        <v>3.80070577494123E-2</v>
      </c>
      <c r="G420">
        <v>0</v>
      </c>
      <c r="H420">
        <v>0.243116919344122</v>
      </c>
      <c r="I420">
        <v>0.15066668403404301</v>
      </c>
      <c r="J420">
        <v>0.225342358568345</v>
      </c>
      <c r="K420">
        <v>8.7567793889479204E-2</v>
      </c>
      <c r="L420">
        <v>0</v>
      </c>
      <c r="M420">
        <v>4.4160006263039304E-3</v>
      </c>
      <c r="N420">
        <v>1.8816001848741E-3</v>
      </c>
      <c r="O420">
        <v>6.3163645975291699E-2</v>
      </c>
      <c r="P420">
        <v>5.6935340450568597E-2</v>
      </c>
      <c r="Q420">
        <v>0.13484124221669699</v>
      </c>
      <c r="R420">
        <f t="shared" si="26"/>
        <v>0.45440004140680479</v>
      </c>
      <c r="S420">
        <v>0</v>
      </c>
      <c r="T420">
        <v>0.51727018681439496</v>
      </c>
      <c r="U420" s="42">
        <v>7.2974655277285E-2</v>
      </c>
      <c r="V420">
        <v>0</v>
      </c>
      <c r="W420">
        <v>0.45090913252397002</v>
      </c>
      <c r="X420">
        <v>0.45963640473105699</v>
      </c>
      <c r="Y420">
        <v>0.45963640473105699</v>
      </c>
      <c r="Z420">
        <v>0.45090913252397002</v>
      </c>
      <c r="AA420">
        <v>0.45090913252397002</v>
      </c>
    </row>
    <row r="421" spans="1:27" x14ac:dyDescent="0.3">
      <c r="A421" t="s">
        <v>507</v>
      </c>
      <c r="B421">
        <f t="shared" si="24"/>
        <v>0.11253350029430655</v>
      </c>
      <c r="C421">
        <f t="shared" si="25"/>
        <v>0</v>
      </c>
      <c r="D421">
        <f t="shared" si="27"/>
        <v>1</v>
      </c>
      <c r="E421">
        <v>6</v>
      </c>
      <c r="F421">
        <v>5.9381332137325597E-2</v>
      </c>
      <c r="G421">
        <v>0.138786425687034</v>
      </c>
      <c r="H421">
        <v>4.5454552227800503E-2</v>
      </c>
      <c r="I421">
        <v>2.5473486977237499E-2</v>
      </c>
      <c r="J421">
        <v>0.35520763913093301</v>
      </c>
      <c r="K421">
        <v>9.0055578303607997E-2</v>
      </c>
      <c r="L421">
        <v>1.5152000000000001E-2</v>
      </c>
      <c r="M421">
        <v>0.180509849197485</v>
      </c>
      <c r="N421">
        <v>0.101886265064505</v>
      </c>
      <c r="O421">
        <v>0.21573866683651099</v>
      </c>
      <c r="P421">
        <v>0.19838070556182799</v>
      </c>
      <c r="Q421">
        <v>0</v>
      </c>
      <c r="R421">
        <f t="shared" si="26"/>
        <v>0.15329547273841759</v>
      </c>
      <c r="S421">
        <v>0</v>
      </c>
      <c r="T421">
        <v>0.18386460502039301</v>
      </c>
      <c r="U421" s="42">
        <v>0.14988292612013299</v>
      </c>
      <c r="V421">
        <v>0</v>
      </c>
      <c r="W421">
        <v>0.14943183586001399</v>
      </c>
      <c r="X421">
        <v>0.15909092805602301</v>
      </c>
      <c r="Y421">
        <v>0.15909092805602301</v>
      </c>
      <c r="Z421">
        <v>0.14943183586001399</v>
      </c>
      <c r="AA421">
        <v>0.14943183586001399</v>
      </c>
    </row>
    <row r="422" spans="1:27" x14ac:dyDescent="0.3">
      <c r="A422" t="s">
        <v>508</v>
      </c>
      <c r="B422">
        <f t="shared" si="24"/>
        <v>0.12655470971414987</v>
      </c>
      <c r="C422">
        <f t="shared" si="25"/>
        <v>1</v>
      </c>
      <c r="D422">
        <f t="shared" si="27"/>
        <v>2</v>
      </c>
      <c r="E422">
        <v>3</v>
      </c>
      <c r="F422">
        <v>3.2590281240075701E-2</v>
      </c>
      <c r="G422">
        <v>8.0803939037852796E-2</v>
      </c>
      <c r="H422">
        <v>0.233918163511488</v>
      </c>
      <c r="I422">
        <v>0</v>
      </c>
      <c r="J422">
        <v>0.34632852725401703</v>
      </c>
      <c r="K422">
        <v>0.18742948770523099</v>
      </c>
      <c r="L422">
        <v>0</v>
      </c>
      <c r="M422">
        <v>0</v>
      </c>
      <c r="N422">
        <v>0</v>
      </c>
      <c r="O422">
        <v>4.6023399149726703E-2</v>
      </c>
      <c r="P422">
        <v>2.4627723191913801E-2</v>
      </c>
      <c r="Q422">
        <v>0</v>
      </c>
      <c r="R422">
        <f t="shared" si="26"/>
        <v>0.78081880201373211</v>
      </c>
      <c r="S422">
        <v>0</v>
      </c>
      <c r="T422">
        <v>0.28623666104517498</v>
      </c>
      <c r="U422" s="42">
        <v>0.13265308099133599</v>
      </c>
      <c r="V422">
        <v>0</v>
      </c>
      <c r="W422">
        <v>0.77894745653832898</v>
      </c>
      <c r="X422">
        <v>0.78362582022683702</v>
      </c>
      <c r="Y422">
        <v>0.78362582022683702</v>
      </c>
      <c r="Z422">
        <v>0.77894745653832898</v>
      </c>
      <c r="AA422">
        <v>0.77894745653832898</v>
      </c>
    </row>
    <row r="423" spans="1:27" x14ac:dyDescent="0.3">
      <c r="A423" t="s">
        <v>509</v>
      </c>
      <c r="B423">
        <f t="shared" si="24"/>
        <v>0.10185107727920691</v>
      </c>
      <c r="C423">
        <f t="shared" si="25"/>
        <v>0</v>
      </c>
      <c r="D423">
        <f t="shared" si="27"/>
        <v>1</v>
      </c>
      <c r="E423">
        <v>2</v>
      </c>
      <c r="F423">
        <v>4.04581363914134E-2</v>
      </c>
      <c r="G423">
        <v>9.1462412589712994E-2</v>
      </c>
      <c r="H423">
        <v>9.7649200807643805E-2</v>
      </c>
      <c r="I423">
        <v>0</v>
      </c>
      <c r="J423">
        <v>0.23613466169293501</v>
      </c>
      <c r="K423">
        <v>0.21763270414328301</v>
      </c>
      <c r="L423">
        <v>6.5401000000000001E-2</v>
      </c>
      <c r="M423">
        <v>8.9243894513649294E-2</v>
      </c>
      <c r="N423">
        <v>3.8025661925726303E-2</v>
      </c>
      <c r="O423">
        <v>0.13806963763848101</v>
      </c>
      <c r="P423">
        <v>4.81149740045584E-2</v>
      </c>
      <c r="Q423">
        <v>0</v>
      </c>
      <c r="R423">
        <f t="shared" si="26"/>
        <v>0.34101269878918644</v>
      </c>
      <c r="S423">
        <v>6.6037735849056603E-2</v>
      </c>
      <c r="T423">
        <v>0.200351154879679</v>
      </c>
      <c r="U423" s="42">
        <v>6.1874440521192002E-2</v>
      </c>
      <c r="V423">
        <v>0</v>
      </c>
      <c r="W423">
        <v>0.340506369554544</v>
      </c>
      <c r="X423">
        <v>0.34177219264115</v>
      </c>
      <c r="Y423">
        <v>0.34177219264115</v>
      </c>
      <c r="Z423">
        <v>0.340506369554544</v>
      </c>
      <c r="AA423">
        <v>0.340506369554544</v>
      </c>
    </row>
    <row r="424" spans="1:27" x14ac:dyDescent="0.3">
      <c r="A424" t="s">
        <v>510</v>
      </c>
      <c r="B424">
        <f t="shared" si="24"/>
        <v>0.1854219696071514</v>
      </c>
      <c r="C424">
        <f t="shared" si="25"/>
        <v>1</v>
      </c>
      <c r="D424">
        <f t="shared" si="27"/>
        <v>2</v>
      </c>
      <c r="E424">
        <v>6</v>
      </c>
      <c r="F424">
        <v>6.6210409202123399E-2</v>
      </c>
      <c r="G424">
        <v>0.15699894591724101</v>
      </c>
      <c r="H424">
        <v>0.27339241470930697</v>
      </c>
      <c r="I424">
        <v>7.2057509187644503E-2</v>
      </c>
      <c r="J424">
        <v>0.483379949525926</v>
      </c>
      <c r="K424">
        <v>0.28347503150891101</v>
      </c>
      <c r="L424">
        <v>0.16397100000000001</v>
      </c>
      <c r="M424">
        <v>5.2525793526050503E-2</v>
      </c>
      <c r="N424">
        <v>2.3772797494564402E-2</v>
      </c>
      <c r="O424">
        <v>9.9245293928194797E-2</v>
      </c>
      <c r="P424">
        <v>5.5045717945598503E-2</v>
      </c>
      <c r="Q424">
        <v>0</v>
      </c>
      <c r="R424">
        <f t="shared" si="26"/>
        <v>0.81752030711289692</v>
      </c>
      <c r="S424">
        <v>0</v>
      </c>
      <c r="T424">
        <v>0.187911585405107</v>
      </c>
      <c r="U424" s="42">
        <v>0.41666672785800901</v>
      </c>
      <c r="V424">
        <v>0</v>
      </c>
      <c r="W424">
        <v>0.78301895460028503</v>
      </c>
      <c r="X424">
        <v>0.87870629810580003</v>
      </c>
      <c r="Y424">
        <v>0.89218339026777604</v>
      </c>
      <c r="Z424">
        <v>0.75067393799033799</v>
      </c>
      <c r="AA424">
        <v>0.78301895460028503</v>
      </c>
    </row>
    <row r="425" spans="1:27" x14ac:dyDescent="0.3">
      <c r="A425" t="s">
        <v>512</v>
      </c>
      <c r="B425">
        <f t="shared" si="24"/>
        <v>0.14995845193800386</v>
      </c>
      <c r="C425">
        <f t="shared" si="25"/>
        <v>1</v>
      </c>
      <c r="D425">
        <f t="shared" si="27"/>
        <v>3</v>
      </c>
      <c r="E425">
        <v>4</v>
      </c>
      <c r="F425">
        <v>6.2604396011341698E-2</v>
      </c>
      <c r="G425">
        <v>6.23132729074031E-2</v>
      </c>
      <c r="H425">
        <v>7.1086818521673006E-2</v>
      </c>
      <c r="I425">
        <v>0</v>
      </c>
      <c r="J425">
        <v>0.369004353218151</v>
      </c>
      <c r="K425">
        <v>0.34023408884066703</v>
      </c>
      <c r="L425">
        <v>0</v>
      </c>
      <c r="M425">
        <v>8.5221064718146097E-2</v>
      </c>
      <c r="N425">
        <v>3.6311586507769902E-2</v>
      </c>
      <c r="O425">
        <v>0.119952166831771</v>
      </c>
      <c r="P425">
        <v>0</v>
      </c>
      <c r="Q425">
        <v>0</v>
      </c>
      <c r="R425">
        <f t="shared" si="26"/>
        <v>0.81741636620754254</v>
      </c>
      <c r="S425">
        <v>0</v>
      </c>
      <c r="T425">
        <v>0.109309163675354</v>
      </c>
      <c r="U425" s="42">
        <v>0.47584040550624601</v>
      </c>
      <c r="V425">
        <v>0</v>
      </c>
      <c r="W425">
        <v>0.85645943053031104</v>
      </c>
      <c r="X425">
        <v>0.94736853398774801</v>
      </c>
      <c r="Y425">
        <v>0.94736853398774801</v>
      </c>
      <c r="Z425">
        <v>0.47942590200159502</v>
      </c>
      <c r="AA425">
        <v>0.85645943053031104</v>
      </c>
    </row>
    <row r="426" spans="1:27" x14ac:dyDescent="0.3">
      <c r="A426" t="s">
        <v>513</v>
      </c>
      <c r="B426">
        <f t="shared" si="24"/>
        <v>0.19401919862287847</v>
      </c>
      <c r="C426">
        <f t="shared" si="25"/>
        <v>1</v>
      </c>
      <c r="D426">
        <f t="shared" si="27"/>
        <v>4</v>
      </c>
      <c r="E426">
        <v>7</v>
      </c>
      <c r="F426">
        <v>9.3855716827330696E-2</v>
      </c>
      <c r="G426">
        <v>0.107441289764083</v>
      </c>
      <c r="H426">
        <v>0.17300712917391101</v>
      </c>
      <c r="I426">
        <v>1.2928181972440601E-2</v>
      </c>
      <c r="J426">
        <v>0.4008099173436</v>
      </c>
      <c r="K426">
        <v>0.33029550735463098</v>
      </c>
      <c r="L426">
        <v>0</v>
      </c>
      <c r="M426">
        <v>9.9224470794530201E-2</v>
      </c>
      <c r="N426">
        <v>4.2278249290107997E-2</v>
      </c>
      <c r="O426">
        <v>0.143944768144528</v>
      </c>
      <c r="P426">
        <v>3.01087923800748E-2</v>
      </c>
      <c r="Q426">
        <v>0</v>
      </c>
      <c r="R426">
        <f t="shared" si="26"/>
        <v>0.78521555847225966</v>
      </c>
      <c r="S426">
        <v>0.49949949949950001</v>
      </c>
      <c r="T426">
        <v>0.20602386032349501</v>
      </c>
      <c r="U426" s="42">
        <v>0.37369343524844201</v>
      </c>
      <c r="V426">
        <v>0</v>
      </c>
      <c r="W426">
        <v>0.79475147310870797</v>
      </c>
      <c r="X426">
        <v>0.85701667485316202</v>
      </c>
      <c r="Y426">
        <v>0.85701667485316202</v>
      </c>
      <c r="Z426">
        <v>0.62254149643755796</v>
      </c>
      <c r="AA426">
        <v>0.79475147310870797</v>
      </c>
    </row>
    <row r="427" spans="1:27" x14ac:dyDescent="0.3">
      <c r="A427" t="s">
        <v>514</v>
      </c>
      <c r="B427">
        <f t="shared" si="24"/>
        <v>0.17908996073129849</v>
      </c>
      <c r="C427">
        <f t="shared" si="25"/>
        <v>2</v>
      </c>
      <c r="D427">
        <f t="shared" si="27"/>
        <v>3</v>
      </c>
      <c r="E427">
        <v>6</v>
      </c>
      <c r="F427">
        <v>9.5306205242166195E-2</v>
      </c>
      <c r="G427">
        <v>0.14082595560279099</v>
      </c>
      <c r="H427">
        <v>0.252304185061685</v>
      </c>
      <c r="I427">
        <v>1.2298388551355901E-2</v>
      </c>
      <c r="J427">
        <v>0.153154619500734</v>
      </c>
      <c r="K427">
        <v>0.54395256888481902</v>
      </c>
      <c r="L427">
        <v>0</v>
      </c>
      <c r="M427">
        <v>5.0872050225734697E-2</v>
      </c>
      <c r="N427">
        <v>2.1675918491617301E-2</v>
      </c>
      <c r="O427">
        <v>6.7046378441568105E-2</v>
      </c>
      <c r="P427">
        <v>0.34776775077766497</v>
      </c>
      <c r="Q427">
        <v>0</v>
      </c>
      <c r="R427">
        <f t="shared" si="26"/>
        <v>0.88030252538981912</v>
      </c>
      <c r="S427">
        <v>0</v>
      </c>
      <c r="T427">
        <v>0.154202306936044</v>
      </c>
      <c r="U427" s="42">
        <v>0.324820479326075</v>
      </c>
      <c r="V427">
        <v>0</v>
      </c>
      <c r="W427">
        <v>0.94415333650765898</v>
      </c>
      <c r="X427">
        <v>0.980846891119595</v>
      </c>
      <c r="Y427">
        <v>0.980846891119595</v>
      </c>
      <c r="Z427">
        <v>0.55151217169458799</v>
      </c>
      <c r="AA427">
        <v>0.94415333650765898</v>
      </c>
    </row>
    <row r="428" spans="1:27" x14ac:dyDescent="0.3">
      <c r="A428" t="s">
        <v>515</v>
      </c>
      <c r="B428">
        <f t="shared" si="24"/>
        <v>0.16821396535079805</v>
      </c>
      <c r="C428">
        <f t="shared" si="25"/>
        <v>3</v>
      </c>
      <c r="D428">
        <f t="shared" si="27"/>
        <v>3</v>
      </c>
      <c r="E428">
        <v>6</v>
      </c>
      <c r="F428">
        <v>0.13672471720985199</v>
      </c>
      <c r="G428">
        <v>0.14594701046167399</v>
      </c>
      <c r="H428">
        <v>0.65621272236801897</v>
      </c>
      <c r="I428">
        <v>0.10384497251849199</v>
      </c>
      <c r="J428">
        <v>0.54639297752924598</v>
      </c>
      <c r="K428">
        <v>9.3210264693858999E-2</v>
      </c>
      <c r="L428">
        <v>0</v>
      </c>
      <c r="M428">
        <v>1.8200312658797901E-2</v>
      </c>
      <c r="N428">
        <v>7.7549154813899603E-3</v>
      </c>
      <c r="O428">
        <v>4.5902331423794102E-2</v>
      </c>
      <c r="P428">
        <v>5.3387683231470205E-4</v>
      </c>
      <c r="Q428">
        <v>0</v>
      </c>
      <c r="R428">
        <f t="shared" si="26"/>
        <v>0.84401869262650975</v>
      </c>
      <c r="S428">
        <v>4.8447204968944099E-2</v>
      </c>
      <c r="T428">
        <v>9.1781652185112902E-2</v>
      </c>
      <c r="U428" s="42">
        <v>0.12066576000556201</v>
      </c>
      <c r="V428">
        <v>0</v>
      </c>
      <c r="W428">
        <v>0.81376752354377901</v>
      </c>
      <c r="X428">
        <v>0.83200008370155498</v>
      </c>
      <c r="Y428">
        <v>0.96186057977898198</v>
      </c>
      <c r="Z428">
        <v>0.79869775256445297</v>
      </c>
      <c r="AA428">
        <v>0.81376752354377901</v>
      </c>
    </row>
    <row r="429" spans="1:27" x14ac:dyDescent="0.3">
      <c r="A429" t="s">
        <v>517</v>
      </c>
      <c r="B429">
        <f t="shared" si="24"/>
        <v>0.14114917722331805</v>
      </c>
      <c r="C429">
        <f t="shared" si="25"/>
        <v>1</v>
      </c>
      <c r="D429">
        <f t="shared" si="27"/>
        <v>1</v>
      </c>
      <c r="E429">
        <v>4</v>
      </c>
      <c r="F429">
        <v>4.3190604214620197E-2</v>
      </c>
      <c r="G429">
        <v>6.8928362586483494E-2</v>
      </c>
      <c r="H429">
        <v>0.11570542984127299</v>
      </c>
      <c r="I429">
        <v>0</v>
      </c>
      <c r="J429">
        <v>0.32879916535673898</v>
      </c>
      <c r="K429">
        <v>0.26521650545345299</v>
      </c>
      <c r="L429">
        <v>0</v>
      </c>
      <c r="M429">
        <v>4.2645975003331303E-2</v>
      </c>
      <c r="N429">
        <v>2.1703846299130001E-2</v>
      </c>
      <c r="O429">
        <v>6.0111809879402602E-2</v>
      </c>
      <c r="P429">
        <v>1.23967480215227E-3</v>
      </c>
      <c r="Q429">
        <v>0.11571792511657</v>
      </c>
      <c r="R429">
        <f t="shared" si="26"/>
        <v>0.80387587279266448</v>
      </c>
      <c r="S429">
        <v>0.217391304347826</v>
      </c>
      <c r="T429">
        <v>0.154824684625087</v>
      </c>
      <c r="U429" s="42">
        <v>0.160184852477675</v>
      </c>
      <c r="V429">
        <v>0</v>
      </c>
      <c r="W429">
        <v>0.84099388788945895</v>
      </c>
      <c r="X429">
        <v>0.86086966784104102</v>
      </c>
      <c r="Y429">
        <v>0.86086966784104102</v>
      </c>
      <c r="Z429">
        <v>0.61565225250232303</v>
      </c>
      <c r="AA429">
        <v>0.84099388788945895</v>
      </c>
    </row>
    <row r="430" spans="1:27" x14ac:dyDescent="0.3">
      <c r="A430" t="s">
        <v>519</v>
      </c>
      <c r="B430">
        <f t="shared" si="24"/>
        <v>0.12142254567474071</v>
      </c>
      <c r="C430">
        <f t="shared" si="25"/>
        <v>1</v>
      </c>
      <c r="D430">
        <f t="shared" si="27"/>
        <v>3</v>
      </c>
      <c r="E430">
        <v>5</v>
      </c>
      <c r="F430">
        <v>5.2261994838450898E-2</v>
      </c>
      <c r="G430">
        <v>6.16484181543367E-2</v>
      </c>
      <c r="H430">
        <v>0</v>
      </c>
      <c r="I430">
        <v>1.8879058336493299E-2</v>
      </c>
      <c r="J430">
        <v>0.36101179799442401</v>
      </c>
      <c r="K430">
        <v>0.40414922796519498</v>
      </c>
      <c r="L430">
        <v>0</v>
      </c>
      <c r="M430">
        <v>0.118215945969641</v>
      </c>
      <c r="N430">
        <v>5.0370275974273702E-2</v>
      </c>
      <c r="O430">
        <v>0.17256639172545599</v>
      </c>
      <c r="P430">
        <v>0.53854489669335603</v>
      </c>
      <c r="Q430">
        <v>2.0893870193547498E-3</v>
      </c>
      <c r="R430">
        <f t="shared" si="26"/>
        <v>0.16008851467508145</v>
      </c>
      <c r="S430">
        <v>3.3333333333333298E-2</v>
      </c>
      <c r="T430">
        <v>0</v>
      </c>
      <c r="U430" s="42">
        <v>9.1024033791196002E-2</v>
      </c>
      <c r="V430">
        <v>0</v>
      </c>
      <c r="W430">
        <v>0.168141612436919</v>
      </c>
      <c r="X430">
        <v>0.18584073011854099</v>
      </c>
      <c r="Y430">
        <v>0.18584073011854099</v>
      </c>
      <c r="Z430">
        <v>9.2477888264487301E-2</v>
      </c>
      <c r="AA430">
        <v>0.168141612436919</v>
      </c>
    </row>
    <row r="431" spans="1:27" x14ac:dyDescent="0.3">
      <c r="A431" t="s">
        <v>520</v>
      </c>
      <c r="B431">
        <f t="shared" si="24"/>
        <v>0.16995784027436608</v>
      </c>
      <c r="C431">
        <f t="shared" si="25"/>
        <v>2</v>
      </c>
      <c r="D431">
        <f t="shared" si="27"/>
        <v>3</v>
      </c>
      <c r="E431">
        <v>6</v>
      </c>
      <c r="F431">
        <v>0.11282004250420501</v>
      </c>
      <c r="G431">
        <v>0.143893828384237</v>
      </c>
      <c r="H431">
        <v>0.37068165984808199</v>
      </c>
      <c r="I431">
        <v>1.26361684831788E-2</v>
      </c>
      <c r="J431">
        <v>0.57106841067524305</v>
      </c>
      <c r="K431">
        <v>8.6649090636010298E-2</v>
      </c>
      <c r="L431">
        <v>0</v>
      </c>
      <c r="M431">
        <v>6.4379966726490101E-2</v>
      </c>
      <c r="N431">
        <v>2.74314632018407E-2</v>
      </c>
      <c r="O431">
        <v>4.4379090123316797E-2</v>
      </c>
      <c r="P431">
        <v>9.9009513806283898E-3</v>
      </c>
      <c r="Q431">
        <v>0</v>
      </c>
      <c r="R431">
        <f t="shared" si="26"/>
        <v>0.78718962879741849</v>
      </c>
      <c r="S431">
        <v>0</v>
      </c>
      <c r="T431">
        <v>0.31457413041513699</v>
      </c>
      <c r="U431" s="42">
        <v>0.33714290499687199</v>
      </c>
      <c r="V431">
        <v>6.5359484915639803E-3</v>
      </c>
      <c r="W431">
        <v>0.72549027710958203</v>
      </c>
      <c r="X431">
        <v>0.78431380613177404</v>
      </c>
      <c r="Y431">
        <v>0.80261446136275105</v>
      </c>
      <c r="Z431">
        <v>0.81176479969149296</v>
      </c>
      <c r="AA431">
        <v>0.81176479969149296</v>
      </c>
    </row>
    <row r="432" spans="1:27" x14ac:dyDescent="0.3">
      <c r="A432" t="s">
        <v>522</v>
      </c>
      <c r="B432">
        <f t="shared" si="24"/>
        <v>0.15428989328836953</v>
      </c>
      <c r="C432">
        <f t="shared" si="25"/>
        <v>1</v>
      </c>
      <c r="D432">
        <f t="shared" si="27"/>
        <v>3</v>
      </c>
      <c r="E432">
        <v>5</v>
      </c>
      <c r="F432">
        <v>9.2279552359172401E-2</v>
      </c>
      <c r="G432">
        <v>0.143553765210294</v>
      </c>
      <c r="H432">
        <v>0.38041242631440297</v>
      </c>
      <c r="I432">
        <v>1.2371136057289E-3</v>
      </c>
      <c r="J432">
        <v>9.79068762800967E-2</v>
      </c>
      <c r="K432">
        <v>8.7576122013564003E-2</v>
      </c>
      <c r="L432">
        <v>5.0172000000000001E-2</v>
      </c>
      <c r="M432">
        <v>7.7899667405590595E-2</v>
      </c>
      <c r="N432">
        <v>3.3192031469541701E-2</v>
      </c>
      <c r="O432">
        <v>0.117061870230227</v>
      </c>
      <c r="P432">
        <v>1.0602616157728399E-3</v>
      </c>
      <c r="Q432">
        <v>0</v>
      </c>
      <c r="R432">
        <f t="shared" si="26"/>
        <v>0.78540214329650715</v>
      </c>
      <c r="S432">
        <v>0.46726959517657202</v>
      </c>
      <c r="T432">
        <v>0.157619027225013</v>
      </c>
      <c r="U432" s="42">
        <v>0.13028573369979901</v>
      </c>
      <c r="V432">
        <v>0</v>
      </c>
      <c r="W432">
        <v>0.73525780439376798</v>
      </c>
      <c r="X432">
        <v>0.71505161032234299</v>
      </c>
      <c r="Y432">
        <v>0.71505161032234299</v>
      </c>
      <c r="Z432">
        <v>0.88082484572204101</v>
      </c>
      <c r="AA432">
        <v>0.88082484572204101</v>
      </c>
    </row>
    <row r="433" spans="1:27" x14ac:dyDescent="0.3">
      <c r="A433" t="s">
        <v>523</v>
      </c>
      <c r="B433">
        <f t="shared" si="24"/>
        <v>0.19346537247925885</v>
      </c>
      <c r="C433">
        <f t="shared" si="25"/>
        <v>1</v>
      </c>
      <c r="D433">
        <f t="shared" si="27"/>
        <v>3</v>
      </c>
      <c r="E433">
        <v>11</v>
      </c>
      <c r="F433">
        <v>0.11313475584527399</v>
      </c>
      <c r="G433">
        <v>0.15971669947855599</v>
      </c>
      <c r="H433">
        <v>0.39823502653762999</v>
      </c>
      <c r="I433">
        <v>7.2072079668254393E-2</v>
      </c>
      <c r="J433">
        <v>0.36317561819677402</v>
      </c>
      <c r="K433">
        <v>0.245421512195451</v>
      </c>
      <c r="L433">
        <v>8.3083000000000004E-2</v>
      </c>
      <c r="M433">
        <v>0.22963709357673601</v>
      </c>
      <c r="N433">
        <v>0.16029825889721599</v>
      </c>
      <c r="O433">
        <v>0.172830355038818</v>
      </c>
      <c r="P433">
        <v>1.4047908161198301E-2</v>
      </c>
      <c r="Q433">
        <v>0</v>
      </c>
      <c r="R433">
        <f t="shared" si="26"/>
        <v>0.65956677850583545</v>
      </c>
      <c r="S433">
        <v>0</v>
      </c>
      <c r="T433">
        <v>0.165063322961637</v>
      </c>
      <c r="U433" s="42">
        <v>0.16442640774620401</v>
      </c>
      <c r="V433">
        <v>0.28820251533781599</v>
      </c>
      <c r="W433">
        <v>0.63526390134291</v>
      </c>
      <c r="X433">
        <v>0.60780787626493105</v>
      </c>
      <c r="Y433">
        <v>0.71737459750709398</v>
      </c>
      <c r="Z433">
        <v>0.64062640786886904</v>
      </c>
      <c r="AA433">
        <v>0.69676110954537296</v>
      </c>
    </row>
    <row r="434" spans="1:27" x14ac:dyDescent="0.3">
      <c r="A434" t="s">
        <v>524</v>
      </c>
      <c r="B434">
        <f t="shared" si="24"/>
        <v>0.14934209652020128</v>
      </c>
      <c r="C434">
        <f t="shared" si="25"/>
        <v>1</v>
      </c>
      <c r="D434">
        <f t="shared" si="27"/>
        <v>2</v>
      </c>
      <c r="E434">
        <v>4</v>
      </c>
      <c r="F434">
        <v>6.3233899331874996E-2</v>
      </c>
      <c r="G434">
        <v>0.10724568973838999</v>
      </c>
      <c r="H434">
        <v>0.25404011542441102</v>
      </c>
      <c r="I434">
        <v>4.19306234761323E-2</v>
      </c>
      <c r="J434">
        <v>0.42129262889882901</v>
      </c>
      <c r="K434">
        <v>0.30632295489850597</v>
      </c>
      <c r="L434">
        <v>0</v>
      </c>
      <c r="M434">
        <v>3.7549326592441097E-2</v>
      </c>
      <c r="N434">
        <v>1.5999277252956801E-2</v>
      </c>
      <c r="O434">
        <v>0.103122183640079</v>
      </c>
      <c r="P434">
        <v>0.11559734537320999</v>
      </c>
      <c r="Q434">
        <v>0</v>
      </c>
      <c r="R434">
        <f t="shared" si="26"/>
        <v>0.77828063263612679</v>
      </c>
      <c r="S434">
        <v>8.0321285140562207E-3</v>
      </c>
      <c r="T434">
        <v>5.9230025739691397E-2</v>
      </c>
      <c r="U434" s="42">
        <v>0.22693880932671701</v>
      </c>
      <c r="V434">
        <v>0</v>
      </c>
      <c r="W434">
        <v>0.80362000508545794</v>
      </c>
      <c r="X434">
        <v>0.80542996026811597</v>
      </c>
      <c r="Y434">
        <v>0.80542996026811597</v>
      </c>
      <c r="Z434">
        <v>0.673303232473486</v>
      </c>
      <c r="AA434">
        <v>0.80362000508545794</v>
      </c>
    </row>
    <row r="435" spans="1:27" x14ac:dyDescent="0.3">
      <c r="A435" t="s">
        <v>525</v>
      </c>
      <c r="B435">
        <f t="shared" si="24"/>
        <v>0.1871288355098856</v>
      </c>
      <c r="C435">
        <f t="shared" si="25"/>
        <v>2</v>
      </c>
      <c r="D435">
        <f t="shared" si="27"/>
        <v>3</v>
      </c>
      <c r="E435">
        <v>6</v>
      </c>
      <c r="F435">
        <v>7.0543000052770796E-2</v>
      </c>
      <c r="G435">
        <v>0.17090561266294199</v>
      </c>
      <c r="H435">
        <v>0.41568858183935298</v>
      </c>
      <c r="I435">
        <v>3.3600537636225003E-2</v>
      </c>
      <c r="J435">
        <v>0.23237691661680199</v>
      </c>
      <c r="K435">
        <v>0.74151675639028303</v>
      </c>
      <c r="L435">
        <v>0</v>
      </c>
      <c r="M435">
        <v>2.2714231678383601E-2</v>
      </c>
      <c r="N435">
        <v>9.6782376329024502E-3</v>
      </c>
      <c r="O435">
        <v>5.0350707261365903E-2</v>
      </c>
      <c r="P435">
        <v>3.8825903065457801E-2</v>
      </c>
      <c r="Q435">
        <v>3.4454985439379799E-4</v>
      </c>
      <c r="R435">
        <f t="shared" si="26"/>
        <v>0.93234479587398211</v>
      </c>
      <c r="S435">
        <v>0</v>
      </c>
      <c r="T435">
        <v>0.30140713412680498</v>
      </c>
      <c r="U435" s="42">
        <v>0.16089323897638899</v>
      </c>
      <c r="V435">
        <v>0</v>
      </c>
      <c r="W435">
        <v>0.77635277500133504</v>
      </c>
      <c r="X435">
        <v>0.97194400364029099</v>
      </c>
      <c r="Y435">
        <v>0.97194400364029099</v>
      </c>
      <c r="Z435">
        <v>0.970741598543997</v>
      </c>
      <c r="AA435">
        <v>0.970741598543997</v>
      </c>
    </row>
    <row r="436" spans="1:27" x14ac:dyDescent="0.3">
      <c r="A436" t="s">
        <v>526</v>
      </c>
      <c r="B436">
        <f t="shared" si="24"/>
        <v>0.11676669105891282</v>
      </c>
      <c r="C436">
        <f t="shared" si="25"/>
        <v>1</v>
      </c>
      <c r="D436">
        <f t="shared" si="27"/>
        <v>3</v>
      </c>
      <c r="E436">
        <v>5</v>
      </c>
      <c r="F436">
        <v>6.5922628994771706E-2</v>
      </c>
      <c r="G436">
        <v>5.6470337020321504E-3</v>
      </c>
      <c r="H436">
        <v>9.5503396642573398E-3</v>
      </c>
      <c r="I436">
        <v>0.111977725590967</v>
      </c>
      <c r="J436">
        <v>0.44113021944835601</v>
      </c>
      <c r="K436">
        <v>0.36517130963317501</v>
      </c>
      <c r="L436">
        <v>0</v>
      </c>
      <c r="M436">
        <v>3.0820431483489199E-2</v>
      </c>
      <c r="N436">
        <v>1.3132183415644001E-2</v>
      </c>
      <c r="O436">
        <v>3.5376048934825002E-2</v>
      </c>
      <c r="P436">
        <v>0.156206259716686</v>
      </c>
      <c r="Q436">
        <v>0</v>
      </c>
      <c r="R436">
        <f t="shared" si="26"/>
        <v>0.59331482459575668</v>
      </c>
      <c r="S436">
        <v>0</v>
      </c>
      <c r="T436">
        <v>0</v>
      </c>
      <c r="U436" s="42">
        <v>0.15678474282155799</v>
      </c>
      <c r="V436">
        <v>0</v>
      </c>
      <c r="W436">
        <v>0.59832875376624295</v>
      </c>
      <c r="X436">
        <v>0.54150422668722697</v>
      </c>
      <c r="Y436">
        <v>0.59665744317939295</v>
      </c>
      <c r="Z436">
        <v>0.61504184967296005</v>
      </c>
      <c r="AA436">
        <v>0.61504184967296005</v>
      </c>
    </row>
    <row r="437" spans="1:27" x14ac:dyDescent="0.3">
      <c r="A437" t="s">
        <v>527</v>
      </c>
      <c r="B437">
        <f t="shared" si="24"/>
        <v>0.14796514132319577</v>
      </c>
      <c r="C437">
        <f t="shared" si="25"/>
        <v>1</v>
      </c>
      <c r="D437">
        <f t="shared" si="27"/>
        <v>2</v>
      </c>
      <c r="E437">
        <v>3</v>
      </c>
      <c r="F437">
        <v>4.9361601614070598E-2</v>
      </c>
      <c r="G437">
        <v>0.15317634665048999</v>
      </c>
      <c r="H437">
        <v>0.30258118487854502</v>
      </c>
      <c r="I437">
        <v>6.8177307054252999E-3</v>
      </c>
      <c r="J437">
        <v>0.43179884901599902</v>
      </c>
      <c r="K437">
        <v>0.20567179255778401</v>
      </c>
      <c r="L437">
        <v>0</v>
      </c>
      <c r="M437">
        <v>1.05001803800757E-2</v>
      </c>
      <c r="N437">
        <v>4.47399010598553E-3</v>
      </c>
      <c r="O437">
        <v>6.3872995033313701E-2</v>
      </c>
      <c r="P437">
        <v>1.7451944683784502E-2</v>
      </c>
      <c r="Q437">
        <v>0</v>
      </c>
      <c r="R437">
        <f t="shared" si="26"/>
        <v>0.94914739920258451</v>
      </c>
      <c r="S437">
        <v>0</v>
      </c>
      <c r="T437">
        <v>0.18137269465782599</v>
      </c>
      <c r="U437" s="42">
        <v>0.13918069300844399</v>
      </c>
      <c r="V437">
        <v>0</v>
      </c>
      <c r="W437">
        <v>0.95420404918576296</v>
      </c>
      <c r="X437">
        <v>0.95587369772957098</v>
      </c>
      <c r="Y437">
        <v>0.95587369772957098</v>
      </c>
      <c r="Z437">
        <v>0.92558150218225499</v>
      </c>
      <c r="AA437">
        <v>0.95420404918576296</v>
      </c>
    </row>
    <row r="438" spans="1:27" x14ac:dyDescent="0.3">
      <c r="A438" t="s">
        <v>528</v>
      </c>
      <c r="B438">
        <f t="shared" si="24"/>
        <v>0.16325369587294788</v>
      </c>
      <c r="C438">
        <f t="shared" si="25"/>
        <v>1</v>
      </c>
      <c r="D438">
        <f t="shared" si="27"/>
        <v>2</v>
      </c>
      <c r="E438">
        <v>3</v>
      </c>
      <c r="F438">
        <v>9.1672764176402799E-2</v>
      </c>
      <c r="G438">
        <v>0.16877845048193399</v>
      </c>
      <c r="H438">
        <v>0.47713724803735003</v>
      </c>
      <c r="I438">
        <v>2.6209412790754099E-2</v>
      </c>
      <c r="J438">
        <v>0.26912584904289499</v>
      </c>
      <c r="K438">
        <v>0.23647809158973601</v>
      </c>
      <c r="L438">
        <v>0</v>
      </c>
      <c r="M438">
        <v>4.6073167568172702E-2</v>
      </c>
      <c r="N438">
        <v>1.9631175053996499E-2</v>
      </c>
      <c r="O438">
        <v>6.9905575261142106E-2</v>
      </c>
      <c r="P438">
        <v>4.30344784184254E-2</v>
      </c>
      <c r="Q438">
        <v>0</v>
      </c>
      <c r="R438">
        <f t="shared" si="26"/>
        <v>0.92687883500313417</v>
      </c>
      <c r="S438">
        <v>9.9767981438515105E-2</v>
      </c>
      <c r="T438">
        <v>0.111127446885137</v>
      </c>
      <c r="U438" s="42">
        <v>0.18949235409251899</v>
      </c>
      <c r="V438">
        <v>0</v>
      </c>
      <c r="W438">
        <v>0.93061641030472697</v>
      </c>
      <c r="X438">
        <v>0.93518897588873995</v>
      </c>
      <c r="Y438">
        <v>0.95526850353889403</v>
      </c>
      <c r="Z438">
        <v>0.88270387497858305</v>
      </c>
      <c r="AA438">
        <v>0.93061641030472697</v>
      </c>
    </row>
    <row r="439" spans="1:27" x14ac:dyDescent="0.3">
      <c r="A439" t="s">
        <v>529</v>
      </c>
      <c r="B439">
        <f t="shared" si="24"/>
        <v>0.16456434959742858</v>
      </c>
      <c r="C439">
        <f t="shared" si="25"/>
        <v>1</v>
      </c>
      <c r="D439">
        <f t="shared" si="27"/>
        <v>2</v>
      </c>
      <c r="E439">
        <v>9</v>
      </c>
      <c r="F439">
        <v>0.13344190731507299</v>
      </c>
      <c r="G439">
        <v>0.13117992160369699</v>
      </c>
      <c r="H439">
        <v>0.112903242630343</v>
      </c>
      <c r="I439">
        <v>0</v>
      </c>
      <c r="J439">
        <v>0.48308940378368898</v>
      </c>
      <c r="K439">
        <v>0.127511327305148</v>
      </c>
      <c r="L439">
        <v>0</v>
      </c>
      <c r="M439">
        <v>0.13337882075991001</v>
      </c>
      <c r="N439">
        <v>5.6830979574660601E-2</v>
      </c>
      <c r="O439">
        <v>0.186785736048277</v>
      </c>
      <c r="P439">
        <v>1.36961393435979E-2</v>
      </c>
      <c r="Q439">
        <v>0</v>
      </c>
      <c r="R439">
        <f t="shared" si="26"/>
        <v>0.85693558706528561</v>
      </c>
      <c r="S439">
        <v>0</v>
      </c>
      <c r="T439">
        <v>0.19548137613018499</v>
      </c>
      <c r="U439" s="42">
        <v>0.36635950159642</v>
      </c>
      <c r="V439">
        <v>0</v>
      </c>
      <c r="W439">
        <v>0.92119826465707799</v>
      </c>
      <c r="X439">
        <v>0.95161301666690401</v>
      </c>
      <c r="Y439">
        <v>0.95161301666690401</v>
      </c>
      <c r="Z439">
        <v>0.53905537267846404</v>
      </c>
      <c r="AA439">
        <v>0.92119826465707799</v>
      </c>
    </row>
    <row r="440" spans="1:27" x14ac:dyDescent="0.3">
      <c r="A440" t="s">
        <v>531</v>
      </c>
      <c r="B440">
        <f t="shared" si="24"/>
        <v>0.13486057604810278</v>
      </c>
      <c r="C440">
        <f t="shared" si="25"/>
        <v>1</v>
      </c>
      <c r="D440">
        <f t="shared" si="27"/>
        <v>2</v>
      </c>
      <c r="E440">
        <v>5</v>
      </c>
      <c r="F440">
        <v>6.4237109716228494E-2</v>
      </c>
      <c r="G440">
        <v>9.13292047430257E-4</v>
      </c>
      <c r="H440">
        <v>8.8212347258635498E-2</v>
      </c>
      <c r="I440">
        <v>0</v>
      </c>
      <c r="J440">
        <v>0.38035017411217398</v>
      </c>
      <c r="K440">
        <v>0.23404596884393999</v>
      </c>
      <c r="L440">
        <v>0</v>
      </c>
      <c r="M440">
        <v>0.11760584545917201</v>
      </c>
      <c r="N440">
        <v>5.0110320087339101E-2</v>
      </c>
      <c r="O440">
        <v>0.16607925469116799</v>
      </c>
      <c r="P440">
        <v>0</v>
      </c>
      <c r="Q440">
        <v>0</v>
      </c>
      <c r="R440">
        <f t="shared" si="26"/>
        <v>0.72021865779584848</v>
      </c>
      <c r="S440">
        <v>0</v>
      </c>
      <c r="T440">
        <v>9.0620461546006795E-2</v>
      </c>
      <c r="U440" s="42">
        <v>0.38023636125980498</v>
      </c>
      <c r="V440">
        <v>0</v>
      </c>
      <c r="W440">
        <v>0.70218586889121004</v>
      </c>
      <c r="X440">
        <v>0.74918040942624597</v>
      </c>
      <c r="Y440">
        <v>0.74918040942624597</v>
      </c>
      <c r="Z440">
        <v>0.69836073234433005</v>
      </c>
      <c r="AA440">
        <v>0.70218586889121004</v>
      </c>
    </row>
    <row r="441" spans="1:27" x14ac:dyDescent="0.3">
      <c r="A441" t="s">
        <v>532</v>
      </c>
      <c r="B441">
        <f t="shared" si="24"/>
        <v>0.18170977710155273</v>
      </c>
      <c r="C441">
        <f t="shared" si="25"/>
        <v>2</v>
      </c>
      <c r="D441">
        <f t="shared" si="27"/>
        <v>3</v>
      </c>
      <c r="E441">
        <v>5</v>
      </c>
      <c r="F441">
        <v>8.7912099791392098E-2</v>
      </c>
      <c r="G441">
        <v>5.1495563191463603E-2</v>
      </c>
      <c r="H441">
        <v>0.15121776153719799</v>
      </c>
      <c r="I441">
        <v>4.7752337810306598E-2</v>
      </c>
      <c r="J441">
        <v>0.298713079908213</v>
      </c>
      <c r="K441">
        <v>0.49074637055700399</v>
      </c>
      <c r="L441">
        <v>0</v>
      </c>
      <c r="M441">
        <v>4.3432745769733702E-2</v>
      </c>
      <c r="N441">
        <v>1.8506126246076199E-2</v>
      </c>
      <c r="O441">
        <v>4.39313027140407E-2</v>
      </c>
      <c r="P441">
        <v>1.2634769650816001E-2</v>
      </c>
      <c r="Q441">
        <v>0</v>
      </c>
      <c r="R441">
        <f t="shared" si="26"/>
        <v>0.58549624752755725</v>
      </c>
      <c r="S441">
        <v>0.42363877822045198</v>
      </c>
      <c r="T441">
        <v>0.23498446575861201</v>
      </c>
      <c r="U441" s="42">
        <v>0.59860456204353096</v>
      </c>
      <c r="V441">
        <v>0</v>
      </c>
      <c r="W441">
        <v>0.52035629180551501</v>
      </c>
      <c r="X441">
        <v>0.78575072003381596</v>
      </c>
      <c r="Y441">
        <v>0.78575072003381596</v>
      </c>
      <c r="Z441">
        <v>0.31526721395912399</v>
      </c>
      <c r="AA441">
        <v>0.52035629180551501</v>
      </c>
    </row>
    <row r="442" spans="1:27" x14ac:dyDescent="0.3">
      <c r="A442" t="s">
        <v>533</v>
      </c>
      <c r="B442">
        <f t="shared" si="24"/>
        <v>0.19595844564044376</v>
      </c>
      <c r="C442">
        <f t="shared" si="25"/>
        <v>2</v>
      </c>
      <c r="D442">
        <f t="shared" si="27"/>
        <v>3</v>
      </c>
      <c r="E442">
        <v>9</v>
      </c>
      <c r="F442">
        <v>0.20800451080149901</v>
      </c>
      <c r="G442">
        <v>6.7978551628665798E-2</v>
      </c>
      <c r="H442">
        <v>0.29646190284650897</v>
      </c>
      <c r="I442">
        <v>6.5512657267157895E-2</v>
      </c>
      <c r="J442">
        <v>0.33193651677297498</v>
      </c>
      <c r="K442">
        <v>0.47582759885749898</v>
      </c>
      <c r="L442">
        <v>1.7531999999999999E-2</v>
      </c>
      <c r="M442">
        <v>0.121112843486821</v>
      </c>
      <c r="N442">
        <v>6.8111289555477197E-2</v>
      </c>
      <c r="O442">
        <v>7.7672113767997403E-2</v>
      </c>
      <c r="P442">
        <v>1.9227218215221099E-2</v>
      </c>
      <c r="Q442">
        <v>0</v>
      </c>
      <c r="R442">
        <f t="shared" si="26"/>
        <v>0.70364854502455676</v>
      </c>
      <c r="S442">
        <v>0.18918918918918901</v>
      </c>
      <c r="T442">
        <v>0.14873651202306801</v>
      </c>
      <c r="U442" s="42">
        <v>0.54034212645090796</v>
      </c>
      <c r="V442">
        <v>0</v>
      </c>
      <c r="W442">
        <v>0.64094547534512802</v>
      </c>
      <c r="X442">
        <v>0.83914789442374804</v>
      </c>
      <c r="Y442">
        <v>0.86591221092544102</v>
      </c>
      <c r="Z442">
        <v>0.53315585034188795</v>
      </c>
      <c r="AA442">
        <v>0.63908129408657899</v>
      </c>
    </row>
    <row r="443" spans="1:27" x14ac:dyDescent="0.3">
      <c r="A443" t="s">
        <v>534</v>
      </c>
      <c r="B443">
        <f t="shared" si="24"/>
        <v>0.21179778947085245</v>
      </c>
      <c r="C443">
        <f t="shared" si="25"/>
        <v>2</v>
      </c>
      <c r="D443">
        <f t="shared" si="27"/>
        <v>1</v>
      </c>
      <c r="E443">
        <v>11</v>
      </c>
      <c r="F443">
        <v>0.224878064095202</v>
      </c>
      <c r="G443">
        <v>0.12707036650242601</v>
      </c>
      <c r="H443">
        <v>0.27549966833134398</v>
      </c>
      <c r="I443">
        <v>7.4265984431272802E-2</v>
      </c>
      <c r="J443">
        <v>7.6714295361723195E-2</v>
      </c>
      <c r="K443">
        <v>0.29038195715049397</v>
      </c>
      <c r="L443">
        <v>0</v>
      </c>
      <c r="M443">
        <v>0.31142058943837397</v>
      </c>
      <c r="N443">
        <v>0.20196359157562299</v>
      </c>
      <c r="O443">
        <v>0.22129795768254801</v>
      </c>
      <c r="P443">
        <v>0.241887001056282</v>
      </c>
      <c r="Q443">
        <v>0</v>
      </c>
      <c r="R443">
        <f t="shared" si="26"/>
        <v>0.68945085288329422</v>
      </c>
      <c r="S443">
        <v>0</v>
      </c>
      <c r="T443">
        <v>0.249660580670895</v>
      </c>
      <c r="U443" s="42">
        <v>0.61607151182501396</v>
      </c>
      <c r="V443">
        <v>0</v>
      </c>
      <c r="W443">
        <v>0.57170990677695199</v>
      </c>
      <c r="X443">
        <v>0.85554413449578903</v>
      </c>
      <c r="Y443">
        <v>0.88310890531292796</v>
      </c>
      <c r="Z443">
        <v>0.55626949183063801</v>
      </c>
      <c r="AA443">
        <v>0.58062182600016399</v>
      </c>
    </row>
    <row r="444" spans="1:27" x14ac:dyDescent="0.3">
      <c r="A444" t="s">
        <v>535</v>
      </c>
      <c r="B444">
        <f t="shared" si="24"/>
        <v>5.8153598984572348E-2</v>
      </c>
      <c r="C444">
        <f t="shared" si="25"/>
        <v>0</v>
      </c>
      <c r="D444">
        <f t="shared" si="27"/>
        <v>1</v>
      </c>
      <c r="E444">
        <v>2</v>
      </c>
      <c r="F444">
        <v>3.1300919396536703E-2</v>
      </c>
      <c r="G444">
        <v>0</v>
      </c>
      <c r="H444">
        <v>0</v>
      </c>
      <c r="I444">
        <v>0</v>
      </c>
      <c r="J444">
        <v>0.42808806855231502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1.81117201490062E-3</v>
      </c>
      <c r="R444">
        <f t="shared" si="26"/>
        <v>0</v>
      </c>
      <c r="S444">
        <v>7.8431372549019607E-2</v>
      </c>
      <c r="T444">
        <v>0</v>
      </c>
      <c r="U444" s="42">
        <v>0.448979650224958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">
      <c r="A445" t="s">
        <v>537</v>
      </c>
      <c r="B445">
        <f t="shared" si="24"/>
        <v>0.1815318306437621</v>
      </c>
      <c r="C445">
        <f t="shared" si="25"/>
        <v>2</v>
      </c>
      <c r="D445">
        <f t="shared" si="27"/>
        <v>2</v>
      </c>
      <c r="E445">
        <v>10</v>
      </c>
      <c r="F445">
        <v>9.5237186178564998E-2</v>
      </c>
      <c r="G445">
        <v>3.6224610507488202E-2</v>
      </c>
      <c r="H445">
        <v>2.5714289546012899E-2</v>
      </c>
      <c r="I445">
        <v>8.0000006557987599E-2</v>
      </c>
      <c r="J445">
        <v>0.42306810965830499</v>
      </c>
      <c r="K445">
        <v>0.31162282824516302</v>
      </c>
      <c r="L445">
        <v>0</v>
      </c>
      <c r="M445">
        <v>0.219266697764397</v>
      </c>
      <c r="N445">
        <v>9.3426685929298398E-2</v>
      </c>
      <c r="O445">
        <v>0.25850003167986901</v>
      </c>
      <c r="P445">
        <v>0.10293093919754</v>
      </c>
      <c r="Q445">
        <v>0</v>
      </c>
      <c r="R445">
        <f t="shared" si="26"/>
        <v>0.61660007232427605</v>
      </c>
      <c r="S445">
        <v>2.3041474654377898E-2</v>
      </c>
      <c r="T445">
        <v>5.4693806171417197E-2</v>
      </c>
      <c r="U445" s="42">
        <v>0.74571438252925903</v>
      </c>
      <c r="V445">
        <v>0</v>
      </c>
      <c r="W445">
        <v>0.51700005739927302</v>
      </c>
      <c r="X445">
        <v>0.91800010919570896</v>
      </c>
      <c r="Y445">
        <v>0.91800010919570896</v>
      </c>
      <c r="Z445">
        <v>0.21300002843141599</v>
      </c>
      <c r="AA445">
        <v>0.51700005739927302</v>
      </c>
    </row>
    <row r="446" spans="1:27" x14ac:dyDescent="0.3">
      <c r="A446" t="s">
        <v>538</v>
      </c>
      <c r="B446">
        <f t="shared" si="24"/>
        <v>0.22237358385517106</v>
      </c>
      <c r="C446">
        <f t="shared" si="25"/>
        <v>2</v>
      </c>
      <c r="D446">
        <f t="shared" si="27"/>
        <v>3</v>
      </c>
      <c r="E446">
        <v>10</v>
      </c>
      <c r="F446">
        <v>0.180241320972089</v>
      </c>
      <c r="G446">
        <v>0.162040484379287</v>
      </c>
      <c r="H446">
        <v>0.14285716414451599</v>
      </c>
      <c r="I446">
        <v>6.0493832743696303E-2</v>
      </c>
      <c r="J446">
        <v>0.20731842895411001</v>
      </c>
      <c r="K446">
        <v>0.26022717108329102</v>
      </c>
      <c r="L446">
        <v>0</v>
      </c>
      <c r="M446">
        <v>0.48101241389910399</v>
      </c>
      <c r="N446">
        <v>0.20495312909285199</v>
      </c>
      <c r="O446">
        <v>0.405925987340096</v>
      </c>
      <c r="P446">
        <v>5.4981391738962201E-2</v>
      </c>
      <c r="Q446">
        <v>0</v>
      </c>
      <c r="R446">
        <f t="shared" si="26"/>
        <v>0.77439823949502551</v>
      </c>
      <c r="S446">
        <v>0.15261044176706801</v>
      </c>
      <c r="T446">
        <v>0.129137401813986</v>
      </c>
      <c r="U446" s="42">
        <v>0.56415351811382497</v>
      </c>
      <c r="V446">
        <v>0</v>
      </c>
      <c r="W446">
        <v>0.74814823242249295</v>
      </c>
      <c r="X446">
        <v>0.99537048902776504</v>
      </c>
      <c r="Y446">
        <v>0.99537048902776504</v>
      </c>
      <c r="Z446">
        <v>0.38495375457461201</v>
      </c>
      <c r="AA446">
        <v>0.74814823242249295</v>
      </c>
    </row>
    <row r="447" spans="1:27" x14ac:dyDescent="0.3">
      <c r="A447" t="s">
        <v>539</v>
      </c>
      <c r="B447">
        <f t="shared" si="24"/>
        <v>0.20105247361435991</v>
      </c>
      <c r="C447">
        <f t="shared" si="25"/>
        <v>2</v>
      </c>
      <c r="D447">
        <f t="shared" si="27"/>
        <v>1</v>
      </c>
      <c r="E447">
        <v>9</v>
      </c>
      <c r="F447">
        <v>0.154458507910371</v>
      </c>
      <c r="G447">
        <v>0.12888715434074399</v>
      </c>
      <c r="H447">
        <v>0.224857176363468</v>
      </c>
      <c r="I447">
        <v>5.1466674331529003E-2</v>
      </c>
      <c r="J447">
        <v>0.22365087672468201</v>
      </c>
      <c r="K447">
        <v>0.26766084742546098</v>
      </c>
      <c r="L447">
        <v>0</v>
      </c>
      <c r="M447">
        <v>0.32294621920585598</v>
      </c>
      <c r="N447">
        <v>0.16035538440942801</v>
      </c>
      <c r="O447">
        <v>0.30900004045665302</v>
      </c>
      <c r="P447">
        <v>0.21928084880113599</v>
      </c>
      <c r="Q447">
        <v>0</v>
      </c>
      <c r="R447">
        <f t="shared" si="26"/>
        <v>0.5564200619041918</v>
      </c>
      <c r="S447">
        <v>0</v>
      </c>
      <c r="T447">
        <v>0.16890817511081699</v>
      </c>
      <c r="U447" s="42">
        <v>0.63000008445978195</v>
      </c>
      <c r="V447">
        <v>0</v>
      </c>
      <c r="W447">
        <v>0.434600046098232</v>
      </c>
      <c r="X447">
        <v>0.71040008068084703</v>
      </c>
      <c r="Y447">
        <v>0.71040008068084703</v>
      </c>
      <c r="Z447">
        <v>0.434600046098232</v>
      </c>
      <c r="AA447">
        <v>0.49210005596280099</v>
      </c>
    </row>
    <row r="448" spans="1:27" x14ac:dyDescent="0.3">
      <c r="A448" t="s">
        <v>540</v>
      </c>
      <c r="B448">
        <f t="shared" si="24"/>
        <v>0.16334816050045128</v>
      </c>
      <c r="C448">
        <f t="shared" si="25"/>
        <v>2</v>
      </c>
      <c r="D448">
        <f t="shared" si="27"/>
        <v>1</v>
      </c>
      <c r="E448">
        <v>8</v>
      </c>
      <c r="F448">
        <v>8.2700234095928998E-2</v>
      </c>
      <c r="G448">
        <v>3.7542848137475701E-2</v>
      </c>
      <c r="H448">
        <v>2.6634386535418199E-2</v>
      </c>
      <c r="I448">
        <v>0.11892656685009401</v>
      </c>
      <c r="J448">
        <v>0.10503683072402301</v>
      </c>
      <c r="K448">
        <v>0.29140650215795499</v>
      </c>
      <c r="L448">
        <v>0</v>
      </c>
      <c r="M448">
        <v>0.320752587863954</v>
      </c>
      <c r="N448">
        <v>0.13666850303189201</v>
      </c>
      <c r="O448">
        <v>0.21432205933635501</v>
      </c>
      <c r="P448">
        <v>0.12084572156102</v>
      </c>
      <c r="Q448">
        <v>0</v>
      </c>
      <c r="R448">
        <f t="shared" si="26"/>
        <v>0.65864414481793454</v>
      </c>
      <c r="S448">
        <v>0</v>
      </c>
      <c r="T448">
        <v>0</v>
      </c>
      <c r="U448" s="42">
        <v>0.66343834339562102</v>
      </c>
      <c r="V448">
        <v>0</v>
      </c>
      <c r="W448">
        <v>0.59491532030752203</v>
      </c>
      <c r="X448">
        <v>0.90677976911350899</v>
      </c>
      <c r="Y448">
        <v>0.90677976911350899</v>
      </c>
      <c r="Z448">
        <v>0.28983054524761098</v>
      </c>
      <c r="AA448">
        <v>0.59491532030752203</v>
      </c>
    </row>
    <row r="449" spans="1:27" x14ac:dyDescent="0.3">
      <c r="A449" t="s">
        <v>541</v>
      </c>
      <c r="B449">
        <f t="shared" si="24"/>
        <v>0.16900175129426387</v>
      </c>
      <c r="C449">
        <f t="shared" si="25"/>
        <v>2</v>
      </c>
      <c r="D449">
        <f t="shared" si="27"/>
        <v>3</v>
      </c>
      <c r="E449">
        <v>6</v>
      </c>
      <c r="F449">
        <v>9.0189209392110101E-2</v>
      </c>
      <c r="G449">
        <v>4.5931458800703602E-3</v>
      </c>
      <c r="H449">
        <v>0</v>
      </c>
      <c r="I449">
        <v>0</v>
      </c>
      <c r="J449">
        <v>0.49211930715206897</v>
      </c>
      <c r="K449">
        <v>2.95209196897653E-2</v>
      </c>
      <c r="L449">
        <v>0</v>
      </c>
      <c r="M449">
        <v>0.64297858437338995</v>
      </c>
      <c r="N449">
        <v>0.27680599099987202</v>
      </c>
      <c r="O449">
        <v>0.85219790418069397</v>
      </c>
      <c r="P449">
        <v>0.24142576704968499</v>
      </c>
      <c r="Q449">
        <v>0</v>
      </c>
      <c r="R449">
        <f t="shared" si="26"/>
        <v>0</v>
      </c>
      <c r="S449">
        <v>8.2288401253918494E-2</v>
      </c>
      <c r="T449">
        <v>0</v>
      </c>
      <c r="U449" s="42">
        <v>0.16091054203091101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 t="s">
        <v>542</v>
      </c>
      <c r="B450">
        <f t="shared" ref="B450:B513" si="28">AVERAGE(F450:V450)</f>
        <v>0.16109419102061828</v>
      </c>
      <c r="C450">
        <f t="shared" ref="C450:C513" si="29">COUNTIF(F450:U450,"&gt;0,5")</f>
        <v>1</v>
      </c>
      <c r="D450">
        <f t="shared" si="27"/>
        <v>2</v>
      </c>
      <c r="E450">
        <v>4</v>
      </c>
      <c r="F450">
        <v>5.1898248694959598E-2</v>
      </c>
      <c r="G450">
        <v>0.119136778493364</v>
      </c>
      <c r="H450">
        <v>0.13167022881605001</v>
      </c>
      <c r="I450">
        <v>2.61028493923882E-4</v>
      </c>
      <c r="J450">
        <v>0.44565191242232299</v>
      </c>
      <c r="K450">
        <v>0.17340362468732901</v>
      </c>
      <c r="L450">
        <v>0</v>
      </c>
      <c r="M450">
        <v>8.1348796747770694E-2</v>
      </c>
      <c r="N450">
        <v>3.8745692654709001E-2</v>
      </c>
      <c r="O450">
        <v>0.13783087073580999</v>
      </c>
      <c r="P450">
        <v>1.6386667638433701E-3</v>
      </c>
      <c r="Q450">
        <v>0</v>
      </c>
      <c r="R450">
        <f t="shared" ref="R450:R513" si="30">AVERAGE(W450:AA450)</f>
        <v>0.8081520150696383</v>
      </c>
      <c r="S450">
        <v>0.16201117318435801</v>
      </c>
      <c r="T450">
        <v>0.24460491830936701</v>
      </c>
      <c r="U450" s="42">
        <v>0.34224729227706502</v>
      </c>
      <c r="V450">
        <v>0</v>
      </c>
      <c r="W450">
        <v>0.84823815614428499</v>
      </c>
      <c r="X450">
        <v>0.93343785598862405</v>
      </c>
      <c r="Y450">
        <v>0.93343785598862405</v>
      </c>
      <c r="Z450">
        <v>0.477408051082373</v>
      </c>
      <c r="AA450">
        <v>0.84823815614428499</v>
      </c>
    </row>
    <row r="451" spans="1:27" x14ac:dyDescent="0.3">
      <c r="A451" t="s">
        <v>544</v>
      </c>
      <c r="B451">
        <f t="shared" si="28"/>
        <v>0.18331138747821316</v>
      </c>
      <c r="C451">
        <f t="shared" si="29"/>
        <v>4</v>
      </c>
      <c r="D451">
        <f t="shared" ref="D451:D514" si="31">COUNTIF(F451:T451,"&gt;0,33")</f>
        <v>3</v>
      </c>
      <c r="E451">
        <v>6</v>
      </c>
      <c r="F451">
        <v>0.100095061863314</v>
      </c>
      <c r="G451">
        <v>0.1173171200303</v>
      </c>
      <c r="H451">
        <v>0.111407266067925</v>
      </c>
      <c r="I451">
        <v>0</v>
      </c>
      <c r="J451">
        <v>0.51258551007605602</v>
      </c>
      <c r="K451">
        <v>0.54523442112910203</v>
      </c>
      <c r="L451">
        <v>0</v>
      </c>
      <c r="M451">
        <v>5.5383092431879798E-2</v>
      </c>
      <c r="N451">
        <v>2.35980148635693E-2</v>
      </c>
      <c r="O451">
        <v>9.2369413835608094E-2</v>
      </c>
      <c r="P451">
        <v>1.25500092755503E-3</v>
      </c>
      <c r="Q451">
        <v>0</v>
      </c>
      <c r="R451">
        <f t="shared" si="30"/>
        <v>0.76350755300094841</v>
      </c>
      <c r="S451">
        <v>0</v>
      </c>
      <c r="T451">
        <v>0.25542805015818398</v>
      </c>
      <c r="U451" s="42">
        <v>0.53811308274518199</v>
      </c>
      <c r="V451">
        <v>0</v>
      </c>
      <c r="W451">
        <v>0.77238814799643296</v>
      </c>
      <c r="X451">
        <v>0.93470160396241397</v>
      </c>
      <c r="Y451">
        <v>0.93470160396241397</v>
      </c>
      <c r="Z451">
        <v>0.40335826108704798</v>
      </c>
      <c r="AA451">
        <v>0.77238814799643296</v>
      </c>
    </row>
    <row r="452" spans="1:27" x14ac:dyDescent="0.3">
      <c r="A452" t="s">
        <v>546</v>
      </c>
      <c r="B452">
        <f t="shared" si="28"/>
        <v>0.16521958099024611</v>
      </c>
      <c r="C452">
        <f t="shared" si="29"/>
        <v>1</v>
      </c>
      <c r="D452">
        <f t="shared" si="31"/>
        <v>1</v>
      </c>
      <c r="E452">
        <v>7</v>
      </c>
      <c r="F452">
        <v>9.5938713719969398E-2</v>
      </c>
      <c r="G452">
        <v>9.8838633343611801E-2</v>
      </c>
      <c r="H452">
        <v>0.13262951497943501</v>
      </c>
      <c r="I452">
        <v>6.0816017825495597E-3</v>
      </c>
      <c r="J452">
        <v>0.17527975182275499</v>
      </c>
      <c r="K452">
        <v>0.213086501899547</v>
      </c>
      <c r="L452">
        <v>0</v>
      </c>
      <c r="M452">
        <v>0.218586300661052</v>
      </c>
      <c r="N452">
        <v>0.104834665980956</v>
      </c>
      <c r="O452">
        <v>0.234572777924651</v>
      </c>
      <c r="P452">
        <v>2.05915357840116E-2</v>
      </c>
      <c r="Q452">
        <v>0</v>
      </c>
      <c r="R452">
        <f t="shared" si="30"/>
        <v>0.78834882157985953</v>
      </c>
      <c r="S452">
        <v>8.2191780821917804E-2</v>
      </c>
      <c r="T452">
        <v>0.241960413478676</v>
      </c>
      <c r="U452" s="42">
        <v>0.39579186305519198</v>
      </c>
      <c r="V452">
        <v>0</v>
      </c>
      <c r="W452">
        <v>0.74965366583498205</v>
      </c>
      <c r="X452">
        <v>0.85681303516546503</v>
      </c>
      <c r="Y452">
        <v>0.85681303516546503</v>
      </c>
      <c r="Z452">
        <v>0.72881070589840302</v>
      </c>
      <c r="AA452">
        <v>0.74965366583498205</v>
      </c>
    </row>
    <row r="453" spans="1:27" x14ac:dyDescent="0.3">
      <c r="A453" t="s">
        <v>548</v>
      </c>
      <c r="B453">
        <f t="shared" si="28"/>
        <v>0.12172834406927603</v>
      </c>
      <c r="C453">
        <f t="shared" si="29"/>
        <v>0</v>
      </c>
      <c r="D453">
        <f t="shared" si="31"/>
        <v>2</v>
      </c>
      <c r="E453">
        <v>4</v>
      </c>
      <c r="F453">
        <v>0.10348611395504</v>
      </c>
      <c r="G453">
        <v>5.1273131289997602E-2</v>
      </c>
      <c r="H453">
        <v>0.138996157291773</v>
      </c>
      <c r="I453">
        <v>9.0090092210723706E-3</v>
      </c>
      <c r="J453">
        <v>0.21901820663411101</v>
      </c>
      <c r="K453">
        <v>0.35512489080429099</v>
      </c>
      <c r="L453">
        <v>0</v>
      </c>
      <c r="M453">
        <v>3.6468473640648098E-2</v>
      </c>
      <c r="N453">
        <v>1.5538740601088501E-2</v>
      </c>
      <c r="O453">
        <v>7.3513522203004902E-2</v>
      </c>
      <c r="P453">
        <v>9.0801068707495103E-2</v>
      </c>
      <c r="Q453">
        <v>0</v>
      </c>
      <c r="R453">
        <f t="shared" si="30"/>
        <v>0.49567572812776317</v>
      </c>
      <c r="S453">
        <v>0</v>
      </c>
      <c r="T453">
        <v>5.61697072273976E-2</v>
      </c>
      <c r="U453" s="42">
        <v>0.42430709947401002</v>
      </c>
      <c r="V453">
        <v>0</v>
      </c>
      <c r="W453">
        <v>0.44054058274707297</v>
      </c>
      <c r="X453">
        <v>0.46756761299597299</v>
      </c>
      <c r="Y453">
        <v>0.50000004832808997</v>
      </c>
      <c r="Z453">
        <v>0.53513519828384004</v>
      </c>
      <c r="AA453">
        <v>0.53513519828384004</v>
      </c>
    </row>
    <row r="454" spans="1:27" x14ac:dyDescent="0.3">
      <c r="A454" t="s">
        <v>549</v>
      </c>
      <c r="B454">
        <f t="shared" si="28"/>
        <v>0.21172327020567744</v>
      </c>
      <c r="C454">
        <f t="shared" si="29"/>
        <v>2</v>
      </c>
      <c r="D454">
        <f t="shared" si="31"/>
        <v>4</v>
      </c>
      <c r="E454">
        <v>10</v>
      </c>
      <c r="F454">
        <v>0.101357533521466</v>
      </c>
      <c r="G454">
        <v>0.12781131886816599</v>
      </c>
      <c r="H454">
        <v>0.35473103616144802</v>
      </c>
      <c r="I454">
        <v>3.4112558754628597E-2</v>
      </c>
      <c r="J454">
        <v>0.67373699058784897</v>
      </c>
      <c r="K454">
        <v>0.42612785720205898</v>
      </c>
      <c r="L454">
        <v>0.21818199999999999</v>
      </c>
      <c r="M454">
        <v>5.1171262542922799E-2</v>
      </c>
      <c r="N454">
        <v>2.3815829645503699E-2</v>
      </c>
      <c r="O454">
        <v>8.5740269957618298E-2</v>
      </c>
      <c r="P454">
        <v>8.4792083027687898E-2</v>
      </c>
      <c r="Q454">
        <v>0</v>
      </c>
      <c r="R454">
        <f t="shared" si="30"/>
        <v>0.75610397442594768</v>
      </c>
      <c r="S454">
        <v>2.6981450252951102E-2</v>
      </c>
      <c r="T454">
        <v>0.24316569334500801</v>
      </c>
      <c r="U454" s="42">
        <v>0.39146573520326</v>
      </c>
      <c r="V454">
        <v>0</v>
      </c>
      <c r="W454">
        <v>0.66909097355681602</v>
      </c>
      <c r="X454">
        <v>0.72103902860121305</v>
      </c>
      <c r="Y454">
        <v>0.72103902860121305</v>
      </c>
      <c r="Z454">
        <v>0.83467542068524803</v>
      </c>
      <c r="AA454">
        <v>0.83467542068524803</v>
      </c>
    </row>
    <row r="455" spans="1:27" x14ac:dyDescent="0.3">
      <c r="A455" t="s">
        <v>550</v>
      </c>
      <c r="B455">
        <f t="shared" si="28"/>
        <v>0.19641188591060493</v>
      </c>
      <c r="C455">
        <f t="shared" si="29"/>
        <v>3</v>
      </c>
      <c r="D455">
        <f t="shared" si="31"/>
        <v>3</v>
      </c>
      <c r="E455">
        <v>7</v>
      </c>
      <c r="F455">
        <v>0.12659288092586099</v>
      </c>
      <c r="G455">
        <v>9.7150500078185098E-2</v>
      </c>
      <c r="H455">
        <v>0.15792033451349599</v>
      </c>
      <c r="I455">
        <v>0</v>
      </c>
      <c r="J455">
        <v>0.51456891027363905</v>
      </c>
      <c r="K455">
        <v>0.45789827254353699</v>
      </c>
      <c r="L455">
        <v>0</v>
      </c>
      <c r="M455">
        <v>0.110438483507455</v>
      </c>
      <c r="N455">
        <v>4.7935814172232201E-2</v>
      </c>
      <c r="O455">
        <v>0.12534865516485</v>
      </c>
      <c r="P455">
        <v>0</v>
      </c>
      <c r="Q455">
        <v>0</v>
      </c>
      <c r="R455">
        <f t="shared" si="30"/>
        <v>0.58154768720269212</v>
      </c>
      <c r="S455">
        <v>0.29141475211608198</v>
      </c>
      <c r="T455">
        <v>0.20579982249915199</v>
      </c>
      <c r="U455" s="42">
        <v>0.62238594748310205</v>
      </c>
      <c r="V455">
        <v>0</v>
      </c>
      <c r="W455">
        <v>0.53103747358228903</v>
      </c>
      <c r="X455">
        <v>0.79761914523685895</v>
      </c>
      <c r="Y455">
        <v>0.84013614950536897</v>
      </c>
      <c r="Z455">
        <v>0.23656465777126301</v>
      </c>
      <c r="AA455">
        <v>0.50238100991768098</v>
      </c>
    </row>
    <row r="456" spans="1:27" x14ac:dyDescent="0.3">
      <c r="A456" t="s">
        <v>551</v>
      </c>
      <c r="B456">
        <f t="shared" si="28"/>
        <v>0.16971539235305819</v>
      </c>
      <c r="C456">
        <f t="shared" si="29"/>
        <v>1</v>
      </c>
      <c r="D456">
        <f t="shared" si="31"/>
        <v>2</v>
      </c>
      <c r="E456">
        <v>5</v>
      </c>
      <c r="F456">
        <v>7.1633090600371402E-2</v>
      </c>
      <c r="G456">
        <v>0.10169739676244299</v>
      </c>
      <c r="H456">
        <v>0.13021646962021299</v>
      </c>
      <c r="I456">
        <v>4.0404043624982602E-5</v>
      </c>
      <c r="J456">
        <v>0.46859288565142199</v>
      </c>
      <c r="K456">
        <v>0.23619265101172701</v>
      </c>
      <c r="L456">
        <v>0</v>
      </c>
      <c r="M456">
        <v>9.6252458095550497E-2</v>
      </c>
      <c r="N456">
        <v>4.1011919650164499E-2</v>
      </c>
      <c r="O456">
        <v>0.13562425846741999</v>
      </c>
      <c r="P456">
        <v>0</v>
      </c>
      <c r="Q456">
        <v>0</v>
      </c>
      <c r="R456">
        <f t="shared" si="30"/>
        <v>0.76191524224570284</v>
      </c>
      <c r="S456">
        <v>0.18827930174563601</v>
      </c>
      <c r="T456">
        <v>0.25715861038728199</v>
      </c>
      <c r="U456" s="42">
        <v>0.39654698172043201</v>
      </c>
      <c r="V456">
        <v>0</v>
      </c>
      <c r="W456">
        <v>0.80581827510486903</v>
      </c>
      <c r="X456">
        <v>0.872969800631205</v>
      </c>
      <c r="Y456">
        <v>0.872969800631205</v>
      </c>
      <c r="Z456">
        <v>0.45200005975636598</v>
      </c>
      <c r="AA456">
        <v>0.80581827510486903</v>
      </c>
    </row>
    <row r="457" spans="1:27" x14ac:dyDescent="0.3">
      <c r="A457" t="s">
        <v>552</v>
      </c>
      <c r="B457">
        <f t="shared" si="28"/>
        <v>0.17911440652834051</v>
      </c>
      <c r="C457">
        <f t="shared" si="29"/>
        <v>1</v>
      </c>
      <c r="D457">
        <f t="shared" si="31"/>
        <v>2</v>
      </c>
      <c r="E457">
        <v>9</v>
      </c>
      <c r="F457">
        <v>0.109538408903444</v>
      </c>
      <c r="G457">
        <v>9.0232787527171607E-2</v>
      </c>
      <c r="H457">
        <v>0.12625818586320001</v>
      </c>
      <c r="I457">
        <v>1.5080347790619101E-2</v>
      </c>
      <c r="J457">
        <v>0.49627737995698001</v>
      </c>
      <c r="K457">
        <v>0.20129448256474899</v>
      </c>
      <c r="L457">
        <v>0</v>
      </c>
      <c r="M457">
        <v>0.181012044804647</v>
      </c>
      <c r="N457">
        <v>0.10799332572739</v>
      </c>
      <c r="O457">
        <v>0.16359705506042299</v>
      </c>
      <c r="P457">
        <v>4.4821536087871899E-2</v>
      </c>
      <c r="Q457">
        <v>0</v>
      </c>
      <c r="R457">
        <f t="shared" si="30"/>
        <v>0.66514222976303805</v>
      </c>
      <c r="S457">
        <v>0.17708333333333301</v>
      </c>
      <c r="T457">
        <v>0.26192290489694198</v>
      </c>
      <c r="U457" s="42">
        <v>0.40469088870198</v>
      </c>
      <c r="V457">
        <v>0</v>
      </c>
      <c r="W457">
        <v>0.67268240098163401</v>
      </c>
      <c r="X457">
        <v>0.81087772336377495</v>
      </c>
      <c r="Y457">
        <v>0.81087772336377495</v>
      </c>
      <c r="Z457">
        <v>0.358590900124372</v>
      </c>
      <c r="AA457">
        <v>0.67268240098163401</v>
      </c>
    </row>
    <row r="458" spans="1:27" x14ac:dyDescent="0.3">
      <c r="A458" t="s">
        <v>553</v>
      </c>
      <c r="B458">
        <f t="shared" si="28"/>
        <v>0.15418304410648775</v>
      </c>
      <c r="C458">
        <f t="shared" si="29"/>
        <v>1</v>
      </c>
      <c r="D458">
        <f t="shared" si="31"/>
        <v>2</v>
      </c>
      <c r="E458">
        <v>4</v>
      </c>
      <c r="F458">
        <v>8.2019799676983002E-2</v>
      </c>
      <c r="G458">
        <v>0.100032137802888</v>
      </c>
      <c r="H458">
        <v>0.113770267321277</v>
      </c>
      <c r="I458">
        <v>0</v>
      </c>
      <c r="J458">
        <v>0.267125072122469</v>
      </c>
      <c r="K458">
        <v>0.481985197546556</v>
      </c>
      <c r="L458">
        <v>0</v>
      </c>
      <c r="M458">
        <v>4.5905161149722998E-2</v>
      </c>
      <c r="N458">
        <v>1.9559591701350298E-2</v>
      </c>
      <c r="O458">
        <v>4.8750005796859001E-2</v>
      </c>
      <c r="P458">
        <v>0</v>
      </c>
      <c r="Q458">
        <v>0</v>
      </c>
      <c r="R458">
        <f t="shared" si="30"/>
        <v>0.76355679135039911</v>
      </c>
      <c r="S458">
        <v>0</v>
      </c>
      <c r="T458">
        <v>0.22513859396435601</v>
      </c>
      <c r="U458" s="42">
        <v>0.47326913137743098</v>
      </c>
      <c r="V458">
        <v>0</v>
      </c>
      <c r="W458">
        <v>0.780927924458513</v>
      </c>
      <c r="X458">
        <v>0.92268052236321096</v>
      </c>
      <c r="Y458">
        <v>0.92268052236321096</v>
      </c>
      <c r="Z458">
        <v>0.41056706310854701</v>
      </c>
      <c r="AA458">
        <v>0.780927924458513</v>
      </c>
    </row>
    <row r="459" spans="1:27" x14ac:dyDescent="0.3">
      <c r="A459" t="s">
        <v>554</v>
      </c>
      <c r="B459">
        <f t="shared" si="28"/>
        <v>0.19427885026569053</v>
      </c>
      <c r="C459">
        <f t="shared" si="29"/>
        <v>2</v>
      </c>
      <c r="D459">
        <f t="shared" si="31"/>
        <v>2</v>
      </c>
      <c r="E459">
        <v>10</v>
      </c>
      <c r="F459">
        <v>8.8649628759324098E-2</v>
      </c>
      <c r="G459">
        <v>0.10346974492788</v>
      </c>
      <c r="H459">
        <v>0.13600344712408899</v>
      </c>
      <c r="I459">
        <v>2.09895075415731E-3</v>
      </c>
      <c r="J459">
        <v>0.182350877590823</v>
      </c>
      <c r="K459">
        <v>0.43365602747074999</v>
      </c>
      <c r="L459">
        <v>4.8975999999999999E-2</v>
      </c>
      <c r="M459">
        <v>0.176810618998229</v>
      </c>
      <c r="N459">
        <v>8.8880171147600995E-2</v>
      </c>
      <c r="O459">
        <v>0.21922791307174899</v>
      </c>
      <c r="P459">
        <v>0.116499340695062</v>
      </c>
      <c r="Q459">
        <v>0</v>
      </c>
      <c r="R459">
        <f t="shared" si="30"/>
        <v>0.73245885166181823</v>
      </c>
      <c r="S459">
        <v>0.18127147766323001</v>
      </c>
      <c r="T459">
        <v>0.28018679844028399</v>
      </c>
      <c r="U459" s="42">
        <v>0.51220060621174202</v>
      </c>
      <c r="V459">
        <v>0</v>
      </c>
      <c r="W459">
        <v>0.67173920330525905</v>
      </c>
      <c r="X459">
        <v>0.84077970288146597</v>
      </c>
      <c r="Y459">
        <v>0.84077970288146597</v>
      </c>
      <c r="Z459">
        <v>0.60157427984824596</v>
      </c>
      <c r="AA459">
        <v>0.70742136939265399</v>
      </c>
    </row>
    <row r="460" spans="1:27" x14ac:dyDescent="0.3">
      <c r="A460" t="s">
        <v>555</v>
      </c>
      <c r="B460">
        <f t="shared" si="28"/>
        <v>0.16278324369529837</v>
      </c>
      <c r="C460">
        <f t="shared" si="29"/>
        <v>2</v>
      </c>
      <c r="D460">
        <f t="shared" si="31"/>
        <v>2</v>
      </c>
      <c r="E460">
        <v>6</v>
      </c>
      <c r="F460">
        <v>9.9960238223133699E-2</v>
      </c>
      <c r="G460">
        <v>0.13941832039108401</v>
      </c>
      <c r="H460">
        <v>0.51644582703351205</v>
      </c>
      <c r="I460">
        <v>7.6403215305778593E-2</v>
      </c>
      <c r="J460">
        <v>0.22840455035031401</v>
      </c>
      <c r="K460">
        <v>0.20901222749776399</v>
      </c>
      <c r="L460">
        <v>0</v>
      </c>
      <c r="M460">
        <v>3.9877210695719E-2</v>
      </c>
      <c r="N460">
        <v>1.6991158966551099E-2</v>
      </c>
      <c r="O460">
        <v>7.15244925841753E-2</v>
      </c>
      <c r="P460">
        <v>0.263636619771136</v>
      </c>
      <c r="Q460">
        <v>0</v>
      </c>
      <c r="R460">
        <f t="shared" si="30"/>
        <v>0.58463924085766183</v>
      </c>
      <c r="S460">
        <v>0</v>
      </c>
      <c r="T460">
        <v>0.26328689953203499</v>
      </c>
      <c r="U460" s="42">
        <v>0.25771514161120801</v>
      </c>
      <c r="V460">
        <v>0</v>
      </c>
      <c r="W460">
        <v>0.46443304014984299</v>
      </c>
      <c r="X460">
        <v>0.62439869584906105</v>
      </c>
      <c r="Y460">
        <v>0.62439869584906105</v>
      </c>
      <c r="Z460">
        <v>0.60498288622017204</v>
      </c>
      <c r="AA460">
        <v>0.60498288622017204</v>
      </c>
    </row>
    <row r="461" spans="1:27" x14ac:dyDescent="0.3">
      <c r="A461" t="s">
        <v>557</v>
      </c>
      <c r="B461">
        <f t="shared" si="28"/>
        <v>0.13911440976029357</v>
      </c>
      <c r="C461">
        <f t="shared" si="29"/>
        <v>1</v>
      </c>
      <c r="D461">
        <f t="shared" si="31"/>
        <v>2</v>
      </c>
      <c r="E461">
        <v>4</v>
      </c>
      <c r="F461">
        <v>8.0533268714763004E-2</v>
      </c>
      <c r="G461">
        <v>0.13219230574717</v>
      </c>
      <c r="H461">
        <v>0.42272790086279799</v>
      </c>
      <c r="I461">
        <v>3.7800991096251402E-2</v>
      </c>
      <c r="J461">
        <v>0.23777345806360201</v>
      </c>
      <c r="K461">
        <v>0.23397222755264499</v>
      </c>
      <c r="L461">
        <v>0</v>
      </c>
      <c r="M461">
        <v>3.6745697000526802E-2</v>
      </c>
      <c r="N461">
        <v>1.6867260397569899E-2</v>
      </c>
      <c r="O461">
        <v>7.9286780396397E-2</v>
      </c>
      <c r="P461">
        <v>7.39572825967241E-2</v>
      </c>
      <c r="Q461">
        <v>0</v>
      </c>
      <c r="R461">
        <f t="shared" si="30"/>
        <v>0.60248048264270637</v>
      </c>
      <c r="S461">
        <v>0</v>
      </c>
      <c r="T461">
        <v>0.27794167871471098</v>
      </c>
      <c r="U461" s="42">
        <v>0.13266563213912599</v>
      </c>
      <c r="V461">
        <v>0</v>
      </c>
      <c r="W461">
        <v>0.46053095408322198</v>
      </c>
      <c r="X461">
        <v>0.63951268654683002</v>
      </c>
      <c r="Y461">
        <v>0.63951268654683002</v>
      </c>
      <c r="Z461">
        <v>0.63642304301832497</v>
      </c>
      <c r="AA461">
        <v>0.63642304301832497</v>
      </c>
    </row>
    <row r="462" spans="1:27" x14ac:dyDescent="0.3">
      <c r="A462" t="s">
        <v>558</v>
      </c>
      <c r="B462">
        <f t="shared" si="28"/>
        <v>0.22258710302946683</v>
      </c>
      <c r="C462">
        <f t="shared" si="29"/>
        <v>1</v>
      </c>
      <c r="D462">
        <f t="shared" si="31"/>
        <v>3</v>
      </c>
      <c r="E462">
        <v>13</v>
      </c>
      <c r="F462">
        <v>0.13554833456873899</v>
      </c>
      <c r="G462">
        <v>0.16330864114420801</v>
      </c>
      <c r="H462">
        <v>0.40285719905580802</v>
      </c>
      <c r="I462">
        <v>8.2380959441779006E-2</v>
      </c>
      <c r="J462">
        <v>0.32822084224106401</v>
      </c>
      <c r="K462">
        <v>0.357675480331693</v>
      </c>
      <c r="L462">
        <v>0.30285699999999999</v>
      </c>
      <c r="M462">
        <v>0.18964426500456699</v>
      </c>
      <c r="N462">
        <v>0.117592929175922</v>
      </c>
      <c r="O462">
        <v>0.309990042559803</v>
      </c>
      <c r="P462">
        <v>0.15738558668111099</v>
      </c>
      <c r="Q462">
        <v>0</v>
      </c>
      <c r="R462">
        <f t="shared" si="30"/>
        <v>0.73094293583290926</v>
      </c>
      <c r="S462">
        <v>0</v>
      </c>
      <c r="T462">
        <v>0.31945405874933502</v>
      </c>
      <c r="U462" s="42">
        <v>0.18612247671399801</v>
      </c>
      <c r="V462">
        <v>0</v>
      </c>
      <c r="W462">
        <v>0.64671434500387703</v>
      </c>
      <c r="X462">
        <v>0.70785721587283301</v>
      </c>
      <c r="Y462">
        <v>0.70785721587283301</v>
      </c>
      <c r="Z462">
        <v>0.803857238761016</v>
      </c>
      <c r="AA462">
        <v>0.78842866365398701</v>
      </c>
    </row>
    <row r="463" spans="1:27" x14ac:dyDescent="0.3">
      <c r="A463" t="s">
        <v>559</v>
      </c>
      <c r="B463">
        <f t="shared" si="28"/>
        <v>0.19305176556185433</v>
      </c>
      <c r="C463">
        <f t="shared" si="29"/>
        <v>2</v>
      </c>
      <c r="D463">
        <f t="shared" si="31"/>
        <v>3</v>
      </c>
      <c r="E463">
        <v>7</v>
      </c>
      <c r="F463">
        <v>0.132850556659489</v>
      </c>
      <c r="G463">
        <v>0.17405380760830999</v>
      </c>
      <c r="H463">
        <v>0.51761637220378098</v>
      </c>
      <c r="I463">
        <v>5.6229934954909799E-2</v>
      </c>
      <c r="J463">
        <v>0.32341998304166097</v>
      </c>
      <c r="K463">
        <v>0.21329256665385099</v>
      </c>
      <c r="L463">
        <v>0</v>
      </c>
      <c r="M463">
        <v>9.3647466315699507E-2</v>
      </c>
      <c r="N463">
        <v>5.0396962504051603E-2</v>
      </c>
      <c r="O463">
        <v>9.9104059084905397E-2</v>
      </c>
      <c r="P463">
        <v>0.27594465225475601</v>
      </c>
      <c r="Q463">
        <v>0</v>
      </c>
      <c r="R463">
        <f t="shared" si="30"/>
        <v>0.54963398330014113</v>
      </c>
      <c r="S463">
        <v>0.34662576687116597</v>
      </c>
      <c r="T463">
        <v>0.26012378277863601</v>
      </c>
      <c r="U463" s="42">
        <v>0.18894012032016599</v>
      </c>
      <c r="V463">
        <v>0</v>
      </c>
      <c r="W463">
        <v>0.39845861095454199</v>
      </c>
      <c r="X463">
        <v>0.58631992678881195</v>
      </c>
      <c r="Y463">
        <v>0.58631992678881195</v>
      </c>
      <c r="Z463">
        <v>0.593449020891061</v>
      </c>
      <c r="AA463">
        <v>0.58362243107747902</v>
      </c>
    </row>
    <row r="464" spans="1:27" x14ac:dyDescent="0.3">
      <c r="A464" t="s">
        <v>560</v>
      </c>
      <c r="B464">
        <f t="shared" si="28"/>
        <v>0.18536403354194589</v>
      </c>
      <c r="C464">
        <f t="shared" si="29"/>
        <v>1</v>
      </c>
      <c r="D464">
        <f t="shared" si="31"/>
        <v>2</v>
      </c>
      <c r="E464">
        <v>10</v>
      </c>
      <c r="F464">
        <v>0.164341155416761</v>
      </c>
      <c r="G464">
        <v>0.13799257709022</v>
      </c>
      <c r="H464">
        <v>0.41060478354524299</v>
      </c>
      <c r="I464">
        <v>0.17423315042000501</v>
      </c>
      <c r="J464">
        <v>0.20480053691307501</v>
      </c>
      <c r="K464">
        <v>0.29131913514225</v>
      </c>
      <c r="L464">
        <v>0</v>
      </c>
      <c r="M464">
        <v>0.17728918553129999</v>
      </c>
      <c r="N464">
        <v>8.7932606736209507E-2</v>
      </c>
      <c r="O464">
        <v>0.20958591723940301</v>
      </c>
      <c r="P464">
        <v>0.29456268177807698</v>
      </c>
      <c r="Q464">
        <v>0</v>
      </c>
      <c r="R464">
        <f t="shared" si="30"/>
        <v>0.58147246424405863</v>
      </c>
      <c r="S464">
        <v>0</v>
      </c>
      <c r="T464">
        <v>0.141973429113809</v>
      </c>
      <c r="U464" s="42">
        <v>0.275080947042669</v>
      </c>
      <c r="V464">
        <v>0</v>
      </c>
      <c r="W464">
        <v>0.46472397638610502</v>
      </c>
      <c r="X464">
        <v>0.61288351606737601</v>
      </c>
      <c r="Y464">
        <v>0.61288351606737601</v>
      </c>
      <c r="Z464">
        <v>0.58297553516787304</v>
      </c>
      <c r="AA464">
        <v>0.63389577753156301</v>
      </c>
    </row>
    <row r="465" spans="1:27" x14ac:dyDescent="0.3">
      <c r="A465" t="s">
        <v>561</v>
      </c>
      <c r="B465">
        <f t="shared" si="28"/>
        <v>0.19530796916042614</v>
      </c>
      <c r="C465">
        <f t="shared" si="29"/>
        <v>2</v>
      </c>
      <c r="D465">
        <f t="shared" si="31"/>
        <v>2</v>
      </c>
      <c r="E465">
        <v>9</v>
      </c>
      <c r="F465">
        <v>0.19777214010151101</v>
      </c>
      <c r="G465">
        <v>0.19249270696725199</v>
      </c>
      <c r="H465">
        <v>0.73979600655789302</v>
      </c>
      <c r="I465">
        <v>3.8435378286893501E-2</v>
      </c>
      <c r="J465">
        <v>0.18305452371016101</v>
      </c>
      <c r="K465">
        <v>7.4013162936483107E-2</v>
      </c>
      <c r="L465">
        <v>0</v>
      </c>
      <c r="M465">
        <v>0.27878226020506502</v>
      </c>
      <c r="N465">
        <v>0.21046799041178799</v>
      </c>
      <c r="O465">
        <v>0.61938784484352405</v>
      </c>
      <c r="P465">
        <v>0.24244690211299699</v>
      </c>
      <c r="Q465">
        <v>0</v>
      </c>
      <c r="R465">
        <f t="shared" si="30"/>
        <v>0.146938795946082</v>
      </c>
      <c r="S465">
        <v>0</v>
      </c>
      <c r="T465">
        <v>0.21588971921983999</v>
      </c>
      <c r="U465" s="42">
        <v>0.180758044427755</v>
      </c>
      <c r="V465">
        <v>0</v>
      </c>
      <c r="W465">
        <v>0.146938795946082</v>
      </c>
      <c r="X465">
        <v>0.146938795946082</v>
      </c>
      <c r="Y465">
        <v>0.146938795946082</v>
      </c>
      <c r="Z465">
        <v>0.146938795946082</v>
      </c>
      <c r="AA465">
        <v>0.146938795946082</v>
      </c>
    </row>
    <row r="466" spans="1:27" x14ac:dyDescent="0.3">
      <c r="A466" t="s">
        <v>562</v>
      </c>
      <c r="B466">
        <f t="shared" si="28"/>
        <v>0.16535391752902817</v>
      </c>
      <c r="C466">
        <f t="shared" si="29"/>
        <v>1</v>
      </c>
      <c r="D466">
        <f t="shared" si="31"/>
        <v>2</v>
      </c>
      <c r="E466">
        <v>8</v>
      </c>
      <c r="F466">
        <v>9.9976602718234095E-2</v>
      </c>
      <c r="G466">
        <v>6.57760101556778E-2</v>
      </c>
      <c r="H466">
        <v>0.154285737276077</v>
      </c>
      <c r="I466">
        <v>0.104500011273563</v>
      </c>
      <c r="J466">
        <v>0.29603058203962201</v>
      </c>
      <c r="K466">
        <v>0.407518312931061</v>
      </c>
      <c r="L466">
        <v>0</v>
      </c>
      <c r="M466">
        <v>7.3487629592418696E-2</v>
      </c>
      <c r="N466">
        <v>3.3384936898946803E-2</v>
      </c>
      <c r="O466">
        <v>0.20911252531688701</v>
      </c>
      <c r="P466">
        <v>0.24571961194276801</v>
      </c>
      <c r="Q466">
        <v>0</v>
      </c>
      <c r="R466">
        <f t="shared" si="30"/>
        <v>0.79680007934570318</v>
      </c>
      <c r="S466">
        <v>0.153710247349823</v>
      </c>
      <c r="T466">
        <v>0</v>
      </c>
      <c r="U466" s="42">
        <v>0.170714311152697</v>
      </c>
      <c r="V466">
        <v>0</v>
      </c>
      <c r="W466">
        <v>0.74000006675720198</v>
      </c>
      <c r="X466">
        <v>0.74800006747245795</v>
      </c>
      <c r="Y466">
        <v>0.74800006747245795</v>
      </c>
      <c r="Z466">
        <v>0.92200010895729101</v>
      </c>
      <c r="AA466">
        <v>0.82600008606910702</v>
      </c>
    </row>
    <row r="467" spans="1:27" x14ac:dyDescent="0.3">
      <c r="A467" t="s">
        <v>563</v>
      </c>
      <c r="B467">
        <f t="shared" si="28"/>
        <v>0.14782994105997899</v>
      </c>
      <c r="C467">
        <f t="shared" si="29"/>
        <v>0</v>
      </c>
      <c r="D467">
        <f t="shared" si="31"/>
        <v>3</v>
      </c>
      <c r="E467">
        <v>7</v>
      </c>
      <c r="F467">
        <v>0.12557630866871899</v>
      </c>
      <c r="G467">
        <v>0.141704937042817</v>
      </c>
      <c r="H467">
        <v>0.42806400223692997</v>
      </c>
      <c r="I467">
        <v>5.7963297365245997E-2</v>
      </c>
      <c r="J467">
        <v>0.19682002532662801</v>
      </c>
      <c r="K467">
        <v>0.339048887336656</v>
      </c>
      <c r="L467">
        <v>0</v>
      </c>
      <c r="M467">
        <v>4.23711130716449E-2</v>
      </c>
      <c r="N467">
        <v>2.5499068028549999E-2</v>
      </c>
      <c r="O467">
        <v>8.5142106886417102E-2</v>
      </c>
      <c r="P467">
        <v>6.5396905441637801E-2</v>
      </c>
      <c r="Q467">
        <v>1.42835371334604E-2</v>
      </c>
      <c r="R467">
        <f t="shared" si="30"/>
        <v>0.49946719725644401</v>
      </c>
      <c r="S467">
        <v>6.7901234567901203E-2</v>
      </c>
      <c r="T467">
        <v>0.25147507806865999</v>
      </c>
      <c r="U467" s="42">
        <v>0.17239529958793101</v>
      </c>
      <c r="V467">
        <v>0</v>
      </c>
      <c r="W467">
        <v>0.42770874563796502</v>
      </c>
      <c r="X467">
        <v>0.48348139964877801</v>
      </c>
      <c r="Y467">
        <v>0.491296674493786</v>
      </c>
      <c r="Z467">
        <v>0.52504447795993303</v>
      </c>
      <c r="AA467">
        <v>0.56980468854175803</v>
      </c>
    </row>
    <row r="468" spans="1:27" x14ac:dyDescent="0.3">
      <c r="A468" t="s">
        <v>565</v>
      </c>
      <c r="B468">
        <f t="shared" si="28"/>
        <v>0.15652989171715906</v>
      </c>
      <c r="C468">
        <f t="shared" si="29"/>
        <v>1</v>
      </c>
      <c r="D468">
        <f t="shared" si="31"/>
        <v>2</v>
      </c>
      <c r="E468">
        <v>5</v>
      </c>
      <c r="F468">
        <v>5.1414369622414802E-2</v>
      </c>
      <c r="G468">
        <v>0.10668477443131499</v>
      </c>
      <c r="H468">
        <v>0.320346366275441</v>
      </c>
      <c r="I468">
        <v>7.5757582324494102E-2</v>
      </c>
      <c r="J468">
        <v>0.59730563042152796</v>
      </c>
      <c r="K468">
        <v>0.194236235185103</v>
      </c>
      <c r="L468">
        <v>0</v>
      </c>
      <c r="M468">
        <v>6.5422231500798997E-2</v>
      </c>
      <c r="N468">
        <v>2.78755588964982E-2</v>
      </c>
      <c r="O468">
        <v>0.10696061896442501</v>
      </c>
      <c r="P468">
        <v>0.118974398178133</v>
      </c>
      <c r="Q468">
        <v>0</v>
      </c>
      <c r="R468">
        <f t="shared" si="30"/>
        <v>0.49903036641352083</v>
      </c>
      <c r="S468">
        <v>0</v>
      </c>
      <c r="T468">
        <v>0.218525256984162</v>
      </c>
      <c r="U468" s="42">
        <v>0.17423233570896601</v>
      </c>
      <c r="V468">
        <v>0.104242434284904</v>
      </c>
      <c r="W468">
        <v>0.36181821696686001</v>
      </c>
      <c r="X468">
        <v>0.53333340377518601</v>
      </c>
      <c r="Y468">
        <v>0.53333340377518601</v>
      </c>
      <c r="Z468">
        <v>0.53333340377518601</v>
      </c>
      <c r="AA468">
        <v>0.53333340377518601</v>
      </c>
    </row>
    <row r="469" spans="1:27" x14ac:dyDescent="0.3">
      <c r="A469" t="s">
        <v>566</v>
      </c>
      <c r="B469">
        <f t="shared" si="28"/>
        <v>0.16565444310777333</v>
      </c>
      <c r="C469">
        <f t="shared" si="29"/>
        <v>2</v>
      </c>
      <c r="D469">
        <f t="shared" si="31"/>
        <v>3</v>
      </c>
      <c r="E469">
        <v>7</v>
      </c>
      <c r="F469">
        <v>0.120322534371127</v>
      </c>
      <c r="G469">
        <v>0.166586117522425</v>
      </c>
      <c r="H469">
        <v>0.44932662910987597</v>
      </c>
      <c r="I469">
        <v>5.3065432784839498E-3</v>
      </c>
      <c r="J469">
        <v>0.52691601698262103</v>
      </c>
      <c r="K469">
        <v>0.111250089392227</v>
      </c>
      <c r="L469">
        <v>0</v>
      </c>
      <c r="M469">
        <v>0.156369728365858</v>
      </c>
      <c r="N469">
        <v>6.8162480982414897E-2</v>
      </c>
      <c r="O469">
        <v>8.7612065987537693E-2</v>
      </c>
      <c r="P469">
        <v>0</v>
      </c>
      <c r="Q469">
        <v>0</v>
      </c>
      <c r="R469">
        <f t="shared" si="30"/>
        <v>0.56418863247037865</v>
      </c>
      <c r="S469">
        <v>0</v>
      </c>
      <c r="T469">
        <v>0.320005293515219</v>
      </c>
      <c r="U469" s="42">
        <v>0.240079400853978</v>
      </c>
      <c r="V469">
        <v>0</v>
      </c>
      <c r="W469">
        <v>0.48284393871401698</v>
      </c>
      <c r="X469">
        <v>0.56754258279638303</v>
      </c>
      <c r="Y469">
        <v>0.577125271560604</v>
      </c>
      <c r="Z469">
        <v>0.58639883626557598</v>
      </c>
      <c r="AA469">
        <v>0.60703253301531301</v>
      </c>
    </row>
    <row r="470" spans="1:27" x14ac:dyDescent="0.3">
      <c r="A470" t="s">
        <v>567</v>
      </c>
      <c r="B470">
        <f t="shared" si="28"/>
        <v>0.17909726731881848</v>
      </c>
      <c r="C470">
        <f t="shared" si="29"/>
        <v>2</v>
      </c>
      <c r="D470">
        <f t="shared" si="31"/>
        <v>3</v>
      </c>
      <c r="E470">
        <v>10</v>
      </c>
      <c r="F470">
        <v>0.14209767598620701</v>
      </c>
      <c r="G470">
        <v>0.159035955561451</v>
      </c>
      <c r="H470">
        <v>0.43120076539326302</v>
      </c>
      <c r="I470">
        <v>9.4069539233774101E-3</v>
      </c>
      <c r="J470">
        <v>0.51872145523284996</v>
      </c>
      <c r="K470">
        <v>0.193324797845813</v>
      </c>
      <c r="L470">
        <v>0</v>
      </c>
      <c r="M470">
        <v>0.11079763732317301</v>
      </c>
      <c r="N470">
        <v>7.1469839212840794E-2</v>
      </c>
      <c r="O470">
        <v>0.19238243806261601</v>
      </c>
      <c r="P470">
        <v>8.5433777276967507E-2</v>
      </c>
      <c r="Q470">
        <v>0</v>
      </c>
      <c r="R470">
        <f t="shared" si="30"/>
        <v>0.67525569095689597</v>
      </c>
      <c r="S470">
        <v>0</v>
      </c>
      <c r="T470">
        <v>0.243557414089488</v>
      </c>
      <c r="U470" s="42">
        <v>0.21196914355497101</v>
      </c>
      <c r="V470">
        <v>0</v>
      </c>
      <c r="W470">
        <v>0.53701438933062395</v>
      </c>
      <c r="X470">
        <v>0.71288350108698595</v>
      </c>
      <c r="Y470">
        <v>0.71288350108698595</v>
      </c>
      <c r="Z470">
        <v>0.706748531639942</v>
      </c>
      <c r="AA470">
        <v>0.706748531639942</v>
      </c>
    </row>
    <row r="471" spans="1:27" x14ac:dyDescent="0.3">
      <c r="A471" t="s">
        <v>568</v>
      </c>
      <c r="B471">
        <f t="shared" si="28"/>
        <v>0.16438896641314568</v>
      </c>
      <c r="C471">
        <f t="shared" si="29"/>
        <v>1</v>
      </c>
      <c r="D471">
        <f t="shared" si="31"/>
        <v>3</v>
      </c>
      <c r="E471">
        <v>8</v>
      </c>
      <c r="F471">
        <v>0.10700963853762099</v>
      </c>
      <c r="G471">
        <v>0.127849383395294</v>
      </c>
      <c r="H471">
        <v>0.38226606681429098</v>
      </c>
      <c r="I471">
        <v>5.9770120701360804E-3</v>
      </c>
      <c r="J471">
        <v>0.20776668970710499</v>
      </c>
      <c r="K471">
        <v>0.245084711189928</v>
      </c>
      <c r="L471">
        <v>0</v>
      </c>
      <c r="M471">
        <v>0.152614274518243</v>
      </c>
      <c r="N471">
        <v>6.5026949191915595E-2</v>
      </c>
      <c r="O471">
        <v>0.39655177254101298</v>
      </c>
      <c r="P471">
        <v>0</v>
      </c>
      <c r="Q471">
        <v>0</v>
      </c>
      <c r="R471">
        <f t="shared" si="30"/>
        <v>0.58834489935430978</v>
      </c>
      <c r="S471">
        <v>0</v>
      </c>
      <c r="T471">
        <v>0.27769735085553099</v>
      </c>
      <c r="U471" s="42">
        <v>0.23842368084808899</v>
      </c>
      <c r="V471">
        <v>0</v>
      </c>
      <c r="W471">
        <v>0.53344834909356897</v>
      </c>
      <c r="X471">
        <v>0.60827593433445903</v>
      </c>
      <c r="Y471">
        <v>0.60827593433445903</v>
      </c>
      <c r="Z471">
        <v>0.59586213950453104</v>
      </c>
      <c r="AA471">
        <v>0.59586213950453104</v>
      </c>
    </row>
    <row r="472" spans="1:27" x14ac:dyDescent="0.3">
      <c r="A472" t="s">
        <v>569</v>
      </c>
      <c r="B472">
        <f t="shared" si="28"/>
        <v>0.18861436069339299</v>
      </c>
      <c r="C472">
        <f t="shared" si="29"/>
        <v>1</v>
      </c>
      <c r="D472">
        <f t="shared" si="31"/>
        <v>3</v>
      </c>
      <c r="E472">
        <v>7</v>
      </c>
      <c r="F472">
        <v>0.122077886672581</v>
      </c>
      <c r="G472">
        <v>1.2122466868045301E-2</v>
      </c>
      <c r="H472">
        <v>0.184873977128197</v>
      </c>
      <c r="I472">
        <v>6.3398700691675205E-2</v>
      </c>
      <c r="J472">
        <v>0.36911738661162502</v>
      </c>
      <c r="K472">
        <v>0.32595174920325198</v>
      </c>
      <c r="L472">
        <v>0</v>
      </c>
      <c r="M472">
        <v>1.3228760046117401E-2</v>
      </c>
      <c r="N472">
        <v>5.6366014714334502E-3</v>
      </c>
      <c r="O472">
        <v>1.4607844527299499E-2</v>
      </c>
      <c r="P472">
        <v>0.371318016274303</v>
      </c>
      <c r="Q472">
        <v>0</v>
      </c>
      <c r="R472">
        <f t="shared" si="30"/>
        <v>0.32862748515372159</v>
      </c>
      <c r="S472">
        <v>0.96691176470588203</v>
      </c>
      <c r="T472">
        <v>0</v>
      </c>
      <c r="U472" s="42">
        <v>0.42857149243354797</v>
      </c>
      <c r="V472">
        <v>0</v>
      </c>
      <c r="W472">
        <v>0.36274513251641199</v>
      </c>
      <c r="X472">
        <v>0.35686278693816198</v>
      </c>
      <c r="Y472">
        <v>0.42352944963118599</v>
      </c>
      <c r="Z472">
        <v>0.19901962928912201</v>
      </c>
      <c r="AA472">
        <v>0.30098042739372599</v>
      </c>
    </row>
    <row r="473" spans="1:27" x14ac:dyDescent="0.3">
      <c r="A473" t="s">
        <v>571</v>
      </c>
      <c r="B473">
        <f t="shared" si="28"/>
        <v>0.18667486140723213</v>
      </c>
      <c r="C473">
        <f t="shared" si="29"/>
        <v>2</v>
      </c>
      <c r="D473">
        <f t="shared" si="31"/>
        <v>4</v>
      </c>
      <c r="E473">
        <v>5</v>
      </c>
      <c r="F473">
        <v>4.6872210953508402E-2</v>
      </c>
      <c r="G473">
        <v>0.13634475724723499</v>
      </c>
      <c r="H473">
        <v>0.41591993546133998</v>
      </c>
      <c r="I473">
        <v>1.59901638020718E-3</v>
      </c>
      <c r="J473">
        <v>0.100423108605458</v>
      </c>
      <c r="K473">
        <v>3.8915326894429302E-2</v>
      </c>
      <c r="L473">
        <v>0</v>
      </c>
      <c r="M473">
        <v>3.2861997280613502E-2</v>
      </c>
      <c r="N473">
        <v>1.4002069336022001E-2</v>
      </c>
      <c r="O473">
        <v>6.8173439699015501E-2</v>
      </c>
      <c r="P473">
        <v>0.36339069864406798</v>
      </c>
      <c r="Q473">
        <v>0</v>
      </c>
      <c r="R473">
        <f t="shared" si="30"/>
        <v>0.93505545990933336</v>
      </c>
      <c r="S473">
        <v>0.625</v>
      </c>
      <c r="T473">
        <v>0.16772009740236499</v>
      </c>
      <c r="U473" s="42">
        <v>0.22719452610935101</v>
      </c>
      <c r="V473">
        <v>0</v>
      </c>
      <c r="W473">
        <v>0.89667907016303705</v>
      </c>
      <c r="X473">
        <v>0.99262004452877795</v>
      </c>
      <c r="Y473">
        <v>0.99262004452877795</v>
      </c>
      <c r="Z473">
        <v>0.89667907016303705</v>
      </c>
      <c r="AA473">
        <v>0.89667907016303705</v>
      </c>
    </row>
    <row r="474" spans="1:27" x14ac:dyDescent="0.3">
      <c r="A474" t="s">
        <v>572</v>
      </c>
      <c r="B474">
        <f t="shared" si="28"/>
        <v>0.1949780647400616</v>
      </c>
      <c r="C474">
        <f t="shared" si="29"/>
        <v>2</v>
      </c>
      <c r="D474">
        <f t="shared" si="31"/>
        <v>3</v>
      </c>
      <c r="E474">
        <v>13</v>
      </c>
      <c r="F474">
        <v>0.110981800209662</v>
      </c>
      <c r="G474">
        <v>0.14038121653354099</v>
      </c>
      <c r="H474">
        <v>0.26884143488613599</v>
      </c>
      <c r="I474">
        <v>7.0166235501917307E-2</v>
      </c>
      <c r="J474">
        <v>0.34450996920022298</v>
      </c>
      <c r="K474">
        <v>0.56268521791367998</v>
      </c>
      <c r="L474">
        <v>8.0490000000000006E-2</v>
      </c>
      <c r="M474">
        <v>0.12962101575896501</v>
      </c>
      <c r="N474">
        <v>5.5229824124358798E-2</v>
      </c>
      <c r="O474">
        <v>0.14280841619343401</v>
      </c>
      <c r="P474">
        <v>5.8444686282885697E-2</v>
      </c>
      <c r="Q474">
        <v>0</v>
      </c>
      <c r="R474">
        <f t="shared" si="30"/>
        <v>0.69711294033395987</v>
      </c>
      <c r="S474">
        <v>0.15282392026578101</v>
      </c>
      <c r="T474">
        <v>0.30450490023207499</v>
      </c>
      <c r="U474" s="42">
        <v>0.147731555572019</v>
      </c>
      <c r="V474">
        <v>4.8293967572410001E-2</v>
      </c>
      <c r="W474">
        <v>0.64855650036040902</v>
      </c>
      <c r="X474">
        <v>0.87874025466248096</v>
      </c>
      <c r="Y474">
        <v>0.94068252664851404</v>
      </c>
      <c r="Z474">
        <v>0.36745411658224503</v>
      </c>
      <c r="AA474">
        <v>0.65013130341615</v>
      </c>
    </row>
    <row r="475" spans="1:27" x14ac:dyDescent="0.3">
      <c r="A475" t="s">
        <v>574</v>
      </c>
      <c r="B475">
        <f t="shared" si="28"/>
        <v>0.15827831856707836</v>
      </c>
      <c r="C475">
        <f t="shared" si="29"/>
        <v>2</v>
      </c>
      <c r="D475">
        <f t="shared" si="31"/>
        <v>3</v>
      </c>
      <c r="E475">
        <v>6</v>
      </c>
      <c r="F475">
        <v>7.3532867646276603E-2</v>
      </c>
      <c r="G475">
        <v>0.13318669610959</v>
      </c>
      <c r="H475">
        <v>0.119678352743585</v>
      </c>
      <c r="I475">
        <v>0</v>
      </c>
      <c r="J475">
        <v>0.352411836770404</v>
      </c>
      <c r="K475">
        <v>0.575556309215281</v>
      </c>
      <c r="L475">
        <v>0</v>
      </c>
      <c r="M475">
        <v>1.9659163936084498E-2</v>
      </c>
      <c r="N475">
        <v>8.3765138853464701E-3</v>
      </c>
      <c r="O475">
        <v>3.6423845080942499E-2</v>
      </c>
      <c r="P475">
        <v>1.8757426383479499E-2</v>
      </c>
      <c r="Q475">
        <v>0</v>
      </c>
      <c r="R475">
        <f t="shared" si="30"/>
        <v>0.66344378787950187</v>
      </c>
      <c r="S475">
        <v>0</v>
      </c>
      <c r="T475">
        <v>0.307154223914967</v>
      </c>
      <c r="U475" s="42">
        <v>0.38255039207487301</v>
      </c>
      <c r="V475">
        <v>0</v>
      </c>
      <c r="W475">
        <v>0.70529809495471196</v>
      </c>
      <c r="X475">
        <v>0.75165571874340598</v>
      </c>
      <c r="Y475">
        <v>0.75165571874340598</v>
      </c>
      <c r="Z475">
        <v>0.40331131200127301</v>
      </c>
      <c r="AA475">
        <v>0.70529809495471196</v>
      </c>
    </row>
    <row r="476" spans="1:27" x14ac:dyDescent="0.3">
      <c r="A476" t="s">
        <v>575</v>
      </c>
      <c r="B476">
        <f t="shared" si="28"/>
        <v>0.177069517396615</v>
      </c>
      <c r="C476">
        <f t="shared" si="29"/>
        <v>1</v>
      </c>
      <c r="D476">
        <f t="shared" si="31"/>
        <v>3</v>
      </c>
      <c r="E476">
        <v>8</v>
      </c>
      <c r="F476">
        <v>0.130653592754988</v>
      </c>
      <c r="G476">
        <v>0.12227514556244699</v>
      </c>
      <c r="H476">
        <v>9.1171264694714399E-2</v>
      </c>
      <c r="I476">
        <v>2.1739134027583102E-3</v>
      </c>
      <c r="J476">
        <v>0.44392646620014897</v>
      </c>
      <c r="K476">
        <v>0.43866918907032298</v>
      </c>
      <c r="L476">
        <v>0.17805399999999999</v>
      </c>
      <c r="M476">
        <v>9.9733347478120196E-2</v>
      </c>
      <c r="N476">
        <v>4.2495081027657297E-2</v>
      </c>
      <c r="O476">
        <v>0.107111815047907</v>
      </c>
      <c r="P476">
        <v>6.27383691380205E-2</v>
      </c>
      <c r="Q476">
        <v>0</v>
      </c>
      <c r="R476">
        <f t="shared" si="30"/>
        <v>0.56045037643602191</v>
      </c>
      <c r="S476">
        <v>6.84410646387833E-2</v>
      </c>
      <c r="T476">
        <v>0.200183417972015</v>
      </c>
      <c r="U476" s="42">
        <v>0.46210475231855003</v>
      </c>
      <c r="V476">
        <v>0</v>
      </c>
      <c r="W476">
        <v>0.54316776380035503</v>
      </c>
      <c r="X476">
        <v>0.71211188550321203</v>
      </c>
      <c r="Y476">
        <v>0.71211188550321203</v>
      </c>
      <c r="Z476">
        <v>0.28858699351086398</v>
      </c>
      <c r="AA476">
        <v>0.546273353862466</v>
      </c>
    </row>
    <row r="477" spans="1:27" x14ac:dyDescent="0.3">
      <c r="A477" t="s">
        <v>576</v>
      </c>
      <c r="B477">
        <f t="shared" si="28"/>
        <v>0.13186035468548579</v>
      </c>
      <c r="C477">
        <f t="shared" si="29"/>
        <v>1</v>
      </c>
      <c r="D477">
        <f t="shared" si="31"/>
        <v>2</v>
      </c>
      <c r="E477">
        <v>3</v>
      </c>
      <c r="F477">
        <v>5.7016210388040799E-2</v>
      </c>
      <c r="G477">
        <v>4.5568058569476301E-2</v>
      </c>
      <c r="H477">
        <v>0.13369274229373601</v>
      </c>
      <c r="I477">
        <v>0</v>
      </c>
      <c r="J477">
        <v>4.2768030462430398E-2</v>
      </c>
      <c r="K477">
        <v>0.28834135881010098</v>
      </c>
      <c r="L477">
        <v>0</v>
      </c>
      <c r="M477">
        <v>7.5104413167485604E-2</v>
      </c>
      <c r="N477">
        <v>3.2001012549647698E-2</v>
      </c>
      <c r="O477">
        <v>9.18773702486365E-2</v>
      </c>
      <c r="P477">
        <v>6.9099405464136399E-3</v>
      </c>
      <c r="Q477">
        <v>0</v>
      </c>
      <c r="R477">
        <f t="shared" si="30"/>
        <v>0.50150949498392505</v>
      </c>
      <c r="S477">
        <v>0.49844236760124599</v>
      </c>
      <c r="T477">
        <v>6.8394975336092803E-2</v>
      </c>
      <c r="U477" s="42">
        <v>0.40000005469602701</v>
      </c>
      <c r="V477">
        <v>0</v>
      </c>
      <c r="W477">
        <v>0.465754771373182</v>
      </c>
      <c r="X477">
        <v>0.64867932504078096</v>
      </c>
      <c r="Y477">
        <v>0.64867932504078096</v>
      </c>
      <c r="Z477">
        <v>0.27867928209169901</v>
      </c>
      <c r="AA477">
        <v>0.465754771373182</v>
      </c>
    </row>
    <row r="478" spans="1:27" x14ac:dyDescent="0.3">
      <c r="A478" t="s">
        <v>577</v>
      </c>
      <c r="B478">
        <f t="shared" si="28"/>
        <v>0.17810003583471401</v>
      </c>
      <c r="C478">
        <f t="shared" si="29"/>
        <v>2</v>
      </c>
      <c r="D478">
        <f t="shared" si="31"/>
        <v>3</v>
      </c>
      <c r="E478">
        <v>9</v>
      </c>
      <c r="F478">
        <v>0.18366425988909599</v>
      </c>
      <c r="G478">
        <v>6.91574828751782E-2</v>
      </c>
      <c r="H478">
        <v>0.217196628871756</v>
      </c>
      <c r="I478">
        <v>0.138349021237164</v>
      </c>
      <c r="J478">
        <v>0.42224032108279902</v>
      </c>
      <c r="K478">
        <v>0.50761475645262599</v>
      </c>
      <c r="L478">
        <v>0.272727</v>
      </c>
      <c r="M478">
        <v>0.100030526845806</v>
      </c>
      <c r="N478">
        <v>5.7063245007236897E-2</v>
      </c>
      <c r="O478">
        <v>9.5242959902648097E-2</v>
      </c>
      <c r="P478">
        <v>5.4630456451431698E-2</v>
      </c>
      <c r="Q478">
        <v>0</v>
      </c>
      <c r="R478">
        <f t="shared" si="30"/>
        <v>0.57119128835799182</v>
      </c>
      <c r="S478">
        <v>8.2352941176470601E-2</v>
      </c>
      <c r="T478">
        <v>5.4897339273022303E-2</v>
      </c>
      <c r="U478" s="42">
        <v>0.17124833481544999</v>
      </c>
      <c r="V478">
        <v>3.0094046951461399E-2</v>
      </c>
      <c r="W478">
        <v>0.53322889896395798</v>
      </c>
      <c r="X478">
        <v>0.71536058187484697</v>
      </c>
      <c r="Y478">
        <v>0.77868347668722504</v>
      </c>
      <c r="Z478">
        <v>0.30000003966791899</v>
      </c>
      <c r="AA478">
        <v>0.52868344459601002</v>
      </c>
    </row>
    <row r="479" spans="1:27" x14ac:dyDescent="0.3">
      <c r="A479" t="s">
        <v>578</v>
      </c>
      <c r="B479">
        <f t="shared" si="28"/>
        <v>0.16827759222248506</v>
      </c>
      <c r="C479">
        <f t="shared" si="29"/>
        <v>1</v>
      </c>
      <c r="D479">
        <f t="shared" si="31"/>
        <v>1</v>
      </c>
      <c r="E479">
        <v>8</v>
      </c>
      <c r="F479">
        <v>0.12066893257547801</v>
      </c>
      <c r="G479">
        <v>0.17113530599882501</v>
      </c>
      <c r="H479">
        <v>0.110292386294601</v>
      </c>
      <c r="I479">
        <v>0</v>
      </c>
      <c r="J479">
        <v>0.22411023367348401</v>
      </c>
      <c r="K479">
        <v>0.12667120147663799</v>
      </c>
      <c r="L479">
        <v>0</v>
      </c>
      <c r="M479">
        <v>0.31851467207545198</v>
      </c>
      <c r="N479">
        <v>0.14130750447263701</v>
      </c>
      <c r="O479">
        <v>0.26954246599834603</v>
      </c>
      <c r="P479">
        <v>0</v>
      </c>
      <c r="Q479">
        <v>0</v>
      </c>
      <c r="R479">
        <f t="shared" si="30"/>
        <v>0.60891854162025805</v>
      </c>
      <c r="S479">
        <v>0.20192307692307701</v>
      </c>
      <c r="T479">
        <v>0.167533012500619</v>
      </c>
      <c r="U479" s="42">
        <v>0.40010173417283101</v>
      </c>
      <c r="V479">
        <v>0</v>
      </c>
      <c r="W479">
        <v>0.62529125328667001</v>
      </c>
      <c r="X479">
        <v>0.71713818865092205</v>
      </c>
      <c r="Y479">
        <v>0.71713818865092205</v>
      </c>
      <c r="Z479">
        <v>0.359733824226106</v>
      </c>
      <c r="AA479">
        <v>0.62529125328667001</v>
      </c>
    </row>
    <row r="480" spans="1:27" x14ac:dyDescent="0.3">
      <c r="A480" t="s">
        <v>579</v>
      </c>
      <c r="B480">
        <f t="shared" si="28"/>
        <v>0.1590972562614775</v>
      </c>
      <c r="C480">
        <f t="shared" si="29"/>
        <v>2</v>
      </c>
      <c r="D480">
        <f t="shared" si="31"/>
        <v>2</v>
      </c>
      <c r="E480">
        <v>3</v>
      </c>
      <c r="F480">
        <v>2.5775298096087501E-2</v>
      </c>
      <c r="G480">
        <v>3.1834675189183703E-2</v>
      </c>
      <c r="H480">
        <v>6.9970855907518004E-2</v>
      </c>
      <c r="I480">
        <v>0</v>
      </c>
      <c r="J480">
        <v>0.122778379381159</v>
      </c>
      <c r="K480">
        <v>0.14802632587296599</v>
      </c>
      <c r="L480">
        <v>0</v>
      </c>
      <c r="M480">
        <v>6.05823215173215E-2</v>
      </c>
      <c r="N480">
        <v>2.58133387079044E-2</v>
      </c>
      <c r="O480">
        <v>9.3418378002789598E-2</v>
      </c>
      <c r="P480">
        <v>0.23767833928672599</v>
      </c>
      <c r="Q480">
        <v>0</v>
      </c>
      <c r="R480">
        <f t="shared" si="30"/>
        <v>0.456020461083675</v>
      </c>
      <c r="S480">
        <v>0.78323108384458096</v>
      </c>
      <c r="T480">
        <v>0</v>
      </c>
      <c r="U480" s="42">
        <v>0.64952389955520595</v>
      </c>
      <c r="V480">
        <v>0</v>
      </c>
      <c r="W480">
        <v>0.41428576075300899</v>
      </c>
      <c r="X480">
        <v>0.58163272239723995</v>
      </c>
      <c r="Y480">
        <v>0.58163272239723995</v>
      </c>
      <c r="Z480">
        <v>0.288265339117877</v>
      </c>
      <c r="AA480">
        <v>0.41428576075300899</v>
      </c>
    </row>
    <row r="481" spans="1:27" x14ac:dyDescent="0.3">
      <c r="A481" t="s">
        <v>580</v>
      </c>
      <c r="B481">
        <f t="shared" si="28"/>
        <v>0.19186554142105292</v>
      </c>
      <c r="C481">
        <f t="shared" si="29"/>
        <v>3</v>
      </c>
      <c r="D481">
        <f t="shared" si="31"/>
        <v>3</v>
      </c>
      <c r="E481">
        <v>7</v>
      </c>
      <c r="F481">
        <v>0.153657180633472</v>
      </c>
      <c r="G481">
        <v>0.15295283742705201</v>
      </c>
      <c r="H481">
        <v>0.25131199080116901</v>
      </c>
      <c r="I481">
        <v>4.51700737940657E-2</v>
      </c>
      <c r="J481">
        <v>0.431236541793385</v>
      </c>
      <c r="K481">
        <v>0.62893104528894195</v>
      </c>
      <c r="L481">
        <v>0</v>
      </c>
      <c r="M481">
        <v>5.0078918495956699E-2</v>
      </c>
      <c r="N481">
        <v>2.2689525752651402E-2</v>
      </c>
      <c r="O481">
        <v>3.9795923103787503E-2</v>
      </c>
      <c r="P481">
        <v>1.0460762867742E-3</v>
      </c>
      <c r="Q481">
        <v>0</v>
      </c>
      <c r="R481">
        <f t="shared" si="30"/>
        <v>0.64916334099307327</v>
      </c>
      <c r="S481">
        <v>0.126880313930674</v>
      </c>
      <c r="T481">
        <v>9.3348457314530203E-2</v>
      </c>
      <c r="U481" s="42">
        <v>0.615451978542367</v>
      </c>
      <c r="V481">
        <v>0</v>
      </c>
      <c r="W481">
        <v>0.61816333404609103</v>
      </c>
      <c r="X481">
        <v>0.83591846470930198</v>
      </c>
      <c r="Y481">
        <v>0.85510214275243301</v>
      </c>
      <c r="Z481">
        <v>0.31846942941145001</v>
      </c>
      <c r="AA481">
        <v>0.61816333404609103</v>
      </c>
    </row>
    <row r="482" spans="1:27" x14ac:dyDescent="0.3">
      <c r="A482" t="s">
        <v>581</v>
      </c>
      <c r="B482">
        <f t="shared" si="28"/>
        <v>0.17869066940666736</v>
      </c>
      <c r="C482">
        <f t="shared" si="29"/>
        <v>1</v>
      </c>
      <c r="D482">
        <f t="shared" si="31"/>
        <v>3</v>
      </c>
      <c r="E482">
        <v>8</v>
      </c>
      <c r="F482">
        <v>0.10173583864374799</v>
      </c>
      <c r="G482">
        <v>0.131851246587805</v>
      </c>
      <c r="H482">
        <v>0.13583600601159401</v>
      </c>
      <c r="I482">
        <v>0</v>
      </c>
      <c r="J482">
        <v>0.40303504136485602</v>
      </c>
      <c r="K482">
        <v>0.44756008944380199</v>
      </c>
      <c r="L482">
        <v>0.110529</v>
      </c>
      <c r="M482">
        <v>1.9376046574756299E-2</v>
      </c>
      <c r="N482">
        <v>8.4253097072653806E-3</v>
      </c>
      <c r="O482">
        <v>5.3984279444668201E-2</v>
      </c>
      <c r="P482">
        <v>2.89069900623624E-2</v>
      </c>
      <c r="Q482">
        <v>0</v>
      </c>
      <c r="R482">
        <f t="shared" si="30"/>
        <v>0.74596994403422601</v>
      </c>
      <c r="S482">
        <v>0.235364396654719</v>
      </c>
      <c r="T482">
        <v>0.17694763761614299</v>
      </c>
      <c r="U482" s="42">
        <v>0.43821955376740002</v>
      </c>
      <c r="V482">
        <v>0</v>
      </c>
      <c r="W482">
        <v>0.74574058322262804</v>
      </c>
      <c r="X482">
        <v>0.92791623119289302</v>
      </c>
      <c r="Y482">
        <v>0.92791623119289302</v>
      </c>
      <c r="Z482">
        <v>0.38253609134008798</v>
      </c>
      <c r="AA482">
        <v>0.74574058322262804</v>
      </c>
    </row>
    <row r="483" spans="1:27" x14ac:dyDescent="0.3">
      <c r="A483" t="s">
        <v>582</v>
      </c>
      <c r="B483">
        <f t="shared" si="28"/>
        <v>0.14231864025420285</v>
      </c>
      <c r="C483">
        <f t="shared" si="29"/>
        <v>1</v>
      </c>
      <c r="D483">
        <f t="shared" si="31"/>
        <v>2</v>
      </c>
      <c r="E483">
        <v>4</v>
      </c>
      <c r="F483">
        <v>4.7559667222887202E-2</v>
      </c>
      <c r="G483">
        <v>0.13525855153122501</v>
      </c>
      <c r="H483">
        <v>0.26813453389609898</v>
      </c>
      <c r="I483">
        <v>2.2341698114933899E-2</v>
      </c>
      <c r="J483">
        <v>0.340319944803531</v>
      </c>
      <c r="K483">
        <v>7.6801554490161197E-2</v>
      </c>
      <c r="L483">
        <v>0</v>
      </c>
      <c r="M483">
        <v>5.4359859107073402E-2</v>
      </c>
      <c r="N483">
        <v>2.84132981314596E-2</v>
      </c>
      <c r="O483">
        <v>9.90203229516851E-2</v>
      </c>
      <c r="P483">
        <v>0.121379882043835</v>
      </c>
      <c r="Q483">
        <v>0</v>
      </c>
      <c r="R483">
        <f t="shared" si="30"/>
        <v>0.70663090644130588</v>
      </c>
      <c r="S483">
        <v>0</v>
      </c>
      <c r="T483">
        <v>0.12402958793202901</v>
      </c>
      <c r="U483" s="42">
        <v>0.39516707765522302</v>
      </c>
      <c r="V483">
        <v>0</v>
      </c>
      <c r="W483">
        <v>0.63428919919930105</v>
      </c>
      <c r="X483">
        <v>0.845161391913962</v>
      </c>
      <c r="Y483">
        <v>0.85925936001033598</v>
      </c>
      <c r="Z483">
        <v>0.57365597973231597</v>
      </c>
      <c r="AA483">
        <v>0.62078860135061398</v>
      </c>
    </row>
    <row r="484" spans="1:27" x14ac:dyDescent="0.3">
      <c r="A484" t="s">
        <v>584</v>
      </c>
      <c r="B484">
        <f t="shared" si="28"/>
        <v>0.19148707567065029</v>
      </c>
      <c r="C484">
        <f t="shared" si="29"/>
        <v>1</v>
      </c>
      <c r="D484">
        <f t="shared" si="31"/>
        <v>3</v>
      </c>
      <c r="E484">
        <v>12</v>
      </c>
      <c r="F484">
        <v>0.142951646708668</v>
      </c>
      <c r="G484">
        <v>0.15899527213321299</v>
      </c>
      <c r="H484">
        <v>0.40824181907452101</v>
      </c>
      <c r="I484">
        <v>6.2435903377571197E-2</v>
      </c>
      <c r="J484">
        <v>0.42924632398939799</v>
      </c>
      <c r="K484">
        <v>0.228272626491693</v>
      </c>
      <c r="L484">
        <v>0</v>
      </c>
      <c r="M484">
        <v>0.18855727048447499</v>
      </c>
      <c r="N484">
        <v>0.119096784666181</v>
      </c>
      <c r="O484">
        <v>0.21985099130095201</v>
      </c>
      <c r="P484">
        <v>9.3643547476340905E-2</v>
      </c>
      <c r="Q484">
        <v>0</v>
      </c>
      <c r="R484">
        <f t="shared" si="30"/>
        <v>0.71884622864998315</v>
      </c>
      <c r="S484">
        <v>0</v>
      </c>
      <c r="T484">
        <v>0.297510985657573</v>
      </c>
      <c r="U484" s="42">
        <v>0.187630886390486</v>
      </c>
      <c r="V484">
        <v>0</v>
      </c>
      <c r="W484">
        <v>0.74269238171669205</v>
      </c>
      <c r="X484">
        <v>0.74076930817503195</v>
      </c>
      <c r="Y484">
        <v>0.74076930817503195</v>
      </c>
      <c r="Z484">
        <v>0.68500007259158002</v>
      </c>
      <c r="AA484">
        <v>0.68500007259158002</v>
      </c>
    </row>
    <row r="485" spans="1:27" x14ac:dyDescent="0.3">
      <c r="A485" t="s">
        <v>586</v>
      </c>
      <c r="B485">
        <f t="shared" si="28"/>
        <v>0.11799676285323182</v>
      </c>
      <c r="C485">
        <f t="shared" si="29"/>
        <v>1</v>
      </c>
      <c r="D485">
        <f t="shared" si="31"/>
        <v>1</v>
      </c>
      <c r="E485">
        <v>6</v>
      </c>
      <c r="F485">
        <v>0.12134884347889</v>
      </c>
      <c r="G485">
        <v>0.13755468268002999</v>
      </c>
      <c r="H485">
        <v>0.170575718381512</v>
      </c>
      <c r="I485">
        <v>1.0447761633293501E-2</v>
      </c>
      <c r="J485">
        <v>0.11074401369647099</v>
      </c>
      <c r="K485">
        <v>0.12460723830692801</v>
      </c>
      <c r="L485">
        <v>0</v>
      </c>
      <c r="M485">
        <v>0.25778312113747698</v>
      </c>
      <c r="N485">
        <v>0.10983802311455999</v>
      </c>
      <c r="O485">
        <v>0.18559703857762999</v>
      </c>
      <c r="P485">
        <v>0</v>
      </c>
      <c r="Q485">
        <v>0</v>
      </c>
      <c r="R485">
        <f t="shared" si="30"/>
        <v>0.53731349688857344</v>
      </c>
      <c r="S485">
        <v>2.3529411764705902E-3</v>
      </c>
      <c r="T485">
        <v>9.9253930262665296E-2</v>
      </c>
      <c r="U485" s="42">
        <v>0.13852815917044001</v>
      </c>
      <c r="V485">
        <v>0</v>
      </c>
      <c r="W485">
        <v>0.89552249481428903</v>
      </c>
      <c r="X485">
        <v>0.89552249481428903</v>
      </c>
      <c r="Y485">
        <v>0.89552249481428903</v>
      </c>
      <c r="Z485">
        <v>0</v>
      </c>
      <c r="AA485">
        <v>0</v>
      </c>
    </row>
    <row r="486" spans="1:27" x14ac:dyDescent="0.3">
      <c r="A486" t="s">
        <v>587</v>
      </c>
      <c r="B486">
        <f t="shared" si="28"/>
        <v>0.25246541545629869</v>
      </c>
      <c r="C486">
        <f t="shared" si="29"/>
        <v>2</v>
      </c>
      <c r="D486">
        <f t="shared" si="31"/>
        <v>6</v>
      </c>
      <c r="E486">
        <v>10</v>
      </c>
      <c r="F486">
        <v>0.24742852033937701</v>
      </c>
      <c r="G486">
        <v>0.24973572289242499</v>
      </c>
      <c r="H486">
        <v>0.66991604222970902</v>
      </c>
      <c r="I486">
        <v>0.18392158952870499</v>
      </c>
      <c r="J486">
        <v>0.34304503195750102</v>
      </c>
      <c r="K486">
        <v>6.3209498629850499E-3</v>
      </c>
      <c r="L486">
        <v>0</v>
      </c>
      <c r="M486">
        <v>0.47701448356404003</v>
      </c>
      <c r="N486">
        <v>0.402726623836686</v>
      </c>
      <c r="O486">
        <v>0.43440006527830599</v>
      </c>
      <c r="P486">
        <v>0.16681311963235601</v>
      </c>
      <c r="Q486">
        <v>0</v>
      </c>
      <c r="R486">
        <f t="shared" si="30"/>
        <v>0.7323294909140643</v>
      </c>
      <c r="S486">
        <v>0</v>
      </c>
      <c r="T486">
        <v>0.161392920525635</v>
      </c>
      <c r="U486" s="42">
        <v>0.216867502195289</v>
      </c>
      <c r="V486">
        <v>0</v>
      </c>
      <c r="W486">
        <v>0.69682359369362101</v>
      </c>
      <c r="X486">
        <v>0.74635301295448797</v>
      </c>
      <c r="Y486">
        <v>0.90117657927905803</v>
      </c>
      <c r="Z486">
        <v>0.58094125544323705</v>
      </c>
      <c r="AA486">
        <v>0.73635301319991797</v>
      </c>
    </row>
    <row r="487" spans="1:27" x14ac:dyDescent="0.3">
      <c r="A487" t="s">
        <v>588</v>
      </c>
      <c r="B487">
        <f t="shared" si="28"/>
        <v>0.21770730473190275</v>
      </c>
      <c r="C487">
        <f t="shared" si="29"/>
        <v>1</v>
      </c>
      <c r="D487">
        <f t="shared" si="31"/>
        <v>4</v>
      </c>
      <c r="E487">
        <v>12</v>
      </c>
      <c r="F487">
        <v>0.230590866526236</v>
      </c>
      <c r="G487">
        <v>0.26688819050673801</v>
      </c>
      <c r="H487">
        <v>0.38940987336129301</v>
      </c>
      <c r="I487">
        <v>7.3873881207383002E-2</v>
      </c>
      <c r="J487">
        <v>0.39619560271533599</v>
      </c>
      <c r="K487">
        <v>0.17098631902551101</v>
      </c>
      <c r="L487">
        <v>9.6525E-2</v>
      </c>
      <c r="M487">
        <v>0.33003046493042398</v>
      </c>
      <c r="N487">
        <v>0.17102305320699199</v>
      </c>
      <c r="O487">
        <v>0.21885138176000399</v>
      </c>
      <c r="P487">
        <v>0.154293292191268</v>
      </c>
      <c r="Q487">
        <v>0</v>
      </c>
      <c r="R487">
        <f t="shared" si="30"/>
        <v>0.59776068366632518</v>
      </c>
      <c r="S487">
        <v>0.10300429184549401</v>
      </c>
      <c r="T487">
        <v>0.28287814189338301</v>
      </c>
      <c r="U487" s="42">
        <v>0.21871313760595901</v>
      </c>
      <c r="V487">
        <v>0</v>
      </c>
      <c r="W487">
        <v>0.79498078648187898</v>
      </c>
      <c r="X487">
        <v>0.818532908975388</v>
      </c>
      <c r="Y487">
        <v>0.85714295679077701</v>
      </c>
      <c r="Z487">
        <v>0.25675678023040099</v>
      </c>
      <c r="AA487">
        <v>0.26138998585318102</v>
      </c>
    </row>
    <row r="488" spans="1:27" x14ac:dyDescent="0.3">
      <c r="A488" t="s">
        <v>589</v>
      </c>
      <c r="B488">
        <f t="shared" si="28"/>
        <v>0.13383800370721685</v>
      </c>
      <c r="C488">
        <f t="shared" si="29"/>
        <v>1</v>
      </c>
      <c r="D488">
        <f t="shared" si="31"/>
        <v>1</v>
      </c>
      <c r="E488">
        <v>2</v>
      </c>
      <c r="F488">
        <v>9.1512764948166694E-2</v>
      </c>
      <c r="G488">
        <v>3.7138206419937897E-2</v>
      </c>
      <c r="H488">
        <v>0.24907903834366199</v>
      </c>
      <c r="I488">
        <v>6.6857695164379101E-3</v>
      </c>
      <c r="J488">
        <v>0.30641115889499099</v>
      </c>
      <c r="K488">
        <v>0.22477443964570201</v>
      </c>
      <c r="L488">
        <v>0</v>
      </c>
      <c r="M488">
        <v>9.0475274233900005E-2</v>
      </c>
      <c r="N488">
        <v>4.50733200057188E-2</v>
      </c>
      <c r="O488">
        <v>0.21015117367473399</v>
      </c>
      <c r="P488">
        <v>9.34038514052558E-4</v>
      </c>
      <c r="Q488">
        <v>0</v>
      </c>
      <c r="R488">
        <f t="shared" si="30"/>
        <v>0.53329518919004737</v>
      </c>
      <c r="S488">
        <v>0</v>
      </c>
      <c r="T488">
        <v>0.102636573820196</v>
      </c>
      <c r="U488" s="42">
        <v>0.37707911581513998</v>
      </c>
      <c r="V488">
        <v>0</v>
      </c>
      <c r="W488">
        <v>0.47263616174032502</v>
      </c>
      <c r="X488">
        <v>0.51719204240337102</v>
      </c>
      <c r="Y488">
        <v>0.58853874302183695</v>
      </c>
      <c r="Z488">
        <v>0.54405449939235195</v>
      </c>
      <c r="AA488">
        <v>0.54405449939235195</v>
      </c>
    </row>
    <row r="489" spans="1:27" x14ac:dyDescent="0.3">
      <c r="A489" t="s">
        <v>591</v>
      </c>
      <c r="B489">
        <f t="shared" si="28"/>
        <v>0.15314146951147287</v>
      </c>
      <c r="C489">
        <f t="shared" si="29"/>
        <v>1</v>
      </c>
      <c r="D489">
        <f t="shared" si="31"/>
        <v>1</v>
      </c>
      <c r="E489">
        <v>5</v>
      </c>
      <c r="F489">
        <v>8.3369433606900203E-2</v>
      </c>
      <c r="G489">
        <v>0.16561656260263999</v>
      </c>
      <c r="H489">
        <v>0.26710606810195803</v>
      </c>
      <c r="I489">
        <v>5.5359569970742602E-2</v>
      </c>
      <c r="J489">
        <v>0.189057733861941</v>
      </c>
      <c r="K489">
        <v>9.8691161646124806E-2</v>
      </c>
      <c r="L489">
        <v>0</v>
      </c>
      <c r="M489">
        <v>6.3521705861007499E-2</v>
      </c>
      <c r="N489">
        <v>3.1654701627578601E-2</v>
      </c>
      <c r="O489">
        <v>9.0888750134099097E-2</v>
      </c>
      <c r="P489">
        <v>0.28827991149561399</v>
      </c>
      <c r="Q489">
        <v>0</v>
      </c>
      <c r="R489">
        <f t="shared" si="30"/>
        <v>0.92716428809767693</v>
      </c>
      <c r="S489">
        <v>0</v>
      </c>
      <c r="T489">
        <v>0.21385909665472</v>
      </c>
      <c r="U489" s="42">
        <v>0.128835998034036</v>
      </c>
      <c r="V489">
        <v>0</v>
      </c>
      <c r="W489">
        <v>0.93188613556133404</v>
      </c>
      <c r="X489">
        <v>0.945726029504106</v>
      </c>
      <c r="Y489">
        <v>0.97557677844162705</v>
      </c>
      <c r="Z489">
        <v>0.85074636141998305</v>
      </c>
      <c r="AA489">
        <v>0.93188613556133404</v>
      </c>
    </row>
    <row r="490" spans="1:27" x14ac:dyDescent="0.3">
      <c r="A490" t="s">
        <v>592</v>
      </c>
      <c r="B490">
        <f t="shared" si="28"/>
        <v>0.16660610338248752</v>
      </c>
      <c r="C490">
        <f t="shared" si="29"/>
        <v>1</v>
      </c>
      <c r="D490">
        <f t="shared" si="31"/>
        <v>3</v>
      </c>
      <c r="E490">
        <v>8</v>
      </c>
      <c r="F490">
        <v>0.27868484178597602</v>
      </c>
      <c r="G490">
        <v>0.20003088430257099</v>
      </c>
      <c r="H490">
        <v>0.60802945959652599</v>
      </c>
      <c r="I490">
        <v>0.12754138513705099</v>
      </c>
      <c r="J490">
        <v>0.40335248351481801</v>
      </c>
      <c r="K490">
        <v>0.27919183618633497</v>
      </c>
      <c r="L490">
        <v>0</v>
      </c>
      <c r="M490">
        <v>4.8087950082535399E-2</v>
      </c>
      <c r="N490">
        <v>2.0489647403253701E-2</v>
      </c>
      <c r="O490">
        <v>6.1221638223790398E-2</v>
      </c>
      <c r="P490">
        <v>0.12688675644008299</v>
      </c>
      <c r="Q490">
        <v>0</v>
      </c>
      <c r="R490">
        <f t="shared" si="30"/>
        <v>0.43481387964958407</v>
      </c>
      <c r="S490">
        <v>0</v>
      </c>
      <c r="T490">
        <v>8.6171553225804706E-2</v>
      </c>
      <c r="U490" s="42">
        <v>0.15780144195396001</v>
      </c>
      <c r="V490">
        <v>0</v>
      </c>
      <c r="W490">
        <v>0.36360818891396302</v>
      </c>
      <c r="X490">
        <v>0.36360818891396302</v>
      </c>
      <c r="Y490">
        <v>0.441799696917969</v>
      </c>
      <c r="Z490">
        <v>0.46343090774901002</v>
      </c>
      <c r="AA490">
        <v>0.54162241575301495</v>
      </c>
    </row>
    <row r="491" spans="1:27" x14ac:dyDescent="0.3">
      <c r="A491" t="s">
        <v>594</v>
      </c>
      <c r="B491">
        <f t="shared" si="28"/>
        <v>0.23404750760287585</v>
      </c>
      <c r="C491">
        <f t="shared" si="29"/>
        <v>2</v>
      </c>
      <c r="D491">
        <f t="shared" si="31"/>
        <v>5</v>
      </c>
      <c r="E491">
        <v>6</v>
      </c>
      <c r="F491">
        <v>0.14147340671827499</v>
      </c>
      <c r="G491">
        <v>9.1105237117280094E-2</v>
      </c>
      <c r="H491">
        <v>0.38781061679448797</v>
      </c>
      <c r="I491">
        <v>0</v>
      </c>
      <c r="J491">
        <v>0.42453298298174802</v>
      </c>
      <c r="K491">
        <v>0.410139403265455</v>
      </c>
      <c r="L491">
        <v>0</v>
      </c>
      <c r="M491">
        <v>3.3000004680260403E-2</v>
      </c>
      <c r="N491">
        <v>1.40608717565951E-2</v>
      </c>
      <c r="O491">
        <v>5.1902179995997097E-2</v>
      </c>
      <c r="P491">
        <v>8.2793320569655202E-2</v>
      </c>
      <c r="Q491">
        <v>8.7571553189975601E-3</v>
      </c>
      <c r="R491">
        <f t="shared" si="30"/>
        <v>0.49717396672653136</v>
      </c>
      <c r="S491">
        <v>0.97226890756302498</v>
      </c>
      <c r="T491">
        <v>0.16568372277137999</v>
      </c>
      <c r="U491" s="42">
        <v>0.69810585298920202</v>
      </c>
      <c r="V491">
        <v>0</v>
      </c>
      <c r="W491">
        <v>0.38165765146360497</v>
      </c>
      <c r="X491">
        <v>0.64782615945390998</v>
      </c>
      <c r="Y491">
        <v>0.70108702584453297</v>
      </c>
      <c r="Z491">
        <v>0.35951090903709798</v>
      </c>
      <c r="AA491">
        <v>0.39578808783351099</v>
      </c>
    </row>
    <row r="492" spans="1:27" x14ac:dyDescent="0.3">
      <c r="A492" t="s">
        <v>595</v>
      </c>
      <c r="B492">
        <f t="shared" si="28"/>
        <v>0.16349599132957535</v>
      </c>
      <c r="C492">
        <f t="shared" si="29"/>
        <v>2</v>
      </c>
      <c r="D492">
        <f t="shared" si="31"/>
        <v>3</v>
      </c>
      <c r="E492">
        <v>7</v>
      </c>
      <c r="F492">
        <v>6.6925718520696301E-2</v>
      </c>
      <c r="G492">
        <v>0.136010702225975</v>
      </c>
      <c r="H492">
        <v>0.41579079296576898</v>
      </c>
      <c r="I492">
        <v>0.149637696982441</v>
      </c>
      <c r="J492">
        <v>0.53905449379887505</v>
      </c>
      <c r="K492">
        <v>0.10199508646559199</v>
      </c>
      <c r="L492">
        <v>0</v>
      </c>
      <c r="M492">
        <v>4.5128211528561203E-3</v>
      </c>
      <c r="N492">
        <v>1.92285418809457E-3</v>
      </c>
      <c r="O492">
        <v>5.7738301467250099E-2</v>
      </c>
      <c r="P492">
        <v>0.115152843196855</v>
      </c>
      <c r="Q492">
        <v>2.02442043086936E-2</v>
      </c>
      <c r="R492">
        <f t="shared" si="30"/>
        <v>0.75219071592674636</v>
      </c>
      <c r="S492">
        <v>0</v>
      </c>
      <c r="T492">
        <v>0.23885360142110201</v>
      </c>
      <c r="U492" s="42">
        <v>0.179402019981835</v>
      </c>
      <c r="V492">
        <v>0</v>
      </c>
      <c r="W492">
        <v>0.65075257552607002</v>
      </c>
      <c r="X492">
        <v>0.71070241449668703</v>
      </c>
      <c r="Y492">
        <v>0.71070241449668703</v>
      </c>
      <c r="Z492">
        <v>0.84439808755714396</v>
      </c>
      <c r="AA492">
        <v>0.84439808755714396</v>
      </c>
    </row>
    <row r="493" spans="1:27" x14ac:dyDescent="0.3">
      <c r="A493" t="s">
        <v>596</v>
      </c>
      <c r="B493">
        <f t="shared" si="28"/>
        <v>0.17307163486906366</v>
      </c>
      <c r="C493">
        <f t="shared" si="29"/>
        <v>1</v>
      </c>
      <c r="D493">
        <f t="shared" si="31"/>
        <v>3</v>
      </c>
      <c r="E493">
        <v>7</v>
      </c>
      <c r="F493">
        <v>0.19331676108978699</v>
      </c>
      <c r="G493">
        <v>3.0980616767028499E-2</v>
      </c>
      <c r="H493">
        <v>0.35983925354177998</v>
      </c>
      <c r="I493">
        <v>5.4907350272597399E-4</v>
      </c>
      <c r="J493">
        <v>0.69769347084820599</v>
      </c>
      <c r="K493">
        <v>0.17361137555246101</v>
      </c>
      <c r="L493">
        <v>0</v>
      </c>
      <c r="M493">
        <v>0.136739822277159</v>
      </c>
      <c r="N493">
        <v>7.7072643260065604E-2</v>
      </c>
      <c r="O493">
        <v>0.25430682951082001</v>
      </c>
      <c r="P493">
        <v>2.5793081411533199E-2</v>
      </c>
      <c r="Q493">
        <v>0</v>
      </c>
      <c r="R493">
        <f t="shared" si="30"/>
        <v>0.41397396655792884</v>
      </c>
      <c r="S493">
        <v>0</v>
      </c>
      <c r="T493">
        <v>0.178733575800223</v>
      </c>
      <c r="U493" s="42">
        <v>0.39960732265436399</v>
      </c>
      <c r="V493">
        <v>0</v>
      </c>
      <c r="W493">
        <v>0.38798906020538898</v>
      </c>
      <c r="X493">
        <v>0.439121533806551</v>
      </c>
      <c r="Y493">
        <v>0.47632125705255601</v>
      </c>
      <c r="Z493">
        <v>0.31595748216016001</v>
      </c>
      <c r="AA493">
        <v>0.45048049956498798</v>
      </c>
    </row>
    <row r="494" spans="1:27" x14ac:dyDescent="0.3">
      <c r="A494" t="s">
        <v>597</v>
      </c>
      <c r="B494">
        <f t="shared" si="28"/>
        <v>0.13154894058262681</v>
      </c>
      <c r="C494">
        <f t="shared" si="29"/>
        <v>2</v>
      </c>
      <c r="D494">
        <f t="shared" si="31"/>
        <v>3</v>
      </c>
      <c r="E494">
        <v>4</v>
      </c>
      <c r="F494">
        <v>0.100175515930984</v>
      </c>
      <c r="G494">
        <v>7.9348675676227803E-3</v>
      </c>
      <c r="H494">
        <v>0.590279911228062</v>
      </c>
      <c r="I494">
        <v>4.2611690021458403E-3</v>
      </c>
      <c r="J494">
        <v>0.615365224663042</v>
      </c>
      <c r="K494">
        <v>1.9773016823935799E-2</v>
      </c>
      <c r="L494">
        <v>0</v>
      </c>
      <c r="M494">
        <v>4.3216496552388697E-2</v>
      </c>
      <c r="N494">
        <v>3.1983509590638101E-2</v>
      </c>
      <c r="O494">
        <v>0.163525795927943</v>
      </c>
      <c r="P494">
        <v>3.8212354803822701E-3</v>
      </c>
      <c r="Q494">
        <v>0</v>
      </c>
      <c r="R494">
        <f t="shared" si="30"/>
        <v>0.43736087230063003</v>
      </c>
      <c r="S494">
        <v>0</v>
      </c>
      <c r="T494">
        <v>5.9807406181527203E-2</v>
      </c>
      <c r="U494" s="42">
        <v>0.15882696865535401</v>
      </c>
      <c r="V494">
        <v>0</v>
      </c>
      <c r="W494">
        <v>0.39237117269604499</v>
      </c>
      <c r="X494">
        <v>0.416494886285251</v>
      </c>
      <c r="Y494">
        <v>0.416494886285251</v>
      </c>
      <c r="Z494">
        <v>0.40087632913257698</v>
      </c>
      <c r="AA494">
        <v>0.56056708710402603</v>
      </c>
    </row>
    <row r="495" spans="1:27" x14ac:dyDescent="0.3">
      <c r="A495" t="s">
        <v>598</v>
      </c>
      <c r="B495">
        <f t="shared" si="28"/>
        <v>0.13382734557761639</v>
      </c>
      <c r="C495">
        <f t="shared" si="29"/>
        <v>1</v>
      </c>
      <c r="D495">
        <f t="shared" si="31"/>
        <v>2</v>
      </c>
      <c r="E495">
        <v>2</v>
      </c>
      <c r="F495">
        <v>9.20408588965997E-2</v>
      </c>
      <c r="G495">
        <v>5.3310890388323104E-3</v>
      </c>
      <c r="H495">
        <v>0.51731421386128795</v>
      </c>
      <c r="I495">
        <v>3.9965253231859796E-3</v>
      </c>
      <c r="J495">
        <v>0.25228290748023202</v>
      </c>
      <c r="K495">
        <v>0.124322365124675</v>
      </c>
      <c r="L495">
        <v>0</v>
      </c>
      <c r="M495">
        <v>2.16885064862067E-2</v>
      </c>
      <c r="N495">
        <v>1.5824421631782399E-2</v>
      </c>
      <c r="O495">
        <v>9.7060828209958996E-2</v>
      </c>
      <c r="P495">
        <v>0</v>
      </c>
      <c r="Q495">
        <v>0</v>
      </c>
      <c r="R495">
        <f t="shared" si="30"/>
        <v>0.49103394234625786</v>
      </c>
      <c r="S495">
        <v>5.1630434782608703E-2</v>
      </c>
      <c r="T495">
        <v>0.224489946633603</v>
      </c>
      <c r="U495" s="42">
        <v>0.37804883500424802</v>
      </c>
      <c r="V495">
        <v>0</v>
      </c>
      <c r="W495">
        <v>0.473935762480173</v>
      </c>
      <c r="X495">
        <v>0.50182456207938198</v>
      </c>
      <c r="Y495">
        <v>0.53848833052828204</v>
      </c>
      <c r="Z495">
        <v>0.41255434828411502</v>
      </c>
      <c r="AA495">
        <v>0.52836670835933697</v>
      </c>
    </row>
    <row r="496" spans="1:27" x14ac:dyDescent="0.3">
      <c r="A496" t="s">
        <v>599</v>
      </c>
      <c r="B496">
        <f t="shared" si="28"/>
        <v>0.16464244648283308</v>
      </c>
      <c r="C496">
        <f t="shared" si="29"/>
        <v>1</v>
      </c>
      <c r="D496">
        <f t="shared" si="31"/>
        <v>3</v>
      </c>
      <c r="E496">
        <v>8</v>
      </c>
      <c r="F496">
        <v>0.123989658492644</v>
      </c>
      <c r="G496">
        <v>8.33322352095359E-3</v>
      </c>
      <c r="H496">
        <v>0.36607148312032201</v>
      </c>
      <c r="I496">
        <v>8.3272957007956006E-2</v>
      </c>
      <c r="J496">
        <v>0.22481821861230999</v>
      </c>
      <c r="K496">
        <v>0.34882064163684801</v>
      </c>
      <c r="L496">
        <v>0</v>
      </c>
      <c r="M496">
        <v>2.0227780646604E-2</v>
      </c>
      <c r="N496">
        <v>8.6187926067066399E-3</v>
      </c>
      <c r="O496">
        <v>5.9587869076969301E-2</v>
      </c>
      <c r="P496">
        <v>0.32285376287240902</v>
      </c>
      <c r="Q496">
        <v>6.4113322641012799E-2</v>
      </c>
      <c r="R496">
        <f t="shared" si="30"/>
        <v>0.55457434142683293</v>
      </c>
      <c r="S496">
        <v>0</v>
      </c>
      <c r="T496">
        <v>0.23289827454457199</v>
      </c>
      <c r="U496" s="42">
        <v>0.38074126400202202</v>
      </c>
      <c r="V496">
        <v>0</v>
      </c>
      <c r="W496">
        <v>0.455933030789205</v>
      </c>
      <c r="X496">
        <v>0.54619572813744099</v>
      </c>
      <c r="Y496">
        <v>0.54619572813744099</v>
      </c>
      <c r="Z496">
        <v>0.612273610035039</v>
      </c>
      <c r="AA496">
        <v>0.612273610035039</v>
      </c>
    </row>
    <row r="497" spans="1:27" x14ac:dyDescent="0.3">
      <c r="A497" t="s">
        <v>600</v>
      </c>
      <c r="B497">
        <f t="shared" si="28"/>
        <v>0.15623470117284846</v>
      </c>
      <c r="C497">
        <f t="shared" si="29"/>
        <v>1</v>
      </c>
      <c r="D497">
        <f t="shared" si="31"/>
        <v>1</v>
      </c>
      <c r="E497">
        <v>7</v>
      </c>
      <c r="F497">
        <v>5.9095826790188301E-2</v>
      </c>
      <c r="G497">
        <v>8.4860884782039805E-2</v>
      </c>
      <c r="H497">
        <v>7.7922089533372402E-2</v>
      </c>
      <c r="I497">
        <v>0</v>
      </c>
      <c r="J497">
        <v>0.220808509508369</v>
      </c>
      <c r="K497">
        <v>0.30934345541578401</v>
      </c>
      <c r="L497">
        <v>0</v>
      </c>
      <c r="M497">
        <v>0.134933352470398</v>
      </c>
      <c r="N497">
        <v>5.74933453039689E-2</v>
      </c>
      <c r="O497">
        <v>0.32727276466109501</v>
      </c>
      <c r="P497">
        <v>0.263302122101639</v>
      </c>
      <c r="Q497">
        <v>0</v>
      </c>
      <c r="R497">
        <f t="shared" si="30"/>
        <v>0.83030312819914331</v>
      </c>
      <c r="S497">
        <v>0</v>
      </c>
      <c r="T497">
        <v>3.95721526760043E-2</v>
      </c>
      <c r="U497" s="42">
        <v>0.251082288496422</v>
      </c>
      <c r="V497">
        <v>0</v>
      </c>
      <c r="W497">
        <v>0.83030312892162395</v>
      </c>
      <c r="X497">
        <v>0.84848494963212395</v>
      </c>
      <c r="Y497">
        <v>0.84848494963212395</v>
      </c>
      <c r="Z497">
        <v>0.793939483888221</v>
      </c>
      <c r="AA497">
        <v>0.83030312892162395</v>
      </c>
    </row>
    <row r="498" spans="1:27" x14ac:dyDescent="0.3">
      <c r="A498" t="s">
        <v>602</v>
      </c>
      <c r="B498">
        <f t="shared" si="28"/>
        <v>0.1755196536165104</v>
      </c>
      <c r="C498">
        <f t="shared" si="29"/>
        <v>1</v>
      </c>
      <c r="D498">
        <f t="shared" si="31"/>
        <v>3</v>
      </c>
      <c r="E498">
        <v>9</v>
      </c>
      <c r="F498">
        <v>0.10486485228195</v>
      </c>
      <c r="G498">
        <v>0.158585929485448</v>
      </c>
      <c r="H498">
        <v>0.36470949744521602</v>
      </c>
      <c r="I498">
        <v>6.1935035262155699E-2</v>
      </c>
      <c r="J498">
        <v>0.438751944229475</v>
      </c>
      <c r="K498">
        <v>0.14228833113181399</v>
      </c>
      <c r="L498">
        <v>0</v>
      </c>
      <c r="M498">
        <v>7.0039557956032797E-2</v>
      </c>
      <c r="N498">
        <v>2.9842938722695299E-2</v>
      </c>
      <c r="O498">
        <v>0.174632436021673</v>
      </c>
      <c r="P498">
        <v>0.23356677343579499</v>
      </c>
      <c r="Q498">
        <v>0</v>
      </c>
      <c r="R498">
        <f t="shared" si="30"/>
        <v>0.85974585886223809</v>
      </c>
      <c r="S498">
        <v>0</v>
      </c>
      <c r="T498">
        <v>0.124229277278912</v>
      </c>
      <c r="U498" s="42">
        <v>0.220641679367272</v>
      </c>
      <c r="V498">
        <v>0</v>
      </c>
      <c r="W498">
        <v>0.86652552134404703</v>
      </c>
      <c r="X498">
        <v>0.87076281036360803</v>
      </c>
      <c r="Y498">
        <v>0.87076281036360803</v>
      </c>
      <c r="Z498">
        <v>0.77966109486454604</v>
      </c>
      <c r="AA498">
        <v>0.91101705737538197</v>
      </c>
    </row>
    <row r="499" spans="1:27" x14ac:dyDescent="0.3">
      <c r="A499" t="s">
        <v>603</v>
      </c>
      <c r="B499">
        <f t="shared" si="28"/>
        <v>0.13442329091929284</v>
      </c>
      <c r="C499">
        <f t="shared" si="29"/>
        <v>2</v>
      </c>
      <c r="D499">
        <f t="shared" si="31"/>
        <v>2</v>
      </c>
      <c r="E499">
        <v>4</v>
      </c>
      <c r="F499">
        <v>5.2952103451503502E-2</v>
      </c>
      <c r="G499">
        <v>0.119543908386485</v>
      </c>
      <c r="H499">
        <v>0.19407010978122899</v>
      </c>
      <c r="I499">
        <v>0</v>
      </c>
      <c r="J499">
        <v>0.50785703139156502</v>
      </c>
      <c r="K499">
        <v>0.12436786219009099</v>
      </c>
      <c r="L499">
        <v>0</v>
      </c>
      <c r="M499">
        <v>7.1073385342112105E-2</v>
      </c>
      <c r="N499">
        <v>3.0283443489164698E-2</v>
      </c>
      <c r="O499">
        <v>0.156588068237798</v>
      </c>
      <c r="P499">
        <v>9.3752847012108995E-3</v>
      </c>
      <c r="Q499">
        <v>0</v>
      </c>
      <c r="R499">
        <f t="shared" si="30"/>
        <v>0.73547178574328154</v>
      </c>
      <c r="S499">
        <v>0</v>
      </c>
      <c r="T499">
        <v>0.127112137024882</v>
      </c>
      <c r="U499" s="42">
        <v>0.15650082588865499</v>
      </c>
      <c r="V499">
        <v>0</v>
      </c>
      <c r="W499">
        <v>0.73522021335625798</v>
      </c>
      <c r="X499">
        <v>0.73584914432381698</v>
      </c>
      <c r="Y499">
        <v>0.73584914432381698</v>
      </c>
      <c r="Z499">
        <v>0.73522021335625798</v>
      </c>
      <c r="AA499">
        <v>0.73522021335625798</v>
      </c>
    </row>
    <row r="500" spans="1:27" x14ac:dyDescent="0.3">
      <c r="A500" t="s">
        <v>604</v>
      </c>
      <c r="B500">
        <f t="shared" si="28"/>
        <v>0.15551994142459238</v>
      </c>
      <c r="C500">
        <f t="shared" si="29"/>
        <v>2</v>
      </c>
      <c r="D500">
        <f t="shared" si="31"/>
        <v>2</v>
      </c>
      <c r="E500">
        <v>3</v>
      </c>
      <c r="F500">
        <v>9.0190059862903404E-2</v>
      </c>
      <c r="G500">
        <v>7.70549540997717E-2</v>
      </c>
      <c r="H500">
        <v>0.28676217269780901</v>
      </c>
      <c r="I500">
        <v>8.0131601462280405E-12</v>
      </c>
      <c r="J500">
        <v>0.28149769922024098</v>
      </c>
      <c r="K500">
        <v>0.27251070730552102</v>
      </c>
      <c r="L500">
        <v>0</v>
      </c>
      <c r="M500">
        <v>1.4516057478477999E-2</v>
      </c>
      <c r="N500">
        <v>6.1851026157878101E-3</v>
      </c>
      <c r="O500">
        <v>3.7298292499992003E-2</v>
      </c>
      <c r="P500">
        <v>0</v>
      </c>
      <c r="Q500">
        <v>1.7593572269453399E-2</v>
      </c>
      <c r="R500">
        <f t="shared" si="30"/>
        <v>0.76303186882970397</v>
      </c>
      <c r="S500">
        <v>0.51336898395721897</v>
      </c>
      <c r="T500">
        <v>0.13409406132540699</v>
      </c>
      <c r="U500" s="42">
        <v>0.14973547204776999</v>
      </c>
      <c r="V500">
        <v>0</v>
      </c>
      <c r="W500">
        <v>0.67628368188816101</v>
      </c>
      <c r="X500">
        <v>0.80244508116052904</v>
      </c>
      <c r="Y500">
        <v>0.80244508116052904</v>
      </c>
      <c r="Z500">
        <v>0.82151599035286405</v>
      </c>
      <c r="AA500">
        <v>0.71246950958643696</v>
      </c>
    </row>
    <row r="501" spans="1:27" x14ac:dyDescent="0.3">
      <c r="A501" t="s">
        <v>606</v>
      </c>
      <c r="B501">
        <f t="shared" si="28"/>
        <v>0.17821033117645438</v>
      </c>
      <c r="C501">
        <f t="shared" si="29"/>
        <v>1</v>
      </c>
      <c r="D501">
        <f t="shared" si="31"/>
        <v>3</v>
      </c>
      <c r="E501">
        <v>5</v>
      </c>
      <c r="F501">
        <v>7.3906179961471405E-2</v>
      </c>
      <c r="G501">
        <v>0.10032710957751501</v>
      </c>
      <c r="H501">
        <v>0.189836177801359</v>
      </c>
      <c r="I501">
        <v>4.6923541332042698E-2</v>
      </c>
      <c r="J501">
        <v>0.22915752708668299</v>
      </c>
      <c r="K501">
        <v>0.27878980247777801</v>
      </c>
      <c r="L501">
        <v>0</v>
      </c>
      <c r="M501">
        <v>3.9899647235870403E-2</v>
      </c>
      <c r="N501">
        <v>1.7000720385582199E-2</v>
      </c>
      <c r="O501">
        <v>7.1386209128284306E-2</v>
      </c>
      <c r="P501">
        <v>0.36006027378315503</v>
      </c>
      <c r="Q501">
        <v>0</v>
      </c>
      <c r="R501">
        <f t="shared" si="30"/>
        <v>0.76520618482569658</v>
      </c>
      <c r="S501">
        <v>0.36474164133738601</v>
      </c>
      <c r="T501">
        <v>0.16433466565010801</v>
      </c>
      <c r="U501" s="42">
        <v>0.32800594941679301</v>
      </c>
      <c r="V501">
        <v>0</v>
      </c>
      <c r="W501">
        <v>0.80228503955040797</v>
      </c>
      <c r="X501">
        <v>0.88369186222553298</v>
      </c>
      <c r="Y501">
        <v>0.89390691538010902</v>
      </c>
      <c r="Z501">
        <v>0.45035848347303298</v>
      </c>
      <c r="AA501">
        <v>0.79578862349940005</v>
      </c>
    </row>
    <row r="502" spans="1:27" x14ac:dyDescent="0.3">
      <c r="A502" t="s">
        <v>608</v>
      </c>
      <c r="B502">
        <f t="shared" si="28"/>
        <v>0.15790876587062777</v>
      </c>
      <c r="C502">
        <f t="shared" si="29"/>
        <v>1</v>
      </c>
      <c r="D502">
        <f t="shared" si="31"/>
        <v>1</v>
      </c>
      <c r="E502">
        <v>3</v>
      </c>
      <c r="F502">
        <v>4.9830039797065698E-2</v>
      </c>
      <c r="G502">
        <v>0.109963762126918</v>
      </c>
      <c r="H502">
        <v>0.15262154683492901</v>
      </c>
      <c r="I502">
        <v>0</v>
      </c>
      <c r="J502">
        <v>0.30484620338449098</v>
      </c>
      <c r="K502">
        <v>0.22716758908346901</v>
      </c>
      <c r="L502">
        <v>0</v>
      </c>
      <c r="M502">
        <v>7.4163058803127596E-2</v>
      </c>
      <c r="N502">
        <v>4.26703985077488E-2</v>
      </c>
      <c r="O502">
        <v>0.12928679248630801</v>
      </c>
      <c r="P502">
        <v>0.30895486392114002</v>
      </c>
      <c r="Q502">
        <v>0</v>
      </c>
      <c r="R502">
        <f t="shared" si="30"/>
        <v>0.80713234087687558</v>
      </c>
      <c r="S502">
        <v>0</v>
      </c>
      <c r="T502">
        <v>0.23942138031014401</v>
      </c>
      <c r="U502" s="42">
        <v>0.23839104366845501</v>
      </c>
      <c r="V502">
        <v>0</v>
      </c>
      <c r="W502">
        <v>0.86478464812438904</v>
      </c>
      <c r="X502">
        <v>0.90044587257181197</v>
      </c>
      <c r="Y502">
        <v>0.90044587257181197</v>
      </c>
      <c r="Z502">
        <v>0.50520066299197597</v>
      </c>
      <c r="AA502">
        <v>0.86478464812438904</v>
      </c>
    </row>
    <row r="503" spans="1:27" x14ac:dyDescent="0.3">
      <c r="A503" t="s">
        <v>609</v>
      </c>
      <c r="B503">
        <f t="shared" si="28"/>
        <v>0.16837589517992108</v>
      </c>
      <c r="C503">
        <f t="shared" si="29"/>
        <v>2</v>
      </c>
      <c r="D503">
        <f t="shared" si="31"/>
        <v>3</v>
      </c>
      <c r="E503">
        <v>5</v>
      </c>
      <c r="F503">
        <v>6.7625088760485993E-2</v>
      </c>
      <c r="G503">
        <v>0</v>
      </c>
      <c r="H503">
        <v>0</v>
      </c>
      <c r="I503">
        <v>0</v>
      </c>
      <c r="J503">
        <v>0.21267643027829999</v>
      </c>
      <c r="K503">
        <v>0</v>
      </c>
      <c r="L503">
        <v>0</v>
      </c>
      <c r="M503">
        <v>0.57087187583629895</v>
      </c>
      <c r="N503">
        <v>0.24324107628602201</v>
      </c>
      <c r="O503">
        <v>0.92307703311626699</v>
      </c>
      <c r="P503">
        <v>0.45544810822376802</v>
      </c>
      <c r="Q503">
        <v>0</v>
      </c>
      <c r="R503">
        <f t="shared" si="30"/>
        <v>7.0769239388979416E-2</v>
      </c>
      <c r="S503">
        <v>0</v>
      </c>
      <c r="T503">
        <v>0</v>
      </c>
      <c r="U503" s="42">
        <v>0.31868136616853598</v>
      </c>
      <c r="V503">
        <v>0</v>
      </c>
      <c r="W503">
        <v>7.69230860930223E-2</v>
      </c>
      <c r="X503">
        <v>7.69230860930223E-2</v>
      </c>
      <c r="Y503">
        <v>7.69230860930223E-2</v>
      </c>
      <c r="Z503">
        <v>4.61538525728079E-2</v>
      </c>
      <c r="AA503">
        <v>7.69230860930223E-2</v>
      </c>
    </row>
    <row r="504" spans="1:27" x14ac:dyDescent="0.3">
      <c r="A504" t="s">
        <v>610</v>
      </c>
      <c r="B504">
        <f t="shared" si="28"/>
        <v>0.18146168902223661</v>
      </c>
      <c r="C504">
        <f t="shared" si="29"/>
        <v>1</v>
      </c>
      <c r="D504">
        <f t="shared" si="31"/>
        <v>2</v>
      </c>
      <c r="E504">
        <v>5</v>
      </c>
      <c r="F504">
        <v>7.6719268350116096E-2</v>
      </c>
      <c r="G504">
        <v>0.143516457474335</v>
      </c>
      <c r="H504">
        <v>0.167285120783946</v>
      </c>
      <c r="I504">
        <v>4.3290043209534801E-4</v>
      </c>
      <c r="J504">
        <v>0.30201615530804499</v>
      </c>
      <c r="K504">
        <v>0.20447744087223399</v>
      </c>
      <c r="L504">
        <v>0</v>
      </c>
      <c r="M504">
        <v>7.8711122274398804E-2</v>
      </c>
      <c r="N504">
        <v>3.3537784760648601E-2</v>
      </c>
      <c r="O504">
        <v>0.13288962765237999</v>
      </c>
      <c r="P504">
        <v>0.24318898677245401</v>
      </c>
      <c r="Q504">
        <v>0</v>
      </c>
      <c r="R504">
        <f t="shared" si="30"/>
        <v>0.77980528870573296</v>
      </c>
      <c r="S504">
        <v>0.27351247600767797</v>
      </c>
      <c r="T504">
        <v>0.34570762405405803</v>
      </c>
      <c r="U504" s="42">
        <v>0.30304845992990098</v>
      </c>
      <c r="V504">
        <v>0</v>
      </c>
      <c r="W504">
        <v>0.83419923206944502</v>
      </c>
      <c r="X504">
        <v>0.86753257064076195</v>
      </c>
      <c r="Y504">
        <v>0.86753257064076195</v>
      </c>
      <c r="Z504">
        <v>0.49556283810825102</v>
      </c>
      <c r="AA504">
        <v>0.83419923206944502</v>
      </c>
    </row>
    <row r="505" spans="1:27" x14ac:dyDescent="0.3">
      <c r="A505" t="s">
        <v>611</v>
      </c>
      <c r="B505">
        <f t="shared" si="28"/>
        <v>0.16451157859582527</v>
      </c>
      <c r="C505">
        <f t="shared" si="29"/>
        <v>1</v>
      </c>
      <c r="D505">
        <f t="shared" si="31"/>
        <v>2</v>
      </c>
      <c r="E505">
        <v>6</v>
      </c>
      <c r="F505">
        <v>7.5003631459459694E-2</v>
      </c>
      <c r="G505">
        <v>0.16206805117699999</v>
      </c>
      <c r="H505">
        <v>0.252810566873788</v>
      </c>
      <c r="I505">
        <v>0</v>
      </c>
      <c r="J505">
        <v>0.239217493790427</v>
      </c>
      <c r="K505">
        <v>7.7998906431179807E-2</v>
      </c>
      <c r="L505">
        <v>0</v>
      </c>
      <c r="M505">
        <v>0.15153151790606101</v>
      </c>
      <c r="N505">
        <v>6.8219833776726593E-2</v>
      </c>
      <c r="O505">
        <v>0.122418442360285</v>
      </c>
      <c r="P505">
        <v>0.38013262687798</v>
      </c>
      <c r="Q505">
        <v>0</v>
      </c>
      <c r="R505">
        <f t="shared" si="30"/>
        <v>0.6942994972050992</v>
      </c>
      <c r="S505">
        <v>0</v>
      </c>
      <c r="T505">
        <v>0.31780057642144099</v>
      </c>
      <c r="U505" s="42">
        <v>0.25519569184958202</v>
      </c>
      <c r="V505">
        <v>0</v>
      </c>
      <c r="W505">
        <v>0.66098855408677204</v>
      </c>
      <c r="X505">
        <v>0.80095977574987298</v>
      </c>
      <c r="Y505">
        <v>0.80825344134200805</v>
      </c>
      <c r="Z505">
        <v>0.54457779427464803</v>
      </c>
      <c r="AA505">
        <v>0.65671792057219502</v>
      </c>
    </row>
    <row r="506" spans="1:27" x14ac:dyDescent="0.3">
      <c r="A506" t="s">
        <v>612</v>
      </c>
      <c r="B506">
        <f t="shared" si="28"/>
        <v>0.16106389984904276</v>
      </c>
      <c r="C506">
        <f t="shared" si="29"/>
        <v>2</v>
      </c>
      <c r="D506">
        <f t="shared" si="31"/>
        <v>2</v>
      </c>
      <c r="E506">
        <v>4</v>
      </c>
      <c r="F506">
        <v>2.5952422530927E-2</v>
      </c>
      <c r="G506">
        <v>0.14048122293333101</v>
      </c>
      <c r="H506">
        <v>0.27270317393386201</v>
      </c>
      <c r="I506">
        <v>2.6022307127078301E-2</v>
      </c>
      <c r="J506">
        <v>0.63343476636462703</v>
      </c>
      <c r="K506">
        <v>3.9946523297675002E-3</v>
      </c>
      <c r="L506">
        <v>0</v>
      </c>
      <c r="M506">
        <v>0</v>
      </c>
      <c r="N506">
        <v>0</v>
      </c>
      <c r="O506">
        <v>8.8773243212345407E-2</v>
      </c>
      <c r="P506">
        <v>0.174564656825757</v>
      </c>
      <c r="Q506">
        <v>0</v>
      </c>
      <c r="R506">
        <f t="shared" si="30"/>
        <v>0.89323430941007409</v>
      </c>
      <c r="S506">
        <v>5.4761904761904803E-2</v>
      </c>
      <c r="T506">
        <v>0.17665529547459999</v>
      </c>
      <c r="U506" s="42">
        <v>0.247508342529452</v>
      </c>
      <c r="V506">
        <v>0</v>
      </c>
      <c r="W506">
        <v>0.97026033849078097</v>
      </c>
      <c r="X506">
        <v>0.97211907499341699</v>
      </c>
      <c r="Y506">
        <v>0.97211907499341699</v>
      </c>
      <c r="Z506">
        <v>0.58141272008197498</v>
      </c>
      <c r="AA506">
        <v>0.97026033849078097</v>
      </c>
    </row>
    <row r="507" spans="1:27" x14ac:dyDescent="0.3">
      <c r="A507" t="s">
        <v>613</v>
      </c>
      <c r="B507">
        <f t="shared" si="28"/>
        <v>0.14408530780696696</v>
      </c>
      <c r="C507">
        <f t="shared" si="29"/>
        <v>2</v>
      </c>
      <c r="D507">
        <f t="shared" si="31"/>
        <v>2</v>
      </c>
      <c r="E507">
        <v>4</v>
      </c>
      <c r="F507">
        <v>3.9184346390353703E-2</v>
      </c>
      <c r="G507">
        <v>0.121505610331768</v>
      </c>
      <c r="H507">
        <v>0.17046821267664899</v>
      </c>
      <c r="I507">
        <v>0</v>
      </c>
      <c r="J507">
        <v>0.52743224062068395</v>
      </c>
      <c r="K507">
        <v>0.16202535527665499</v>
      </c>
      <c r="L507">
        <v>0</v>
      </c>
      <c r="M507">
        <v>3.2963910237366098E-2</v>
      </c>
      <c r="N507">
        <v>1.40454931204774E-2</v>
      </c>
      <c r="O507">
        <v>9.5036026680705599E-2</v>
      </c>
      <c r="P507">
        <v>0</v>
      </c>
      <c r="Q507">
        <v>0</v>
      </c>
      <c r="R507">
        <f t="shared" si="30"/>
        <v>0.75091245311434263</v>
      </c>
      <c r="S507">
        <v>0.102272727272727</v>
      </c>
      <c r="T507">
        <v>0.189906345606566</v>
      </c>
      <c r="U507" s="42">
        <v>0.24369751139014401</v>
      </c>
      <c r="V507">
        <v>0</v>
      </c>
      <c r="W507">
        <v>0.74021617039626697</v>
      </c>
      <c r="X507">
        <v>0.94261715885828701</v>
      </c>
      <c r="Y507">
        <v>0.96014416861791696</v>
      </c>
      <c r="Z507">
        <v>0.38421373609520498</v>
      </c>
      <c r="AA507">
        <v>0.72737103160403704</v>
      </c>
    </row>
    <row r="508" spans="1:27" x14ac:dyDescent="0.3">
      <c r="A508" t="s">
        <v>614</v>
      </c>
      <c r="B508">
        <f t="shared" si="28"/>
        <v>0.19303485818546132</v>
      </c>
      <c r="C508">
        <f t="shared" si="29"/>
        <v>2</v>
      </c>
      <c r="D508">
        <f t="shared" si="31"/>
        <v>3</v>
      </c>
      <c r="E508">
        <v>6</v>
      </c>
      <c r="F508">
        <v>0.101483834591619</v>
      </c>
      <c r="G508">
        <v>0.105330329045825</v>
      </c>
      <c r="H508">
        <v>0.30172418289143499</v>
      </c>
      <c r="I508">
        <v>0</v>
      </c>
      <c r="J508">
        <v>8.8975870495868303E-2</v>
      </c>
      <c r="K508">
        <v>0.34102772518821101</v>
      </c>
      <c r="L508">
        <v>0</v>
      </c>
      <c r="M508">
        <v>0.149861323936232</v>
      </c>
      <c r="N508">
        <v>6.3853958643030895E-2</v>
      </c>
      <c r="O508">
        <v>0.110933923384646</v>
      </c>
      <c r="P508">
        <v>7.7674199409525996E-2</v>
      </c>
      <c r="Q508">
        <v>0</v>
      </c>
      <c r="R508">
        <f t="shared" si="30"/>
        <v>0.49640809906453942</v>
      </c>
      <c r="S508">
        <v>0.76491862567811897</v>
      </c>
      <c r="T508">
        <v>0.17488485334933501</v>
      </c>
      <c r="U508" s="42">
        <v>0.50451566347445598</v>
      </c>
      <c r="V508">
        <v>0</v>
      </c>
      <c r="W508">
        <v>0.42298855024507698</v>
      </c>
      <c r="X508">
        <v>0.66896559298038505</v>
      </c>
      <c r="Y508">
        <v>0.74885064569012905</v>
      </c>
      <c r="Z508">
        <v>0.26997129580584101</v>
      </c>
      <c r="AA508">
        <v>0.37126441060126503</v>
      </c>
    </row>
    <row r="509" spans="1:27" x14ac:dyDescent="0.3">
      <c r="A509" t="s">
        <v>615</v>
      </c>
      <c r="B509">
        <f t="shared" si="28"/>
        <v>0.16305736114229979</v>
      </c>
      <c r="C509">
        <f t="shared" si="29"/>
        <v>2</v>
      </c>
      <c r="D509">
        <f t="shared" si="31"/>
        <v>2</v>
      </c>
      <c r="E509">
        <v>5</v>
      </c>
      <c r="F509">
        <v>5.4135446029355203E-2</v>
      </c>
      <c r="G509">
        <v>0.10976263995666</v>
      </c>
      <c r="H509">
        <v>0.21830441417365201</v>
      </c>
      <c r="I509">
        <v>4.2165762867012201E-2</v>
      </c>
      <c r="J509">
        <v>0.11281498350916901</v>
      </c>
      <c r="K509">
        <v>0.31849326471884298</v>
      </c>
      <c r="L509">
        <v>0</v>
      </c>
      <c r="M509">
        <v>2.17148418218817E-2</v>
      </c>
      <c r="N509">
        <v>1.113824749166E-2</v>
      </c>
      <c r="O509">
        <v>5.5881133130641698E-2</v>
      </c>
      <c r="P509">
        <v>0.120159799432527</v>
      </c>
      <c r="Q509">
        <v>2.8230226035408702E-3</v>
      </c>
      <c r="R509">
        <f t="shared" si="30"/>
        <v>0.66649735648921915</v>
      </c>
      <c r="S509">
        <v>0.52307692307692299</v>
      </c>
      <c r="T509">
        <v>0.15964303780921801</v>
      </c>
      <c r="U509" s="42">
        <v>0.35427533693774799</v>
      </c>
      <c r="V509">
        <v>1.0889293710462801E-3</v>
      </c>
      <c r="W509">
        <v>0.66642475885401598</v>
      </c>
      <c r="X509">
        <v>0.83303095229957103</v>
      </c>
      <c r="Y509">
        <v>0.83303095229957103</v>
      </c>
      <c r="Z509">
        <v>0.33357536013892197</v>
      </c>
      <c r="AA509">
        <v>0.66642475885401598</v>
      </c>
    </row>
    <row r="510" spans="1:27" x14ac:dyDescent="0.3">
      <c r="A510" t="s">
        <v>617</v>
      </c>
      <c r="B510">
        <f t="shared" si="28"/>
        <v>0.16318216952407411</v>
      </c>
      <c r="C510">
        <f t="shared" si="29"/>
        <v>0</v>
      </c>
      <c r="D510">
        <f t="shared" si="31"/>
        <v>1</v>
      </c>
      <c r="E510">
        <v>8</v>
      </c>
      <c r="F510">
        <v>7.9813700394226306E-2</v>
      </c>
      <c r="G510">
        <v>0.15206670597333999</v>
      </c>
      <c r="H510">
        <v>3.9805401774013698E-2</v>
      </c>
      <c r="I510">
        <v>7.7720215852281699E-2</v>
      </c>
      <c r="J510">
        <v>0.241897443123849</v>
      </c>
      <c r="K510">
        <v>0.14896439989284799</v>
      </c>
      <c r="L510">
        <v>0</v>
      </c>
      <c r="M510">
        <v>0.328991451130563</v>
      </c>
      <c r="N510">
        <v>0.25828513050965102</v>
      </c>
      <c r="O510">
        <v>0.29575855547025898</v>
      </c>
      <c r="P510">
        <v>3.7257991996435202E-2</v>
      </c>
      <c r="Q510">
        <v>0.41114701791997998</v>
      </c>
      <c r="R510">
        <f t="shared" si="30"/>
        <v>0.15981426030489687</v>
      </c>
      <c r="S510">
        <v>4.4444444444444398E-2</v>
      </c>
      <c r="T510">
        <v>0.26176756648087302</v>
      </c>
      <c r="U510" s="42">
        <v>0.23140903582719899</v>
      </c>
      <c r="V510">
        <v>4.9535608143998402E-3</v>
      </c>
      <c r="W510">
        <v>0.15603716934428499</v>
      </c>
      <c r="X510">
        <v>0.20433438968363199</v>
      </c>
      <c r="Y510">
        <v>0.20433438968363199</v>
      </c>
      <c r="Z510">
        <v>7.8328183468650406E-2</v>
      </c>
      <c r="AA510">
        <v>0.15603716934428499</v>
      </c>
    </row>
    <row r="511" spans="1:27" x14ac:dyDescent="0.3">
      <c r="A511" t="s">
        <v>618</v>
      </c>
      <c r="B511">
        <f t="shared" si="28"/>
        <v>0.12569574499419178</v>
      </c>
      <c r="C511">
        <f t="shared" si="29"/>
        <v>0</v>
      </c>
      <c r="D511">
        <f t="shared" si="31"/>
        <v>2</v>
      </c>
      <c r="E511">
        <v>5</v>
      </c>
      <c r="F511">
        <v>1.52974282958411E-2</v>
      </c>
      <c r="G511">
        <v>4.0658458627457997E-2</v>
      </c>
      <c r="H511">
        <v>5.5350561753410299E-2</v>
      </c>
      <c r="I511">
        <v>1.5621157859089499E-2</v>
      </c>
      <c r="J511">
        <v>0.360694830635718</v>
      </c>
      <c r="K511">
        <v>0.15271035375630301</v>
      </c>
      <c r="L511">
        <v>0</v>
      </c>
      <c r="M511">
        <v>1.9169498413691199E-2</v>
      </c>
      <c r="N511">
        <v>8.1678737793461405E-3</v>
      </c>
      <c r="O511">
        <v>4.6365318682415897E-2</v>
      </c>
      <c r="P511">
        <v>9.0329832091542606E-2</v>
      </c>
      <c r="Q511">
        <v>0.18800849497758201</v>
      </c>
      <c r="R511">
        <f t="shared" si="30"/>
        <v>0.37254616919478839</v>
      </c>
      <c r="S511">
        <v>0.225255972696246</v>
      </c>
      <c r="T511">
        <v>9.0302442767523305E-2</v>
      </c>
      <c r="U511" s="42">
        <v>0.45634927137030501</v>
      </c>
      <c r="V511">
        <v>0</v>
      </c>
      <c r="W511">
        <v>0.33431738065177702</v>
      </c>
      <c r="X511">
        <v>0.52398530231630702</v>
      </c>
      <c r="Y511">
        <v>0.52398530231630702</v>
      </c>
      <c r="Z511">
        <v>0.14612548003777401</v>
      </c>
      <c r="AA511">
        <v>0.33431738065177702</v>
      </c>
    </row>
    <row r="512" spans="1:27" x14ac:dyDescent="0.3">
      <c r="A512" t="s">
        <v>619</v>
      </c>
      <c r="B512">
        <f t="shared" si="28"/>
        <v>0.12849019135439282</v>
      </c>
      <c r="C512">
        <f t="shared" si="29"/>
        <v>1</v>
      </c>
      <c r="D512">
        <f t="shared" si="31"/>
        <v>2</v>
      </c>
      <c r="E512">
        <v>2</v>
      </c>
      <c r="F512">
        <v>3.9141389683613297E-2</v>
      </c>
      <c r="G512">
        <v>9.3204091820451904E-2</v>
      </c>
      <c r="H512">
        <v>0.213293682576882</v>
      </c>
      <c r="I512">
        <v>0</v>
      </c>
      <c r="J512">
        <v>0.43863411232963301</v>
      </c>
      <c r="K512">
        <v>0.14152098788569401</v>
      </c>
      <c r="L512">
        <v>0</v>
      </c>
      <c r="M512">
        <v>9.3703716993331892E-3</v>
      </c>
      <c r="N512">
        <v>3.9925930711130304E-3</v>
      </c>
      <c r="O512">
        <v>6.8854174728686393E-2</v>
      </c>
      <c r="P512">
        <v>0</v>
      </c>
      <c r="Q512">
        <v>0</v>
      </c>
      <c r="R512">
        <f t="shared" si="30"/>
        <v>0.62937507275491977</v>
      </c>
      <c r="S512">
        <v>7.5134168157424006E-2</v>
      </c>
      <c r="T512">
        <v>8.01328022757338E-2</v>
      </c>
      <c r="U512" s="42">
        <v>0.39167980604119401</v>
      </c>
      <c r="V512">
        <v>0</v>
      </c>
      <c r="W512">
        <v>0.57708340179589102</v>
      </c>
      <c r="X512">
        <v>0.640277856546972</v>
      </c>
      <c r="Y512">
        <v>0.640277856546972</v>
      </c>
      <c r="Z512">
        <v>0.64461812444238198</v>
      </c>
      <c r="AA512">
        <v>0.64461812444238198</v>
      </c>
    </row>
    <row r="513" spans="1:27" x14ac:dyDescent="0.3">
      <c r="A513" t="s">
        <v>621</v>
      </c>
      <c r="B513">
        <f t="shared" si="28"/>
        <v>0.18165167508669103</v>
      </c>
      <c r="C513">
        <f t="shared" si="29"/>
        <v>1</v>
      </c>
      <c r="D513">
        <f t="shared" si="31"/>
        <v>3</v>
      </c>
      <c r="E513">
        <v>7</v>
      </c>
      <c r="F513">
        <v>0.19155412277391401</v>
      </c>
      <c r="G513">
        <v>8.8097974980199598E-2</v>
      </c>
      <c r="H513">
        <v>0.44427289817784299</v>
      </c>
      <c r="I513">
        <v>0</v>
      </c>
      <c r="J513">
        <v>0.46112698607910901</v>
      </c>
      <c r="K513">
        <v>0.168226136763891</v>
      </c>
      <c r="L513">
        <v>0</v>
      </c>
      <c r="M513">
        <v>0.33593927390940598</v>
      </c>
      <c r="N513">
        <v>0.16550636350571599</v>
      </c>
      <c r="O513">
        <v>0.31058562513239502</v>
      </c>
      <c r="P513">
        <v>1.31178619088353E-3</v>
      </c>
      <c r="Q513">
        <v>0</v>
      </c>
      <c r="R513">
        <f t="shared" si="30"/>
        <v>9.2540551198495538E-2</v>
      </c>
      <c r="S513">
        <v>0</v>
      </c>
      <c r="T513">
        <v>5.6973282657228098E-2</v>
      </c>
      <c r="U513" s="42">
        <v>0.77194347510466699</v>
      </c>
      <c r="V513">
        <v>0</v>
      </c>
      <c r="W513">
        <v>7.1351359234199899E-2</v>
      </c>
      <c r="X513">
        <v>0.124324339144939</v>
      </c>
      <c r="Y513">
        <v>0.124324339144939</v>
      </c>
      <c r="Z513">
        <v>7.1351359234199899E-2</v>
      </c>
      <c r="AA513">
        <v>7.1351359234199899E-2</v>
      </c>
    </row>
    <row r="514" spans="1:27" x14ac:dyDescent="0.3">
      <c r="A514" t="s">
        <v>623</v>
      </c>
      <c r="B514">
        <f t="shared" ref="B514:B577" si="32">AVERAGE(F514:V514)</f>
        <v>0.19020384698957435</v>
      </c>
      <c r="C514">
        <f t="shared" ref="C514:C577" si="33">COUNTIF(F514:U514,"&gt;0,5")</f>
        <v>2</v>
      </c>
      <c r="D514">
        <f t="shared" si="31"/>
        <v>4</v>
      </c>
      <c r="E514">
        <v>6</v>
      </c>
      <c r="F514">
        <v>0.141311454706085</v>
      </c>
      <c r="G514">
        <v>0.10945794884211001</v>
      </c>
      <c r="H514">
        <v>9.7069610196810499E-2</v>
      </c>
      <c r="I514">
        <v>0</v>
      </c>
      <c r="J514">
        <v>0.35641460332878</v>
      </c>
      <c r="K514">
        <v>0.24319614966710401</v>
      </c>
      <c r="L514">
        <v>0</v>
      </c>
      <c r="M514">
        <v>0.40392312674950298</v>
      </c>
      <c r="N514">
        <v>0.202353881146663</v>
      </c>
      <c r="O514">
        <v>0.37868594667778799</v>
      </c>
      <c r="P514">
        <v>0</v>
      </c>
      <c r="Q514">
        <v>0</v>
      </c>
      <c r="R514">
        <f t="shared" ref="R514:R577" si="34">AVERAGE(W514:AA514)</f>
        <v>0.50737185506866544</v>
      </c>
      <c r="S514">
        <v>8.1541218637992796E-2</v>
      </c>
      <c r="T514">
        <v>9.4923404737924905E-2</v>
      </c>
      <c r="U514" s="42">
        <v>0.61721619906333802</v>
      </c>
      <c r="V514">
        <v>0</v>
      </c>
      <c r="W514">
        <v>0.51538467445434699</v>
      </c>
      <c r="X514">
        <v>0.61538468874417795</v>
      </c>
      <c r="Y514">
        <v>0.61538468874417795</v>
      </c>
      <c r="Z514">
        <v>0.275320548946277</v>
      </c>
      <c r="AA514">
        <v>0.51538467445434699</v>
      </c>
    </row>
    <row r="515" spans="1:27" x14ac:dyDescent="0.3">
      <c r="A515" t="s">
        <v>624</v>
      </c>
      <c r="B515">
        <f t="shared" si="32"/>
        <v>0.16707442357513025</v>
      </c>
      <c r="C515">
        <f t="shared" si="33"/>
        <v>2</v>
      </c>
      <c r="D515">
        <f t="shared" ref="D515:D578" si="35">COUNTIF(F515:T515,"&gt;0,33")</f>
        <v>1</v>
      </c>
      <c r="E515">
        <v>7</v>
      </c>
      <c r="F515">
        <v>9.4737221709171301E-2</v>
      </c>
      <c r="G515">
        <v>6.1678956540648401E-2</v>
      </c>
      <c r="H515">
        <v>9.3128404473956594E-2</v>
      </c>
      <c r="I515">
        <v>1.3863774712563101E-3</v>
      </c>
      <c r="J515">
        <v>0.25385409941235498</v>
      </c>
      <c r="K515">
        <v>0.32411464291606201</v>
      </c>
      <c r="L515">
        <v>0</v>
      </c>
      <c r="M515">
        <v>0.12419724485973301</v>
      </c>
      <c r="N515">
        <v>5.2918828983419E-2</v>
      </c>
      <c r="O515">
        <v>0.18306602584703399</v>
      </c>
      <c r="P515">
        <v>1.14240054138827E-2</v>
      </c>
      <c r="Q515">
        <v>0</v>
      </c>
      <c r="R515">
        <f t="shared" si="34"/>
        <v>0.54443948465865954</v>
      </c>
      <c r="S515">
        <v>0.26494345718901402</v>
      </c>
      <c r="T515">
        <v>7.2612377607800899E-2</v>
      </c>
      <c r="U515" s="42">
        <v>0.75776407369422105</v>
      </c>
      <c r="V515">
        <v>0</v>
      </c>
      <c r="W515">
        <v>0.45266731906594698</v>
      </c>
      <c r="X515">
        <v>0.769258680330694</v>
      </c>
      <c r="Y515">
        <v>0.78589521205662405</v>
      </c>
      <c r="Z515">
        <v>0.26817363166464198</v>
      </c>
      <c r="AA515">
        <v>0.44620258017539099</v>
      </c>
    </row>
    <row r="516" spans="1:27" x14ac:dyDescent="0.3">
      <c r="A516" t="s">
        <v>625</v>
      </c>
      <c r="B516">
        <f t="shared" si="32"/>
        <v>0.22367506959222783</v>
      </c>
      <c r="C516">
        <f t="shared" si="33"/>
        <v>2</v>
      </c>
      <c r="D516">
        <f t="shared" si="35"/>
        <v>3</v>
      </c>
      <c r="E516">
        <v>12</v>
      </c>
      <c r="F516">
        <v>0.1031782804057</v>
      </c>
      <c r="G516">
        <v>0.161454982448867</v>
      </c>
      <c r="H516">
        <v>0.39064686888592198</v>
      </c>
      <c r="I516">
        <v>4.6851252754925403E-2</v>
      </c>
      <c r="J516">
        <v>0.13360891884818199</v>
      </c>
      <c r="K516">
        <v>0.19449446707090301</v>
      </c>
      <c r="L516">
        <v>0</v>
      </c>
      <c r="M516">
        <v>0.12725945656773299</v>
      </c>
      <c r="N516">
        <v>6.3836141959657894E-2</v>
      </c>
      <c r="O516">
        <v>0.127117280215814</v>
      </c>
      <c r="P516">
        <v>0.10482656944494601</v>
      </c>
      <c r="Q516">
        <v>0.23238748392084099</v>
      </c>
      <c r="R516">
        <f t="shared" si="34"/>
        <v>0.82973950282952702</v>
      </c>
      <c r="S516">
        <v>0.68737270875763801</v>
      </c>
      <c r="T516">
        <v>0.31980931831687598</v>
      </c>
      <c r="U516" s="42">
        <v>0.177938543693929</v>
      </c>
      <c r="V516">
        <v>0.101954406946412</v>
      </c>
      <c r="W516">
        <v>0.72687302956946098</v>
      </c>
      <c r="X516">
        <v>0.83615644213042795</v>
      </c>
      <c r="Y516">
        <v>0.83615644213042795</v>
      </c>
      <c r="Z516">
        <v>0.91563528873244804</v>
      </c>
      <c r="AA516">
        <v>0.83387631158486997</v>
      </c>
    </row>
    <row r="517" spans="1:27" x14ac:dyDescent="0.3">
      <c r="A517" t="s">
        <v>627</v>
      </c>
      <c r="B517">
        <f t="shared" si="32"/>
        <v>0.26731223433724888</v>
      </c>
      <c r="C517">
        <f t="shared" si="33"/>
        <v>3</v>
      </c>
      <c r="D517">
        <f t="shared" si="35"/>
        <v>5</v>
      </c>
      <c r="E517">
        <v>13</v>
      </c>
      <c r="F517">
        <v>0.34349241482137799</v>
      </c>
      <c r="G517">
        <v>0.14968686103210699</v>
      </c>
      <c r="H517">
        <v>0.62494524828365206</v>
      </c>
      <c r="I517">
        <v>0.20580008882331599</v>
      </c>
      <c r="J517">
        <v>0.63735405534086098</v>
      </c>
      <c r="K517">
        <v>0.37075323427711798</v>
      </c>
      <c r="L517">
        <v>0</v>
      </c>
      <c r="M517">
        <v>0.27107580025950101</v>
      </c>
      <c r="N517">
        <v>0.17060798958721801</v>
      </c>
      <c r="O517">
        <v>0.23435059740487399</v>
      </c>
      <c r="P517">
        <v>1.9963281834450399E-3</v>
      </c>
      <c r="Q517">
        <v>1.29971731611011E-3</v>
      </c>
      <c r="R517">
        <f t="shared" si="34"/>
        <v>0.73598779178202567</v>
      </c>
      <c r="S517">
        <v>0</v>
      </c>
      <c r="T517">
        <v>0.188132612143349</v>
      </c>
      <c r="U517" s="42">
        <v>0.22274536201317899</v>
      </c>
      <c r="V517">
        <v>0.386079882465097</v>
      </c>
      <c r="W517">
        <v>0.76110549934566796</v>
      </c>
      <c r="X517">
        <v>0.73326516920126805</v>
      </c>
      <c r="Y517">
        <v>0.81023549338080103</v>
      </c>
      <c r="Z517">
        <v>0.59232351171689701</v>
      </c>
      <c r="AA517">
        <v>0.78300928526549396</v>
      </c>
    </row>
    <row r="518" spans="1:27" x14ac:dyDescent="0.3">
      <c r="A518" t="s">
        <v>628</v>
      </c>
      <c r="B518">
        <f t="shared" si="32"/>
        <v>0.15442435052393577</v>
      </c>
      <c r="C518">
        <f t="shared" si="33"/>
        <v>1</v>
      </c>
      <c r="D518">
        <f t="shared" si="35"/>
        <v>2</v>
      </c>
      <c r="E518">
        <v>5</v>
      </c>
      <c r="F518">
        <v>0.10365949175867099</v>
      </c>
      <c r="G518">
        <v>0.122544327951933</v>
      </c>
      <c r="H518">
        <v>0.20925556438069901</v>
      </c>
      <c r="I518">
        <v>1.8779343570358999E-3</v>
      </c>
      <c r="J518">
        <v>0.364915897115278</v>
      </c>
      <c r="K518">
        <v>0.26907451947530098</v>
      </c>
      <c r="L518">
        <v>0</v>
      </c>
      <c r="M518">
        <v>3.4841945473576899E-2</v>
      </c>
      <c r="N518">
        <v>1.48456994916352E-2</v>
      </c>
      <c r="O518">
        <v>7.2347426655846606E-2</v>
      </c>
      <c r="P518">
        <v>0</v>
      </c>
      <c r="Q518">
        <v>0</v>
      </c>
      <c r="R518">
        <f t="shared" si="34"/>
        <v>0.87511747370303539</v>
      </c>
      <c r="S518">
        <v>6.2111801242236003E-2</v>
      </c>
      <c r="T518">
        <v>0.141680648489178</v>
      </c>
      <c r="U518" s="42">
        <v>0.35294122881248202</v>
      </c>
      <c r="V518">
        <v>0</v>
      </c>
      <c r="W518">
        <v>0.86384986571862699</v>
      </c>
      <c r="X518">
        <v>0.89201888567964804</v>
      </c>
      <c r="Y518">
        <v>0.89201888567964804</v>
      </c>
      <c r="Z518">
        <v>0.86384986571862699</v>
      </c>
      <c r="AA518">
        <v>0.86384986571862699</v>
      </c>
    </row>
    <row r="519" spans="1:27" x14ac:dyDescent="0.3">
      <c r="A519" t="s">
        <v>630</v>
      </c>
      <c r="B519">
        <f t="shared" si="32"/>
        <v>0.10605660228060881</v>
      </c>
      <c r="C519">
        <f t="shared" si="33"/>
        <v>0</v>
      </c>
      <c r="D519">
        <f t="shared" si="35"/>
        <v>2</v>
      </c>
      <c r="E519">
        <v>3</v>
      </c>
      <c r="F519">
        <v>6.1698304061193601E-2</v>
      </c>
      <c r="G519">
        <v>1.19524694377591E-2</v>
      </c>
      <c r="H519">
        <v>5.5013317869316701E-2</v>
      </c>
      <c r="I519">
        <v>0</v>
      </c>
      <c r="J519">
        <v>0.30579592206457901</v>
      </c>
      <c r="K519">
        <v>0.33194855540435497</v>
      </c>
      <c r="L519">
        <v>0</v>
      </c>
      <c r="M519">
        <v>6.4952390164321999E-2</v>
      </c>
      <c r="N519">
        <v>2.7675363125267999E-2</v>
      </c>
      <c r="O519">
        <v>0.150652191827294</v>
      </c>
      <c r="P519">
        <v>0</v>
      </c>
      <c r="Q519">
        <v>0</v>
      </c>
      <c r="R519">
        <f t="shared" si="34"/>
        <v>0.4835093691945076</v>
      </c>
      <c r="S519">
        <v>0</v>
      </c>
      <c r="T519">
        <v>0</v>
      </c>
      <c r="U519" s="42">
        <v>0.30976435562175503</v>
      </c>
      <c r="V519">
        <v>0</v>
      </c>
      <c r="W519">
        <v>0.42437893212396899</v>
      </c>
      <c r="X519">
        <v>0.47826092694857097</v>
      </c>
      <c r="Y519">
        <v>0.53664601663625</v>
      </c>
      <c r="Z519">
        <v>0.46894414713664101</v>
      </c>
      <c r="AA519">
        <v>0.50931682312710702</v>
      </c>
    </row>
    <row r="520" spans="1:27" x14ac:dyDescent="0.3">
      <c r="A520" t="s">
        <v>631</v>
      </c>
      <c r="B520">
        <f t="shared" si="32"/>
        <v>0.11017358011369646</v>
      </c>
      <c r="C520">
        <f t="shared" si="33"/>
        <v>1</v>
      </c>
      <c r="D520">
        <f t="shared" si="35"/>
        <v>1</v>
      </c>
      <c r="E520">
        <v>1</v>
      </c>
      <c r="F520">
        <v>7.5564108144811695E-2</v>
      </c>
      <c r="G520">
        <v>0.115575946245834</v>
      </c>
      <c r="H520">
        <v>0.136120248302151</v>
      </c>
      <c r="I520">
        <v>0</v>
      </c>
      <c r="J520">
        <v>0.18308164939588401</v>
      </c>
      <c r="K520">
        <v>0.157716204350344</v>
      </c>
      <c r="L520">
        <v>0</v>
      </c>
      <c r="M520">
        <v>9.8711823754039606E-3</v>
      </c>
      <c r="N520">
        <v>4.2059823348127197E-3</v>
      </c>
      <c r="O520">
        <v>5.4256356085910798E-2</v>
      </c>
      <c r="P520">
        <v>3.7557939979660997E-2</v>
      </c>
      <c r="Q520">
        <v>0</v>
      </c>
      <c r="R520">
        <f t="shared" si="34"/>
        <v>0.81557446350641949</v>
      </c>
      <c r="S520">
        <v>0</v>
      </c>
      <c r="T520">
        <v>0.13269742330515999</v>
      </c>
      <c r="U520" s="42">
        <v>0.15072935790644701</v>
      </c>
      <c r="V520">
        <v>0</v>
      </c>
      <c r="W520">
        <v>0.87787192894152599</v>
      </c>
      <c r="X520">
        <v>0.90326492025313099</v>
      </c>
      <c r="Y520">
        <v>0.90326492025313099</v>
      </c>
      <c r="Z520">
        <v>0.51559861914278404</v>
      </c>
      <c r="AA520">
        <v>0.87787192894152599</v>
      </c>
    </row>
    <row r="521" spans="1:27" x14ac:dyDescent="0.3">
      <c r="A521" t="s">
        <v>633</v>
      </c>
      <c r="B521">
        <f t="shared" si="32"/>
        <v>0.16548555718083471</v>
      </c>
      <c r="C521">
        <f t="shared" si="33"/>
        <v>2</v>
      </c>
      <c r="D521">
        <f t="shared" si="35"/>
        <v>2</v>
      </c>
      <c r="E521">
        <v>7</v>
      </c>
      <c r="F521">
        <v>6.24491394098316E-2</v>
      </c>
      <c r="G521">
        <v>0.14183288462916199</v>
      </c>
      <c r="H521">
        <v>0.25947525732371302</v>
      </c>
      <c r="I521">
        <v>0</v>
      </c>
      <c r="J521">
        <v>0.50216990393859795</v>
      </c>
      <c r="K521">
        <v>0.30956860829372801</v>
      </c>
      <c r="L521">
        <v>0</v>
      </c>
      <c r="M521">
        <v>0</v>
      </c>
      <c r="N521">
        <v>0</v>
      </c>
      <c r="O521">
        <v>4.8775517856892298E-2</v>
      </c>
      <c r="P521">
        <v>0.28323799417335199</v>
      </c>
      <c r="Q521">
        <v>0</v>
      </c>
      <c r="R521">
        <f t="shared" si="34"/>
        <v>0.83561234550208474</v>
      </c>
      <c r="S521">
        <v>0</v>
      </c>
      <c r="T521">
        <v>0.205409764331214</v>
      </c>
      <c r="U521" s="42">
        <v>0.16472305661561501</v>
      </c>
      <c r="V521">
        <v>0</v>
      </c>
      <c r="W521">
        <v>0.89795928889391396</v>
      </c>
      <c r="X521">
        <v>0.92857153926576896</v>
      </c>
      <c r="Y521">
        <v>0.92857153926576896</v>
      </c>
      <c r="Z521">
        <v>0.52500007119105796</v>
      </c>
      <c r="AA521">
        <v>0.89795928889391396</v>
      </c>
    </row>
    <row r="522" spans="1:27" x14ac:dyDescent="0.3">
      <c r="A522" t="s">
        <v>634</v>
      </c>
      <c r="B522">
        <f t="shared" si="32"/>
        <v>0.11765615361886619</v>
      </c>
      <c r="C522">
        <f t="shared" si="33"/>
        <v>1</v>
      </c>
      <c r="D522">
        <f t="shared" si="35"/>
        <v>1</v>
      </c>
      <c r="E522">
        <v>3</v>
      </c>
      <c r="F522">
        <v>3.8798384863271598E-2</v>
      </c>
      <c r="G522">
        <v>8.0054336682481006E-2</v>
      </c>
      <c r="H522">
        <v>7.7185512567633993E-2</v>
      </c>
      <c r="I522">
        <v>6.6334997886825396E-5</v>
      </c>
      <c r="J522">
        <v>0.29754422028050898</v>
      </c>
      <c r="K522">
        <v>0.178831005304014</v>
      </c>
      <c r="L522">
        <v>0</v>
      </c>
      <c r="M522">
        <v>3.6922061621253201E-2</v>
      </c>
      <c r="N522">
        <v>1.5732009909046201E-2</v>
      </c>
      <c r="O522">
        <v>9.3472649626878707E-2</v>
      </c>
      <c r="P522">
        <v>8.2671190301577199E-3</v>
      </c>
      <c r="Q522">
        <v>6.92378069779173E-4</v>
      </c>
      <c r="R522">
        <f t="shared" si="34"/>
        <v>0.73107471446196226</v>
      </c>
      <c r="S522">
        <v>0</v>
      </c>
      <c r="T522">
        <v>0.24466575950532399</v>
      </c>
      <c r="U522" s="42">
        <v>0.196848124600528</v>
      </c>
      <c r="V522">
        <v>0</v>
      </c>
      <c r="W522">
        <v>0.77830854820374795</v>
      </c>
      <c r="X522">
        <v>0.82487572022338396</v>
      </c>
      <c r="Y522">
        <v>0.82487572022338396</v>
      </c>
      <c r="Z522">
        <v>0.44900503545554699</v>
      </c>
      <c r="AA522">
        <v>0.77830854820374795</v>
      </c>
    </row>
    <row r="523" spans="1:27" x14ac:dyDescent="0.3">
      <c r="A523" t="s">
        <v>635</v>
      </c>
      <c r="B523">
        <f t="shared" si="32"/>
        <v>0.14838034980108672</v>
      </c>
      <c r="C523">
        <f t="shared" si="33"/>
        <v>2</v>
      </c>
      <c r="D523">
        <f t="shared" si="35"/>
        <v>3</v>
      </c>
      <c r="E523">
        <v>3</v>
      </c>
      <c r="F523">
        <v>4.5234649818997101E-2</v>
      </c>
      <c r="G523">
        <v>4.4641698931538798E-2</v>
      </c>
      <c r="H523">
        <v>9.1694365822991702E-2</v>
      </c>
      <c r="I523">
        <v>0</v>
      </c>
      <c r="J523">
        <v>0.328387392176823</v>
      </c>
      <c r="K523">
        <v>0.39409429139869201</v>
      </c>
      <c r="L523">
        <v>0</v>
      </c>
      <c r="M523">
        <v>1.3807133741157E-2</v>
      </c>
      <c r="N523">
        <v>5.8830399845921696E-3</v>
      </c>
      <c r="O523">
        <v>4.2023260739826901E-2</v>
      </c>
      <c r="P523">
        <v>5.1804849505424501E-2</v>
      </c>
      <c r="Q523">
        <v>0</v>
      </c>
      <c r="R523">
        <f t="shared" si="34"/>
        <v>0.59813960502314001</v>
      </c>
      <c r="S523">
        <v>0.62104133118625904</v>
      </c>
      <c r="T523">
        <v>0</v>
      </c>
      <c r="U523" s="42">
        <v>0.28571432828903198</v>
      </c>
      <c r="V523">
        <v>0</v>
      </c>
      <c r="W523">
        <v>0.59069774289463794</v>
      </c>
      <c r="X523">
        <v>0.60930239821589305</v>
      </c>
      <c r="Y523">
        <v>0.60930239821589305</v>
      </c>
      <c r="Z523">
        <v>0.59069774289463794</v>
      </c>
      <c r="AA523">
        <v>0.59069774289463794</v>
      </c>
    </row>
    <row r="524" spans="1:27" x14ac:dyDescent="0.3">
      <c r="A524" t="s">
        <v>636</v>
      </c>
      <c r="B524">
        <f t="shared" si="32"/>
        <v>0.18429953073745375</v>
      </c>
      <c r="C524">
        <f t="shared" si="33"/>
        <v>2</v>
      </c>
      <c r="D524">
        <f t="shared" si="35"/>
        <v>3</v>
      </c>
      <c r="E524">
        <v>5</v>
      </c>
      <c r="F524">
        <v>8.2017021790755998E-2</v>
      </c>
      <c r="G524">
        <v>9.0126083852175201E-2</v>
      </c>
      <c r="H524">
        <v>0.253054675378102</v>
      </c>
      <c r="I524">
        <v>3.36381601779722E-2</v>
      </c>
      <c r="J524">
        <v>0.50413726592927099</v>
      </c>
      <c r="K524">
        <v>0.17713653414463601</v>
      </c>
      <c r="L524">
        <v>0</v>
      </c>
      <c r="M524">
        <v>8.3502076433960501E-2</v>
      </c>
      <c r="N524">
        <v>4.3418142617935099E-2</v>
      </c>
      <c r="O524">
        <v>0.133913680676605</v>
      </c>
      <c r="P524">
        <v>0.33247604470794201</v>
      </c>
      <c r="Q524">
        <v>7.8406996470647208E-3</v>
      </c>
      <c r="R524">
        <f t="shared" si="34"/>
        <v>0.61081233759795939</v>
      </c>
      <c r="S524">
        <v>0.219895287958115</v>
      </c>
      <c r="T524">
        <v>0.29972322348499297</v>
      </c>
      <c r="U524" s="42">
        <v>0.26140078813922701</v>
      </c>
      <c r="V524">
        <v>0</v>
      </c>
      <c r="W524">
        <v>0.64263052095355</v>
      </c>
      <c r="X524">
        <v>0.70554069753870496</v>
      </c>
      <c r="Y524">
        <v>0.70887582375196601</v>
      </c>
      <c r="Z524">
        <v>0.35710063918968099</v>
      </c>
      <c r="AA524">
        <v>0.63991400655589503</v>
      </c>
    </row>
    <row r="525" spans="1:27" x14ac:dyDescent="0.3">
      <c r="A525" t="s">
        <v>637</v>
      </c>
      <c r="B525">
        <f t="shared" si="32"/>
        <v>0.13508548269932352</v>
      </c>
      <c r="C525">
        <f t="shared" si="33"/>
        <v>1</v>
      </c>
      <c r="D525">
        <f t="shared" si="35"/>
        <v>3</v>
      </c>
      <c r="E525">
        <v>3</v>
      </c>
      <c r="F525">
        <v>1.7640879453400302E-2</v>
      </c>
      <c r="G525">
        <v>9.4636087355888701E-2</v>
      </c>
      <c r="H525">
        <v>0.134057312617921</v>
      </c>
      <c r="I525">
        <v>6.1194596372853097E-11</v>
      </c>
      <c r="J525">
        <v>0.379130246434009</v>
      </c>
      <c r="K525">
        <v>5.5997222427615602E-2</v>
      </c>
      <c r="L525">
        <v>0</v>
      </c>
      <c r="M525">
        <v>3.01522104799513E-2</v>
      </c>
      <c r="N525">
        <v>1.2847464448658899E-2</v>
      </c>
      <c r="O525">
        <v>8.4678908973580699E-2</v>
      </c>
      <c r="P525">
        <v>0</v>
      </c>
      <c r="Q525">
        <v>0</v>
      </c>
      <c r="R525">
        <f t="shared" si="34"/>
        <v>0.72086509115417829</v>
      </c>
      <c r="S525">
        <v>0.35185185185185203</v>
      </c>
      <c r="T525">
        <v>0.160745654377212</v>
      </c>
      <c r="U525" s="42">
        <v>0.25385027625303702</v>
      </c>
      <c r="V525">
        <v>0</v>
      </c>
      <c r="W525">
        <v>0.74521633556910905</v>
      </c>
      <c r="X525">
        <v>0.85583234317649504</v>
      </c>
      <c r="Y525">
        <v>0.85583234317649504</v>
      </c>
      <c r="Z525">
        <v>0.40222809827968298</v>
      </c>
      <c r="AA525">
        <v>0.74521633556910905</v>
      </c>
    </row>
    <row r="526" spans="1:27" x14ac:dyDescent="0.3">
      <c r="A526" t="s">
        <v>639</v>
      </c>
      <c r="B526">
        <f t="shared" si="32"/>
        <v>0.17985460483403973</v>
      </c>
      <c r="C526">
        <f t="shared" si="33"/>
        <v>2</v>
      </c>
      <c r="D526">
        <f t="shared" si="35"/>
        <v>3</v>
      </c>
      <c r="E526">
        <v>6</v>
      </c>
      <c r="F526">
        <v>6.8725204253393499E-2</v>
      </c>
      <c r="G526">
        <v>5.4067242960884901E-2</v>
      </c>
      <c r="H526">
        <v>9.1644218507802702E-2</v>
      </c>
      <c r="I526">
        <v>8.1761024049950403E-3</v>
      </c>
      <c r="J526">
        <v>0.28365055842880599</v>
      </c>
      <c r="K526">
        <v>0.16726664495918001</v>
      </c>
      <c r="L526">
        <v>0</v>
      </c>
      <c r="M526">
        <v>0.10501888281894201</v>
      </c>
      <c r="N526">
        <v>4.4747179128089003E-2</v>
      </c>
      <c r="O526">
        <v>0.22014153573029399</v>
      </c>
      <c r="P526">
        <v>0.33220972401915899</v>
      </c>
      <c r="Q526">
        <v>0</v>
      </c>
      <c r="R526">
        <f t="shared" si="34"/>
        <v>0.71066046269997096</v>
      </c>
      <c r="S526">
        <v>0.53448275862068995</v>
      </c>
      <c r="T526">
        <v>9.1159484858782794E-2</v>
      </c>
      <c r="U526" s="42">
        <v>0.34557828278768599</v>
      </c>
      <c r="V526">
        <v>0</v>
      </c>
      <c r="W526">
        <v>0.76226423990051695</v>
      </c>
      <c r="X526">
        <v>0.79245292465641803</v>
      </c>
      <c r="Y526">
        <v>0.79245292465641803</v>
      </c>
      <c r="Z526">
        <v>0.44386798438598501</v>
      </c>
      <c r="AA526">
        <v>0.76226423990051695</v>
      </c>
    </row>
    <row r="527" spans="1:27" x14ac:dyDescent="0.3">
      <c r="A527" t="s">
        <v>640</v>
      </c>
      <c r="B527">
        <f t="shared" si="32"/>
        <v>0.19017467997491297</v>
      </c>
      <c r="C527">
        <f t="shared" si="33"/>
        <v>2</v>
      </c>
      <c r="D527">
        <f t="shared" si="35"/>
        <v>3</v>
      </c>
      <c r="E527">
        <v>5</v>
      </c>
      <c r="F527">
        <v>8.0581094860507699E-2</v>
      </c>
      <c r="G527">
        <v>7.8202489227579303E-2</v>
      </c>
      <c r="H527">
        <v>0.12932332754135101</v>
      </c>
      <c r="I527">
        <v>3.8044186544151398E-10</v>
      </c>
      <c r="J527">
        <v>0.23375524222121899</v>
      </c>
      <c r="K527">
        <v>0.55683550416377503</v>
      </c>
      <c r="L527">
        <v>0</v>
      </c>
      <c r="M527">
        <v>7.8119309324967204E-2</v>
      </c>
      <c r="N527">
        <v>3.3285620965455703E-2</v>
      </c>
      <c r="O527">
        <v>8.1842114877674704E-2</v>
      </c>
      <c r="P527">
        <v>0.209402809631929</v>
      </c>
      <c r="Q527">
        <v>0</v>
      </c>
      <c r="R527">
        <f t="shared" si="34"/>
        <v>0.47522812650914759</v>
      </c>
      <c r="S527">
        <v>0.76315789473684204</v>
      </c>
      <c r="T527">
        <v>0.200454024264687</v>
      </c>
      <c r="U527" s="42">
        <v>0.312782000867944</v>
      </c>
      <c r="V527">
        <v>0</v>
      </c>
      <c r="W527">
        <v>0.50175444326902696</v>
      </c>
      <c r="X527">
        <v>0.54385971395592902</v>
      </c>
      <c r="Y527">
        <v>0.54385971395592902</v>
      </c>
      <c r="Z527">
        <v>0.28491231809582601</v>
      </c>
      <c r="AA527">
        <v>0.50175444326902696</v>
      </c>
    </row>
    <row r="528" spans="1:27" x14ac:dyDescent="0.3">
      <c r="A528" t="s">
        <v>641</v>
      </c>
      <c r="B528">
        <f t="shared" si="32"/>
        <v>0.18504290524461595</v>
      </c>
      <c r="C528">
        <f t="shared" si="33"/>
        <v>2</v>
      </c>
      <c r="D528">
        <f t="shared" si="35"/>
        <v>3</v>
      </c>
      <c r="E528">
        <v>7</v>
      </c>
      <c r="F528">
        <v>8.2129087606849893E-2</v>
      </c>
      <c r="G528">
        <v>0.12569576132556701</v>
      </c>
      <c r="H528">
        <v>0.19751555738241799</v>
      </c>
      <c r="I528">
        <v>3.2032734736193097E-11</v>
      </c>
      <c r="J528">
        <v>0.12753197645606901</v>
      </c>
      <c r="K528">
        <v>0.49219114171422101</v>
      </c>
      <c r="L528">
        <v>0</v>
      </c>
      <c r="M528">
        <v>8.0666678107303103E-2</v>
      </c>
      <c r="N528">
        <v>3.4371021649111898E-2</v>
      </c>
      <c r="O528">
        <v>8.0434793586154393E-2</v>
      </c>
      <c r="P528">
        <v>0.18341059858060399</v>
      </c>
      <c r="Q528">
        <v>0</v>
      </c>
      <c r="R528">
        <f t="shared" si="34"/>
        <v>0.63326094452453696</v>
      </c>
      <c r="S528">
        <v>0.51583710407239802</v>
      </c>
      <c r="T528">
        <v>0.26205460701299699</v>
      </c>
      <c r="U528" s="42">
        <v>0.330630117108208</v>
      </c>
      <c r="V528">
        <v>0</v>
      </c>
      <c r="W528">
        <v>0.66173920605493597</v>
      </c>
      <c r="X528">
        <v>0.73913052289382297</v>
      </c>
      <c r="Y528">
        <v>0.73913052289382297</v>
      </c>
      <c r="Z528">
        <v>0.36456526472516698</v>
      </c>
      <c r="AA528">
        <v>0.66173920605493597</v>
      </c>
    </row>
    <row r="529" spans="1:27" x14ac:dyDescent="0.3">
      <c r="A529" t="s">
        <v>642</v>
      </c>
      <c r="B529">
        <f t="shared" si="32"/>
        <v>0.13573367647645285</v>
      </c>
      <c r="C529">
        <f t="shared" si="33"/>
        <v>2</v>
      </c>
      <c r="D529">
        <f t="shared" si="35"/>
        <v>2</v>
      </c>
      <c r="E529">
        <v>2</v>
      </c>
      <c r="F529">
        <v>7.5008751458773296E-2</v>
      </c>
      <c r="G529">
        <v>7.9145844736599996E-2</v>
      </c>
      <c r="H529">
        <v>0.14742337487059601</v>
      </c>
      <c r="I529">
        <v>1.26331827642783E-2</v>
      </c>
      <c r="J529">
        <v>0.30222504585981402</v>
      </c>
      <c r="K529">
        <v>0.55047204151545504</v>
      </c>
      <c r="L529">
        <v>0</v>
      </c>
      <c r="M529">
        <v>1.01662114874957E-2</v>
      </c>
      <c r="N529">
        <v>4.3316903996140996E-3</v>
      </c>
      <c r="O529">
        <v>3.0570779765475599E-2</v>
      </c>
      <c r="P529">
        <v>4.7353957460759398E-2</v>
      </c>
      <c r="Q529">
        <v>0</v>
      </c>
      <c r="R529">
        <f t="shared" si="34"/>
        <v>0.52315074707547282</v>
      </c>
      <c r="S529">
        <v>0</v>
      </c>
      <c r="T529">
        <v>0.12642590898901401</v>
      </c>
      <c r="U529" s="42">
        <v>0.39856496371634997</v>
      </c>
      <c r="V529">
        <v>0</v>
      </c>
      <c r="W529">
        <v>0.54155257385070998</v>
      </c>
      <c r="X529">
        <v>0.62100464023955904</v>
      </c>
      <c r="Y529">
        <v>0.62100464023955904</v>
      </c>
      <c r="Z529">
        <v>0.29063930719682601</v>
      </c>
      <c r="AA529">
        <v>0.54155257385070998</v>
      </c>
    </row>
    <row r="530" spans="1:27" x14ac:dyDescent="0.3">
      <c r="A530" t="s">
        <v>643</v>
      </c>
      <c r="B530">
        <f t="shared" si="32"/>
        <v>0.12414086972423144</v>
      </c>
      <c r="C530">
        <f t="shared" si="33"/>
        <v>1</v>
      </c>
      <c r="D530">
        <f t="shared" si="35"/>
        <v>2</v>
      </c>
      <c r="E530">
        <v>4</v>
      </c>
      <c r="F530">
        <v>4.7602830454707097E-2</v>
      </c>
      <c r="G530">
        <v>2.8539177030324901E-2</v>
      </c>
      <c r="H530">
        <v>3.5714291036128998E-2</v>
      </c>
      <c r="I530">
        <v>0</v>
      </c>
      <c r="J530">
        <v>0.14942320670556899</v>
      </c>
      <c r="K530">
        <v>0.26864036917686501</v>
      </c>
      <c r="L530">
        <v>0</v>
      </c>
      <c r="M530">
        <v>0</v>
      </c>
      <c r="N530">
        <v>0</v>
      </c>
      <c r="O530">
        <v>8.7500009685754793E-3</v>
      </c>
      <c r="P530">
        <v>0</v>
      </c>
      <c r="Q530">
        <v>7.4511781334877E-2</v>
      </c>
      <c r="R530">
        <f t="shared" si="34"/>
        <v>0.59750007018446949</v>
      </c>
      <c r="S530">
        <v>0.38448566610455298</v>
      </c>
      <c r="T530">
        <v>8.6655899882316603E-2</v>
      </c>
      <c r="U530" s="42">
        <v>0.42857149243354797</v>
      </c>
      <c r="V530">
        <v>0</v>
      </c>
      <c r="W530">
        <v>0.60000006854534205</v>
      </c>
      <c r="X530">
        <v>0.75000008940696705</v>
      </c>
      <c r="Y530">
        <v>0.75000008940696705</v>
      </c>
      <c r="Z530">
        <v>0.28750003501772903</v>
      </c>
      <c r="AA530">
        <v>0.60000006854534205</v>
      </c>
    </row>
    <row r="531" spans="1:27" x14ac:dyDescent="0.3">
      <c r="A531" t="s">
        <v>644</v>
      </c>
      <c r="B531">
        <f t="shared" si="32"/>
        <v>0.17358861947098297</v>
      </c>
      <c r="C531">
        <f t="shared" si="33"/>
        <v>2</v>
      </c>
      <c r="D531">
        <f t="shared" si="35"/>
        <v>1</v>
      </c>
      <c r="E531">
        <v>6</v>
      </c>
      <c r="F531">
        <v>0.13137823122890099</v>
      </c>
      <c r="G531">
        <v>8.7940962537497003E-2</v>
      </c>
      <c r="H531">
        <v>0.180792343866925</v>
      </c>
      <c r="I531">
        <v>8.5938385489796404E-2</v>
      </c>
      <c r="J531">
        <v>0.27809080167336703</v>
      </c>
      <c r="K531">
        <v>0.148886942663113</v>
      </c>
      <c r="L531">
        <v>0</v>
      </c>
      <c r="M531">
        <v>5.6307506536235299E-2</v>
      </c>
      <c r="N531">
        <v>2.8337237188796001E-2</v>
      </c>
      <c r="O531">
        <v>6.8731101005956405E-2</v>
      </c>
      <c r="P531">
        <v>9.5223436848956997E-2</v>
      </c>
      <c r="Q531">
        <v>1.7616504552860201E-5</v>
      </c>
      <c r="R531">
        <f t="shared" si="34"/>
        <v>0.63435301271807254</v>
      </c>
      <c r="S531">
        <v>0.25874769797421698</v>
      </c>
      <c r="T531">
        <v>0.124458252131438</v>
      </c>
      <c r="U531" s="42">
        <v>0.66558450514620005</v>
      </c>
      <c r="V531">
        <v>0.106218497492686</v>
      </c>
      <c r="W531">
        <v>0.590756367985942</v>
      </c>
      <c r="X531">
        <v>0.84806732179737898</v>
      </c>
      <c r="Y531">
        <v>0.85142866663572203</v>
      </c>
      <c r="Z531">
        <v>0.29075633918537802</v>
      </c>
      <c r="AA531">
        <v>0.590756367985942</v>
      </c>
    </row>
    <row r="532" spans="1:27" x14ac:dyDescent="0.3">
      <c r="A532" t="s">
        <v>645</v>
      </c>
      <c r="B532">
        <f t="shared" si="32"/>
        <v>0.15098496704111145</v>
      </c>
      <c r="C532">
        <f t="shared" si="33"/>
        <v>1</v>
      </c>
      <c r="D532">
        <f t="shared" si="35"/>
        <v>3</v>
      </c>
      <c r="E532">
        <v>7</v>
      </c>
      <c r="F532">
        <v>2.0514868359627899E-2</v>
      </c>
      <c r="G532">
        <v>8.8525377612602194E-2</v>
      </c>
      <c r="H532">
        <v>0.14233001593734099</v>
      </c>
      <c r="I532">
        <v>4.6832723307304001E-2</v>
      </c>
      <c r="J532">
        <v>0.421051349660928</v>
      </c>
      <c r="K532">
        <v>0.14605858130208699</v>
      </c>
      <c r="L532">
        <v>0</v>
      </c>
      <c r="M532">
        <v>2.3277248073767898E-2</v>
      </c>
      <c r="N532">
        <v>9.9181324463488898E-3</v>
      </c>
      <c r="O532">
        <v>6.5586723596015695E-2</v>
      </c>
      <c r="P532">
        <v>0.12336926605737999</v>
      </c>
      <c r="Q532">
        <v>7.2204747107044304E-2</v>
      </c>
      <c r="R532">
        <f t="shared" si="34"/>
        <v>0.72280451513524413</v>
      </c>
      <c r="S532">
        <v>0.38139931740614302</v>
      </c>
      <c r="T532">
        <v>0.203565504869302</v>
      </c>
      <c r="U532" s="42">
        <v>9.9306068827757998E-2</v>
      </c>
      <c r="V532">
        <v>0</v>
      </c>
      <c r="W532">
        <v>0.75332112186949196</v>
      </c>
      <c r="X532">
        <v>0.84409604158348694</v>
      </c>
      <c r="Y532">
        <v>0.84409604158348694</v>
      </c>
      <c r="Z532">
        <v>0.41918824877026301</v>
      </c>
      <c r="AA532">
        <v>0.75332112186949196</v>
      </c>
    </row>
    <row r="533" spans="1:27" x14ac:dyDescent="0.3">
      <c r="A533" t="s">
        <v>646</v>
      </c>
      <c r="B533">
        <f t="shared" si="32"/>
        <v>0.1181569935506922</v>
      </c>
      <c r="C533">
        <f t="shared" si="33"/>
        <v>1</v>
      </c>
      <c r="D533">
        <f t="shared" si="35"/>
        <v>2</v>
      </c>
      <c r="E533">
        <v>2</v>
      </c>
      <c r="F533">
        <v>3.3739249084210998E-2</v>
      </c>
      <c r="G533">
        <v>8.20448881145866E-2</v>
      </c>
      <c r="H533">
        <v>0.15722741142532501</v>
      </c>
      <c r="I533">
        <v>1.5497323154878501E-3</v>
      </c>
      <c r="J533">
        <v>0.161674253828824</v>
      </c>
      <c r="K533">
        <v>5.4966067925208903E-2</v>
      </c>
      <c r="L533">
        <v>0</v>
      </c>
      <c r="M533">
        <v>3.44628950144815E-2</v>
      </c>
      <c r="N533">
        <v>1.8043080176323601E-2</v>
      </c>
      <c r="O533">
        <v>9.1680908831511906E-2</v>
      </c>
      <c r="P533">
        <v>0.37285048194349302</v>
      </c>
      <c r="Q533">
        <v>0</v>
      </c>
      <c r="R533">
        <f t="shared" si="34"/>
        <v>0.71398148836972619</v>
      </c>
      <c r="S533">
        <v>0</v>
      </c>
      <c r="T533">
        <v>0.15848946717464599</v>
      </c>
      <c r="U533" s="42">
        <v>0.127958966157942</v>
      </c>
      <c r="V533">
        <v>0</v>
      </c>
      <c r="W533">
        <v>0.76213026540519202</v>
      </c>
      <c r="X533">
        <v>0.80219789782723205</v>
      </c>
      <c r="Y533">
        <v>0.80219789782723205</v>
      </c>
      <c r="Z533">
        <v>0.44125111538378298</v>
      </c>
      <c r="AA533">
        <v>0.76213026540519202</v>
      </c>
    </row>
    <row r="534" spans="1:27" x14ac:dyDescent="0.3">
      <c r="A534" t="s">
        <v>647</v>
      </c>
      <c r="B534">
        <f t="shared" si="32"/>
        <v>0.15571761469712161</v>
      </c>
      <c r="C534">
        <f t="shared" si="33"/>
        <v>2</v>
      </c>
      <c r="D534">
        <f t="shared" si="35"/>
        <v>3</v>
      </c>
      <c r="E534">
        <v>4</v>
      </c>
      <c r="F534">
        <v>7.0665196372339395E-2</v>
      </c>
      <c r="G534">
        <v>5.0568995280907698E-2</v>
      </c>
      <c r="H534">
        <v>6.9230779546957805E-2</v>
      </c>
      <c r="I534">
        <v>1.39743607201146E-2</v>
      </c>
      <c r="J534">
        <v>0.54934677120601805</v>
      </c>
      <c r="K534">
        <v>0.460368911578105</v>
      </c>
      <c r="L534">
        <v>0</v>
      </c>
      <c r="M534">
        <v>9.4972321161856998E-2</v>
      </c>
      <c r="N534">
        <v>4.0466466087561402E-2</v>
      </c>
      <c r="O534">
        <v>0.14832694065183999</v>
      </c>
      <c r="P534">
        <v>4.0446475434761799E-2</v>
      </c>
      <c r="Q534">
        <v>0</v>
      </c>
      <c r="R534">
        <f t="shared" si="34"/>
        <v>0.82053854600741316</v>
      </c>
      <c r="S534">
        <v>5.2579365079365101E-2</v>
      </c>
      <c r="T534">
        <v>0</v>
      </c>
      <c r="U534" s="42">
        <v>0.235714320723827</v>
      </c>
      <c r="V534">
        <v>0</v>
      </c>
      <c r="W534">
        <v>0.73730775977556495</v>
      </c>
      <c r="X534">
        <v>0.75923083745516295</v>
      </c>
      <c r="Y534">
        <v>0.75923083745516295</v>
      </c>
      <c r="Z534">
        <v>0.92230780124664302</v>
      </c>
      <c r="AA534">
        <v>0.92461549410453203</v>
      </c>
    </row>
    <row r="535" spans="1:27" x14ac:dyDescent="0.3">
      <c r="A535" t="s">
        <v>649</v>
      </c>
      <c r="B535">
        <f t="shared" si="32"/>
        <v>0.14884047955635604</v>
      </c>
      <c r="C535">
        <f t="shared" si="33"/>
        <v>2</v>
      </c>
      <c r="D535">
        <f t="shared" si="35"/>
        <v>1</v>
      </c>
      <c r="E535">
        <v>2</v>
      </c>
      <c r="F535">
        <v>5.3984834916267599E-2</v>
      </c>
      <c r="G535">
        <v>9.3172621463330996E-2</v>
      </c>
      <c r="H535">
        <v>0.21755186428369599</v>
      </c>
      <c r="I535">
        <v>0</v>
      </c>
      <c r="J535">
        <v>0.29985082183892903</v>
      </c>
      <c r="K535">
        <v>0.102503409679557</v>
      </c>
      <c r="L535">
        <v>1.0933999999999999E-2</v>
      </c>
      <c r="M535">
        <v>8.1214855786109305E-2</v>
      </c>
      <c r="N535">
        <v>3.4604592956084097E-2</v>
      </c>
      <c r="O535">
        <v>0.12114315691161499</v>
      </c>
      <c r="P535">
        <v>2.1413377928686399E-2</v>
      </c>
      <c r="Q535">
        <v>3.07732689261212E-2</v>
      </c>
      <c r="R535">
        <f t="shared" si="34"/>
        <v>0.59324062611189299</v>
      </c>
      <c r="S535">
        <v>0</v>
      </c>
      <c r="T535">
        <v>0.32307728970975103</v>
      </c>
      <c r="U535" s="42">
        <v>0.54682343194601202</v>
      </c>
      <c r="V535">
        <v>0</v>
      </c>
      <c r="W535">
        <v>0.58325056146615495</v>
      </c>
      <c r="X535">
        <v>0.771371865308071</v>
      </c>
      <c r="Y535">
        <v>0.83797225895269201</v>
      </c>
      <c r="Z535">
        <v>0.24468194091948101</v>
      </c>
      <c r="AA535">
        <v>0.52892650391306595</v>
      </c>
    </row>
    <row r="536" spans="1:27" x14ac:dyDescent="0.3">
      <c r="A536" t="s">
        <v>650</v>
      </c>
      <c r="B536">
        <f t="shared" si="32"/>
        <v>8.0998578083930059E-2</v>
      </c>
      <c r="C536">
        <f t="shared" si="33"/>
        <v>0</v>
      </c>
      <c r="D536">
        <f t="shared" si="35"/>
        <v>0</v>
      </c>
      <c r="E536">
        <v>2</v>
      </c>
      <c r="F536">
        <v>2.7736740845900301E-2</v>
      </c>
      <c r="G536">
        <v>1.3374330447270299E-2</v>
      </c>
      <c r="H536">
        <v>0</v>
      </c>
      <c r="I536">
        <v>0</v>
      </c>
      <c r="J536">
        <v>0.26475327065165799</v>
      </c>
      <c r="K536">
        <v>0.15705129274955201</v>
      </c>
      <c r="L536">
        <v>0</v>
      </c>
      <c r="M536">
        <v>3.4252312550177903E-2</v>
      </c>
      <c r="N536">
        <v>1.4594464577161299E-2</v>
      </c>
      <c r="O536">
        <v>7.0769238930482106E-2</v>
      </c>
      <c r="P536">
        <v>0</v>
      </c>
      <c r="Q536">
        <v>0</v>
      </c>
      <c r="R536">
        <f t="shared" si="34"/>
        <v>0.20800002446541402</v>
      </c>
      <c r="S536">
        <v>0.32081911262798601</v>
      </c>
      <c r="T536">
        <v>0</v>
      </c>
      <c r="U536" s="42">
        <v>0.26562503958120898</v>
      </c>
      <c r="V536">
        <v>0</v>
      </c>
      <c r="W536">
        <v>0.20307694673538201</v>
      </c>
      <c r="X536">
        <v>0.21538464106046201</v>
      </c>
      <c r="Y536">
        <v>0.21538464106046201</v>
      </c>
      <c r="Z536">
        <v>0.20307694673538201</v>
      </c>
      <c r="AA536">
        <v>0.20307694673538201</v>
      </c>
    </row>
    <row r="537" spans="1:27" x14ac:dyDescent="0.3">
      <c r="A537" t="s">
        <v>652</v>
      </c>
      <c r="B537">
        <f t="shared" si="32"/>
        <v>0.18887840150684998</v>
      </c>
      <c r="C537">
        <f t="shared" si="33"/>
        <v>2</v>
      </c>
      <c r="D537">
        <f t="shared" si="35"/>
        <v>1</v>
      </c>
      <c r="E537">
        <v>6</v>
      </c>
      <c r="F537">
        <v>7.5233112442157801E-2</v>
      </c>
      <c r="G537">
        <v>0.12893741727892499</v>
      </c>
      <c r="H537">
        <v>0.25320985408095098</v>
      </c>
      <c r="I537">
        <v>6.5187719846827197E-2</v>
      </c>
      <c r="J537">
        <v>0.22999483302590401</v>
      </c>
      <c r="K537">
        <v>0.23379008612670699</v>
      </c>
      <c r="L537">
        <v>0</v>
      </c>
      <c r="M537">
        <v>0.102466453701698</v>
      </c>
      <c r="N537">
        <v>4.3659622165394603E-2</v>
      </c>
      <c r="O537">
        <v>0.12142834122439999</v>
      </c>
      <c r="P537">
        <v>0.24483741637620199</v>
      </c>
      <c r="Q537">
        <v>0</v>
      </c>
      <c r="R537">
        <f t="shared" si="34"/>
        <v>0.60734933060726337</v>
      </c>
      <c r="S537">
        <v>0.30869565217391298</v>
      </c>
      <c r="T537">
        <v>0.185910079344276</v>
      </c>
      <c r="U537" s="42">
        <v>0.61023290722183099</v>
      </c>
      <c r="V537">
        <v>0</v>
      </c>
      <c r="W537">
        <v>0.50341302661629905</v>
      </c>
      <c r="X537">
        <v>0.76382261480758895</v>
      </c>
      <c r="Y537">
        <v>0.77042102305148696</v>
      </c>
      <c r="Z537">
        <v>0.496985266995918</v>
      </c>
      <c r="AA537">
        <v>0.50210472156502395</v>
      </c>
    </row>
    <row r="538" spans="1:27" x14ac:dyDescent="0.3">
      <c r="A538" t="s">
        <v>653</v>
      </c>
      <c r="B538">
        <f t="shared" si="32"/>
        <v>0.24251708421958018</v>
      </c>
      <c r="C538">
        <f t="shared" si="33"/>
        <v>2</v>
      </c>
      <c r="D538">
        <f t="shared" si="35"/>
        <v>3</v>
      </c>
      <c r="E538">
        <v>10</v>
      </c>
      <c r="F538">
        <v>9.1085393417191199E-2</v>
      </c>
      <c r="G538">
        <v>0.16996448264493599</v>
      </c>
      <c r="H538">
        <v>0.270872025520771</v>
      </c>
      <c r="I538">
        <v>0.249350682463887</v>
      </c>
      <c r="J538">
        <v>0.424072149491241</v>
      </c>
      <c r="K538">
        <v>0.206352389478064</v>
      </c>
      <c r="L538">
        <v>0</v>
      </c>
      <c r="M538">
        <v>0.19918732983725401</v>
      </c>
      <c r="N538">
        <v>8.4871128782049401E-2</v>
      </c>
      <c r="O538">
        <v>0.231363665429448</v>
      </c>
      <c r="P538">
        <v>0.300323149407065</v>
      </c>
      <c r="Q538">
        <v>0</v>
      </c>
      <c r="R538">
        <f t="shared" si="34"/>
        <v>0.72528146611147604</v>
      </c>
      <c r="S538">
        <v>9.9415204678362595E-2</v>
      </c>
      <c r="T538">
        <v>0.37447420717317798</v>
      </c>
      <c r="U538" s="42">
        <v>0.69617715729794005</v>
      </c>
      <c r="V538">
        <v>0</v>
      </c>
      <c r="W538">
        <v>0.610822579690388</v>
      </c>
      <c r="X538">
        <v>0.89696979574310798</v>
      </c>
      <c r="Y538">
        <v>0.89696979574310798</v>
      </c>
      <c r="Z538">
        <v>0.610822579690388</v>
      </c>
      <c r="AA538">
        <v>0.610822579690388</v>
      </c>
    </row>
    <row r="539" spans="1:27" x14ac:dyDescent="0.3">
      <c r="A539" t="s">
        <v>654</v>
      </c>
      <c r="B539">
        <f t="shared" si="32"/>
        <v>0.15256825832328311</v>
      </c>
      <c r="C539">
        <f t="shared" si="33"/>
        <v>1</v>
      </c>
      <c r="D539">
        <f t="shared" si="35"/>
        <v>1</v>
      </c>
      <c r="E539">
        <v>6</v>
      </c>
      <c r="F539">
        <v>8.8348989125861005E-2</v>
      </c>
      <c r="G539">
        <v>5.6173037650973298E-2</v>
      </c>
      <c r="H539">
        <v>0.11461795727874</v>
      </c>
      <c r="I539">
        <v>0</v>
      </c>
      <c r="J539">
        <v>0.28101490013540498</v>
      </c>
      <c r="K539">
        <v>0.26334491164185297</v>
      </c>
      <c r="L539">
        <v>0.12790699999999999</v>
      </c>
      <c r="M539">
        <v>8.6686834866224305E-2</v>
      </c>
      <c r="N539">
        <v>3.6936129465006101E-2</v>
      </c>
      <c r="O539">
        <v>0.166482578150841</v>
      </c>
      <c r="P539">
        <v>0.1039403130322</v>
      </c>
      <c r="Q539">
        <v>0</v>
      </c>
      <c r="R539">
        <f t="shared" si="34"/>
        <v>0.48633726608268074</v>
      </c>
      <c r="S539">
        <v>0.204697986577181</v>
      </c>
      <c r="T539">
        <v>4.94199113183936E-2</v>
      </c>
      <c r="U539" s="42">
        <v>0.52775257617045401</v>
      </c>
      <c r="V539">
        <v>0</v>
      </c>
      <c r="W539">
        <v>0.42761632791438797</v>
      </c>
      <c r="X539">
        <v>0.57441867333511998</v>
      </c>
      <c r="Y539">
        <v>0.57441867333511998</v>
      </c>
      <c r="Z539">
        <v>0.42761632791438797</v>
      </c>
      <c r="AA539">
        <v>0.42761632791438797</v>
      </c>
    </row>
    <row r="540" spans="1:27" x14ac:dyDescent="0.3">
      <c r="A540" t="s">
        <v>655</v>
      </c>
      <c r="B540">
        <f t="shared" si="32"/>
        <v>0.23112460692288697</v>
      </c>
      <c r="C540">
        <f t="shared" si="33"/>
        <v>1</v>
      </c>
      <c r="D540">
        <f t="shared" si="35"/>
        <v>4</v>
      </c>
      <c r="E540">
        <v>9</v>
      </c>
      <c r="F540">
        <v>0.18334363311579499</v>
      </c>
      <c r="G540">
        <v>0.20562772800189399</v>
      </c>
      <c r="H540">
        <v>0.24758690948019199</v>
      </c>
      <c r="I540">
        <v>0.21081083438897399</v>
      </c>
      <c r="J540">
        <v>0.28828533467672302</v>
      </c>
      <c r="K540">
        <v>0.113622680910536</v>
      </c>
      <c r="L540">
        <v>0</v>
      </c>
      <c r="M540">
        <v>0.38217042487215303</v>
      </c>
      <c r="N540">
        <v>0.217718269524945</v>
      </c>
      <c r="O540">
        <v>0.37021964623567599</v>
      </c>
      <c r="P540">
        <v>0.355318377977489</v>
      </c>
      <c r="Q540">
        <v>0</v>
      </c>
      <c r="R540">
        <f t="shared" si="34"/>
        <v>0.79395279502747851</v>
      </c>
      <c r="S540">
        <v>0</v>
      </c>
      <c r="T540">
        <v>0.144943130504642</v>
      </c>
      <c r="U540" s="42">
        <v>0.415518552972581</v>
      </c>
      <c r="V540">
        <v>0</v>
      </c>
      <c r="W540">
        <v>0.75726360198412401</v>
      </c>
      <c r="X540">
        <v>0.85675685953449598</v>
      </c>
      <c r="Y540">
        <v>0.86756766970093202</v>
      </c>
      <c r="Z540">
        <v>0.71993251235501199</v>
      </c>
      <c r="AA540">
        <v>0.76824333156282898</v>
      </c>
    </row>
    <row r="541" spans="1:27" x14ac:dyDescent="0.3">
      <c r="A541" t="s">
        <v>657</v>
      </c>
      <c r="B541">
        <f t="shared" si="32"/>
        <v>0.18699159191320672</v>
      </c>
      <c r="C541">
        <f t="shared" si="33"/>
        <v>1</v>
      </c>
      <c r="D541">
        <f t="shared" si="35"/>
        <v>2</v>
      </c>
      <c r="E541">
        <v>9</v>
      </c>
      <c r="F541">
        <v>0.32464259923161798</v>
      </c>
      <c r="G541">
        <v>0.16213674448868801</v>
      </c>
      <c r="H541">
        <v>0.38445383880068301</v>
      </c>
      <c r="I541">
        <v>0</v>
      </c>
      <c r="J541">
        <v>0.264567444438224</v>
      </c>
      <c r="K541">
        <v>0.110831627950949</v>
      </c>
      <c r="L541">
        <v>0</v>
      </c>
      <c r="M541">
        <v>0.255976506892373</v>
      </c>
      <c r="N541">
        <v>0.10906824601047201</v>
      </c>
      <c r="O541">
        <v>0.101102954050636</v>
      </c>
      <c r="P541">
        <v>0.20114087094278901</v>
      </c>
      <c r="Q541">
        <v>0</v>
      </c>
      <c r="R541">
        <f t="shared" si="34"/>
        <v>0.8214706675094714</v>
      </c>
      <c r="S541">
        <v>0</v>
      </c>
      <c r="T541">
        <v>0.28065041189684597</v>
      </c>
      <c r="U541" s="42">
        <v>0.16281515031176499</v>
      </c>
      <c r="V541">
        <v>0</v>
      </c>
      <c r="W541">
        <v>0.78235301112427402</v>
      </c>
      <c r="X541">
        <v>0.78235301112427402</v>
      </c>
      <c r="Y541">
        <v>0.78235301112427402</v>
      </c>
      <c r="Z541">
        <v>0.97794129305026101</v>
      </c>
      <c r="AA541">
        <v>0.78235301112427402</v>
      </c>
    </row>
    <row r="542" spans="1:27" x14ac:dyDescent="0.3">
      <c r="A542" t="s">
        <v>659</v>
      </c>
      <c r="B542">
        <f t="shared" si="32"/>
        <v>0.20569952579485556</v>
      </c>
      <c r="C542">
        <f t="shared" si="33"/>
        <v>1</v>
      </c>
      <c r="D542">
        <f t="shared" si="35"/>
        <v>3</v>
      </c>
      <c r="E542">
        <v>9</v>
      </c>
      <c r="F542">
        <v>0.22286209528409701</v>
      </c>
      <c r="G542">
        <v>0.13875036472895699</v>
      </c>
      <c r="H542">
        <v>0.33784326437788098</v>
      </c>
      <c r="I542">
        <v>5.0139286275032897E-3</v>
      </c>
      <c r="J542">
        <v>0.29899522122685601</v>
      </c>
      <c r="K542">
        <v>8.8169306931721494E-2</v>
      </c>
      <c r="L542">
        <v>0</v>
      </c>
      <c r="M542">
        <v>0.210498877056462</v>
      </c>
      <c r="N542">
        <v>0.13086330405018801</v>
      </c>
      <c r="O542">
        <v>0.28144850679167399</v>
      </c>
      <c r="P542">
        <v>0.284835922850872</v>
      </c>
      <c r="Q542">
        <v>0</v>
      </c>
      <c r="R542">
        <f t="shared" si="34"/>
        <v>0.79543183826138419</v>
      </c>
      <c r="S542">
        <v>0.116788321167883</v>
      </c>
      <c r="T542">
        <v>0.41040181648764401</v>
      </c>
      <c r="U542" s="42">
        <v>0.17498917066942199</v>
      </c>
      <c r="V542">
        <v>0</v>
      </c>
      <c r="W542">
        <v>0.713091985760957</v>
      </c>
      <c r="X542">
        <v>0.79888587808210598</v>
      </c>
      <c r="Y542">
        <v>0.79888587808210598</v>
      </c>
      <c r="Z542">
        <v>0.86740957129964602</v>
      </c>
      <c r="AA542">
        <v>0.79888587808210598</v>
      </c>
    </row>
    <row r="543" spans="1:27" x14ac:dyDescent="0.3">
      <c r="A543" t="s">
        <v>660</v>
      </c>
      <c r="B543">
        <f t="shared" si="32"/>
        <v>0.13569097737159772</v>
      </c>
      <c r="C543">
        <f t="shared" si="33"/>
        <v>0</v>
      </c>
      <c r="D543">
        <f t="shared" si="35"/>
        <v>2</v>
      </c>
      <c r="E543">
        <v>6</v>
      </c>
      <c r="F543">
        <v>0.112653996629847</v>
      </c>
      <c r="G543">
        <v>6.64286630573096E-2</v>
      </c>
      <c r="H543">
        <v>0.12433864286652301</v>
      </c>
      <c r="I543">
        <v>1.2345679489504901E-4</v>
      </c>
      <c r="J543">
        <v>0.33821708421111302</v>
      </c>
      <c r="K543">
        <v>0.26252439198670602</v>
      </c>
      <c r="L543">
        <v>0</v>
      </c>
      <c r="M543">
        <v>3.42330912748973E-2</v>
      </c>
      <c r="N543">
        <v>1.45862734980053E-2</v>
      </c>
      <c r="O543">
        <v>8.7259269481593807E-2</v>
      </c>
      <c r="P543">
        <v>0.21482820256992599</v>
      </c>
      <c r="Q543">
        <v>0</v>
      </c>
      <c r="R543">
        <f t="shared" si="34"/>
        <v>0.1261851982165266</v>
      </c>
      <c r="S543">
        <v>0.41746031746031798</v>
      </c>
      <c r="T543">
        <v>9.0432239075501797E-2</v>
      </c>
      <c r="U543" s="42">
        <v>0.417475788193999</v>
      </c>
      <c r="V543">
        <v>0</v>
      </c>
      <c r="W543">
        <v>0.106481491360399</v>
      </c>
      <c r="X543">
        <v>0.124444455570645</v>
      </c>
      <c r="Y543">
        <v>0.124444455570645</v>
      </c>
      <c r="Z543">
        <v>0.13777779429047199</v>
      </c>
      <c r="AA543">
        <v>0.13777779429047199</v>
      </c>
    </row>
    <row r="544" spans="1:27" x14ac:dyDescent="0.3">
      <c r="A544" t="s">
        <v>661</v>
      </c>
      <c r="B544">
        <f t="shared" si="32"/>
        <v>0.20519042026405443</v>
      </c>
      <c r="C544">
        <f t="shared" si="33"/>
        <v>1</v>
      </c>
      <c r="D544">
        <f t="shared" si="35"/>
        <v>3</v>
      </c>
      <c r="E544">
        <v>13</v>
      </c>
      <c r="F544">
        <v>0.22397163452714999</v>
      </c>
      <c r="G544">
        <v>0.15452673781920201</v>
      </c>
      <c r="H544">
        <v>0.386314771460882</v>
      </c>
      <c r="I544">
        <v>2.2574678719055601E-2</v>
      </c>
      <c r="J544">
        <v>0.39913313545041401</v>
      </c>
      <c r="K544">
        <v>0.27378023958792302</v>
      </c>
      <c r="L544">
        <v>0</v>
      </c>
      <c r="M544">
        <v>0.113873235839969</v>
      </c>
      <c r="N544">
        <v>8.4805034815934197E-2</v>
      </c>
      <c r="O544">
        <v>0.20055990210312599</v>
      </c>
      <c r="P544">
        <v>1.62602928625885E-2</v>
      </c>
      <c r="Q544">
        <v>0</v>
      </c>
      <c r="R544">
        <f t="shared" si="34"/>
        <v>0.78298976851256485</v>
      </c>
      <c r="S544">
        <v>0.31483015741507903</v>
      </c>
      <c r="T544">
        <v>0.19428940568766301</v>
      </c>
      <c r="U544" s="42">
        <v>0.15823455814856799</v>
      </c>
      <c r="V544">
        <v>0.16209359153880701</v>
      </c>
      <c r="W544">
        <v>0.73877881416529501</v>
      </c>
      <c r="X544">
        <v>0.76145923166025498</v>
      </c>
      <c r="Y544">
        <v>0.76558294398363003</v>
      </c>
      <c r="Z544">
        <v>0.88639978624874405</v>
      </c>
      <c r="AA544">
        <v>0.76272806650489999</v>
      </c>
    </row>
    <row r="545" spans="1:27" x14ac:dyDescent="0.3">
      <c r="A545" t="s">
        <v>662</v>
      </c>
      <c r="B545">
        <f t="shared" si="32"/>
        <v>0.19722946167540442</v>
      </c>
      <c r="C545">
        <f t="shared" si="33"/>
        <v>1</v>
      </c>
      <c r="D545">
        <f t="shared" si="35"/>
        <v>2</v>
      </c>
      <c r="E545">
        <v>11</v>
      </c>
      <c r="F545">
        <v>0.102089577174358</v>
      </c>
      <c r="G545">
        <v>0.12377428878482</v>
      </c>
      <c r="H545">
        <v>0.143092319970268</v>
      </c>
      <c r="I545">
        <v>3.9259263689618601E-2</v>
      </c>
      <c r="J545">
        <v>0.49990352253359199</v>
      </c>
      <c r="K545">
        <v>0.106834053061136</v>
      </c>
      <c r="L545">
        <v>0</v>
      </c>
      <c r="M545">
        <v>0.26911509630611402</v>
      </c>
      <c r="N545">
        <v>0.16360964615649201</v>
      </c>
      <c r="O545">
        <v>0.297810740962073</v>
      </c>
      <c r="P545">
        <v>0.139608264876982</v>
      </c>
      <c r="Q545">
        <v>1.23732226019689E-2</v>
      </c>
      <c r="R545">
        <f t="shared" si="34"/>
        <v>0.64144863525045259</v>
      </c>
      <c r="S545">
        <v>0.16</v>
      </c>
      <c r="T545">
        <v>0.26950851329314901</v>
      </c>
      <c r="U545" s="42">
        <v>0.384473703820851</v>
      </c>
      <c r="V545">
        <v>0</v>
      </c>
      <c r="W545">
        <v>0.60596714673464203</v>
      </c>
      <c r="X545">
        <v>0.85102890783867202</v>
      </c>
      <c r="Y545">
        <v>0.85102890783867202</v>
      </c>
      <c r="Z545">
        <v>0.29325106710563498</v>
      </c>
      <c r="AA545">
        <v>0.60596714673464203</v>
      </c>
    </row>
    <row r="546" spans="1:27" x14ac:dyDescent="0.3">
      <c r="A546" t="s">
        <v>664</v>
      </c>
      <c r="B546">
        <f t="shared" si="32"/>
        <v>0.11498717083354654</v>
      </c>
      <c r="C546">
        <f t="shared" si="33"/>
        <v>1</v>
      </c>
      <c r="D546">
        <f t="shared" si="35"/>
        <v>2</v>
      </c>
      <c r="E546">
        <v>3</v>
      </c>
      <c r="F546">
        <v>2.5502950963642499E-2</v>
      </c>
      <c r="G546">
        <v>7.3013542689570901E-2</v>
      </c>
      <c r="H546">
        <v>9.1836748378617397E-2</v>
      </c>
      <c r="I546">
        <v>7.0028011903748902E-5</v>
      </c>
      <c r="J546">
        <v>0.58948665911831499</v>
      </c>
      <c r="K546">
        <v>0.166929290762969</v>
      </c>
      <c r="L546">
        <v>0</v>
      </c>
      <c r="M546">
        <v>1.0134175106757799E-2</v>
      </c>
      <c r="N546">
        <v>4.3180401147413696E-3</v>
      </c>
      <c r="O546">
        <v>4.7584040329141999E-2</v>
      </c>
      <c r="P546">
        <v>0</v>
      </c>
      <c r="Q546">
        <v>0</v>
      </c>
      <c r="R546">
        <f t="shared" si="34"/>
        <v>0.48116602383929657</v>
      </c>
      <c r="S546">
        <v>0</v>
      </c>
      <c r="T546">
        <v>0.23715416514197299</v>
      </c>
      <c r="U546" s="42">
        <v>0.227586239713362</v>
      </c>
      <c r="V546">
        <v>0</v>
      </c>
      <c r="W546">
        <v>0.49873955353718902</v>
      </c>
      <c r="X546">
        <v>0.56617653808172996</v>
      </c>
      <c r="Y546">
        <v>0.56617653808172996</v>
      </c>
      <c r="Z546">
        <v>0.27599793595864502</v>
      </c>
      <c r="AA546">
        <v>0.49873955353718902</v>
      </c>
    </row>
    <row r="547" spans="1:27" x14ac:dyDescent="0.3">
      <c r="A547" t="s">
        <v>665</v>
      </c>
      <c r="B547">
        <f t="shared" si="32"/>
        <v>0.17540189667533101</v>
      </c>
      <c r="C547">
        <f t="shared" si="33"/>
        <v>3</v>
      </c>
      <c r="D547">
        <f t="shared" si="35"/>
        <v>3</v>
      </c>
      <c r="E547">
        <v>3</v>
      </c>
      <c r="F547">
        <v>3.2050742813181599E-2</v>
      </c>
      <c r="G547">
        <v>7.2862214885833804E-2</v>
      </c>
      <c r="H547">
        <v>8.1881545302344497E-2</v>
      </c>
      <c r="I547">
        <v>0</v>
      </c>
      <c r="J547">
        <v>0.51897978250682897</v>
      </c>
      <c r="K547">
        <v>0.10392598117270101</v>
      </c>
      <c r="L547">
        <v>0</v>
      </c>
      <c r="M547">
        <v>1.8100815575297299E-2</v>
      </c>
      <c r="N547">
        <v>7.7125219310202296E-3</v>
      </c>
      <c r="O547">
        <v>8.6646350702588901E-2</v>
      </c>
      <c r="P547">
        <v>0</v>
      </c>
      <c r="Q547">
        <v>0</v>
      </c>
      <c r="R547">
        <f t="shared" si="34"/>
        <v>0.65207324867568361</v>
      </c>
      <c r="S547">
        <v>0.79118075801749299</v>
      </c>
      <c r="T547">
        <v>0.13145580597040099</v>
      </c>
      <c r="U547" s="42">
        <v>0.484962475927253</v>
      </c>
      <c r="V547">
        <v>0</v>
      </c>
      <c r="W547">
        <v>0.68048788352710399</v>
      </c>
      <c r="X547">
        <v>0.75609765110946303</v>
      </c>
      <c r="Y547">
        <v>0.75609765110946303</v>
      </c>
      <c r="Z547">
        <v>0.38719517410528398</v>
      </c>
      <c r="AA547">
        <v>0.68048788352710399</v>
      </c>
    </row>
    <row r="548" spans="1:27" x14ac:dyDescent="0.3">
      <c r="A548" t="s">
        <v>666</v>
      </c>
      <c r="B548">
        <f t="shared" si="32"/>
        <v>0.15846578132824723</v>
      </c>
      <c r="C548">
        <f t="shared" si="33"/>
        <v>2</v>
      </c>
      <c r="D548">
        <f t="shared" si="35"/>
        <v>2</v>
      </c>
      <c r="E548">
        <v>4</v>
      </c>
      <c r="F548">
        <v>5.3021655959863898E-2</v>
      </c>
      <c r="G548">
        <v>0.13136287599074101</v>
      </c>
      <c r="H548">
        <v>0.23733142435529</v>
      </c>
      <c r="I548">
        <v>2.5519506432625602E-4</v>
      </c>
      <c r="J548">
        <v>0.62729856633778802</v>
      </c>
      <c r="K548">
        <v>7.0163985488191402E-2</v>
      </c>
      <c r="L548">
        <v>0</v>
      </c>
      <c r="M548">
        <v>6.92042433298551E-2</v>
      </c>
      <c r="N548">
        <v>4.2117507178288799E-2</v>
      </c>
      <c r="O548">
        <v>0.10634343334681801</v>
      </c>
      <c r="P548">
        <v>7.8744442547449806E-2</v>
      </c>
      <c r="Q548">
        <v>3.4334389461860002E-2</v>
      </c>
      <c r="R548">
        <f t="shared" si="34"/>
        <v>0.82592791595730175</v>
      </c>
      <c r="S548">
        <v>5.4054054054054099E-2</v>
      </c>
      <c r="T548">
        <v>0.17361630938575101</v>
      </c>
      <c r="U548" s="42">
        <v>0.19014228412262399</v>
      </c>
      <c r="V548">
        <v>0</v>
      </c>
      <c r="W548">
        <v>0.88625602842985296</v>
      </c>
      <c r="X548">
        <v>0.91906682483653601</v>
      </c>
      <c r="Y548">
        <v>0.91906682483653601</v>
      </c>
      <c r="Z548">
        <v>0.51899387325373103</v>
      </c>
      <c r="AA548">
        <v>0.88625602842985296</v>
      </c>
    </row>
    <row r="549" spans="1:27" x14ac:dyDescent="0.3">
      <c r="A549" t="s">
        <v>668</v>
      </c>
      <c r="B549">
        <f t="shared" si="32"/>
        <v>0.14465748827430874</v>
      </c>
      <c r="C549">
        <f t="shared" si="33"/>
        <v>2</v>
      </c>
      <c r="D549">
        <f t="shared" si="35"/>
        <v>2</v>
      </c>
      <c r="E549">
        <v>2</v>
      </c>
      <c r="F549">
        <v>2.9052877894630898E-2</v>
      </c>
      <c r="G549">
        <v>9.2673739610296305E-2</v>
      </c>
      <c r="H549">
        <v>9.91342139063459E-2</v>
      </c>
      <c r="I549">
        <v>0</v>
      </c>
      <c r="J549">
        <v>0.25301540388492899</v>
      </c>
      <c r="K549">
        <v>0.17208268335371299</v>
      </c>
      <c r="L549">
        <v>0</v>
      </c>
      <c r="M549">
        <v>3.8231116533279402E-2</v>
      </c>
      <c r="N549">
        <v>1.6289781169457899E-2</v>
      </c>
      <c r="O549">
        <v>6.8439402383272396E-2</v>
      </c>
      <c r="P549">
        <v>0</v>
      </c>
      <c r="Q549">
        <v>0</v>
      </c>
      <c r="R549">
        <f t="shared" si="34"/>
        <v>0.63466674360361941</v>
      </c>
      <c r="S549">
        <v>0.61643835616438403</v>
      </c>
      <c r="T549">
        <v>0.16980770392851399</v>
      </c>
      <c r="U549" s="42">
        <v>0.26934527823080601</v>
      </c>
      <c r="V549">
        <v>0</v>
      </c>
      <c r="W549">
        <v>0.68606068726741898</v>
      </c>
      <c r="X549">
        <v>0.69696978005495902</v>
      </c>
      <c r="Y549">
        <v>0.69696978005495902</v>
      </c>
      <c r="Z549">
        <v>0.407272783373341</v>
      </c>
      <c r="AA549">
        <v>0.68606068726741898</v>
      </c>
    </row>
    <row r="550" spans="1:27" x14ac:dyDescent="0.3">
      <c r="A550" t="s">
        <v>669</v>
      </c>
      <c r="B550">
        <f t="shared" si="32"/>
        <v>0.19016922116497489</v>
      </c>
      <c r="C550">
        <f t="shared" si="33"/>
        <v>1</v>
      </c>
      <c r="D550">
        <f t="shared" si="35"/>
        <v>2</v>
      </c>
      <c r="E550">
        <v>10</v>
      </c>
      <c r="F550">
        <v>7.15686358348466E-2</v>
      </c>
      <c r="G550">
        <v>0.14186325892806101</v>
      </c>
      <c r="H550">
        <v>0.20750003091990901</v>
      </c>
      <c r="I550">
        <v>9.2250010053510301E-2</v>
      </c>
      <c r="J550">
        <v>0.48624462953894299</v>
      </c>
      <c r="K550">
        <v>6.8503294140100507E-2</v>
      </c>
      <c r="L550">
        <v>0</v>
      </c>
      <c r="M550">
        <v>0.209990029782057</v>
      </c>
      <c r="N550">
        <v>8.94740181043744E-2</v>
      </c>
      <c r="O550">
        <v>0.24050691023352599</v>
      </c>
      <c r="P550">
        <v>0.25715699124149999</v>
      </c>
      <c r="Q550">
        <v>2.15688985159431E-2</v>
      </c>
      <c r="R550">
        <f t="shared" si="34"/>
        <v>0.71758758557960378</v>
      </c>
      <c r="S550">
        <v>8.4146341463414695E-2</v>
      </c>
      <c r="T550">
        <v>0.31755908172577602</v>
      </c>
      <c r="U550" s="42">
        <v>0.22695704374300801</v>
      </c>
      <c r="V550">
        <v>0</v>
      </c>
      <c r="W550">
        <v>0.75531258763745401</v>
      </c>
      <c r="X550">
        <v>0.82800009757280302</v>
      </c>
      <c r="Y550">
        <v>0.847000102102757</v>
      </c>
      <c r="Z550">
        <v>0.41743755577132102</v>
      </c>
      <c r="AA550">
        <v>0.74018758481368396</v>
      </c>
    </row>
    <row r="551" spans="1:27" x14ac:dyDescent="0.3">
      <c r="A551" t="s">
        <v>670</v>
      </c>
      <c r="B551">
        <f t="shared" si="32"/>
        <v>0.13256812800292017</v>
      </c>
      <c r="C551">
        <f t="shared" si="33"/>
        <v>1</v>
      </c>
      <c r="D551">
        <f t="shared" si="35"/>
        <v>2</v>
      </c>
      <c r="E551">
        <v>3</v>
      </c>
      <c r="F551">
        <v>0.111378381714533</v>
      </c>
      <c r="G551">
        <v>0.11395837171942499</v>
      </c>
      <c r="H551">
        <v>0.139211963115312</v>
      </c>
      <c r="I551">
        <v>0</v>
      </c>
      <c r="J551">
        <v>0.34274205924141299</v>
      </c>
      <c r="K551">
        <v>0.14225521104303901</v>
      </c>
      <c r="L551">
        <v>0</v>
      </c>
      <c r="M551">
        <v>2.07400596445994E-2</v>
      </c>
      <c r="N551">
        <v>8.8370694786780897E-3</v>
      </c>
      <c r="O551">
        <v>4.6980564395375402E-2</v>
      </c>
      <c r="P551">
        <v>6.3747172113756895E-4</v>
      </c>
      <c r="Q551">
        <v>0</v>
      </c>
      <c r="R551">
        <f t="shared" si="34"/>
        <v>0.81798308769089334</v>
      </c>
      <c r="S551">
        <v>3.4934497816593899E-2</v>
      </c>
      <c r="T551">
        <v>0.16168013368965201</v>
      </c>
      <c r="U551" s="42">
        <v>0.312319304778991</v>
      </c>
      <c r="V551">
        <v>0</v>
      </c>
      <c r="W551">
        <v>0.87800739341633904</v>
      </c>
      <c r="X551">
        <v>0.90887009619507697</v>
      </c>
      <c r="Y551">
        <v>0.90887009619507697</v>
      </c>
      <c r="Z551">
        <v>0.516160459231635</v>
      </c>
      <c r="AA551">
        <v>0.87800739341633904</v>
      </c>
    </row>
    <row r="552" spans="1:27" x14ac:dyDescent="0.3">
      <c r="A552" t="s">
        <v>671</v>
      </c>
      <c r="B552">
        <f t="shared" si="32"/>
        <v>0.22245315878792105</v>
      </c>
      <c r="C552">
        <f t="shared" si="33"/>
        <v>5</v>
      </c>
      <c r="D552">
        <f t="shared" si="35"/>
        <v>4</v>
      </c>
      <c r="E552">
        <v>6</v>
      </c>
      <c r="F552">
        <v>9.0817868349580097E-2</v>
      </c>
      <c r="G552">
        <v>0.117133603481737</v>
      </c>
      <c r="H552">
        <v>0.26688981178389798</v>
      </c>
      <c r="I552">
        <v>1.7227918571846398E-2</v>
      </c>
      <c r="J552">
        <v>0.613555061320464</v>
      </c>
      <c r="K552">
        <v>0.52250355167933504</v>
      </c>
      <c r="L552">
        <v>0</v>
      </c>
      <c r="M552">
        <v>4.8599714066936903E-2</v>
      </c>
      <c r="N552">
        <v>2.0707702785075801E-2</v>
      </c>
      <c r="O552">
        <v>5.9260621665544702E-2</v>
      </c>
      <c r="P552">
        <v>1.58904789242004E-2</v>
      </c>
      <c r="Q552">
        <v>0</v>
      </c>
      <c r="R552">
        <f t="shared" si="34"/>
        <v>0.66544663362412271</v>
      </c>
      <c r="S552">
        <v>0.61818181818181805</v>
      </c>
      <c r="T552">
        <v>0.20893408622085399</v>
      </c>
      <c r="U552" s="42">
        <v>0.51655482873924397</v>
      </c>
      <c r="V552">
        <v>0</v>
      </c>
      <c r="W552">
        <v>0.64341149526057795</v>
      </c>
      <c r="X552">
        <v>0.730307547187386</v>
      </c>
      <c r="Y552">
        <v>0.79150814481221399</v>
      </c>
      <c r="Z552">
        <v>0.529282628573575</v>
      </c>
      <c r="AA552">
        <v>0.63272335228686105</v>
      </c>
    </row>
    <row r="553" spans="1:27" x14ac:dyDescent="0.3">
      <c r="A553" t="s">
        <v>672</v>
      </c>
      <c r="B553">
        <f t="shared" si="32"/>
        <v>0.17100807603968474</v>
      </c>
      <c r="C553">
        <f t="shared" si="33"/>
        <v>2</v>
      </c>
      <c r="D553">
        <f t="shared" si="35"/>
        <v>3</v>
      </c>
      <c r="E553">
        <v>4</v>
      </c>
      <c r="F553">
        <v>2.8952220904951299E-2</v>
      </c>
      <c r="G553">
        <v>0.11114274983604699</v>
      </c>
      <c r="H553">
        <v>0.226190509895484</v>
      </c>
      <c r="I553">
        <v>0</v>
      </c>
      <c r="J553">
        <v>0.54760847749181496</v>
      </c>
      <c r="K553">
        <v>4.0296055376529701E-2</v>
      </c>
      <c r="L553">
        <v>0</v>
      </c>
      <c r="M553">
        <v>0</v>
      </c>
      <c r="N553">
        <v>0</v>
      </c>
      <c r="O553">
        <v>3.8625004142522797E-2</v>
      </c>
      <c r="P553">
        <v>0</v>
      </c>
      <c r="Q553">
        <v>0</v>
      </c>
      <c r="R553">
        <f t="shared" si="34"/>
        <v>0.86100010236104363</v>
      </c>
      <c r="S553">
        <v>0.340762620837809</v>
      </c>
      <c r="T553">
        <v>0.26811504115661</v>
      </c>
      <c r="U553" s="42">
        <v>0.444444510671828</v>
      </c>
      <c r="V553">
        <v>0</v>
      </c>
      <c r="W553">
        <v>0.90000010331471803</v>
      </c>
      <c r="X553">
        <v>1.00000011920929</v>
      </c>
      <c r="Y553">
        <v>1.00000011920929</v>
      </c>
      <c r="Z553">
        <v>0.50500006675720199</v>
      </c>
      <c r="AA553">
        <v>0.90000010331471803</v>
      </c>
    </row>
    <row r="554" spans="1:27" x14ac:dyDescent="0.3">
      <c r="A554" t="s">
        <v>673</v>
      </c>
      <c r="B554">
        <f t="shared" si="32"/>
        <v>0.12826951670905479</v>
      </c>
      <c r="C554">
        <f t="shared" si="33"/>
        <v>1</v>
      </c>
      <c r="D554">
        <f t="shared" si="35"/>
        <v>1</v>
      </c>
      <c r="E554">
        <v>3</v>
      </c>
      <c r="F554">
        <v>3.4071023125580198E-2</v>
      </c>
      <c r="G554">
        <v>0.113874355077567</v>
      </c>
      <c r="H554">
        <v>0.17198188991685101</v>
      </c>
      <c r="I554">
        <v>0</v>
      </c>
      <c r="J554">
        <v>0.29050078985558198</v>
      </c>
      <c r="K554">
        <v>3.2369791659826598E-2</v>
      </c>
      <c r="L554">
        <v>0</v>
      </c>
      <c r="M554">
        <v>3.3334127015616097E-2</v>
      </c>
      <c r="N554">
        <v>1.42032376712468E-2</v>
      </c>
      <c r="O554">
        <v>9.6239926446792301E-2</v>
      </c>
      <c r="P554">
        <v>7.8614246971893204E-2</v>
      </c>
      <c r="Q554">
        <v>6.7111292303251899E-2</v>
      </c>
      <c r="R554">
        <f t="shared" si="34"/>
        <v>0.80646055911002823</v>
      </c>
      <c r="S554">
        <v>5.9523809523809503E-3</v>
      </c>
      <c r="T554">
        <v>0.26994089920508602</v>
      </c>
      <c r="U554" s="42">
        <v>0.16592726474222899</v>
      </c>
      <c r="V554">
        <v>0</v>
      </c>
      <c r="W554">
        <v>0.855191062188007</v>
      </c>
      <c r="X554">
        <v>0.91689091080808705</v>
      </c>
      <c r="Y554">
        <v>0.91689091080808705</v>
      </c>
      <c r="Z554">
        <v>0.488138849557953</v>
      </c>
      <c r="AA554">
        <v>0.855191062188007</v>
      </c>
    </row>
    <row r="555" spans="1:27" x14ac:dyDescent="0.3">
      <c r="A555" t="s">
        <v>674</v>
      </c>
      <c r="B555">
        <f t="shared" si="32"/>
        <v>0.17940995661123735</v>
      </c>
      <c r="C555">
        <f t="shared" si="33"/>
        <v>1</v>
      </c>
      <c r="D555">
        <f t="shared" si="35"/>
        <v>2</v>
      </c>
      <c r="E555">
        <v>11</v>
      </c>
      <c r="F555">
        <v>0.19123551983375101</v>
      </c>
      <c r="G555">
        <v>0.13572540986645301</v>
      </c>
      <c r="H555">
        <v>0.34641789463726302</v>
      </c>
      <c r="I555">
        <v>9.6096104325405097E-3</v>
      </c>
      <c r="J555">
        <v>0.20389087333661499</v>
      </c>
      <c r="K555">
        <v>0.289390293506531</v>
      </c>
      <c r="L555">
        <v>0</v>
      </c>
      <c r="M555">
        <v>0.209916912444361</v>
      </c>
      <c r="N555">
        <v>0.16137926224563201</v>
      </c>
      <c r="O555">
        <v>0.30286040518281798</v>
      </c>
      <c r="P555">
        <v>9.3721877246558102E-2</v>
      </c>
      <c r="Q555">
        <v>0</v>
      </c>
      <c r="R555">
        <f t="shared" si="34"/>
        <v>0.67540547315243848</v>
      </c>
      <c r="S555">
        <v>0</v>
      </c>
      <c r="T555">
        <v>0.247143604644426</v>
      </c>
      <c r="U555" s="42">
        <v>0.18327212586164801</v>
      </c>
      <c r="V555">
        <v>0</v>
      </c>
      <c r="W555">
        <v>0.63678684521902795</v>
      </c>
      <c r="X555">
        <v>0.65120126307010695</v>
      </c>
      <c r="Y555">
        <v>0.65300306530149099</v>
      </c>
      <c r="Z555">
        <v>0.78483492910146002</v>
      </c>
      <c r="AA555">
        <v>0.65120126307010695</v>
      </c>
    </row>
    <row r="556" spans="1:27" x14ac:dyDescent="0.3">
      <c r="A556" t="s">
        <v>676</v>
      </c>
      <c r="B556">
        <f t="shared" si="32"/>
        <v>0.22506819642789655</v>
      </c>
      <c r="C556">
        <f t="shared" si="33"/>
        <v>2</v>
      </c>
      <c r="D556">
        <f t="shared" si="35"/>
        <v>4</v>
      </c>
      <c r="E556">
        <v>10</v>
      </c>
      <c r="F556">
        <v>0.260470972061839</v>
      </c>
      <c r="G556">
        <v>0.24087723557681701</v>
      </c>
      <c r="H556">
        <v>0.38770845921143199</v>
      </c>
      <c r="I556">
        <v>4.05034366698791E-2</v>
      </c>
      <c r="J556">
        <v>0.24681582796833901</v>
      </c>
      <c r="K556">
        <v>5.1637965699900798E-2</v>
      </c>
      <c r="L556">
        <v>0</v>
      </c>
      <c r="M556">
        <v>0.34547915822853997</v>
      </c>
      <c r="N556">
        <v>0.26435875827851502</v>
      </c>
      <c r="O556">
        <v>0.55629298752450795</v>
      </c>
      <c r="P556">
        <v>0.116212946377712</v>
      </c>
      <c r="Q556">
        <v>0</v>
      </c>
      <c r="R556">
        <f t="shared" si="34"/>
        <v>0.86279185123792779</v>
      </c>
      <c r="S556">
        <v>0</v>
      </c>
      <c r="T556">
        <v>0.25555956390957002</v>
      </c>
      <c r="U556" s="42">
        <v>0.197450176529262</v>
      </c>
      <c r="V556">
        <v>0</v>
      </c>
      <c r="W556">
        <v>0.77894743874634997</v>
      </c>
      <c r="X556">
        <v>0.85354699750241203</v>
      </c>
      <c r="Y556">
        <v>0.85354699750241203</v>
      </c>
      <c r="Z556">
        <v>0.97482849094905899</v>
      </c>
      <c r="AA556">
        <v>0.85308933148940602</v>
      </c>
    </row>
    <row r="557" spans="1:27" x14ac:dyDescent="0.3">
      <c r="A557" t="s">
        <v>677</v>
      </c>
      <c r="B557">
        <f t="shared" si="32"/>
        <v>0.20389753702687638</v>
      </c>
      <c r="C557">
        <f t="shared" si="33"/>
        <v>1</v>
      </c>
      <c r="D557">
        <f t="shared" si="35"/>
        <v>3</v>
      </c>
      <c r="E557">
        <v>10</v>
      </c>
      <c r="F557">
        <v>0.26138191393372501</v>
      </c>
      <c r="G557">
        <v>0.15509693680934</v>
      </c>
      <c r="H557">
        <v>0.36087721778500498</v>
      </c>
      <c r="I557">
        <v>3.5446796312239397E-2</v>
      </c>
      <c r="J557">
        <v>0.348253665944458</v>
      </c>
      <c r="K557">
        <v>0.117872207726997</v>
      </c>
      <c r="L557">
        <v>0</v>
      </c>
      <c r="M557">
        <v>0.26616410750303199</v>
      </c>
      <c r="N557">
        <v>0.18898970273233201</v>
      </c>
      <c r="O557">
        <v>0.32859904606421497</v>
      </c>
      <c r="P557">
        <v>0.13176658268276201</v>
      </c>
      <c r="Q557">
        <v>0</v>
      </c>
      <c r="R557">
        <f t="shared" si="34"/>
        <v>0.85444948241959973</v>
      </c>
      <c r="S557">
        <v>0</v>
      </c>
      <c r="T557">
        <v>0.24093373680075</v>
      </c>
      <c r="U557" s="42">
        <v>0.176426732742444</v>
      </c>
      <c r="V557">
        <v>0</v>
      </c>
      <c r="W557">
        <v>0.73654066685906305</v>
      </c>
      <c r="X557">
        <v>0.87224703945957105</v>
      </c>
      <c r="Y557">
        <v>0.87224703945957105</v>
      </c>
      <c r="Z557">
        <v>0.91941056572091495</v>
      </c>
      <c r="AA557">
        <v>0.87180210059887797</v>
      </c>
    </row>
    <row r="558" spans="1:27" x14ac:dyDescent="0.3">
      <c r="A558" t="s">
        <v>678</v>
      </c>
      <c r="B558">
        <f t="shared" si="32"/>
        <v>0.18869038372967803</v>
      </c>
      <c r="C558">
        <f t="shared" si="33"/>
        <v>1</v>
      </c>
      <c r="D558">
        <f t="shared" si="35"/>
        <v>1</v>
      </c>
      <c r="E558">
        <v>10</v>
      </c>
      <c r="F558">
        <v>0.16449533254365201</v>
      </c>
      <c r="G558">
        <v>0.153656824106819</v>
      </c>
      <c r="H558">
        <v>0.30920250006248601</v>
      </c>
      <c r="I558">
        <v>3.0920248343067398E-2</v>
      </c>
      <c r="J558">
        <v>0.31741110920444998</v>
      </c>
      <c r="K558">
        <v>0.30480754858145698</v>
      </c>
      <c r="L558">
        <v>0</v>
      </c>
      <c r="M558">
        <v>0.15559615646403299</v>
      </c>
      <c r="N558">
        <v>9.48368222984068E-2</v>
      </c>
      <c r="O558">
        <v>0.23072886527316</v>
      </c>
      <c r="P558">
        <v>0.13462464130180701</v>
      </c>
      <c r="Q558">
        <v>0</v>
      </c>
      <c r="R558">
        <f t="shared" si="34"/>
        <v>0.89830685107985853</v>
      </c>
      <c r="S558">
        <v>0</v>
      </c>
      <c r="T558">
        <v>0.239269858671844</v>
      </c>
      <c r="U558" s="42">
        <v>0.17387976547348599</v>
      </c>
      <c r="V558">
        <v>0</v>
      </c>
      <c r="W558">
        <v>0.74625773583453103</v>
      </c>
      <c r="X558">
        <v>0.93865041864430199</v>
      </c>
      <c r="Y558">
        <v>0.93865041864430199</v>
      </c>
      <c r="Z558">
        <v>0.93398784113807898</v>
      </c>
      <c r="AA558">
        <v>0.93398784113807898</v>
      </c>
    </row>
    <row r="559" spans="1:27" x14ac:dyDescent="0.3">
      <c r="A559" t="s">
        <v>679</v>
      </c>
      <c r="B559">
        <f t="shared" si="32"/>
        <v>0.19276550888074237</v>
      </c>
      <c r="C559">
        <f t="shared" si="33"/>
        <v>1</v>
      </c>
      <c r="D559">
        <f t="shared" si="35"/>
        <v>2</v>
      </c>
      <c r="E559">
        <v>10</v>
      </c>
      <c r="F559">
        <v>0.19081842584432299</v>
      </c>
      <c r="G559">
        <v>0.213512591896306</v>
      </c>
      <c r="H559">
        <v>0.49860407465443901</v>
      </c>
      <c r="I559">
        <v>7.2747021572706405E-2</v>
      </c>
      <c r="J559">
        <v>0.25191892505094099</v>
      </c>
      <c r="K559">
        <v>4.0877338826462203E-2</v>
      </c>
      <c r="L559">
        <v>0</v>
      </c>
      <c r="M559">
        <v>0.16699304128314499</v>
      </c>
      <c r="N559">
        <v>0.108298646680501</v>
      </c>
      <c r="O559">
        <v>0.184975596191817</v>
      </c>
      <c r="P559">
        <v>0.21276657209285699</v>
      </c>
      <c r="Q559">
        <v>0</v>
      </c>
      <c r="R559">
        <f t="shared" si="34"/>
        <v>0.84286653997455419</v>
      </c>
      <c r="S559">
        <v>5.0590219224283303E-3</v>
      </c>
      <c r="T559">
        <v>0.29293874784673102</v>
      </c>
      <c r="U559" s="42">
        <v>0.19463710713540899</v>
      </c>
      <c r="V559">
        <v>0</v>
      </c>
      <c r="W559">
        <v>0.79869715233579097</v>
      </c>
      <c r="X559">
        <v>0.80268737947999103</v>
      </c>
      <c r="Y559">
        <v>0.81050497092039597</v>
      </c>
      <c r="Z559">
        <v>0.92622160528109998</v>
      </c>
      <c r="AA559">
        <v>0.87622159185549298</v>
      </c>
    </row>
    <row r="560" spans="1:27" x14ac:dyDescent="0.3">
      <c r="A560" t="s">
        <v>680</v>
      </c>
      <c r="B560">
        <f t="shared" si="32"/>
        <v>0.11524439285118676</v>
      </c>
      <c r="C560">
        <f t="shared" si="33"/>
        <v>0</v>
      </c>
      <c r="D560">
        <f t="shared" si="35"/>
        <v>1</v>
      </c>
      <c r="E560">
        <v>4</v>
      </c>
      <c r="F560">
        <v>8.5615411614386697E-2</v>
      </c>
      <c r="G560">
        <v>4.1934697362665002E-2</v>
      </c>
      <c r="H560">
        <v>3.4931347050513997E-2</v>
      </c>
      <c r="I560">
        <v>2.64193405340703E-3</v>
      </c>
      <c r="J560">
        <v>0.29879905010509</v>
      </c>
      <c r="K560">
        <v>0.28039976733329902</v>
      </c>
      <c r="L560">
        <v>0</v>
      </c>
      <c r="M560">
        <v>0.105125141385032</v>
      </c>
      <c r="N560">
        <v>4.4792454520124203E-2</v>
      </c>
      <c r="O560">
        <v>0.12875212324566501</v>
      </c>
      <c r="P560">
        <v>0.14186316139330099</v>
      </c>
      <c r="Q560">
        <v>0</v>
      </c>
      <c r="R560">
        <f t="shared" si="34"/>
        <v>0.4147386665589492</v>
      </c>
      <c r="S560">
        <v>0</v>
      </c>
      <c r="T560">
        <v>7.3369599514425704E-2</v>
      </c>
      <c r="U560" s="42">
        <v>0.30619132433331597</v>
      </c>
      <c r="V560">
        <v>0</v>
      </c>
      <c r="W560">
        <v>0.44148403054345098</v>
      </c>
      <c r="X560">
        <v>0.46880275403066202</v>
      </c>
      <c r="Y560">
        <v>0.46880275403066202</v>
      </c>
      <c r="Z560">
        <v>0.25311976364652</v>
      </c>
      <c r="AA560">
        <v>0.44148403054345098</v>
      </c>
    </row>
    <row r="561" spans="1:27" x14ac:dyDescent="0.3">
      <c r="A561" t="s">
        <v>682</v>
      </c>
      <c r="B561">
        <f t="shared" si="32"/>
        <v>0.12790339613046833</v>
      </c>
      <c r="C561">
        <f t="shared" si="33"/>
        <v>0</v>
      </c>
      <c r="D561">
        <f t="shared" si="35"/>
        <v>2</v>
      </c>
      <c r="E561">
        <v>4</v>
      </c>
      <c r="F561">
        <v>6.1853828627874398E-2</v>
      </c>
      <c r="G561">
        <v>0</v>
      </c>
      <c r="H561">
        <v>0</v>
      </c>
      <c r="I561">
        <v>0</v>
      </c>
      <c r="J561">
        <v>0.18006759576147099</v>
      </c>
      <c r="K561">
        <v>0.21278445083316</v>
      </c>
      <c r="L561">
        <v>0</v>
      </c>
      <c r="M561">
        <v>0.27988650834206302</v>
      </c>
      <c r="N561">
        <v>0.119255987724455</v>
      </c>
      <c r="O561">
        <v>0.40594064245129602</v>
      </c>
      <c r="P561">
        <v>0</v>
      </c>
      <c r="Q561">
        <v>0</v>
      </c>
      <c r="R561">
        <f t="shared" si="34"/>
        <v>0.46336639045488698</v>
      </c>
      <c r="S561">
        <v>0</v>
      </c>
      <c r="T561">
        <v>0</v>
      </c>
      <c r="U561" s="42">
        <v>0.451202330022755</v>
      </c>
      <c r="V561">
        <v>0</v>
      </c>
      <c r="W561">
        <v>0.435643613928615</v>
      </c>
      <c r="X561">
        <v>0.504950555244295</v>
      </c>
      <c r="Y561">
        <v>0.504950555244295</v>
      </c>
      <c r="Z561">
        <v>0.435643613928615</v>
      </c>
      <c r="AA561">
        <v>0.435643613928615</v>
      </c>
    </row>
    <row r="562" spans="1:27" x14ac:dyDescent="0.3">
      <c r="A562" t="s">
        <v>684</v>
      </c>
      <c r="B562">
        <f t="shared" si="32"/>
        <v>9.100408335713002E-2</v>
      </c>
      <c r="C562">
        <f t="shared" si="33"/>
        <v>0</v>
      </c>
      <c r="D562">
        <f t="shared" si="35"/>
        <v>2</v>
      </c>
      <c r="E562">
        <v>3</v>
      </c>
      <c r="F562">
        <v>5.9950277158940198E-2</v>
      </c>
      <c r="G562">
        <v>0</v>
      </c>
      <c r="H562">
        <v>0</v>
      </c>
      <c r="I562">
        <v>1.30630648703656E-2</v>
      </c>
      <c r="J562">
        <v>9.2162964518436002E-2</v>
      </c>
      <c r="K562">
        <v>0.17062293717990101</v>
      </c>
      <c r="L562">
        <v>0</v>
      </c>
      <c r="M562">
        <v>8.8891904499079702E-2</v>
      </c>
      <c r="N562">
        <v>3.7875679397099703E-2</v>
      </c>
      <c r="O562">
        <v>0.40878383251460798</v>
      </c>
      <c r="P562">
        <v>0.121667610909286</v>
      </c>
      <c r="Q562">
        <v>0</v>
      </c>
      <c r="R562">
        <f t="shared" si="34"/>
        <v>0</v>
      </c>
      <c r="S562">
        <v>0.44015151515151502</v>
      </c>
      <c r="T562">
        <v>0</v>
      </c>
      <c r="U562" s="42">
        <v>0.113899630871979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3">
      <c r="A563" t="s">
        <v>685</v>
      </c>
      <c r="B563">
        <f t="shared" si="32"/>
        <v>0.18919213611964028</v>
      </c>
      <c r="C563">
        <f t="shared" si="33"/>
        <v>2</v>
      </c>
      <c r="D563">
        <f t="shared" si="35"/>
        <v>4</v>
      </c>
      <c r="E563">
        <v>8</v>
      </c>
      <c r="F563">
        <v>0.16899359334598901</v>
      </c>
      <c r="G563">
        <v>2.22863808161382E-2</v>
      </c>
      <c r="H563">
        <v>0.438095286036983</v>
      </c>
      <c r="I563">
        <v>0.167626279725411</v>
      </c>
      <c r="J563">
        <v>0.71814058247953605</v>
      </c>
      <c r="K563">
        <v>0.396145143766295</v>
      </c>
      <c r="L563">
        <v>0</v>
      </c>
      <c r="M563">
        <v>9.5768957833449006E-2</v>
      </c>
      <c r="N563">
        <v>4.7358632042552501E-2</v>
      </c>
      <c r="O563">
        <v>0.15316971654890801</v>
      </c>
      <c r="P563">
        <v>5.7240087751680102E-2</v>
      </c>
      <c r="Q563">
        <v>0</v>
      </c>
      <c r="R563">
        <f t="shared" si="34"/>
        <v>0.57369703589966803</v>
      </c>
      <c r="S563">
        <v>0</v>
      </c>
      <c r="T563">
        <v>0.215190481010712</v>
      </c>
      <c r="U563" s="42">
        <v>0.162554136776563</v>
      </c>
      <c r="V563">
        <v>0</v>
      </c>
      <c r="W563">
        <v>0.56151521391037695</v>
      </c>
      <c r="X563">
        <v>0.51575764092532095</v>
      </c>
      <c r="Y563">
        <v>0.65984855194886505</v>
      </c>
      <c r="Z563">
        <v>0.51787885359742403</v>
      </c>
      <c r="AA563">
        <v>0.61348491911635294</v>
      </c>
    </row>
    <row r="564" spans="1:27" x14ac:dyDescent="0.3">
      <c r="A564" t="s">
        <v>687</v>
      </c>
      <c r="B564">
        <f t="shared" si="32"/>
        <v>0.20356715685732063</v>
      </c>
      <c r="C564">
        <f t="shared" si="33"/>
        <v>3</v>
      </c>
      <c r="D564">
        <f t="shared" si="35"/>
        <v>4</v>
      </c>
      <c r="E564">
        <v>7</v>
      </c>
      <c r="F564">
        <v>7.4964861162006902E-2</v>
      </c>
      <c r="G564">
        <v>0.12482934422791001</v>
      </c>
      <c r="H564">
        <v>0.49142864465713498</v>
      </c>
      <c r="I564">
        <v>0</v>
      </c>
      <c r="J564">
        <v>0.70253334004739598</v>
      </c>
      <c r="K564">
        <v>0.73516822367906598</v>
      </c>
      <c r="L564">
        <v>0</v>
      </c>
      <c r="M564">
        <v>6.7466676235199002E-3</v>
      </c>
      <c r="N564">
        <v>2.8746667504310599E-3</v>
      </c>
      <c r="O564">
        <v>1.9950002096593401E-2</v>
      </c>
      <c r="P564">
        <v>0</v>
      </c>
      <c r="Q564">
        <v>0</v>
      </c>
      <c r="R564">
        <f t="shared" si="34"/>
        <v>0.70675006709992871</v>
      </c>
      <c r="S564">
        <v>0</v>
      </c>
      <c r="T564">
        <v>0.189912384077907</v>
      </c>
      <c r="U564" s="42">
        <v>0.40548346515255701</v>
      </c>
      <c r="V564">
        <v>0</v>
      </c>
      <c r="W564">
        <v>0.65525006510317296</v>
      </c>
      <c r="X564">
        <v>0.78400007009506201</v>
      </c>
      <c r="Y564">
        <v>0.78400007009506201</v>
      </c>
      <c r="Z564">
        <v>0.65525006510317296</v>
      </c>
      <c r="AA564">
        <v>0.65525006510317296</v>
      </c>
    </row>
    <row r="565" spans="1:27" x14ac:dyDescent="0.3">
      <c r="A565" t="s">
        <v>688</v>
      </c>
      <c r="B565">
        <f t="shared" si="32"/>
        <v>0.13636589688575868</v>
      </c>
      <c r="C565">
        <f t="shared" si="33"/>
        <v>1</v>
      </c>
      <c r="D565">
        <f t="shared" si="35"/>
        <v>3</v>
      </c>
      <c r="E565">
        <v>3</v>
      </c>
      <c r="F565">
        <v>4.73018276436818E-2</v>
      </c>
      <c r="G565">
        <v>2.9289310575898599E-2</v>
      </c>
      <c r="H565">
        <v>0.41153348203099099</v>
      </c>
      <c r="I565">
        <v>2.25040725143586E-10</v>
      </c>
      <c r="J565">
        <v>0.45092055129890302</v>
      </c>
      <c r="K565">
        <v>9.1759895034339498E-2</v>
      </c>
      <c r="L565">
        <v>0</v>
      </c>
      <c r="M565">
        <v>2.6615294294619798E-2</v>
      </c>
      <c r="N565">
        <v>1.13404294937302E-2</v>
      </c>
      <c r="O565">
        <v>0.103188085594052</v>
      </c>
      <c r="P565">
        <v>0</v>
      </c>
      <c r="Q565">
        <v>0</v>
      </c>
      <c r="R565">
        <f t="shared" si="34"/>
        <v>0.59678906601503334</v>
      </c>
      <c r="S565">
        <v>4.2735042735042696E-3</v>
      </c>
      <c r="T565">
        <v>0.27048348512398002</v>
      </c>
      <c r="U565" s="42">
        <v>0.27472531545412299</v>
      </c>
      <c r="V565">
        <v>0</v>
      </c>
      <c r="W565">
        <v>0.55573402201637201</v>
      </c>
      <c r="X565">
        <v>0.56100925215340502</v>
      </c>
      <c r="Y565">
        <v>0.56100925215340502</v>
      </c>
      <c r="Z565">
        <v>0.65309640187599205</v>
      </c>
      <c r="AA565">
        <v>0.65309640187599205</v>
      </c>
    </row>
    <row r="566" spans="1:27" x14ac:dyDescent="0.3">
      <c r="A566" t="s">
        <v>689</v>
      </c>
      <c r="B566">
        <f t="shared" si="32"/>
        <v>0.18772619040457905</v>
      </c>
      <c r="C566">
        <f t="shared" si="33"/>
        <v>1</v>
      </c>
      <c r="D566">
        <f t="shared" si="35"/>
        <v>4</v>
      </c>
      <c r="E566">
        <v>6</v>
      </c>
      <c r="F566">
        <v>2.46612311571709E-2</v>
      </c>
      <c r="G566">
        <v>0.124577009970816</v>
      </c>
      <c r="H566">
        <v>0.49206356538666601</v>
      </c>
      <c r="I566">
        <v>0.140170952560144</v>
      </c>
      <c r="J566">
        <v>0.46149421913271899</v>
      </c>
      <c r="K566">
        <v>2.5256786845688099E-2</v>
      </c>
      <c r="L566">
        <v>1.567E-2</v>
      </c>
      <c r="M566">
        <v>5.7663825842050398E-3</v>
      </c>
      <c r="N566">
        <v>2.4569801285735599E-3</v>
      </c>
      <c r="O566">
        <v>7.4358981643986494E-2</v>
      </c>
      <c r="P566">
        <v>0.39512077636188903</v>
      </c>
      <c r="Q566">
        <v>0</v>
      </c>
      <c r="R566">
        <f t="shared" si="34"/>
        <v>0.78807701184454138</v>
      </c>
      <c r="S566">
        <v>0</v>
      </c>
      <c r="T566">
        <v>0.15867807143009599</v>
      </c>
      <c r="U566" s="42">
        <v>0.48299326783134799</v>
      </c>
      <c r="V566">
        <v>0</v>
      </c>
      <c r="W566">
        <v>0.78888897941662695</v>
      </c>
      <c r="X566">
        <v>0.86752146890020798</v>
      </c>
      <c r="Y566">
        <v>0.86752146890020798</v>
      </c>
      <c r="Z566">
        <v>0.62756416258903702</v>
      </c>
      <c r="AA566">
        <v>0.78888897941662695</v>
      </c>
    </row>
    <row r="567" spans="1:27" x14ac:dyDescent="0.3">
      <c r="A567" t="s">
        <v>690</v>
      </c>
      <c r="B567">
        <f t="shared" si="32"/>
        <v>0.11163032262537084</v>
      </c>
      <c r="C567">
        <f t="shared" si="33"/>
        <v>1</v>
      </c>
      <c r="D567">
        <f t="shared" si="35"/>
        <v>2</v>
      </c>
      <c r="E567">
        <v>3</v>
      </c>
      <c r="F567">
        <v>5.0648247327734798E-2</v>
      </c>
      <c r="G567">
        <v>2.4388251667644099E-2</v>
      </c>
      <c r="H567">
        <v>5.6610950684927899E-2</v>
      </c>
      <c r="I567">
        <v>1.3297873202252101E-3</v>
      </c>
      <c r="J567">
        <v>0.32026871335518797</v>
      </c>
      <c r="K567">
        <v>0.365790667686057</v>
      </c>
      <c r="L567">
        <v>0.234929</v>
      </c>
      <c r="M567">
        <v>1.6148938460552899E-2</v>
      </c>
      <c r="N567">
        <v>6.8808518191601402E-3</v>
      </c>
      <c r="O567">
        <v>3.1103726994107499E-2</v>
      </c>
      <c r="P567">
        <v>0</v>
      </c>
      <c r="Q567">
        <v>0</v>
      </c>
      <c r="R567">
        <f t="shared" si="34"/>
        <v>0.53353728380133514</v>
      </c>
      <c r="S567">
        <v>0</v>
      </c>
      <c r="T567">
        <v>0</v>
      </c>
      <c r="U567" s="42">
        <v>0.25607906551437198</v>
      </c>
      <c r="V567">
        <v>0</v>
      </c>
      <c r="W567">
        <v>0.523271326807902</v>
      </c>
      <c r="X567">
        <v>0.53085111398646201</v>
      </c>
      <c r="Y567">
        <v>0.53085111398646201</v>
      </c>
      <c r="Z567">
        <v>0.54135643211292495</v>
      </c>
      <c r="AA567">
        <v>0.54135643211292495</v>
      </c>
    </row>
    <row r="568" spans="1:27" x14ac:dyDescent="0.3">
      <c r="A568" t="s">
        <v>691</v>
      </c>
      <c r="B568">
        <f t="shared" si="32"/>
        <v>0.20849109892503181</v>
      </c>
      <c r="C568">
        <f t="shared" si="33"/>
        <v>2</v>
      </c>
      <c r="D568">
        <f t="shared" si="35"/>
        <v>4</v>
      </c>
      <c r="E568">
        <v>8</v>
      </c>
      <c r="F568">
        <v>0.18654347467719301</v>
      </c>
      <c r="G568">
        <v>7.7447917296926003E-2</v>
      </c>
      <c r="H568">
        <v>0.47806763376932399</v>
      </c>
      <c r="I568">
        <v>6.9156298717597899E-5</v>
      </c>
      <c r="J568">
        <v>0.17114426440753999</v>
      </c>
      <c r="K568">
        <v>0.12902048094144</v>
      </c>
      <c r="L568">
        <v>0</v>
      </c>
      <c r="M568">
        <v>0.32661634485751301</v>
      </c>
      <c r="N568">
        <v>0.20920384437216799</v>
      </c>
      <c r="O568">
        <v>0.49656645693773699</v>
      </c>
      <c r="P568">
        <v>0.50203817888043201</v>
      </c>
      <c r="Q568">
        <v>0</v>
      </c>
      <c r="R568">
        <f t="shared" si="34"/>
        <v>0.59431540823823681</v>
      </c>
      <c r="S568">
        <v>0</v>
      </c>
      <c r="T568">
        <v>0.204080166843917</v>
      </c>
      <c r="U568" s="42">
        <v>0.169235354204396</v>
      </c>
      <c r="V568">
        <v>0</v>
      </c>
      <c r="W568">
        <v>0.57790461599950504</v>
      </c>
      <c r="X568">
        <v>0.57842328822958999</v>
      </c>
      <c r="Y568">
        <v>0.57842328822958999</v>
      </c>
      <c r="Z568">
        <v>0.57790461599950504</v>
      </c>
      <c r="AA568">
        <v>0.65892123273299397</v>
      </c>
    </row>
    <row r="569" spans="1:27" x14ac:dyDescent="0.3">
      <c r="A569" t="s">
        <v>692</v>
      </c>
      <c r="B569">
        <f t="shared" si="32"/>
        <v>0.15466689962285574</v>
      </c>
      <c r="C569">
        <f t="shared" si="33"/>
        <v>0</v>
      </c>
      <c r="D569">
        <f t="shared" si="35"/>
        <v>2</v>
      </c>
      <c r="E569">
        <v>7</v>
      </c>
      <c r="F569">
        <v>0.11822194069310001</v>
      </c>
      <c r="G569">
        <v>0.151608786136636</v>
      </c>
      <c r="H569">
        <v>0.46399636457959498</v>
      </c>
      <c r="I569">
        <v>0.120853605442319</v>
      </c>
      <c r="J569">
        <v>0.27560188192989199</v>
      </c>
      <c r="K569">
        <v>0.256381122422566</v>
      </c>
      <c r="L569">
        <v>0</v>
      </c>
      <c r="M569">
        <v>9.3600445473793106E-2</v>
      </c>
      <c r="N569">
        <v>3.9881928064641498E-2</v>
      </c>
      <c r="O569">
        <v>8.7554305666571602E-2</v>
      </c>
      <c r="P569">
        <v>0.215821173778664</v>
      </c>
      <c r="Q569">
        <v>0</v>
      </c>
      <c r="R569">
        <f t="shared" si="34"/>
        <v>0.48802275454302457</v>
      </c>
      <c r="S569">
        <v>0</v>
      </c>
      <c r="T569">
        <v>0.130249544084555</v>
      </c>
      <c r="U569" s="42">
        <v>0.18754344077318999</v>
      </c>
      <c r="V569">
        <v>0</v>
      </c>
      <c r="W569">
        <v>0.34076178153581299</v>
      </c>
      <c r="X569">
        <v>0.53419780499351699</v>
      </c>
      <c r="Y569">
        <v>0.53419780499351699</v>
      </c>
      <c r="Z569">
        <v>0.51547819059613798</v>
      </c>
      <c r="AA569">
        <v>0.51547819059613798</v>
      </c>
    </row>
    <row r="570" spans="1:27" x14ac:dyDescent="0.3">
      <c r="A570" t="s">
        <v>693</v>
      </c>
      <c r="B570">
        <f t="shared" si="32"/>
        <v>0.16206521203626675</v>
      </c>
      <c r="C570">
        <f t="shared" si="33"/>
        <v>2</v>
      </c>
      <c r="D570">
        <f t="shared" si="35"/>
        <v>2</v>
      </c>
      <c r="E570">
        <v>7</v>
      </c>
      <c r="F570">
        <v>0.155048212062361</v>
      </c>
      <c r="G570">
        <v>0.14032839744547301</v>
      </c>
      <c r="H570">
        <v>0.51940043013036996</v>
      </c>
      <c r="I570">
        <v>5.9156383316266098E-3</v>
      </c>
      <c r="J570">
        <v>0.278759391581067</v>
      </c>
      <c r="K570">
        <v>0.224236995073748</v>
      </c>
      <c r="L570">
        <v>0</v>
      </c>
      <c r="M570">
        <v>0.117441991964976</v>
      </c>
      <c r="N570">
        <v>5.0040499824616599E-2</v>
      </c>
      <c r="O570">
        <v>5.6736117737643699E-2</v>
      </c>
      <c r="P570">
        <v>0.16094662937232199</v>
      </c>
      <c r="Q570">
        <v>0</v>
      </c>
      <c r="R570">
        <f t="shared" si="34"/>
        <v>0.52770068201661879</v>
      </c>
      <c r="S570">
        <v>0.13716525146962799</v>
      </c>
      <c r="T570">
        <v>0.111230173343678</v>
      </c>
      <c r="U570" s="42">
        <v>0.270158194262406</v>
      </c>
      <c r="V570">
        <v>0</v>
      </c>
      <c r="W570">
        <v>0.37677473057475402</v>
      </c>
      <c r="X570">
        <v>0.57469143065405504</v>
      </c>
      <c r="Y570">
        <v>0.57469143065405504</v>
      </c>
      <c r="Z570">
        <v>0.55617290910011496</v>
      </c>
      <c r="AA570">
        <v>0.55617290910011496</v>
      </c>
    </row>
    <row r="571" spans="1:27" x14ac:dyDescent="0.3">
      <c r="A571" t="s">
        <v>694</v>
      </c>
      <c r="B571">
        <f t="shared" si="32"/>
        <v>0.1624166184923522</v>
      </c>
      <c r="C571">
        <f t="shared" si="33"/>
        <v>1</v>
      </c>
      <c r="D571">
        <f t="shared" si="35"/>
        <v>2</v>
      </c>
      <c r="E571">
        <v>10</v>
      </c>
      <c r="F571">
        <v>0.12736779284667801</v>
      </c>
      <c r="G571">
        <v>0.153418959334094</v>
      </c>
      <c r="H571">
        <v>0.50349462312261695</v>
      </c>
      <c r="I571">
        <v>5.6229621050013001E-2</v>
      </c>
      <c r="J571">
        <v>0.25459134882351098</v>
      </c>
      <c r="K571">
        <v>0.17428943135733699</v>
      </c>
      <c r="L571">
        <v>0</v>
      </c>
      <c r="M571">
        <v>0.1162092839474</v>
      </c>
      <c r="N571">
        <v>7.0622204460898605E-2</v>
      </c>
      <c r="O571">
        <v>0.18716310358023699</v>
      </c>
      <c r="P571">
        <v>0.151268873203349</v>
      </c>
      <c r="Q571">
        <v>0</v>
      </c>
      <c r="R571">
        <f t="shared" si="34"/>
        <v>0.48185915296286141</v>
      </c>
      <c r="S571">
        <v>0</v>
      </c>
      <c r="T571">
        <v>0.249233640453354</v>
      </c>
      <c r="U571" s="42">
        <v>0.175843280170941</v>
      </c>
      <c r="V571">
        <v>5.9491199056696302E-2</v>
      </c>
      <c r="W571">
        <v>0.41402482502381199</v>
      </c>
      <c r="X571">
        <v>0.41435098290365702</v>
      </c>
      <c r="Y571">
        <v>0.41513376195525598</v>
      </c>
      <c r="Z571">
        <v>0.57818011527386504</v>
      </c>
      <c r="AA571">
        <v>0.58760607965771705</v>
      </c>
    </row>
    <row r="572" spans="1:27" x14ac:dyDescent="0.3">
      <c r="A572" t="s">
        <v>695</v>
      </c>
      <c r="B572">
        <f t="shared" si="32"/>
        <v>0.21910446264368608</v>
      </c>
      <c r="C572">
        <f t="shared" si="33"/>
        <v>2</v>
      </c>
      <c r="D572">
        <f t="shared" si="35"/>
        <v>5</v>
      </c>
      <c r="E572">
        <v>13</v>
      </c>
      <c r="F572">
        <v>0.13903508236948101</v>
      </c>
      <c r="G572">
        <v>0.194065464723785</v>
      </c>
      <c r="H572">
        <v>0.43126690511433602</v>
      </c>
      <c r="I572">
        <v>5.6226420959981503E-2</v>
      </c>
      <c r="J572">
        <v>0.50035004142452699</v>
      </c>
      <c r="K572">
        <v>0.41517990175283198</v>
      </c>
      <c r="L572">
        <v>0</v>
      </c>
      <c r="M572">
        <v>0.12778265746134601</v>
      </c>
      <c r="N572">
        <v>8.3311105224321502E-2</v>
      </c>
      <c r="O572">
        <v>0.192962290785926</v>
      </c>
      <c r="P572">
        <v>0.25776194553330301</v>
      </c>
      <c r="Q572">
        <v>0</v>
      </c>
      <c r="R572">
        <f t="shared" si="34"/>
        <v>0.83879254138694603</v>
      </c>
      <c r="S572">
        <v>0</v>
      </c>
      <c r="T572">
        <v>0.33165620351737402</v>
      </c>
      <c r="U572" s="42">
        <v>0.15638530468850401</v>
      </c>
      <c r="V572">
        <v>0</v>
      </c>
      <c r="W572">
        <v>0.74792459528401201</v>
      </c>
      <c r="X572">
        <v>0.84981141180362296</v>
      </c>
      <c r="Y572">
        <v>0.84981141180362296</v>
      </c>
      <c r="Z572">
        <v>0.89735859317599598</v>
      </c>
      <c r="AA572">
        <v>0.84905669486747604</v>
      </c>
    </row>
    <row r="573" spans="1:27" x14ac:dyDescent="0.3">
      <c r="A573" t="s">
        <v>696</v>
      </c>
      <c r="B573">
        <f t="shared" si="32"/>
        <v>0.15627827277064885</v>
      </c>
      <c r="C573">
        <f t="shared" si="33"/>
        <v>2</v>
      </c>
      <c r="D573">
        <f t="shared" si="35"/>
        <v>3</v>
      </c>
      <c r="E573">
        <v>6</v>
      </c>
      <c r="F573">
        <v>0.19973337820128501</v>
      </c>
      <c r="G573">
        <v>9.1230823274921005E-3</v>
      </c>
      <c r="H573">
        <v>0.57142865657806396</v>
      </c>
      <c r="I573">
        <v>0</v>
      </c>
      <c r="J573">
        <v>0.47543926208481202</v>
      </c>
      <c r="K573">
        <v>0.28223902732133899</v>
      </c>
      <c r="L573">
        <v>0</v>
      </c>
      <c r="M573">
        <v>0</v>
      </c>
      <c r="N573">
        <v>0</v>
      </c>
      <c r="O573">
        <v>2.8897062094663001E-2</v>
      </c>
      <c r="P573">
        <v>1.62431798217928E-2</v>
      </c>
      <c r="Q573">
        <v>0</v>
      </c>
      <c r="R573">
        <f t="shared" si="34"/>
        <v>0.59647067084031946</v>
      </c>
      <c r="S573">
        <v>0</v>
      </c>
      <c r="T573">
        <v>0.25967227689483602</v>
      </c>
      <c r="U573" s="42">
        <v>0.21748404093642701</v>
      </c>
      <c r="V573">
        <v>0</v>
      </c>
      <c r="W573">
        <v>0.58823537475922505</v>
      </c>
      <c r="X573">
        <v>0.60000008344650302</v>
      </c>
      <c r="Y573">
        <v>0.60000008344650302</v>
      </c>
      <c r="Z573">
        <v>0.59705890627468305</v>
      </c>
      <c r="AA573">
        <v>0.59705890627468305</v>
      </c>
    </row>
    <row r="574" spans="1:27" x14ac:dyDescent="0.3">
      <c r="A574" t="s">
        <v>698</v>
      </c>
      <c r="B574">
        <f t="shared" si="32"/>
        <v>0.11721136421807783</v>
      </c>
      <c r="C574">
        <f t="shared" si="33"/>
        <v>2</v>
      </c>
      <c r="D574">
        <f t="shared" si="35"/>
        <v>2</v>
      </c>
      <c r="E574">
        <v>3</v>
      </c>
      <c r="F574">
        <v>0.102018033276687</v>
      </c>
      <c r="G574">
        <v>8.2942599609062806E-2</v>
      </c>
      <c r="H574">
        <v>0.54024825104095398</v>
      </c>
      <c r="I574">
        <v>4.82553865657634E-3</v>
      </c>
      <c r="J574">
        <v>0.18562746003202599</v>
      </c>
      <c r="K574">
        <v>1.46394208704177E-2</v>
      </c>
      <c r="L574">
        <v>0</v>
      </c>
      <c r="M574">
        <v>5.2590950294698503E-3</v>
      </c>
      <c r="N574">
        <v>2.2408315426522699E-3</v>
      </c>
      <c r="O574">
        <v>8.5939876648093397E-2</v>
      </c>
      <c r="P574">
        <v>0</v>
      </c>
      <c r="Q574">
        <v>0</v>
      </c>
      <c r="R574">
        <f t="shared" si="34"/>
        <v>0.52438758466318092</v>
      </c>
      <c r="S574">
        <v>0</v>
      </c>
      <c r="T574">
        <v>0.138138939782081</v>
      </c>
      <c r="U574" s="42">
        <v>0.30632556055612198</v>
      </c>
      <c r="V574">
        <v>0</v>
      </c>
      <c r="W574">
        <v>0.43106909381653002</v>
      </c>
      <c r="X574">
        <v>0.53051230623355705</v>
      </c>
      <c r="Y574">
        <v>0.677505641312801</v>
      </c>
      <c r="Z574">
        <v>0.49142544097650798</v>
      </c>
      <c r="AA574">
        <v>0.49142544097650798</v>
      </c>
    </row>
    <row r="575" spans="1:27" x14ac:dyDescent="0.3">
      <c r="A575" t="s">
        <v>699</v>
      </c>
      <c r="B575">
        <f t="shared" si="32"/>
        <v>0.16885678924384995</v>
      </c>
      <c r="C575">
        <f t="shared" si="33"/>
        <v>0</v>
      </c>
      <c r="D575">
        <f t="shared" si="35"/>
        <v>3</v>
      </c>
      <c r="E575">
        <v>11</v>
      </c>
      <c r="F575">
        <v>0.137980055021726</v>
      </c>
      <c r="G575">
        <v>0.13483361558578999</v>
      </c>
      <c r="H575">
        <v>0.34467125317406999</v>
      </c>
      <c r="I575">
        <v>0.111186708304555</v>
      </c>
      <c r="J575">
        <v>0.35005876972879202</v>
      </c>
      <c r="K575">
        <v>0.27093198665685903</v>
      </c>
      <c r="L575">
        <v>0</v>
      </c>
      <c r="M575">
        <v>0.11871687246828699</v>
      </c>
      <c r="N575">
        <v>5.0583709766264702E-2</v>
      </c>
      <c r="O575">
        <v>0.232471683911574</v>
      </c>
      <c r="P575">
        <v>9.3219498569428794E-2</v>
      </c>
      <c r="Q575">
        <v>0</v>
      </c>
      <c r="R575">
        <f t="shared" si="34"/>
        <v>0.49399099485809278</v>
      </c>
      <c r="S575">
        <v>0.227848101265823</v>
      </c>
      <c r="T575">
        <v>0.13141260209943201</v>
      </c>
      <c r="U575" s="42">
        <v>0.17265956573475499</v>
      </c>
      <c r="V575">
        <v>0</v>
      </c>
      <c r="W575">
        <v>0.350680303580366</v>
      </c>
      <c r="X575">
        <v>0.53197286310109404</v>
      </c>
      <c r="Y575">
        <v>0.53197286310109404</v>
      </c>
      <c r="Z575">
        <v>0.52766447225395496</v>
      </c>
      <c r="AA575">
        <v>0.52766447225395496</v>
      </c>
    </row>
    <row r="576" spans="1:27" x14ac:dyDescent="0.3">
      <c r="A576" t="s">
        <v>700</v>
      </c>
      <c r="B576">
        <f t="shared" si="32"/>
        <v>0.20333059522295749</v>
      </c>
      <c r="C576">
        <f t="shared" si="33"/>
        <v>2</v>
      </c>
      <c r="D576">
        <f t="shared" si="35"/>
        <v>3</v>
      </c>
      <c r="E576">
        <v>7</v>
      </c>
      <c r="F576">
        <v>8.1520339799554697E-2</v>
      </c>
      <c r="G576">
        <v>0.122756692014242</v>
      </c>
      <c r="H576">
        <v>0.30135342836380002</v>
      </c>
      <c r="I576">
        <v>6.6526320860553698E-2</v>
      </c>
      <c r="J576">
        <v>0.46295530018168701</v>
      </c>
      <c r="K576">
        <v>0.84988776062664195</v>
      </c>
      <c r="L576">
        <v>0</v>
      </c>
      <c r="M576">
        <v>9.37431711899607E-3</v>
      </c>
      <c r="N576">
        <v>3.9942745158546801E-3</v>
      </c>
      <c r="O576">
        <v>1.8915791401737599E-2</v>
      </c>
      <c r="P576">
        <v>0.17364060565045</v>
      </c>
      <c r="Q576">
        <v>0</v>
      </c>
      <c r="R576">
        <f t="shared" si="34"/>
        <v>0.82128430368398375</v>
      </c>
      <c r="S576">
        <v>0</v>
      </c>
      <c r="T576">
        <v>0.17023149813476399</v>
      </c>
      <c r="U576" s="42">
        <v>0.37417948643801202</v>
      </c>
      <c r="V576">
        <v>0</v>
      </c>
      <c r="W576">
        <v>0.79694745863738803</v>
      </c>
      <c r="X576">
        <v>0.88842115490060103</v>
      </c>
      <c r="Y576">
        <v>0.89557905134401805</v>
      </c>
      <c r="Z576">
        <v>0.73578955443281902</v>
      </c>
      <c r="AA576">
        <v>0.78968429910509197</v>
      </c>
    </row>
    <row r="577" spans="1:27" x14ac:dyDescent="0.3">
      <c r="A577" t="s">
        <v>702</v>
      </c>
      <c r="B577">
        <f t="shared" si="32"/>
        <v>0.18848583069625824</v>
      </c>
      <c r="C577">
        <f t="shared" si="33"/>
        <v>2</v>
      </c>
      <c r="D577">
        <f t="shared" si="35"/>
        <v>4</v>
      </c>
      <c r="E577">
        <v>7</v>
      </c>
      <c r="F577">
        <v>6.0637948109761801E-2</v>
      </c>
      <c r="G577">
        <v>0.102321002971042</v>
      </c>
      <c r="H577">
        <v>0.27972032140184899</v>
      </c>
      <c r="I577">
        <v>7.1794879491226399E-2</v>
      </c>
      <c r="J577">
        <v>0.520878423408077</v>
      </c>
      <c r="K577">
        <v>0.26074512188251198</v>
      </c>
      <c r="L577">
        <v>0</v>
      </c>
      <c r="M577">
        <v>5.6615392644922199E-2</v>
      </c>
      <c r="N577">
        <v>2.4123079710073402E-2</v>
      </c>
      <c r="O577">
        <v>0.11091609972600799</v>
      </c>
      <c r="P577">
        <v>0.40266171097755399</v>
      </c>
      <c r="Q577">
        <v>0.301050871506438</v>
      </c>
      <c r="R577">
        <f t="shared" si="34"/>
        <v>0.50769235812700697</v>
      </c>
      <c r="S577">
        <v>0</v>
      </c>
      <c r="T577">
        <v>0.33227471329949099</v>
      </c>
      <c r="U577" s="42">
        <v>0.172827198580428</v>
      </c>
      <c r="V577">
        <v>0</v>
      </c>
      <c r="W577">
        <v>0.419580470015119</v>
      </c>
      <c r="X577">
        <v>0.51188815765447504</v>
      </c>
      <c r="Y577">
        <v>0.51188815765447504</v>
      </c>
      <c r="Z577">
        <v>0.50909095502399904</v>
      </c>
      <c r="AA577">
        <v>0.58601405028696696</v>
      </c>
    </row>
    <row r="578" spans="1:27" x14ac:dyDescent="0.3">
      <c r="A578" t="s">
        <v>705</v>
      </c>
      <c r="B578">
        <f t="shared" ref="B578:B641" si="36">AVERAGE(F578:V578)</f>
        <v>0.12995146561559975</v>
      </c>
      <c r="C578">
        <f t="shared" ref="C578:C641" si="37">COUNTIF(F578:U578,"&gt;0,5")</f>
        <v>2</v>
      </c>
      <c r="D578">
        <f t="shared" si="35"/>
        <v>3</v>
      </c>
      <c r="E578">
        <v>4</v>
      </c>
      <c r="F578">
        <v>3.8955528238737901E-2</v>
      </c>
      <c r="G578">
        <v>0.160473418799607</v>
      </c>
      <c r="H578">
        <v>0.55598463883271099</v>
      </c>
      <c r="I578">
        <v>2.25225248626168E-2</v>
      </c>
      <c r="J578">
        <v>0.52140062758860595</v>
      </c>
      <c r="K578">
        <v>1.6496761425121399E-2</v>
      </c>
      <c r="L578">
        <v>0</v>
      </c>
      <c r="M578">
        <v>0</v>
      </c>
      <c r="N578">
        <v>0</v>
      </c>
      <c r="O578">
        <v>6.4189199383395804E-2</v>
      </c>
      <c r="P578">
        <v>8.3769862716262397E-2</v>
      </c>
      <c r="Q578">
        <v>0</v>
      </c>
      <c r="R578">
        <f t="shared" ref="R578:R641" si="38">AVERAGE(W578:AA578)</f>
        <v>0.42810815218332643</v>
      </c>
      <c r="S578">
        <v>0</v>
      </c>
      <c r="T578">
        <v>0.29495276953722999</v>
      </c>
      <c r="U578" s="42">
        <v>2.2321431897580998E-2</v>
      </c>
      <c r="V578">
        <v>0</v>
      </c>
      <c r="W578">
        <v>0.389189223985414</v>
      </c>
      <c r="X578">
        <v>0.389189223985414</v>
      </c>
      <c r="Y578">
        <v>0.389189223985414</v>
      </c>
      <c r="Z578">
        <v>0.389189223985414</v>
      </c>
      <c r="AA578">
        <v>0.58378386497497603</v>
      </c>
    </row>
    <row r="579" spans="1:27" x14ac:dyDescent="0.3">
      <c r="A579" t="s">
        <v>706</v>
      </c>
      <c r="B579">
        <f t="shared" si="36"/>
        <v>0.14151243311309022</v>
      </c>
      <c r="C579">
        <f t="shared" si="37"/>
        <v>1</v>
      </c>
      <c r="D579">
        <f t="shared" ref="D579:D642" si="39">COUNTIF(F579:T579,"&gt;0,33")</f>
        <v>3</v>
      </c>
      <c r="E579">
        <v>6</v>
      </c>
      <c r="F579">
        <v>9.3325009494158603E-2</v>
      </c>
      <c r="G579">
        <v>0.11253325064058201</v>
      </c>
      <c r="H579">
        <v>0.412881977296289</v>
      </c>
      <c r="I579">
        <v>0</v>
      </c>
      <c r="J579">
        <v>0.53342951752048595</v>
      </c>
      <c r="K579">
        <v>0.13132120866996</v>
      </c>
      <c r="L579">
        <v>3.0828999999999999E-2</v>
      </c>
      <c r="M579">
        <v>7.7216195922366504E-2</v>
      </c>
      <c r="N579">
        <v>3.2900812481180097E-2</v>
      </c>
      <c r="O579">
        <v>0.217890199047723</v>
      </c>
      <c r="P579">
        <v>1.55175524639946E-3</v>
      </c>
      <c r="Q579">
        <v>0</v>
      </c>
      <c r="R579">
        <f t="shared" si="38"/>
        <v>0.40867056229900101</v>
      </c>
      <c r="S579">
        <v>0</v>
      </c>
      <c r="T579">
        <v>0.19276084789650999</v>
      </c>
      <c r="U579" s="42">
        <v>0.16040102640787801</v>
      </c>
      <c r="V579">
        <v>0</v>
      </c>
      <c r="W579">
        <v>0.37080928175091099</v>
      </c>
      <c r="X579">
        <v>0.37225436854224703</v>
      </c>
      <c r="Y579">
        <v>0.37225436854224703</v>
      </c>
      <c r="Z579">
        <v>0.37080928175091099</v>
      </c>
      <c r="AA579">
        <v>0.55722551090868899</v>
      </c>
    </row>
    <row r="580" spans="1:27" x14ac:dyDescent="0.3">
      <c r="A580" t="s">
        <v>707</v>
      </c>
      <c r="B580">
        <f t="shared" si="36"/>
        <v>0.14864528026086316</v>
      </c>
      <c r="C580">
        <f t="shared" si="37"/>
        <v>2</v>
      </c>
      <c r="D580">
        <f t="shared" si="39"/>
        <v>2</v>
      </c>
      <c r="E580">
        <v>5</v>
      </c>
      <c r="F580">
        <v>6.7375509976977305E-2</v>
      </c>
      <c r="G580">
        <v>0.16865526498636099</v>
      </c>
      <c r="H580">
        <v>0.53252040455496397</v>
      </c>
      <c r="I580">
        <v>5.5962065301542997E-2</v>
      </c>
      <c r="J580">
        <v>0.27835505148248102</v>
      </c>
      <c r="K580">
        <v>0.205809789217584</v>
      </c>
      <c r="L580">
        <v>0</v>
      </c>
      <c r="M580">
        <v>1.6455286886633901E-2</v>
      </c>
      <c r="N580">
        <v>7.0113829541497098E-3</v>
      </c>
      <c r="O580">
        <v>5.10061030187152E-2</v>
      </c>
      <c r="P580">
        <v>0.19899235633996901</v>
      </c>
      <c r="Q580">
        <v>3.06949920402698E-4</v>
      </c>
      <c r="R580">
        <f t="shared" si="38"/>
        <v>0.55310983007879755</v>
      </c>
      <c r="S580">
        <v>5.31914893617021E-3</v>
      </c>
      <c r="T580">
        <v>0.21502216791779499</v>
      </c>
      <c r="U580" s="42">
        <v>0.17106845286212999</v>
      </c>
      <c r="V580">
        <v>0</v>
      </c>
      <c r="W580">
        <v>0.43831305481432897</v>
      </c>
      <c r="X580">
        <v>0.58170739785442505</v>
      </c>
      <c r="Y580">
        <v>0.58170739785442505</v>
      </c>
      <c r="Z580">
        <v>0.58130089369246596</v>
      </c>
      <c r="AA580">
        <v>0.582520406178343</v>
      </c>
    </row>
    <row r="581" spans="1:27" x14ac:dyDescent="0.3">
      <c r="A581" t="s">
        <v>708</v>
      </c>
      <c r="B581">
        <f t="shared" si="36"/>
        <v>0.1154407210981714</v>
      </c>
      <c r="C581">
        <f t="shared" si="37"/>
        <v>0</v>
      </c>
      <c r="D581">
        <f t="shared" si="39"/>
        <v>2</v>
      </c>
      <c r="E581">
        <v>3</v>
      </c>
      <c r="F581">
        <v>5.5245325225528601E-2</v>
      </c>
      <c r="G581">
        <v>0.121124384658677</v>
      </c>
      <c r="H581">
        <v>0.47770226285571099</v>
      </c>
      <c r="I581">
        <v>2.4691362588888498E-3</v>
      </c>
      <c r="J581">
        <v>0.217972967710688</v>
      </c>
      <c r="K581">
        <v>6.5101032849972804E-2</v>
      </c>
      <c r="L581">
        <v>0</v>
      </c>
      <c r="M581">
        <v>9.4953099886576298E-2</v>
      </c>
      <c r="N581">
        <v>4.0458275606392598E-2</v>
      </c>
      <c r="O581">
        <v>0.148677266202867</v>
      </c>
      <c r="P581">
        <v>5.4650092251086399E-3</v>
      </c>
      <c r="Q581">
        <v>0</v>
      </c>
      <c r="R581">
        <f t="shared" si="38"/>
        <v>0.36502649265306975</v>
      </c>
      <c r="S581">
        <v>0</v>
      </c>
      <c r="T581">
        <v>0.20163031403349799</v>
      </c>
      <c r="U581" s="42">
        <v>0.166666691501935</v>
      </c>
      <c r="V581">
        <v>0</v>
      </c>
      <c r="W581">
        <v>0.32962965981039399</v>
      </c>
      <c r="X581">
        <v>0.33650796659409099</v>
      </c>
      <c r="Y581">
        <v>0.33650796659409099</v>
      </c>
      <c r="Z581">
        <v>0.33174606180064897</v>
      </c>
      <c r="AA581">
        <v>0.490740808466124</v>
      </c>
    </row>
    <row r="582" spans="1:27" x14ac:dyDescent="0.3">
      <c r="A582" t="s">
        <v>709</v>
      </c>
      <c r="B582">
        <f t="shared" si="36"/>
        <v>0.19646399901275144</v>
      </c>
      <c r="C582">
        <f t="shared" si="37"/>
        <v>1</v>
      </c>
      <c r="D582">
        <f t="shared" si="39"/>
        <v>4</v>
      </c>
      <c r="E582">
        <v>10</v>
      </c>
      <c r="F582">
        <v>0.119369430602461</v>
      </c>
      <c r="G582">
        <v>0.172129436895467</v>
      </c>
      <c r="H582">
        <v>0.49689448398092501</v>
      </c>
      <c r="I582">
        <v>0.10128825246881699</v>
      </c>
      <c r="J582">
        <v>0.156432810039209</v>
      </c>
      <c r="K582">
        <v>0.38575659886650399</v>
      </c>
      <c r="L582">
        <v>2.4154999999999999E-2</v>
      </c>
      <c r="M582">
        <v>0.110162978586943</v>
      </c>
      <c r="N582">
        <v>4.69390070380796E-2</v>
      </c>
      <c r="O582">
        <v>5.8792278323556497E-2</v>
      </c>
      <c r="P582">
        <v>0.32899500408034399</v>
      </c>
      <c r="Q582">
        <v>0.34971474636580102</v>
      </c>
      <c r="R582">
        <f t="shared" si="38"/>
        <v>0.51502421980606761</v>
      </c>
      <c r="S582">
        <v>0</v>
      </c>
      <c r="T582">
        <v>0.30998250395779398</v>
      </c>
      <c r="U582" s="42">
        <v>0.164251232204806</v>
      </c>
      <c r="V582">
        <v>0</v>
      </c>
      <c r="W582">
        <v>0.38236718412470699</v>
      </c>
      <c r="X582">
        <v>0.54009668924958198</v>
      </c>
      <c r="Y582">
        <v>0.54009668924958198</v>
      </c>
      <c r="Z582">
        <v>0.53478267875270602</v>
      </c>
      <c r="AA582">
        <v>0.577777857653761</v>
      </c>
    </row>
    <row r="583" spans="1:27" x14ac:dyDescent="0.3">
      <c r="A583" t="s">
        <v>710</v>
      </c>
      <c r="B583">
        <f t="shared" si="36"/>
        <v>0.14322986130311074</v>
      </c>
      <c r="C583">
        <f t="shared" si="37"/>
        <v>2</v>
      </c>
      <c r="D583">
        <f t="shared" si="39"/>
        <v>2</v>
      </c>
      <c r="E583">
        <v>6</v>
      </c>
      <c r="F583">
        <v>0.14235686102221101</v>
      </c>
      <c r="G583">
        <v>0.17607576247825399</v>
      </c>
      <c r="H583">
        <v>0.562212065342934</v>
      </c>
      <c r="I583">
        <v>3.4050182795654999E-2</v>
      </c>
      <c r="J583">
        <v>0.220534064878638</v>
      </c>
      <c r="K583">
        <v>0.29755002660777002</v>
      </c>
      <c r="L583">
        <v>0</v>
      </c>
      <c r="M583">
        <v>1.52344107627869E-2</v>
      </c>
      <c r="N583">
        <v>6.4911834334814402E-3</v>
      </c>
      <c r="O583">
        <v>5.4569899605246601E-2</v>
      </c>
      <c r="P583">
        <v>1.9332670669261601E-2</v>
      </c>
      <c r="Q583">
        <v>0</v>
      </c>
      <c r="R583">
        <f t="shared" si="38"/>
        <v>0.6191398626373662</v>
      </c>
      <c r="S583">
        <v>0</v>
      </c>
      <c r="T583">
        <v>0.123766157495719</v>
      </c>
      <c r="U583" s="42">
        <v>0.163594494423559</v>
      </c>
      <c r="V583">
        <v>0</v>
      </c>
      <c r="W583">
        <v>0.57956997168961399</v>
      </c>
      <c r="X583">
        <v>0.57956997168961399</v>
      </c>
      <c r="Y583">
        <v>0.57956997168961399</v>
      </c>
      <c r="Z583">
        <v>0.57956997168961399</v>
      </c>
      <c r="AA583">
        <v>0.77741942642837503</v>
      </c>
    </row>
    <row r="584" spans="1:27" x14ac:dyDescent="0.3">
      <c r="A584" t="s">
        <v>711</v>
      </c>
      <c r="B584">
        <f t="shared" si="36"/>
        <v>0.1892225331564758</v>
      </c>
      <c r="C584">
        <f t="shared" si="37"/>
        <v>1</v>
      </c>
      <c r="D584">
        <f t="shared" si="39"/>
        <v>4</v>
      </c>
      <c r="E584">
        <v>8</v>
      </c>
      <c r="F584">
        <v>5.0490673092801502E-2</v>
      </c>
      <c r="G584">
        <v>0.17935284373597199</v>
      </c>
      <c r="H584">
        <v>0.23443226936535999</v>
      </c>
      <c r="I584">
        <v>6.8471041316184506E-2</v>
      </c>
      <c r="J584">
        <v>0.30488186803730999</v>
      </c>
      <c r="K584">
        <v>0.332344141950634</v>
      </c>
      <c r="L584">
        <v>9.7816E-2</v>
      </c>
      <c r="M584">
        <v>3.8827839060726302E-2</v>
      </c>
      <c r="N584">
        <v>3.26153865227332E-2</v>
      </c>
      <c r="O584">
        <v>7.5336192282144901E-2</v>
      </c>
      <c r="P584">
        <v>0.33169108397324698</v>
      </c>
      <c r="Q584">
        <v>8.1435051558279207E-6</v>
      </c>
      <c r="R584">
        <f t="shared" si="38"/>
        <v>0.66386047611464138</v>
      </c>
      <c r="S584">
        <v>0.33333333333333298</v>
      </c>
      <c r="T584">
        <v>0.28263153428705301</v>
      </c>
      <c r="U584" s="42">
        <v>0.19069023708279201</v>
      </c>
      <c r="V584">
        <v>0</v>
      </c>
      <c r="W584">
        <v>0.84472944474967504</v>
      </c>
      <c r="X584">
        <v>0.44102569506039302</v>
      </c>
      <c r="Y584">
        <v>0.85754995977776705</v>
      </c>
      <c r="Z584">
        <v>0.331267836235697</v>
      </c>
      <c r="AA584">
        <v>0.84472944474967504</v>
      </c>
    </row>
    <row r="585" spans="1:27" x14ac:dyDescent="0.3">
      <c r="A585" t="s">
        <v>713</v>
      </c>
      <c r="B585">
        <f t="shared" si="36"/>
        <v>0.16911179720860051</v>
      </c>
      <c r="C585">
        <f t="shared" si="37"/>
        <v>2</v>
      </c>
      <c r="D585">
        <f t="shared" si="39"/>
        <v>3</v>
      </c>
      <c r="E585">
        <v>6</v>
      </c>
      <c r="F585">
        <v>6.7116876894777494E-2</v>
      </c>
      <c r="G585">
        <v>0.12549210678447401</v>
      </c>
      <c r="H585">
        <v>0</v>
      </c>
      <c r="I585">
        <v>6.2336215987037595E-10</v>
      </c>
      <c r="J585">
        <v>0.14998447203210399</v>
      </c>
      <c r="K585">
        <v>0.146531110460108</v>
      </c>
      <c r="L585">
        <v>0</v>
      </c>
      <c r="M585">
        <v>0.122666684063998</v>
      </c>
      <c r="N585">
        <v>5.2266668189655599E-2</v>
      </c>
      <c r="O585">
        <v>0.50909097357229804</v>
      </c>
      <c r="P585">
        <v>0</v>
      </c>
      <c r="Q585">
        <v>0.37411912598393199</v>
      </c>
      <c r="R585">
        <f t="shared" si="38"/>
        <v>0</v>
      </c>
      <c r="S585">
        <v>0.924050632911392</v>
      </c>
      <c r="T585">
        <v>0.117867572741075</v>
      </c>
      <c r="U585" s="42">
        <v>0.28571432828903198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3">
      <c r="A586" t="s">
        <v>714</v>
      </c>
      <c r="B586">
        <f t="shared" si="36"/>
        <v>0.18539817489086702</v>
      </c>
      <c r="C586">
        <f t="shared" si="37"/>
        <v>2</v>
      </c>
      <c r="D586">
        <f t="shared" si="39"/>
        <v>2</v>
      </c>
      <c r="E586">
        <v>8</v>
      </c>
      <c r="F586">
        <v>0.11277903146854</v>
      </c>
      <c r="G586">
        <v>0.14171027598761701</v>
      </c>
      <c r="H586">
        <v>0.16326533045087499</v>
      </c>
      <c r="I586">
        <v>0.133053234486537</v>
      </c>
      <c r="J586">
        <v>9.5033059926640406E-2</v>
      </c>
      <c r="K586">
        <v>0.51374151977170401</v>
      </c>
      <c r="L586">
        <v>0</v>
      </c>
      <c r="M586">
        <v>5.6694685911931903E-3</v>
      </c>
      <c r="N586">
        <v>2.4156863449000501E-3</v>
      </c>
      <c r="O586">
        <v>4.7174374596411398E-2</v>
      </c>
      <c r="P586">
        <v>9.9723221045457E-2</v>
      </c>
      <c r="Q586">
        <v>1.7368941168577699E-2</v>
      </c>
      <c r="R586">
        <f t="shared" si="38"/>
        <v>0.22352943700902578</v>
      </c>
      <c r="S586">
        <v>0.74773755656108598</v>
      </c>
      <c r="T586">
        <v>0.16753534553181201</v>
      </c>
      <c r="U586" s="42">
        <v>0.25750303957141701</v>
      </c>
      <c r="V586">
        <v>0.423529450632945</v>
      </c>
      <c r="W586">
        <v>0.29411768212037898</v>
      </c>
      <c r="X586">
        <v>0.11764706934199599</v>
      </c>
      <c r="Y586">
        <v>0.29411768212037898</v>
      </c>
      <c r="Z586">
        <v>0.11764706934199599</v>
      </c>
      <c r="AA586">
        <v>0.29411768212037898</v>
      </c>
    </row>
    <row r="587" spans="1:27" x14ac:dyDescent="0.3">
      <c r="A587" t="s">
        <v>715</v>
      </c>
      <c r="B587">
        <f t="shared" si="36"/>
        <v>0.21683380838758073</v>
      </c>
      <c r="C587">
        <f t="shared" si="37"/>
        <v>2</v>
      </c>
      <c r="D587">
        <f t="shared" si="39"/>
        <v>4</v>
      </c>
      <c r="E587">
        <v>8</v>
      </c>
      <c r="F587">
        <v>6.1157171378743498E-2</v>
      </c>
      <c r="G587">
        <v>0.159131854208513</v>
      </c>
      <c r="H587">
        <v>0.36650530005578902</v>
      </c>
      <c r="I587">
        <v>7.6007540432052004E-2</v>
      </c>
      <c r="J587">
        <v>0.33874643571704599</v>
      </c>
      <c r="K587">
        <v>7.1675428125144394E-2</v>
      </c>
      <c r="L587">
        <v>0</v>
      </c>
      <c r="M587">
        <v>8.8339535849916107E-2</v>
      </c>
      <c r="N587">
        <v>6.3508388408496597E-2</v>
      </c>
      <c r="O587">
        <v>0.12513984740148701</v>
      </c>
      <c r="P587">
        <v>1.4224184916018E-2</v>
      </c>
      <c r="Q587">
        <v>2.6265428581751698E-4</v>
      </c>
      <c r="R587">
        <f t="shared" si="38"/>
        <v>0.60113565509770539</v>
      </c>
      <c r="S587">
        <v>0.96215139442231101</v>
      </c>
      <c r="T587">
        <v>0.27118119834001497</v>
      </c>
      <c r="U587" s="42">
        <v>0.18079343686877999</v>
      </c>
      <c r="V587">
        <v>0.30621471708103798</v>
      </c>
      <c r="W587">
        <v>0.68228820492487197</v>
      </c>
      <c r="X587">
        <v>0.51310740305205504</v>
      </c>
      <c r="Y587">
        <v>0.74779668783737396</v>
      </c>
      <c r="Z587">
        <v>0.369491560445667</v>
      </c>
      <c r="AA587">
        <v>0.69299441922855898</v>
      </c>
    </row>
    <row r="588" spans="1:27" x14ac:dyDescent="0.3">
      <c r="A588" t="s">
        <v>717</v>
      </c>
      <c r="B588">
        <f t="shared" si="36"/>
        <v>0.21353396822375098</v>
      </c>
      <c r="C588">
        <f t="shared" si="37"/>
        <v>2</v>
      </c>
      <c r="D588">
        <f t="shared" si="39"/>
        <v>2</v>
      </c>
      <c r="E588">
        <v>7</v>
      </c>
      <c r="F588">
        <v>9.8712954092299604E-2</v>
      </c>
      <c r="G588">
        <v>0.23367871594095699</v>
      </c>
      <c r="H588">
        <v>0.27277919225464198</v>
      </c>
      <c r="I588">
        <v>2.5765648108197699E-2</v>
      </c>
      <c r="J588">
        <v>0.131400018102593</v>
      </c>
      <c r="K588">
        <v>0.70320332562240895</v>
      </c>
      <c r="L588">
        <v>0</v>
      </c>
      <c r="M588">
        <v>5.8393261721543703E-3</v>
      </c>
      <c r="N588">
        <v>2.4880604364583099E-3</v>
      </c>
      <c r="O588">
        <v>2.19707083386107E-2</v>
      </c>
      <c r="P588">
        <v>0.254359025959565</v>
      </c>
      <c r="Q588">
        <v>0</v>
      </c>
      <c r="R588">
        <f t="shared" si="38"/>
        <v>0.76844882660516878</v>
      </c>
      <c r="S588">
        <v>0</v>
      </c>
      <c r="T588">
        <v>0.193786541047133</v>
      </c>
      <c r="U588" s="42">
        <v>0.17729884587154901</v>
      </c>
      <c r="V588">
        <v>0.74034627125202901</v>
      </c>
      <c r="W588">
        <v>0.96031968829317504</v>
      </c>
      <c r="X588">
        <v>0.57683097236800895</v>
      </c>
      <c r="Y588">
        <v>0.96138493484568199</v>
      </c>
      <c r="Z588">
        <v>0.38338884922580302</v>
      </c>
      <c r="AA588">
        <v>0.96031968829317504</v>
      </c>
    </row>
    <row r="589" spans="1:27" x14ac:dyDescent="0.3">
      <c r="A589" t="s">
        <v>718</v>
      </c>
      <c r="B589">
        <f t="shared" si="36"/>
        <v>5.0595353358655622E-2</v>
      </c>
      <c r="C589">
        <f t="shared" si="37"/>
        <v>0</v>
      </c>
      <c r="D589">
        <f t="shared" si="39"/>
        <v>0</v>
      </c>
      <c r="E589">
        <v>3</v>
      </c>
      <c r="F589">
        <v>7.0450067520141602E-2</v>
      </c>
      <c r="G589">
        <v>0</v>
      </c>
      <c r="H589">
        <v>0</v>
      </c>
      <c r="I589">
        <v>0</v>
      </c>
      <c r="J589">
        <v>0.186545505274886</v>
      </c>
      <c r="K589">
        <v>0.119395719634162</v>
      </c>
      <c r="L589">
        <v>0.296296</v>
      </c>
      <c r="M589">
        <v>0</v>
      </c>
      <c r="N589">
        <v>0</v>
      </c>
      <c r="O589">
        <v>0</v>
      </c>
      <c r="P589">
        <v>0</v>
      </c>
      <c r="Q589">
        <v>4.4576550523439999E-2</v>
      </c>
      <c r="R589">
        <f t="shared" si="38"/>
        <v>0</v>
      </c>
      <c r="S589">
        <v>0</v>
      </c>
      <c r="T589">
        <v>0</v>
      </c>
      <c r="U589" s="42">
        <v>0.14285716414451599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">
      <c r="A590" t="s">
        <v>719</v>
      </c>
      <c r="B590">
        <f t="shared" si="36"/>
        <v>0.14038061809877117</v>
      </c>
      <c r="C590">
        <f t="shared" si="37"/>
        <v>1</v>
      </c>
      <c r="D590">
        <f t="shared" si="39"/>
        <v>1</v>
      </c>
      <c r="E590">
        <v>6</v>
      </c>
      <c r="F590">
        <v>3.2955385505088697E-2</v>
      </c>
      <c r="G590">
        <v>0</v>
      </c>
      <c r="H590">
        <v>0</v>
      </c>
      <c r="I590">
        <v>9.9285725350228393E-2</v>
      </c>
      <c r="J590">
        <v>0.19324801489710799</v>
      </c>
      <c r="K590">
        <v>0.30829680462678299</v>
      </c>
      <c r="L590">
        <v>0</v>
      </c>
      <c r="M590">
        <v>3.8552386420113698E-3</v>
      </c>
      <c r="N590">
        <v>1.6426668635436501E-3</v>
      </c>
      <c r="O590">
        <v>1.30976206090833E-2</v>
      </c>
      <c r="P590">
        <v>0.19893153933364699</v>
      </c>
      <c r="Q590">
        <v>0.18501458973402099</v>
      </c>
      <c r="R590">
        <f t="shared" si="38"/>
        <v>0.29061907945644283</v>
      </c>
      <c r="S590">
        <v>0.83333333333333304</v>
      </c>
      <c r="T590">
        <v>0</v>
      </c>
      <c r="U590" s="42">
        <v>0.22619050932782001</v>
      </c>
      <c r="V590">
        <v>0</v>
      </c>
      <c r="W590">
        <v>0.24309527185701199</v>
      </c>
      <c r="X590">
        <v>0.33904764936083798</v>
      </c>
      <c r="Y590">
        <v>0.33904764936083798</v>
      </c>
      <c r="Z590">
        <v>0.26595241335176301</v>
      </c>
      <c r="AA590">
        <v>0.26595241335176301</v>
      </c>
    </row>
    <row r="591" spans="1:27" x14ac:dyDescent="0.3">
      <c r="A591" t="s">
        <v>720</v>
      </c>
      <c r="B591">
        <f t="shared" si="36"/>
        <v>0.15361178161034125</v>
      </c>
      <c r="C591">
        <f t="shared" si="37"/>
        <v>0</v>
      </c>
      <c r="D591">
        <f t="shared" si="39"/>
        <v>3</v>
      </c>
      <c r="E591">
        <v>7</v>
      </c>
      <c r="F591">
        <v>9.4944698512554201E-2</v>
      </c>
      <c r="G591">
        <v>0.14007549762725799</v>
      </c>
      <c r="H591">
        <v>0.240000035762787</v>
      </c>
      <c r="I591">
        <v>3.8666669284020801E-2</v>
      </c>
      <c r="J591">
        <v>0.33658114592357302</v>
      </c>
      <c r="K591">
        <v>0.45204684376716597</v>
      </c>
      <c r="L591">
        <v>0</v>
      </c>
      <c r="M591">
        <v>0</v>
      </c>
      <c r="N591">
        <v>0</v>
      </c>
      <c r="O591">
        <v>5.52000063657761E-2</v>
      </c>
      <c r="P591">
        <v>0.17648661911487601</v>
      </c>
      <c r="Q591">
        <v>4.4643203914165501E-3</v>
      </c>
      <c r="R591">
        <f t="shared" si="38"/>
        <v>0.39360003662109355</v>
      </c>
      <c r="S591">
        <v>0</v>
      </c>
      <c r="T591">
        <v>0.26104865074157702</v>
      </c>
      <c r="U591" s="42">
        <v>0.19428574323654199</v>
      </c>
      <c r="V591">
        <v>0.22400002002716099</v>
      </c>
      <c r="W591">
        <v>0.44800004005432098</v>
      </c>
      <c r="X591">
        <v>0.35200003147125197</v>
      </c>
      <c r="Y591">
        <v>0.49600005149841297</v>
      </c>
      <c r="Z591">
        <v>0.22400002002716099</v>
      </c>
      <c r="AA591">
        <v>0.44800004005432098</v>
      </c>
    </row>
    <row r="592" spans="1:27" x14ac:dyDescent="0.3">
      <c r="A592" t="s">
        <v>721</v>
      </c>
      <c r="B592">
        <f t="shared" si="36"/>
        <v>0.17718790877811233</v>
      </c>
      <c r="C592">
        <f t="shared" si="37"/>
        <v>2</v>
      </c>
      <c r="D592">
        <f t="shared" si="39"/>
        <v>5</v>
      </c>
      <c r="E592">
        <v>6</v>
      </c>
      <c r="F592">
        <v>0.13946389759841701</v>
      </c>
      <c r="G592">
        <v>0.109413724704054</v>
      </c>
      <c r="H592">
        <v>0.69703681328717404</v>
      </c>
      <c r="I592">
        <v>2.9205369235647798E-2</v>
      </c>
      <c r="J592">
        <v>0.43292490523413801</v>
      </c>
      <c r="K592">
        <v>0.181336358327984</v>
      </c>
      <c r="L592">
        <v>0</v>
      </c>
      <c r="M592">
        <v>8.3550063449162795E-3</v>
      </c>
      <c r="N592">
        <v>3.5599590777981799E-3</v>
      </c>
      <c r="O592">
        <v>1.4427246047247299E-2</v>
      </c>
      <c r="P592">
        <v>0.33596537393682102</v>
      </c>
      <c r="Q592">
        <v>0</v>
      </c>
      <c r="R592">
        <f t="shared" si="38"/>
        <v>0.57492267426691535</v>
      </c>
      <c r="S592">
        <v>0</v>
      </c>
      <c r="T592">
        <v>0.33002754243165699</v>
      </c>
      <c r="U592" s="42">
        <v>0.15555557873514</v>
      </c>
      <c r="V592">
        <v>0</v>
      </c>
      <c r="W592">
        <v>0.542260137274169</v>
      </c>
      <c r="X592">
        <v>0.54427252151648697</v>
      </c>
      <c r="Y592">
        <v>0.54427252151648697</v>
      </c>
      <c r="Z592">
        <v>0.542260137274169</v>
      </c>
      <c r="AA592">
        <v>0.70154805375326501</v>
      </c>
    </row>
    <row r="593" spans="1:27" x14ac:dyDescent="0.3">
      <c r="A593" t="s">
        <v>722</v>
      </c>
      <c r="B593">
        <f t="shared" si="36"/>
        <v>0.18731750897443367</v>
      </c>
      <c r="C593">
        <f t="shared" si="37"/>
        <v>2</v>
      </c>
      <c r="D593">
        <f t="shared" si="39"/>
        <v>3</v>
      </c>
      <c r="E593">
        <v>6</v>
      </c>
      <c r="F593">
        <v>0.134717193216422</v>
      </c>
      <c r="G593">
        <v>0.12646907113366199</v>
      </c>
      <c r="H593">
        <v>0.61178378769233399</v>
      </c>
      <c r="I593">
        <v>0</v>
      </c>
      <c r="J593">
        <v>9.8804842401553197E-2</v>
      </c>
      <c r="K593">
        <v>0.17111872448086099</v>
      </c>
      <c r="L593">
        <v>0</v>
      </c>
      <c r="M593">
        <v>4.3453113507416298E-2</v>
      </c>
      <c r="N593">
        <v>1.8514804415783601E-2</v>
      </c>
      <c r="O593">
        <v>6.6836166484965404E-2</v>
      </c>
      <c r="P593">
        <v>4.5084750584963397E-2</v>
      </c>
      <c r="Q593">
        <v>0</v>
      </c>
      <c r="R593">
        <f t="shared" si="38"/>
        <v>0.46146899064381908</v>
      </c>
      <c r="S593">
        <v>0.92759562841529997</v>
      </c>
      <c r="T593">
        <v>0.31874426037578302</v>
      </c>
      <c r="U593" s="42">
        <v>0.15980631921250901</v>
      </c>
      <c r="V593">
        <v>0</v>
      </c>
      <c r="W593">
        <v>0.46101701326962902</v>
      </c>
      <c r="X593">
        <v>0.46101701326962902</v>
      </c>
      <c r="Y593">
        <v>0.46101701326962902</v>
      </c>
      <c r="Z593">
        <v>0.46101701326962902</v>
      </c>
      <c r="AA593">
        <v>0.46327690014057898</v>
      </c>
    </row>
    <row r="594" spans="1:27" x14ac:dyDescent="0.3">
      <c r="A594" t="s">
        <v>723</v>
      </c>
      <c r="B594">
        <f t="shared" si="36"/>
        <v>0.19249918618331435</v>
      </c>
      <c r="C594">
        <f t="shared" si="37"/>
        <v>3</v>
      </c>
      <c r="D594">
        <f t="shared" si="39"/>
        <v>3</v>
      </c>
      <c r="E594">
        <v>6</v>
      </c>
      <c r="F594">
        <v>0.132455188811896</v>
      </c>
      <c r="G594">
        <v>9.4617096820424296E-2</v>
      </c>
      <c r="H594">
        <v>0.69376487535995701</v>
      </c>
      <c r="I594">
        <v>0.20943832824585901</v>
      </c>
      <c r="J594">
        <v>0.22735553166487399</v>
      </c>
      <c r="K594">
        <v>0.25273418825798899</v>
      </c>
      <c r="L594">
        <v>0</v>
      </c>
      <c r="M594">
        <v>3.9765593549493897E-2</v>
      </c>
      <c r="N594">
        <v>1.7203315907255701E-2</v>
      </c>
      <c r="O594">
        <v>3.1223070064240601E-2</v>
      </c>
      <c r="P594">
        <v>3.4371764298775399E-2</v>
      </c>
      <c r="Q594">
        <v>0</v>
      </c>
      <c r="R594">
        <f t="shared" si="38"/>
        <v>0.65265201514597104</v>
      </c>
      <c r="S594">
        <v>0.50850077279752703</v>
      </c>
      <c r="T594">
        <v>0.18360133809732099</v>
      </c>
      <c r="U594" s="42">
        <v>0.18706827877338</v>
      </c>
      <c r="V594">
        <v>7.73480732137986E-3</v>
      </c>
      <c r="W594">
        <v>0.57154703988225397</v>
      </c>
      <c r="X594">
        <v>0.670442064905035</v>
      </c>
      <c r="Y594">
        <v>0.862431031317342</v>
      </c>
      <c r="Z594">
        <v>0.57941996981261201</v>
      </c>
      <c r="AA594">
        <v>0.57941996981261201</v>
      </c>
    </row>
    <row r="595" spans="1:27" x14ac:dyDescent="0.3">
      <c r="A595" t="s">
        <v>724</v>
      </c>
      <c r="B595">
        <f t="shared" si="36"/>
        <v>0.2041779333686467</v>
      </c>
      <c r="C595">
        <f t="shared" si="37"/>
        <v>2</v>
      </c>
      <c r="D595">
        <f t="shared" si="39"/>
        <v>2</v>
      </c>
      <c r="E595">
        <v>12</v>
      </c>
      <c r="F595">
        <v>0.18878658561976999</v>
      </c>
      <c r="G595">
        <v>0.18781297444536901</v>
      </c>
      <c r="H595">
        <v>0.66657471912543997</v>
      </c>
      <c r="I595">
        <v>0.115796946953761</v>
      </c>
      <c r="J595">
        <v>0.17285047108829599</v>
      </c>
      <c r="K595">
        <v>0.28727140619481101</v>
      </c>
      <c r="L595">
        <v>0</v>
      </c>
      <c r="M595">
        <v>9.2606213017232597E-2</v>
      </c>
      <c r="N595">
        <v>6.6260713143587405E-2</v>
      </c>
      <c r="O595">
        <v>0.154457695577704</v>
      </c>
      <c r="P595">
        <v>0.32529928946776099</v>
      </c>
      <c r="Q595">
        <v>0</v>
      </c>
      <c r="R595">
        <f t="shared" si="38"/>
        <v>0.63538469016482857</v>
      </c>
      <c r="S595">
        <v>0.12840466926069999</v>
      </c>
      <c r="T595">
        <v>0.29834601101056901</v>
      </c>
      <c r="U595" s="42">
        <v>0.151172482197165</v>
      </c>
      <c r="V595">
        <v>0</v>
      </c>
      <c r="W595">
        <v>0.56888295292485702</v>
      </c>
      <c r="X595">
        <v>0.66223432002124705</v>
      </c>
      <c r="Y595">
        <v>0.69632786424822601</v>
      </c>
      <c r="Z595">
        <v>0.58782381002489204</v>
      </c>
      <c r="AA595">
        <v>0.66165450360492095</v>
      </c>
    </row>
    <row r="596" spans="1:27" x14ac:dyDescent="0.3">
      <c r="A596" t="s">
        <v>725</v>
      </c>
      <c r="B596">
        <f t="shared" si="36"/>
        <v>0.14813148247187355</v>
      </c>
      <c r="C596">
        <f t="shared" si="37"/>
        <v>3</v>
      </c>
      <c r="D596">
        <f t="shared" si="39"/>
        <v>3</v>
      </c>
      <c r="E596">
        <v>3</v>
      </c>
      <c r="F596">
        <v>5.6793643156797503E-2</v>
      </c>
      <c r="G596">
        <v>0.16322694674153701</v>
      </c>
      <c r="H596">
        <v>0.56323345691315396</v>
      </c>
      <c r="I596">
        <v>3.9721864254972997E-2</v>
      </c>
      <c r="J596">
        <v>0.110213552627116</v>
      </c>
      <c r="K596">
        <v>6.40568245576289E-2</v>
      </c>
      <c r="L596">
        <v>0</v>
      </c>
      <c r="M596">
        <v>4.53882724085563E-2</v>
      </c>
      <c r="N596">
        <v>1.9339350339952901E-2</v>
      </c>
      <c r="O596">
        <v>7.9152551278073704E-2</v>
      </c>
      <c r="P596">
        <v>1.35437320891131E-2</v>
      </c>
      <c r="Q596">
        <v>0</v>
      </c>
      <c r="R596">
        <f t="shared" si="38"/>
        <v>0.57168193898580244</v>
      </c>
      <c r="S596">
        <v>0.51573187414500699</v>
      </c>
      <c r="T596">
        <v>0.131679825135051</v>
      </c>
      <c r="U596" s="42">
        <v>0.144471369389087</v>
      </c>
      <c r="V596">
        <v>0</v>
      </c>
      <c r="W596">
        <v>0.49491531628207103</v>
      </c>
      <c r="X596">
        <v>0.57731426834593902</v>
      </c>
      <c r="Y596">
        <v>0.57731426834593902</v>
      </c>
      <c r="Z596">
        <v>0.55176016295904295</v>
      </c>
      <c r="AA596">
        <v>0.65710567899602002</v>
      </c>
    </row>
    <row r="597" spans="1:27" x14ac:dyDescent="0.3">
      <c r="A597" t="s">
        <v>726</v>
      </c>
      <c r="B597">
        <f t="shared" si="36"/>
        <v>0.16766773637523039</v>
      </c>
      <c r="C597">
        <f t="shared" si="37"/>
        <v>2</v>
      </c>
      <c r="D597">
        <f t="shared" si="39"/>
        <v>3</v>
      </c>
      <c r="E597">
        <v>9</v>
      </c>
      <c r="F597">
        <v>0.147176921459376</v>
      </c>
      <c r="G597">
        <v>8.4393079707299604E-2</v>
      </c>
      <c r="H597">
        <v>0.61872198700741798</v>
      </c>
      <c r="I597">
        <v>6.7624265313434406E-2</v>
      </c>
      <c r="J597">
        <v>0.40229436851193001</v>
      </c>
      <c r="K597">
        <v>0.26842788489670499</v>
      </c>
      <c r="L597">
        <v>0</v>
      </c>
      <c r="M597">
        <v>4.7088274388241501E-2</v>
      </c>
      <c r="N597">
        <v>2.0835386571332999E-2</v>
      </c>
      <c r="O597">
        <v>4.8207939955343497E-2</v>
      </c>
      <c r="P597">
        <v>3.21322329923327E-3</v>
      </c>
      <c r="Q597">
        <v>0</v>
      </c>
      <c r="R597">
        <f t="shared" si="38"/>
        <v>0.60235301673656938</v>
      </c>
      <c r="S597">
        <v>0</v>
      </c>
      <c r="T597">
        <v>0.27725090779537398</v>
      </c>
      <c r="U597" s="42">
        <v>0.16974099860577799</v>
      </c>
      <c r="V597">
        <v>9.3023264130880703E-2</v>
      </c>
      <c r="W597">
        <v>0.55896040540387304</v>
      </c>
      <c r="X597">
        <v>0.57592347113443598</v>
      </c>
      <c r="Y597">
        <v>0.67688105745615601</v>
      </c>
      <c r="Z597">
        <v>0.56689474145625796</v>
      </c>
      <c r="AA597">
        <v>0.63310540823212402</v>
      </c>
    </row>
    <row r="598" spans="1:27" x14ac:dyDescent="0.3">
      <c r="A598" t="s">
        <v>727</v>
      </c>
      <c r="B598">
        <f t="shared" si="36"/>
        <v>0.19077771223165033</v>
      </c>
      <c r="C598">
        <f t="shared" si="37"/>
        <v>2</v>
      </c>
      <c r="D598">
        <f t="shared" si="39"/>
        <v>4</v>
      </c>
      <c r="E598">
        <v>7</v>
      </c>
      <c r="F598">
        <v>0.102576986099257</v>
      </c>
      <c r="G598">
        <v>0.15988661037738799</v>
      </c>
      <c r="H598">
        <v>0.54050081691791096</v>
      </c>
      <c r="I598">
        <v>4.5360828440833202E-2</v>
      </c>
      <c r="J598">
        <v>0.17673159501326299</v>
      </c>
      <c r="K598">
        <v>0.285102826111095</v>
      </c>
      <c r="L598">
        <v>0</v>
      </c>
      <c r="M598">
        <v>2.3995879691900701E-2</v>
      </c>
      <c r="N598">
        <v>1.02243309014851E-2</v>
      </c>
      <c r="O598">
        <v>1.74613420193842E-2</v>
      </c>
      <c r="P598">
        <v>0.173780176097278</v>
      </c>
      <c r="Q598">
        <v>0</v>
      </c>
      <c r="R598">
        <f t="shared" si="38"/>
        <v>0.42742272449522939</v>
      </c>
      <c r="S598">
        <v>0.67300380228136902</v>
      </c>
      <c r="T598">
        <v>0.45159877037879098</v>
      </c>
      <c r="U598" s="42">
        <v>0.15557441911287101</v>
      </c>
      <c r="V598">
        <v>0</v>
      </c>
      <c r="W598">
        <v>0.38865982871694699</v>
      </c>
      <c r="X598">
        <v>0.38865982871694699</v>
      </c>
      <c r="Y598">
        <v>0.38865982871694699</v>
      </c>
      <c r="Z598">
        <v>0.38865982871694699</v>
      </c>
      <c r="AA598">
        <v>0.58247430760835905</v>
      </c>
    </row>
    <row r="599" spans="1:27" x14ac:dyDescent="0.3">
      <c r="A599" t="s">
        <v>729</v>
      </c>
      <c r="B599">
        <f t="shared" si="36"/>
        <v>0.1515881959735379</v>
      </c>
      <c r="C599">
        <f t="shared" si="37"/>
        <v>1</v>
      </c>
      <c r="D599">
        <f t="shared" si="39"/>
        <v>3</v>
      </c>
      <c r="E599">
        <v>6</v>
      </c>
      <c r="F599">
        <v>0.103533084679367</v>
      </c>
      <c r="G599">
        <v>0.18964627508382201</v>
      </c>
      <c r="H599">
        <v>0.247046223708561</v>
      </c>
      <c r="I599">
        <v>3.1704263471645497E-2</v>
      </c>
      <c r="J599">
        <v>0.40611302639088898</v>
      </c>
      <c r="K599">
        <v>0.43686524369662899</v>
      </c>
      <c r="L599">
        <v>0</v>
      </c>
      <c r="M599">
        <v>5.0726824236991697E-3</v>
      </c>
      <c r="N599">
        <v>2.16140357175268E-3</v>
      </c>
      <c r="O599">
        <v>3.1015040608529099E-2</v>
      </c>
      <c r="P599">
        <v>9.8723365652157793E-2</v>
      </c>
      <c r="Q599">
        <v>0</v>
      </c>
      <c r="R599">
        <f t="shared" si="38"/>
        <v>0.57984967590274672</v>
      </c>
      <c r="S599">
        <v>0</v>
      </c>
      <c r="T599">
        <v>0.140195570634048</v>
      </c>
      <c r="U599" s="42">
        <v>0.30507347572629701</v>
      </c>
      <c r="V599">
        <v>0</v>
      </c>
      <c r="W599">
        <v>0.72481209487843301</v>
      </c>
      <c r="X599">
        <v>0.36240604743921701</v>
      </c>
      <c r="Y599">
        <v>0.72481209487843301</v>
      </c>
      <c r="Z599">
        <v>0.36240604743921701</v>
      </c>
      <c r="AA599">
        <v>0.72481209487843301</v>
      </c>
    </row>
    <row r="600" spans="1:27" x14ac:dyDescent="0.3">
      <c r="A600" t="s">
        <v>730</v>
      </c>
      <c r="B600">
        <f t="shared" si="36"/>
        <v>0.10626403341973645</v>
      </c>
      <c r="C600">
        <f t="shared" si="37"/>
        <v>1</v>
      </c>
      <c r="D600">
        <f t="shared" si="39"/>
        <v>3</v>
      </c>
      <c r="E600">
        <v>3</v>
      </c>
      <c r="F600">
        <v>6.5483594430166298E-2</v>
      </c>
      <c r="G600">
        <v>2.8411159393178901E-2</v>
      </c>
      <c r="H600">
        <v>9.8027510124270398E-2</v>
      </c>
      <c r="I600">
        <v>1.1157603430801499E-3</v>
      </c>
      <c r="J600">
        <v>0.41250772831531701</v>
      </c>
      <c r="K600">
        <v>0.45097448898159798</v>
      </c>
      <c r="L600">
        <v>0</v>
      </c>
      <c r="M600">
        <v>2.2018413164625598E-2</v>
      </c>
      <c r="N600">
        <v>9.3817582439677995E-3</v>
      </c>
      <c r="O600">
        <v>3.3033476694327303E-2</v>
      </c>
      <c r="P600">
        <v>4.9419835770978101E-3</v>
      </c>
      <c r="Q600">
        <v>0</v>
      </c>
      <c r="R600">
        <f t="shared" si="38"/>
        <v>0.52753144757019466</v>
      </c>
      <c r="S600">
        <v>0</v>
      </c>
      <c r="T600">
        <v>0</v>
      </c>
      <c r="U600" s="42">
        <v>0.15306124729769599</v>
      </c>
      <c r="V600">
        <v>0</v>
      </c>
      <c r="W600">
        <v>0.49456073823833102</v>
      </c>
      <c r="X600">
        <v>0.49456073823833102</v>
      </c>
      <c r="Y600">
        <v>0.49456073823833102</v>
      </c>
      <c r="Z600">
        <v>0.49456073823833102</v>
      </c>
      <c r="AA600">
        <v>0.65941428489764897</v>
      </c>
    </row>
    <row r="601" spans="1:27" x14ac:dyDescent="0.3">
      <c r="A601" t="s">
        <v>732</v>
      </c>
      <c r="B601">
        <f t="shared" si="36"/>
        <v>0.10911354268525351</v>
      </c>
      <c r="C601">
        <f t="shared" si="37"/>
        <v>1</v>
      </c>
      <c r="D601">
        <f t="shared" si="39"/>
        <v>2</v>
      </c>
      <c r="E601">
        <v>3</v>
      </c>
      <c r="F601">
        <v>2.0960685868675898E-2</v>
      </c>
      <c r="G601">
        <v>0.131766783885467</v>
      </c>
      <c r="H601">
        <v>0.46886453873071898</v>
      </c>
      <c r="I601">
        <v>5.9829068770261102E-3</v>
      </c>
      <c r="J601">
        <v>8.8236937199074494E-2</v>
      </c>
      <c r="K601">
        <v>4.1329287565671502E-2</v>
      </c>
      <c r="L601">
        <v>0</v>
      </c>
      <c r="M601">
        <v>0</v>
      </c>
      <c r="N601">
        <v>0</v>
      </c>
      <c r="O601">
        <v>2.87179518968631E-2</v>
      </c>
      <c r="P601">
        <v>5.7224433391522098E-2</v>
      </c>
      <c r="Q601">
        <v>0</v>
      </c>
      <c r="R601">
        <f t="shared" si="38"/>
        <v>0.56923084106200783</v>
      </c>
      <c r="S601">
        <v>0</v>
      </c>
      <c r="T601">
        <v>0.32833012785666998</v>
      </c>
      <c r="U601" s="42">
        <v>0.114285731315613</v>
      </c>
      <c r="V601">
        <v>0</v>
      </c>
      <c r="W601">
        <v>0.53333340699856102</v>
      </c>
      <c r="X601">
        <v>0.53333340699856102</v>
      </c>
      <c r="Y601">
        <v>0.53333340699856102</v>
      </c>
      <c r="Z601">
        <v>0.53333340699856102</v>
      </c>
      <c r="AA601">
        <v>0.71282057731579496</v>
      </c>
    </row>
    <row r="602" spans="1:27" x14ac:dyDescent="0.3">
      <c r="A602" t="s">
        <v>733</v>
      </c>
      <c r="B602">
        <f t="shared" si="36"/>
        <v>0.14317068773522487</v>
      </c>
      <c r="C602">
        <f t="shared" si="37"/>
        <v>2</v>
      </c>
      <c r="D602">
        <f t="shared" si="39"/>
        <v>2</v>
      </c>
      <c r="E602">
        <v>6</v>
      </c>
      <c r="F602">
        <v>4.4537885659016098E-2</v>
      </c>
      <c r="G602">
        <v>0</v>
      </c>
      <c r="H602">
        <v>0</v>
      </c>
      <c r="I602">
        <v>8.1025648137441897E-2</v>
      </c>
      <c r="J602">
        <v>0.26155732349646299</v>
      </c>
      <c r="K602">
        <v>0.31410258549910303</v>
      </c>
      <c r="L602">
        <v>0.56410300000000002</v>
      </c>
      <c r="M602">
        <v>8.7187704673180197E-2</v>
      </c>
      <c r="N602">
        <v>3.7149542570114102E-2</v>
      </c>
      <c r="O602">
        <v>0.20002310076871699</v>
      </c>
      <c r="P602">
        <v>0.16966536398977</v>
      </c>
      <c r="Q602">
        <v>0</v>
      </c>
      <c r="R602">
        <f t="shared" si="38"/>
        <v>0.51630775488339942</v>
      </c>
      <c r="S602">
        <v>0</v>
      </c>
      <c r="T602">
        <v>0</v>
      </c>
      <c r="U602" s="42">
        <v>0.15824178182161799</v>
      </c>
      <c r="V602">
        <v>0</v>
      </c>
      <c r="W602">
        <v>0.46769237243212203</v>
      </c>
      <c r="X602">
        <v>0.501538525177882</v>
      </c>
      <c r="Y602">
        <v>0.501538525177882</v>
      </c>
      <c r="Z602">
        <v>0.49230775649731001</v>
      </c>
      <c r="AA602">
        <v>0.61846159513180099</v>
      </c>
    </row>
    <row r="603" spans="1:27" x14ac:dyDescent="0.3">
      <c r="A603" t="s">
        <v>734</v>
      </c>
      <c r="B603">
        <f t="shared" si="36"/>
        <v>0.13226468146993858</v>
      </c>
      <c r="C603">
        <f t="shared" si="37"/>
        <v>2</v>
      </c>
      <c r="D603">
        <f t="shared" si="39"/>
        <v>3</v>
      </c>
      <c r="E603">
        <v>4</v>
      </c>
      <c r="F603">
        <v>4.7169711693976699E-2</v>
      </c>
      <c r="G603">
        <v>0</v>
      </c>
      <c r="H603">
        <v>0</v>
      </c>
      <c r="I603">
        <v>3.8834951977427101E-3</v>
      </c>
      <c r="J603">
        <v>0.26715880430495498</v>
      </c>
      <c r="K603">
        <v>0.34949329582232902</v>
      </c>
      <c r="L603">
        <v>0.50485400000000002</v>
      </c>
      <c r="M603">
        <v>8.2532050540146298E-2</v>
      </c>
      <c r="N603">
        <v>3.5165828697889798E-2</v>
      </c>
      <c r="O603">
        <v>0.22038837601837599</v>
      </c>
      <c r="P603">
        <v>8.0342315933079403E-3</v>
      </c>
      <c r="Q603">
        <v>0</v>
      </c>
      <c r="R603">
        <f t="shared" si="38"/>
        <v>0.55922337180202442</v>
      </c>
      <c r="S603">
        <v>0</v>
      </c>
      <c r="T603">
        <v>0</v>
      </c>
      <c r="U603" s="42">
        <v>0.17059641931820799</v>
      </c>
      <c r="V603">
        <v>0</v>
      </c>
      <c r="W603">
        <v>0.524271917574614</v>
      </c>
      <c r="X603">
        <v>0.524271917574614</v>
      </c>
      <c r="Y603">
        <v>0.524271917574614</v>
      </c>
      <c r="Z603">
        <v>0.524271917574614</v>
      </c>
      <c r="AA603">
        <v>0.69902918871166597</v>
      </c>
    </row>
    <row r="604" spans="1:27" x14ac:dyDescent="0.3">
      <c r="A604" t="s">
        <v>735</v>
      </c>
      <c r="B604">
        <f t="shared" si="36"/>
        <v>0.14673380151731474</v>
      </c>
      <c r="C604">
        <f t="shared" si="37"/>
        <v>0</v>
      </c>
      <c r="D604">
        <f t="shared" si="39"/>
        <v>3</v>
      </c>
      <c r="E604">
        <v>6</v>
      </c>
      <c r="F604">
        <v>0.121071534416148</v>
      </c>
      <c r="G604">
        <v>6.7158850777240195E-2</v>
      </c>
      <c r="H604">
        <v>0.45147225920480599</v>
      </c>
      <c r="I604">
        <v>1.7557252836008001E-2</v>
      </c>
      <c r="J604">
        <v>0.14976187717289699</v>
      </c>
      <c r="K604">
        <v>0.234649140871208</v>
      </c>
      <c r="L604">
        <v>0</v>
      </c>
      <c r="M604">
        <v>0</v>
      </c>
      <c r="N604">
        <v>0</v>
      </c>
      <c r="O604">
        <v>9.7328254185218809E-3</v>
      </c>
      <c r="P604">
        <v>0.152266482587989</v>
      </c>
      <c r="Q604">
        <v>0</v>
      </c>
      <c r="R604">
        <f t="shared" si="38"/>
        <v>0.4348092153782156</v>
      </c>
      <c r="S604">
        <v>0.374760994263862</v>
      </c>
      <c r="T604">
        <v>0.32628911483378797</v>
      </c>
      <c r="U604" s="42">
        <v>0.154945078033667</v>
      </c>
      <c r="V604">
        <v>0</v>
      </c>
      <c r="W604">
        <v>0.40763364447892197</v>
      </c>
      <c r="X604">
        <v>0.40763364447892197</v>
      </c>
      <c r="Y604">
        <v>0.40763364447892197</v>
      </c>
      <c r="Z604">
        <v>0.40763364447892197</v>
      </c>
      <c r="AA604">
        <v>0.54351149897538997</v>
      </c>
    </row>
    <row r="605" spans="1:27" x14ac:dyDescent="0.3">
      <c r="A605" t="s">
        <v>736</v>
      </c>
      <c r="B605">
        <f t="shared" si="36"/>
        <v>0.11223574749437587</v>
      </c>
      <c r="C605">
        <f t="shared" si="37"/>
        <v>0</v>
      </c>
      <c r="D605">
        <f t="shared" si="39"/>
        <v>2</v>
      </c>
      <c r="E605">
        <v>2</v>
      </c>
      <c r="F605">
        <v>6.0807530331713398E-2</v>
      </c>
      <c r="G605">
        <v>8.7716239707745905E-2</v>
      </c>
      <c r="H605">
        <v>0.268636516929804</v>
      </c>
      <c r="I605">
        <v>4.6173310863896401E-2</v>
      </c>
      <c r="J605">
        <v>0.254888164144704</v>
      </c>
      <c r="K605">
        <v>0.351975795666226</v>
      </c>
      <c r="L605">
        <v>0</v>
      </c>
      <c r="M605">
        <v>1.1521823265973299E-2</v>
      </c>
      <c r="N605">
        <v>4.9092983102436497E-3</v>
      </c>
      <c r="O605">
        <v>1.22324491707887E-2</v>
      </c>
      <c r="P605">
        <v>2.8196955435472802E-3</v>
      </c>
      <c r="Q605">
        <v>0</v>
      </c>
      <c r="R605">
        <f t="shared" si="38"/>
        <v>0.49487671677935052</v>
      </c>
      <c r="S605">
        <v>3.3670033670033699E-3</v>
      </c>
      <c r="T605">
        <v>0.13649192062229501</v>
      </c>
      <c r="U605" s="42">
        <v>0.17159124270109799</v>
      </c>
      <c r="V605">
        <v>0</v>
      </c>
      <c r="W605">
        <v>0.45237197143077001</v>
      </c>
      <c r="X605">
        <v>0.47514237002584497</v>
      </c>
      <c r="Y605">
        <v>0.54990517391878002</v>
      </c>
      <c r="Z605">
        <v>0.49373820022568499</v>
      </c>
      <c r="AA605">
        <v>0.50322586829567295</v>
      </c>
    </row>
    <row r="606" spans="1:27" x14ac:dyDescent="0.3">
      <c r="A606" t="s">
        <v>738</v>
      </c>
      <c r="B606">
        <f t="shared" si="36"/>
        <v>0.15082508851178239</v>
      </c>
      <c r="C606">
        <f t="shared" si="37"/>
        <v>1</v>
      </c>
      <c r="D606">
        <f t="shared" si="39"/>
        <v>3</v>
      </c>
      <c r="E606">
        <v>7</v>
      </c>
      <c r="F606">
        <v>8.4046820740578496E-2</v>
      </c>
      <c r="G606">
        <v>0.14256432601961</v>
      </c>
      <c r="H606">
        <v>0.465375369282092</v>
      </c>
      <c r="I606">
        <v>6.2485882179754801E-2</v>
      </c>
      <c r="J606">
        <v>0.218400987556888</v>
      </c>
      <c r="K606">
        <v>0.37982708256123399</v>
      </c>
      <c r="L606">
        <v>0</v>
      </c>
      <c r="M606">
        <v>3.0188478857783901E-2</v>
      </c>
      <c r="N606">
        <v>1.2862916619090701E-2</v>
      </c>
      <c r="O606">
        <v>8.9542384092080402E-2</v>
      </c>
      <c r="P606">
        <v>8.1670461064678099E-4</v>
      </c>
      <c r="Q606">
        <v>0</v>
      </c>
      <c r="R606">
        <f t="shared" si="38"/>
        <v>0.5346441236997056</v>
      </c>
      <c r="S606">
        <v>0.1529284164859</v>
      </c>
      <c r="T606">
        <v>0.209554807715497</v>
      </c>
      <c r="U606" s="42">
        <v>0.18078820427943901</v>
      </c>
      <c r="V606">
        <v>0</v>
      </c>
      <c r="W606">
        <v>0.423389880839041</v>
      </c>
      <c r="X606">
        <v>0.55932208946195705</v>
      </c>
      <c r="Y606">
        <v>0.55932208946195705</v>
      </c>
      <c r="Z606">
        <v>0.54440683409319102</v>
      </c>
      <c r="AA606">
        <v>0.58677972464238204</v>
      </c>
    </row>
    <row r="607" spans="1:27" x14ac:dyDescent="0.3">
      <c r="A607" t="s">
        <v>739</v>
      </c>
      <c r="B607">
        <f t="shared" si="36"/>
        <v>0.13722555114376689</v>
      </c>
      <c r="C607">
        <f t="shared" si="37"/>
        <v>2</v>
      </c>
      <c r="D607">
        <f t="shared" si="39"/>
        <v>2</v>
      </c>
      <c r="E607">
        <v>2</v>
      </c>
      <c r="F607">
        <v>8.2359680717468103E-2</v>
      </c>
      <c r="G607">
        <v>0.127925283396847</v>
      </c>
      <c r="H607">
        <v>0.57481169771198604</v>
      </c>
      <c r="I607">
        <v>4.42770061459773E-2</v>
      </c>
      <c r="J607">
        <v>0.30860973248879098</v>
      </c>
      <c r="K607">
        <v>0.152922574458774</v>
      </c>
      <c r="L607">
        <v>0</v>
      </c>
      <c r="M607">
        <v>2.3261144292110798E-2</v>
      </c>
      <c r="N607">
        <v>1.01607762541786E-2</v>
      </c>
      <c r="O607">
        <v>6.5365991690491801E-2</v>
      </c>
      <c r="P607">
        <v>9.4263879702585901E-3</v>
      </c>
      <c r="Q607">
        <v>0</v>
      </c>
      <c r="R607">
        <f t="shared" si="38"/>
        <v>0.58383214197194755</v>
      </c>
      <c r="S607">
        <v>5.95238095238095E-2</v>
      </c>
      <c r="T607">
        <v>0.13005911561272501</v>
      </c>
      <c r="U607" s="42">
        <v>0.16029902720867201</v>
      </c>
      <c r="V607">
        <v>0</v>
      </c>
      <c r="W607">
        <v>0.46555441216965698</v>
      </c>
      <c r="X607">
        <v>0.619160454676149</v>
      </c>
      <c r="Y607">
        <v>0.619160454676149</v>
      </c>
      <c r="Z607">
        <v>0.59677078951033902</v>
      </c>
      <c r="AA607">
        <v>0.61851459882744397</v>
      </c>
    </row>
    <row r="608" spans="1:27" x14ac:dyDescent="0.3">
      <c r="A608" t="s">
        <v>740</v>
      </c>
      <c r="B608">
        <f t="shared" si="36"/>
        <v>0.12873567746532813</v>
      </c>
      <c r="C608">
        <f t="shared" si="37"/>
        <v>0</v>
      </c>
      <c r="D608">
        <f t="shared" si="39"/>
        <v>1</v>
      </c>
      <c r="E608">
        <v>4</v>
      </c>
      <c r="F608">
        <v>8.8932798893162704E-2</v>
      </c>
      <c r="G608">
        <v>9.9647549968777296E-2</v>
      </c>
      <c r="H608">
        <v>0.27012991038235801</v>
      </c>
      <c r="I608">
        <v>6.5454549909232398E-2</v>
      </c>
      <c r="J608">
        <v>0.15141526812655901</v>
      </c>
      <c r="K608">
        <v>0.173179174192024</v>
      </c>
      <c r="L608">
        <v>0</v>
      </c>
      <c r="M608">
        <v>7.7751291340047698E-2</v>
      </c>
      <c r="N608">
        <v>5.2786997863740602E-2</v>
      </c>
      <c r="O608">
        <v>0.139848504740406</v>
      </c>
      <c r="P608">
        <v>0.21420433566425801</v>
      </c>
      <c r="Q608">
        <v>0</v>
      </c>
      <c r="R608">
        <f t="shared" si="38"/>
        <v>0.43266672031445913</v>
      </c>
      <c r="S608">
        <v>0</v>
      </c>
      <c r="T608">
        <v>0.18958894791025099</v>
      </c>
      <c r="U608" s="42">
        <v>0.232900467605302</v>
      </c>
      <c r="V608">
        <v>0</v>
      </c>
      <c r="W608">
        <v>0.39606066066207302</v>
      </c>
      <c r="X608">
        <v>0.41454551003196</v>
      </c>
      <c r="Y608">
        <v>0.41454551003196</v>
      </c>
      <c r="Z608">
        <v>0.40727278174775999</v>
      </c>
      <c r="AA608">
        <v>0.53090913909854298</v>
      </c>
    </row>
    <row r="609" spans="1:27" x14ac:dyDescent="0.3">
      <c r="A609" t="s">
        <v>741</v>
      </c>
      <c r="B609">
        <f t="shared" si="36"/>
        <v>0.14829509189460463</v>
      </c>
      <c r="C609">
        <f t="shared" si="37"/>
        <v>0</v>
      </c>
      <c r="D609">
        <f t="shared" si="39"/>
        <v>3</v>
      </c>
      <c r="E609">
        <v>5</v>
      </c>
      <c r="F609">
        <v>0.138898942973149</v>
      </c>
      <c r="G609">
        <v>0.15576444465225001</v>
      </c>
      <c r="H609">
        <v>0.44358360120805701</v>
      </c>
      <c r="I609">
        <v>0.14067797929946699</v>
      </c>
      <c r="J609">
        <v>0.31946742151540197</v>
      </c>
      <c r="K609">
        <v>0.41555658942562002</v>
      </c>
      <c r="L609">
        <v>0</v>
      </c>
      <c r="M609">
        <v>1.78386465977814E-2</v>
      </c>
      <c r="N609">
        <v>7.6008144576670796E-3</v>
      </c>
      <c r="O609">
        <v>3.8508478823607202E-2</v>
      </c>
      <c r="P609">
        <v>7.2760098768492903E-2</v>
      </c>
      <c r="Q609">
        <v>0</v>
      </c>
      <c r="R609">
        <f t="shared" si="38"/>
        <v>0.45010175375615119</v>
      </c>
      <c r="S609">
        <v>0</v>
      </c>
      <c r="T609">
        <v>0.16815088214510601</v>
      </c>
      <c r="U609" s="42">
        <v>0.152106908585528</v>
      </c>
      <c r="V609">
        <v>0</v>
      </c>
      <c r="W609">
        <v>0.31796613042637401</v>
      </c>
      <c r="X609">
        <v>0.486101761914916</v>
      </c>
      <c r="Y609">
        <v>0.486101761914916</v>
      </c>
      <c r="Z609">
        <v>0.477118709077269</v>
      </c>
      <c r="AA609">
        <v>0.48322040544728101</v>
      </c>
    </row>
    <row r="610" spans="1:27" x14ac:dyDescent="0.3">
      <c r="A610" t="s">
        <v>742</v>
      </c>
      <c r="B610">
        <f t="shared" si="36"/>
        <v>0.18269501933634022</v>
      </c>
      <c r="C610">
        <f t="shared" si="37"/>
        <v>2</v>
      </c>
      <c r="D610">
        <f t="shared" si="39"/>
        <v>3</v>
      </c>
      <c r="E610">
        <v>7</v>
      </c>
      <c r="F610">
        <v>7.8556632504184196E-2</v>
      </c>
      <c r="G610">
        <v>7.0834154672656496E-2</v>
      </c>
      <c r="H610">
        <v>0.21783183694731301</v>
      </c>
      <c r="I610">
        <v>1.4893619712215299E-2</v>
      </c>
      <c r="J610">
        <v>7.56877625272388E-2</v>
      </c>
      <c r="K610">
        <v>0.26043612927409798</v>
      </c>
      <c r="L610">
        <v>0</v>
      </c>
      <c r="M610">
        <v>0.17416929184122301</v>
      </c>
      <c r="N610">
        <v>7.4211261796613096E-2</v>
      </c>
      <c r="O610">
        <v>0.35322699507579502</v>
      </c>
      <c r="P610">
        <v>3.6347887670317401E-2</v>
      </c>
      <c r="Q610">
        <v>0</v>
      </c>
      <c r="R610">
        <f t="shared" si="38"/>
        <v>0.77297880131724894</v>
      </c>
      <c r="S610">
        <v>0.78378378378378399</v>
      </c>
      <c r="T610">
        <v>0</v>
      </c>
      <c r="U610" s="42">
        <v>0.19285717159509699</v>
      </c>
      <c r="V610">
        <v>0</v>
      </c>
      <c r="W610">
        <v>0.6677305667747</v>
      </c>
      <c r="X610">
        <v>0.75177311728186602</v>
      </c>
      <c r="Y610">
        <v>0.75460999654539895</v>
      </c>
      <c r="Z610">
        <v>0.83687952308790103</v>
      </c>
      <c r="AA610">
        <v>0.85390080289637804</v>
      </c>
    </row>
    <row r="611" spans="1:27" x14ac:dyDescent="0.3">
      <c r="A611" t="s">
        <v>743</v>
      </c>
      <c r="B611">
        <f t="shared" si="36"/>
        <v>0.18892932637201587</v>
      </c>
      <c r="C611">
        <f t="shared" si="37"/>
        <v>2</v>
      </c>
      <c r="D611">
        <f t="shared" si="39"/>
        <v>4</v>
      </c>
      <c r="E611">
        <v>7</v>
      </c>
      <c r="F611">
        <v>0.124689286663419</v>
      </c>
      <c r="G611">
        <v>0.108150626425029</v>
      </c>
      <c r="H611">
        <v>0.55490775011023696</v>
      </c>
      <c r="I611">
        <v>0.13492064699236</v>
      </c>
      <c r="J611">
        <v>0.214472138705459</v>
      </c>
      <c r="K611">
        <v>0.41606999072087902</v>
      </c>
      <c r="L611">
        <v>0</v>
      </c>
      <c r="M611">
        <v>6.5302564781539299E-2</v>
      </c>
      <c r="N611">
        <v>3.9656692520290797E-2</v>
      </c>
      <c r="O611">
        <v>5.7687082891764302E-2</v>
      </c>
      <c r="P611">
        <v>1.8438180895889701E-2</v>
      </c>
      <c r="Q611">
        <v>0</v>
      </c>
      <c r="R611">
        <f t="shared" si="38"/>
        <v>0.48040822310512599</v>
      </c>
      <c r="S611">
        <v>0.55514705882352899</v>
      </c>
      <c r="T611">
        <v>0.26002408097795898</v>
      </c>
      <c r="U611" s="42">
        <v>0.171039869996155</v>
      </c>
      <c r="V611">
        <v>1.08843547146337E-2</v>
      </c>
      <c r="W611">
        <v>0.43061230316454102</v>
      </c>
      <c r="X611">
        <v>0.46258509645656698</v>
      </c>
      <c r="Y611">
        <v>0.60680278223388096</v>
      </c>
      <c r="Z611">
        <v>0.442857202015767</v>
      </c>
      <c r="AA611">
        <v>0.45918373165487397</v>
      </c>
    </row>
    <row r="612" spans="1:27" x14ac:dyDescent="0.3">
      <c r="A612" t="s">
        <v>744</v>
      </c>
      <c r="B612">
        <f t="shared" si="36"/>
        <v>0.19162334979772713</v>
      </c>
      <c r="C612">
        <f t="shared" si="37"/>
        <v>3</v>
      </c>
      <c r="D612">
        <f t="shared" si="39"/>
        <v>5</v>
      </c>
      <c r="E612">
        <v>9</v>
      </c>
      <c r="F612">
        <v>9.5227154435721495E-2</v>
      </c>
      <c r="G612">
        <v>0.15789408239511801</v>
      </c>
      <c r="H612">
        <v>0.53053644044691695</v>
      </c>
      <c r="I612">
        <v>0.215551448199892</v>
      </c>
      <c r="J612">
        <v>0.57532446135802795</v>
      </c>
      <c r="K612">
        <v>0.37043743910177901</v>
      </c>
      <c r="L612">
        <v>0</v>
      </c>
      <c r="M612">
        <v>1.4295912808201999E-2</v>
      </c>
      <c r="N612">
        <v>6.0913017691289597E-3</v>
      </c>
      <c r="O612">
        <v>2.88940552729407E-2</v>
      </c>
      <c r="P612">
        <v>0.215911376847432</v>
      </c>
      <c r="Q612">
        <v>1.4258940522626399E-4</v>
      </c>
      <c r="R612">
        <f t="shared" si="38"/>
        <v>0.517769576182596</v>
      </c>
      <c r="S612">
        <v>0</v>
      </c>
      <c r="T612">
        <v>0.354003291424765</v>
      </c>
      <c r="U612" s="42">
        <v>0.17551781691361501</v>
      </c>
      <c r="V612">
        <v>0</v>
      </c>
      <c r="W612">
        <v>0.45204466769686402</v>
      </c>
      <c r="X612">
        <v>0.56877328959539497</v>
      </c>
      <c r="Y612">
        <v>0.58624540751308296</v>
      </c>
      <c r="Z612">
        <v>0.46505582321532202</v>
      </c>
      <c r="AA612">
        <v>0.51672869289231604</v>
      </c>
    </row>
    <row r="613" spans="1:27" x14ac:dyDescent="0.3">
      <c r="A613" t="s">
        <v>746</v>
      </c>
      <c r="B613">
        <f t="shared" si="36"/>
        <v>0.11548425751353068</v>
      </c>
      <c r="C613">
        <f t="shared" si="37"/>
        <v>0</v>
      </c>
      <c r="D613">
        <f t="shared" si="39"/>
        <v>3</v>
      </c>
      <c r="E613">
        <v>3</v>
      </c>
      <c r="F613">
        <v>4.8293894292309902E-2</v>
      </c>
      <c r="G613">
        <v>0.109151882292706</v>
      </c>
      <c r="H613">
        <v>0.37253359931608598</v>
      </c>
      <c r="I613">
        <v>1.2277472506359299E-4</v>
      </c>
      <c r="J613">
        <v>0.408026446200286</v>
      </c>
      <c r="K613">
        <v>0.15938904865011999</v>
      </c>
      <c r="L613">
        <v>0</v>
      </c>
      <c r="M613">
        <v>1.2300554230726899E-2</v>
      </c>
      <c r="N613">
        <v>5.2411055284969097E-3</v>
      </c>
      <c r="O613">
        <v>5.1339784535042503E-2</v>
      </c>
      <c r="P613">
        <v>0</v>
      </c>
      <c r="Q613">
        <v>0</v>
      </c>
      <c r="R613">
        <f t="shared" si="38"/>
        <v>0.383047925204752</v>
      </c>
      <c r="S613">
        <v>0</v>
      </c>
      <c r="T613">
        <v>0.25694887825797302</v>
      </c>
      <c r="U613" s="42">
        <v>0.15683648449645901</v>
      </c>
      <c r="V613">
        <v>0</v>
      </c>
      <c r="W613">
        <v>0.32366485399765199</v>
      </c>
      <c r="X613">
        <v>0.36887665106666201</v>
      </c>
      <c r="Y613">
        <v>0.36887665106666201</v>
      </c>
      <c r="Z613">
        <v>0.36823208377616001</v>
      </c>
      <c r="AA613">
        <v>0.485589386116624</v>
      </c>
    </row>
    <row r="614" spans="1:27" x14ac:dyDescent="0.3">
      <c r="A614" t="s">
        <v>747</v>
      </c>
      <c r="B614">
        <f t="shared" si="36"/>
        <v>9.9956860970569994E-2</v>
      </c>
      <c r="C614">
        <f t="shared" si="37"/>
        <v>0</v>
      </c>
      <c r="D614">
        <f t="shared" si="39"/>
        <v>1</v>
      </c>
      <c r="E614">
        <v>3</v>
      </c>
      <c r="F614">
        <v>3.7467129800158198E-2</v>
      </c>
      <c r="G614">
        <v>3.6572504012535E-2</v>
      </c>
      <c r="H614">
        <v>0.11507938222752701</v>
      </c>
      <c r="I614">
        <v>4.00463002367E-2</v>
      </c>
      <c r="J614">
        <v>0.44975541669399399</v>
      </c>
      <c r="K614">
        <v>0.197792311095529</v>
      </c>
      <c r="L614">
        <v>0</v>
      </c>
      <c r="M614">
        <v>5.43481558561325E-2</v>
      </c>
      <c r="N614">
        <v>2.31570398124556E-2</v>
      </c>
      <c r="O614">
        <v>6.0677091199775303E-2</v>
      </c>
      <c r="P614">
        <v>0</v>
      </c>
      <c r="Q614">
        <v>0</v>
      </c>
      <c r="R614">
        <f t="shared" si="38"/>
        <v>0.24833336182766458</v>
      </c>
      <c r="S614">
        <v>0.248253968253968</v>
      </c>
      <c r="T614">
        <v>0</v>
      </c>
      <c r="U614" s="42">
        <v>0.18778397548325099</v>
      </c>
      <c r="V614">
        <v>0</v>
      </c>
      <c r="W614">
        <v>0.20434029612483201</v>
      </c>
      <c r="X614">
        <v>0.243750027277403</v>
      </c>
      <c r="Y614">
        <v>0.243750027277403</v>
      </c>
      <c r="Z614">
        <v>0.241493082450082</v>
      </c>
      <c r="AA614">
        <v>0.308333376008603</v>
      </c>
    </row>
    <row r="615" spans="1:27" x14ac:dyDescent="0.3">
      <c r="A615" t="s">
        <v>748</v>
      </c>
      <c r="B615">
        <f t="shared" si="36"/>
        <v>0.17212456487845929</v>
      </c>
      <c r="C615">
        <f t="shared" si="37"/>
        <v>3</v>
      </c>
      <c r="D615">
        <f t="shared" si="39"/>
        <v>4</v>
      </c>
      <c r="E615">
        <v>6</v>
      </c>
      <c r="F615">
        <v>5.3713261711695999E-2</v>
      </c>
      <c r="G615">
        <v>0.13497798306807099</v>
      </c>
      <c r="H615">
        <v>0.50504048198025797</v>
      </c>
      <c r="I615">
        <v>6.6158091332997895E-2</v>
      </c>
      <c r="J615">
        <v>0.152281907689854</v>
      </c>
      <c r="K615">
        <v>0.15035291854469801</v>
      </c>
      <c r="L615">
        <v>0</v>
      </c>
      <c r="M615">
        <v>3.1567370444441502E-2</v>
      </c>
      <c r="N615">
        <v>1.3450444426721501E-2</v>
      </c>
      <c r="O615">
        <v>8.4192634802323502E-2</v>
      </c>
      <c r="P615">
        <v>6.81381122637197E-2</v>
      </c>
      <c r="Q615">
        <v>2.94810094321892E-2</v>
      </c>
      <c r="R615">
        <f t="shared" si="38"/>
        <v>0.50851245689793756</v>
      </c>
      <c r="S615">
        <v>0.62962962962962998</v>
      </c>
      <c r="T615">
        <v>0.336642971737174</v>
      </c>
      <c r="U615" s="42">
        <v>0.16197832897209599</v>
      </c>
      <c r="V615">
        <v>0</v>
      </c>
      <c r="W615">
        <v>0.41973939737884097</v>
      </c>
      <c r="X615">
        <v>0.54481887631710402</v>
      </c>
      <c r="Y615">
        <v>0.54481887631710402</v>
      </c>
      <c r="Z615">
        <v>0.487349076477191</v>
      </c>
      <c r="AA615">
        <v>0.54583605799944801</v>
      </c>
    </row>
    <row r="616" spans="1:27" x14ac:dyDescent="0.3">
      <c r="A616" t="s">
        <v>749</v>
      </c>
      <c r="B616">
        <f t="shared" si="36"/>
        <v>0.15089126459800695</v>
      </c>
      <c r="C616">
        <f t="shared" si="37"/>
        <v>0</v>
      </c>
      <c r="D616">
        <f t="shared" si="39"/>
        <v>1</v>
      </c>
      <c r="E616">
        <v>4</v>
      </c>
      <c r="F616">
        <v>0.12657063377737501</v>
      </c>
      <c r="G616">
        <v>0.13001791262087001</v>
      </c>
      <c r="H616">
        <v>0.296296340447885</v>
      </c>
      <c r="I616">
        <v>4.6090538521033703E-2</v>
      </c>
      <c r="J616">
        <v>0.32995003520045402</v>
      </c>
      <c r="K616">
        <v>0.22370829994295799</v>
      </c>
      <c r="L616">
        <v>0</v>
      </c>
      <c r="M616">
        <v>9.3190679824891903E-2</v>
      </c>
      <c r="N616">
        <v>7.0882862732734198E-2</v>
      </c>
      <c r="O616">
        <v>0.115226353135405</v>
      </c>
      <c r="P616">
        <v>1.6264479729987E-2</v>
      </c>
      <c r="Q616">
        <v>0</v>
      </c>
      <c r="R616">
        <f t="shared" si="38"/>
        <v>0.34370373762193518</v>
      </c>
      <c r="S616">
        <v>0</v>
      </c>
      <c r="T616">
        <v>0.14775324444221399</v>
      </c>
      <c r="U616" s="42">
        <v>0.120146538049747</v>
      </c>
      <c r="V616">
        <v>0.50534984211862799</v>
      </c>
      <c r="W616">
        <v>0.28065847148620499</v>
      </c>
      <c r="X616">
        <v>0.35061731529824502</v>
      </c>
      <c r="Y616">
        <v>0.35061731529824502</v>
      </c>
      <c r="Z616">
        <v>0.34979427007981301</v>
      </c>
      <c r="AA616">
        <v>0.38683131594716802</v>
      </c>
    </row>
    <row r="617" spans="1:27" x14ac:dyDescent="0.3">
      <c r="A617" t="s">
        <v>751</v>
      </c>
      <c r="B617">
        <f t="shared" si="36"/>
        <v>0.14530525082729462</v>
      </c>
      <c r="C617">
        <f t="shared" si="37"/>
        <v>0</v>
      </c>
      <c r="D617">
        <f t="shared" si="39"/>
        <v>3</v>
      </c>
      <c r="E617">
        <v>6</v>
      </c>
      <c r="F617">
        <v>6.5209667664021295E-2</v>
      </c>
      <c r="G617">
        <v>0.11639615055173599</v>
      </c>
      <c r="H617">
        <v>0.41071434691548397</v>
      </c>
      <c r="I617">
        <v>1.14583342494727E-2</v>
      </c>
      <c r="J617">
        <v>0.36531215931917299</v>
      </c>
      <c r="K617">
        <v>0.22055466659367101</v>
      </c>
      <c r="L617">
        <v>0</v>
      </c>
      <c r="M617">
        <v>2.95166708528996E-2</v>
      </c>
      <c r="N617">
        <v>1.25766680575907E-2</v>
      </c>
      <c r="O617">
        <v>3.2187504402827499E-2</v>
      </c>
      <c r="P617">
        <v>0.155422052368522</v>
      </c>
      <c r="Q617">
        <v>0</v>
      </c>
      <c r="R617">
        <f t="shared" si="38"/>
        <v>0.42500004731118662</v>
      </c>
      <c r="S617">
        <v>0.18938307030129101</v>
      </c>
      <c r="T617">
        <v>0.28020790219306901</v>
      </c>
      <c r="U617" s="42">
        <v>0.156250023283064</v>
      </c>
      <c r="V617">
        <v>0</v>
      </c>
      <c r="W617">
        <v>0.36250003241002599</v>
      </c>
      <c r="X617">
        <v>0.40625004284083799</v>
      </c>
      <c r="Y617">
        <v>0.40625004284083799</v>
      </c>
      <c r="Z617">
        <v>0.40625004284083799</v>
      </c>
      <c r="AA617">
        <v>0.54375007562339295</v>
      </c>
    </row>
    <row r="618" spans="1:27" x14ac:dyDescent="0.3">
      <c r="A618" t="s">
        <v>752</v>
      </c>
      <c r="B618">
        <f t="shared" si="36"/>
        <v>0.16016187741424051</v>
      </c>
      <c r="C618">
        <f t="shared" si="37"/>
        <v>1</v>
      </c>
      <c r="D618">
        <f t="shared" si="39"/>
        <v>3</v>
      </c>
      <c r="E618">
        <v>5</v>
      </c>
      <c r="F618">
        <v>5.8646720221608897E-2</v>
      </c>
      <c r="G618">
        <v>0.15945731426526699</v>
      </c>
      <c r="H618">
        <v>0.557774685248839</v>
      </c>
      <c r="I618">
        <v>0.106181658646073</v>
      </c>
      <c r="J618">
        <v>0.11276782906669</v>
      </c>
      <c r="K618">
        <v>0.16192304165489199</v>
      </c>
      <c r="L618">
        <v>0</v>
      </c>
      <c r="M618">
        <v>7.8919649804369708E-3</v>
      </c>
      <c r="N618">
        <v>3.3626632283995702E-3</v>
      </c>
      <c r="O618">
        <v>6.01854553624201E-2</v>
      </c>
      <c r="P618">
        <v>0.115610113912149</v>
      </c>
      <c r="Q618">
        <v>0</v>
      </c>
      <c r="R618">
        <f t="shared" si="38"/>
        <v>0.49081317590238704</v>
      </c>
      <c r="S618">
        <v>0.48943661971830998</v>
      </c>
      <c r="T618">
        <v>0.17971567879729899</v>
      </c>
      <c r="U618" s="42">
        <v>0.218984995037317</v>
      </c>
      <c r="V618">
        <v>0</v>
      </c>
      <c r="W618">
        <v>0.43238235714602202</v>
      </c>
      <c r="X618">
        <v>0.493580643273624</v>
      </c>
      <c r="Y618">
        <v>0.493580643273624</v>
      </c>
      <c r="Z618">
        <v>0.44671901867070002</v>
      </c>
      <c r="AA618">
        <v>0.58780321714796502</v>
      </c>
    </row>
    <row r="619" spans="1:27" x14ac:dyDescent="0.3">
      <c r="A619" t="s">
        <v>753</v>
      </c>
      <c r="B619">
        <f t="shared" si="36"/>
        <v>0.17209829780689703</v>
      </c>
      <c r="C619">
        <f t="shared" si="37"/>
        <v>2</v>
      </c>
      <c r="D619">
        <f t="shared" si="39"/>
        <v>3</v>
      </c>
      <c r="E619">
        <v>8</v>
      </c>
      <c r="F619">
        <v>0.10789503739779401</v>
      </c>
      <c r="G619">
        <v>0.17023348700010199</v>
      </c>
      <c r="H619">
        <v>0.50370743839798504</v>
      </c>
      <c r="I619">
        <v>3.9215689573009603E-2</v>
      </c>
      <c r="J619">
        <v>0.20372728974854701</v>
      </c>
      <c r="K619">
        <v>0.39207596246759002</v>
      </c>
      <c r="L619">
        <v>0</v>
      </c>
      <c r="M619">
        <v>0</v>
      </c>
      <c r="N619">
        <v>0</v>
      </c>
      <c r="O619">
        <v>1.2975779867966299E-2</v>
      </c>
      <c r="P619">
        <v>6.6001505574862396E-2</v>
      </c>
      <c r="Q619">
        <v>0</v>
      </c>
      <c r="R619">
        <f t="shared" si="38"/>
        <v>0.60000006546198736</v>
      </c>
      <c r="S619">
        <v>0.13636363636363599</v>
      </c>
      <c r="T619">
        <v>0.19222834242256501</v>
      </c>
      <c r="U619" s="42">
        <v>0.17460320062107501</v>
      </c>
      <c r="V619">
        <v>0.32664362782013001</v>
      </c>
      <c r="W619">
        <v>0.47750871239236498</v>
      </c>
      <c r="X619">
        <v>0.62352947854665797</v>
      </c>
      <c r="Y619">
        <v>0.62352947854665797</v>
      </c>
      <c r="Z619">
        <v>0.62352947854665797</v>
      </c>
      <c r="AA619">
        <v>0.651903179277598</v>
      </c>
    </row>
    <row r="620" spans="1:27" x14ac:dyDescent="0.3">
      <c r="A620" t="s">
        <v>754</v>
      </c>
      <c r="B620">
        <f t="shared" si="36"/>
        <v>0.16659962041768228</v>
      </c>
      <c r="C620">
        <f t="shared" si="37"/>
        <v>2</v>
      </c>
      <c r="D620">
        <f t="shared" si="39"/>
        <v>3</v>
      </c>
      <c r="E620">
        <v>7</v>
      </c>
      <c r="F620">
        <v>0.13908507583493501</v>
      </c>
      <c r="G620">
        <v>0.176280203241516</v>
      </c>
      <c r="H620">
        <v>0.55373384756120803</v>
      </c>
      <c r="I620">
        <v>3.7916669947131602E-2</v>
      </c>
      <c r="J620">
        <v>0.255742365980132</v>
      </c>
      <c r="K620">
        <v>0.34966361258517598</v>
      </c>
      <c r="L620">
        <v>0</v>
      </c>
      <c r="M620">
        <v>5.8619400994344199E-2</v>
      </c>
      <c r="N620">
        <v>4.4543762979182298E-2</v>
      </c>
      <c r="O620">
        <v>8.9536376676352905E-2</v>
      </c>
      <c r="P620">
        <v>2.9126877637463602E-2</v>
      </c>
      <c r="Q620">
        <v>0</v>
      </c>
      <c r="R620">
        <f t="shared" si="38"/>
        <v>0.65081825096498869</v>
      </c>
      <c r="S620">
        <v>5.0567595459236302E-2</v>
      </c>
      <c r="T620">
        <v>0.17308544998311201</v>
      </c>
      <c r="U620" s="42">
        <v>0.18847405405884399</v>
      </c>
      <c r="V620">
        <v>3.5000003196976402E-2</v>
      </c>
      <c r="W620">
        <v>0.52039779375561301</v>
      </c>
      <c r="X620">
        <v>0.68022734157063802</v>
      </c>
      <c r="Y620">
        <v>0.71886370866136096</v>
      </c>
      <c r="Z620">
        <v>0.64732960992577404</v>
      </c>
      <c r="AA620">
        <v>0.68727280091155696</v>
      </c>
    </row>
    <row r="621" spans="1:27" x14ac:dyDescent="0.3">
      <c r="A621" t="s">
        <v>755</v>
      </c>
      <c r="B621">
        <f t="shared" si="36"/>
        <v>0.15470703979913791</v>
      </c>
      <c r="C621">
        <f t="shared" si="37"/>
        <v>2</v>
      </c>
      <c r="D621">
        <f t="shared" si="39"/>
        <v>3</v>
      </c>
      <c r="E621">
        <v>4</v>
      </c>
      <c r="F621">
        <v>3.8524511801452201E-2</v>
      </c>
      <c r="G621">
        <v>0.154391651393086</v>
      </c>
      <c r="H621">
        <v>0.531052787220613</v>
      </c>
      <c r="I621">
        <v>2.61048330612536E-2</v>
      </c>
      <c r="J621">
        <v>0.13396965394106999</v>
      </c>
      <c r="K621">
        <v>0.124746081977317</v>
      </c>
      <c r="L621">
        <v>0</v>
      </c>
      <c r="M621">
        <v>1.55987685655396E-2</v>
      </c>
      <c r="N621">
        <v>1.1036548147098601E-2</v>
      </c>
      <c r="O621">
        <v>6.8090449467316697E-2</v>
      </c>
      <c r="P621">
        <v>4.5511178433979303E-2</v>
      </c>
      <c r="Q621">
        <v>0</v>
      </c>
      <c r="R621">
        <f t="shared" si="38"/>
        <v>0.58570407120872736</v>
      </c>
      <c r="S621">
        <v>0.321852731591449</v>
      </c>
      <c r="T621">
        <v>0.40616694543001503</v>
      </c>
      <c r="U621" s="42">
        <v>0.167269464346427</v>
      </c>
      <c r="V621">
        <v>0</v>
      </c>
      <c r="W621">
        <v>0.46002060977429998</v>
      </c>
      <c r="X621">
        <v>0.61397745307891005</v>
      </c>
      <c r="Y621">
        <v>0.61397745307891005</v>
      </c>
      <c r="Z621">
        <v>0.60483048481049295</v>
      </c>
      <c r="AA621">
        <v>0.63571435530102405</v>
      </c>
    </row>
    <row r="622" spans="1:27" x14ac:dyDescent="0.3">
      <c r="A622" t="s">
        <v>756</v>
      </c>
      <c r="B622">
        <f t="shared" si="36"/>
        <v>0.17585782628275856</v>
      </c>
      <c r="C622">
        <f t="shared" si="37"/>
        <v>3</v>
      </c>
      <c r="D622">
        <f t="shared" si="39"/>
        <v>3</v>
      </c>
      <c r="E622">
        <v>9</v>
      </c>
      <c r="F622">
        <v>7.27448451244051E-2</v>
      </c>
      <c r="G622">
        <v>0.14968202515017401</v>
      </c>
      <c r="H622">
        <v>0.51088442986919802</v>
      </c>
      <c r="I622">
        <v>6.1507941554318997E-2</v>
      </c>
      <c r="J622">
        <v>0.55913759768009197</v>
      </c>
      <c r="K622">
        <v>0.26113115194297998</v>
      </c>
      <c r="L622">
        <v>0</v>
      </c>
      <c r="M622">
        <v>5.3009531327656298E-3</v>
      </c>
      <c r="N622">
        <v>2.2586669063284302E-3</v>
      </c>
      <c r="O622">
        <v>4.5191672364515899E-2</v>
      </c>
      <c r="P622">
        <v>9.3589971795500798E-2</v>
      </c>
      <c r="Q622">
        <v>0</v>
      </c>
      <c r="R622">
        <f t="shared" si="38"/>
        <v>0.6023334030594143</v>
      </c>
      <c r="S622">
        <v>0</v>
      </c>
      <c r="T622">
        <v>0.24427920129327499</v>
      </c>
      <c r="U622" s="42">
        <v>0.15082688041478201</v>
      </c>
      <c r="V622">
        <v>0.23071430651914501</v>
      </c>
      <c r="W622">
        <v>0.50988101955680598</v>
      </c>
      <c r="X622">
        <v>0.62214292770340296</v>
      </c>
      <c r="Y622">
        <v>0.65500007349820399</v>
      </c>
      <c r="Z622">
        <v>0.60166673298393003</v>
      </c>
      <c r="AA622">
        <v>0.62297626155472896</v>
      </c>
    </row>
    <row r="623" spans="1:27" x14ac:dyDescent="0.3">
      <c r="A623" t="s">
        <v>757</v>
      </c>
      <c r="B623">
        <f t="shared" si="36"/>
        <v>0.15507345882893975</v>
      </c>
      <c r="C623">
        <f t="shared" si="37"/>
        <v>2</v>
      </c>
      <c r="D623">
        <f t="shared" si="39"/>
        <v>2</v>
      </c>
      <c r="E623">
        <v>5</v>
      </c>
      <c r="F623">
        <v>5.0821042153984301E-2</v>
      </c>
      <c r="G623">
        <v>0</v>
      </c>
      <c r="H623">
        <v>0</v>
      </c>
      <c r="I623">
        <v>0</v>
      </c>
      <c r="J623">
        <v>0.56836169346102605</v>
      </c>
      <c r="K623">
        <v>6.7160092294216198E-2</v>
      </c>
      <c r="L623">
        <v>0</v>
      </c>
      <c r="M623">
        <v>0.26986670494079601</v>
      </c>
      <c r="N623">
        <v>0.114986680448055</v>
      </c>
      <c r="O623">
        <v>0.87500010430812802</v>
      </c>
      <c r="P623">
        <v>0</v>
      </c>
      <c r="Q623">
        <v>0.28076671436429002</v>
      </c>
      <c r="R623">
        <f t="shared" si="38"/>
        <v>0.32000004053115816</v>
      </c>
      <c r="S623">
        <v>0</v>
      </c>
      <c r="T623">
        <v>0</v>
      </c>
      <c r="U623" s="42">
        <v>8.9285727590321995E-2</v>
      </c>
      <c r="V623">
        <v>0</v>
      </c>
      <c r="W623">
        <v>0.30000004172325101</v>
      </c>
      <c r="X623">
        <v>0.30000004172325101</v>
      </c>
      <c r="Y623">
        <v>0.30000004172325101</v>
      </c>
      <c r="Z623">
        <v>0.30000004172325101</v>
      </c>
      <c r="AA623">
        <v>0.40000003576278698</v>
      </c>
    </row>
    <row r="624" spans="1:27" x14ac:dyDescent="0.3">
      <c r="A624" t="s">
        <v>758</v>
      </c>
      <c r="B624">
        <f t="shared" si="36"/>
        <v>0.14801667874101265</v>
      </c>
      <c r="C624">
        <f t="shared" si="37"/>
        <v>1</v>
      </c>
      <c r="D624">
        <f t="shared" si="39"/>
        <v>2</v>
      </c>
      <c r="E624">
        <v>3</v>
      </c>
      <c r="F624">
        <v>3.89246226155332E-2</v>
      </c>
      <c r="G624">
        <v>3.9999913690345598E-2</v>
      </c>
      <c r="H624">
        <v>0.30612249459539098</v>
      </c>
      <c r="I624">
        <v>0</v>
      </c>
      <c r="J624">
        <v>0.554819872137159</v>
      </c>
      <c r="K624">
        <v>0.24504622843648699</v>
      </c>
      <c r="L624">
        <v>0</v>
      </c>
      <c r="M624">
        <v>7.2285724537713199E-3</v>
      </c>
      <c r="N624">
        <v>3.0800003691443399E-3</v>
      </c>
      <c r="O624">
        <v>9.2544652912433106E-2</v>
      </c>
      <c r="P624">
        <v>0</v>
      </c>
      <c r="Q624">
        <v>0.28291376547089597</v>
      </c>
      <c r="R624">
        <f t="shared" si="38"/>
        <v>0.48107149143304156</v>
      </c>
      <c r="S624">
        <v>0</v>
      </c>
      <c r="T624">
        <v>0.29993562666433199</v>
      </c>
      <c r="U624" s="42">
        <v>0.16459629781868099</v>
      </c>
      <c r="V624">
        <v>0</v>
      </c>
      <c r="W624">
        <v>0.460714349789279</v>
      </c>
      <c r="X624">
        <v>0.460714349789279</v>
      </c>
      <c r="Y624">
        <v>0.460714349789279</v>
      </c>
      <c r="Z624">
        <v>0.460714349789279</v>
      </c>
      <c r="AA624">
        <v>0.562500058008092</v>
      </c>
    </row>
    <row r="625" spans="1:27" x14ac:dyDescent="0.3">
      <c r="A625" t="s">
        <v>759</v>
      </c>
      <c r="B625">
        <f t="shared" si="36"/>
        <v>0.15761774421144911</v>
      </c>
      <c r="C625">
        <f t="shared" si="37"/>
        <v>1</v>
      </c>
      <c r="D625">
        <f t="shared" si="39"/>
        <v>3</v>
      </c>
      <c r="E625">
        <v>7</v>
      </c>
      <c r="F625">
        <v>6.4224044055057106E-2</v>
      </c>
      <c r="G625">
        <v>8.1946289477248996E-2</v>
      </c>
      <c r="H625">
        <v>0.19047621885935501</v>
      </c>
      <c r="I625">
        <v>0</v>
      </c>
      <c r="J625">
        <v>0.54103251392399498</v>
      </c>
      <c r="K625">
        <v>0.31435035169124598</v>
      </c>
      <c r="L625">
        <v>0</v>
      </c>
      <c r="M625">
        <v>0.15943929211547</v>
      </c>
      <c r="N625">
        <v>0.11298501507068701</v>
      </c>
      <c r="O625">
        <v>0.189947944997887</v>
      </c>
      <c r="P625">
        <v>0</v>
      </c>
      <c r="Q625">
        <v>0.41350618998209598</v>
      </c>
      <c r="R625">
        <f t="shared" si="38"/>
        <v>0.41875005823870498</v>
      </c>
      <c r="S625">
        <v>3.8081805359661498E-2</v>
      </c>
      <c r="T625">
        <v>0</v>
      </c>
      <c r="U625" s="42">
        <v>0.15476192782322601</v>
      </c>
      <c r="V625">
        <v>0</v>
      </c>
      <c r="W625">
        <v>0.41875005823870498</v>
      </c>
      <c r="X625">
        <v>0.41875005823870498</v>
      </c>
      <c r="Y625">
        <v>0.41875005823870498</v>
      </c>
      <c r="Z625">
        <v>0.41875005823870498</v>
      </c>
      <c r="AA625">
        <v>0.41875005823870498</v>
      </c>
    </row>
    <row r="626" spans="1:27" x14ac:dyDescent="0.3">
      <c r="A626" t="s">
        <v>760</v>
      </c>
      <c r="B626">
        <f t="shared" si="36"/>
        <v>0.14244840732641734</v>
      </c>
      <c r="C626">
        <f t="shared" si="37"/>
        <v>1</v>
      </c>
      <c r="D626">
        <f t="shared" si="39"/>
        <v>4</v>
      </c>
      <c r="E626">
        <v>5</v>
      </c>
      <c r="F626">
        <v>7.5531973989380802E-2</v>
      </c>
      <c r="G626">
        <v>6.3792248559998502E-2</v>
      </c>
      <c r="H626">
        <v>0.33246758084197098</v>
      </c>
      <c r="I626">
        <v>2.2377624927862699E-2</v>
      </c>
      <c r="J626">
        <v>0.38025814926005802</v>
      </c>
      <c r="K626">
        <v>0.36401876740522299</v>
      </c>
      <c r="L626">
        <v>0</v>
      </c>
      <c r="M626">
        <v>2.3967182886350399E-2</v>
      </c>
      <c r="N626">
        <v>1.02121037828339E-2</v>
      </c>
      <c r="O626">
        <v>6.2496510731590398E-2</v>
      </c>
      <c r="P626">
        <v>2.80000037663466E-2</v>
      </c>
      <c r="Q626">
        <v>0.13495958324075699</v>
      </c>
      <c r="R626">
        <f t="shared" si="38"/>
        <v>0.5087553122160321</v>
      </c>
      <c r="S626">
        <v>0</v>
      </c>
      <c r="T626">
        <v>0.19404510930701599</v>
      </c>
      <c r="U626" s="42">
        <v>0.220740773633674</v>
      </c>
      <c r="V626">
        <v>0</v>
      </c>
      <c r="W626">
        <v>0.48300705762593099</v>
      </c>
      <c r="X626">
        <v>0.51020986050159001</v>
      </c>
      <c r="Y626">
        <v>0.51020986050159001</v>
      </c>
      <c r="Z626">
        <v>0.49090915734951301</v>
      </c>
      <c r="AA626">
        <v>0.54944062510153602</v>
      </c>
    </row>
    <row r="627" spans="1:27" x14ac:dyDescent="0.3">
      <c r="A627" t="s">
        <v>761</v>
      </c>
      <c r="B627">
        <f t="shared" si="36"/>
        <v>0.131100620112514</v>
      </c>
      <c r="C627">
        <f t="shared" si="37"/>
        <v>0</v>
      </c>
      <c r="D627">
        <f t="shared" si="39"/>
        <v>3</v>
      </c>
      <c r="E627">
        <v>6</v>
      </c>
      <c r="F627">
        <v>4.3786978784878298E-2</v>
      </c>
      <c r="G627">
        <v>0.12990574982931</v>
      </c>
      <c r="H627">
        <v>0.47008093258119998</v>
      </c>
      <c r="I627">
        <v>7.1320761084455897E-2</v>
      </c>
      <c r="J627">
        <v>0.41112337760802797</v>
      </c>
      <c r="K627">
        <v>0.10924364227169001</v>
      </c>
      <c r="L627">
        <v>0</v>
      </c>
      <c r="M627">
        <v>7.6377369322866802E-3</v>
      </c>
      <c r="N627">
        <v>3.2543399423923102E-3</v>
      </c>
      <c r="O627">
        <v>4.8924535411005901E-2</v>
      </c>
      <c r="P627">
        <v>0.20149545337794</v>
      </c>
      <c r="Q627">
        <v>0</v>
      </c>
      <c r="R627">
        <f t="shared" si="38"/>
        <v>0.39018871941656441</v>
      </c>
      <c r="S627">
        <v>0</v>
      </c>
      <c r="T627">
        <v>0.247604896156293</v>
      </c>
      <c r="U627" s="42">
        <v>9.4143418516693E-2</v>
      </c>
      <c r="V627">
        <v>0</v>
      </c>
      <c r="W627">
        <v>0.35471701284624502</v>
      </c>
      <c r="X627">
        <v>0.35471701284624502</v>
      </c>
      <c r="Y627">
        <v>0.35471701284624502</v>
      </c>
      <c r="Z627">
        <v>0.35471701284624502</v>
      </c>
      <c r="AA627">
        <v>0.53207554569784199</v>
      </c>
    </row>
    <row r="628" spans="1:27" x14ac:dyDescent="0.3">
      <c r="A628" t="s">
        <v>762</v>
      </c>
      <c r="B628">
        <f t="shared" si="36"/>
        <v>0.20934314094685746</v>
      </c>
      <c r="C628">
        <f t="shared" si="37"/>
        <v>2</v>
      </c>
      <c r="D628">
        <f t="shared" si="39"/>
        <v>4</v>
      </c>
      <c r="E628">
        <v>7</v>
      </c>
      <c r="F628">
        <v>6.10527237338798E-2</v>
      </c>
      <c r="G628">
        <v>0.147899076534032</v>
      </c>
      <c r="H628">
        <v>0.47109214728598398</v>
      </c>
      <c r="I628">
        <v>0.118344052410583</v>
      </c>
      <c r="J628">
        <v>0.20155735498213201</v>
      </c>
      <c r="K628">
        <v>0.302049322097664</v>
      </c>
      <c r="L628">
        <v>0</v>
      </c>
      <c r="M628">
        <v>2.0803429074665199E-2</v>
      </c>
      <c r="N628">
        <v>8.8640695848607905E-3</v>
      </c>
      <c r="O628">
        <v>6.6081377783315604E-2</v>
      </c>
      <c r="P628">
        <v>0.32264182099183097</v>
      </c>
      <c r="Q628">
        <v>0</v>
      </c>
      <c r="R628">
        <f t="shared" si="38"/>
        <v>0.5024411798034033</v>
      </c>
      <c r="S628">
        <v>0.78834355828220903</v>
      </c>
      <c r="T628">
        <v>0.38897937817032402</v>
      </c>
      <c r="U628" s="42">
        <v>0.158683905361693</v>
      </c>
      <c r="V628">
        <v>0</v>
      </c>
      <c r="W628">
        <v>0.358886541722929</v>
      </c>
      <c r="X628">
        <v>0.53832983932352196</v>
      </c>
      <c r="Y628">
        <v>0.53832983932352196</v>
      </c>
      <c r="Z628">
        <v>0.53832983932352196</v>
      </c>
      <c r="AA628">
        <v>0.53832983932352196</v>
      </c>
    </row>
    <row r="629" spans="1:27" x14ac:dyDescent="0.3">
      <c r="A629" t="s">
        <v>763</v>
      </c>
      <c r="B629">
        <f t="shared" si="36"/>
        <v>0.20233732863961634</v>
      </c>
      <c r="C629">
        <f t="shared" si="37"/>
        <v>2</v>
      </c>
      <c r="D629">
        <f t="shared" si="39"/>
        <v>3</v>
      </c>
      <c r="E629">
        <v>6</v>
      </c>
      <c r="F629">
        <v>5.1942203563813197E-2</v>
      </c>
      <c r="G629">
        <v>0.17531360776829799</v>
      </c>
      <c r="H629">
        <v>0.21202614256598201</v>
      </c>
      <c r="I629">
        <v>2.7489750454828599E-2</v>
      </c>
      <c r="J629">
        <v>0.15160584778835401</v>
      </c>
      <c r="K629">
        <v>0.42116991455399899</v>
      </c>
      <c r="L629">
        <v>1.6549999999999999E-2</v>
      </c>
      <c r="M629">
        <v>5.9285304248856696E-3</v>
      </c>
      <c r="N629">
        <v>2.5260692007302802E-3</v>
      </c>
      <c r="O629">
        <v>3.7041525551656497E-2</v>
      </c>
      <c r="P629">
        <v>9.8850453938627597E-2</v>
      </c>
      <c r="Q629">
        <v>0</v>
      </c>
      <c r="R629">
        <f t="shared" si="38"/>
        <v>0.59464418256560414</v>
      </c>
      <c r="S629">
        <v>0.79166666666666696</v>
      </c>
      <c r="T629">
        <v>0.22141017007636599</v>
      </c>
      <c r="U629" s="42">
        <v>0.121112533836766</v>
      </c>
      <c r="V629">
        <v>0.51045698791689997</v>
      </c>
      <c r="W629">
        <v>0.731283037440429</v>
      </c>
      <c r="X629">
        <v>0.45606333232093599</v>
      </c>
      <c r="Y629">
        <v>0.76010553876628795</v>
      </c>
      <c r="Z629">
        <v>0.294485966859939</v>
      </c>
      <c r="AA629">
        <v>0.731283037440429</v>
      </c>
    </row>
    <row r="630" spans="1:27" x14ac:dyDescent="0.3">
      <c r="A630" t="s">
        <v>765</v>
      </c>
      <c r="B630">
        <f t="shared" si="36"/>
        <v>0.16042811330141679</v>
      </c>
      <c r="C630">
        <f t="shared" si="37"/>
        <v>1</v>
      </c>
      <c r="D630">
        <f t="shared" si="39"/>
        <v>1</v>
      </c>
      <c r="E630">
        <v>3</v>
      </c>
      <c r="F630">
        <v>3.4225834812969001E-2</v>
      </c>
      <c r="G630">
        <v>0.162378374487162</v>
      </c>
      <c r="H630">
        <v>0.22380955715974199</v>
      </c>
      <c r="I630">
        <v>2.7222223993105001E-2</v>
      </c>
      <c r="J630">
        <v>0.29664390821728798</v>
      </c>
      <c r="K630">
        <v>9.4024129211902605E-2</v>
      </c>
      <c r="L630">
        <v>0</v>
      </c>
      <c r="M630">
        <v>1.6866669058799699E-2</v>
      </c>
      <c r="N630">
        <v>7.1866668760776501E-3</v>
      </c>
      <c r="O630">
        <v>0.10716667920351</v>
      </c>
      <c r="P630">
        <v>0.175778372461597</v>
      </c>
      <c r="Q630">
        <v>0</v>
      </c>
      <c r="R630">
        <f t="shared" si="38"/>
        <v>0.59583340043822941</v>
      </c>
      <c r="S630">
        <v>0</v>
      </c>
      <c r="T630">
        <v>9.0903929248452198E-2</v>
      </c>
      <c r="U630" s="42">
        <v>9.5238109429677004E-2</v>
      </c>
      <c r="V630">
        <v>0.80000007152557395</v>
      </c>
      <c r="W630">
        <v>0.70000007351239502</v>
      </c>
      <c r="X630">
        <v>0.475000066061815</v>
      </c>
      <c r="Y630">
        <v>0.79166676104068801</v>
      </c>
      <c r="Z630">
        <v>0.31250002806385402</v>
      </c>
      <c r="AA630">
        <v>0.70000007351239502</v>
      </c>
    </row>
    <row r="631" spans="1:27" x14ac:dyDescent="0.3">
      <c r="A631" t="s">
        <v>766</v>
      </c>
      <c r="B631">
        <f t="shared" si="36"/>
        <v>0.17863009790016138</v>
      </c>
      <c r="C631">
        <f t="shared" si="37"/>
        <v>2</v>
      </c>
      <c r="D631">
        <f t="shared" si="39"/>
        <v>3</v>
      </c>
      <c r="E631">
        <v>6</v>
      </c>
      <c r="F631">
        <v>5.2006971156387999E-2</v>
      </c>
      <c r="G631">
        <v>0</v>
      </c>
      <c r="H631">
        <v>0</v>
      </c>
      <c r="I631">
        <v>0</v>
      </c>
      <c r="J631">
        <v>0.149604195016737</v>
      </c>
      <c r="K631">
        <v>0.48072487115860002</v>
      </c>
      <c r="L631">
        <v>0</v>
      </c>
      <c r="M631">
        <v>4.7345035954525598E-2</v>
      </c>
      <c r="N631">
        <v>2.0173100003025E-2</v>
      </c>
      <c r="O631">
        <v>2.98245653771518E-2</v>
      </c>
      <c r="P631">
        <v>0.114601203224115</v>
      </c>
      <c r="Q631">
        <v>0</v>
      </c>
      <c r="R631">
        <f t="shared" si="38"/>
        <v>0.71578955901296482</v>
      </c>
      <c r="S631">
        <v>0.57100297914597797</v>
      </c>
      <c r="T631">
        <v>0</v>
      </c>
      <c r="U631" s="42">
        <v>0.167919824520747</v>
      </c>
      <c r="V631">
        <v>0.68771935973251097</v>
      </c>
      <c r="W631">
        <v>0.89473694876620602</v>
      </c>
      <c r="X631">
        <v>0.53684217992581795</v>
      </c>
      <c r="Y631">
        <v>0.89473694876620602</v>
      </c>
      <c r="Z631">
        <v>0.35789476884038801</v>
      </c>
      <c r="AA631">
        <v>0.89473694876620602</v>
      </c>
    </row>
    <row r="632" spans="1:27" x14ac:dyDescent="0.3">
      <c r="A632" t="s">
        <v>767</v>
      </c>
      <c r="B632">
        <f t="shared" si="36"/>
        <v>0.15652123645078009</v>
      </c>
      <c r="C632">
        <f t="shared" si="37"/>
        <v>1</v>
      </c>
      <c r="D632">
        <f t="shared" si="39"/>
        <v>2</v>
      </c>
      <c r="E632">
        <v>7</v>
      </c>
      <c r="F632">
        <v>6.8376439476191098E-2</v>
      </c>
      <c r="G632">
        <v>6.8892870050164604E-2</v>
      </c>
      <c r="H632">
        <v>8.8699373558386099E-2</v>
      </c>
      <c r="I632">
        <v>7.3830852152548199E-2</v>
      </c>
      <c r="J632">
        <v>6.4091065530017602E-2</v>
      </c>
      <c r="K632">
        <v>0.38047849568561498</v>
      </c>
      <c r="L632">
        <v>1.0614E-2</v>
      </c>
      <c r="M632">
        <v>5.3704816903641E-3</v>
      </c>
      <c r="N632">
        <v>2.2882919406416401E-3</v>
      </c>
      <c r="O632">
        <v>2.3720401024158601E-2</v>
      </c>
      <c r="P632">
        <v>0.115644881687132</v>
      </c>
      <c r="Q632">
        <v>5.6286012695161702E-2</v>
      </c>
      <c r="R632">
        <f t="shared" si="38"/>
        <v>0.24442788496835882</v>
      </c>
      <c r="S632">
        <v>0.55481727574750805</v>
      </c>
      <c r="T632">
        <v>0.14120890828804</v>
      </c>
      <c r="U632" s="42">
        <v>0.181417215422568</v>
      </c>
      <c r="V632">
        <v>0.58069656974640604</v>
      </c>
      <c r="W632">
        <v>0.28487564784970398</v>
      </c>
      <c r="X632">
        <v>0.146467674786772</v>
      </c>
      <c r="Y632">
        <v>0.36616919787961999</v>
      </c>
      <c r="Z632">
        <v>0.13975125647599401</v>
      </c>
      <c r="AA632">
        <v>0.28487564784970398</v>
      </c>
    </row>
    <row r="633" spans="1:27" x14ac:dyDescent="0.3">
      <c r="A633" t="s">
        <v>768</v>
      </c>
      <c r="B633">
        <f t="shared" si="36"/>
        <v>0.16489142425189041</v>
      </c>
      <c r="C633">
        <f t="shared" si="37"/>
        <v>2</v>
      </c>
      <c r="D633">
        <f t="shared" si="39"/>
        <v>3</v>
      </c>
      <c r="E633">
        <v>8</v>
      </c>
      <c r="F633">
        <v>0.105695033211582</v>
      </c>
      <c r="G633">
        <v>0.157646312865595</v>
      </c>
      <c r="H633">
        <v>0.55534538784563903</v>
      </c>
      <c r="I633">
        <v>9.6357623061973194E-2</v>
      </c>
      <c r="J633">
        <v>0.22492124222670501</v>
      </c>
      <c r="K633">
        <v>0.42382417007392598</v>
      </c>
      <c r="L633">
        <v>0</v>
      </c>
      <c r="M633">
        <v>1.25103770502356E-2</v>
      </c>
      <c r="N633">
        <v>5.3305080197504802E-3</v>
      </c>
      <c r="O633">
        <v>2.85612614486144E-2</v>
      </c>
      <c r="P633">
        <v>0.10449717977756499</v>
      </c>
      <c r="Q633">
        <v>0</v>
      </c>
      <c r="R633">
        <f t="shared" si="38"/>
        <v>0.69182126219106799</v>
      </c>
      <c r="S633">
        <v>0</v>
      </c>
      <c r="T633">
        <v>0.14638312910960999</v>
      </c>
      <c r="U633" s="42">
        <v>0.25026072539987398</v>
      </c>
      <c r="V633">
        <v>0</v>
      </c>
      <c r="W633">
        <v>0.57847688855319601</v>
      </c>
      <c r="X633">
        <v>0.73509940524764406</v>
      </c>
      <c r="Y633">
        <v>0.78609279488885597</v>
      </c>
      <c r="Z633">
        <v>0.64437092791329897</v>
      </c>
      <c r="AA633">
        <v>0.71506629435234503</v>
      </c>
    </row>
    <row r="634" spans="1:27" x14ac:dyDescent="0.3">
      <c r="A634" t="s">
        <v>770</v>
      </c>
      <c r="B634">
        <f t="shared" si="36"/>
        <v>0.16748756534008422</v>
      </c>
      <c r="C634">
        <f t="shared" si="37"/>
        <v>2</v>
      </c>
      <c r="D634">
        <f t="shared" si="39"/>
        <v>3</v>
      </c>
      <c r="E634">
        <v>3</v>
      </c>
      <c r="F634">
        <v>6.6538026499928904E-2</v>
      </c>
      <c r="G634">
        <v>9.0586167212688598E-2</v>
      </c>
      <c r="H634">
        <v>0.24588748252753101</v>
      </c>
      <c r="I634">
        <v>1.55555570378358E-2</v>
      </c>
      <c r="J634">
        <v>0.24992646749209399</v>
      </c>
      <c r="K634">
        <v>0.40894474296858802</v>
      </c>
      <c r="L634">
        <v>0</v>
      </c>
      <c r="M634">
        <v>6.2151119925759099E-2</v>
      </c>
      <c r="N634">
        <v>2.6481780951673299E-2</v>
      </c>
      <c r="O634">
        <v>0.114303044060414</v>
      </c>
      <c r="P634">
        <v>4.3162141153306702E-2</v>
      </c>
      <c r="Q634">
        <v>0</v>
      </c>
      <c r="R634">
        <f t="shared" si="38"/>
        <v>0.54539400619087797</v>
      </c>
      <c r="S634">
        <v>0.80260047281323899</v>
      </c>
      <c r="T634">
        <v>0</v>
      </c>
      <c r="U634" s="42">
        <v>0.17575760194749501</v>
      </c>
      <c r="V634">
        <v>0</v>
      </c>
      <c r="W634">
        <v>0.45909095018198998</v>
      </c>
      <c r="X634">
        <v>0.556363713741303</v>
      </c>
      <c r="Y634">
        <v>0.60121219591660902</v>
      </c>
      <c r="Z634">
        <v>0.51030309669899199</v>
      </c>
      <c r="AA634">
        <v>0.60000007441549597</v>
      </c>
    </row>
    <row r="635" spans="1:27" x14ac:dyDescent="0.3">
      <c r="A635" t="s">
        <v>771</v>
      </c>
      <c r="B635">
        <f t="shared" si="36"/>
        <v>0.12845301900115169</v>
      </c>
      <c r="C635">
        <f t="shared" si="37"/>
        <v>1</v>
      </c>
      <c r="D635">
        <f t="shared" si="39"/>
        <v>1</v>
      </c>
      <c r="E635">
        <v>2</v>
      </c>
      <c r="F635">
        <v>3.24020227890158E-2</v>
      </c>
      <c r="G635">
        <v>0.21403050626745801</v>
      </c>
      <c r="H635">
        <v>0.31573625888847001</v>
      </c>
      <c r="I635">
        <v>4.4195202791293998E-2</v>
      </c>
      <c r="J635">
        <v>0.29872192549770898</v>
      </c>
      <c r="K635">
        <v>0.185883119086589</v>
      </c>
      <c r="L635">
        <v>0</v>
      </c>
      <c r="M635">
        <v>1.03549798235843E-2</v>
      </c>
      <c r="N635">
        <v>4.4121213406852202E-3</v>
      </c>
      <c r="O635">
        <v>4.7716061626434499E-2</v>
      </c>
      <c r="P635">
        <v>0.104877262394941</v>
      </c>
      <c r="Q635">
        <v>0</v>
      </c>
      <c r="R635">
        <f t="shared" si="38"/>
        <v>0.58968129136204883</v>
      </c>
      <c r="S635">
        <v>0</v>
      </c>
      <c r="T635">
        <v>0.12789833239568901</v>
      </c>
      <c r="U635" s="42">
        <v>0.20779223875566</v>
      </c>
      <c r="V635">
        <v>0</v>
      </c>
      <c r="W635">
        <v>0.74545462677582996</v>
      </c>
      <c r="X635">
        <v>0.32585599135339199</v>
      </c>
      <c r="Y635">
        <v>0.81464000266164105</v>
      </c>
      <c r="Z635">
        <v>0.31700120924355102</v>
      </c>
      <c r="AA635">
        <v>0.74545462677582996</v>
      </c>
    </row>
    <row r="636" spans="1:27" x14ac:dyDescent="0.3">
      <c r="A636" t="s">
        <v>772</v>
      </c>
      <c r="B636">
        <f t="shared" si="36"/>
        <v>0.12912128844277931</v>
      </c>
      <c r="C636">
        <f t="shared" si="37"/>
        <v>0</v>
      </c>
      <c r="D636">
        <f t="shared" si="39"/>
        <v>2</v>
      </c>
      <c r="E636">
        <v>3</v>
      </c>
      <c r="F636">
        <v>8.1925238427278196E-2</v>
      </c>
      <c r="G636">
        <v>9.2521161283995706E-2</v>
      </c>
      <c r="H636">
        <v>0.28571432410059699</v>
      </c>
      <c r="I636">
        <v>2.06306322141936E-2</v>
      </c>
      <c r="J636">
        <v>0.12765907127578899</v>
      </c>
      <c r="K636">
        <v>0.26882806484763699</v>
      </c>
      <c r="L636">
        <v>0</v>
      </c>
      <c r="M636">
        <v>5.8349557825037E-2</v>
      </c>
      <c r="N636">
        <v>2.4861984397914001E-2</v>
      </c>
      <c r="O636">
        <v>9.0489200145207602E-2</v>
      </c>
      <c r="P636">
        <v>7.2034557949046799E-2</v>
      </c>
      <c r="Q636">
        <v>0</v>
      </c>
      <c r="R636">
        <f t="shared" si="38"/>
        <v>0.42318924090346782</v>
      </c>
      <c r="S636">
        <v>0.37954939341421101</v>
      </c>
      <c r="T636">
        <v>7.2012150045987697E-2</v>
      </c>
      <c r="U636" s="42">
        <v>0.19729732669688599</v>
      </c>
      <c r="V636">
        <v>0</v>
      </c>
      <c r="W636">
        <v>0.32175679082000602</v>
      </c>
      <c r="X636">
        <v>0.46000005538399202</v>
      </c>
      <c r="Y636">
        <v>0.46810816542522299</v>
      </c>
      <c r="Z636">
        <v>0.41351357037956599</v>
      </c>
      <c r="AA636">
        <v>0.45256762250855198</v>
      </c>
    </row>
    <row r="637" spans="1:27" x14ac:dyDescent="0.3">
      <c r="A637" t="s">
        <v>773</v>
      </c>
      <c r="B637">
        <f t="shared" si="36"/>
        <v>0.13709038230674403</v>
      </c>
      <c r="C637">
        <f t="shared" si="37"/>
        <v>1</v>
      </c>
      <c r="D637">
        <f t="shared" si="39"/>
        <v>2</v>
      </c>
      <c r="E637">
        <v>4</v>
      </c>
      <c r="F637">
        <v>4.3194025969100297E-2</v>
      </c>
      <c r="G637">
        <v>0.10147257011630401</v>
      </c>
      <c r="H637">
        <v>0.33723250420874401</v>
      </c>
      <c r="I637">
        <v>6.7189319873378894E-2</v>
      </c>
      <c r="J637">
        <v>0.28003246567309098</v>
      </c>
      <c r="K637">
        <v>9.4649743639218298E-2</v>
      </c>
      <c r="L637">
        <v>0</v>
      </c>
      <c r="M637">
        <v>3.5261329042786901E-3</v>
      </c>
      <c r="N637">
        <v>1.5024390681695401E-3</v>
      </c>
      <c r="O637">
        <v>4.5811851419677203E-2</v>
      </c>
      <c r="P637">
        <v>0.17797444632783099</v>
      </c>
      <c r="Q637">
        <v>0</v>
      </c>
      <c r="R637">
        <f t="shared" si="38"/>
        <v>0.75759590539159682</v>
      </c>
      <c r="S637">
        <v>3.81679389312977E-3</v>
      </c>
      <c r="T637">
        <v>0.157434620664095</v>
      </c>
      <c r="U637" s="42">
        <v>0.25910368006603401</v>
      </c>
      <c r="V637">
        <v>0</v>
      </c>
      <c r="W637">
        <v>0.78501751489340199</v>
      </c>
      <c r="X637">
        <v>0.79616734229729202</v>
      </c>
      <c r="Y637">
        <v>0.79616734229729202</v>
      </c>
      <c r="Z637">
        <v>0.62560981257659598</v>
      </c>
      <c r="AA637">
        <v>0.78501751489340199</v>
      </c>
    </row>
    <row r="638" spans="1:27" x14ac:dyDescent="0.3">
      <c r="A638" t="s">
        <v>774</v>
      </c>
      <c r="B638">
        <f t="shared" si="36"/>
        <v>0.11039805073956969</v>
      </c>
      <c r="C638">
        <f t="shared" si="37"/>
        <v>0</v>
      </c>
      <c r="D638">
        <f t="shared" si="39"/>
        <v>1</v>
      </c>
      <c r="E638">
        <v>2</v>
      </c>
      <c r="F638">
        <v>5.0692759159391497E-2</v>
      </c>
      <c r="G638">
        <v>6.6379923905645094E-2</v>
      </c>
      <c r="H638">
        <v>0.30336462162636402</v>
      </c>
      <c r="I638">
        <v>2.9601032780925901E-3</v>
      </c>
      <c r="J638">
        <v>0.15358631227990199</v>
      </c>
      <c r="K638">
        <v>0.13908928724789699</v>
      </c>
      <c r="L638">
        <v>0</v>
      </c>
      <c r="M638">
        <v>0</v>
      </c>
      <c r="N638">
        <v>0</v>
      </c>
      <c r="O638">
        <v>1.6718148516354399E-2</v>
      </c>
      <c r="P638">
        <v>8.9902092763816097E-2</v>
      </c>
      <c r="Q638">
        <v>0</v>
      </c>
      <c r="R638">
        <f t="shared" si="38"/>
        <v>0.48455603189450003</v>
      </c>
      <c r="S638">
        <v>0.240487062404871</v>
      </c>
      <c r="T638">
        <v>0.13422529566242</v>
      </c>
      <c r="U638" s="42">
        <v>0.19480522383343099</v>
      </c>
      <c r="V638">
        <v>0</v>
      </c>
      <c r="W638">
        <v>0.37528962679351202</v>
      </c>
      <c r="X638">
        <v>0.51891896531388604</v>
      </c>
      <c r="Y638">
        <v>0.51891896531388604</v>
      </c>
      <c r="Z638">
        <v>0.50482630102560799</v>
      </c>
      <c r="AA638">
        <v>0.50482630102560799</v>
      </c>
    </row>
    <row r="639" spans="1:27" x14ac:dyDescent="0.3">
      <c r="A639" t="s">
        <v>775</v>
      </c>
      <c r="B639">
        <f t="shared" si="36"/>
        <v>0.17105626985587236</v>
      </c>
      <c r="C639">
        <f t="shared" si="37"/>
        <v>1</v>
      </c>
      <c r="D639">
        <f t="shared" si="39"/>
        <v>3</v>
      </c>
      <c r="E639">
        <v>8</v>
      </c>
      <c r="F639">
        <v>0.10133672991475801</v>
      </c>
      <c r="G639">
        <v>0.142559964120029</v>
      </c>
      <c r="H639">
        <v>0.34358868887086902</v>
      </c>
      <c r="I639">
        <v>9.3273102146330694E-2</v>
      </c>
      <c r="J639">
        <v>0.17184026056409199</v>
      </c>
      <c r="K639">
        <v>0.44257076798253803</v>
      </c>
      <c r="L639">
        <v>4.5180000000000003E-3</v>
      </c>
      <c r="M639">
        <v>6.7161856914859194E-2</v>
      </c>
      <c r="N639">
        <v>2.8616789840610599E-2</v>
      </c>
      <c r="O639">
        <v>9.9603927422157804E-2</v>
      </c>
      <c r="P639">
        <v>0.27853251168089199</v>
      </c>
      <c r="Q639">
        <v>0</v>
      </c>
      <c r="R639">
        <f t="shared" si="38"/>
        <v>0.54302716530320883</v>
      </c>
      <c r="S639">
        <v>0.186732186732187</v>
      </c>
      <c r="T639">
        <v>0.14772213270595999</v>
      </c>
      <c r="U639" s="42">
        <v>0.25687250335133799</v>
      </c>
      <c r="V639">
        <v>0</v>
      </c>
      <c r="W639">
        <v>0.495632584958551</v>
      </c>
      <c r="X639">
        <v>0.48945789030158399</v>
      </c>
      <c r="Y639">
        <v>0.60692776739597298</v>
      </c>
      <c r="Z639">
        <v>0.52289162109415199</v>
      </c>
      <c r="AA639">
        <v>0.60022596276578399</v>
      </c>
    </row>
    <row r="640" spans="1:27" x14ac:dyDescent="0.3">
      <c r="A640" t="s">
        <v>776</v>
      </c>
      <c r="B640">
        <f t="shared" si="36"/>
        <v>0.17613554600597503</v>
      </c>
      <c r="C640">
        <f t="shared" si="37"/>
        <v>2</v>
      </c>
      <c r="D640">
        <f t="shared" si="39"/>
        <v>3</v>
      </c>
      <c r="E640">
        <v>7</v>
      </c>
      <c r="F640">
        <v>0.133793380678249</v>
      </c>
      <c r="G640">
        <v>0.14632001279687601</v>
      </c>
      <c r="H640">
        <v>0.53812452913062003</v>
      </c>
      <c r="I640">
        <v>4.71165684819259E-2</v>
      </c>
      <c r="J640">
        <v>7.1089177155300706E-2</v>
      </c>
      <c r="K640">
        <v>0.210584643940253</v>
      </c>
      <c r="L640">
        <v>0</v>
      </c>
      <c r="M640">
        <v>3.3112479133840002E-3</v>
      </c>
      <c r="N640">
        <v>1.41087938671463E-3</v>
      </c>
      <c r="O640">
        <v>3.6958286507866499E-2</v>
      </c>
      <c r="P640">
        <v>0.174468051020536</v>
      </c>
      <c r="Q640">
        <v>0</v>
      </c>
      <c r="R640">
        <f t="shared" si="38"/>
        <v>0.86597555754740552</v>
      </c>
      <c r="S640">
        <v>0.36596736596736601</v>
      </c>
      <c r="T640">
        <v>0.16797575591349201</v>
      </c>
      <c r="U640" s="42">
        <v>0.23120882566158599</v>
      </c>
      <c r="V640">
        <v>0</v>
      </c>
      <c r="W640">
        <v>0.89128844599051005</v>
      </c>
      <c r="X640">
        <v>0.90159519581707004</v>
      </c>
      <c r="Y640">
        <v>0.92368109065330795</v>
      </c>
      <c r="Z640">
        <v>0.71319025135113401</v>
      </c>
      <c r="AA640">
        <v>0.90012280392500499</v>
      </c>
    </row>
    <row r="641" spans="1:27" x14ac:dyDescent="0.3">
      <c r="A641" t="s">
        <v>777</v>
      </c>
      <c r="B641">
        <f t="shared" si="36"/>
        <v>0.15601844823846989</v>
      </c>
      <c r="C641">
        <f t="shared" si="37"/>
        <v>3</v>
      </c>
      <c r="D641">
        <f t="shared" si="39"/>
        <v>3</v>
      </c>
      <c r="E641">
        <v>5</v>
      </c>
      <c r="F641">
        <v>3.84328394081049E-2</v>
      </c>
      <c r="G641">
        <v>0.105330938705102</v>
      </c>
      <c r="H641">
        <v>0.54608302017510801</v>
      </c>
      <c r="I641">
        <v>7.5960067017351002E-2</v>
      </c>
      <c r="J641">
        <v>0.59311446806882495</v>
      </c>
      <c r="K641">
        <v>8.2257059724649501E-2</v>
      </c>
      <c r="L641">
        <v>0</v>
      </c>
      <c r="M641">
        <v>5.3475890840802898E-2</v>
      </c>
      <c r="N641">
        <v>2.2785377152229801E-2</v>
      </c>
      <c r="O641">
        <v>9.4279964332155505E-2</v>
      </c>
      <c r="P641">
        <v>3.5380545050798497E-2</v>
      </c>
      <c r="Q641">
        <v>0</v>
      </c>
      <c r="R641">
        <f t="shared" si="38"/>
        <v>0.63426273621035079</v>
      </c>
      <c r="S641">
        <v>0</v>
      </c>
      <c r="T641">
        <v>0.19795961616226099</v>
      </c>
      <c r="U641" s="42">
        <v>0.17299109720625</v>
      </c>
      <c r="V641">
        <v>0</v>
      </c>
      <c r="W641">
        <v>0.60956226965661398</v>
      </c>
      <c r="X641">
        <v>0.66820282513095497</v>
      </c>
      <c r="Y641">
        <v>0.76405538254619199</v>
      </c>
      <c r="Z641">
        <v>0.51716595644363095</v>
      </c>
      <c r="AA641">
        <v>0.61232724727436205</v>
      </c>
    </row>
    <row r="642" spans="1:27" x14ac:dyDescent="0.3">
      <c r="A642" t="s">
        <v>779</v>
      </c>
      <c r="B642">
        <f t="shared" ref="B642:B705" si="40">AVERAGE(F642:V642)</f>
        <v>0.12966870841497058</v>
      </c>
      <c r="C642">
        <f t="shared" ref="C642:C705" si="41">COUNTIF(F642:U642,"&gt;0,5")</f>
        <v>1</v>
      </c>
      <c r="D642">
        <f t="shared" si="39"/>
        <v>2</v>
      </c>
      <c r="E642">
        <v>2</v>
      </c>
      <c r="F642">
        <v>6.0715161572546597E-2</v>
      </c>
      <c r="G642">
        <v>4.56535055557417E-2</v>
      </c>
      <c r="H642">
        <v>0.27106231145369702</v>
      </c>
      <c r="I642">
        <v>7.8895472617648301E-4</v>
      </c>
      <c r="J642">
        <v>0.35512852943707202</v>
      </c>
      <c r="K642">
        <v>0.15369478120841501</v>
      </c>
      <c r="L642">
        <v>0</v>
      </c>
      <c r="M642">
        <v>1.9960555099171301E-2</v>
      </c>
      <c r="N642">
        <v>8.5049325368813499E-3</v>
      </c>
      <c r="O642">
        <v>5.7771209715562502E-2</v>
      </c>
      <c r="P642">
        <v>0</v>
      </c>
      <c r="Q642">
        <v>0</v>
      </c>
      <c r="R642">
        <f t="shared" ref="R642:R705" si="42">AVERAGE(W642:AA642)</f>
        <v>0.53861938374047202</v>
      </c>
      <c r="S642">
        <v>0</v>
      </c>
      <c r="T642">
        <v>0.215195922868021</v>
      </c>
      <c r="U642" s="42">
        <v>0.477272795140743</v>
      </c>
      <c r="V642">
        <v>0</v>
      </c>
      <c r="W642">
        <v>0.49980281067082599</v>
      </c>
      <c r="X642">
        <v>0.60828408028717296</v>
      </c>
      <c r="Y642">
        <v>0.62682451863260702</v>
      </c>
      <c r="Z642">
        <v>0.41203160581033799</v>
      </c>
      <c r="AA642">
        <v>0.546153903301416</v>
      </c>
    </row>
    <row r="643" spans="1:27" x14ac:dyDescent="0.3">
      <c r="A643" t="s">
        <v>780</v>
      </c>
      <c r="B643">
        <f t="shared" si="40"/>
        <v>0.14577681119666308</v>
      </c>
      <c r="C643">
        <f t="shared" si="41"/>
        <v>2</v>
      </c>
      <c r="D643">
        <f t="shared" ref="D643:D706" si="43">COUNTIF(F643:T643,"&gt;0,33")</f>
        <v>3</v>
      </c>
      <c r="E643">
        <v>3</v>
      </c>
      <c r="F643">
        <v>2.7081523756594499E-2</v>
      </c>
      <c r="G643">
        <v>0.128518968421688</v>
      </c>
      <c r="H643">
        <v>0.51871081206584302</v>
      </c>
      <c r="I643">
        <v>3.3460806116201697E-2</v>
      </c>
      <c r="J643">
        <v>0.27295783334493401</v>
      </c>
      <c r="K643">
        <v>0.202502168444329</v>
      </c>
      <c r="L643">
        <v>0</v>
      </c>
      <c r="M643">
        <v>2.0639900951494902E-3</v>
      </c>
      <c r="N643">
        <v>8.7943923860845296E-4</v>
      </c>
      <c r="O643">
        <v>7.9455074571058798E-2</v>
      </c>
      <c r="P643">
        <v>3.5541980974304999E-2</v>
      </c>
      <c r="Q643">
        <v>0</v>
      </c>
      <c r="R643">
        <f t="shared" si="42"/>
        <v>0.52812625503106958</v>
      </c>
      <c r="S643">
        <v>0</v>
      </c>
      <c r="T643">
        <v>0.406319301169416</v>
      </c>
      <c r="U643" s="42">
        <v>0.24258763711407499</v>
      </c>
      <c r="V643">
        <v>0</v>
      </c>
      <c r="W643">
        <v>0.45707463286460898</v>
      </c>
      <c r="X643">
        <v>0.46462721567081</v>
      </c>
      <c r="Y643">
        <v>0.61950292345670599</v>
      </c>
      <c r="Z643">
        <v>0.48766736549469503</v>
      </c>
      <c r="AA643">
        <v>0.61175913766852796</v>
      </c>
    </row>
    <row r="644" spans="1:27" x14ac:dyDescent="0.3">
      <c r="A644" t="s">
        <v>781</v>
      </c>
      <c r="B644">
        <f t="shared" si="40"/>
        <v>0.15746342072488204</v>
      </c>
      <c r="C644">
        <f t="shared" si="41"/>
        <v>1</v>
      </c>
      <c r="D644">
        <f t="shared" si="43"/>
        <v>3</v>
      </c>
      <c r="E644">
        <v>6</v>
      </c>
      <c r="F644">
        <v>9.1198153223581005E-2</v>
      </c>
      <c r="G644">
        <v>0.12980596922468701</v>
      </c>
      <c r="H644">
        <v>0.45639104205265402</v>
      </c>
      <c r="I644">
        <v>5.47953256768164E-2</v>
      </c>
      <c r="J644">
        <v>0.121673184106263</v>
      </c>
      <c r="K644">
        <v>0.228569715326292</v>
      </c>
      <c r="L644">
        <v>0</v>
      </c>
      <c r="M644">
        <v>1.8464564022265002E-2</v>
      </c>
      <c r="N644">
        <v>7.8675097148669399E-3</v>
      </c>
      <c r="O644">
        <v>3.0592108538308901E-2</v>
      </c>
      <c r="P644">
        <v>3.1427748458819398E-2</v>
      </c>
      <c r="Q644">
        <v>0</v>
      </c>
      <c r="R644">
        <f t="shared" si="42"/>
        <v>0.66821936421488481</v>
      </c>
      <c r="S644">
        <v>0.41691842900302101</v>
      </c>
      <c r="T644">
        <v>0.189786173194124</v>
      </c>
      <c r="U644" s="42">
        <v>0.231168865566411</v>
      </c>
      <c r="V644">
        <v>0</v>
      </c>
      <c r="W644">
        <v>0.60451760290746104</v>
      </c>
      <c r="X644">
        <v>0.64631584725881897</v>
      </c>
      <c r="Y644">
        <v>0.64631584725881897</v>
      </c>
      <c r="Z644">
        <v>0.67763164668229603</v>
      </c>
      <c r="AA644">
        <v>0.76631587696702896</v>
      </c>
    </row>
    <row r="645" spans="1:27" x14ac:dyDescent="0.3">
      <c r="A645" t="s">
        <v>782</v>
      </c>
      <c r="B645">
        <f t="shared" si="40"/>
        <v>0.18705442186890947</v>
      </c>
      <c r="C645">
        <f t="shared" si="41"/>
        <v>1</v>
      </c>
      <c r="D645">
        <f t="shared" si="43"/>
        <v>3</v>
      </c>
      <c r="E645">
        <v>9</v>
      </c>
      <c r="F645">
        <v>0.109401874312359</v>
      </c>
      <c r="G645">
        <v>0.120424178224511</v>
      </c>
      <c r="H645">
        <v>0.38109761331139502</v>
      </c>
      <c r="I645">
        <v>5.5386183974100299E-2</v>
      </c>
      <c r="J645">
        <v>1.95589462674805E-2</v>
      </c>
      <c r="K645">
        <v>0.30831464261906899</v>
      </c>
      <c r="L645">
        <v>0</v>
      </c>
      <c r="M645">
        <v>0.168255308415832</v>
      </c>
      <c r="N645">
        <v>7.1691388400589501E-2</v>
      </c>
      <c r="O645">
        <v>6.4618910313583897E-2</v>
      </c>
      <c r="P645">
        <v>3.3410866290512599E-3</v>
      </c>
      <c r="Q645">
        <v>0</v>
      </c>
      <c r="R645">
        <f t="shared" si="42"/>
        <v>0.44365858606449005</v>
      </c>
      <c r="S645">
        <v>0.91984359726295195</v>
      </c>
      <c r="T645">
        <v>0.15064713740494201</v>
      </c>
      <c r="U645" s="42">
        <v>0.220393022196887</v>
      </c>
      <c r="V645">
        <v>0.14329269637421899</v>
      </c>
      <c r="W645">
        <v>0.34939028995066201</v>
      </c>
      <c r="X645">
        <v>0.48658542171484098</v>
      </c>
      <c r="Y645">
        <v>0.63170738590926701</v>
      </c>
      <c r="Z645">
        <v>0.34695125262184801</v>
      </c>
      <c r="AA645">
        <v>0.403658580125832</v>
      </c>
    </row>
    <row r="646" spans="1:27" x14ac:dyDescent="0.3">
      <c r="A646" t="s">
        <v>784</v>
      </c>
      <c r="B646">
        <f t="shared" si="40"/>
        <v>0.23063902612366244</v>
      </c>
      <c r="C646">
        <f t="shared" si="41"/>
        <v>2</v>
      </c>
      <c r="D646">
        <f t="shared" si="43"/>
        <v>4</v>
      </c>
      <c r="E646">
        <v>9</v>
      </c>
      <c r="F646">
        <v>0.100211557110122</v>
      </c>
      <c r="G646">
        <v>0.217319744816623</v>
      </c>
      <c r="H646">
        <v>0.50802967852511405</v>
      </c>
      <c r="I646">
        <v>0.27383515414071002</v>
      </c>
      <c r="J646">
        <v>0.268592803570876</v>
      </c>
      <c r="K646">
        <v>0.40837138841695197</v>
      </c>
      <c r="L646">
        <v>0</v>
      </c>
      <c r="M646">
        <v>5.5661656639792702E-2</v>
      </c>
      <c r="N646">
        <v>2.3716703436008801E-2</v>
      </c>
      <c r="O646">
        <v>3.85752736325881E-2</v>
      </c>
      <c r="P646">
        <v>0</v>
      </c>
      <c r="Q646">
        <v>0.13383467314883299</v>
      </c>
      <c r="R646">
        <f t="shared" si="42"/>
        <v>0.56807435326212685</v>
      </c>
      <c r="S646">
        <v>1.09803921568627E-2</v>
      </c>
      <c r="T646">
        <v>0.34418642503425201</v>
      </c>
      <c r="U646" s="42">
        <v>0.2351627216719</v>
      </c>
      <c r="V646">
        <v>0.73431091853950003</v>
      </c>
      <c r="W646">
        <v>0.56940376883844301</v>
      </c>
      <c r="X646">
        <v>0.52922783272007701</v>
      </c>
      <c r="Y646">
        <v>0.84887595493655998</v>
      </c>
      <c r="Z646">
        <v>0.310459462894839</v>
      </c>
      <c r="AA646">
        <v>0.58240474692071498</v>
      </c>
    </row>
    <row r="647" spans="1:27" x14ac:dyDescent="0.3">
      <c r="A647" t="s">
        <v>785</v>
      </c>
      <c r="B647">
        <f t="shared" si="40"/>
        <v>0.12333450648028575</v>
      </c>
      <c r="C647">
        <f t="shared" si="41"/>
        <v>1</v>
      </c>
      <c r="D647">
        <f t="shared" si="43"/>
        <v>2</v>
      </c>
      <c r="E647">
        <v>4</v>
      </c>
      <c r="F647">
        <v>6.3915767453996894E-2</v>
      </c>
      <c r="G647">
        <v>0.125204449452261</v>
      </c>
      <c r="H647">
        <v>0.41466702743078099</v>
      </c>
      <c r="I647">
        <v>5.5939304823628203E-2</v>
      </c>
      <c r="J647">
        <v>0.16143439779989399</v>
      </c>
      <c r="K647">
        <v>0.22968997779409001</v>
      </c>
      <c r="L647">
        <v>1.047E-3</v>
      </c>
      <c r="M647">
        <v>3.7493254925055598E-2</v>
      </c>
      <c r="N647">
        <v>1.59753865242192E-2</v>
      </c>
      <c r="O647">
        <v>6.92437288513644E-2</v>
      </c>
      <c r="P647">
        <v>9.6718684128329208E-3</v>
      </c>
      <c r="Q647">
        <v>0</v>
      </c>
      <c r="R647">
        <f t="shared" si="42"/>
        <v>0.55076928598165875</v>
      </c>
      <c r="S647">
        <v>0</v>
      </c>
      <c r="T647">
        <v>0.21098862011775099</v>
      </c>
      <c r="U647" s="42">
        <v>0.15064654059732499</v>
      </c>
      <c r="V647">
        <v>0</v>
      </c>
      <c r="W647">
        <v>0.44780225251776501</v>
      </c>
      <c r="X647">
        <v>0.56263741406391299</v>
      </c>
      <c r="Y647">
        <v>0.56263741406391299</v>
      </c>
      <c r="Z647">
        <v>0.55757461971306499</v>
      </c>
      <c r="AA647">
        <v>0.62319472954963795</v>
      </c>
    </row>
    <row r="648" spans="1:27" x14ac:dyDescent="0.3">
      <c r="A648" t="s">
        <v>786</v>
      </c>
      <c r="B648">
        <f t="shared" si="40"/>
        <v>4.9096835533345429E-2</v>
      </c>
      <c r="C648">
        <f t="shared" si="41"/>
        <v>0</v>
      </c>
      <c r="D648">
        <f t="shared" si="43"/>
        <v>0</v>
      </c>
      <c r="E648">
        <v>3</v>
      </c>
      <c r="F648">
        <v>4.0732451132498702E-2</v>
      </c>
      <c r="G648">
        <v>0</v>
      </c>
      <c r="H648">
        <v>0</v>
      </c>
      <c r="I648">
        <v>4.79166680243229E-2</v>
      </c>
      <c r="J648">
        <v>4.37500063795596E-2</v>
      </c>
      <c r="K648">
        <v>0.27703538071364198</v>
      </c>
      <c r="L648">
        <v>0</v>
      </c>
      <c r="M648">
        <v>0</v>
      </c>
      <c r="N648">
        <v>0</v>
      </c>
      <c r="O648">
        <v>6.5625006798654795E-2</v>
      </c>
      <c r="P648">
        <v>8.2599882734939498E-2</v>
      </c>
      <c r="Q648">
        <v>0</v>
      </c>
      <c r="R648">
        <f t="shared" si="42"/>
        <v>0</v>
      </c>
      <c r="S648">
        <v>0</v>
      </c>
      <c r="T648">
        <v>2.4331959430128301E-3</v>
      </c>
      <c r="U648" s="42">
        <v>0.274553612340242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">
      <c r="A649" t="s">
        <v>788</v>
      </c>
      <c r="B649">
        <f t="shared" si="40"/>
        <v>0.10290254570530345</v>
      </c>
      <c r="C649">
        <f t="shared" si="41"/>
        <v>0</v>
      </c>
      <c r="D649">
        <f t="shared" si="43"/>
        <v>2</v>
      </c>
      <c r="E649">
        <v>4</v>
      </c>
      <c r="F649">
        <v>7.85866059362888E-2</v>
      </c>
      <c r="G649">
        <v>0</v>
      </c>
      <c r="H649">
        <v>0</v>
      </c>
      <c r="I649">
        <v>9.6666675110446895E-2</v>
      </c>
      <c r="J649">
        <v>0.12679287558421501</v>
      </c>
      <c r="K649">
        <v>0.35818715890248598</v>
      </c>
      <c r="L649">
        <v>0</v>
      </c>
      <c r="M649">
        <v>8.9955568313598605E-2</v>
      </c>
      <c r="N649">
        <v>3.8328890005747497E-2</v>
      </c>
      <c r="O649">
        <v>0.26666669845580998</v>
      </c>
      <c r="P649">
        <v>0</v>
      </c>
      <c r="Q649">
        <v>0</v>
      </c>
      <c r="R649">
        <f t="shared" si="42"/>
        <v>0.36400004188219698</v>
      </c>
      <c r="S649">
        <v>0.11111111111111099</v>
      </c>
      <c r="T649">
        <v>0</v>
      </c>
      <c r="U649" s="42">
        <v>0.21904765168825799</v>
      </c>
      <c r="V649">
        <v>0</v>
      </c>
      <c r="W649">
        <v>0.36666671037673898</v>
      </c>
      <c r="X649">
        <v>0.400000047683716</v>
      </c>
      <c r="Y649">
        <v>0.400000047683716</v>
      </c>
      <c r="Z649">
        <v>0.28666669329007499</v>
      </c>
      <c r="AA649">
        <v>0.36666671037673898</v>
      </c>
    </row>
    <row r="650" spans="1:27" x14ac:dyDescent="0.3">
      <c r="A650" t="s">
        <v>790</v>
      </c>
      <c r="B650">
        <f t="shared" si="40"/>
        <v>8.5603170951788099E-2</v>
      </c>
      <c r="C650">
        <f t="shared" si="41"/>
        <v>0</v>
      </c>
      <c r="D650">
        <f t="shared" si="43"/>
        <v>1</v>
      </c>
      <c r="E650">
        <v>4</v>
      </c>
      <c r="F650">
        <v>7.5973444684807698E-2</v>
      </c>
      <c r="G650">
        <v>3.1839196171079401E-2</v>
      </c>
      <c r="H650">
        <v>3.5714291036128998E-2</v>
      </c>
      <c r="I650">
        <v>4.1666671266560699E-2</v>
      </c>
      <c r="J650">
        <v>0.37646500355783502</v>
      </c>
      <c r="K650">
        <v>0.258014846593142</v>
      </c>
      <c r="L650">
        <v>0</v>
      </c>
      <c r="M650">
        <v>9.6380966050284303E-2</v>
      </c>
      <c r="N650">
        <v>4.1066667863300897E-2</v>
      </c>
      <c r="O650">
        <v>0.170633949738528</v>
      </c>
      <c r="P650">
        <v>4.2354571067595097E-2</v>
      </c>
      <c r="Q650">
        <v>0</v>
      </c>
      <c r="R650">
        <f t="shared" si="42"/>
        <v>0.1357143012540678</v>
      </c>
      <c r="S650">
        <v>0</v>
      </c>
      <c r="T650">
        <v>2.6980999058910798E-2</v>
      </c>
      <c r="U650" s="42">
        <v>0.12244899783815701</v>
      </c>
      <c r="V650">
        <v>0</v>
      </c>
      <c r="W650">
        <v>0.135714301041194</v>
      </c>
      <c r="X650">
        <v>0.14285715988704101</v>
      </c>
      <c r="Y650">
        <v>0.14285715988704101</v>
      </c>
      <c r="Z650">
        <v>0.121428584413869</v>
      </c>
      <c r="AA650">
        <v>0.135714301041194</v>
      </c>
    </row>
    <row r="651" spans="1:27" x14ac:dyDescent="0.3">
      <c r="A651" t="s">
        <v>791</v>
      </c>
      <c r="B651">
        <f t="shared" si="40"/>
        <v>0.13569981463924927</v>
      </c>
      <c r="C651">
        <f t="shared" si="41"/>
        <v>1</v>
      </c>
      <c r="D651">
        <f t="shared" si="43"/>
        <v>1</v>
      </c>
      <c r="E651">
        <v>4</v>
      </c>
      <c r="F651">
        <v>0.117428594500206</v>
      </c>
      <c r="G651">
        <v>0.130229537796443</v>
      </c>
      <c r="H651">
        <v>0.25386718978547701</v>
      </c>
      <c r="I651">
        <v>1.31634834811978E-2</v>
      </c>
      <c r="J651">
        <v>0.21943062085846299</v>
      </c>
      <c r="K651">
        <v>8.2066908004177597E-2</v>
      </c>
      <c r="L651">
        <v>0</v>
      </c>
      <c r="M651">
        <v>2.3634822884942299E-3</v>
      </c>
      <c r="N651">
        <v>1.0070490419485001E-3</v>
      </c>
      <c r="O651">
        <v>3.5047774618360998E-2</v>
      </c>
      <c r="P651">
        <v>2.06668222453564E-2</v>
      </c>
      <c r="Q651">
        <v>0</v>
      </c>
      <c r="R651">
        <f t="shared" si="42"/>
        <v>0.90305743183300002</v>
      </c>
      <c r="S651">
        <v>0</v>
      </c>
      <c r="T651">
        <v>0.20447408948924101</v>
      </c>
      <c r="U651" s="42">
        <v>0.32409386492487202</v>
      </c>
      <c r="V651">
        <v>0</v>
      </c>
      <c r="W651">
        <v>0.89363067867649604</v>
      </c>
      <c r="X651">
        <v>0.917197561567756</v>
      </c>
      <c r="Y651">
        <v>0.917197561567756</v>
      </c>
      <c r="Z651">
        <v>0.89363067867649604</v>
      </c>
      <c r="AA651">
        <v>0.89363067867649604</v>
      </c>
    </row>
    <row r="652" spans="1:27" x14ac:dyDescent="0.3">
      <c r="A652" t="s">
        <v>792</v>
      </c>
      <c r="B652">
        <f t="shared" si="40"/>
        <v>0.13665896075271669</v>
      </c>
      <c r="C652">
        <f t="shared" si="41"/>
        <v>1</v>
      </c>
      <c r="D652">
        <f t="shared" si="43"/>
        <v>2</v>
      </c>
      <c r="E652">
        <v>4</v>
      </c>
      <c r="F652">
        <v>7.4764544279417394E-2</v>
      </c>
      <c r="G652">
        <v>0.112103385880166</v>
      </c>
      <c r="H652">
        <v>0.362325425779782</v>
      </c>
      <c r="I652">
        <v>1.29881664484104E-11</v>
      </c>
      <c r="J652">
        <v>0.187638432269087</v>
      </c>
      <c r="K652">
        <v>0.254358320864217</v>
      </c>
      <c r="L652">
        <v>0</v>
      </c>
      <c r="M652">
        <v>2.1282863165677898E-3</v>
      </c>
      <c r="N652">
        <v>9.0683493704449899E-4</v>
      </c>
      <c r="O652">
        <v>2.29810750676019E-2</v>
      </c>
      <c r="P652">
        <v>1.75940700180899E-3</v>
      </c>
      <c r="Q652">
        <v>0</v>
      </c>
      <c r="R652">
        <f t="shared" si="42"/>
        <v>0.757160970258412</v>
      </c>
      <c r="S652">
        <v>0.15708812260536401</v>
      </c>
      <c r="T652">
        <v>6.8363748138259295E-2</v>
      </c>
      <c r="U652" s="42">
        <v>0.32162377938546799</v>
      </c>
      <c r="V652">
        <v>0</v>
      </c>
      <c r="W652">
        <v>0.77539441280936605</v>
      </c>
      <c r="X652">
        <v>0.79810735066230398</v>
      </c>
      <c r="Y652">
        <v>0.79810735066230398</v>
      </c>
      <c r="Z652">
        <v>0.63880132434871995</v>
      </c>
      <c r="AA652">
        <v>0.77539441280936605</v>
      </c>
    </row>
    <row r="653" spans="1:27" x14ac:dyDescent="0.3">
      <c r="A653" t="s">
        <v>793</v>
      </c>
      <c r="B653">
        <f t="shared" si="40"/>
        <v>0.13596560096718477</v>
      </c>
      <c r="C653">
        <f t="shared" si="41"/>
        <v>0</v>
      </c>
      <c r="D653">
        <f t="shared" si="43"/>
        <v>2</v>
      </c>
      <c r="E653">
        <v>5</v>
      </c>
      <c r="F653">
        <v>3.9859824959089497E-2</v>
      </c>
      <c r="G653">
        <v>5.43357525941537E-2</v>
      </c>
      <c r="H653">
        <v>0.10537752588438901</v>
      </c>
      <c r="I653">
        <v>7.2623578624292501E-2</v>
      </c>
      <c r="J653">
        <v>0.28262601001252902</v>
      </c>
      <c r="K653">
        <v>0.332991484226836</v>
      </c>
      <c r="L653">
        <v>0</v>
      </c>
      <c r="M653">
        <v>7.0031949095852905E-2</v>
      </c>
      <c r="N653">
        <v>2.9839698012790801E-2</v>
      </c>
      <c r="O653">
        <v>0.11221294090888401</v>
      </c>
      <c r="P653">
        <v>3.3258206575769E-2</v>
      </c>
      <c r="Q653">
        <v>0.28130673097991898</v>
      </c>
      <c r="R653">
        <f t="shared" si="42"/>
        <v>0.43619776379472863</v>
      </c>
      <c r="S653">
        <v>0.13212795549374101</v>
      </c>
      <c r="T653">
        <v>0</v>
      </c>
      <c r="U653" s="42">
        <v>0.32862579527916602</v>
      </c>
      <c r="V653">
        <v>0</v>
      </c>
      <c r="W653">
        <v>0.40665403218097101</v>
      </c>
      <c r="X653">
        <v>0.45171106813525103</v>
      </c>
      <c r="Y653">
        <v>0.505703476445303</v>
      </c>
      <c r="Z653">
        <v>0.360836541131422</v>
      </c>
      <c r="AA653">
        <v>0.45608370108069601</v>
      </c>
    </row>
    <row r="654" spans="1:27" x14ac:dyDescent="0.3">
      <c r="A654" t="s">
        <v>794</v>
      </c>
      <c r="B654">
        <f t="shared" si="40"/>
        <v>0.17201152960502325</v>
      </c>
      <c r="C654">
        <f t="shared" si="41"/>
        <v>2</v>
      </c>
      <c r="D654">
        <f t="shared" si="43"/>
        <v>3</v>
      </c>
      <c r="E654">
        <v>7</v>
      </c>
      <c r="F654">
        <v>4.1093071615526201E-2</v>
      </c>
      <c r="G654">
        <v>0.135068474654082</v>
      </c>
      <c r="H654">
        <v>0.54688025028852505</v>
      </c>
      <c r="I654">
        <v>0.117755146663822</v>
      </c>
      <c r="J654">
        <v>0.10244000966971099</v>
      </c>
      <c r="K654">
        <v>0.172248178634891</v>
      </c>
      <c r="L654">
        <v>0</v>
      </c>
      <c r="M654">
        <v>1.37495773707677E-2</v>
      </c>
      <c r="N654">
        <v>5.8585153500091804E-3</v>
      </c>
      <c r="O654">
        <v>5.6181108631235099E-2</v>
      </c>
      <c r="P654">
        <v>0.157955068472002</v>
      </c>
      <c r="Q654">
        <v>4.3579722682297102E-4</v>
      </c>
      <c r="R654">
        <f t="shared" si="42"/>
        <v>0.7303659837104588</v>
      </c>
      <c r="S654">
        <v>0.365079365079365</v>
      </c>
      <c r="T654">
        <v>0.238393723916378</v>
      </c>
      <c r="U654" s="42">
        <v>0.240691732001799</v>
      </c>
      <c r="V654">
        <v>0</v>
      </c>
      <c r="W654">
        <v>0.70782776506149203</v>
      </c>
      <c r="X654">
        <v>0.70588242281582003</v>
      </c>
      <c r="Y654">
        <v>0.74404823923618901</v>
      </c>
      <c r="Z654">
        <v>0.66391854887485702</v>
      </c>
      <c r="AA654">
        <v>0.83015294256393601</v>
      </c>
    </row>
    <row r="655" spans="1:27" x14ac:dyDescent="0.3">
      <c r="A655" t="s">
        <v>795</v>
      </c>
      <c r="B655">
        <f t="shared" si="40"/>
        <v>0.22288734821533299</v>
      </c>
      <c r="C655">
        <f t="shared" si="41"/>
        <v>1</v>
      </c>
      <c r="D655">
        <f t="shared" si="43"/>
        <v>2</v>
      </c>
      <c r="E655">
        <v>9</v>
      </c>
      <c r="F655">
        <v>6.30052024809023E-2</v>
      </c>
      <c r="G655">
        <v>0.104826119542122</v>
      </c>
      <c r="H655">
        <v>0.252380989988645</v>
      </c>
      <c r="I655">
        <v>0.103888896271325</v>
      </c>
      <c r="J655">
        <v>0.46836363876668302</v>
      </c>
      <c r="K655">
        <v>0.187451289097468</v>
      </c>
      <c r="L655">
        <v>0</v>
      </c>
      <c r="M655">
        <v>0.18328447043895699</v>
      </c>
      <c r="N655">
        <v>7.8095125655333206E-2</v>
      </c>
      <c r="O655">
        <v>0.24278336207692799</v>
      </c>
      <c r="P655">
        <v>3.36426164334019E-3</v>
      </c>
      <c r="Q655">
        <v>0.27256232667714397</v>
      </c>
      <c r="R655">
        <f t="shared" si="42"/>
        <v>0.78866675694783495</v>
      </c>
      <c r="S655">
        <v>2.6178010471204199E-2</v>
      </c>
      <c r="T655">
        <v>0.14916358391443901</v>
      </c>
      <c r="U655" s="42">
        <v>0.45173751341329998</v>
      </c>
      <c r="V655">
        <v>0.41333337227503503</v>
      </c>
      <c r="W655">
        <v>0.75000008543332397</v>
      </c>
      <c r="X655">
        <v>0.88333343863487201</v>
      </c>
      <c r="Y655">
        <v>0.88333343863487201</v>
      </c>
      <c r="Z655">
        <v>0.67666673660278298</v>
      </c>
      <c r="AA655">
        <v>0.75000008543332397</v>
      </c>
    </row>
    <row r="656" spans="1:27" x14ac:dyDescent="0.3">
      <c r="A656" t="s">
        <v>796</v>
      </c>
      <c r="B656">
        <f t="shared" si="40"/>
        <v>0.17511535962289893</v>
      </c>
      <c r="C656">
        <f t="shared" si="41"/>
        <v>3</v>
      </c>
      <c r="D656">
        <f t="shared" si="43"/>
        <v>3</v>
      </c>
      <c r="E656">
        <v>6</v>
      </c>
      <c r="F656">
        <v>0.115646673929997</v>
      </c>
      <c r="G656">
        <v>0.13718891457105301</v>
      </c>
      <c r="H656">
        <v>0.21904765168825799</v>
      </c>
      <c r="I656">
        <v>4.2564107808702699E-2</v>
      </c>
      <c r="J656">
        <v>3.43634946168297E-2</v>
      </c>
      <c r="K656">
        <v>0.51598072235400905</v>
      </c>
      <c r="L656">
        <v>0</v>
      </c>
      <c r="M656">
        <v>2.2834875033451999E-2</v>
      </c>
      <c r="N656">
        <v>9.7296430514408998E-3</v>
      </c>
      <c r="O656">
        <v>2.2192310131131099E-2</v>
      </c>
      <c r="P656">
        <v>1.38620162048401E-3</v>
      </c>
      <c r="Q656">
        <v>0</v>
      </c>
      <c r="R656">
        <f t="shared" si="42"/>
        <v>0.72553854716129806</v>
      </c>
      <c r="S656">
        <v>0.75757575757575701</v>
      </c>
      <c r="T656">
        <v>0.12602573037147499</v>
      </c>
      <c r="U656" s="42">
        <v>0.24688648367539401</v>
      </c>
      <c r="V656">
        <v>0</v>
      </c>
      <c r="W656">
        <v>0.72410264932192303</v>
      </c>
      <c r="X656">
        <v>0.73333342075347896</v>
      </c>
      <c r="Y656">
        <v>0.73333342075347896</v>
      </c>
      <c r="Z656">
        <v>0.71282059565568601</v>
      </c>
      <c r="AA656">
        <v>0.72410264932192303</v>
      </c>
    </row>
    <row r="657" spans="1:27" x14ac:dyDescent="0.3">
      <c r="A657" t="s">
        <v>797</v>
      </c>
      <c r="B657">
        <f t="shared" si="40"/>
        <v>0.13328591629077474</v>
      </c>
      <c r="C657">
        <f t="shared" si="41"/>
        <v>0</v>
      </c>
      <c r="D657">
        <f t="shared" si="43"/>
        <v>1</v>
      </c>
      <c r="E657">
        <v>5</v>
      </c>
      <c r="F657">
        <v>4.1286932807120098E-2</v>
      </c>
      <c r="G657">
        <v>0.10446034561074</v>
      </c>
      <c r="H657">
        <v>0.242630419750062</v>
      </c>
      <c r="I657">
        <v>9.3650801989769397E-2</v>
      </c>
      <c r="J657">
        <v>0.30257213635500102</v>
      </c>
      <c r="K657">
        <v>0.25257591784946498</v>
      </c>
      <c r="L657">
        <v>0</v>
      </c>
      <c r="M657">
        <v>6.4253977366856202E-2</v>
      </c>
      <c r="N657">
        <v>2.73777785755339E-2</v>
      </c>
      <c r="O657">
        <v>9.0658742121405997E-2</v>
      </c>
      <c r="P657">
        <v>2.10931134365854E-3</v>
      </c>
      <c r="Q657">
        <v>9.4906388026929397E-2</v>
      </c>
      <c r="R657">
        <f t="shared" si="42"/>
        <v>0.38158734336731903</v>
      </c>
      <c r="S657">
        <v>0</v>
      </c>
      <c r="T657">
        <v>0.30928704237180998</v>
      </c>
      <c r="U657" s="42">
        <v>0.25850343940749998</v>
      </c>
      <c r="V657">
        <v>0</v>
      </c>
      <c r="W657">
        <v>0.396031785342428</v>
      </c>
      <c r="X657">
        <v>0.36825401442391498</v>
      </c>
      <c r="Y657">
        <v>0.50793656848725799</v>
      </c>
      <c r="Z657">
        <v>0.239682563240566</v>
      </c>
      <c r="AA657">
        <v>0.396031785342428</v>
      </c>
    </row>
    <row r="658" spans="1:27" x14ac:dyDescent="0.3">
      <c r="A658" t="s">
        <v>798</v>
      </c>
      <c r="B658">
        <f t="shared" si="40"/>
        <v>0.12760264653269413</v>
      </c>
      <c r="C658">
        <f t="shared" si="41"/>
        <v>0</v>
      </c>
      <c r="D658">
        <f t="shared" si="43"/>
        <v>2</v>
      </c>
      <c r="E658">
        <v>3</v>
      </c>
      <c r="F658">
        <v>7.6675722938637406E-2</v>
      </c>
      <c r="G658">
        <v>0.117865412734276</v>
      </c>
      <c r="H658">
        <v>0.19933557787606901</v>
      </c>
      <c r="I658">
        <v>0</v>
      </c>
      <c r="J658">
        <v>0.36549952761650201</v>
      </c>
      <c r="K658">
        <v>0.199918414271155</v>
      </c>
      <c r="L658">
        <v>0</v>
      </c>
      <c r="M658">
        <v>9.4139548235161394E-2</v>
      </c>
      <c r="N658">
        <v>4.01116290757823E-2</v>
      </c>
      <c r="O658">
        <v>0.17441862821578999</v>
      </c>
      <c r="P658">
        <v>0</v>
      </c>
      <c r="Q658">
        <v>0</v>
      </c>
      <c r="R658">
        <f t="shared" si="42"/>
        <v>0.44930237642554338</v>
      </c>
      <c r="S658">
        <v>9.13705583756345E-2</v>
      </c>
      <c r="T658">
        <v>7.4893267002216601E-2</v>
      </c>
      <c r="U658" s="42">
        <v>0.28571432828903198</v>
      </c>
      <c r="V658">
        <v>0</v>
      </c>
      <c r="W658">
        <v>0.45581400394439697</v>
      </c>
      <c r="X658">
        <v>0.48837215124174599</v>
      </c>
      <c r="Y658">
        <v>0.48837215124174599</v>
      </c>
      <c r="Z658">
        <v>0.35813957175543099</v>
      </c>
      <c r="AA658">
        <v>0.45581400394439697</v>
      </c>
    </row>
    <row r="659" spans="1:27" x14ac:dyDescent="0.3">
      <c r="A659" t="s">
        <v>799</v>
      </c>
      <c r="B659">
        <f t="shared" si="40"/>
        <v>0.16398975249082973</v>
      </c>
      <c r="C659">
        <f t="shared" si="41"/>
        <v>2</v>
      </c>
      <c r="D659">
        <f t="shared" si="43"/>
        <v>3</v>
      </c>
      <c r="E659">
        <v>4</v>
      </c>
      <c r="F659">
        <v>5.9715686565531202E-2</v>
      </c>
      <c r="G659">
        <v>0.14022176575904</v>
      </c>
      <c r="H659">
        <v>0.34548110104336999</v>
      </c>
      <c r="I659">
        <v>5.1020412724845298E-4</v>
      </c>
      <c r="J659">
        <v>0.15929868226249999</v>
      </c>
      <c r="K659">
        <v>9.73136031201908E-2</v>
      </c>
      <c r="L659">
        <v>0</v>
      </c>
      <c r="M659">
        <v>4.9223136232823698E-2</v>
      </c>
      <c r="N659">
        <v>2.09733377001723E-2</v>
      </c>
      <c r="O659">
        <v>9.3265317000296694E-2</v>
      </c>
      <c r="P659">
        <v>1.4588419690119999E-2</v>
      </c>
      <c r="Q659">
        <v>0</v>
      </c>
      <c r="R659">
        <f t="shared" si="42"/>
        <v>0.88867357278964965</v>
      </c>
      <c r="S659">
        <v>0.52777777777777801</v>
      </c>
      <c r="T659">
        <v>9.8719654015588507E-2</v>
      </c>
      <c r="U659" s="42">
        <v>0.29206353425979598</v>
      </c>
      <c r="V659">
        <v>0</v>
      </c>
      <c r="W659">
        <v>0.89642867704435303</v>
      </c>
      <c r="X659">
        <v>0.91581643509621502</v>
      </c>
      <c r="Y659">
        <v>0.92091847712896302</v>
      </c>
      <c r="Z659">
        <v>0.81377559763436402</v>
      </c>
      <c r="AA659">
        <v>0.89642867704435303</v>
      </c>
    </row>
    <row r="660" spans="1:27" x14ac:dyDescent="0.3">
      <c r="A660" t="s">
        <v>800</v>
      </c>
      <c r="B660">
        <f t="shared" si="40"/>
        <v>0.1491292649156806</v>
      </c>
      <c r="C660">
        <f t="shared" si="41"/>
        <v>1</v>
      </c>
      <c r="D660">
        <f t="shared" si="43"/>
        <v>2</v>
      </c>
      <c r="E660">
        <v>7</v>
      </c>
      <c r="F660">
        <v>0.110924398303032</v>
      </c>
      <c r="G660">
        <v>0.14451217790444701</v>
      </c>
      <c r="H660">
        <v>0.23619051138559999</v>
      </c>
      <c r="I660">
        <v>0.14266668487329001</v>
      </c>
      <c r="J660">
        <v>0.229882856925028</v>
      </c>
      <c r="K660">
        <v>0.33971739053726202</v>
      </c>
      <c r="L660">
        <v>0</v>
      </c>
      <c r="M660">
        <v>0.155497097174327</v>
      </c>
      <c r="N660">
        <v>9.2266762653986603E-2</v>
      </c>
      <c r="O660">
        <v>9.4266680553555499E-2</v>
      </c>
      <c r="P660">
        <v>6.09209671616554E-3</v>
      </c>
      <c r="Q660">
        <v>0</v>
      </c>
      <c r="R660">
        <f t="shared" si="42"/>
        <v>0.51400005877017951</v>
      </c>
      <c r="S660">
        <v>3.2258064516128997E-2</v>
      </c>
      <c r="T660">
        <v>0.14739887098471299</v>
      </c>
      <c r="U660" s="42">
        <v>0.28952385226885502</v>
      </c>
      <c r="V660">
        <v>0</v>
      </c>
      <c r="W660">
        <v>0.50933339118957499</v>
      </c>
      <c r="X660">
        <v>0.57066673517227196</v>
      </c>
      <c r="Y660">
        <v>0.58666673660278301</v>
      </c>
      <c r="Z660">
        <v>0.39400003969669301</v>
      </c>
      <c r="AA660">
        <v>0.50933339118957499</v>
      </c>
    </row>
    <row r="661" spans="1:27" x14ac:dyDescent="0.3">
      <c r="A661" t="s">
        <v>801</v>
      </c>
      <c r="B661">
        <f t="shared" si="40"/>
        <v>0.1436535880891619</v>
      </c>
      <c r="C661">
        <f t="shared" si="41"/>
        <v>1</v>
      </c>
      <c r="D661">
        <f t="shared" si="43"/>
        <v>1</v>
      </c>
      <c r="E661">
        <v>7</v>
      </c>
      <c r="F661">
        <v>7.3538431766057302E-2</v>
      </c>
      <c r="G661">
        <v>6.0987469523844103E-2</v>
      </c>
      <c r="H661">
        <v>0.11832613475395</v>
      </c>
      <c r="I661">
        <v>0.117171738715371</v>
      </c>
      <c r="J661">
        <v>0.19073392469751599</v>
      </c>
      <c r="K661">
        <v>0.148303218562194</v>
      </c>
      <c r="L661">
        <v>0.35016799999999998</v>
      </c>
      <c r="M661">
        <v>0.143510065596513</v>
      </c>
      <c r="N661">
        <v>8.7263711173124994E-2</v>
      </c>
      <c r="O661">
        <v>0.177040428365346</v>
      </c>
      <c r="P661">
        <v>0.107508082431976</v>
      </c>
      <c r="Q661">
        <v>0</v>
      </c>
      <c r="R661">
        <f t="shared" si="42"/>
        <v>0.29555558815146937</v>
      </c>
      <c r="S661">
        <v>0</v>
      </c>
      <c r="T661">
        <v>5.5520614590307701E-2</v>
      </c>
      <c r="U661" s="42">
        <v>0.51648358918808301</v>
      </c>
      <c r="V661">
        <v>0</v>
      </c>
      <c r="W661">
        <v>0.258080836347859</v>
      </c>
      <c r="X661">
        <v>0.32525256366440802</v>
      </c>
      <c r="Y661">
        <v>0.35959599836908201</v>
      </c>
      <c r="Z661">
        <v>0.23939396726964701</v>
      </c>
      <c r="AA661">
        <v>0.29545457510635098</v>
      </c>
    </row>
    <row r="662" spans="1:27" x14ac:dyDescent="0.3">
      <c r="A662" t="s">
        <v>802</v>
      </c>
      <c r="B662">
        <f t="shared" si="40"/>
        <v>8.7349581847775054E-2</v>
      </c>
      <c r="C662">
        <f t="shared" si="41"/>
        <v>0</v>
      </c>
      <c r="D662">
        <f t="shared" si="43"/>
        <v>1</v>
      </c>
      <c r="E662">
        <v>2</v>
      </c>
      <c r="F662">
        <v>3.9641313191692701E-2</v>
      </c>
      <c r="G662">
        <v>2.2551220352366799E-2</v>
      </c>
      <c r="H662">
        <v>7.26392360056861E-2</v>
      </c>
      <c r="I662">
        <v>0</v>
      </c>
      <c r="J662">
        <v>0.337099250255813</v>
      </c>
      <c r="K662">
        <v>0.22766132981090201</v>
      </c>
      <c r="L662">
        <v>0</v>
      </c>
      <c r="M662">
        <v>4.5740119481490801E-2</v>
      </c>
      <c r="N662">
        <v>1.94892661046174E-2</v>
      </c>
      <c r="O662">
        <v>0.101694926872092</v>
      </c>
      <c r="P662">
        <v>0</v>
      </c>
      <c r="Q662">
        <v>0</v>
      </c>
      <c r="R662">
        <f t="shared" si="42"/>
        <v>0.264915280776509</v>
      </c>
      <c r="S662">
        <v>0</v>
      </c>
      <c r="T662">
        <v>0</v>
      </c>
      <c r="U662" s="42">
        <v>0.35351094856100601</v>
      </c>
      <c r="V662">
        <v>0</v>
      </c>
      <c r="W662">
        <v>0.26779663764824302</v>
      </c>
      <c r="X662">
        <v>0.29830511141631599</v>
      </c>
      <c r="Y662">
        <v>0.29830511141631599</v>
      </c>
      <c r="Z662">
        <v>0.192372905753427</v>
      </c>
      <c r="AA662">
        <v>0.26779663764824302</v>
      </c>
    </row>
    <row r="663" spans="1:27" x14ac:dyDescent="0.3">
      <c r="A663" t="s">
        <v>803</v>
      </c>
      <c r="B663">
        <f t="shared" si="40"/>
        <v>8.9744932025257212E-2</v>
      </c>
      <c r="C663">
        <f t="shared" si="41"/>
        <v>0</v>
      </c>
      <c r="D663">
        <f t="shared" si="43"/>
        <v>2</v>
      </c>
      <c r="E663">
        <v>3</v>
      </c>
      <c r="F663">
        <v>3.3418513984689799E-2</v>
      </c>
      <c r="G663">
        <v>2.0127343915162499E-3</v>
      </c>
      <c r="H663">
        <v>4.6082956175650296E-3</v>
      </c>
      <c r="I663">
        <v>0</v>
      </c>
      <c r="J663">
        <v>0.37806894873770402</v>
      </c>
      <c r="K663">
        <v>0.25997455081632098</v>
      </c>
      <c r="L663">
        <v>0</v>
      </c>
      <c r="M663">
        <v>0</v>
      </c>
      <c r="N663">
        <v>0</v>
      </c>
      <c r="O663">
        <v>1.37096787652662E-3</v>
      </c>
      <c r="P663">
        <v>0</v>
      </c>
      <c r="Q663">
        <v>0</v>
      </c>
      <c r="R663">
        <f t="shared" si="42"/>
        <v>0.45217747378253181</v>
      </c>
      <c r="S663">
        <v>7.7419354838709695E-2</v>
      </c>
      <c r="T663">
        <v>6.3085084961306704E-3</v>
      </c>
      <c r="U663" s="42">
        <v>0.310304495887678</v>
      </c>
      <c r="V663">
        <v>0</v>
      </c>
      <c r="W663">
        <v>0.48709683120250702</v>
      </c>
      <c r="X663">
        <v>0.500000059604645</v>
      </c>
      <c r="Y663">
        <v>0.500000059604645</v>
      </c>
      <c r="Z663">
        <v>0.28669358729835498</v>
      </c>
      <c r="AA663">
        <v>0.48709683120250702</v>
      </c>
    </row>
    <row r="664" spans="1:27" x14ac:dyDescent="0.3">
      <c r="A664" t="s">
        <v>805</v>
      </c>
      <c r="B664">
        <f t="shared" si="40"/>
        <v>0.15213621922496248</v>
      </c>
      <c r="C664">
        <f t="shared" si="41"/>
        <v>2</v>
      </c>
      <c r="D664">
        <f t="shared" si="43"/>
        <v>2</v>
      </c>
      <c r="E664">
        <v>5</v>
      </c>
      <c r="F664">
        <v>0.105598470584179</v>
      </c>
      <c r="G664">
        <v>0.15154663210687</v>
      </c>
      <c r="H664">
        <v>0.15109892361439201</v>
      </c>
      <c r="I664">
        <v>5.3418806813605004E-3</v>
      </c>
      <c r="J664">
        <v>0.32519113893310198</v>
      </c>
      <c r="K664">
        <v>0.51967598593387898</v>
      </c>
      <c r="L664">
        <v>0</v>
      </c>
      <c r="M664">
        <v>8.6495738763075605E-2</v>
      </c>
      <c r="N664">
        <v>3.6854701928603302E-2</v>
      </c>
      <c r="O664">
        <v>0.104350975460898</v>
      </c>
      <c r="P664">
        <v>0</v>
      </c>
      <c r="Q664">
        <v>0</v>
      </c>
      <c r="R664">
        <f t="shared" si="42"/>
        <v>0.39541671269406103</v>
      </c>
      <c r="S664">
        <v>0</v>
      </c>
      <c r="T664">
        <v>0.204484755221086</v>
      </c>
      <c r="U664" s="42">
        <v>0.50025981090285598</v>
      </c>
      <c r="V664">
        <v>0</v>
      </c>
      <c r="W664">
        <v>0.37756414424914603</v>
      </c>
      <c r="X664">
        <v>0.51923083112790003</v>
      </c>
      <c r="Y664">
        <v>0.51923083112790003</v>
      </c>
      <c r="Z664">
        <v>0.18349361271621301</v>
      </c>
      <c r="AA664">
        <v>0.37756414424914603</v>
      </c>
    </row>
    <row r="665" spans="1:27" x14ac:dyDescent="0.3">
      <c r="A665" t="s">
        <v>806</v>
      </c>
      <c r="B665">
        <f t="shared" si="40"/>
        <v>0.14573967199945112</v>
      </c>
      <c r="C665">
        <f t="shared" si="41"/>
        <v>2</v>
      </c>
      <c r="D665">
        <f t="shared" si="43"/>
        <v>2</v>
      </c>
      <c r="E665">
        <v>3</v>
      </c>
      <c r="F665">
        <v>2.6515788750515999E-2</v>
      </c>
      <c r="G665">
        <v>0.10952201916111801</v>
      </c>
      <c r="H665">
        <v>0.222222255335914</v>
      </c>
      <c r="I665">
        <v>0</v>
      </c>
      <c r="J665">
        <v>3.7604650826842501E-2</v>
      </c>
      <c r="K665">
        <v>4.7758287853664802E-2</v>
      </c>
      <c r="L665">
        <v>0</v>
      </c>
      <c r="M665">
        <v>0</v>
      </c>
      <c r="N665">
        <v>0</v>
      </c>
      <c r="O665">
        <v>4.9444449444611897E-2</v>
      </c>
      <c r="P665">
        <v>0</v>
      </c>
      <c r="Q665">
        <v>0</v>
      </c>
      <c r="R665">
        <f t="shared" si="42"/>
        <v>0.76444453557332381</v>
      </c>
      <c r="S665">
        <v>0.61290322580645196</v>
      </c>
      <c r="T665">
        <v>0.20715915163358101</v>
      </c>
      <c r="U665" s="42">
        <v>0.40000005960464502</v>
      </c>
      <c r="V665">
        <v>0</v>
      </c>
      <c r="W665">
        <v>0.75555564562479705</v>
      </c>
      <c r="X665">
        <v>0.77777787049611402</v>
      </c>
      <c r="Y665">
        <v>0.77777787049611402</v>
      </c>
      <c r="Z665">
        <v>0.75555564562479705</v>
      </c>
      <c r="AA665">
        <v>0.75555564562479705</v>
      </c>
    </row>
    <row r="666" spans="1:27" x14ac:dyDescent="0.3">
      <c r="A666" t="s">
        <v>808</v>
      </c>
      <c r="B666">
        <f t="shared" si="40"/>
        <v>0.17499987294809891</v>
      </c>
      <c r="C666">
        <f t="shared" si="41"/>
        <v>1</v>
      </c>
      <c r="D666">
        <f t="shared" si="43"/>
        <v>2</v>
      </c>
      <c r="E666">
        <v>7</v>
      </c>
      <c r="F666">
        <v>8.5677300017289501E-2</v>
      </c>
      <c r="G666">
        <v>0.164568848140312</v>
      </c>
      <c r="H666">
        <v>0.28340552563619098</v>
      </c>
      <c r="I666">
        <v>0.123299675357198</v>
      </c>
      <c r="J666">
        <v>0.183978459368834</v>
      </c>
      <c r="K666">
        <v>0.161086021890544</v>
      </c>
      <c r="L666">
        <v>0</v>
      </c>
      <c r="M666">
        <v>0.16628150506453099</v>
      </c>
      <c r="N666">
        <v>7.0850372434866596E-2</v>
      </c>
      <c r="O666">
        <v>0.17739396424531301</v>
      </c>
      <c r="P666">
        <v>1.8335939149814399E-3</v>
      </c>
      <c r="Q666">
        <v>0</v>
      </c>
      <c r="R666">
        <f t="shared" si="42"/>
        <v>0.47696974933749503</v>
      </c>
      <c r="S666">
        <v>0.57832422586521004</v>
      </c>
      <c r="T666">
        <v>0.12991041297262401</v>
      </c>
      <c r="U666" s="42">
        <v>0.119296951209687</v>
      </c>
      <c r="V666">
        <v>0.252121234662605</v>
      </c>
      <c r="W666">
        <v>0.48515156661019199</v>
      </c>
      <c r="X666">
        <v>0.50464652234857699</v>
      </c>
      <c r="Y666">
        <v>0.60202027378660306</v>
      </c>
      <c r="Z666">
        <v>0.30787881733191103</v>
      </c>
      <c r="AA666">
        <v>0.48515156661019199</v>
      </c>
    </row>
    <row r="667" spans="1:27" x14ac:dyDescent="0.3">
      <c r="A667" t="s">
        <v>809</v>
      </c>
      <c r="B667">
        <f t="shared" si="40"/>
        <v>0.18209650334414085</v>
      </c>
      <c r="C667">
        <f t="shared" si="41"/>
        <v>2</v>
      </c>
      <c r="D667">
        <f t="shared" si="43"/>
        <v>3</v>
      </c>
      <c r="E667">
        <v>7</v>
      </c>
      <c r="F667">
        <v>4.4925997199058799E-2</v>
      </c>
      <c r="G667">
        <v>0.14288546157109999</v>
      </c>
      <c r="H667">
        <v>0.38237583337594599</v>
      </c>
      <c r="I667">
        <v>3.5265704641392198E-2</v>
      </c>
      <c r="J667">
        <v>0.56079342694547596</v>
      </c>
      <c r="K667">
        <v>0.11034569781327599</v>
      </c>
      <c r="L667">
        <v>0</v>
      </c>
      <c r="M667">
        <v>4.6444451031477603E-2</v>
      </c>
      <c r="N667">
        <v>1.9789372557315301E-2</v>
      </c>
      <c r="O667">
        <v>0.101970120808919</v>
      </c>
      <c r="P667">
        <v>2.9610137421421798E-2</v>
      </c>
      <c r="Q667">
        <v>8.7106549074542593E-3</v>
      </c>
      <c r="R667">
        <f t="shared" si="42"/>
        <v>0.8156341507329028</v>
      </c>
      <c r="S667">
        <v>0.212307692307692</v>
      </c>
      <c r="T667">
        <v>0.274886561962573</v>
      </c>
      <c r="U667" s="42">
        <v>0.28215905922840101</v>
      </c>
      <c r="V667">
        <v>2.7536234345989001E-2</v>
      </c>
      <c r="W667">
        <v>0.83093306626044805</v>
      </c>
      <c r="X667">
        <v>0.86865952378813804</v>
      </c>
      <c r="Y667">
        <v>0.89764503454384603</v>
      </c>
      <c r="Z667">
        <v>0.65000006281163403</v>
      </c>
      <c r="AA667">
        <v>0.83093306626044805</v>
      </c>
    </row>
    <row r="668" spans="1:27" x14ac:dyDescent="0.3">
      <c r="A668" t="s">
        <v>810</v>
      </c>
      <c r="B668">
        <f t="shared" si="40"/>
        <v>0.14608831243443882</v>
      </c>
      <c r="C668">
        <f t="shared" si="41"/>
        <v>2</v>
      </c>
      <c r="D668">
        <f t="shared" si="43"/>
        <v>2</v>
      </c>
      <c r="E668">
        <v>5</v>
      </c>
      <c r="F668">
        <v>4.7201004631417798E-2</v>
      </c>
      <c r="G668">
        <v>0.125330426057431</v>
      </c>
      <c r="H668">
        <v>0.32537183757836102</v>
      </c>
      <c r="I668">
        <v>6.4984236600856102E-2</v>
      </c>
      <c r="J668">
        <v>0.206166441025498</v>
      </c>
      <c r="K668">
        <v>0.59716926359979905</v>
      </c>
      <c r="L668">
        <v>0</v>
      </c>
      <c r="M668">
        <v>1.7026290532542301E-2</v>
      </c>
      <c r="N668">
        <v>7.2546794963559902E-3</v>
      </c>
      <c r="O668">
        <v>2.3596217470942801E-2</v>
      </c>
      <c r="P668">
        <v>0.113867779870515</v>
      </c>
      <c r="Q668">
        <v>0</v>
      </c>
      <c r="R668">
        <f t="shared" si="42"/>
        <v>0.5872871331706031</v>
      </c>
      <c r="S668">
        <v>3.6496350364963501E-2</v>
      </c>
      <c r="T668">
        <v>8.0845454560845395E-2</v>
      </c>
      <c r="U668" s="42">
        <v>0.25090419642532902</v>
      </c>
      <c r="V668">
        <v>0</v>
      </c>
      <c r="W668">
        <v>0.59053634563079005</v>
      </c>
      <c r="X668">
        <v>0.64037862523497102</v>
      </c>
      <c r="Y668">
        <v>0.64037862523497102</v>
      </c>
      <c r="Z668">
        <v>0.47460572412149399</v>
      </c>
      <c r="AA668">
        <v>0.59053634563079005</v>
      </c>
    </row>
    <row r="669" spans="1:27" x14ac:dyDescent="0.3">
      <c r="A669" t="s">
        <v>811</v>
      </c>
      <c r="B669">
        <f t="shared" si="40"/>
        <v>0.11794113132520448</v>
      </c>
      <c r="C669">
        <f t="shared" si="41"/>
        <v>1</v>
      </c>
      <c r="D669">
        <f t="shared" si="43"/>
        <v>1</v>
      </c>
      <c r="E669">
        <v>2</v>
      </c>
      <c r="F669">
        <v>9.1323690149035797E-2</v>
      </c>
      <c r="G669">
        <v>0.14092054256122499</v>
      </c>
      <c r="H669">
        <v>0.25338898457749898</v>
      </c>
      <c r="I669">
        <v>5.1094897157326E-3</v>
      </c>
      <c r="J669">
        <v>0.15135556867434899</v>
      </c>
      <c r="K669">
        <v>1.5687028857043199E-2</v>
      </c>
      <c r="L669">
        <v>0</v>
      </c>
      <c r="M669">
        <v>5.4170323984466303E-3</v>
      </c>
      <c r="N669">
        <v>2.3081270012542299E-3</v>
      </c>
      <c r="O669">
        <v>4.0948909673377498E-2</v>
      </c>
      <c r="P669">
        <v>6.2156678007467005E-4</v>
      </c>
      <c r="Q669">
        <v>0</v>
      </c>
      <c r="R669">
        <f t="shared" si="42"/>
        <v>0.8560584959322517</v>
      </c>
      <c r="S669">
        <v>0</v>
      </c>
      <c r="T669">
        <v>0.15614546791915501</v>
      </c>
      <c r="U669" s="42">
        <v>0.28571432828903198</v>
      </c>
      <c r="V669">
        <v>0</v>
      </c>
      <c r="W669">
        <v>0.864233679144922</v>
      </c>
      <c r="X669">
        <v>0.85255484728917597</v>
      </c>
      <c r="Y669">
        <v>0.890511055062287</v>
      </c>
      <c r="Z669">
        <v>0.80875921901995196</v>
      </c>
      <c r="AA669">
        <v>0.864233679144922</v>
      </c>
    </row>
    <row r="670" spans="1:27" x14ac:dyDescent="0.3">
      <c r="A670" t="s">
        <v>812</v>
      </c>
      <c r="B670">
        <f t="shared" si="40"/>
        <v>0.1273607723834751</v>
      </c>
      <c r="C670">
        <f t="shared" si="41"/>
        <v>1</v>
      </c>
      <c r="D670">
        <f t="shared" si="43"/>
        <v>2</v>
      </c>
      <c r="E670">
        <v>3</v>
      </c>
      <c r="F670">
        <v>8.7144038979969293E-2</v>
      </c>
      <c r="G670">
        <v>9.8668242494265299E-2</v>
      </c>
      <c r="H670">
        <v>0.14965988624663601</v>
      </c>
      <c r="I670">
        <v>2.1164025817781099E-3</v>
      </c>
      <c r="J670">
        <v>0.22799641076139299</v>
      </c>
      <c r="K670">
        <v>0.39734758413027199</v>
      </c>
      <c r="L670">
        <v>0</v>
      </c>
      <c r="M670">
        <v>0</v>
      </c>
      <c r="N670">
        <v>0</v>
      </c>
      <c r="O670">
        <v>2.4444447209437701E-2</v>
      </c>
      <c r="P670">
        <v>1.67190326998631E-2</v>
      </c>
      <c r="Q670">
        <v>0</v>
      </c>
      <c r="R670">
        <f t="shared" si="42"/>
        <v>0.55365085942404613</v>
      </c>
      <c r="S670">
        <v>0.30769230769230799</v>
      </c>
      <c r="T670">
        <v>7.2936514895113699E-2</v>
      </c>
      <c r="U670" s="42">
        <v>0.226757403403994</v>
      </c>
      <c r="V670">
        <v>0</v>
      </c>
      <c r="W670">
        <v>0.55238101785145099</v>
      </c>
      <c r="X670">
        <v>0.55555562178293905</v>
      </c>
      <c r="Y670">
        <v>0.55555562178293905</v>
      </c>
      <c r="Z670">
        <v>0.55238101785145099</v>
      </c>
      <c r="AA670">
        <v>0.55238101785145099</v>
      </c>
    </row>
    <row r="671" spans="1:27" x14ac:dyDescent="0.3">
      <c r="A671" t="s">
        <v>813</v>
      </c>
      <c r="B671">
        <f t="shared" si="40"/>
        <v>0.18880800561691996</v>
      </c>
      <c r="C671">
        <f t="shared" si="41"/>
        <v>2</v>
      </c>
      <c r="D671">
        <f t="shared" si="43"/>
        <v>3</v>
      </c>
      <c r="E671">
        <v>6</v>
      </c>
      <c r="F671">
        <v>8.1917688659483304E-2</v>
      </c>
      <c r="G671">
        <v>0.15473264348238</v>
      </c>
      <c r="H671">
        <v>0.31750810034292998</v>
      </c>
      <c r="I671">
        <v>4.99749421413722E-2</v>
      </c>
      <c r="J671">
        <v>8.2322172002060406E-2</v>
      </c>
      <c r="K671">
        <v>0.39497762362759797</v>
      </c>
      <c r="L671">
        <v>0</v>
      </c>
      <c r="M671">
        <v>3.1856445620830801E-2</v>
      </c>
      <c r="N671">
        <v>1.35736156226997E-2</v>
      </c>
      <c r="O671">
        <v>4.4701508656704303E-2</v>
      </c>
      <c r="P671">
        <v>1.50534083636099E-2</v>
      </c>
      <c r="Q671">
        <v>0</v>
      </c>
      <c r="R671">
        <f t="shared" si="42"/>
        <v>0.88266175639808642</v>
      </c>
      <c r="S671">
        <v>0.69948186528497402</v>
      </c>
      <c r="T671">
        <v>0.13718056335933199</v>
      </c>
      <c r="U671" s="42">
        <v>0.303793761925579</v>
      </c>
      <c r="V671">
        <v>0</v>
      </c>
      <c r="W671">
        <v>0.87812040181536399</v>
      </c>
      <c r="X671">
        <v>0.911879805693949</v>
      </c>
      <c r="Y671">
        <v>0.93082717863240705</v>
      </c>
      <c r="Z671">
        <v>0.81436099403334805</v>
      </c>
      <c r="AA671">
        <v>0.87812040181536399</v>
      </c>
    </row>
    <row r="672" spans="1:27" x14ac:dyDescent="0.3">
      <c r="A672" t="s">
        <v>814</v>
      </c>
      <c r="B672">
        <f t="shared" si="40"/>
        <v>0.19968442408603942</v>
      </c>
      <c r="C672">
        <f t="shared" si="41"/>
        <v>1</v>
      </c>
      <c r="D672">
        <f t="shared" si="43"/>
        <v>3</v>
      </c>
      <c r="E672">
        <v>6</v>
      </c>
      <c r="F672">
        <v>7.7165198358755099E-2</v>
      </c>
      <c r="G672">
        <v>0.16742105163710599</v>
      </c>
      <c r="H672">
        <v>0.31222390514059201</v>
      </c>
      <c r="I672">
        <v>4.7079041697419097E-2</v>
      </c>
      <c r="J672">
        <v>0.25933408554628901</v>
      </c>
      <c r="K672">
        <v>0.38026395939367302</v>
      </c>
      <c r="L672">
        <v>0</v>
      </c>
      <c r="M672">
        <v>1.42584212662018E-2</v>
      </c>
      <c r="N672">
        <v>6.0753269293873603E-3</v>
      </c>
      <c r="O672">
        <v>2.7590209234160199E-2</v>
      </c>
      <c r="P672">
        <v>4.5700930058956099E-5</v>
      </c>
      <c r="Q672">
        <v>0</v>
      </c>
      <c r="R672">
        <f t="shared" si="42"/>
        <v>0.66925265505602693</v>
      </c>
      <c r="S672">
        <v>0.45848776871756902</v>
      </c>
      <c r="T672">
        <v>0.110224894948841</v>
      </c>
      <c r="U672" s="42">
        <v>0.33892428368209299</v>
      </c>
      <c r="V672">
        <v>0.52628870692449803</v>
      </c>
      <c r="W672">
        <v>0.67963925595443297</v>
      </c>
      <c r="X672">
        <v>0.63969079719990796</v>
      </c>
      <c r="Y672">
        <v>0.81701040145048198</v>
      </c>
      <c r="Z672">
        <v>0.53028356472087901</v>
      </c>
      <c r="AA672">
        <v>0.67963925595443297</v>
      </c>
    </row>
    <row r="673" spans="1:27" x14ac:dyDescent="0.3">
      <c r="A673" t="s">
        <v>815</v>
      </c>
      <c r="B673">
        <f t="shared" si="40"/>
        <v>0.15453125190694855</v>
      </c>
      <c r="C673">
        <f t="shared" si="41"/>
        <v>1</v>
      </c>
      <c r="D673">
        <f t="shared" si="43"/>
        <v>3</v>
      </c>
      <c r="E673">
        <v>6</v>
      </c>
      <c r="F673">
        <v>4.10419883540631E-2</v>
      </c>
      <c r="G673">
        <v>0.131200267986468</v>
      </c>
      <c r="H673">
        <v>0.37398078219151798</v>
      </c>
      <c r="I673">
        <v>3.5235980896112899E-2</v>
      </c>
      <c r="J673">
        <v>0.33223594922622801</v>
      </c>
      <c r="K673">
        <v>0.18990190085258399</v>
      </c>
      <c r="L673">
        <v>0</v>
      </c>
      <c r="M673">
        <v>2.4316431815046301E-2</v>
      </c>
      <c r="N673">
        <v>1.0448032082938701E-2</v>
      </c>
      <c r="O673">
        <v>6.3223322003933505E-2</v>
      </c>
      <c r="P673">
        <v>5.8703170592218003E-2</v>
      </c>
      <c r="Q673">
        <v>1.63742754064913E-2</v>
      </c>
      <c r="R673">
        <f t="shared" si="42"/>
        <v>0.79272062104662078</v>
      </c>
      <c r="S673">
        <v>7.2303921568627499E-2</v>
      </c>
      <c r="T673">
        <v>0.22842816091670701</v>
      </c>
      <c r="U673" s="42">
        <v>0.155656275579381</v>
      </c>
      <c r="V673">
        <v>0.101260201899187</v>
      </c>
      <c r="W673">
        <v>0.83194968599226904</v>
      </c>
      <c r="X673">
        <v>0.838324771844696</v>
      </c>
      <c r="Y673">
        <v>0.86567837362204603</v>
      </c>
      <c r="Z673">
        <v>0.595700587781824</v>
      </c>
      <c r="AA673">
        <v>0.83194968599226904</v>
      </c>
    </row>
    <row r="674" spans="1:27" x14ac:dyDescent="0.3">
      <c r="A674" t="s">
        <v>816</v>
      </c>
      <c r="B674">
        <f t="shared" si="40"/>
        <v>0.13551516162777882</v>
      </c>
      <c r="C674">
        <f t="shared" si="41"/>
        <v>1</v>
      </c>
      <c r="D674">
        <f t="shared" si="43"/>
        <v>2</v>
      </c>
      <c r="E674">
        <v>4</v>
      </c>
      <c r="F674">
        <v>8.5635404266316204E-2</v>
      </c>
      <c r="G674">
        <v>8.7238954057112794E-2</v>
      </c>
      <c r="H674">
        <v>0.243893901800318</v>
      </c>
      <c r="I674">
        <v>2.8208284321448798E-2</v>
      </c>
      <c r="J674">
        <v>0.42675011827647702</v>
      </c>
      <c r="K674">
        <v>0.17033513790273699</v>
      </c>
      <c r="L674">
        <v>0</v>
      </c>
      <c r="M674">
        <v>2.72190280506092E-2</v>
      </c>
      <c r="N674">
        <v>1.1597672768331201E-2</v>
      </c>
      <c r="O674">
        <v>3.5043054355393198E-2</v>
      </c>
      <c r="P674">
        <v>4.42677670620098E-2</v>
      </c>
      <c r="Q674">
        <v>0.129080400326926</v>
      </c>
      <c r="R674">
        <f t="shared" si="42"/>
        <v>0.66159909287648599</v>
      </c>
      <c r="S674">
        <v>0</v>
      </c>
      <c r="T674">
        <v>0.202471081896022</v>
      </c>
      <c r="U674" s="42">
        <v>0.15041784971205299</v>
      </c>
      <c r="V674">
        <v>0</v>
      </c>
      <c r="W674">
        <v>0.66525222998923506</v>
      </c>
      <c r="X674">
        <v>0.67798285877279396</v>
      </c>
      <c r="Y674">
        <v>0.69372701996806796</v>
      </c>
      <c r="Z674">
        <v>0.60578112566309805</v>
      </c>
      <c r="AA674">
        <v>0.66525222998923506</v>
      </c>
    </row>
    <row r="675" spans="1:27" x14ac:dyDescent="0.3">
      <c r="A675" t="s">
        <v>818</v>
      </c>
      <c r="B675">
        <f t="shared" si="40"/>
        <v>0.15071733309290555</v>
      </c>
      <c r="C675">
        <f t="shared" si="41"/>
        <v>1</v>
      </c>
      <c r="D675">
        <f t="shared" si="43"/>
        <v>3</v>
      </c>
      <c r="E675">
        <v>4</v>
      </c>
      <c r="F675">
        <v>2.4561984869837801E-2</v>
      </c>
      <c r="G675">
        <v>0.134637280058861</v>
      </c>
      <c r="H675">
        <v>0.27154289760589601</v>
      </c>
      <c r="I675">
        <v>0</v>
      </c>
      <c r="J675">
        <v>0.41595906275324501</v>
      </c>
      <c r="K675">
        <v>3.4385967254638699E-3</v>
      </c>
      <c r="L675">
        <v>0</v>
      </c>
      <c r="M675">
        <v>7.12448101043701E-3</v>
      </c>
      <c r="N675">
        <v>3.03564863204956E-3</v>
      </c>
      <c r="O675">
        <v>7.5328009009361305E-2</v>
      </c>
      <c r="P675">
        <v>0</v>
      </c>
      <c r="Q675">
        <v>8.3882541898637995E-4</v>
      </c>
      <c r="R675">
        <f t="shared" si="42"/>
        <v>0.95622411397933949</v>
      </c>
      <c r="S675">
        <v>0.47552447552447602</v>
      </c>
      <c r="T675">
        <v>0.17005901764631301</v>
      </c>
      <c r="U675" s="42">
        <v>2.3920269345128E-2</v>
      </c>
      <c r="V675">
        <v>0</v>
      </c>
      <c r="W675">
        <v>0.95584011392593404</v>
      </c>
      <c r="X675">
        <v>0.95680011405944798</v>
      </c>
      <c r="Y675">
        <v>0.95680011405944798</v>
      </c>
      <c r="Z675">
        <v>0.95584011392593404</v>
      </c>
      <c r="AA675">
        <v>0.95584011392593404</v>
      </c>
    </row>
    <row r="676" spans="1:27" x14ac:dyDescent="0.3">
      <c r="A676" t="s">
        <v>819</v>
      </c>
      <c r="B676">
        <f t="shared" si="40"/>
        <v>0.1856800662464281</v>
      </c>
      <c r="C676">
        <f t="shared" si="41"/>
        <v>4</v>
      </c>
      <c r="D676">
        <f t="shared" si="43"/>
        <v>3</v>
      </c>
      <c r="E676">
        <v>7</v>
      </c>
      <c r="F676">
        <v>9.5889522590571E-2</v>
      </c>
      <c r="G676">
        <v>0.120887073688209</v>
      </c>
      <c r="H676">
        <v>0.62500008112854399</v>
      </c>
      <c r="I676">
        <v>0.104629640144432</v>
      </c>
      <c r="J676">
        <v>0.16378585240791699</v>
      </c>
      <c r="K676">
        <v>0.54094589998324705</v>
      </c>
      <c r="L676">
        <v>0</v>
      </c>
      <c r="M676">
        <v>3.1390745399726798E-2</v>
      </c>
      <c r="N676">
        <v>1.33751857404908E-2</v>
      </c>
      <c r="O676">
        <v>1.5277779350678099E-2</v>
      </c>
      <c r="P676">
        <v>9.8223809980683904E-2</v>
      </c>
      <c r="Q676">
        <v>0</v>
      </c>
      <c r="R676">
        <f t="shared" si="42"/>
        <v>0.54277783880631092</v>
      </c>
      <c r="S676">
        <v>5.1502145922746802E-2</v>
      </c>
      <c r="T676">
        <v>0.18249732048975101</v>
      </c>
      <c r="U676" s="42">
        <v>0.57037823055596903</v>
      </c>
      <c r="V676">
        <v>0</v>
      </c>
      <c r="W676">
        <v>0.40520837809890498</v>
      </c>
      <c r="X676">
        <v>0.70138896463645795</v>
      </c>
      <c r="Y676">
        <v>0.88888899112741104</v>
      </c>
      <c r="Z676">
        <v>0.30486114840540601</v>
      </c>
      <c r="AA676">
        <v>0.41354171176337501</v>
      </c>
    </row>
    <row r="677" spans="1:27" x14ac:dyDescent="0.3">
      <c r="A677" t="s">
        <v>821</v>
      </c>
      <c r="B677">
        <f t="shared" si="40"/>
        <v>0.20124738359084765</v>
      </c>
      <c r="C677">
        <f t="shared" si="41"/>
        <v>4</v>
      </c>
      <c r="D677">
        <f t="shared" si="43"/>
        <v>3</v>
      </c>
      <c r="E677">
        <v>7</v>
      </c>
      <c r="F677">
        <v>3.69638638658841E-2</v>
      </c>
      <c r="G677">
        <v>0.139498429364912</v>
      </c>
      <c r="H677">
        <v>0.73022696209567795</v>
      </c>
      <c r="I677">
        <v>0.101144502958207</v>
      </c>
      <c r="J677">
        <v>0.55536549538374003</v>
      </c>
      <c r="K677">
        <v>0.14205131740529101</v>
      </c>
      <c r="L677">
        <v>0</v>
      </c>
      <c r="M677">
        <v>1.3898714417551699E-2</v>
      </c>
      <c r="N677">
        <v>5.9220603479336296E-3</v>
      </c>
      <c r="O677">
        <v>6.7190993980948202E-2</v>
      </c>
      <c r="P677">
        <v>0.22496839576748601</v>
      </c>
      <c r="Q677">
        <v>0</v>
      </c>
      <c r="R677">
        <f t="shared" si="42"/>
        <v>0.61094426928415824</v>
      </c>
      <c r="S677">
        <v>0</v>
      </c>
      <c r="T677">
        <v>0.233796989904964</v>
      </c>
      <c r="U677" s="42">
        <v>0.55923352626765599</v>
      </c>
      <c r="V677">
        <v>0</v>
      </c>
      <c r="W677">
        <v>0.57188847270902099</v>
      </c>
      <c r="X677">
        <v>0.69270393239581995</v>
      </c>
      <c r="Y677">
        <v>0.75708161454344003</v>
      </c>
      <c r="Z677">
        <v>0.42424898322815602</v>
      </c>
      <c r="AA677">
        <v>0.60879834354435403</v>
      </c>
    </row>
    <row r="678" spans="1:27" x14ac:dyDescent="0.3">
      <c r="A678" t="s">
        <v>822</v>
      </c>
      <c r="B678">
        <f t="shared" si="40"/>
        <v>0.14834582967393117</v>
      </c>
      <c r="C678">
        <f t="shared" si="41"/>
        <v>2</v>
      </c>
      <c r="D678">
        <f t="shared" si="43"/>
        <v>3</v>
      </c>
      <c r="E678">
        <v>5</v>
      </c>
      <c r="F678">
        <v>6.8156759396264102E-2</v>
      </c>
      <c r="G678">
        <v>0.121324577295835</v>
      </c>
      <c r="H678">
        <v>0.50822915267285096</v>
      </c>
      <c r="I678">
        <v>0</v>
      </c>
      <c r="J678">
        <v>0.50383999123633305</v>
      </c>
      <c r="K678">
        <v>0.27122243977911498</v>
      </c>
      <c r="L678">
        <v>0</v>
      </c>
      <c r="M678">
        <v>3.10906342097691E-3</v>
      </c>
      <c r="N678">
        <v>1.3247312213968E-3</v>
      </c>
      <c r="O678">
        <v>2.0576039123164299E-2</v>
      </c>
      <c r="P678">
        <v>0</v>
      </c>
      <c r="Q678">
        <v>0</v>
      </c>
      <c r="R678">
        <f t="shared" si="42"/>
        <v>0.48262678254309882</v>
      </c>
      <c r="S678">
        <v>0</v>
      </c>
      <c r="T678">
        <v>0.11468379007231801</v>
      </c>
      <c r="U678" s="42">
        <v>0.42678577769547699</v>
      </c>
      <c r="V678">
        <v>0</v>
      </c>
      <c r="W678">
        <v>0.47327194057302002</v>
      </c>
      <c r="X678">
        <v>0.46451619363600199</v>
      </c>
      <c r="Y678">
        <v>0.61843323515307502</v>
      </c>
      <c r="Z678">
        <v>0.38271894384913702</v>
      </c>
      <c r="AA678">
        <v>0.47419359950425999</v>
      </c>
    </row>
    <row r="679" spans="1:27" x14ac:dyDescent="0.3">
      <c r="A679" t="s">
        <v>823</v>
      </c>
      <c r="B679">
        <f t="shared" si="40"/>
        <v>0.12068139096228077</v>
      </c>
      <c r="C679">
        <f t="shared" si="41"/>
        <v>0</v>
      </c>
      <c r="D679">
        <f t="shared" si="43"/>
        <v>3</v>
      </c>
      <c r="E679">
        <v>4</v>
      </c>
      <c r="F679">
        <v>5.1438192642635598E-2</v>
      </c>
      <c r="G679">
        <v>4.1694555351202396E-3</v>
      </c>
      <c r="H679">
        <v>0.122302176497823</v>
      </c>
      <c r="I679">
        <v>0</v>
      </c>
      <c r="J679">
        <v>0.47251856668991798</v>
      </c>
      <c r="K679">
        <v>0.26125943617855102</v>
      </c>
      <c r="L679">
        <v>0</v>
      </c>
      <c r="M679">
        <v>5.8244612577150199E-3</v>
      </c>
      <c r="N679">
        <v>2.48172691614508E-3</v>
      </c>
      <c r="O679">
        <v>2.8489212039858099E-2</v>
      </c>
      <c r="P679">
        <v>0</v>
      </c>
      <c r="Q679">
        <v>0</v>
      </c>
      <c r="R679">
        <f t="shared" si="42"/>
        <v>0.36694248898638221</v>
      </c>
      <c r="S679">
        <v>0.49352750809061502</v>
      </c>
      <c r="T679">
        <v>0</v>
      </c>
      <c r="U679" s="42">
        <v>0.24263042152400999</v>
      </c>
      <c r="V679">
        <v>0</v>
      </c>
      <c r="W679">
        <v>0.31456838821550098</v>
      </c>
      <c r="X679">
        <v>0.33453242062664701</v>
      </c>
      <c r="Y679">
        <v>0.33453242062664701</v>
      </c>
      <c r="Z679">
        <v>0.42553960773155802</v>
      </c>
      <c r="AA679">
        <v>0.42553960773155802</v>
      </c>
    </row>
    <row r="680" spans="1:27" x14ac:dyDescent="0.3">
      <c r="A680" t="s">
        <v>824</v>
      </c>
      <c r="B680">
        <f t="shared" si="40"/>
        <v>0.1583523383997047</v>
      </c>
      <c r="C680">
        <f t="shared" si="41"/>
        <v>2</v>
      </c>
      <c r="D680">
        <f t="shared" si="43"/>
        <v>3</v>
      </c>
      <c r="E680">
        <v>4</v>
      </c>
      <c r="F680">
        <v>4.7931019303759301E-2</v>
      </c>
      <c r="G680">
        <v>7.0531959454986401E-2</v>
      </c>
      <c r="H680">
        <v>0.38049234063537002</v>
      </c>
      <c r="I680">
        <v>8.7493299094365498E-2</v>
      </c>
      <c r="J680">
        <v>4.5363716349276099E-2</v>
      </c>
      <c r="K680">
        <v>5.7102300694599199E-2</v>
      </c>
      <c r="L680">
        <v>0</v>
      </c>
      <c r="M680">
        <v>6.3012354615805798E-3</v>
      </c>
      <c r="N680">
        <v>2.6848741391622701E-3</v>
      </c>
      <c r="O680">
        <v>5.7431567946205998E-2</v>
      </c>
      <c r="P680">
        <v>7.3145418735325998E-2</v>
      </c>
      <c r="Q680">
        <v>0</v>
      </c>
      <c r="R680">
        <f t="shared" si="42"/>
        <v>0.56668283169108347</v>
      </c>
      <c r="S680">
        <v>0.63414634146341498</v>
      </c>
      <c r="T680">
        <v>0.29287529567589499</v>
      </c>
      <c r="U680" s="42">
        <v>0.36980755214995498</v>
      </c>
      <c r="V680">
        <v>0</v>
      </c>
      <c r="W680">
        <v>0.51682775116101198</v>
      </c>
      <c r="X680">
        <v>0.56618364018518597</v>
      </c>
      <c r="Y680">
        <v>0.65475047805650999</v>
      </c>
      <c r="Z680">
        <v>0.51417075056768702</v>
      </c>
      <c r="AA680">
        <v>0.58148153848502204</v>
      </c>
    </row>
    <row r="681" spans="1:27" x14ac:dyDescent="0.3">
      <c r="A681" t="s">
        <v>825</v>
      </c>
      <c r="B681">
        <f t="shared" si="40"/>
        <v>0.21702306486452544</v>
      </c>
      <c r="C681">
        <f t="shared" si="41"/>
        <v>2</v>
      </c>
      <c r="D681">
        <f t="shared" si="43"/>
        <v>4</v>
      </c>
      <c r="E681">
        <v>8</v>
      </c>
      <c r="F681">
        <v>0.111355986145716</v>
      </c>
      <c r="G681">
        <v>0.19497527644759199</v>
      </c>
      <c r="H681">
        <v>0.31221202809003101</v>
      </c>
      <c r="I681">
        <v>0.116935496708706</v>
      </c>
      <c r="J681">
        <v>0.631994817581368</v>
      </c>
      <c r="K681">
        <v>0.35581733142175997</v>
      </c>
      <c r="L681">
        <v>0</v>
      </c>
      <c r="M681">
        <v>8.37892591953278E-2</v>
      </c>
      <c r="N681">
        <v>3.5701508243237798E-2</v>
      </c>
      <c r="O681">
        <v>0.17219760128477199</v>
      </c>
      <c r="P681">
        <v>0.44517048754759397</v>
      </c>
      <c r="Q681">
        <v>0</v>
      </c>
      <c r="R681">
        <f t="shared" si="42"/>
        <v>0.48209682871257076</v>
      </c>
      <c r="S681">
        <v>9.8314606741572996E-2</v>
      </c>
      <c r="T681">
        <v>9.6449846341725307E-2</v>
      </c>
      <c r="U681" s="42">
        <v>0.55238102823495905</v>
      </c>
      <c r="V681">
        <v>0</v>
      </c>
      <c r="W681">
        <v>0.42943553109803501</v>
      </c>
      <c r="X681">
        <v>0.62580651717801195</v>
      </c>
      <c r="Y681">
        <v>0.70161298686458196</v>
      </c>
      <c r="Z681">
        <v>0.22419357732419001</v>
      </c>
      <c r="AA681">
        <v>0.42943553109803501</v>
      </c>
    </row>
    <row r="682" spans="1:27" x14ac:dyDescent="0.3">
      <c r="A682" t="s">
        <v>827</v>
      </c>
      <c r="B682">
        <f t="shared" si="40"/>
        <v>0.1492651028725413</v>
      </c>
      <c r="C682">
        <f t="shared" si="41"/>
        <v>1</v>
      </c>
      <c r="D682">
        <f t="shared" si="43"/>
        <v>3</v>
      </c>
      <c r="E682">
        <v>3</v>
      </c>
      <c r="F682">
        <v>7.0260620012961905E-2</v>
      </c>
      <c r="G682">
        <v>9.3634353615240404E-2</v>
      </c>
      <c r="H682">
        <v>0.18757422660526499</v>
      </c>
      <c r="I682">
        <v>0</v>
      </c>
      <c r="J682">
        <v>0.118963510245085</v>
      </c>
      <c r="K682">
        <v>0.39801320177696398</v>
      </c>
      <c r="L682">
        <v>0</v>
      </c>
      <c r="M682">
        <v>2.8033244973074401E-2</v>
      </c>
      <c r="N682">
        <v>1.19445986860016E-2</v>
      </c>
      <c r="O682">
        <v>4.7063717355440897E-2</v>
      </c>
      <c r="P682">
        <v>0</v>
      </c>
      <c r="Q682">
        <v>0</v>
      </c>
      <c r="R682">
        <f t="shared" si="42"/>
        <v>0.54620504820115701</v>
      </c>
      <c r="S682">
        <v>0.43069306930693102</v>
      </c>
      <c r="T682">
        <v>0.128237973578749</v>
      </c>
      <c r="U682" s="42">
        <v>0.47688318447633199</v>
      </c>
      <c r="V682">
        <v>0</v>
      </c>
      <c r="W682">
        <v>0.53019396122802998</v>
      </c>
      <c r="X682">
        <v>0.61772860582515499</v>
      </c>
      <c r="Y682">
        <v>0.77562336115955999</v>
      </c>
      <c r="Z682">
        <v>0.27728535156501</v>
      </c>
      <c r="AA682">
        <v>0.53019396122802998</v>
      </c>
    </row>
    <row r="683" spans="1:27" x14ac:dyDescent="0.3">
      <c r="A683" t="s">
        <v>828</v>
      </c>
      <c r="B683">
        <f t="shared" si="40"/>
        <v>0.21638219622238158</v>
      </c>
      <c r="C683">
        <f t="shared" si="41"/>
        <v>3</v>
      </c>
      <c r="D683">
        <f t="shared" si="43"/>
        <v>5</v>
      </c>
      <c r="E683">
        <v>9</v>
      </c>
      <c r="F683">
        <v>0.120528181297705</v>
      </c>
      <c r="G683">
        <v>0.20911612085998099</v>
      </c>
      <c r="H683">
        <v>0.38714291483163799</v>
      </c>
      <c r="I683">
        <v>5.7833336324815202E-2</v>
      </c>
      <c r="J683">
        <v>0.59601476883479199</v>
      </c>
      <c r="K683">
        <v>0.54700298905372602</v>
      </c>
      <c r="L683">
        <v>0</v>
      </c>
      <c r="M683">
        <v>2.0240002870559701E-2</v>
      </c>
      <c r="N683">
        <v>8.6240002512931804E-3</v>
      </c>
      <c r="O683">
        <v>1.52000016020611E-2</v>
      </c>
      <c r="P683">
        <v>0.34185518875718102</v>
      </c>
      <c r="Q683">
        <v>0</v>
      </c>
      <c r="R683">
        <f t="shared" si="42"/>
        <v>0.78460008871555298</v>
      </c>
      <c r="S683">
        <v>0</v>
      </c>
      <c r="T683">
        <v>0.17047020994126799</v>
      </c>
      <c r="U683" s="42">
        <v>0.41986953243991398</v>
      </c>
      <c r="V683">
        <v>0</v>
      </c>
      <c r="W683">
        <v>0.76625008203089195</v>
      </c>
      <c r="X683">
        <v>0.828000098764896</v>
      </c>
      <c r="Y683">
        <v>0.95000011324882505</v>
      </c>
      <c r="Z683">
        <v>0.61250006750226005</v>
      </c>
      <c r="AA683">
        <v>0.76625008203089195</v>
      </c>
    </row>
    <row r="684" spans="1:27" x14ac:dyDescent="0.3">
      <c r="A684" t="s">
        <v>829</v>
      </c>
      <c r="B684">
        <f t="shared" si="40"/>
        <v>0.13124905544562065</v>
      </c>
      <c r="C684">
        <f t="shared" si="41"/>
        <v>0</v>
      </c>
      <c r="D684">
        <f t="shared" si="43"/>
        <v>2</v>
      </c>
      <c r="E684">
        <v>3</v>
      </c>
      <c r="F684">
        <v>4.5640284747944501E-2</v>
      </c>
      <c r="G684">
        <v>9.5940838750524907E-2</v>
      </c>
      <c r="H684">
        <v>0.156162488256015</v>
      </c>
      <c r="I684">
        <v>5.7189550031633901E-3</v>
      </c>
      <c r="J684">
        <v>0.40244306440639499</v>
      </c>
      <c r="K684">
        <v>0.24432765882389201</v>
      </c>
      <c r="L684">
        <v>0</v>
      </c>
      <c r="M684">
        <v>3.3071900115293601E-3</v>
      </c>
      <c r="N684">
        <v>1.4091503678583599E-3</v>
      </c>
      <c r="O684">
        <v>5.0563733086592601E-2</v>
      </c>
      <c r="P684">
        <v>0</v>
      </c>
      <c r="Q684">
        <v>0</v>
      </c>
      <c r="R684">
        <f t="shared" si="42"/>
        <v>0.49522064472092142</v>
      </c>
      <c r="S684">
        <v>0.28514056224899598</v>
      </c>
      <c r="T684">
        <v>0.16385705024003999</v>
      </c>
      <c r="U684" s="42">
        <v>0.28150232191167801</v>
      </c>
      <c r="V684">
        <v>0</v>
      </c>
      <c r="W684">
        <v>0.49742652545226601</v>
      </c>
      <c r="X684">
        <v>0.61127457840769905</v>
      </c>
      <c r="Y684">
        <v>0.64705890066483396</v>
      </c>
      <c r="Z684">
        <v>0.22291669362754199</v>
      </c>
      <c r="AA684">
        <v>0.49742652545226601</v>
      </c>
    </row>
    <row r="685" spans="1:27" x14ac:dyDescent="0.3">
      <c r="A685" t="s">
        <v>830</v>
      </c>
      <c r="B685">
        <f t="shared" si="40"/>
        <v>0.15853177076836167</v>
      </c>
      <c r="C685">
        <f t="shared" si="41"/>
        <v>2</v>
      </c>
      <c r="D685">
        <f t="shared" si="43"/>
        <v>2</v>
      </c>
      <c r="E685">
        <v>5</v>
      </c>
      <c r="F685">
        <v>0.112612958359291</v>
      </c>
      <c r="G685">
        <v>0.14032260889551099</v>
      </c>
      <c r="H685">
        <v>0.30392718671327601</v>
      </c>
      <c r="I685">
        <v>8.4993367630461607E-3</v>
      </c>
      <c r="J685">
        <v>0.205442656829083</v>
      </c>
      <c r="K685">
        <v>0.68020033800744395</v>
      </c>
      <c r="L685">
        <v>0</v>
      </c>
      <c r="M685">
        <v>1.3977160016854E-2</v>
      </c>
      <c r="N685">
        <v>5.9554853524819802E-3</v>
      </c>
      <c r="O685">
        <v>1.46613560646654E-2</v>
      </c>
      <c r="P685">
        <v>0</v>
      </c>
      <c r="Q685">
        <v>0</v>
      </c>
      <c r="R685">
        <f t="shared" si="42"/>
        <v>0.52573710945972862</v>
      </c>
      <c r="S685">
        <v>0.123076923076923</v>
      </c>
      <c r="T685">
        <v>9.3353154531038096E-2</v>
      </c>
      <c r="U685" s="42">
        <v>0.46727382899280601</v>
      </c>
      <c r="V685">
        <v>0</v>
      </c>
      <c r="W685">
        <v>0.516135513485665</v>
      </c>
      <c r="X685">
        <v>0.64940246025404602</v>
      </c>
      <c r="Y685">
        <v>0.64940246025404602</v>
      </c>
      <c r="Z685">
        <v>0.29760959981922103</v>
      </c>
      <c r="AA685">
        <v>0.516135513485665</v>
      </c>
    </row>
    <row r="686" spans="1:27" x14ac:dyDescent="0.3">
      <c r="A686" t="s">
        <v>831</v>
      </c>
      <c r="B686">
        <f t="shared" si="40"/>
        <v>0.12893586558195858</v>
      </c>
      <c r="C686">
        <f t="shared" si="41"/>
        <v>1</v>
      </c>
      <c r="D686">
        <f t="shared" si="43"/>
        <v>2</v>
      </c>
      <c r="E686">
        <v>4</v>
      </c>
      <c r="F686">
        <v>3.33302293521196E-2</v>
      </c>
      <c r="G686">
        <v>0.126740469696558</v>
      </c>
      <c r="H686">
        <v>0.271936226163419</v>
      </c>
      <c r="I686">
        <v>1.52284283198045E-3</v>
      </c>
      <c r="J686">
        <v>0.43156194012789501</v>
      </c>
      <c r="K686">
        <v>1.3636566963292599E-2</v>
      </c>
      <c r="L686">
        <v>0</v>
      </c>
      <c r="M686">
        <v>2.7397635019370099E-2</v>
      </c>
      <c r="N686">
        <v>1.1673773605811399E-2</v>
      </c>
      <c r="O686">
        <v>8.6548235059389605E-2</v>
      </c>
      <c r="P686">
        <v>5.4801933297197201E-2</v>
      </c>
      <c r="Q686">
        <v>0</v>
      </c>
      <c r="R686">
        <f t="shared" si="42"/>
        <v>0.80314730475396678</v>
      </c>
      <c r="S686">
        <v>0.18867924528301899</v>
      </c>
      <c r="T686">
        <v>5.86822182318281E-2</v>
      </c>
      <c r="U686" s="42">
        <v>8.2251094507448996E-2</v>
      </c>
      <c r="V686">
        <v>0</v>
      </c>
      <c r="W686">
        <v>0.86192903482369398</v>
      </c>
      <c r="X686">
        <v>0.89340112173012698</v>
      </c>
      <c r="Y686">
        <v>0.89340112173012698</v>
      </c>
      <c r="Z686">
        <v>0.50507621066219299</v>
      </c>
      <c r="AA686">
        <v>0.86192903482369398</v>
      </c>
    </row>
    <row r="687" spans="1:27" x14ac:dyDescent="0.3">
      <c r="A687" t="s">
        <v>832</v>
      </c>
      <c r="B687">
        <f t="shared" si="40"/>
        <v>0.15385597842888157</v>
      </c>
      <c r="C687">
        <f t="shared" si="41"/>
        <v>2</v>
      </c>
      <c r="D687">
        <f t="shared" si="43"/>
        <v>3</v>
      </c>
      <c r="E687">
        <v>6</v>
      </c>
      <c r="F687">
        <v>7.6248957926318806E-2</v>
      </c>
      <c r="G687">
        <v>0.13207264457430201</v>
      </c>
      <c r="H687">
        <v>0.646258599701382</v>
      </c>
      <c r="I687">
        <v>3.1746031161137401E-4</v>
      </c>
      <c r="J687">
        <v>0.33945233802385499</v>
      </c>
      <c r="K687">
        <v>0.32623228742962801</v>
      </c>
      <c r="L687">
        <v>0</v>
      </c>
      <c r="M687">
        <v>0</v>
      </c>
      <c r="N687">
        <v>0</v>
      </c>
      <c r="O687">
        <v>4.3333339974993799E-2</v>
      </c>
      <c r="P687">
        <v>0</v>
      </c>
      <c r="Q687">
        <v>0</v>
      </c>
      <c r="R687">
        <f t="shared" si="42"/>
        <v>0.67133340804349795</v>
      </c>
      <c r="S687">
        <v>0</v>
      </c>
      <c r="T687">
        <v>0.118166636782033</v>
      </c>
      <c r="U687" s="42">
        <v>0.26213596052336502</v>
      </c>
      <c r="V687">
        <v>0</v>
      </c>
      <c r="W687">
        <v>0.58380958324387</v>
      </c>
      <c r="X687">
        <v>0.79047627221970296</v>
      </c>
      <c r="Y687">
        <v>0.895238201958792</v>
      </c>
      <c r="Z687">
        <v>0.46952386895815501</v>
      </c>
      <c r="AA687">
        <v>0.61761911383696999</v>
      </c>
    </row>
    <row r="688" spans="1:27" x14ac:dyDescent="0.3">
      <c r="A688" t="s">
        <v>833</v>
      </c>
      <c r="B688">
        <f t="shared" si="40"/>
        <v>0.10613162402364376</v>
      </c>
      <c r="C688">
        <f t="shared" si="41"/>
        <v>1</v>
      </c>
      <c r="D688">
        <f t="shared" si="43"/>
        <v>2</v>
      </c>
      <c r="E688">
        <v>2</v>
      </c>
      <c r="F688">
        <v>3.2312065547841801E-2</v>
      </c>
      <c r="G688">
        <v>0.10749907055576501</v>
      </c>
      <c r="H688">
        <v>0.39086826430683302</v>
      </c>
      <c r="I688">
        <v>4.1000811147587399E-2</v>
      </c>
      <c r="J688">
        <v>6.8249597879942503E-2</v>
      </c>
      <c r="K688">
        <v>0.11187928207850099</v>
      </c>
      <c r="L688">
        <v>0</v>
      </c>
      <c r="M688">
        <v>3.9205816698420701E-3</v>
      </c>
      <c r="N688">
        <v>1.67050867479015E-3</v>
      </c>
      <c r="O688">
        <v>6.2122282382669099E-2</v>
      </c>
      <c r="P688">
        <v>2.6980108664919001E-2</v>
      </c>
      <c r="Q688">
        <v>0</v>
      </c>
      <c r="R688">
        <f t="shared" si="42"/>
        <v>0.63244558174442767</v>
      </c>
      <c r="S688">
        <v>8.5470085470085496E-3</v>
      </c>
      <c r="T688">
        <v>0.14466449748228599</v>
      </c>
      <c r="U688" s="42">
        <v>0.172077947719531</v>
      </c>
      <c r="V688">
        <v>0</v>
      </c>
      <c r="W688">
        <v>0.57384993709605803</v>
      </c>
      <c r="X688">
        <v>0.61985477696896796</v>
      </c>
      <c r="Y688">
        <v>0.61985477696896796</v>
      </c>
      <c r="Z688">
        <v>0.61985477696896796</v>
      </c>
      <c r="AA688">
        <v>0.72881364071917598</v>
      </c>
    </row>
    <row r="689" spans="1:27" x14ac:dyDescent="0.3">
      <c r="A689" t="s">
        <v>835</v>
      </c>
      <c r="B689">
        <f t="shared" si="40"/>
        <v>7.9343236694976407E-2</v>
      </c>
      <c r="C689">
        <f t="shared" si="41"/>
        <v>0</v>
      </c>
      <c r="D689">
        <f t="shared" si="43"/>
        <v>0</v>
      </c>
      <c r="E689">
        <v>3</v>
      </c>
      <c r="F689">
        <v>2.3125995812583601E-2</v>
      </c>
      <c r="G689">
        <v>2.5277322481486401E-3</v>
      </c>
      <c r="H689">
        <v>5.9031883547128704E-3</v>
      </c>
      <c r="I689">
        <v>0.22176311090935499</v>
      </c>
      <c r="J689">
        <v>5.4076879273634401E-2</v>
      </c>
      <c r="K689">
        <v>0.19981515062742</v>
      </c>
      <c r="L689">
        <v>0</v>
      </c>
      <c r="M689">
        <v>4.90666736255993E-2</v>
      </c>
      <c r="N689">
        <v>2.0906667448272399E-2</v>
      </c>
      <c r="O689">
        <v>6.5289264129213098E-2</v>
      </c>
      <c r="P689">
        <v>1.6158304950761201E-2</v>
      </c>
      <c r="Q689">
        <v>0.15534956776344599</v>
      </c>
      <c r="R689">
        <f t="shared" si="42"/>
        <v>0.22198349429556158</v>
      </c>
      <c r="S689">
        <v>0</v>
      </c>
      <c r="T689">
        <v>0</v>
      </c>
      <c r="U689" s="42">
        <v>0.312868994375891</v>
      </c>
      <c r="V689">
        <v>0</v>
      </c>
      <c r="W689">
        <v>0.20909092864714399</v>
      </c>
      <c r="X689">
        <v>0.238016550205956</v>
      </c>
      <c r="Y689">
        <v>0.29256201775606</v>
      </c>
      <c r="Z689">
        <v>0.15619836735331299</v>
      </c>
      <c r="AA689">
        <v>0.214049607515335</v>
      </c>
    </row>
    <row r="690" spans="1:27" x14ac:dyDescent="0.3">
      <c r="A690" t="s">
        <v>836</v>
      </c>
      <c r="B690">
        <f t="shared" si="40"/>
        <v>0.12197016919679415</v>
      </c>
      <c r="C690">
        <f t="shared" si="41"/>
        <v>1</v>
      </c>
      <c r="D690">
        <f t="shared" si="43"/>
        <v>2</v>
      </c>
      <c r="E690">
        <v>2</v>
      </c>
      <c r="F690">
        <v>2.57467271061614E-2</v>
      </c>
      <c r="G690">
        <v>0.115081547666341</v>
      </c>
      <c r="H690">
        <v>0.432142921537161</v>
      </c>
      <c r="I690">
        <v>3.87500034124659E-2</v>
      </c>
      <c r="J690">
        <v>0.19529663455688301</v>
      </c>
      <c r="K690">
        <v>3.35800461471081E-3</v>
      </c>
      <c r="L690">
        <v>0</v>
      </c>
      <c r="M690">
        <v>8.4333345293998701E-3</v>
      </c>
      <c r="N690">
        <v>3.5933334380388298E-3</v>
      </c>
      <c r="O690">
        <v>5.5937505606561903E-2</v>
      </c>
      <c r="P690">
        <v>0</v>
      </c>
      <c r="Q690">
        <v>0</v>
      </c>
      <c r="R690">
        <f t="shared" si="42"/>
        <v>0.77837508935481303</v>
      </c>
      <c r="S690">
        <v>5.2631578947368397E-2</v>
      </c>
      <c r="T690">
        <v>8.9860440418124202E-2</v>
      </c>
      <c r="U690" s="42">
        <v>0.274285755157471</v>
      </c>
      <c r="V690">
        <v>0</v>
      </c>
      <c r="W690">
        <v>0.79875009395182095</v>
      </c>
      <c r="X690">
        <v>0.81875009760260598</v>
      </c>
      <c r="Y690">
        <v>0.81875009760260598</v>
      </c>
      <c r="Z690">
        <v>0.65687506366521098</v>
      </c>
      <c r="AA690">
        <v>0.79875009395182095</v>
      </c>
    </row>
    <row r="691" spans="1:27" x14ac:dyDescent="0.3">
      <c r="A691" t="s">
        <v>837</v>
      </c>
      <c r="B691">
        <f t="shared" si="40"/>
        <v>0.2478063235116636</v>
      </c>
      <c r="C691">
        <f t="shared" si="41"/>
        <v>2</v>
      </c>
      <c r="D691">
        <f t="shared" si="43"/>
        <v>5</v>
      </c>
      <c r="E691">
        <v>12</v>
      </c>
      <c r="F691">
        <v>0.11040601844631</v>
      </c>
      <c r="G691">
        <v>0.200187830349146</v>
      </c>
      <c r="H691">
        <v>0.234866863085052</v>
      </c>
      <c r="I691">
        <v>2.7683618619950601E-2</v>
      </c>
      <c r="J691">
        <v>0.56033589642561499</v>
      </c>
      <c r="K691">
        <v>0.25480724593340298</v>
      </c>
      <c r="L691">
        <v>0</v>
      </c>
      <c r="M691">
        <v>0.37101587703672501</v>
      </c>
      <c r="N691">
        <v>0.275208389354964</v>
      </c>
      <c r="O691">
        <v>0.36046615555503603</v>
      </c>
      <c r="P691">
        <v>9.6388270794335096E-2</v>
      </c>
      <c r="Q691">
        <v>0</v>
      </c>
      <c r="R691">
        <f t="shared" si="42"/>
        <v>0.90915265063108031</v>
      </c>
      <c r="S691">
        <v>0.38742964352720399</v>
      </c>
      <c r="T691">
        <v>0.19473479258812099</v>
      </c>
      <c r="U691" s="42">
        <v>0.230024247351339</v>
      </c>
      <c r="V691">
        <v>0</v>
      </c>
      <c r="W691">
        <v>0.90847468477184501</v>
      </c>
      <c r="X691">
        <v>0.91525434639494296</v>
      </c>
      <c r="Y691">
        <v>0.91525434639494296</v>
      </c>
      <c r="Z691">
        <v>0.89830519082182503</v>
      </c>
      <c r="AA691">
        <v>0.90847468477184501</v>
      </c>
    </row>
    <row r="692" spans="1:27" x14ac:dyDescent="0.3">
      <c r="A692" t="s">
        <v>839</v>
      </c>
      <c r="B692">
        <f t="shared" si="40"/>
        <v>0.1436341881923546</v>
      </c>
      <c r="C692">
        <f t="shared" si="41"/>
        <v>1</v>
      </c>
      <c r="D692">
        <f t="shared" si="43"/>
        <v>2</v>
      </c>
      <c r="E692">
        <v>3</v>
      </c>
      <c r="F692">
        <v>3.9489579188128399E-2</v>
      </c>
      <c r="G692">
        <v>0.13035935536377399</v>
      </c>
      <c r="H692">
        <v>0.42615246237277499</v>
      </c>
      <c r="I692">
        <v>2.7751648652958299E-2</v>
      </c>
      <c r="J692">
        <v>0.25505340036407498</v>
      </c>
      <c r="K692">
        <v>0.148798241832855</v>
      </c>
      <c r="L692">
        <v>0</v>
      </c>
      <c r="M692">
        <v>1.7961495178326702E-2</v>
      </c>
      <c r="N692">
        <v>7.6531586451902799E-3</v>
      </c>
      <c r="O692">
        <v>7.1368775360272196E-2</v>
      </c>
      <c r="P692">
        <v>3.1071663687841498E-2</v>
      </c>
      <c r="Q692">
        <v>0</v>
      </c>
      <c r="R692">
        <f t="shared" si="42"/>
        <v>0.75097844651422718</v>
      </c>
      <c r="S692">
        <v>2.7210884353741499E-2</v>
      </c>
      <c r="T692">
        <v>0.158609825791835</v>
      </c>
      <c r="U692" s="42">
        <v>0.34932226196402799</v>
      </c>
      <c r="V692">
        <v>0</v>
      </c>
      <c r="W692">
        <v>0.73753535826029004</v>
      </c>
      <c r="X692">
        <v>0.83518353785867405</v>
      </c>
      <c r="Y692">
        <v>0.87525879977900001</v>
      </c>
      <c r="Z692">
        <v>0.56937917841288199</v>
      </c>
      <c r="AA692">
        <v>0.73753535826029004</v>
      </c>
    </row>
    <row r="693" spans="1:27" x14ac:dyDescent="0.3">
      <c r="A693" t="s">
        <v>841</v>
      </c>
      <c r="B693">
        <f t="shared" si="40"/>
        <v>0.1924354493555025</v>
      </c>
      <c r="C693">
        <f t="shared" si="41"/>
        <v>3</v>
      </c>
      <c r="D693">
        <f t="shared" si="43"/>
        <v>3</v>
      </c>
      <c r="E693">
        <v>7</v>
      </c>
      <c r="F693">
        <v>7.4877322072515601E-2</v>
      </c>
      <c r="G693">
        <v>0.141148305623918</v>
      </c>
      <c r="H693">
        <v>0.54054062108735801</v>
      </c>
      <c r="I693">
        <v>3.55855897507368E-2</v>
      </c>
      <c r="J693">
        <v>0.237581692242788</v>
      </c>
      <c r="K693">
        <v>0.66310562898178405</v>
      </c>
      <c r="L693">
        <v>0</v>
      </c>
      <c r="M693">
        <v>2.91747789125185E-2</v>
      </c>
      <c r="N693">
        <v>1.24309924808708E-2</v>
      </c>
      <c r="O693">
        <v>1.67905422166695E-2</v>
      </c>
      <c r="P693">
        <v>0.227518136185166</v>
      </c>
      <c r="Q693">
        <v>1.7572502078956002E-2</v>
      </c>
      <c r="R693">
        <f t="shared" si="42"/>
        <v>0.74209466703437466</v>
      </c>
      <c r="S693">
        <v>0</v>
      </c>
      <c r="T693">
        <v>0.25305903954683101</v>
      </c>
      <c r="U693" s="42">
        <v>0.27992282082905601</v>
      </c>
      <c r="V693">
        <v>0</v>
      </c>
      <c r="W693">
        <v>0.65000006677331101</v>
      </c>
      <c r="X693">
        <v>0.76216223030477004</v>
      </c>
      <c r="Y693">
        <v>0.76216223030477004</v>
      </c>
      <c r="Z693">
        <v>0.69459465991806302</v>
      </c>
      <c r="AA693">
        <v>0.84155414787095895</v>
      </c>
    </row>
    <row r="694" spans="1:27" x14ac:dyDescent="0.3">
      <c r="A694" t="s">
        <v>842</v>
      </c>
      <c r="B694">
        <f t="shared" si="40"/>
        <v>0.1622563914829413</v>
      </c>
      <c r="C694">
        <f t="shared" si="41"/>
        <v>2</v>
      </c>
      <c r="D694">
        <f t="shared" si="43"/>
        <v>4</v>
      </c>
      <c r="E694">
        <v>4</v>
      </c>
      <c r="F694">
        <v>6.7660251239107697E-2</v>
      </c>
      <c r="G694">
        <v>0.12420550700690999</v>
      </c>
      <c r="H694">
        <v>0.40396831399864602</v>
      </c>
      <c r="I694">
        <v>7.2669044141537502E-11</v>
      </c>
      <c r="J694">
        <v>0.57589610659562995</v>
      </c>
      <c r="K694">
        <v>0.172888251642386</v>
      </c>
      <c r="L694">
        <v>0</v>
      </c>
      <c r="M694">
        <v>7.4962973594665501E-3</v>
      </c>
      <c r="N694">
        <v>3.1940744154983101E-3</v>
      </c>
      <c r="O694">
        <v>8.8277787311623501E-2</v>
      </c>
      <c r="P694">
        <v>7.6099666456381498E-3</v>
      </c>
      <c r="Q694">
        <v>0</v>
      </c>
      <c r="R694">
        <f t="shared" si="42"/>
        <v>0.54488895628187395</v>
      </c>
      <c r="S694">
        <v>0.38730158730158698</v>
      </c>
      <c r="T694">
        <v>0.16319207515981499</v>
      </c>
      <c r="U694" s="42">
        <v>0.21177948017915099</v>
      </c>
      <c r="V694">
        <v>0</v>
      </c>
      <c r="W694">
        <v>0.50222229195965695</v>
      </c>
      <c r="X694">
        <v>0.51777784691916595</v>
      </c>
      <c r="Y694">
        <v>0.51777784691916595</v>
      </c>
      <c r="Z694">
        <v>0.51666673554314502</v>
      </c>
      <c r="AA694">
        <v>0.67000006006823598</v>
      </c>
    </row>
    <row r="695" spans="1:27" x14ac:dyDescent="0.3">
      <c r="A695" t="s">
        <v>843</v>
      </c>
      <c r="B695">
        <f t="shared" si="40"/>
        <v>0.16845763348706555</v>
      </c>
      <c r="C695">
        <f t="shared" si="41"/>
        <v>1</v>
      </c>
      <c r="D695">
        <f t="shared" si="43"/>
        <v>3</v>
      </c>
      <c r="E695">
        <v>8</v>
      </c>
      <c r="F695">
        <v>6.1637380609132902E-2</v>
      </c>
      <c r="G695">
        <v>0.128520328616267</v>
      </c>
      <c r="H695">
        <v>0.37102239420063698</v>
      </c>
      <c r="I695">
        <v>9.8630868659340495E-2</v>
      </c>
      <c r="J695">
        <v>0.39127600926418599</v>
      </c>
      <c r="K695">
        <v>0.26074552884410701</v>
      </c>
      <c r="L695">
        <v>0</v>
      </c>
      <c r="M695">
        <v>5.4037290444306302E-2</v>
      </c>
      <c r="N695">
        <v>2.3024583385454E-2</v>
      </c>
      <c r="O695">
        <v>5.55063254769309E-2</v>
      </c>
      <c r="P695">
        <v>0.10025261175976199</v>
      </c>
      <c r="Q695">
        <v>0</v>
      </c>
      <c r="R695">
        <f t="shared" si="42"/>
        <v>0.77919439687077297</v>
      </c>
      <c r="S695">
        <v>0</v>
      </c>
      <c r="T695">
        <v>0.190678268741657</v>
      </c>
      <c r="U695" s="42">
        <v>0.349253782407561</v>
      </c>
      <c r="V695">
        <v>0</v>
      </c>
      <c r="W695">
        <v>0.73483419896207902</v>
      </c>
      <c r="X695">
        <v>0.78546611505662101</v>
      </c>
      <c r="Y695">
        <v>0.81011067069537301</v>
      </c>
      <c r="Z695">
        <v>0.74352298992410903</v>
      </c>
      <c r="AA695">
        <v>0.82203800971568297</v>
      </c>
    </row>
    <row r="696" spans="1:27" x14ac:dyDescent="0.3">
      <c r="A696" t="s">
        <v>844</v>
      </c>
      <c r="B696">
        <f t="shared" si="40"/>
        <v>0.13815908134348126</v>
      </c>
      <c r="C696">
        <f t="shared" si="41"/>
        <v>2</v>
      </c>
      <c r="D696">
        <f t="shared" si="43"/>
        <v>2</v>
      </c>
      <c r="E696">
        <v>5</v>
      </c>
      <c r="F696">
        <v>6.1931648300286801E-2</v>
      </c>
      <c r="G696">
        <v>0.13051777852764801</v>
      </c>
      <c r="H696">
        <v>0.56254976586972605</v>
      </c>
      <c r="I696">
        <v>1.8491034691453901E-2</v>
      </c>
      <c r="J696">
        <v>0.18621430660464899</v>
      </c>
      <c r="K696">
        <v>4.77790845789582E-2</v>
      </c>
      <c r="L696">
        <v>0</v>
      </c>
      <c r="M696">
        <v>4.7564632596244199E-3</v>
      </c>
      <c r="N696">
        <v>2.02666688883238E-3</v>
      </c>
      <c r="O696">
        <v>5.7546388207552902E-2</v>
      </c>
      <c r="P696">
        <v>0.24583978982078999</v>
      </c>
      <c r="Q696">
        <v>0</v>
      </c>
      <c r="R696">
        <f t="shared" si="42"/>
        <v>0.60214292761733246</v>
      </c>
      <c r="S696">
        <v>2.7272727272727299E-2</v>
      </c>
      <c r="T696">
        <v>0.196008064930979</v>
      </c>
      <c r="U696" s="42">
        <v>0.20562773626862099</v>
      </c>
      <c r="V696">
        <v>0</v>
      </c>
      <c r="W696">
        <v>0.53668838356498905</v>
      </c>
      <c r="X696">
        <v>0.59072363398734196</v>
      </c>
      <c r="Y696">
        <v>0.59072363398734196</v>
      </c>
      <c r="Z696">
        <v>0.57597409620024098</v>
      </c>
      <c r="AA696">
        <v>0.71660489034674801</v>
      </c>
    </row>
    <row r="697" spans="1:27" x14ac:dyDescent="0.3">
      <c r="A697" t="s">
        <v>845</v>
      </c>
      <c r="B697">
        <f t="shared" si="40"/>
        <v>0.17409616638557751</v>
      </c>
      <c r="C697">
        <f t="shared" si="41"/>
        <v>2</v>
      </c>
      <c r="D697">
        <f t="shared" si="43"/>
        <v>2</v>
      </c>
      <c r="E697">
        <v>8</v>
      </c>
      <c r="F697">
        <v>6.5288878090324895E-2</v>
      </c>
      <c r="G697">
        <v>6.3840162470227196E-2</v>
      </c>
      <c r="H697">
        <v>0.19455785212062701</v>
      </c>
      <c r="I697">
        <v>0.13492064841371401</v>
      </c>
      <c r="J697">
        <v>0.55026051799504205</v>
      </c>
      <c r="K697">
        <v>0.22257729257856099</v>
      </c>
      <c r="L697">
        <v>0</v>
      </c>
      <c r="M697">
        <v>0.17605589798518601</v>
      </c>
      <c r="N697">
        <v>7.5015119995389706E-2</v>
      </c>
      <c r="O697">
        <v>0.30566670342038099</v>
      </c>
      <c r="P697">
        <v>5.4283756478911399E-2</v>
      </c>
      <c r="Q697">
        <v>0</v>
      </c>
      <c r="R697">
        <f t="shared" si="42"/>
        <v>0.71371436226935614</v>
      </c>
      <c r="S697">
        <v>0</v>
      </c>
      <c r="T697">
        <v>0.21569850671859001</v>
      </c>
      <c r="U697" s="42">
        <v>0.18775513001850699</v>
      </c>
      <c r="V697">
        <v>0</v>
      </c>
      <c r="W697">
        <v>0.66809531038715697</v>
      </c>
      <c r="X697">
        <v>0.68380959658395701</v>
      </c>
      <c r="Y697">
        <v>0.68380959658395701</v>
      </c>
      <c r="Z697">
        <v>0.67380959632850801</v>
      </c>
      <c r="AA697">
        <v>0.85904771146320202</v>
      </c>
    </row>
    <row r="698" spans="1:27" x14ac:dyDescent="0.3">
      <c r="A698" t="s">
        <v>846</v>
      </c>
      <c r="B698">
        <f t="shared" si="40"/>
        <v>0.15087043096434924</v>
      </c>
      <c r="C698">
        <f t="shared" si="41"/>
        <v>2</v>
      </c>
      <c r="D698">
        <f t="shared" si="43"/>
        <v>3</v>
      </c>
      <c r="E698">
        <v>5</v>
      </c>
      <c r="F698">
        <v>8.4194799460844696E-2</v>
      </c>
      <c r="G698">
        <v>0.12994132316941001</v>
      </c>
      <c r="H698">
        <v>0.47501386008207402</v>
      </c>
      <c r="I698">
        <v>1.6164737793869299E-2</v>
      </c>
      <c r="J698">
        <v>0.51566424646502396</v>
      </c>
      <c r="K698">
        <v>5.7125928963473398E-2</v>
      </c>
      <c r="L698">
        <v>0</v>
      </c>
      <c r="M698">
        <v>5.52236886558385E-3</v>
      </c>
      <c r="N698">
        <v>2.3530091097916398E-3</v>
      </c>
      <c r="O698">
        <v>4.27112015676199E-2</v>
      </c>
      <c r="P698">
        <v>1.3346656478049701E-2</v>
      </c>
      <c r="Q698">
        <v>0</v>
      </c>
      <c r="R698">
        <f t="shared" si="42"/>
        <v>0.6972355962996315</v>
      </c>
      <c r="S698">
        <v>0</v>
      </c>
      <c r="T698">
        <v>0.199365689268904</v>
      </c>
      <c r="U698" s="42">
        <v>0.32615790886966101</v>
      </c>
      <c r="V698">
        <v>0</v>
      </c>
      <c r="W698">
        <v>0.60729736822682501</v>
      </c>
      <c r="X698">
        <v>0.65992285869296397</v>
      </c>
      <c r="Y698">
        <v>0.75768347062659502</v>
      </c>
      <c r="Z698">
        <v>0.70845567062784798</v>
      </c>
      <c r="AA698">
        <v>0.75281861332392597</v>
      </c>
    </row>
    <row r="699" spans="1:27" x14ac:dyDescent="0.3">
      <c r="A699" t="s">
        <v>847</v>
      </c>
      <c r="B699">
        <f t="shared" si="40"/>
        <v>0.16533670827334115</v>
      </c>
      <c r="C699">
        <f t="shared" si="41"/>
        <v>2</v>
      </c>
      <c r="D699">
        <f t="shared" si="43"/>
        <v>3</v>
      </c>
      <c r="E699">
        <v>5</v>
      </c>
      <c r="F699">
        <v>6.16250471506491E-2</v>
      </c>
      <c r="G699">
        <v>0.106935155073292</v>
      </c>
      <c r="H699">
        <v>0.399511647326315</v>
      </c>
      <c r="I699">
        <v>3.0028493052569001E-2</v>
      </c>
      <c r="J699">
        <v>0.56383167967921299</v>
      </c>
      <c r="K699">
        <v>0.20732745365199901</v>
      </c>
      <c r="L699">
        <v>0</v>
      </c>
      <c r="M699">
        <v>5.2970326940218602E-2</v>
      </c>
      <c r="N699">
        <v>2.8837791365435999E-2</v>
      </c>
      <c r="O699">
        <v>7.5457274224449894E-2</v>
      </c>
      <c r="P699">
        <v>8.7771092113266599E-2</v>
      </c>
      <c r="Q699">
        <v>5.4240322891178999E-2</v>
      </c>
      <c r="R699">
        <f t="shared" si="42"/>
        <v>0.52468381746202464</v>
      </c>
      <c r="S699">
        <v>0</v>
      </c>
      <c r="T699">
        <v>0.196692100625772</v>
      </c>
      <c r="U699" s="42">
        <v>0.42081183909041597</v>
      </c>
      <c r="V699">
        <v>0</v>
      </c>
      <c r="W699">
        <v>0.40901714898327501</v>
      </c>
      <c r="X699">
        <v>0.55128211521694803</v>
      </c>
      <c r="Y699">
        <v>0.64957270764897002</v>
      </c>
      <c r="Z699">
        <v>0.48286330128072702</v>
      </c>
      <c r="AA699">
        <v>0.53068381418020305</v>
      </c>
    </row>
    <row r="700" spans="1:27" x14ac:dyDescent="0.3">
      <c r="A700" t="s">
        <v>848</v>
      </c>
      <c r="B700">
        <f t="shared" si="40"/>
        <v>0.16592231935559473</v>
      </c>
      <c r="C700">
        <f t="shared" si="41"/>
        <v>2</v>
      </c>
      <c r="D700">
        <f t="shared" si="43"/>
        <v>3</v>
      </c>
      <c r="E700">
        <v>4</v>
      </c>
      <c r="F700">
        <v>5.9594660504691102E-2</v>
      </c>
      <c r="G700">
        <v>0.116462278318021</v>
      </c>
      <c r="H700">
        <v>0.36866364940520302</v>
      </c>
      <c r="I700">
        <v>0</v>
      </c>
      <c r="J700">
        <v>0.66785784639784596</v>
      </c>
      <c r="K700">
        <v>0.18578807894260599</v>
      </c>
      <c r="L700">
        <v>0</v>
      </c>
      <c r="M700">
        <v>0.117160687523503</v>
      </c>
      <c r="N700">
        <v>6.5084733982240003E-2</v>
      </c>
      <c r="O700">
        <v>0.11408066008420201</v>
      </c>
      <c r="P700">
        <v>0</v>
      </c>
      <c r="Q700">
        <v>0</v>
      </c>
      <c r="R700">
        <f t="shared" si="42"/>
        <v>0.50312909008033835</v>
      </c>
      <c r="S700">
        <v>0</v>
      </c>
      <c r="T700">
        <v>0.14477326273918201</v>
      </c>
      <c r="U700" s="42">
        <v>0.47808448106727802</v>
      </c>
      <c r="V700">
        <v>0</v>
      </c>
      <c r="W700">
        <v>0.44516133973675398</v>
      </c>
      <c r="X700">
        <v>0.66129040141259499</v>
      </c>
      <c r="Y700">
        <v>0.66129040141259499</v>
      </c>
      <c r="Z700">
        <v>0.30274196810299397</v>
      </c>
      <c r="AA700">
        <v>0.44516133973675398</v>
      </c>
    </row>
    <row r="701" spans="1:27" x14ac:dyDescent="0.3">
      <c r="A701" t="s">
        <v>849</v>
      </c>
      <c r="B701">
        <f t="shared" si="40"/>
        <v>0.16216391041445405</v>
      </c>
      <c r="C701">
        <f t="shared" si="41"/>
        <v>2</v>
      </c>
      <c r="D701">
        <f t="shared" si="43"/>
        <v>3</v>
      </c>
      <c r="E701">
        <v>6</v>
      </c>
      <c r="F701">
        <v>4.3543227910079398E-2</v>
      </c>
      <c r="G701">
        <v>0.13147788470397201</v>
      </c>
      <c r="H701">
        <v>0.36358319235141201</v>
      </c>
      <c r="I701">
        <v>4.0983608853001102E-4</v>
      </c>
      <c r="J701">
        <v>0.53854072353308002</v>
      </c>
      <c r="K701">
        <v>0.25481740324223601</v>
      </c>
      <c r="L701">
        <v>0</v>
      </c>
      <c r="M701">
        <v>4.4240443432917399E-3</v>
      </c>
      <c r="N701">
        <v>1.88502754832877E-3</v>
      </c>
      <c r="O701">
        <v>6.7704924618916904E-2</v>
      </c>
      <c r="P701">
        <v>0</v>
      </c>
      <c r="Q701">
        <v>0</v>
      </c>
      <c r="R701">
        <f t="shared" si="42"/>
        <v>0.78618860526895928</v>
      </c>
      <c r="S701">
        <v>0</v>
      </c>
      <c r="T701">
        <v>0.263758047926621</v>
      </c>
      <c r="U701" s="42">
        <v>0.30045355951029201</v>
      </c>
      <c r="V701">
        <v>0</v>
      </c>
      <c r="W701">
        <v>0.70635252403186999</v>
      </c>
      <c r="X701">
        <v>0.72459022871783496</v>
      </c>
      <c r="Y701">
        <v>0.72459022871783496</v>
      </c>
      <c r="Z701">
        <v>0.88770502243862803</v>
      </c>
      <c r="AA701">
        <v>0.88770502243862803</v>
      </c>
    </row>
    <row r="702" spans="1:27" x14ac:dyDescent="0.3">
      <c r="A702" t="s">
        <v>850</v>
      </c>
      <c r="B702">
        <f t="shared" si="40"/>
        <v>0.18518387609505416</v>
      </c>
      <c r="C702">
        <f t="shared" si="41"/>
        <v>3</v>
      </c>
      <c r="D702">
        <f t="shared" si="43"/>
        <v>3</v>
      </c>
      <c r="E702">
        <v>7</v>
      </c>
      <c r="F702">
        <v>0.110160607167266</v>
      </c>
      <c r="G702">
        <v>0.15782370065387899</v>
      </c>
      <c r="H702">
        <v>0.37730695984580298</v>
      </c>
      <c r="I702">
        <v>3.4768742666406303E-2</v>
      </c>
      <c r="J702">
        <v>0.263640411420828</v>
      </c>
      <c r="K702">
        <v>0.51168547492278305</v>
      </c>
      <c r="L702">
        <v>0</v>
      </c>
      <c r="M702">
        <v>6.1333342031999097E-2</v>
      </c>
      <c r="N702">
        <v>2.61333340948278E-2</v>
      </c>
      <c r="O702">
        <v>8.3110057557242295E-2</v>
      </c>
      <c r="P702">
        <v>2.9613281978944798E-2</v>
      </c>
      <c r="Q702">
        <v>0</v>
      </c>
      <c r="R702">
        <f t="shared" si="42"/>
        <v>0.56708139780035438</v>
      </c>
      <c r="S702">
        <v>0.12209026128266</v>
      </c>
      <c r="T702">
        <v>0.209393278405997</v>
      </c>
      <c r="U702" s="42">
        <v>0.59398504378692996</v>
      </c>
      <c r="V702">
        <v>0</v>
      </c>
      <c r="W702">
        <v>0.45143545779029698</v>
      </c>
      <c r="X702">
        <v>0.699521597207448</v>
      </c>
      <c r="Y702">
        <v>0.72344504075757599</v>
      </c>
      <c r="Z702">
        <v>0.385645975621694</v>
      </c>
      <c r="AA702">
        <v>0.57535891762475699</v>
      </c>
    </row>
    <row r="703" spans="1:27" x14ac:dyDescent="0.3">
      <c r="A703" t="s">
        <v>851</v>
      </c>
      <c r="B703">
        <f t="shared" si="40"/>
        <v>0.18193690447960742</v>
      </c>
      <c r="C703">
        <f t="shared" si="41"/>
        <v>1</v>
      </c>
      <c r="D703">
        <f t="shared" si="43"/>
        <v>3</v>
      </c>
      <c r="E703">
        <v>5</v>
      </c>
      <c r="F703">
        <v>4.1072952113939798E-2</v>
      </c>
      <c r="G703">
        <v>0.12929773743433701</v>
      </c>
      <c r="H703">
        <v>0.36749193725655899</v>
      </c>
      <c r="I703">
        <v>1.9113006673729699E-2</v>
      </c>
      <c r="J703">
        <v>0.32445440074266202</v>
      </c>
      <c r="K703">
        <v>0.17586157005280301</v>
      </c>
      <c r="L703">
        <v>0</v>
      </c>
      <c r="M703">
        <v>1.6547224569049699E-2</v>
      </c>
      <c r="N703">
        <v>7.0505565117028601E-3</v>
      </c>
      <c r="O703">
        <v>6.2533150840229604E-2</v>
      </c>
      <c r="P703">
        <v>2.6200702126406E-2</v>
      </c>
      <c r="Q703">
        <v>1.8911461913599499E-2</v>
      </c>
      <c r="R703">
        <f t="shared" si="42"/>
        <v>0.88892055811416915</v>
      </c>
      <c r="S703">
        <v>0.48803827751196199</v>
      </c>
      <c r="T703">
        <v>0.32324910568158099</v>
      </c>
      <c r="U703" s="42">
        <v>0.204184734610596</v>
      </c>
      <c r="V703">
        <v>0</v>
      </c>
      <c r="W703">
        <v>0.90037889408907201</v>
      </c>
      <c r="X703">
        <v>0.91344707809162895</v>
      </c>
      <c r="Y703">
        <v>0.91761374575170596</v>
      </c>
      <c r="Z703">
        <v>0.81278417854936702</v>
      </c>
      <c r="AA703">
        <v>0.90037889408907201</v>
      </c>
    </row>
    <row r="704" spans="1:27" x14ac:dyDescent="0.3">
      <c r="A704" t="s">
        <v>853</v>
      </c>
      <c r="B704">
        <f t="shared" si="40"/>
        <v>0.13597543840663032</v>
      </c>
      <c r="C704">
        <f t="shared" si="41"/>
        <v>1</v>
      </c>
      <c r="D704">
        <f t="shared" si="43"/>
        <v>2</v>
      </c>
      <c r="E704">
        <v>2</v>
      </c>
      <c r="F704">
        <v>4.9414277691574901E-2</v>
      </c>
      <c r="G704">
        <v>0.111718993308475</v>
      </c>
      <c r="H704">
        <v>0.26699033104678999</v>
      </c>
      <c r="I704">
        <v>0</v>
      </c>
      <c r="J704">
        <v>0.364041802920401</v>
      </c>
      <c r="K704">
        <v>5.2163178480944601E-2</v>
      </c>
      <c r="L704">
        <v>0</v>
      </c>
      <c r="M704">
        <v>4.6833663600162397E-2</v>
      </c>
      <c r="N704">
        <v>1.9955214510843599E-2</v>
      </c>
      <c r="O704">
        <v>6.3155347065439502E-2</v>
      </c>
      <c r="P704">
        <v>7.7569821071856205E-5</v>
      </c>
      <c r="Q704">
        <v>0</v>
      </c>
      <c r="R704">
        <f t="shared" si="42"/>
        <v>0.91708748734113055</v>
      </c>
      <c r="S704">
        <v>0</v>
      </c>
      <c r="T704">
        <v>0.13085882973323701</v>
      </c>
      <c r="U704" s="42">
        <v>0.289285757392645</v>
      </c>
      <c r="V704">
        <v>0</v>
      </c>
      <c r="W704">
        <v>0.913592340876755</v>
      </c>
      <c r="X704">
        <v>0.92233020703769397</v>
      </c>
      <c r="Y704">
        <v>0.92233020703769397</v>
      </c>
      <c r="Z704">
        <v>0.913592340876755</v>
      </c>
      <c r="AA704">
        <v>0.913592340876755</v>
      </c>
    </row>
    <row r="705" spans="1:27" x14ac:dyDescent="0.3">
      <c r="A705" t="s">
        <v>854</v>
      </c>
      <c r="B705">
        <f t="shared" si="40"/>
        <v>0.10869123706748979</v>
      </c>
      <c r="C705">
        <f t="shared" si="41"/>
        <v>0</v>
      </c>
      <c r="D705">
        <f t="shared" si="43"/>
        <v>2</v>
      </c>
      <c r="E705">
        <v>4</v>
      </c>
      <c r="F705">
        <v>2.4091478632763001E-2</v>
      </c>
      <c r="G705">
        <v>6.8928270079195497E-2</v>
      </c>
      <c r="H705">
        <v>9.1428585052490199E-2</v>
      </c>
      <c r="I705">
        <v>0</v>
      </c>
      <c r="J705">
        <v>0.198325561874724</v>
      </c>
      <c r="K705">
        <v>0.33104535907506899</v>
      </c>
      <c r="L705">
        <v>0</v>
      </c>
      <c r="M705">
        <v>3.3396004736423499E-2</v>
      </c>
      <c r="N705">
        <v>1.4229602962732299E-2</v>
      </c>
      <c r="O705">
        <v>7.27375081949867E-2</v>
      </c>
      <c r="P705">
        <v>3.8659799844026598E-4</v>
      </c>
      <c r="Q705">
        <v>0.142825273292678</v>
      </c>
      <c r="R705">
        <f t="shared" si="42"/>
        <v>0.48130005723237979</v>
      </c>
      <c r="S705">
        <v>0</v>
      </c>
      <c r="T705">
        <v>0.199056702703238</v>
      </c>
      <c r="U705" s="42">
        <v>0.190000028312206</v>
      </c>
      <c r="V705">
        <v>0</v>
      </c>
      <c r="W705">
        <v>0.48200005739927299</v>
      </c>
      <c r="X705">
        <v>0.48250005751848202</v>
      </c>
      <c r="Y705">
        <v>0.48250005751848202</v>
      </c>
      <c r="Z705">
        <v>0.47750005632638898</v>
      </c>
      <c r="AA705">
        <v>0.48200005739927299</v>
      </c>
    </row>
    <row r="706" spans="1:27" x14ac:dyDescent="0.3">
      <c r="A706" t="s">
        <v>855</v>
      </c>
      <c r="B706">
        <f t="shared" ref="B706:B769" si="44">AVERAGE(F706:V706)</f>
        <v>0.12090855126031919</v>
      </c>
      <c r="C706">
        <f t="shared" ref="C706:C769" si="45">COUNTIF(F706:U706,"&gt;0,5")</f>
        <v>1</v>
      </c>
      <c r="D706">
        <f t="shared" si="43"/>
        <v>4</v>
      </c>
      <c r="E706">
        <v>3</v>
      </c>
      <c r="F706">
        <v>5.7100998435882802E-2</v>
      </c>
      <c r="G706">
        <v>0</v>
      </c>
      <c r="H706">
        <v>0</v>
      </c>
      <c r="I706">
        <v>0</v>
      </c>
      <c r="J706">
        <v>0.38575593862028901</v>
      </c>
      <c r="K706">
        <v>0.36580816228339003</v>
      </c>
      <c r="L706">
        <v>0</v>
      </c>
      <c r="M706">
        <v>4.73702194842886E-2</v>
      </c>
      <c r="N706">
        <v>2.0183833989691199E-2</v>
      </c>
      <c r="O706">
        <v>0.106382991405244</v>
      </c>
      <c r="P706">
        <v>1.4582147167876701E-2</v>
      </c>
      <c r="Q706">
        <v>0</v>
      </c>
      <c r="R706">
        <f t="shared" ref="R706:R769" si="46">AVERAGE(W706:AA706)</f>
        <v>0.40170217524183566</v>
      </c>
      <c r="S706">
        <v>0.54105736782902103</v>
      </c>
      <c r="T706">
        <v>0</v>
      </c>
      <c r="U706" s="42">
        <v>0.11550153696790701</v>
      </c>
      <c r="V706">
        <v>0</v>
      </c>
      <c r="W706">
        <v>0.400000047176442</v>
      </c>
      <c r="X706">
        <v>0.40425536733992601</v>
      </c>
      <c r="Y706">
        <v>0.40425536733992601</v>
      </c>
      <c r="Z706">
        <v>0.400000047176442</v>
      </c>
      <c r="AA706">
        <v>0.400000047176442</v>
      </c>
    </row>
    <row r="707" spans="1:27" x14ac:dyDescent="0.3">
      <c r="A707" t="s">
        <v>856</v>
      </c>
      <c r="B707">
        <f t="shared" si="44"/>
        <v>0.13448512427436785</v>
      </c>
      <c r="C707">
        <f t="shared" si="45"/>
        <v>2</v>
      </c>
      <c r="D707">
        <f t="shared" ref="D707:D770" si="47">COUNTIF(F707:T707,"&gt;0,33")</f>
        <v>2</v>
      </c>
      <c r="E707">
        <v>2</v>
      </c>
      <c r="F707">
        <v>2.68938354267849E-2</v>
      </c>
      <c r="G707">
        <v>0.10274960737595799</v>
      </c>
      <c r="H707">
        <v>0.201189167051669</v>
      </c>
      <c r="I707">
        <v>7.1241096820589503E-4</v>
      </c>
      <c r="J707">
        <v>9.53823126154979E-2</v>
      </c>
      <c r="K707">
        <v>3.5053186529264702E-2</v>
      </c>
      <c r="L707">
        <v>0</v>
      </c>
      <c r="M707">
        <v>4.1739788446973503E-3</v>
      </c>
      <c r="N707">
        <v>1.7784780605839699E-3</v>
      </c>
      <c r="O707">
        <v>4.4353211095349197E-2</v>
      </c>
      <c r="P707">
        <v>5.0353119191708399E-3</v>
      </c>
      <c r="Q707">
        <v>0</v>
      </c>
      <c r="R707">
        <f t="shared" si="46"/>
        <v>0.74803158463187391</v>
      </c>
      <c r="S707">
        <v>0.64730290456431505</v>
      </c>
      <c r="T707">
        <v>0.14743532232009901</v>
      </c>
      <c r="U707" s="42">
        <v>0.226155801260784</v>
      </c>
      <c r="V707">
        <v>0</v>
      </c>
      <c r="W707">
        <v>0.739032708016236</v>
      </c>
      <c r="X707">
        <v>0.76152989955533101</v>
      </c>
      <c r="Y707">
        <v>0.76152989955533101</v>
      </c>
      <c r="Z707">
        <v>0.739032708016236</v>
      </c>
      <c r="AA707">
        <v>0.739032708016236</v>
      </c>
    </row>
    <row r="708" spans="1:27" x14ac:dyDescent="0.3">
      <c r="A708" t="s">
        <v>857</v>
      </c>
      <c r="B708">
        <f t="shared" si="44"/>
        <v>0.16330372767311879</v>
      </c>
      <c r="C708">
        <f t="shared" si="45"/>
        <v>1</v>
      </c>
      <c r="D708">
        <f t="shared" si="47"/>
        <v>3</v>
      </c>
      <c r="E708">
        <v>8</v>
      </c>
      <c r="F708">
        <v>9.9207193502550806E-2</v>
      </c>
      <c r="G708">
        <v>0.19029841930777899</v>
      </c>
      <c r="H708">
        <v>0.38330399597623199</v>
      </c>
      <c r="I708">
        <v>2.20850497224594E-2</v>
      </c>
      <c r="J708">
        <v>0.24991052185309301</v>
      </c>
      <c r="K708">
        <v>0.37490377798983099</v>
      </c>
      <c r="L708">
        <v>0</v>
      </c>
      <c r="M708">
        <v>3.3316877153184701E-3</v>
      </c>
      <c r="N708">
        <v>1.41958861684603E-3</v>
      </c>
      <c r="O708">
        <v>1.5740742282213699E-2</v>
      </c>
      <c r="P708">
        <v>9.4310814560747498E-4</v>
      </c>
      <c r="Q708">
        <v>0.16337159147233099</v>
      </c>
      <c r="R708">
        <f t="shared" si="46"/>
        <v>0.50563791802635882</v>
      </c>
      <c r="S708">
        <v>0.188755020080321</v>
      </c>
      <c r="T708">
        <v>0.27566740959269498</v>
      </c>
      <c r="U708" s="42">
        <v>0.30158734615938199</v>
      </c>
      <c r="V708">
        <v>0</v>
      </c>
      <c r="W708">
        <v>0.50534984947722605</v>
      </c>
      <c r="X708">
        <v>0.51687249676190306</v>
      </c>
      <c r="Y708">
        <v>0.71522641672519005</v>
      </c>
      <c r="Z708">
        <v>0.28539097769024901</v>
      </c>
      <c r="AA708">
        <v>0.50534984947722605</v>
      </c>
    </row>
    <row r="709" spans="1:27" x14ac:dyDescent="0.3">
      <c r="A709" t="s">
        <v>858</v>
      </c>
      <c r="B709">
        <f t="shared" si="44"/>
        <v>0.17012960763494767</v>
      </c>
      <c r="C709">
        <f t="shared" si="45"/>
        <v>1</v>
      </c>
      <c r="D709">
        <f t="shared" si="47"/>
        <v>3</v>
      </c>
      <c r="E709">
        <v>5</v>
      </c>
      <c r="F709">
        <v>3.5021916741297197E-2</v>
      </c>
      <c r="G709">
        <v>0.157374826065624</v>
      </c>
      <c r="H709">
        <v>0.29071336768036099</v>
      </c>
      <c r="I709">
        <v>2.5706596812752901E-2</v>
      </c>
      <c r="J709">
        <v>0.41810884851470098</v>
      </c>
      <c r="K709">
        <v>0.10108479315949</v>
      </c>
      <c r="L709">
        <v>0</v>
      </c>
      <c r="M709">
        <v>2.6242085372775899E-2</v>
      </c>
      <c r="N709">
        <v>1.11814104772673E-2</v>
      </c>
      <c r="O709">
        <v>8.2914546495591795E-2</v>
      </c>
      <c r="P709">
        <v>4.5489869393849497E-3</v>
      </c>
      <c r="Q709">
        <v>2.2328739645845599E-2</v>
      </c>
      <c r="R709">
        <f t="shared" si="46"/>
        <v>0.88483186685461401</v>
      </c>
      <c r="S709">
        <v>0.365979381443299</v>
      </c>
      <c r="T709">
        <v>0.29663725813016001</v>
      </c>
      <c r="U709" s="42">
        <v>0.16952870546094601</v>
      </c>
      <c r="V709">
        <v>0</v>
      </c>
      <c r="W709">
        <v>0.87173630608042696</v>
      </c>
      <c r="X709">
        <v>0.91870805071629302</v>
      </c>
      <c r="Y709">
        <v>0.932705360177709</v>
      </c>
      <c r="Z709">
        <v>0.82927331121821402</v>
      </c>
      <c r="AA709">
        <v>0.87173630608042696</v>
      </c>
    </row>
    <row r="710" spans="1:27" x14ac:dyDescent="0.3">
      <c r="A710" t="s">
        <v>859</v>
      </c>
      <c r="B710">
        <f t="shared" si="44"/>
        <v>0.15322507579239961</v>
      </c>
      <c r="C710">
        <f t="shared" si="45"/>
        <v>2</v>
      </c>
      <c r="D710">
        <f t="shared" si="47"/>
        <v>2</v>
      </c>
      <c r="E710">
        <v>2</v>
      </c>
      <c r="F710">
        <v>6.07683690206915E-2</v>
      </c>
      <c r="G710">
        <v>9.3046816866941398E-2</v>
      </c>
      <c r="H710">
        <v>0.224278345781287</v>
      </c>
      <c r="I710">
        <v>1.8134715438120699E-3</v>
      </c>
      <c r="J710">
        <v>0.243298780173063</v>
      </c>
      <c r="K710">
        <v>8.64561624786397E-2</v>
      </c>
      <c r="L710">
        <v>1.8998000000000001E-2</v>
      </c>
      <c r="M710">
        <v>7.3059768565578206E-2</v>
      </c>
      <c r="N710">
        <v>3.1129815919720399E-2</v>
      </c>
      <c r="O710">
        <v>0.13963732247631699</v>
      </c>
      <c r="P710">
        <v>3.14219368119854E-3</v>
      </c>
      <c r="Q710">
        <v>0</v>
      </c>
      <c r="R710">
        <f t="shared" si="46"/>
        <v>0.54007777280603686</v>
      </c>
      <c r="S710">
        <v>0.85534591194968501</v>
      </c>
      <c r="T710">
        <v>0.12623821936277499</v>
      </c>
      <c r="U710" s="42">
        <v>0.107535337845048</v>
      </c>
      <c r="V710">
        <v>0</v>
      </c>
      <c r="W710">
        <v>0.50660626455137803</v>
      </c>
      <c r="X710">
        <v>0.52124357007328104</v>
      </c>
      <c r="Y710">
        <v>0.52124357007328104</v>
      </c>
      <c r="Z710">
        <v>0.63575137001245097</v>
      </c>
      <c r="AA710">
        <v>0.51554408931979301</v>
      </c>
    </row>
    <row r="711" spans="1:27" x14ac:dyDescent="0.3">
      <c r="A711" t="s">
        <v>860</v>
      </c>
      <c r="B711">
        <f t="shared" si="44"/>
        <v>0.15370158128557121</v>
      </c>
      <c r="C711">
        <f t="shared" si="45"/>
        <v>1</v>
      </c>
      <c r="D711">
        <f t="shared" si="47"/>
        <v>3</v>
      </c>
      <c r="E711">
        <v>4</v>
      </c>
      <c r="F711">
        <v>5.7224176129939401E-2</v>
      </c>
      <c r="G711">
        <v>0.13215734767987899</v>
      </c>
      <c r="H711">
        <v>0.36468505877885798</v>
      </c>
      <c r="I711">
        <v>3.7267084517159099E-3</v>
      </c>
      <c r="J711">
        <v>0.31702991165809502</v>
      </c>
      <c r="K711">
        <v>2.6697179545526899E-2</v>
      </c>
      <c r="L711">
        <v>0</v>
      </c>
      <c r="M711">
        <v>9.2190489265489298E-2</v>
      </c>
      <c r="N711">
        <v>3.92811605648965E-2</v>
      </c>
      <c r="O711">
        <v>8.0062122911399899E-2</v>
      </c>
      <c r="P711">
        <v>3.1433698015507299E-3</v>
      </c>
      <c r="Q711">
        <v>0</v>
      </c>
      <c r="R711">
        <f t="shared" si="46"/>
        <v>0.82360257858074992</v>
      </c>
      <c r="S711">
        <v>0.36842105263157898</v>
      </c>
      <c r="T711">
        <v>0.110176821488031</v>
      </c>
      <c r="U711" s="42">
        <v>0.19452890436699999</v>
      </c>
      <c r="V711">
        <v>0</v>
      </c>
      <c r="W711">
        <v>0.85465848668021505</v>
      </c>
      <c r="X711">
        <v>0.86335414018690204</v>
      </c>
      <c r="Y711">
        <v>0.86335414018690204</v>
      </c>
      <c r="Z711">
        <v>0.68198763916951499</v>
      </c>
      <c r="AA711">
        <v>0.85465848668021505</v>
      </c>
    </row>
    <row r="712" spans="1:27" x14ac:dyDescent="0.3">
      <c r="A712" t="s">
        <v>861</v>
      </c>
      <c r="B712">
        <f t="shared" si="44"/>
        <v>0.11636077607648507</v>
      </c>
      <c r="C712">
        <f t="shared" si="45"/>
        <v>2</v>
      </c>
      <c r="D712">
        <f t="shared" si="47"/>
        <v>2</v>
      </c>
      <c r="E712">
        <v>2</v>
      </c>
      <c r="F712">
        <v>3.1537520763432199E-2</v>
      </c>
      <c r="G712">
        <v>0.112196544121052</v>
      </c>
      <c r="H712">
        <v>0.220853891694683</v>
      </c>
      <c r="I712">
        <v>5.3639853219015501E-2</v>
      </c>
      <c r="J712">
        <v>2.8564488711096701E-2</v>
      </c>
      <c r="K712">
        <v>2.7458494935912601E-2</v>
      </c>
      <c r="L712">
        <v>0</v>
      </c>
      <c r="M712">
        <v>0</v>
      </c>
      <c r="N712">
        <v>0</v>
      </c>
      <c r="O712">
        <v>3.2787359999385701E-2</v>
      </c>
      <c r="P712">
        <v>0</v>
      </c>
      <c r="Q712">
        <v>0</v>
      </c>
      <c r="R712">
        <f t="shared" si="46"/>
        <v>0.56258627191699762</v>
      </c>
      <c r="S712">
        <v>0.579185520361991</v>
      </c>
      <c r="T712">
        <v>8.78266129514267E-2</v>
      </c>
      <c r="U712" s="42">
        <v>0.241496634625253</v>
      </c>
      <c r="V712">
        <v>0</v>
      </c>
      <c r="W712">
        <v>0.52931040576819699</v>
      </c>
      <c r="X712">
        <v>0.64367823491151299</v>
      </c>
      <c r="Y712">
        <v>0.66666674613952603</v>
      </c>
      <c r="Z712">
        <v>0.44396556699755502</v>
      </c>
      <c r="AA712">
        <v>0.52931040576819699</v>
      </c>
    </row>
    <row r="713" spans="1:27" x14ac:dyDescent="0.3">
      <c r="A713" t="s">
        <v>862</v>
      </c>
      <c r="B713">
        <f t="shared" si="44"/>
        <v>0.16072735750612421</v>
      </c>
      <c r="C713">
        <f t="shared" si="45"/>
        <v>0</v>
      </c>
      <c r="D713">
        <f t="shared" si="47"/>
        <v>4</v>
      </c>
      <c r="E713">
        <v>9</v>
      </c>
      <c r="F713">
        <v>9.5890489345956106E-2</v>
      </c>
      <c r="G713">
        <v>0.12579362971760399</v>
      </c>
      <c r="H713">
        <v>0.39319096449936702</v>
      </c>
      <c r="I713">
        <v>0.202803757276205</v>
      </c>
      <c r="J713">
        <v>0.234089343708275</v>
      </c>
      <c r="K713">
        <v>0.35055955812752798</v>
      </c>
      <c r="L713">
        <v>7.7879999999999998E-3</v>
      </c>
      <c r="M713">
        <v>2.8339725231455899E-2</v>
      </c>
      <c r="N713">
        <v>1.28440203789239E-2</v>
      </c>
      <c r="O713">
        <v>2.10747687520337E-2</v>
      </c>
      <c r="P713">
        <v>0</v>
      </c>
      <c r="Q713">
        <v>4.1669143249594101E-2</v>
      </c>
      <c r="R713">
        <f t="shared" si="46"/>
        <v>0.39602808783823101</v>
      </c>
      <c r="S713">
        <v>0.310766337564645</v>
      </c>
      <c r="T713">
        <v>0.36397525138944098</v>
      </c>
      <c r="U713" s="42">
        <v>0.14755200052485201</v>
      </c>
      <c r="V713">
        <v>0</v>
      </c>
      <c r="W713">
        <v>0.34696266201333498</v>
      </c>
      <c r="X713">
        <v>0.35981313174016</v>
      </c>
      <c r="Y713">
        <v>0.567289785804036</v>
      </c>
      <c r="Z713">
        <v>0.34696266201333498</v>
      </c>
      <c r="AA713">
        <v>0.35911219762028901</v>
      </c>
    </row>
    <row r="714" spans="1:27" x14ac:dyDescent="0.3">
      <c r="A714" t="s">
        <v>864</v>
      </c>
      <c r="B714">
        <f t="shared" si="44"/>
        <v>0.12493824857916973</v>
      </c>
      <c r="C714">
        <f t="shared" si="45"/>
        <v>1</v>
      </c>
      <c r="D714">
        <f t="shared" si="47"/>
        <v>2</v>
      </c>
      <c r="E714">
        <v>5</v>
      </c>
      <c r="F714">
        <v>2.5070224946885201E-2</v>
      </c>
      <c r="G714">
        <v>0.12622085541683001</v>
      </c>
      <c r="H714">
        <v>0.438113220407508</v>
      </c>
      <c r="I714">
        <v>2.8080905851555E-2</v>
      </c>
      <c r="J714">
        <v>0.247427000805715</v>
      </c>
      <c r="K714">
        <v>3.8423270996404198E-2</v>
      </c>
      <c r="L714">
        <v>3.857E-2</v>
      </c>
      <c r="M714">
        <v>1.1637953506924601E-2</v>
      </c>
      <c r="N714">
        <v>5.0472254082490403E-3</v>
      </c>
      <c r="O714">
        <v>7.1148878632346396E-2</v>
      </c>
      <c r="P714">
        <v>6.0391236352449499E-3</v>
      </c>
      <c r="Q714">
        <v>0</v>
      </c>
      <c r="R714">
        <f t="shared" si="46"/>
        <v>0.64638764802454118</v>
      </c>
      <c r="S714">
        <v>6.2949640287769795E-2</v>
      </c>
      <c r="T714">
        <v>0.21153770474785399</v>
      </c>
      <c r="U714" s="42">
        <v>0.16729657317805799</v>
      </c>
      <c r="V714">
        <v>0</v>
      </c>
      <c r="W714">
        <v>0.56312330469475103</v>
      </c>
      <c r="X714">
        <v>0.66284108016138799</v>
      </c>
      <c r="Y714">
        <v>0.66114775947210203</v>
      </c>
      <c r="Z714">
        <v>0.63730015390511396</v>
      </c>
      <c r="AA714">
        <v>0.70752594188935103</v>
      </c>
    </row>
    <row r="715" spans="1:27" x14ac:dyDescent="0.3">
      <c r="A715" t="s">
        <v>865</v>
      </c>
      <c r="B715">
        <f t="shared" si="44"/>
        <v>0.14562652611354232</v>
      </c>
      <c r="C715">
        <f t="shared" si="45"/>
        <v>2</v>
      </c>
      <c r="D715">
        <f t="shared" si="47"/>
        <v>3</v>
      </c>
      <c r="E715">
        <v>4</v>
      </c>
      <c r="F715">
        <v>2.7507113214086401E-2</v>
      </c>
      <c r="G715">
        <v>0.13103527776736101</v>
      </c>
      <c r="H715">
        <v>0.570657822886388</v>
      </c>
      <c r="I715">
        <v>2.73381327004899E-2</v>
      </c>
      <c r="J715">
        <v>0.20571470944710199</v>
      </c>
      <c r="K715">
        <v>5.08632636327538E-2</v>
      </c>
      <c r="L715">
        <v>0</v>
      </c>
      <c r="M715">
        <v>1.24659837900306E-2</v>
      </c>
      <c r="N715">
        <v>5.64978496848251E-3</v>
      </c>
      <c r="O715">
        <v>6.7353426843962005E-2</v>
      </c>
      <c r="P715">
        <v>3.3019361732755399E-3</v>
      </c>
      <c r="Q715">
        <v>1.4352223155819001E-2</v>
      </c>
      <c r="R715">
        <f t="shared" si="46"/>
        <v>0.55100726322304427</v>
      </c>
      <c r="S715">
        <v>0.456298200514139</v>
      </c>
      <c r="T715">
        <v>0.28436903789532297</v>
      </c>
      <c r="U715" s="42">
        <v>6.7736767717961999E-2</v>
      </c>
      <c r="V715">
        <v>0</v>
      </c>
      <c r="W715">
        <v>0.50854323480090602</v>
      </c>
      <c r="X715">
        <v>0.52410079045690205</v>
      </c>
      <c r="Y715">
        <v>0.54640295072425205</v>
      </c>
      <c r="Z715">
        <v>0.51034179584478301</v>
      </c>
      <c r="AA715">
        <v>0.66564754428837802</v>
      </c>
    </row>
    <row r="716" spans="1:27" x14ac:dyDescent="0.3">
      <c r="A716" t="s">
        <v>866</v>
      </c>
      <c r="B716">
        <f t="shared" si="44"/>
        <v>0.17815686387874863</v>
      </c>
      <c r="C716">
        <f t="shared" si="45"/>
        <v>2</v>
      </c>
      <c r="D716">
        <f t="shared" si="47"/>
        <v>3</v>
      </c>
      <c r="E716">
        <v>7</v>
      </c>
      <c r="F716">
        <v>6.6670101913671495E-2</v>
      </c>
      <c r="G716">
        <v>0.14568138322264901</v>
      </c>
      <c r="H716">
        <v>0.529455149104607</v>
      </c>
      <c r="I716">
        <v>9.2353962192374905E-2</v>
      </c>
      <c r="J716">
        <v>0.40606559977725099</v>
      </c>
      <c r="K716">
        <v>0.17440147237064901</v>
      </c>
      <c r="L716">
        <v>0</v>
      </c>
      <c r="M716">
        <v>1.49539540877047E-2</v>
      </c>
      <c r="N716">
        <v>6.3716842572099199E-3</v>
      </c>
      <c r="O716">
        <v>4.3988406810592698E-2</v>
      </c>
      <c r="P716">
        <v>0.26405678864222798</v>
      </c>
      <c r="Q716">
        <v>0</v>
      </c>
      <c r="R716">
        <f t="shared" si="46"/>
        <v>0.77547688529125802</v>
      </c>
      <c r="S716">
        <v>1.3966480446927401E-3</v>
      </c>
      <c r="T716">
        <v>0.24454576307043599</v>
      </c>
      <c r="U716" s="42">
        <v>0.263248887153402</v>
      </c>
      <c r="V716">
        <v>0</v>
      </c>
      <c r="W716">
        <v>0.73956192741842597</v>
      </c>
      <c r="X716">
        <v>0.758505227332263</v>
      </c>
      <c r="Y716">
        <v>0.84613411036348796</v>
      </c>
      <c r="Z716">
        <v>0.70019337817181604</v>
      </c>
      <c r="AA716">
        <v>0.83298978317029704</v>
      </c>
    </row>
    <row r="717" spans="1:27" x14ac:dyDescent="0.3">
      <c r="A717" t="s">
        <v>868</v>
      </c>
      <c r="B717">
        <f t="shared" si="44"/>
        <v>0.12965447465534216</v>
      </c>
      <c r="C717">
        <f t="shared" si="45"/>
        <v>2</v>
      </c>
      <c r="D717">
        <f t="shared" si="47"/>
        <v>2</v>
      </c>
      <c r="E717">
        <v>2</v>
      </c>
      <c r="F717">
        <v>6.9708424169606598E-2</v>
      </c>
      <c r="G717">
        <v>9.2797630189851696E-2</v>
      </c>
      <c r="H717">
        <v>0.17015344237017699</v>
      </c>
      <c r="I717">
        <v>2.27837956156905E-11</v>
      </c>
      <c r="J717">
        <v>0.518784798641164</v>
      </c>
      <c r="K717">
        <v>0.18818054451104499</v>
      </c>
      <c r="L717">
        <v>0</v>
      </c>
      <c r="M717">
        <v>1.8066390288923598E-2</v>
      </c>
      <c r="N717">
        <v>7.6978530843886403E-3</v>
      </c>
      <c r="O717">
        <v>6.4525809250720004E-2</v>
      </c>
      <c r="P717">
        <v>1.9587630632033402E-3</v>
      </c>
      <c r="Q717">
        <v>0</v>
      </c>
      <c r="R717">
        <f t="shared" si="46"/>
        <v>0.68034874093166786</v>
      </c>
      <c r="S717">
        <v>0</v>
      </c>
      <c r="T717">
        <v>0.16736151469219299</v>
      </c>
      <c r="U717" s="42">
        <v>0.224542157925092</v>
      </c>
      <c r="V717">
        <v>0</v>
      </c>
      <c r="W717">
        <v>0.64274761768647604</v>
      </c>
      <c r="X717">
        <v>0.65467230404105003</v>
      </c>
      <c r="Y717">
        <v>0.65523018414671597</v>
      </c>
      <c r="Z717">
        <v>0.80634598109762101</v>
      </c>
      <c r="AA717">
        <v>0.64274761768647604</v>
      </c>
    </row>
    <row r="718" spans="1:27" x14ac:dyDescent="0.3">
      <c r="A718" t="s">
        <v>869</v>
      </c>
      <c r="B718">
        <f t="shared" si="44"/>
        <v>0.15501022587703375</v>
      </c>
      <c r="C718">
        <f t="shared" si="45"/>
        <v>2</v>
      </c>
      <c r="D718">
        <f t="shared" si="47"/>
        <v>4</v>
      </c>
      <c r="E718">
        <v>6</v>
      </c>
      <c r="F718">
        <v>5.3139087236901299E-2</v>
      </c>
      <c r="G718">
        <v>0.13602391909254699</v>
      </c>
      <c r="H718">
        <v>0.53437065358209102</v>
      </c>
      <c r="I718">
        <v>1.32013211842855E-4</v>
      </c>
      <c r="J718">
        <v>0.355714981569283</v>
      </c>
      <c r="K718">
        <v>0.33365328158482499</v>
      </c>
      <c r="L718">
        <v>0</v>
      </c>
      <c r="M718">
        <v>0</v>
      </c>
      <c r="N718">
        <v>0</v>
      </c>
      <c r="O718">
        <v>3.7920795879004002E-2</v>
      </c>
      <c r="P718">
        <v>6.4560587748442502E-3</v>
      </c>
      <c r="Q718">
        <v>0</v>
      </c>
      <c r="R718">
        <f t="shared" si="46"/>
        <v>0.78534661056971766</v>
      </c>
      <c r="S718">
        <v>0</v>
      </c>
      <c r="T718">
        <v>0.22986928389804201</v>
      </c>
      <c r="U718" s="42">
        <v>0.16254715451047599</v>
      </c>
      <c r="V718">
        <v>0</v>
      </c>
      <c r="W718">
        <v>0.72000007110066899</v>
      </c>
      <c r="X718">
        <v>0.76514858326109303</v>
      </c>
      <c r="Y718">
        <v>0.76514858326109303</v>
      </c>
      <c r="Z718">
        <v>0.91128723196464001</v>
      </c>
      <c r="AA718">
        <v>0.76514858326109303</v>
      </c>
    </row>
    <row r="719" spans="1:27" x14ac:dyDescent="0.3">
      <c r="A719" t="s">
        <v>870</v>
      </c>
      <c r="B719">
        <f t="shared" si="44"/>
        <v>0.17967355971306759</v>
      </c>
      <c r="C719">
        <f t="shared" si="45"/>
        <v>1</v>
      </c>
      <c r="D719">
        <f t="shared" si="47"/>
        <v>4</v>
      </c>
      <c r="E719">
        <v>8</v>
      </c>
      <c r="F719">
        <v>6.0714346036982197E-2</v>
      </c>
      <c r="G719">
        <v>0.26393922407235698</v>
      </c>
      <c r="H719">
        <v>0.34115143676302301</v>
      </c>
      <c r="I719">
        <v>0</v>
      </c>
      <c r="J719">
        <v>0.36848822995401398</v>
      </c>
      <c r="K719">
        <v>0.38491754389520899</v>
      </c>
      <c r="L719">
        <v>0</v>
      </c>
      <c r="M719">
        <v>8.8612947891007598E-2</v>
      </c>
      <c r="N719">
        <v>3.7756820445630099E-2</v>
      </c>
      <c r="O719">
        <v>0.21641793669159701</v>
      </c>
      <c r="P719">
        <v>0</v>
      </c>
      <c r="Q719">
        <v>0.32614062014800399</v>
      </c>
      <c r="R719">
        <f t="shared" si="46"/>
        <v>0.68059708093529336</v>
      </c>
      <c r="S719">
        <v>0</v>
      </c>
      <c r="T719">
        <v>0</v>
      </c>
      <c r="U719" s="42">
        <v>0.28571432828903198</v>
      </c>
      <c r="V719">
        <v>0</v>
      </c>
      <c r="W719">
        <v>0.64179110349114299</v>
      </c>
      <c r="X719">
        <v>0.65671647662547095</v>
      </c>
      <c r="Y719">
        <v>0.65671647662547095</v>
      </c>
      <c r="Z719">
        <v>0.80597024444323895</v>
      </c>
      <c r="AA719">
        <v>0.64179110349114299</v>
      </c>
    </row>
    <row r="720" spans="1:27" x14ac:dyDescent="0.3">
      <c r="A720" t="s">
        <v>871</v>
      </c>
      <c r="B720">
        <f t="shared" si="44"/>
        <v>0.12423063858945595</v>
      </c>
      <c r="C720">
        <f t="shared" si="45"/>
        <v>0</v>
      </c>
      <c r="D720">
        <f t="shared" si="47"/>
        <v>1</v>
      </c>
      <c r="E720">
        <v>4</v>
      </c>
      <c r="F720">
        <v>3.9499267209737801E-2</v>
      </c>
      <c r="G720">
        <v>6.3276707269132301E-2</v>
      </c>
      <c r="H720">
        <v>0.25102695527549002</v>
      </c>
      <c r="I720">
        <v>3.1948884334312601E-4</v>
      </c>
      <c r="J720">
        <v>0.11517228571994401</v>
      </c>
      <c r="K720">
        <v>0.208744389561418</v>
      </c>
      <c r="L720">
        <v>6.0703E-2</v>
      </c>
      <c r="M720">
        <v>1.3522107285051699E-2</v>
      </c>
      <c r="N720">
        <v>6.3623437009299498E-3</v>
      </c>
      <c r="O720">
        <v>4.2539941057705699E-2</v>
      </c>
      <c r="P720">
        <v>9.3376381804767896E-4</v>
      </c>
      <c r="Q720">
        <v>0.32008649470707101</v>
      </c>
      <c r="R720">
        <f t="shared" si="46"/>
        <v>0.40297128522929276</v>
      </c>
      <c r="S720">
        <v>0.21681415929203501</v>
      </c>
      <c r="T720">
        <v>0.156192022104995</v>
      </c>
      <c r="U720" s="42">
        <v>0.213756644946557</v>
      </c>
      <c r="V720">
        <v>0</v>
      </c>
      <c r="W720">
        <v>0.31230036285929003</v>
      </c>
      <c r="X720">
        <v>0.43450483118002398</v>
      </c>
      <c r="Y720">
        <v>0.43450483118002398</v>
      </c>
      <c r="Z720">
        <v>0.41677320046356298</v>
      </c>
      <c r="AA720">
        <v>0.41677320046356298</v>
      </c>
    </row>
    <row r="721" spans="1:27" x14ac:dyDescent="0.3">
      <c r="A721" t="s">
        <v>872</v>
      </c>
      <c r="B721">
        <f t="shared" si="44"/>
        <v>0.14079534896968338</v>
      </c>
      <c r="C721">
        <f t="shared" si="45"/>
        <v>0</v>
      </c>
      <c r="D721">
        <f t="shared" si="47"/>
        <v>1</v>
      </c>
      <c r="E721">
        <v>5</v>
      </c>
      <c r="F721">
        <v>6.4801622639325498E-2</v>
      </c>
      <c r="G721">
        <v>8.6643024804917201E-2</v>
      </c>
      <c r="H721">
        <v>0.26688314784656902</v>
      </c>
      <c r="I721">
        <v>0.25348487497644201</v>
      </c>
      <c r="J721">
        <v>0.39995177244317898</v>
      </c>
      <c r="K721">
        <v>0.13021997294642701</v>
      </c>
      <c r="L721">
        <v>0.193939</v>
      </c>
      <c r="M721">
        <v>4.6082426472143702E-2</v>
      </c>
      <c r="N721">
        <v>3.1600973890586297E-2</v>
      </c>
      <c r="O721">
        <v>8.5463647785681204E-2</v>
      </c>
      <c r="P721">
        <v>5.0993444990705397E-3</v>
      </c>
      <c r="Q721">
        <v>0</v>
      </c>
      <c r="R721">
        <f t="shared" si="46"/>
        <v>0.26672729893164199</v>
      </c>
      <c r="S721">
        <v>0</v>
      </c>
      <c r="T721">
        <v>0.23567914353175601</v>
      </c>
      <c r="U721" s="42">
        <v>0.32330831775539798</v>
      </c>
      <c r="V721">
        <v>3.6363639614798802E-3</v>
      </c>
      <c r="W721">
        <v>0.20045457062396099</v>
      </c>
      <c r="X721">
        <v>0.30181820880283</v>
      </c>
      <c r="Y721">
        <v>0.30181820880283</v>
      </c>
      <c r="Z721">
        <v>0.25727275203574801</v>
      </c>
      <c r="AA721">
        <v>0.27227275439284099</v>
      </c>
    </row>
    <row r="722" spans="1:27" x14ac:dyDescent="0.3">
      <c r="A722" t="s">
        <v>874</v>
      </c>
      <c r="B722">
        <f t="shared" si="44"/>
        <v>0.13904289720120866</v>
      </c>
      <c r="C722">
        <f t="shared" si="45"/>
        <v>1</v>
      </c>
      <c r="D722">
        <f t="shared" si="47"/>
        <v>3</v>
      </c>
      <c r="E722">
        <v>4</v>
      </c>
      <c r="F722">
        <v>8.7394153763507995E-2</v>
      </c>
      <c r="G722">
        <v>8.3259833270105804E-2</v>
      </c>
      <c r="H722">
        <v>0.236453237204716</v>
      </c>
      <c r="I722">
        <v>0</v>
      </c>
      <c r="J722">
        <v>0.50166899383641905</v>
      </c>
      <c r="K722">
        <v>0.41891010054226602</v>
      </c>
      <c r="L722">
        <v>0.17241400000000001</v>
      </c>
      <c r="M722">
        <v>1.5665024518966699E-2</v>
      </c>
      <c r="N722">
        <v>1.3158622486838E-2</v>
      </c>
      <c r="O722">
        <v>2.98275904858421E-2</v>
      </c>
      <c r="P722">
        <v>0</v>
      </c>
      <c r="Q722">
        <v>0</v>
      </c>
      <c r="R722">
        <f t="shared" si="46"/>
        <v>0.45241383725199241</v>
      </c>
      <c r="S722">
        <v>0</v>
      </c>
      <c r="T722">
        <v>0.106258403638314</v>
      </c>
      <c r="U722" s="42">
        <v>0.246305455421579</v>
      </c>
      <c r="V722">
        <v>0</v>
      </c>
      <c r="W722">
        <v>0.37931038182357302</v>
      </c>
      <c r="X722">
        <v>0.496551768533115</v>
      </c>
      <c r="Y722">
        <v>0.496551768533115</v>
      </c>
      <c r="Z722">
        <v>0.51034488554658597</v>
      </c>
      <c r="AA722">
        <v>0.37931038182357302</v>
      </c>
    </row>
    <row r="723" spans="1:27" x14ac:dyDescent="0.3">
      <c r="A723" t="s">
        <v>875</v>
      </c>
      <c r="B723">
        <f t="shared" si="44"/>
        <v>0.13626113756471894</v>
      </c>
      <c r="C723">
        <f t="shared" si="45"/>
        <v>1</v>
      </c>
      <c r="D723">
        <f t="shared" si="47"/>
        <v>3</v>
      </c>
      <c r="E723">
        <v>4</v>
      </c>
      <c r="F723">
        <v>1.9188936051120299E-2</v>
      </c>
      <c r="G723">
        <v>0.14180274243173999</v>
      </c>
      <c r="H723">
        <v>0.398487252090238</v>
      </c>
      <c r="I723">
        <v>1.43602099243466E-2</v>
      </c>
      <c r="J723">
        <v>0.13215688673857001</v>
      </c>
      <c r="K723">
        <v>2.3924887467234E-2</v>
      </c>
      <c r="L723">
        <v>0</v>
      </c>
      <c r="M723">
        <v>2.2732454086468999E-3</v>
      </c>
      <c r="N723">
        <v>9.6860013355273497E-4</v>
      </c>
      <c r="O723">
        <v>8.0517456804040197E-2</v>
      </c>
      <c r="P723">
        <v>3.6517552560739998E-2</v>
      </c>
      <c r="Q723">
        <v>3.0216687686312099E-4</v>
      </c>
      <c r="R723">
        <f t="shared" si="46"/>
        <v>0.79374256062306814</v>
      </c>
      <c r="S723">
        <v>0.101871101871102</v>
      </c>
      <c r="T723">
        <v>0.427468575474444</v>
      </c>
      <c r="U723" s="42">
        <v>0.14285716414451599</v>
      </c>
      <c r="V723">
        <v>0</v>
      </c>
      <c r="W723">
        <v>0.72563183479791105</v>
      </c>
      <c r="X723">
        <v>0.72803857366674396</v>
      </c>
      <c r="Y723">
        <v>0.72803857366674396</v>
      </c>
      <c r="Z723">
        <v>0.88568000730337804</v>
      </c>
      <c r="AA723">
        <v>0.90132381368056402</v>
      </c>
    </row>
    <row r="724" spans="1:27" x14ac:dyDescent="0.3">
      <c r="A724" t="s">
        <v>876</v>
      </c>
      <c r="B724">
        <f t="shared" si="44"/>
        <v>0.21016573013467579</v>
      </c>
      <c r="C724">
        <f t="shared" si="45"/>
        <v>0</v>
      </c>
      <c r="D724">
        <f t="shared" si="47"/>
        <v>5</v>
      </c>
      <c r="E724">
        <v>9</v>
      </c>
      <c r="F724">
        <v>7.7096903900382999E-2</v>
      </c>
      <c r="G724">
        <v>0.13352458886802199</v>
      </c>
      <c r="H724">
        <v>0.46815482533226399</v>
      </c>
      <c r="I724">
        <v>0.119722234825128</v>
      </c>
      <c r="J724">
        <v>0.401997697219383</v>
      </c>
      <c r="K724">
        <v>0.188285840023309</v>
      </c>
      <c r="L724">
        <v>9.3056E-2</v>
      </c>
      <c r="M724">
        <v>0.10561726503074199</v>
      </c>
      <c r="N724">
        <v>5.0437519683813103E-2</v>
      </c>
      <c r="O724">
        <v>9.2994804012899598E-2</v>
      </c>
      <c r="P724">
        <v>1.7272875799487001E-2</v>
      </c>
      <c r="Q724">
        <v>0.30817815251648401</v>
      </c>
      <c r="R724">
        <f t="shared" si="46"/>
        <v>0.48373964462118879</v>
      </c>
      <c r="S724">
        <v>0.37971698113207503</v>
      </c>
      <c r="T724">
        <v>0.49974372405558798</v>
      </c>
      <c r="U724" s="42">
        <v>0.15327835526872199</v>
      </c>
      <c r="V724">
        <v>0</v>
      </c>
      <c r="W724">
        <v>0.45000006246070101</v>
      </c>
      <c r="X724">
        <v>0.45916673044363698</v>
      </c>
      <c r="Y724">
        <v>0.45916673044363698</v>
      </c>
      <c r="Z724">
        <v>0.45000006246070101</v>
      </c>
      <c r="AA724">
        <v>0.60036463729726797</v>
      </c>
    </row>
    <row r="725" spans="1:27" x14ac:dyDescent="0.3">
      <c r="A725" t="s">
        <v>877</v>
      </c>
      <c r="B725">
        <f t="shared" si="44"/>
        <v>0.21408170663654549</v>
      </c>
      <c r="C725">
        <f t="shared" si="45"/>
        <v>2</v>
      </c>
      <c r="D725">
        <f t="shared" si="47"/>
        <v>4</v>
      </c>
      <c r="E725">
        <v>6</v>
      </c>
      <c r="F725">
        <v>3.6955997548256701E-2</v>
      </c>
      <c r="G725">
        <v>9.9225605858696803E-2</v>
      </c>
      <c r="H725">
        <v>0.31545535186578</v>
      </c>
      <c r="I725">
        <v>9.3372329336234697E-2</v>
      </c>
      <c r="J725">
        <v>0.44390274515253197</v>
      </c>
      <c r="K725">
        <v>0.13379503091176401</v>
      </c>
      <c r="L725">
        <v>0</v>
      </c>
      <c r="M725">
        <v>3.6140044111954497E-2</v>
      </c>
      <c r="N725">
        <v>1.5398800198794801E-2</v>
      </c>
      <c r="O725">
        <v>9.3561413374386296E-2</v>
      </c>
      <c r="P725">
        <v>0.35121231823288201</v>
      </c>
      <c r="Q725">
        <v>0</v>
      </c>
      <c r="R725">
        <f t="shared" si="46"/>
        <v>0.76383634317688054</v>
      </c>
      <c r="S725">
        <v>0.37547892720306503</v>
      </c>
      <c r="T725">
        <v>0.29854170981555</v>
      </c>
      <c r="U725" s="42">
        <v>0.58251239603449601</v>
      </c>
      <c r="V725">
        <v>0</v>
      </c>
      <c r="W725">
        <v>0.72608195285350896</v>
      </c>
      <c r="X725">
        <v>0.90923987173894705</v>
      </c>
      <c r="Y725">
        <v>0.92374279485111399</v>
      </c>
      <c r="Z725">
        <v>0.53403514358732396</v>
      </c>
      <c r="AA725">
        <v>0.72608195285350896</v>
      </c>
    </row>
    <row r="726" spans="1:27" x14ac:dyDescent="0.3">
      <c r="A726" t="s">
        <v>878</v>
      </c>
      <c r="B726">
        <f t="shared" si="44"/>
        <v>0.20416136741537372</v>
      </c>
      <c r="C726">
        <f t="shared" si="45"/>
        <v>3</v>
      </c>
      <c r="D726">
        <f t="shared" si="47"/>
        <v>3</v>
      </c>
      <c r="E726">
        <v>5</v>
      </c>
      <c r="F726">
        <v>6.8561108398132606E-2</v>
      </c>
      <c r="G726">
        <v>0.14439485811819</v>
      </c>
      <c r="H726">
        <v>0.28847218860070201</v>
      </c>
      <c r="I726">
        <v>0</v>
      </c>
      <c r="J726">
        <v>0.13838591958107099</v>
      </c>
      <c r="K726">
        <v>0.65051996961063396</v>
      </c>
      <c r="L726">
        <v>0</v>
      </c>
      <c r="M726">
        <v>3.77709191278141E-2</v>
      </c>
      <c r="N726">
        <v>1.6093695255780301E-2</v>
      </c>
      <c r="O726">
        <v>4.1833981530000099E-2</v>
      </c>
      <c r="P726">
        <v>0</v>
      </c>
      <c r="Q726">
        <v>0</v>
      </c>
      <c r="R726">
        <f t="shared" si="46"/>
        <v>0.8362935361714896</v>
      </c>
      <c r="S726">
        <v>0.78923766816143504</v>
      </c>
      <c r="T726">
        <v>7.0460767301813498E-2</v>
      </c>
      <c r="U726" s="42">
        <v>0.38871863420429098</v>
      </c>
      <c r="V726">
        <v>0</v>
      </c>
      <c r="W726">
        <v>0.87799237961934795</v>
      </c>
      <c r="X726">
        <v>0.96525108031784701</v>
      </c>
      <c r="Y726">
        <v>0.96525108031784701</v>
      </c>
      <c r="Z726">
        <v>0.49498076098305799</v>
      </c>
      <c r="AA726">
        <v>0.87799237961934795</v>
      </c>
    </row>
    <row r="727" spans="1:27" x14ac:dyDescent="0.3">
      <c r="A727" t="s">
        <v>879</v>
      </c>
      <c r="B727">
        <f t="shared" si="44"/>
        <v>0.14340690633195127</v>
      </c>
      <c r="C727">
        <f t="shared" si="45"/>
        <v>1</v>
      </c>
      <c r="D727">
        <f t="shared" si="47"/>
        <v>2</v>
      </c>
      <c r="E727">
        <v>2</v>
      </c>
      <c r="F727">
        <v>4.3118705808267398E-2</v>
      </c>
      <c r="G727">
        <v>0.11364501974974101</v>
      </c>
      <c r="H727">
        <v>0.32897841698047497</v>
      </c>
      <c r="I727">
        <v>4.0179914104141498E-2</v>
      </c>
      <c r="J727">
        <v>0.36042542498408803</v>
      </c>
      <c r="K727">
        <v>0.171585282643159</v>
      </c>
      <c r="L727">
        <v>0</v>
      </c>
      <c r="M727">
        <v>5.7655180590799701E-2</v>
      </c>
      <c r="N727">
        <v>2.45661176573569E-2</v>
      </c>
      <c r="O727">
        <v>8.2406305520888803E-2</v>
      </c>
      <c r="P727">
        <v>0</v>
      </c>
      <c r="Q727">
        <v>0</v>
      </c>
      <c r="R727">
        <f t="shared" si="46"/>
        <v>0.77625196634203963</v>
      </c>
      <c r="S727">
        <v>0</v>
      </c>
      <c r="T727">
        <v>0.100329512576649</v>
      </c>
      <c r="U727" s="42">
        <v>0.33877556068556602</v>
      </c>
      <c r="V727">
        <v>0</v>
      </c>
      <c r="W727">
        <v>0.83328345458189401</v>
      </c>
      <c r="X727">
        <v>0.85787116480374104</v>
      </c>
      <c r="Y727">
        <v>0.87406307271216799</v>
      </c>
      <c r="Z727">
        <v>0.48275868503050101</v>
      </c>
      <c r="AA727">
        <v>0.83328345458189401</v>
      </c>
    </row>
    <row r="728" spans="1:27" x14ac:dyDescent="0.3">
      <c r="A728" t="s">
        <v>880</v>
      </c>
      <c r="B728">
        <f t="shared" si="44"/>
        <v>0.1474330742498933</v>
      </c>
      <c r="C728">
        <f t="shared" si="45"/>
        <v>1</v>
      </c>
      <c r="D728">
        <f t="shared" si="47"/>
        <v>3</v>
      </c>
      <c r="E728">
        <v>5</v>
      </c>
      <c r="F728">
        <v>5.3144926914581898E-2</v>
      </c>
      <c r="G728">
        <v>0.123836714832037</v>
      </c>
      <c r="H728">
        <v>0.45466614470762401</v>
      </c>
      <c r="I728">
        <v>2.9514966660874699E-2</v>
      </c>
      <c r="J728">
        <v>0.33920492855466799</v>
      </c>
      <c r="K728">
        <v>0.174976934404934</v>
      </c>
      <c r="L728">
        <v>0</v>
      </c>
      <c r="M728">
        <v>1.4621261103603501E-2</v>
      </c>
      <c r="N728">
        <v>6.22992794211066E-3</v>
      </c>
      <c r="O728">
        <v>4.49380852114813E-2</v>
      </c>
      <c r="P728">
        <v>0.14407074908169401</v>
      </c>
      <c r="Q728">
        <v>0</v>
      </c>
      <c r="R728">
        <f t="shared" si="46"/>
        <v>0.77572764265278926</v>
      </c>
      <c r="S728">
        <v>4.8780487804878101E-3</v>
      </c>
      <c r="T728">
        <v>0.170365570637833</v>
      </c>
      <c r="U728" s="42">
        <v>0.17018636076346699</v>
      </c>
      <c r="V728">
        <v>0</v>
      </c>
      <c r="W728">
        <v>0.80247687444598303</v>
      </c>
      <c r="X728">
        <v>0.81733755873452796</v>
      </c>
      <c r="Y728">
        <v>0.81733755873452796</v>
      </c>
      <c r="Z728">
        <v>0.63900934690292399</v>
      </c>
      <c r="AA728">
        <v>0.80247687444598303</v>
      </c>
    </row>
    <row r="729" spans="1:27" x14ac:dyDescent="0.3">
      <c r="A729" t="s">
        <v>881</v>
      </c>
      <c r="B729">
        <f t="shared" si="44"/>
        <v>0.16103599363610713</v>
      </c>
      <c r="C729">
        <f t="shared" si="45"/>
        <v>2</v>
      </c>
      <c r="D729">
        <f t="shared" si="47"/>
        <v>3</v>
      </c>
      <c r="E729">
        <v>7</v>
      </c>
      <c r="F729">
        <v>2.7979822765451402E-2</v>
      </c>
      <c r="G729">
        <v>0.14492012399668799</v>
      </c>
      <c r="H729">
        <v>0.559523892899354</v>
      </c>
      <c r="I729">
        <v>6.4869288686677504E-2</v>
      </c>
      <c r="J729">
        <v>0.34078336696614298</v>
      </c>
      <c r="K729">
        <v>3.9201358369752503E-3</v>
      </c>
      <c r="L729">
        <v>0</v>
      </c>
      <c r="M729">
        <v>7.9372560276704703E-3</v>
      </c>
      <c r="N729">
        <v>3.3819611896486802E-3</v>
      </c>
      <c r="O729">
        <v>5.4093142829871897E-2</v>
      </c>
      <c r="P729">
        <v>0.12789116303126</v>
      </c>
      <c r="Q729">
        <v>0</v>
      </c>
      <c r="R729">
        <f t="shared" si="46"/>
        <v>0.83352949245303321</v>
      </c>
      <c r="S729">
        <v>6.1946902654867297E-2</v>
      </c>
      <c r="T729">
        <v>0.29254959625940702</v>
      </c>
      <c r="U729" s="42">
        <v>0.21428574621677399</v>
      </c>
      <c r="V729">
        <v>0</v>
      </c>
      <c r="W729">
        <v>0.79215693356944095</v>
      </c>
      <c r="X729">
        <v>0.79215693356944095</v>
      </c>
      <c r="Y729">
        <v>0.79215693356944095</v>
      </c>
      <c r="Z729">
        <v>0.80098046508489895</v>
      </c>
      <c r="AA729">
        <v>0.99019619647194401</v>
      </c>
    </row>
    <row r="730" spans="1:27" x14ac:dyDescent="0.3">
      <c r="A730" t="s">
        <v>882</v>
      </c>
      <c r="B730">
        <f t="shared" si="44"/>
        <v>0.14163433836450182</v>
      </c>
      <c r="C730">
        <f t="shared" si="45"/>
        <v>1</v>
      </c>
      <c r="D730">
        <f t="shared" si="47"/>
        <v>2</v>
      </c>
      <c r="E730">
        <v>3</v>
      </c>
      <c r="F730">
        <v>2.6643481040210099E-2</v>
      </c>
      <c r="G730">
        <v>0.116320357772342</v>
      </c>
      <c r="H730">
        <v>0.27694239715735097</v>
      </c>
      <c r="I730">
        <v>6.1403511952343101E-3</v>
      </c>
      <c r="J730">
        <v>0.38219294988256303</v>
      </c>
      <c r="K730">
        <v>0</v>
      </c>
      <c r="L730">
        <v>0</v>
      </c>
      <c r="M730">
        <v>0</v>
      </c>
      <c r="N730">
        <v>0</v>
      </c>
      <c r="O730">
        <v>8.0657902908952597E-2</v>
      </c>
      <c r="P730">
        <v>0</v>
      </c>
      <c r="Q730">
        <v>0</v>
      </c>
      <c r="R730">
        <f t="shared" si="46"/>
        <v>0.83710536368583388</v>
      </c>
      <c r="S730">
        <v>0.13081395348837199</v>
      </c>
      <c r="T730">
        <v>0.16321183950231799</v>
      </c>
      <c r="U730" s="42">
        <v>0.38775515556335399</v>
      </c>
      <c r="V730">
        <v>0</v>
      </c>
      <c r="W730">
        <v>0.89122817443128199</v>
      </c>
      <c r="X730">
        <v>0.94736853398774801</v>
      </c>
      <c r="Y730">
        <v>0.94736853398774801</v>
      </c>
      <c r="Z730">
        <v>0.50833340159110896</v>
      </c>
      <c r="AA730">
        <v>0.89122817443128199</v>
      </c>
    </row>
    <row r="731" spans="1:27" x14ac:dyDescent="0.3">
      <c r="A731" t="s">
        <v>883</v>
      </c>
      <c r="B731">
        <f t="shared" si="44"/>
        <v>0.17736373690549451</v>
      </c>
      <c r="C731">
        <f t="shared" si="45"/>
        <v>1</v>
      </c>
      <c r="D731">
        <f t="shared" si="47"/>
        <v>4</v>
      </c>
      <c r="E731">
        <v>7</v>
      </c>
      <c r="F731">
        <v>7.7848208579166106E-2</v>
      </c>
      <c r="G731">
        <v>0.170711775005391</v>
      </c>
      <c r="H731">
        <v>0.49346825700242303</v>
      </c>
      <c r="I731">
        <v>4.1297942211310501E-3</v>
      </c>
      <c r="J731">
        <v>0.16097057748711699</v>
      </c>
      <c r="K731">
        <v>0.44864286152662403</v>
      </c>
      <c r="L731">
        <v>0</v>
      </c>
      <c r="M731">
        <v>1.47272390601909E-2</v>
      </c>
      <c r="N731">
        <v>6.2750842543126597E-3</v>
      </c>
      <c r="O731">
        <v>3.1710917976270001E-2</v>
      </c>
      <c r="P731">
        <v>0</v>
      </c>
      <c r="Q731">
        <v>0.13169893223495599</v>
      </c>
      <c r="R731">
        <f t="shared" si="46"/>
        <v>0.67135699972466389</v>
      </c>
      <c r="S731">
        <v>7.4446680080482899E-2</v>
      </c>
      <c r="T731">
        <v>0.330544647477721</v>
      </c>
      <c r="U731" s="42">
        <v>0.398651552762957</v>
      </c>
      <c r="V731">
        <v>0</v>
      </c>
      <c r="W731">
        <v>0.60059002929732497</v>
      </c>
      <c r="X731">
        <v>0.67964608233235202</v>
      </c>
      <c r="Y731">
        <v>0.73156349110392405</v>
      </c>
      <c r="Z731">
        <v>0.74439536659239303</v>
      </c>
      <c r="AA731">
        <v>0.60059002929732497</v>
      </c>
    </row>
    <row r="732" spans="1:27" x14ac:dyDescent="0.3">
      <c r="A732" t="s">
        <v>884</v>
      </c>
      <c r="B732">
        <f t="shared" si="44"/>
        <v>0.15777955191616513</v>
      </c>
      <c r="C732">
        <f t="shared" si="45"/>
        <v>2</v>
      </c>
      <c r="D732">
        <f t="shared" si="47"/>
        <v>4</v>
      </c>
      <c r="E732">
        <v>5</v>
      </c>
      <c r="F732">
        <v>2.67636920982641E-2</v>
      </c>
      <c r="G732">
        <v>0.13617509519380899</v>
      </c>
      <c r="H732">
        <v>0.42799545325819499</v>
      </c>
      <c r="I732">
        <v>1.38104851808652E-2</v>
      </c>
      <c r="J732">
        <v>0.53534867561718402</v>
      </c>
      <c r="K732">
        <v>4.8517532466400101E-2</v>
      </c>
      <c r="L732">
        <v>3.3600000000000001E-3</v>
      </c>
      <c r="M732">
        <v>2.5481569070008501E-3</v>
      </c>
      <c r="N732">
        <v>1.46483889810981E-3</v>
      </c>
      <c r="O732">
        <v>3.6980850856766202E-2</v>
      </c>
      <c r="P732">
        <v>4.0002498802007899E-3</v>
      </c>
      <c r="Q732">
        <v>9.9935798821943998E-3</v>
      </c>
      <c r="R732">
        <f t="shared" si="46"/>
        <v>0.80627024442317996</v>
      </c>
      <c r="S732">
        <v>1.8390804597701101E-2</v>
      </c>
      <c r="T732">
        <v>0.35144901122417199</v>
      </c>
      <c r="U732" s="42">
        <v>0.25918371209076502</v>
      </c>
      <c r="V732">
        <v>0</v>
      </c>
      <c r="W732">
        <v>0.73896176171218697</v>
      </c>
      <c r="X732">
        <v>0.75403232656178898</v>
      </c>
      <c r="Y732">
        <v>0.76915329790884501</v>
      </c>
      <c r="Z732">
        <v>0.88830655741114795</v>
      </c>
      <c r="AA732">
        <v>0.880897278521931</v>
      </c>
    </row>
    <row r="733" spans="1:27" x14ac:dyDescent="0.3">
      <c r="A733" t="s">
        <v>885</v>
      </c>
      <c r="B733">
        <f t="shared" si="44"/>
        <v>0.20881123168126059</v>
      </c>
      <c r="C733">
        <f t="shared" si="45"/>
        <v>1</v>
      </c>
      <c r="D733">
        <f t="shared" si="47"/>
        <v>4</v>
      </c>
      <c r="E733">
        <v>7</v>
      </c>
      <c r="F733">
        <v>8.1693435233721495E-2</v>
      </c>
      <c r="G733">
        <v>0.112986487005987</v>
      </c>
      <c r="H733">
        <v>0.402238365417252</v>
      </c>
      <c r="I733">
        <v>2.7649772358324799E-3</v>
      </c>
      <c r="J733">
        <v>0.37790893115600599</v>
      </c>
      <c r="K733">
        <v>0.20989471982975699</v>
      </c>
      <c r="L733">
        <v>0.16666700000000001</v>
      </c>
      <c r="M733">
        <v>9.0121757050263707E-2</v>
      </c>
      <c r="N733">
        <v>4.5331864347380998E-2</v>
      </c>
      <c r="O733">
        <v>0.13561061601699601</v>
      </c>
      <c r="P733">
        <v>2.4644879083479598E-3</v>
      </c>
      <c r="Q733">
        <v>0.30734160024037599</v>
      </c>
      <c r="R733">
        <f t="shared" si="46"/>
        <v>0.57267286954662244</v>
      </c>
      <c r="S733">
        <v>0.22675000000000001</v>
      </c>
      <c r="T733">
        <v>0.42044580999058001</v>
      </c>
      <c r="U733" s="42">
        <v>0.39489801760230703</v>
      </c>
      <c r="V733">
        <v>0</v>
      </c>
      <c r="W733">
        <v>0.45288023678800499</v>
      </c>
      <c r="X733">
        <v>0.59400927759535305</v>
      </c>
      <c r="Y733">
        <v>0.64700466614165097</v>
      </c>
      <c r="Z733">
        <v>0.55852540118903105</v>
      </c>
      <c r="AA733">
        <v>0.61094476601907199</v>
      </c>
    </row>
    <row r="734" spans="1:27" x14ac:dyDescent="0.3">
      <c r="A734" t="s">
        <v>886</v>
      </c>
      <c r="B734">
        <f t="shared" si="44"/>
        <v>0.17255613573871381</v>
      </c>
      <c r="C734">
        <f t="shared" si="45"/>
        <v>1</v>
      </c>
      <c r="D734">
        <f t="shared" si="47"/>
        <v>2</v>
      </c>
      <c r="E734">
        <v>5</v>
      </c>
      <c r="F734">
        <v>8.0590451998498E-2</v>
      </c>
      <c r="G734">
        <v>0.155617839001672</v>
      </c>
      <c r="H734">
        <v>0.272795631832075</v>
      </c>
      <c r="I734">
        <v>2.0065132373747602E-2</v>
      </c>
      <c r="J734">
        <v>0.38239327126615502</v>
      </c>
      <c r="K734">
        <v>0.28304034612610002</v>
      </c>
      <c r="L734">
        <v>0</v>
      </c>
      <c r="M734">
        <v>5.0341973055101803E-2</v>
      </c>
      <c r="N734">
        <v>2.8898204055303099E-2</v>
      </c>
      <c r="O734">
        <v>7.7457424055389301E-2</v>
      </c>
      <c r="P734">
        <v>3.6563492564854E-2</v>
      </c>
      <c r="Q734">
        <v>0</v>
      </c>
      <c r="R734">
        <f t="shared" si="46"/>
        <v>0.87772054188028148</v>
      </c>
      <c r="S734">
        <v>0.16619718309859199</v>
      </c>
      <c r="T734">
        <v>8.1865738852897704E-2</v>
      </c>
      <c r="U734" s="42">
        <v>0.41990707739746802</v>
      </c>
      <c r="V734">
        <v>0</v>
      </c>
      <c r="W734">
        <v>0.86543096095801397</v>
      </c>
      <c r="X734">
        <v>0.95165341970079698</v>
      </c>
      <c r="Y734">
        <v>0.95165341970079698</v>
      </c>
      <c r="Z734">
        <v>0.75443394808378605</v>
      </c>
      <c r="AA734">
        <v>0.86543096095801397</v>
      </c>
    </row>
    <row r="735" spans="1:27" x14ac:dyDescent="0.3">
      <c r="A735" t="s">
        <v>887</v>
      </c>
      <c r="B735">
        <f t="shared" si="44"/>
        <v>0.21503243225617943</v>
      </c>
      <c r="C735">
        <f t="shared" si="45"/>
        <v>2</v>
      </c>
      <c r="D735">
        <f t="shared" si="47"/>
        <v>4</v>
      </c>
      <c r="E735">
        <v>7</v>
      </c>
      <c r="F735">
        <v>6.2966000635019503E-2</v>
      </c>
      <c r="G735">
        <v>0.14138538270768999</v>
      </c>
      <c r="H735">
        <v>0.32434612479008401</v>
      </c>
      <c r="I735">
        <v>4.2159629120779502E-2</v>
      </c>
      <c r="J735">
        <v>0.54399355746063904</v>
      </c>
      <c r="K735">
        <v>0.33586405985791901</v>
      </c>
      <c r="L735">
        <v>3.7559999999999998E-3</v>
      </c>
      <c r="M735">
        <v>2.09051672841462E-3</v>
      </c>
      <c r="N735">
        <v>8.9074196949810995E-4</v>
      </c>
      <c r="O735">
        <v>2.42253547167064E-2</v>
      </c>
      <c r="P735">
        <v>0.26549967082453502</v>
      </c>
      <c r="Q735">
        <v>0</v>
      </c>
      <c r="R735">
        <f t="shared" si="46"/>
        <v>0.88123954071125521</v>
      </c>
      <c r="S735">
        <v>0.44468546637744</v>
      </c>
      <c r="T735">
        <v>0.25312594511139602</v>
      </c>
      <c r="U735" s="42">
        <v>0.32932335734367402</v>
      </c>
      <c r="V735">
        <v>0</v>
      </c>
      <c r="W735">
        <v>0.86366207347789303</v>
      </c>
      <c r="X735">
        <v>0.89239447469442701</v>
      </c>
      <c r="Y735">
        <v>0.96338039653401997</v>
      </c>
      <c r="Z735">
        <v>0.823098685372043</v>
      </c>
      <c r="AA735">
        <v>0.86366207347789303</v>
      </c>
    </row>
    <row r="736" spans="1:27" x14ac:dyDescent="0.3">
      <c r="A736" t="s">
        <v>888</v>
      </c>
      <c r="B736">
        <f t="shared" si="44"/>
        <v>0.20881203266864648</v>
      </c>
      <c r="C736">
        <f t="shared" si="45"/>
        <v>2</v>
      </c>
      <c r="D736">
        <f t="shared" si="47"/>
        <v>4</v>
      </c>
      <c r="E736">
        <v>8</v>
      </c>
      <c r="F736">
        <v>6.9419609205353797E-2</v>
      </c>
      <c r="G736">
        <v>0.12803051080474101</v>
      </c>
      <c r="H736">
        <v>0.33147809515783799</v>
      </c>
      <c r="I736">
        <v>0.10382396476337399</v>
      </c>
      <c r="J736">
        <v>0.40021141161022999</v>
      </c>
      <c r="K736">
        <v>0.79275850829107897</v>
      </c>
      <c r="L736">
        <v>0</v>
      </c>
      <c r="M736">
        <v>7.8857154041141707E-3</v>
      </c>
      <c r="N736">
        <v>3.3600005881610898E-3</v>
      </c>
      <c r="O736">
        <v>2.0259742298490001E-2</v>
      </c>
      <c r="P736">
        <v>0.20416144584809501</v>
      </c>
      <c r="Q736">
        <v>0</v>
      </c>
      <c r="R736">
        <f t="shared" si="46"/>
        <v>0.73634207722815614</v>
      </c>
      <c r="S736">
        <v>4.7210300429184601E-2</v>
      </c>
      <c r="T736">
        <v>0.25510234230911599</v>
      </c>
      <c r="U736" s="42">
        <v>0.44976083142905698</v>
      </c>
      <c r="V736">
        <v>0</v>
      </c>
      <c r="W736">
        <v>0.74296545043781204</v>
      </c>
      <c r="X736">
        <v>0.86536806912133202</v>
      </c>
      <c r="Y736">
        <v>0.94372305622348496</v>
      </c>
      <c r="Z736">
        <v>0.38668835992033901</v>
      </c>
      <c r="AA736">
        <v>0.74296545043781204</v>
      </c>
    </row>
    <row r="737" spans="1:27" x14ac:dyDescent="0.3">
      <c r="A737" t="s">
        <v>889</v>
      </c>
      <c r="B737">
        <f t="shared" si="44"/>
        <v>0.13437785483124495</v>
      </c>
      <c r="C737">
        <f t="shared" si="45"/>
        <v>1</v>
      </c>
      <c r="D737">
        <f t="shared" si="47"/>
        <v>1</v>
      </c>
      <c r="E737">
        <v>3</v>
      </c>
      <c r="F737">
        <v>3.7535094931849602E-2</v>
      </c>
      <c r="G737">
        <v>3.8889309095594501E-2</v>
      </c>
      <c r="H737">
        <v>0.212139823150225</v>
      </c>
      <c r="I737">
        <v>4.4492135173108301E-2</v>
      </c>
      <c r="J737">
        <v>0.28544986606605199</v>
      </c>
      <c r="K737">
        <v>0.31799033616745398</v>
      </c>
      <c r="L737">
        <v>0</v>
      </c>
      <c r="M737">
        <v>2.1716741277424598E-2</v>
      </c>
      <c r="N737">
        <v>9.2532207525850892E-3</v>
      </c>
      <c r="O737">
        <v>3.9109446719896399E-2</v>
      </c>
      <c r="P737">
        <v>5.1999696878148802E-2</v>
      </c>
      <c r="Q737">
        <v>0</v>
      </c>
      <c r="R737">
        <f t="shared" si="46"/>
        <v>0.52695284866979697</v>
      </c>
      <c r="S737">
        <v>0</v>
      </c>
      <c r="T737">
        <v>0.21288610860513499</v>
      </c>
      <c r="U737" s="42">
        <v>0.48600890464389401</v>
      </c>
      <c r="V737">
        <v>0</v>
      </c>
      <c r="W737">
        <v>0.50193138484535305</v>
      </c>
      <c r="X737">
        <v>0.66223183005664499</v>
      </c>
      <c r="Y737">
        <v>0.74420609648135605</v>
      </c>
      <c r="Z737">
        <v>0.23165238834118099</v>
      </c>
      <c r="AA737">
        <v>0.49474254362445003</v>
      </c>
    </row>
    <row r="738" spans="1:27" x14ac:dyDescent="0.3">
      <c r="A738" t="s">
        <v>890</v>
      </c>
      <c r="B738">
        <f t="shared" si="44"/>
        <v>0.16164585892977534</v>
      </c>
      <c r="C738">
        <f t="shared" si="45"/>
        <v>2</v>
      </c>
      <c r="D738">
        <f t="shared" si="47"/>
        <v>3</v>
      </c>
      <c r="E738">
        <v>5</v>
      </c>
      <c r="F738">
        <v>4.4335530071288001E-2</v>
      </c>
      <c r="G738">
        <v>0.144503949316824</v>
      </c>
      <c r="H738">
        <v>0.52274802659347597</v>
      </c>
      <c r="I738">
        <v>6.0509559421903303E-3</v>
      </c>
      <c r="J738">
        <v>0.40443655012465801</v>
      </c>
      <c r="K738">
        <v>0.194961289643862</v>
      </c>
      <c r="L738">
        <v>0</v>
      </c>
      <c r="M738">
        <v>4.2972405245349701E-3</v>
      </c>
      <c r="N738">
        <v>1.83099809630661E-3</v>
      </c>
      <c r="O738">
        <v>5.3089973616123103E-2</v>
      </c>
      <c r="P738">
        <v>2.8215578739430501E-2</v>
      </c>
      <c r="Q738">
        <v>0</v>
      </c>
      <c r="R738">
        <f t="shared" si="46"/>
        <v>0.81261154517626333</v>
      </c>
      <c r="S738">
        <v>0</v>
      </c>
      <c r="T738">
        <v>0.29646569459586403</v>
      </c>
      <c r="U738" s="42">
        <v>0.23443226936535999</v>
      </c>
      <c r="V738">
        <v>0</v>
      </c>
      <c r="W738">
        <v>0.74363064433738701</v>
      </c>
      <c r="X738">
        <v>0.77834401863395797</v>
      </c>
      <c r="Y738">
        <v>0.77834401863395797</v>
      </c>
      <c r="Z738">
        <v>0.93821666878499799</v>
      </c>
      <c r="AA738">
        <v>0.82452237549101504</v>
      </c>
    </row>
    <row r="739" spans="1:27" x14ac:dyDescent="0.3">
      <c r="A739" t="s">
        <v>892</v>
      </c>
      <c r="B739">
        <f t="shared" si="44"/>
        <v>0.12856854847681873</v>
      </c>
      <c r="C739">
        <f t="shared" si="45"/>
        <v>1</v>
      </c>
      <c r="D739">
        <f t="shared" si="47"/>
        <v>2</v>
      </c>
      <c r="E739">
        <v>3</v>
      </c>
      <c r="F739">
        <v>1.9162664675746101E-2</v>
      </c>
      <c r="G739">
        <v>0.115230549438224</v>
      </c>
      <c r="H739">
        <v>0.36590741331858501</v>
      </c>
      <c r="I739">
        <v>1.60837799638874E-2</v>
      </c>
      <c r="J739">
        <v>0.183172904965231</v>
      </c>
      <c r="K739">
        <v>5.1176093991296003E-2</v>
      </c>
      <c r="L739">
        <v>1.7780000000000001E-3</v>
      </c>
      <c r="M739">
        <v>1.24268851728219E-2</v>
      </c>
      <c r="N739">
        <v>5.4063946450328996E-3</v>
      </c>
      <c r="O739">
        <v>7.5006528142519499E-2</v>
      </c>
      <c r="P739">
        <v>5.6962589611297701E-2</v>
      </c>
      <c r="Q739">
        <v>1.7492286428691502E-2</v>
      </c>
      <c r="R739">
        <f t="shared" si="46"/>
        <v>0.72672799289862478</v>
      </c>
      <c r="S739">
        <v>1.6129032258064498E-2</v>
      </c>
      <c r="T739">
        <v>0.29321780777853801</v>
      </c>
      <c r="U739" s="42">
        <v>0.22978440081735799</v>
      </c>
      <c r="V739">
        <v>0</v>
      </c>
      <c r="W739">
        <v>0.670628395273831</v>
      </c>
      <c r="X739">
        <v>0.67516307217451499</v>
      </c>
      <c r="Y739">
        <v>0.67516307217451499</v>
      </c>
      <c r="Z739">
        <v>0.81422653174216597</v>
      </c>
      <c r="AA739">
        <v>0.79845889312809704</v>
      </c>
    </row>
    <row r="740" spans="1:27" x14ac:dyDescent="0.3">
      <c r="A740" t="s">
        <v>893</v>
      </c>
      <c r="B740">
        <f t="shared" si="44"/>
        <v>0.28306677264995361</v>
      </c>
      <c r="C740">
        <f t="shared" si="45"/>
        <v>3</v>
      </c>
      <c r="D740">
        <f t="shared" si="47"/>
        <v>6</v>
      </c>
      <c r="E740">
        <v>10</v>
      </c>
      <c r="F740">
        <v>0.17363326781887101</v>
      </c>
      <c r="G740">
        <v>0.16729052743669301</v>
      </c>
      <c r="H740">
        <v>0.98547227251327596</v>
      </c>
      <c r="I740">
        <v>2.2813015440948998E-18</v>
      </c>
      <c r="J740">
        <v>0.14553154237649399</v>
      </c>
      <c r="K740">
        <v>0.176974936056945</v>
      </c>
      <c r="L740">
        <v>0</v>
      </c>
      <c r="M740">
        <v>0.36000016988333999</v>
      </c>
      <c r="N740">
        <v>0.27210828459869002</v>
      </c>
      <c r="O740">
        <v>0.49415261767236401</v>
      </c>
      <c r="P740">
        <v>6.2030408594567898E-4</v>
      </c>
      <c r="Q740">
        <v>0.38834777322866199</v>
      </c>
      <c r="R740">
        <f t="shared" si="46"/>
        <v>0.75864414198923913</v>
      </c>
      <c r="S740">
        <v>0</v>
      </c>
      <c r="T740">
        <v>0.61333020056708398</v>
      </c>
      <c r="U740" s="42">
        <v>0.27602909682160698</v>
      </c>
      <c r="V740">
        <v>0</v>
      </c>
      <c r="W740">
        <v>0.60000008142600603</v>
      </c>
      <c r="X740">
        <v>0.80000007152557395</v>
      </c>
      <c r="Y740">
        <v>0.80338990284224698</v>
      </c>
      <c r="Z740">
        <v>0.79322041192297199</v>
      </c>
      <c r="AA740">
        <v>0.79661024222939703</v>
      </c>
    </row>
    <row r="741" spans="1:27" x14ac:dyDescent="0.3">
      <c r="A741" t="s">
        <v>894</v>
      </c>
      <c r="B741">
        <f t="shared" si="44"/>
        <v>0.12225596670875157</v>
      </c>
      <c r="C741">
        <f t="shared" si="45"/>
        <v>0</v>
      </c>
      <c r="D741">
        <f t="shared" si="47"/>
        <v>1</v>
      </c>
      <c r="E741">
        <v>6</v>
      </c>
      <c r="F741">
        <v>6.3492827745073505E-2</v>
      </c>
      <c r="G741">
        <v>2.71359959050365E-2</v>
      </c>
      <c r="H741">
        <v>4.8136653135652102E-2</v>
      </c>
      <c r="I741">
        <v>1.97463769356594E-2</v>
      </c>
      <c r="J741">
        <v>0.36342609511743601</v>
      </c>
      <c r="K741">
        <v>0.13140018057564001</v>
      </c>
      <c r="L741">
        <v>0.18115899999999999</v>
      </c>
      <c r="M741">
        <v>0.111613678219526</v>
      </c>
      <c r="N741">
        <v>5.3688702295007898E-2</v>
      </c>
      <c r="O741">
        <v>0.125062516956266</v>
      </c>
      <c r="P741">
        <v>6.91394085752899E-3</v>
      </c>
      <c r="Q741">
        <v>0.12400667343476</v>
      </c>
      <c r="R741">
        <f t="shared" si="46"/>
        <v>0.32619568423732465</v>
      </c>
      <c r="S741">
        <v>7.9365079365079402E-2</v>
      </c>
      <c r="T741">
        <v>1.3316159662993101E-2</v>
      </c>
      <c r="U741" s="42">
        <v>0.40369186960579301</v>
      </c>
      <c r="V741">
        <v>0</v>
      </c>
      <c r="W741">
        <v>0.29375002735658801</v>
      </c>
      <c r="X741">
        <v>0.32608698567618499</v>
      </c>
      <c r="Y741">
        <v>0.32608698567618499</v>
      </c>
      <c r="Z741">
        <v>0.37717395696951</v>
      </c>
      <c r="AA741">
        <v>0.30788046550815501</v>
      </c>
    </row>
    <row r="742" spans="1:27" x14ac:dyDescent="0.3">
      <c r="A742" t="s">
        <v>895</v>
      </c>
      <c r="B742">
        <f t="shared" si="44"/>
        <v>0.15701354218301736</v>
      </c>
      <c r="C742">
        <f t="shared" si="45"/>
        <v>1</v>
      </c>
      <c r="D742">
        <f t="shared" si="47"/>
        <v>3</v>
      </c>
      <c r="E742">
        <v>8</v>
      </c>
      <c r="F742">
        <v>0.104608910142491</v>
      </c>
      <c r="G742">
        <v>0.13637204665564401</v>
      </c>
      <c r="H742">
        <v>0.33277849995104902</v>
      </c>
      <c r="I742">
        <v>4.8870061303515497E-2</v>
      </c>
      <c r="J742">
        <v>0.121152693414063</v>
      </c>
      <c r="K742">
        <v>0.29319372987848202</v>
      </c>
      <c r="L742">
        <v>0</v>
      </c>
      <c r="M742">
        <v>1.98683643997726E-2</v>
      </c>
      <c r="N742">
        <v>8.4656506492677402E-3</v>
      </c>
      <c r="O742">
        <v>4.2893543509940103E-2</v>
      </c>
      <c r="P742">
        <v>0.122392770889515</v>
      </c>
      <c r="Q742">
        <v>0</v>
      </c>
      <c r="R742">
        <f t="shared" si="46"/>
        <v>0.69972464800259826</v>
      </c>
      <c r="S742">
        <v>0.36697247706421998</v>
      </c>
      <c r="T742">
        <v>0.154284377535016</v>
      </c>
      <c r="U742" s="42">
        <v>0.21765244371572101</v>
      </c>
      <c r="V742">
        <v>0</v>
      </c>
      <c r="W742">
        <v>0.64613353345795699</v>
      </c>
      <c r="X742">
        <v>0.64088989017625997</v>
      </c>
      <c r="Y742">
        <v>0.67266955403453199</v>
      </c>
      <c r="Z742">
        <v>0.74443864479850397</v>
      </c>
      <c r="AA742">
        <v>0.79449161754573805</v>
      </c>
    </row>
    <row r="743" spans="1:27" x14ac:dyDescent="0.3">
      <c r="A743" t="s">
        <v>896</v>
      </c>
      <c r="B743">
        <f t="shared" si="44"/>
        <v>0.17234520402409437</v>
      </c>
      <c r="C743">
        <f t="shared" si="45"/>
        <v>0</v>
      </c>
      <c r="D743">
        <f t="shared" si="47"/>
        <v>1</v>
      </c>
      <c r="E743">
        <v>9</v>
      </c>
      <c r="F743">
        <v>7.0012601608011302E-2</v>
      </c>
      <c r="G743">
        <v>0.110657160170376</v>
      </c>
      <c r="H743">
        <v>0.28061227606875599</v>
      </c>
      <c r="I743">
        <v>0.12886906416239199</v>
      </c>
      <c r="J743">
        <v>0.37859596250295302</v>
      </c>
      <c r="K743">
        <v>0.21872391125985599</v>
      </c>
      <c r="L743">
        <v>0</v>
      </c>
      <c r="M743">
        <v>0.22443837459598301</v>
      </c>
      <c r="N743">
        <v>0.11871488858014299</v>
      </c>
      <c r="O743">
        <v>0.298892894826297</v>
      </c>
      <c r="P743">
        <v>3.6625556647777599E-2</v>
      </c>
      <c r="Q743">
        <v>0.1443627484966</v>
      </c>
      <c r="R743">
        <f t="shared" si="46"/>
        <v>0.3231250339054636</v>
      </c>
      <c r="S743">
        <v>0.13008130081300801</v>
      </c>
      <c r="T743">
        <v>0.222534209489822</v>
      </c>
      <c r="U743" s="42">
        <v>0.24362248528216601</v>
      </c>
      <c r="V743">
        <v>0</v>
      </c>
      <c r="W743">
        <v>0.30357145784156703</v>
      </c>
      <c r="X743">
        <v>0.35000003129243801</v>
      </c>
      <c r="Y743">
        <v>0.42857147859675498</v>
      </c>
      <c r="Z743">
        <v>0.229910743954991</v>
      </c>
      <c r="AA743">
        <v>0.30357145784156703</v>
      </c>
    </row>
    <row r="744" spans="1:27" x14ac:dyDescent="0.3">
      <c r="A744" t="s">
        <v>897</v>
      </c>
      <c r="B744">
        <f t="shared" si="44"/>
        <v>0.16462283638379005</v>
      </c>
      <c r="C744">
        <f t="shared" si="45"/>
        <v>1</v>
      </c>
      <c r="D744">
        <f t="shared" si="47"/>
        <v>3</v>
      </c>
      <c r="E744">
        <v>6</v>
      </c>
      <c r="F744">
        <v>8.8541825200714505E-2</v>
      </c>
      <c r="G744">
        <v>0.132268716945596</v>
      </c>
      <c r="H744">
        <v>0.48369572036292202</v>
      </c>
      <c r="I744">
        <v>3.5235511412041703E-2</v>
      </c>
      <c r="J744">
        <v>0.134269713113705</v>
      </c>
      <c r="K744">
        <v>0.47691414505243301</v>
      </c>
      <c r="L744">
        <v>0</v>
      </c>
      <c r="M744">
        <v>2.7500003900217E-2</v>
      </c>
      <c r="N744">
        <v>1.1717392496116801E-2</v>
      </c>
      <c r="O744">
        <v>3.9809787235951598E-2</v>
      </c>
      <c r="P744">
        <v>0</v>
      </c>
      <c r="Q744">
        <v>0.127369026800253</v>
      </c>
      <c r="R744">
        <f t="shared" si="46"/>
        <v>0.52296200981768592</v>
      </c>
      <c r="S744">
        <v>0</v>
      </c>
      <c r="T744">
        <v>0.301497582265216</v>
      </c>
      <c r="U744" s="42">
        <v>0.41680678392157799</v>
      </c>
      <c r="V744">
        <v>0</v>
      </c>
      <c r="W744">
        <v>0.53750005105267395</v>
      </c>
      <c r="X744">
        <v>0.53641309702525997</v>
      </c>
      <c r="Y744">
        <v>0.57771745032590405</v>
      </c>
      <c r="Z744">
        <v>0.42567939963191798</v>
      </c>
      <c r="AA744">
        <v>0.53750005105267395</v>
      </c>
    </row>
    <row r="745" spans="1:27" x14ac:dyDescent="0.3">
      <c r="A745" t="s">
        <v>899</v>
      </c>
      <c r="B745">
        <f t="shared" si="44"/>
        <v>0.13236846625310217</v>
      </c>
      <c r="C745">
        <f t="shared" si="45"/>
        <v>0</v>
      </c>
      <c r="D745">
        <f t="shared" si="47"/>
        <v>2</v>
      </c>
      <c r="E745">
        <v>5</v>
      </c>
      <c r="F745">
        <v>3.5723987063675203E-2</v>
      </c>
      <c r="G745">
        <v>2.6449457262501599E-2</v>
      </c>
      <c r="H745">
        <v>8.65800994815248E-2</v>
      </c>
      <c r="I745">
        <v>0.38585862156116602</v>
      </c>
      <c r="J745">
        <v>0.47187213068280198</v>
      </c>
      <c r="K745">
        <v>9.59374516299277E-2</v>
      </c>
      <c r="L745">
        <v>0</v>
      </c>
      <c r="M745">
        <v>0</v>
      </c>
      <c r="N745">
        <v>0</v>
      </c>
      <c r="O745">
        <v>6.9242431923295499E-3</v>
      </c>
      <c r="P745">
        <v>0.23924089257012701</v>
      </c>
      <c r="Q745">
        <v>0.25328082478407699</v>
      </c>
      <c r="R745">
        <f t="shared" si="46"/>
        <v>0.1890909310543174</v>
      </c>
      <c r="S745">
        <v>0</v>
      </c>
      <c r="T745">
        <v>0.14808075084830799</v>
      </c>
      <c r="U745" s="42">
        <v>0.31122453617198098</v>
      </c>
      <c r="V745">
        <v>0</v>
      </c>
      <c r="W745">
        <v>0.187878810998165</v>
      </c>
      <c r="X745">
        <v>0.21212123740803099</v>
      </c>
      <c r="Y745">
        <v>0.21212123740803099</v>
      </c>
      <c r="Z745">
        <v>0.145454558459195</v>
      </c>
      <c r="AA745">
        <v>0.187878810998165</v>
      </c>
    </row>
    <row r="746" spans="1:27" x14ac:dyDescent="0.3">
      <c r="A746" t="s">
        <v>900</v>
      </c>
      <c r="B746">
        <f t="shared" si="44"/>
        <v>0.19241979374317081</v>
      </c>
      <c r="C746">
        <f t="shared" si="45"/>
        <v>2</v>
      </c>
      <c r="D746">
        <f t="shared" si="47"/>
        <v>4</v>
      </c>
      <c r="E746">
        <v>7</v>
      </c>
      <c r="F746">
        <v>4.8892761799780797E-2</v>
      </c>
      <c r="G746">
        <v>3.9750688216265498E-2</v>
      </c>
      <c r="H746">
        <v>6.7226900773889903E-2</v>
      </c>
      <c r="I746">
        <v>5.6372557464655602E-2</v>
      </c>
      <c r="J746">
        <v>0.19660201713442799</v>
      </c>
      <c r="K746">
        <v>0.33975105513544601</v>
      </c>
      <c r="L746">
        <v>0</v>
      </c>
      <c r="M746">
        <v>5.5560792193693302E-2</v>
      </c>
      <c r="N746">
        <v>2.3673728327540802E-2</v>
      </c>
      <c r="O746">
        <v>8.52941292173722E-2</v>
      </c>
      <c r="P746">
        <v>8.8511228123131905E-2</v>
      </c>
      <c r="Q746">
        <v>0.34304793047554399</v>
      </c>
      <c r="R746">
        <f t="shared" si="46"/>
        <v>0.63323535875362491</v>
      </c>
      <c r="S746">
        <v>0.88775510204081598</v>
      </c>
      <c r="T746">
        <v>0</v>
      </c>
      <c r="U746" s="42">
        <v>0.40546224397771502</v>
      </c>
      <c r="V746">
        <v>0</v>
      </c>
      <c r="W746">
        <v>0.59632359072565999</v>
      </c>
      <c r="X746">
        <v>0.64411770946839297</v>
      </c>
      <c r="Y746">
        <v>0.64411770946839297</v>
      </c>
      <c r="Z746">
        <v>0.56397064358872495</v>
      </c>
      <c r="AA746">
        <v>0.717647140516954</v>
      </c>
    </row>
    <row r="747" spans="1:27" x14ac:dyDescent="0.3">
      <c r="A747" t="s">
        <v>901</v>
      </c>
      <c r="B747">
        <f t="shared" si="44"/>
        <v>0.21868046867396151</v>
      </c>
      <c r="C747">
        <f t="shared" si="45"/>
        <v>3</v>
      </c>
      <c r="D747">
        <f t="shared" si="47"/>
        <v>4</v>
      </c>
      <c r="E747">
        <v>9</v>
      </c>
      <c r="F747">
        <v>0.15024204395711399</v>
      </c>
      <c r="G747">
        <v>0.24411447346210499</v>
      </c>
      <c r="H747">
        <v>0.56000008344650298</v>
      </c>
      <c r="I747">
        <v>0.31466670364141502</v>
      </c>
      <c r="J747">
        <v>0.105303783286011</v>
      </c>
      <c r="K747">
        <v>0.503669641017914</v>
      </c>
      <c r="L747">
        <v>0</v>
      </c>
      <c r="M747">
        <v>8.9056012630462603E-2</v>
      </c>
      <c r="N747">
        <v>3.7945601940154998E-2</v>
      </c>
      <c r="O747">
        <v>1.6550001660361899E-2</v>
      </c>
      <c r="P747">
        <v>0.49307944238185902</v>
      </c>
      <c r="Q747">
        <v>0</v>
      </c>
      <c r="R747">
        <f t="shared" si="46"/>
        <v>0.72000007617473605</v>
      </c>
      <c r="S747">
        <v>0</v>
      </c>
      <c r="T747">
        <v>0.25722578451037398</v>
      </c>
      <c r="U747" s="42">
        <v>0.225714319348335</v>
      </c>
      <c r="V747">
        <v>0</v>
      </c>
      <c r="W747">
        <v>0.78200007081031797</v>
      </c>
      <c r="X747">
        <v>0.61800008237361903</v>
      </c>
      <c r="Y747">
        <v>0.98200011491775496</v>
      </c>
      <c r="Z747">
        <v>0.41800003767013499</v>
      </c>
      <c r="AA747">
        <v>0.800000075101853</v>
      </c>
    </row>
    <row r="748" spans="1:27" x14ac:dyDescent="0.3">
      <c r="A748" t="s">
        <v>902</v>
      </c>
      <c r="B748">
        <f t="shared" si="44"/>
        <v>0.11510865144918768</v>
      </c>
      <c r="C748">
        <f t="shared" si="45"/>
        <v>0</v>
      </c>
      <c r="D748">
        <f t="shared" si="47"/>
        <v>2</v>
      </c>
      <c r="E748">
        <v>3</v>
      </c>
      <c r="F748">
        <v>6.30526714167505E-2</v>
      </c>
      <c r="G748">
        <v>6.9796539140197497E-2</v>
      </c>
      <c r="H748">
        <v>0.23180596333629699</v>
      </c>
      <c r="I748">
        <v>3.8364781928660698E-2</v>
      </c>
      <c r="J748">
        <v>0.36973143257897001</v>
      </c>
      <c r="K748">
        <v>0.29699055653697998</v>
      </c>
      <c r="L748">
        <v>0</v>
      </c>
      <c r="M748">
        <v>3.05509477291467E-2</v>
      </c>
      <c r="N748">
        <v>1.30173600507232E-2</v>
      </c>
      <c r="O748">
        <v>4.5094344870380602E-2</v>
      </c>
      <c r="P748">
        <v>4.8494462591578399E-2</v>
      </c>
      <c r="Q748">
        <v>0</v>
      </c>
      <c r="R748">
        <f t="shared" si="46"/>
        <v>0.46037740572443536</v>
      </c>
      <c r="S748">
        <v>7.3937153419593393E-2</v>
      </c>
      <c r="T748">
        <v>0</v>
      </c>
      <c r="U748" s="42">
        <v>0.21563345531247699</v>
      </c>
      <c r="V748">
        <v>0</v>
      </c>
      <c r="W748">
        <v>0.41509437785958297</v>
      </c>
      <c r="X748">
        <v>0.42264154722105801</v>
      </c>
      <c r="Y748">
        <v>0.42264154722105801</v>
      </c>
      <c r="Z748">
        <v>0.52075477816023896</v>
      </c>
      <c r="AA748">
        <v>0.52075477816023896</v>
      </c>
    </row>
    <row r="749" spans="1:27" x14ac:dyDescent="0.3">
      <c r="A749" t="s">
        <v>904</v>
      </c>
      <c r="B749">
        <f t="shared" si="44"/>
        <v>0.12086584498761756</v>
      </c>
      <c r="C749">
        <f t="shared" si="45"/>
        <v>2</v>
      </c>
      <c r="D749">
        <f t="shared" si="47"/>
        <v>2</v>
      </c>
      <c r="E749">
        <v>4</v>
      </c>
      <c r="F749">
        <v>1.95365757481239E-2</v>
      </c>
      <c r="G749">
        <v>9.2225283941375899E-2</v>
      </c>
      <c r="H749">
        <v>0.185313779282793</v>
      </c>
      <c r="I749">
        <v>4.4859816816314301E-3</v>
      </c>
      <c r="J749">
        <v>0.53256953454129097</v>
      </c>
      <c r="K749">
        <v>8.6567480653245904E-2</v>
      </c>
      <c r="L749">
        <v>0</v>
      </c>
      <c r="M749">
        <v>8.1968858977344607E-3</v>
      </c>
      <c r="N749">
        <v>3.4925863007518698E-3</v>
      </c>
      <c r="O749">
        <v>5.5205614361737897E-2</v>
      </c>
      <c r="P749">
        <v>3.6120440010155498E-2</v>
      </c>
      <c r="Q749">
        <v>2.93657003024652E-2</v>
      </c>
      <c r="R749">
        <f t="shared" si="46"/>
        <v>0.63790661758351552</v>
      </c>
      <c r="S749">
        <v>0</v>
      </c>
      <c r="T749">
        <v>0.203390598687056</v>
      </c>
      <c r="U749" s="42">
        <v>0.160342285797621</v>
      </c>
      <c r="V749">
        <v>0</v>
      </c>
      <c r="W749">
        <v>0.63962624407260205</v>
      </c>
      <c r="X749">
        <v>0.64299073085606695</v>
      </c>
      <c r="Y749">
        <v>0.64299073085606695</v>
      </c>
      <c r="Z749">
        <v>0.62429913806023996</v>
      </c>
      <c r="AA749">
        <v>0.63962624407260205</v>
      </c>
    </row>
    <row r="750" spans="1:27" x14ac:dyDescent="0.3">
      <c r="A750" t="s">
        <v>905</v>
      </c>
      <c r="B750">
        <f t="shared" si="44"/>
        <v>0.17087445673962187</v>
      </c>
      <c r="C750">
        <f t="shared" si="45"/>
        <v>1</v>
      </c>
      <c r="D750">
        <f t="shared" si="47"/>
        <v>3</v>
      </c>
      <c r="E750">
        <v>5</v>
      </c>
      <c r="F750">
        <v>4.4180584158455098E-2</v>
      </c>
      <c r="G750">
        <v>0.15085625385968199</v>
      </c>
      <c r="H750">
        <v>0.34898767854988999</v>
      </c>
      <c r="I750">
        <v>9.1863527109300094E-3</v>
      </c>
      <c r="J750">
        <v>0.31920296867953302</v>
      </c>
      <c r="K750">
        <v>0.17413347572322899</v>
      </c>
      <c r="L750">
        <v>0</v>
      </c>
      <c r="M750">
        <v>1.01106079427276E-2</v>
      </c>
      <c r="N750">
        <v>4.5624746405702899E-3</v>
      </c>
      <c r="O750">
        <v>5.5531501792019301E-2</v>
      </c>
      <c r="P750">
        <v>3.6494443706405399E-3</v>
      </c>
      <c r="Q750">
        <v>4.5380259165477402E-2</v>
      </c>
      <c r="R750">
        <f t="shared" si="46"/>
        <v>0.89354340756737383</v>
      </c>
      <c r="S750">
        <v>0</v>
      </c>
      <c r="T750">
        <v>0.43566085603528099</v>
      </c>
      <c r="U750" s="42">
        <v>0.40987989937776298</v>
      </c>
      <c r="V750">
        <v>0</v>
      </c>
      <c r="W750">
        <v>0.85383867721740703</v>
      </c>
      <c r="X750">
        <v>0.92696860819820404</v>
      </c>
      <c r="Y750">
        <v>0.92696860819820404</v>
      </c>
      <c r="Z750">
        <v>0.90610246700564701</v>
      </c>
      <c r="AA750">
        <v>0.85383867721740703</v>
      </c>
    </row>
    <row r="751" spans="1:27" x14ac:dyDescent="0.3">
      <c r="A751" t="s">
        <v>906</v>
      </c>
      <c r="B751">
        <f t="shared" si="44"/>
        <v>0.10737723965166292</v>
      </c>
      <c r="C751">
        <f t="shared" si="45"/>
        <v>1</v>
      </c>
      <c r="D751">
        <f t="shared" si="47"/>
        <v>2</v>
      </c>
      <c r="E751">
        <v>3</v>
      </c>
      <c r="F751">
        <v>4.4148262884632201E-2</v>
      </c>
      <c r="G751">
        <v>0.137955002212787</v>
      </c>
      <c r="H751">
        <v>0.347689127439962</v>
      </c>
      <c r="I751">
        <v>0</v>
      </c>
      <c r="J751">
        <v>0.29089321567743298</v>
      </c>
      <c r="K751">
        <v>6.61926059161916E-3</v>
      </c>
      <c r="L751">
        <v>0</v>
      </c>
      <c r="M751">
        <v>1.9843140069176202E-3</v>
      </c>
      <c r="N751">
        <v>8.4549029741217102E-4</v>
      </c>
      <c r="O751">
        <v>4.3198533996473998E-2</v>
      </c>
      <c r="P751">
        <v>0</v>
      </c>
      <c r="Q751">
        <v>1.2733460308107401E-4</v>
      </c>
      <c r="R751">
        <f t="shared" si="46"/>
        <v>0.71514712791232493</v>
      </c>
      <c r="S751">
        <v>2.8762198253723701E-2</v>
      </c>
      <c r="T751">
        <v>0.14137652960112901</v>
      </c>
      <c r="U751" s="42">
        <v>6.6666676600773994E-2</v>
      </c>
      <c r="V751">
        <v>0</v>
      </c>
      <c r="W751">
        <v>0.68014711996211696</v>
      </c>
      <c r="X751">
        <v>0.68235300218357797</v>
      </c>
      <c r="Y751">
        <v>0.68235300218357797</v>
      </c>
      <c r="Z751">
        <v>0.85073539527023501</v>
      </c>
      <c r="AA751">
        <v>0.68014711996211696</v>
      </c>
    </row>
    <row r="752" spans="1:27" x14ac:dyDescent="0.3">
      <c r="A752" t="s">
        <v>907</v>
      </c>
      <c r="B752">
        <f t="shared" si="44"/>
        <v>0.17128106459092748</v>
      </c>
      <c r="C752">
        <f t="shared" si="45"/>
        <v>1</v>
      </c>
      <c r="D752">
        <f t="shared" si="47"/>
        <v>2</v>
      </c>
      <c r="E752">
        <v>7</v>
      </c>
      <c r="F752">
        <v>3.8648756148852999E-2</v>
      </c>
      <c r="G752">
        <v>0.13228328048537</v>
      </c>
      <c r="H752">
        <v>0.30952385495444701</v>
      </c>
      <c r="I752">
        <v>5.7963541531565101E-3</v>
      </c>
      <c r="J752">
        <v>0.42503536233850098</v>
      </c>
      <c r="K752">
        <v>0.260921191566377</v>
      </c>
      <c r="L752">
        <v>0</v>
      </c>
      <c r="M752">
        <v>4.9573037646503303E-2</v>
      </c>
      <c r="N752">
        <v>2.1122425102597001E-2</v>
      </c>
      <c r="O752">
        <v>5.7730656154684402E-2</v>
      </c>
      <c r="P752">
        <v>0.101821425118098</v>
      </c>
      <c r="Q752">
        <v>0</v>
      </c>
      <c r="R752">
        <f t="shared" si="46"/>
        <v>0.89938091037197088</v>
      </c>
      <c r="S752">
        <v>0.12962962962963001</v>
      </c>
      <c r="T752">
        <v>0.19801374308772601</v>
      </c>
      <c r="U752" s="42">
        <v>0.28229747128785299</v>
      </c>
      <c r="V752">
        <v>0</v>
      </c>
      <c r="W752">
        <v>0.89775552331509301</v>
      </c>
      <c r="X752">
        <v>0.92125913903686196</v>
      </c>
      <c r="Y752">
        <v>0.92724469257951103</v>
      </c>
      <c r="Z752">
        <v>0.85288967361329604</v>
      </c>
      <c r="AA752">
        <v>0.89775552331509301</v>
      </c>
    </row>
    <row r="753" spans="1:27" x14ac:dyDescent="0.3">
      <c r="A753" t="s">
        <v>908</v>
      </c>
      <c r="B753">
        <f t="shared" si="44"/>
        <v>0.14130144308521186</v>
      </c>
      <c r="C753">
        <f t="shared" si="45"/>
        <v>1</v>
      </c>
      <c r="D753">
        <f t="shared" si="47"/>
        <v>1</v>
      </c>
      <c r="E753">
        <v>4</v>
      </c>
      <c r="F753">
        <v>2.8867684632107499E-2</v>
      </c>
      <c r="G753">
        <v>0.100413969835527</v>
      </c>
      <c r="H753">
        <v>0.26109218526212002</v>
      </c>
      <c r="I753">
        <v>2.04778178702009E-2</v>
      </c>
      <c r="J753">
        <v>0.20946952829937701</v>
      </c>
      <c r="K753">
        <v>7.2483193650587405E-2</v>
      </c>
      <c r="L753">
        <v>4.4936999999999998E-2</v>
      </c>
      <c r="M753">
        <v>4.9391133284812899E-2</v>
      </c>
      <c r="N753">
        <v>2.10449190575108E-2</v>
      </c>
      <c r="O753">
        <v>0.111263664528321</v>
      </c>
      <c r="P753">
        <v>0.100017253601917</v>
      </c>
      <c r="Q753">
        <v>0</v>
      </c>
      <c r="R753">
        <f t="shared" si="46"/>
        <v>0.76353251109656217</v>
      </c>
      <c r="S753">
        <v>0.13965884861407199</v>
      </c>
      <c r="T753">
        <v>0.129007480911427</v>
      </c>
      <c r="U753" s="42">
        <v>0.35046734180405897</v>
      </c>
      <c r="V753">
        <v>0</v>
      </c>
      <c r="W753">
        <v>0.73720144757638595</v>
      </c>
      <c r="X753">
        <v>0.80307176505746303</v>
      </c>
      <c r="Y753">
        <v>0.82935163470258499</v>
      </c>
      <c r="Z753">
        <v>0.71083626056999105</v>
      </c>
      <c r="AA753">
        <v>0.73720144757638595</v>
      </c>
    </row>
    <row r="754" spans="1:27" x14ac:dyDescent="0.3">
      <c r="A754" t="s">
        <v>909</v>
      </c>
      <c r="B754">
        <f t="shared" si="44"/>
        <v>0.18065570048621687</v>
      </c>
      <c r="C754">
        <f t="shared" si="45"/>
        <v>1</v>
      </c>
      <c r="D754">
        <f t="shared" si="47"/>
        <v>4</v>
      </c>
      <c r="E754">
        <v>7</v>
      </c>
      <c r="F754">
        <v>3.5719011270844203E-2</v>
      </c>
      <c r="G754">
        <v>0.125443256962528</v>
      </c>
      <c r="H754">
        <v>0.34770032595088501</v>
      </c>
      <c r="I754">
        <v>5.6076765125619502E-2</v>
      </c>
      <c r="J754">
        <v>0.390397111511529</v>
      </c>
      <c r="K754">
        <v>0.24467032058025501</v>
      </c>
      <c r="L754">
        <v>0</v>
      </c>
      <c r="M754">
        <v>6.3294962779291203E-3</v>
      </c>
      <c r="N754">
        <v>2.6969155237110401E-3</v>
      </c>
      <c r="O754">
        <v>4.4360345548221401E-2</v>
      </c>
      <c r="P754">
        <v>0.31381018607537597</v>
      </c>
      <c r="Q754">
        <v>5.4884126178301098E-3</v>
      </c>
      <c r="R754">
        <f t="shared" si="46"/>
        <v>0.6527399403295282</v>
      </c>
      <c r="S754">
        <v>2.18978102189781E-2</v>
      </c>
      <c r="T754">
        <v>0.39795628205926697</v>
      </c>
      <c r="U754" s="42">
        <v>0.42586072821318499</v>
      </c>
      <c r="V754">
        <v>0</v>
      </c>
      <c r="W754">
        <v>0.58880602833685802</v>
      </c>
      <c r="X754">
        <v>0.63304910324275598</v>
      </c>
      <c r="Y754">
        <v>0.68912586728647096</v>
      </c>
      <c r="Z754">
        <v>0.64237747103102905</v>
      </c>
      <c r="AA754">
        <v>0.71034123175052699</v>
      </c>
    </row>
    <row r="755" spans="1:27" x14ac:dyDescent="0.3">
      <c r="A755" t="s">
        <v>910</v>
      </c>
      <c r="B755">
        <f t="shared" si="44"/>
        <v>0.16242689147184367</v>
      </c>
      <c r="C755">
        <f t="shared" si="45"/>
        <v>2</v>
      </c>
      <c r="D755">
        <f t="shared" si="47"/>
        <v>3</v>
      </c>
      <c r="E755">
        <v>6</v>
      </c>
      <c r="F755">
        <v>3.57037442438373E-2</v>
      </c>
      <c r="G755">
        <v>0.131697356292273</v>
      </c>
      <c r="H755">
        <v>0.62757907306581395</v>
      </c>
      <c r="I755">
        <v>4.9360149479248799E-3</v>
      </c>
      <c r="J755">
        <v>0.31161089538554998</v>
      </c>
      <c r="K755">
        <v>5.0877599382749203E-2</v>
      </c>
      <c r="L755">
        <v>0</v>
      </c>
      <c r="M755">
        <v>6.4136511229073998E-3</v>
      </c>
      <c r="N755">
        <v>2.7327730271018598E-3</v>
      </c>
      <c r="O755">
        <v>5.6782455782881103E-2</v>
      </c>
      <c r="P755">
        <v>7.6330131893701698E-3</v>
      </c>
      <c r="Q755">
        <v>0.15766304500429301</v>
      </c>
      <c r="R755">
        <f t="shared" si="46"/>
        <v>0.61845527050209659</v>
      </c>
      <c r="S755">
        <v>0.12</v>
      </c>
      <c r="T755">
        <v>0.39866122568002299</v>
      </c>
      <c r="U755" s="42">
        <v>0.230511037394521</v>
      </c>
      <c r="V755">
        <v>0</v>
      </c>
      <c r="W755">
        <v>0.48619750722343802</v>
      </c>
      <c r="X755">
        <v>0.65594155773166296</v>
      </c>
      <c r="Y755">
        <v>0.65594155773166296</v>
      </c>
      <c r="Z755">
        <v>0.644972636069851</v>
      </c>
      <c r="AA755">
        <v>0.649223093753868</v>
      </c>
    </row>
    <row r="756" spans="1:27" x14ac:dyDescent="0.3">
      <c r="A756" t="s">
        <v>912</v>
      </c>
      <c r="B756">
        <f t="shared" si="44"/>
        <v>0.14721941967862837</v>
      </c>
      <c r="C756">
        <f t="shared" si="45"/>
        <v>2</v>
      </c>
      <c r="D756">
        <f t="shared" si="47"/>
        <v>2</v>
      </c>
      <c r="E756">
        <v>5</v>
      </c>
      <c r="F756">
        <v>9.6544613994237499E-2</v>
      </c>
      <c r="G756">
        <v>0.15717138293518601</v>
      </c>
      <c r="H756">
        <v>0.57997359831290995</v>
      </c>
      <c r="I756">
        <v>1.8028645845698899E-2</v>
      </c>
      <c r="J756">
        <v>6.4446386881172699E-2</v>
      </c>
      <c r="K756">
        <v>0.18572980853420601</v>
      </c>
      <c r="L756">
        <v>0</v>
      </c>
      <c r="M756">
        <v>9.8406075929129092E-3</v>
      </c>
      <c r="N756">
        <v>5.3018369565214904E-3</v>
      </c>
      <c r="O756">
        <v>3.84010152903832E-2</v>
      </c>
      <c r="P756">
        <v>4.9053150415106703E-2</v>
      </c>
      <c r="Q756">
        <v>1.4931971955859699E-2</v>
      </c>
      <c r="R756">
        <f t="shared" si="46"/>
        <v>0.78107000295364659</v>
      </c>
      <c r="S756">
        <v>7.9646017699115002E-2</v>
      </c>
      <c r="T756">
        <v>0.22077700627533001</v>
      </c>
      <c r="U756" s="42">
        <v>0.201814088894396</v>
      </c>
      <c r="V756">
        <v>0</v>
      </c>
      <c r="W756">
        <v>0.69616687773603703</v>
      </c>
      <c r="X756">
        <v>0.76023595716738401</v>
      </c>
      <c r="Y756">
        <v>0.78146595380440798</v>
      </c>
      <c r="Z756">
        <v>0.80488635445203505</v>
      </c>
      <c r="AA756">
        <v>0.86259487160836901</v>
      </c>
    </row>
    <row r="757" spans="1:27" x14ac:dyDescent="0.3">
      <c r="A757" t="s">
        <v>913</v>
      </c>
      <c r="B757">
        <f t="shared" si="44"/>
        <v>0.1116928581819427</v>
      </c>
      <c r="C757">
        <f t="shared" si="45"/>
        <v>0</v>
      </c>
      <c r="D757">
        <f t="shared" si="47"/>
        <v>1</v>
      </c>
      <c r="E757">
        <v>8</v>
      </c>
      <c r="F757">
        <v>4.1995552139005798E-2</v>
      </c>
      <c r="G757">
        <v>6.1361730185107898E-2</v>
      </c>
      <c r="H757">
        <v>7.4534172251604594E-2</v>
      </c>
      <c r="I757">
        <v>9.7101459566080406E-2</v>
      </c>
      <c r="J757">
        <v>0.40664030420918801</v>
      </c>
      <c r="K757">
        <v>6.9938135147094696E-2</v>
      </c>
      <c r="L757">
        <v>1.256E-2</v>
      </c>
      <c r="M757">
        <v>0.136497797136721</v>
      </c>
      <c r="N757">
        <v>5.8159929643506601E-2</v>
      </c>
      <c r="O757">
        <v>0.187426113823186</v>
      </c>
      <c r="P757">
        <v>9.0661895920293104E-4</v>
      </c>
      <c r="Q757">
        <v>9.0983432272206205E-2</v>
      </c>
      <c r="R757">
        <f t="shared" si="46"/>
        <v>0.28220292720241863</v>
      </c>
      <c r="S757">
        <v>0.229317851959361</v>
      </c>
      <c r="T757">
        <v>0</v>
      </c>
      <c r="U757" s="42">
        <v>0.149152564598342</v>
      </c>
      <c r="V757">
        <v>0</v>
      </c>
      <c r="W757">
        <v>0.23420293002888801</v>
      </c>
      <c r="X757">
        <v>0.29217394106630001</v>
      </c>
      <c r="Y757">
        <v>0.29217394106630001</v>
      </c>
      <c r="Z757">
        <v>0.28695655007293303</v>
      </c>
      <c r="AA757">
        <v>0.30550727377767201</v>
      </c>
    </row>
    <row r="758" spans="1:27" x14ac:dyDescent="0.3">
      <c r="A758" t="s">
        <v>914</v>
      </c>
      <c r="B758">
        <f t="shared" si="44"/>
        <v>0.14164757749436929</v>
      </c>
      <c r="C758">
        <f t="shared" si="45"/>
        <v>2</v>
      </c>
      <c r="D758">
        <f t="shared" si="47"/>
        <v>2</v>
      </c>
      <c r="E758">
        <v>4</v>
      </c>
      <c r="F758">
        <v>3.2253757544230099E-2</v>
      </c>
      <c r="G758">
        <v>0.14418181151064999</v>
      </c>
      <c r="H758">
        <v>0.73318115465862799</v>
      </c>
      <c r="I758">
        <v>1.45348851996571E-3</v>
      </c>
      <c r="J758">
        <v>0.28129598820531698</v>
      </c>
      <c r="K758">
        <v>3.5922840064348198E-2</v>
      </c>
      <c r="L758">
        <v>0</v>
      </c>
      <c r="M758">
        <v>1.9390366754906099E-2</v>
      </c>
      <c r="N758">
        <v>1.26348846960206E-2</v>
      </c>
      <c r="O758">
        <v>0.10172966392277601</v>
      </c>
      <c r="P758">
        <v>2.1456188717207201E-3</v>
      </c>
      <c r="Q758">
        <v>1.06420225659587E-3</v>
      </c>
      <c r="R758">
        <f t="shared" si="46"/>
        <v>0.77582856793129884</v>
      </c>
      <c r="S758">
        <v>0</v>
      </c>
      <c r="T758">
        <v>0.19481761818535101</v>
      </c>
      <c r="U758" s="42">
        <v>7.2108854282470006E-2</v>
      </c>
      <c r="V758">
        <v>0</v>
      </c>
      <c r="W758">
        <v>0.66606113342784901</v>
      </c>
      <c r="X758">
        <v>0.823546592752601</v>
      </c>
      <c r="Y758">
        <v>0.82470938372750602</v>
      </c>
      <c r="Z758">
        <v>0.75668611550747</v>
      </c>
      <c r="AA758">
        <v>0.80813961424106795</v>
      </c>
    </row>
    <row r="759" spans="1:27" x14ac:dyDescent="0.3">
      <c r="A759" t="s">
        <v>915</v>
      </c>
      <c r="B759">
        <f t="shared" si="44"/>
        <v>0.2119517919396815</v>
      </c>
      <c r="C759">
        <f t="shared" si="45"/>
        <v>2</v>
      </c>
      <c r="D759">
        <f t="shared" si="47"/>
        <v>3</v>
      </c>
      <c r="E759">
        <v>9</v>
      </c>
      <c r="F759">
        <v>0.103291307601172</v>
      </c>
      <c r="G759">
        <v>0.127730592279821</v>
      </c>
      <c r="H759">
        <v>0.27799231941635499</v>
      </c>
      <c r="I759">
        <v>0</v>
      </c>
      <c r="J759">
        <v>0.155172882767669</v>
      </c>
      <c r="K759">
        <v>0.123429358810992</v>
      </c>
      <c r="L759">
        <v>0.75675700000000001</v>
      </c>
      <c r="M759">
        <v>0.30633517858144399</v>
      </c>
      <c r="N759">
        <v>0.13052541823000499</v>
      </c>
      <c r="O759">
        <v>0.64729738316020502</v>
      </c>
      <c r="P759">
        <v>0.10885624149562501</v>
      </c>
      <c r="Q759">
        <v>0</v>
      </c>
      <c r="R759">
        <f t="shared" si="46"/>
        <v>0.43405409874142781</v>
      </c>
      <c r="S759">
        <v>0.2734375</v>
      </c>
      <c r="T759">
        <v>0</v>
      </c>
      <c r="U759" s="42">
        <v>0.158301181889869</v>
      </c>
      <c r="V759">
        <v>0</v>
      </c>
      <c r="W759">
        <v>0.39459462987409999</v>
      </c>
      <c r="X759">
        <v>0.39459462987409999</v>
      </c>
      <c r="Y759">
        <v>0.39459462987409999</v>
      </c>
      <c r="Z759">
        <v>0.39459462987409999</v>
      </c>
      <c r="AA759">
        <v>0.59189197421073902</v>
      </c>
    </row>
    <row r="760" spans="1:27" x14ac:dyDescent="0.3">
      <c r="A760" t="s">
        <v>916</v>
      </c>
      <c r="B760">
        <f t="shared" si="44"/>
        <v>0.16897042403010912</v>
      </c>
      <c r="C760">
        <f t="shared" si="45"/>
        <v>1</v>
      </c>
      <c r="D760">
        <f t="shared" si="47"/>
        <v>3</v>
      </c>
      <c r="E760">
        <v>9</v>
      </c>
      <c r="F760">
        <v>9.6013192664976293E-2</v>
      </c>
      <c r="G760">
        <v>0.141597768826078</v>
      </c>
      <c r="H760">
        <v>0.54817282599072104</v>
      </c>
      <c r="I760">
        <v>9.6382439202990194E-2</v>
      </c>
      <c r="J760">
        <v>8.39760421185793E-2</v>
      </c>
      <c r="K760">
        <v>0.29269235817960998</v>
      </c>
      <c r="L760">
        <v>0</v>
      </c>
      <c r="M760">
        <v>7.2173653646957103E-2</v>
      </c>
      <c r="N760">
        <v>3.07522510835367E-2</v>
      </c>
      <c r="O760">
        <v>0.11767443272379</v>
      </c>
      <c r="P760">
        <v>9.0229371808065006E-2</v>
      </c>
      <c r="Q760">
        <v>0</v>
      </c>
      <c r="R760">
        <f t="shared" si="46"/>
        <v>0.465271376500758</v>
      </c>
      <c r="S760">
        <v>0.37618147448015099</v>
      </c>
      <c r="T760">
        <v>0.28751510058262603</v>
      </c>
      <c r="U760" s="42">
        <v>0.17386492070301601</v>
      </c>
      <c r="V760">
        <v>0</v>
      </c>
      <c r="W760">
        <v>0.431783005479694</v>
      </c>
      <c r="X760">
        <v>0.44186052656913</v>
      </c>
      <c r="Y760">
        <v>0.49612408922624202</v>
      </c>
      <c r="Z760">
        <v>0.431783005479694</v>
      </c>
      <c r="AA760">
        <v>0.52480625574902995</v>
      </c>
    </row>
    <row r="761" spans="1:27" x14ac:dyDescent="0.3">
      <c r="A761" t="s">
        <v>917</v>
      </c>
      <c r="B761">
        <f t="shared" si="44"/>
        <v>0.16430669120685734</v>
      </c>
      <c r="C761">
        <f t="shared" si="45"/>
        <v>1</v>
      </c>
      <c r="D761">
        <f t="shared" si="47"/>
        <v>2</v>
      </c>
      <c r="E761">
        <v>5</v>
      </c>
      <c r="F761">
        <v>6.1577226056225502E-2</v>
      </c>
      <c r="G761">
        <v>7.9941223316201598E-2</v>
      </c>
      <c r="H761">
        <v>0.199571992016017</v>
      </c>
      <c r="I761">
        <v>8.6516862063514305E-2</v>
      </c>
      <c r="J761">
        <v>0.32105551229725598</v>
      </c>
      <c r="K761">
        <v>0.35984764128142099</v>
      </c>
      <c r="L761">
        <v>0</v>
      </c>
      <c r="M761">
        <v>4.14402056276129E-2</v>
      </c>
      <c r="N761">
        <v>1.7657130119505898E-2</v>
      </c>
      <c r="O761">
        <v>5.8758434291915101E-2</v>
      </c>
      <c r="P761">
        <v>2.41901257253262E-4</v>
      </c>
      <c r="Q761">
        <v>0.171457501525523</v>
      </c>
      <c r="R761">
        <f t="shared" si="46"/>
        <v>0.55275286809447111</v>
      </c>
      <c r="S761">
        <v>0</v>
      </c>
      <c r="T761">
        <v>0.152889018759745</v>
      </c>
      <c r="U761" s="42">
        <v>0.22733390527705499</v>
      </c>
      <c r="V761">
        <v>0.462172328532858</v>
      </c>
      <c r="W761">
        <v>0.55814612249421702</v>
      </c>
      <c r="X761">
        <v>0.51123601655835105</v>
      </c>
      <c r="Y761">
        <v>0.72322105423787997</v>
      </c>
      <c r="Z761">
        <v>0.37294011032871499</v>
      </c>
      <c r="AA761">
        <v>0.59822103685319195</v>
      </c>
    </row>
    <row r="762" spans="1:27" x14ac:dyDescent="0.3">
      <c r="A762" t="s">
        <v>918</v>
      </c>
      <c r="B762">
        <f t="shared" si="44"/>
        <v>0.17987768614056268</v>
      </c>
      <c r="C762">
        <f t="shared" si="45"/>
        <v>2</v>
      </c>
      <c r="D762">
        <f t="shared" si="47"/>
        <v>5</v>
      </c>
      <c r="E762">
        <v>9</v>
      </c>
      <c r="F762">
        <v>9.0785967448848898E-2</v>
      </c>
      <c r="G762">
        <v>0.14452310873423199</v>
      </c>
      <c r="H762">
        <v>0.59516352116127402</v>
      </c>
      <c r="I762">
        <v>6.22779592306597E-2</v>
      </c>
      <c r="J762">
        <v>0.41677663950786897</v>
      </c>
      <c r="K762">
        <v>0.40657945635924198</v>
      </c>
      <c r="L762">
        <v>3.5527999999999997E-2</v>
      </c>
      <c r="M762">
        <v>3.7222993784937403E-2</v>
      </c>
      <c r="N762">
        <v>1.5860231645802299E-2</v>
      </c>
      <c r="O762">
        <v>1.9874610339633E-2</v>
      </c>
      <c r="P762">
        <v>4.9431864738604503E-2</v>
      </c>
      <c r="Q762">
        <v>0</v>
      </c>
      <c r="R762">
        <f t="shared" si="46"/>
        <v>0.60664583859398813</v>
      </c>
      <c r="S762">
        <v>4.0192926045016099E-2</v>
      </c>
      <c r="T762">
        <v>0.379869883430415</v>
      </c>
      <c r="U762" s="42">
        <v>0.157187663369044</v>
      </c>
      <c r="V762">
        <v>0</v>
      </c>
      <c r="W762">
        <v>0.54043894501689105</v>
      </c>
      <c r="X762">
        <v>0.61316621340928001</v>
      </c>
      <c r="Y762">
        <v>0.61316621340928001</v>
      </c>
      <c r="Z762">
        <v>0.54043894501689105</v>
      </c>
      <c r="AA762">
        <v>0.72601887611759897</v>
      </c>
    </row>
    <row r="763" spans="1:27" x14ac:dyDescent="0.3">
      <c r="A763" t="s">
        <v>919</v>
      </c>
      <c r="B763">
        <f t="shared" si="44"/>
        <v>0.15268730518768797</v>
      </c>
      <c r="C763">
        <f t="shared" si="45"/>
        <v>1</v>
      </c>
      <c r="D763">
        <f t="shared" si="47"/>
        <v>3</v>
      </c>
      <c r="E763">
        <v>3</v>
      </c>
      <c r="F763">
        <v>3.9157801801756702E-2</v>
      </c>
      <c r="G763">
        <v>9.72036666308458E-2</v>
      </c>
      <c r="H763">
        <v>0.46314108343078503</v>
      </c>
      <c r="I763">
        <v>4.0277782780323297E-2</v>
      </c>
      <c r="J763">
        <v>0.21028146243521101</v>
      </c>
      <c r="K763">
        <v>0.151162343720595</v>
      </c>
      <c r="L763">
        <v>0</v>
      </c>
      <c r="M763">
        <v>5.8817102358891399E-2</v>
      </c>
      <c r="N763">
        <v>2.5061199584832598E-2</v>
      </c>
      <c r="O763">
        <v>0.112283667198752</v>
      </c>
      <c r="P763">
        <v>7.8757112487577496E-2</v>
      </c>
      <c r="Q763">
        <v>0.19320272795206</v>
      </c>
      <c r="R763">
        <f t="shared" si="46"/>
        <v>0.52679492401388994</v>
      </c>
      <c r="S763">
        <v>0</v>
      </c>
      <c r="T763">
        <v>0.39687661692882198</v>
      </c>
      <c r="U763" s="42">
        <v>0.202666696866353</v>
      </c>
      <c r="V763">
        <v>0</v>
      </c>
      <c r="W763">
        <v>0.42508018515908602</v>
      </c>
      <c r="X763">
        <v>0.53108979503695797</v>
      </c>
      <c r="Y763">
        <v>0.55769235755388602</v>
      </c>
      <c r="Z763">
        <v>0.55536864036455402</v>
      </c>
      <c r="AA763">
        <v>0.56474364195496596</v>
      </c>
    </row>
    <row r="764" spans="1:27" x14ac:dyDescent="0.3">
      <c r="A764" t="s">
        <v>920</v>
      </c>
      <c r="B764">
        <f t="shared" si="44"/>
        <v>9.0847953876806969E-2</v>
      </c>
      <c r="C764">
        <f t="shared" si="45"/>
        <v>1</v>
      </c>
      <c r="D764">
        <f t="shared" si="47"/>
        <v>1</v>
      </c>
      <c r="E764">
        <v>3</v>
      </c>
      <c r="F764">
        <v>3.8908552644508203E-2</v>
      </c>
      <c r="G764">
        <v>0</v>
      </c>
      <c r="H764">
        <v>0</v>
      </c>
      <c r="I764">
        <v>3.0000001342590701E-2</v>
      </c>
      <c r="J764">
        <v>0.56433580738788902</v>
      </c>
      <c r="K764">
        <v>0.32236844301223799</v>
      </c>
      <c r="L764">
        <v>0</v>
      </c>
      <c r="M764">
        <v>8.8670488766261504E-2</v>
      </c>
      <c r="N764">
        <v>3.7781337116445803E-2</v>
      </c>
      <c r="O764">
        <v>0.24285717180797001</v>
      </c>
      <c r="P764">
        <v>7.6790878762091896E-2</v>
      </c>
      <c r="Q764">
        <v>8.6386869339451404E-6</v>
      </c>
      <c r="R764">
        <f t="shared" si="46"/>
        <v>5.085714800017218E-2</v>
      </c>
      <c r="S764">
        <v>0</v>
      </c>
      <c r="T764">
        <v>0</v>
      </c>
      <c r="U764" s="42">
        <v>9.1836748378616995E-2</v>
      </c>
      <c r="V764">
        <v>0</v>
      </c>
      <c r="W764">
        <v>4.0000005279268502E-2</v>
      </c>
      <c r="X764">
        <v>5.42857195649828E-2</v>
      </c>
      <c r="Y764">
        <v>5.42857195649828E-2</v>
      </c>
      <c r="Z764">
        <v>5.1428576026644003E-2</v>
      </c>
      <c r="AA764">
        <v>5.42857195649828E-2</v>
      </c>
    </row>
    <row r="765" spans="1:27" x14ac:dyDescent="0.3">
      <c r="A765" t="s">
        <v>921</v>
      </c>
      <c r="B765">
        <f t="shared" si="44"/>
        <v>0.18784956791408722</v>
      </c>
      <c r="C765">
        <f t="shared" si="45"/>
        <v>3</v>
      </c>
      <c r="D765">
        <f t="shared" si="47"/>
        <v>4</v>
      </c>
      <c r="E765">
        <v>6</v>
      </c>
      <c r="F765">
        <v>2.1109412791072198E-2</v>
      </c>
      <c r="G765">
        <v>0.14141645644630099</v>
      </c>
      <c r="H765">
        <v>0.82761382923445903</v>
      </c>
      <c r="I765">
        <v>1.7132217679395999E-2</v>
      </c>
      <c r="J765">
        <v>0.42726145505831398</v>
      </c>
      <c r="K765">
        <v>9.0047051120736698E-3</v>
      </c>
      <c r="L765">
        <v>0</v>
      </c>
      <c r="M765">
        <v>6.40744969831499E-3</v>
      </c>
      <c r="N765">
        <v>2.7301306498117299E-3</v>
      </c>
      <c r="O765">
        <v>6.5754200409910493E-2</v>
      </c>
      <c r="P765">
        <v>6.2780057668019897E-3</v>
      </c>
      <c r="Q765">
        <v>0.32409197766354603</v>
      </c>
      <c r="R765">
        <f t="shared" si="46"/>
        <v>0.60337995228321228</v>
      </c>
      <c r="S765">
        <v>0</v>
      </c>
      <c r="T765">
        <v>0.72592249512672402</v>
      </c>
      <c r="U765" s="42">
        <v>1.5340366619545E-2</v>
      </c>
      <c r="V765">
        <v>0</v>
      </c>
      <c r="W765">
        <v>0.50921794347589899</v>
      </c>
      <c r="X765">
        <v>0.60558665381463594</v>
      </c>
      <c r="Y765">
        <v>0.60558665381463594</v>
      </c>
      <c r="Z765">
        <v>0.60153637447670205</v>
      </c>
      <c r="AA765">
        <v>0.69497213583418804</v>
      </c>
    </row>
    <row r="766" spans="1:27" x14ac:dyDescent="0.3">
      <c r="A766" t="s">
        <v>922</v>
      </c>
      <c r="B766">
        <f t="shared" si="44"/>
        <v>0.16845378827988722</v>
      </c>
      <c r="C766">
        <f t="shared" si="45"/>
        <v>1</v>
      </c>
      <c r="D766">
        <f t="shared" si="47"/>
        <v>4</v>
      </c>
      <c r="E766">
        <v>5</v>
      </c>
      <c r="F766">
        <v>4.7919214361965098E-2</v>
      </c>
      <c r="G766">
        <v>2.64306490374084E-2</v>
      </c>
      <c r="H766">
        <v>6.6478084219564304E-2</v>
      </c>
      <c r="I766">
        <v>3.3333338302488899E-2</v>
      </c>
      <c r="J766">
        <v>0.16012104815588499</v>
      </c>
      <c r="K766">
        <v>0.25002172972896303</v>
      </c>
      <c r="L766">
        <v>0.38943899999999998</v>
      </c>
      <c r="M766">
        <v>8.2262811389299903E-2</v>
      </c>
      <c r="N766">
        <v>3.9240004402576099E-2</v>
      </c>
      <c r="O766">
        <v>0.24752478257264199</v>
      </c>
      <c r="P766">
        <v>1.5441464315546599E-2</v>
      </c>
      <c r="Q766">
        <v>0.50213383477513196</v>
      </c>
      <c r="R766">
        <f t="shared" si="46"/>
        <v>0.36217826150431476</v>
      </c>
      <c r="S766">
        <v>0.37244897959183698</v>
      </c>
      <c r="T766">
        <v>0</v>
      </c>
      <c r="U766" s="42">
        <v>0.26874119840046001</v>
      </c>
      <c r="V766">
        <v>0</v>
      </c>
      <c r="W766">
        <v>0.325742616216735</v>
      </c>
      <c r="X766">
        <v>0.35445548992345799</v>
      </c>
      <c r="Y766">
        <v>0.35445548992345799</v>
      </c>
      <c r="Z766">
        <v>0.325742616216735</v>
      </c>
      <c r="AA766">
        <v>0.45049509524118803</v>
      </c>
    </row>
    <row r="767" spans="1:27" x14ac:dyDescent="0.3">
      <c r="A767" t="s">
        <v>923</v>
      </c>
      <c r="B767">
        <f t="shared" si="44"/>
        <v>0.18510765573679572</v>
      </c>
      <c r="C767">
        <f t="shared" si="45"/>
        <v>1</v>
      </c>
      <c r="D767">
        <f t="shared" si="47"/>
        <v>4</v>
      </c>
      <c r="E767">
        <v>7</v>
      </c>
      <c r="F767">
        <v>8.5569433428538205E-2</v>
      </c>
      <c r="G767">
        <v>0.137930632554568</v>
      </c>
      <c r="H767">
        <v>0.29963373557115203</v>
      </c>
      <c r="I767">
        <v>0.119829071650733</v>
      </c>
      <c r="J767">
        <v>0.55578260655101497</v>
      </c>
      <c r="K767">
        <v>0.101945575995323</v>
      </c>
      <c r="L767">
        <v>0.40854699999999999</v>
      </c>
      <c r="M767">
        <v>0.21935319350315999</v>
      </c>
      <c r="N767">
        <v>9.3463531671426195E-2</v>
      </c>
      <c r="O767">
        <v>0.39011799950057102</v>
      </c>
      <c r="P767">
        <v>3.4591598173555698E-3</v>
      </c>
      <c r="Q767">
        <v>0</v>
      </c>
      <c r="R767">
        <f t="shared" si="46"/>
        <v>0.4605128700305256</v>
      </c>
      <c r="S767">
        <v>0</v>
      </c>
      <c r="T767">
        <v>0.12982617540237201</v>
      </c>
      <c r="U767" s="42">
        <v>0.14085916184878799</v>
      </c>
      <c r="V767">
        <v>0</v>
      </c>
      <c r="W767">
        <v>0.41846159024116297</v>
      </c>
      <c r="X767">
        <v>0.50051286770747305</v>
      </c>
      <c r="Y767">
        <v>0.468717997807723</v>
      </c>
      <c r="Z767">
        <v>0.44923081948207</v>
      </c>
      <c r="AA767">
        <v>0.46564107491419898</v>
      </c>
    </row>
    <row r="768" spans="1:27" x14ac:dyDescent="0.3">
      <c r="A768" t="s">
        <v>924</v>
      </c>
      <c r="B768">
        <f t="shared" si="44"/>
        <v>0.17422146043681774</v>
      </c>
      <c r="C768">
        <f t="shared" si="45"/>
        <v>2</v>
      </c>
      <c r="D768">
        <f t="shared" si="47"/>
        <v>3</v>
      </c>
      <c r="E768">
        <v>5</v>
      </c>
      <c r="F768">
        <v>5.77401053119804E-2</v>
      </c>
      <c r="G768">
        <v>0.153688737064307</v>
      </c>
      <c r="H768">
        <v>0.41579691121596402</v>
      </c>
      <c r="I768">
        <v>1.6357688861874801E-3</v>
      </c>
      <c r="J768">
        <v>0.182335043254549</v>
      </c>
      <c r="K768">
        <v>0.23810881467265901</v>
      </c>
      <c r="L768">
        <v>0</v>
      </c>
      <c r="M768">
        <v>5.8858605221547597E-4</v>
      </c>
      <c r="N768">
        <v>2.5078883412880102E-4</v>
      </c>
      <c r="O768">
        <v>2.2639042795346301E-2</v>
      </c>
      <c r="P768">
        <v>1.31569791386146E-3</v>
      </c>
      <c r="Q768">
        <v>0</v>
      </c>
      <c r="R768">
        <f t="shared" si="46"/>
        <v>0.76466747181756156</v>
      </c>
      <c r="S768">
        <v>0.63831775700934601</v>
      </c>
      <c r="T768">
        <v>0.29515974067614698</v>
      </c>
      <c r="U768" s="42">
        <v>0.18952036192164801</v>
      </c>
      <c r="V768">
        <v>0</v>
      </c>
      <c r="W768">
        <v>0.68266091566439402</v>
      </c>
      <c r="X768">
        <v>0.71014183012193799</v>
      </c>
      <c r="Y768">
        <v>0.71014183012193799</v>
      </c>
      <c r="Z768">
        <v>0.86019639158976902</v>
      </c>
      <c r="AA768">
        <v>0.86019639158976902</v>
      </c>
    </row>
    <row r="769" spans="1:27" x14ac:dyDescent="0.3">
      <c r="A769" t="s">
        <v>925</v>
      </c>
      <c r="B769">
        <f t="shared" si="44"/>
        <v>0.190925651425978</v>
      </c>
      <c r="C769">
        <f t="shared" si="45"/>
        <v>1</v>
      </c>
      <c r="D769">
        <f t="shared" si="47"/>
        <v>2</v>
      </c>
      <c r="E769">
        <v>7</v>
      </c>
      <c r="F769">
        <v>7.8050049897037801E-2</v>
      </c>
      <c r="G769">
        <v>0.17293098293904299</v>
      </c>
      <c r="H769">
        <v>0.48130219433940702</v>
      </c>
      <c r="I769">
        <v>5.28248633300685E-2</v>
      </c>
      <c r="J769">
        <v>0.21611938745744799</v>
      </c>
      <c r="K769">
        <v>0.32211928787990202</v>
      </c>
      <c r="L769">
        <v>0</v>
      </c>
      <c r="M769">
        <v>1.9211920865736001E-2</v>
      </c>
      <c r="N769">
        <v>8.4072697185078107E-3</v>
      </c>
      <c r="O769">
        <v>3.5176557223023201E-2</v>
      </c>
      <c r="P769">
        <v>6.2662655332436201E-2</v>
      </c>
      <c r="Q769">
        <v>1.18432143832892E-5</v>
      </c>
      <c r="R769">
        <f t="shared" si="46"/>
        <v>0.8481074343545959</v>
      </c>
      <c r="S769">
        <v>0</v>
      </c>
      <c r="T769">
        <v>0.30914959077163801</v>
      </c>
      <c r="U769" s="42">
        <v>0.21988798794793099</v>
      </c>
      <c r="V769">
        <v>0.41977404897046899</v>
      </c>
      <c r="W769">
        <v>0.81464226567756404</v>
      </c>
      <c r="X769">
        <v>0.82843699512508595</v>
      </c>
      <c r="Y769">
        <v>0.86384189746249596</v>
      </c>
      <c r="Z769">
        <v>0.812194062309189</v>
      </c>
      <c r="AA769">
        <v>0.92142195119864501</v>
      </c>
    </row>
    <row r="770" spans="1:27" x14ac:dyDescent="0.3">
      <c r="A770" t="s">
        <v>927</v>
      </c>
      <c r="B770">
        <f t="shared" ref="B770:B833" si="48">AVERAGE(F770:V770)</f>
        <v>8.6561027305577243E-2</v>
      </c>
      <c r="C770">
        <f t="shared" ref="C770:C833" si="49">COUNTIF(F770:U770,"&gt;0,5")</f>
        <v>0</v>
      </c>
      <c r="D770">
        <f t="shared" si="47"/>
        <v>2</v>
      </c>
      <c r="E770">
        <v>4</v>
      </c>
      <c r="F770">
        <v>3.5477592099097503E-2</v>
      </c>
      <c r="G770">
        <v>0</v>
      </c>
      <c r="H770">
        <v>0</v>
      </c>
      <c r="I770">
        <v>0</v>
      </c>
      <c r="J770">
        <v>0.33670350010025102</v>
      </c>
      <c r="K770">
        <v>0.25997455081632098</v>
      </c>
      <c r="L770">
        <v>0.12903200000000001</v>
      </c>
      <c r="M770">
        <v>3.4821510314941399E-2</v>
      </c>
      <c r="N770">
        <v>1.4836991025555499E-2</v>
      </c>
      <c r="O770">
        <v>3.2258068361590002E-2</v>
      </c>
      <c r="P770">
        <v>0</v>
      </c>
      <c r="Q770">
        <v>0</v>
      </c>
      <c r="R770">
        <f t="shared" ref="R770:R833" si="50">AVERAGE(W770:AA770)</f>
        <v>0.38419358566884076</v>
      </c>
      <c r="S770">
        <v>0</v>
      </c>
      <c r="T770">
        <v>0</v>
      </c>
      <c r="U770" s="42">
        <v>0.24423966580821599</v>
      </c>
      <c r="V770">
        <v>0</v>
      </c>
      <c r="W770">
        <v>0.29516133137287598</v>
      </c>
      <c r="X770">
        <v>0.41290326272287697</v>
      </c>
      <c r="Y770">
        <v>0.41290326272287697</v>
      </c>
      <c r="Z770">
        <v>0.40000003576278698</v>
      </c>
      <c r="AA770">
        <v>0.40000003576278698</v>
      </c>
    </row>
    <row r="771" spans="1:27" x14ac:dyDescent="0.3">
      <c r="A771" t="s">
        <v>928</v>
      </c>
      <c r="B771">
        <f t="shared" si="48"/>
        <v>7.6305934935449571E-2</v>
      </c>
      <c r="C771">
        <f t="shared" si="49"/>
        <v>0</v>
      </c>
      <c r="D771">
        <f t="shared" ref="D771:D834" si="51">COUNTIF(F771:T771,"&gt;0,33")</f>
        <v>0</v>
      </c>
      <c r="E771">
        <v>4</v>
      </c>
      <c r="F771">
        <v>4.76724888230192E-2</v>
      </c>
      <c r="G771">
        <v>0</v>
      </c>
      <c r="H771">
        <v>0</v>
      </c>
      <c r="I771">
        <v>0</v>
      </c>
      <c r="J771">
        <v>0.27249743584833003</v>
      </c>
      <c r="K771">
        <v>0.25937690817076597</v>
      </c>
      <c r="L771">
        <v>0</v>
      </c>
      <c r="M771">
        <v>9.3057484462343396E-2</v>
      </c>
      <c r="N771">
        <v>3.9650579464846597E-2</v>
      </c>
      <c r="O771">
        <v>0.206896576388129</v>
      </c>
      <c r="P771">
        <v>0</v>
      </c>
      <c r="Q771">
        <v>3.6768590838744702E-2</v>
      </c>
      <c r="R771">
        <f t="shared" si="50"/>
        <v>0.17379312021978979</v>
      </c>
      <c r="S771">
        <v>0</v>
      </c>
      <c r="T771">
        <v>0</v>
      </c>
      <c r="U771" s="42">
        <v>0.16748770968667401</v>
      </c>
      <c r="V771">
        <v>0</v>
      </c>
      <c r="W771">
        <v>0.16551725617770499</v>
      </c>
      <c r="X771">
        <v>0.16551725617770499</v>
      </c>
      <c r="Y771">
        <v>0.16551725617770499</v>
      </c>
      <c r="Z771">
        <v>0.206896576388129</v>
      </c>
      <c r="AA771">
        <v>0.16551725617770499</v>
      </c>
    </row>
    <row r="772" spans="1:27" x14ac:dyDescent="0.3">
      <c r="A772" t="s">
        <v>929</v>
      </c>
      <c r="B772">
        <f t="shared" si="48"/>
        <v>0.1810497217999949</v>
      </c>
      <c r="C772">
        <f t="shared" si="49"/>
        <v>2</v>
      </c>
      <c r="D772">
        <f t="shared" si="51"/>
        <v>4</v>
      </c>
      <c r="E772">
        <v>8</v>
      </c>
      <c r="F772">
        <v>6.3574895783872806E-2</v>
      </c>
      <c r="G772">
        <v>0.170370978008898</v>
      </c>
      <c r="H772">
        <v>0.47742418149592297</v>
      </c>
      <c r="I772">
        <v>4.1450782722428003E-3</v>
      </c>
      <c r="J772">
        <v>0.26488001644611398</v>
      </c>
      <c r="K772">
        <v>8.3515140676745508E-3</v>
      </c>
      <c r="L772">
        <v>0</v>
      </c>
      <c r="M772">
        <v>0.145420400589859</v>
      </c>
      <c r="N772">
        <v>6.1961734541957199E-2</v>
      </c>
      <c r="O772">
        <v>0.181917124847674</v>
      </c>
      <c r="P772">
        <v>3.7634746629957097E-2</v>
      </c>
      <c r="Q772">
        <v>2.9935630807144901E-2</v>
      </c>
      <c r="R772">
        <f t="shared" si="50"/>
        <v>0.51393787383724376</v>
      </c>
      <c r="S772">
        <v>0.4</v>
      </c>
      <c r="T772">
        <v>0.54044850317307702</v>
      </c>
      <c r="U772" s="42">
        <v>0.17784259209827499</v>
      </c>
      <c r="V772">
        <v>0</v>
      </c>
      <c r="W772">
        <v>0.403886066431209</v>
      </c>
      <c r="X772">
        <v>0.54300522989559696</v>
      </c>
      <c r="Y772">
        <v>0.54300522989559696</v>
      </c>
      <c r="Z772">
        <v>0.53989642148190797</v>
      </c>
      <c r="AA772">
        <v>0.53989642148190797</v>
      </c>
    </row>
    <row r="773" spans="1:27" x14ac:dyDescent="0.3">
      <c r="A773" t="s">
        <v>930</v>
      </c>
      <c r="B773">
        <f t="shared" si="48"/>
        <v>0.18539850125464849</v>
      </c>
      <c r="C773">
        <f t="shared" si="49"/>
        <v>2</v>
      </c>
      <c r="D773">
        <f t="shared" si="51"/>
        <v>3</v>
      </c>
      <c r="E773">
        <v>9</v>
      </c>
      <c r="F773">
        <v>9.8564533889293704E-2</v>
      </c>
      <c r="G773">
        <v>0.167968079447746</v>
      </c>
      <c r="H773">
        <v>0.71428579092025801</v>
      </c>
      <c r="I773">
        <v>5.09016348276724E-9</v>
      </c>
      <c r="J773">
        <v>0.148421231911264</v>
      </c>
      <c r="K773">
        <v>0.37002928853035</v>
      </c>
      <c r="L773">
        <v>0</v>
      </c>
      <c r="M773">
        <v>0</v>
      </c>
      <c r="N773">
        <v>0</v>
      </c>
      <c r="O773">
        <v>1.5000001527369E-2</v>
      </c>
      <c r="P773">
        <v>0.24562889337539701</v>
      </c>
      <c r="Q773">
        <v>0</v>
      </c>
      <c r="R773">
        <f t="shared" si="50"/>
        <v>0.76000007390975965</v>
      </c>
      <c r="S773">
        <v>3.03030303030303E-2</v>
      </c>
      <c r="T773">
        <v>0.29871641397476201</v>
      </c>
      <c r="U773" s="42">
        <v>0.14285716414451599</v>
      </c>
      <c r="V773">
        <v>0.16000001430511501</v>
      </c>
      <c r="W773">
        <v>0.60000008344650302</v>
      </c>
      <c r="X773">
        <v>0.80000007152557395</v>
      </c>
      <c r="Y773">
        <v>0.80000007152557395</v>
      </c>
      <c r="Z773">
        <v>0.80000007152557395</v>
      </c>
      <c r="AA773">
        <v>0.80000007152557395</v>
      </c>
    </row>
    <row r="774" spans="1:27" x14ac:dyDescent="0.3">
      <c r="A774" t="s">
        <v>931</v>
      </c>
      <c r="B774">
        <f t="shared" si="48"/>
        <v>0.18900847477481075</v>
      </c>
      <c r="C774">
        <f t="shared" si="49"/>
        <v>1</v>
      </c>
      <c r="D774">
        <f t="shared" si="51"/>
        <v>3</v>
      </c>
      <c r="E774">
        <v>8</v>
      </c>
      <c r="F774">
        <v>6.7559054629369203E-2</v>
      </c>
      <c r="G774">
        <v>3.6583714412920403E-2</v>
      </c>
      <c r="H774">
        <v>9.5238109429677295E-2</v>
      </c>
      <c r="I774">
        <v>7.4747480006035399E-2</v>
      </c>
      <c r="J774">
        <v>0.32356734284892302</v>
      </c>
      <c r="K774">
        <v>9.7687406973405305E-2</v>
      </c>
      <c r="L774">
        <v>0.45454600000000001</v>
      </c>
      <c r="M774">
        <v>0.224888920783997</v>
      </c>
      <c r="N774">
        <v>9.5822231336073496E-2</v>
      </c>
      <c r="O774">
        <v>0.49728793783508501</v>
      </c>
      <c r="P774">
        <v>0.201918174653794</v>
      </c>
      <c r="Q774">
        <v>0</v>
      </c>
      <c r="R774">
        <f t="shared" si="50"/>
        <v>0.72606067946462904</v>
      </c>
      <c r="S774">
        <v>1.2820512820512799E-2</v>
      </c>
      <c r="T774">
        <v>8.21942506414471E-2</v>
      </c>
      <c r="U774" s="42">
        <v>0.222222255335914</v>
      </c>
      <c r="V774">
        <v>0</v>
      </c>
      <c r="W774">
        <v>0.67878793947624405</v>
      </c>
      <c r="X774">
        <v>0.67878793947624405</v>
      </c>
      <c r="Y774">
        <v>0.70303036949851305</v>
      </c>
      <c r="Z774">
        <v>0.745454629262288</v>
      </c>
      <c r="AA774">
        <v>0.82424251960985595</v>
      </c>
    </row>
    <row r="775" spans="1:27" x14ac:dyDescent="0.3">
      <c r="A775" t="s">
        <v>932</v>
      </c>
      <c r="B775">
        <f t="shared" si="48"/>
        <v>0.15377365659520476</v>
      </c>
      <c r="C775">
        <f t="shared" si="49"/>
        <v>1</v>
      </c>
      <c r="D775">
        <f t="shared" si="51"/>
        <v>1</v>
      </c>
      <c r="E775">
        <v>3</v>
      </c>
      <c r="F775">
        <v>6.2190658974055298E-2</v>
      </c>
      <c r="G775">
        <v>5.22081336149803E-2</v>
      </c>
      <c r="H775">
        <v>0.22802200875221201</v>
      </c>
      <c r="I775">
        <v>3.6324785378569801E-3</v>
      </c>
      <c r="J775">
        <v>0.28670947298601701</v>
      </c>
      <c r="K775">
        <v>0.203202330531218</v>
      </c>
      <c r="L775">
        <v>0</v>
      </c>
      <c r="M775">
        <v>9.5145312639383195E-2</v>
      </c>
      <c r="N775">
        <v>4.0540179381003703E-2</v>
      </c>
      <c r="O775">
        <v>0.13147437457854899</v>
      </c>
      <c r="P775">
        <v>3.1727468356108099E-3</v>
      </c>
      <c r="Q775">
        <v>0.149748854610572</v>
      </c>
      <c r="R775">
        <f t="shared" si="50"/>
        <v>0.79076931950373519</v>
      </c>
      <c r="S775">
        <v>0.22683706070287499</v>
      </c>
      <c r="T775">
        <v>0.12192776932930301</v>
      </c>
      <c r="U775" s="42">
        <v>0.21857146114110901</v>
      </c>
      <c r="V775">
        <v>0</v>
      </c>
      <c r="W775">
        <v>0.76282059955291304</v>
      </c>
      <c r="X775">
        <v>0.78461547081287097</v>
      </c>
      <c r="Y775">
        <v>0.78974367639957299</v>
      </c>
      <c r="Z775">
        <v>0.81923086406328705</v>
      </c>
      <c r="AA775">
        <v>0.79743598669003202</v>
      </c>
    </row>
    <row r="776" spans="1:27" x14ac:dyDescent="0.3">
      <c r="A776" t="s">
        <v>933</v>
      </c>
      <c r="B776">
        <f t="shared" si="48"/>
        <v>0.1700446899746656</v>
      </c>
      <c r="C776">
        <f t="shared" si="49"/>
        <v>1</v>
      </c>
      <c r="D776">
        <f t="shared" si="51"/>
        <v>3</v>
      </c>
      <c r="E776">
        <v>8</v>
      </c>
      <c r="F776">
        <v>6.9414674010164198E-2</v>
      </c>
      <c r="G776">
        <v>0.122147708548785</v>
      </c>
      <c r="H776">
        <v>0.375988887847441</v>
      </c>
      <c r="I776">
        <v>6.5689474390013394E-2</v>
      </c>
      <c r="J776">
        <v>0.167333360347483</v>
      </c>
      <c r="K776">
        <v>0.173369451337994</v>
      </c>
      <c r="L776">
        <v>0</v>
      </c>
      <c r="M776">
        <v>9.6255388244355602E-2</v>
      </c>
      <c r="N776">
        <v>4.1013164124193702E-2</v>
      </c>
      <c r="O776">
        <v>9.1286655594306598E-2</v>
      </c>
      <c r="P776">
        <v>0.101614237171431</v>
      </c>
      <c r="Q776">
        <v>8.5915834614885694E-2</v>
      </c>
      <c r="R776">
        <f t="shared" si="50"/>
        <v>0.82117273269724733</v>
      </c>
      <c r="S776">
        <v>0</v>
      </c>
      <c r="T776">
        <v>0.49947765090954799</v>
      </c>
      <c r="U776" s="42">
        <v>0.180080509731467</v>
      </c>
      <c r="V776">
        <v>0</v>
      </c>
      <c r="W776">
        <v>0.84364830787484701</v>
      </c>
      <c r="X776">
        <v>0.85407176196380996</v>
      </c>
      <c r="Y776">
        <v>0.86319228531095005</v>
      </c>
      <c r="Z776">
        <v>0.70130300046178295</v>
      </c>
      <c r="AA776">
        <v>0.84364830787484701</v>
      </c>
    </row>
    <row r="777" spans="1:27" x14ac:dyDescent="0.3">
      <c r="A777" t="s">
        <v>934</v>
      </c>
      <c r="B777">
        <f t="shared" si="48"/>
        <v>8.322336552643915E-2</v>
      </c>
      <c r="C777">
        <f t="shared" si="49"/>
        <v>0</v>
      </c>
      <c r="D777">
        <f t="shared" si="51"/>
        <v>0</v>
      </c>
      <c r="E777">
        <v>2</v>
      </c>
      <c r="F777">
        <v>3.6081800030337403E-2</v>
      </c>
      <c r="G777">
        <v>0</v>
      </c>
      <c r="H777">
        <v>0</v>
      </c>
      <c r="I777">
        <v>0</v>
      </c>
      <c r="J777">
        <v>0.25221017267580897</v>
      </c>
      <c r="K777">
        <v>0.17909357945124299</v>
      </c>
      <c r="L777">
        <v>0</v>
      </c>
      <c r="M777">
        <v>0.119940757751465</v>
      </c>
      <c r="N777">
        <v>5.1105191310246802E-2</v>
      </c>
      <c r="O777">
        <v>0.111111124356588</v>
      </c>
      <c r="P777">
        <v>0</v>
      </c>
      <c r="Q777">
        <v>0</v>
      </c>
      <c r="R777">
        <f t="shared" si="50"/>
        <v>0.2933333635330202</v>
      </c>
      <c r="S777">
        <v>8.6206896551724102E-2</v>
      </c>
      <c r="T777">
        <v>0</v>
      </c>
      <c r="U777" s="42">
        <v>0.28571432828903198</v>
      </c>
      <c r="V777">
        <v>0</v>
      </c>
      <c r="W777">
        <v>0.26666669050852498</v>
      </c>
      <c r="X777">
        <v>0.26666669050852498</v>
      </c>
      <c r="Y777">
        <v>0.26666669050852498</v>
      </c>
      <c r="Z777">
        <v>0.33333337306976302</v>
      </c>
      <c r="AA777">
        <v>0.33333337306976302</v>
      </c>
    </row>
    <row r="778" spans="1:27" x14ac:dyDescent="0.3">
      <c r="A778" t="s">
        <v>935</v>
      </c>
      <c r="B778">
        <f t="shared" si="48"/>
        <v>0.16308753412498755</v>
      </c>
      <c r="C778">
        <f t="shared" si="49"/>
        <v>1</v>
      </c>
      <c r="D778">
        <f t="shared" si="51"/>
        <v>3</v>
      </c>
      <c r="E778">
        <v>5</v>
      </c>
      <c r="F778">
        <v>7.9298410928831997E-2</v>
      </c>
      <c r="G778">
        <v>0.15648357909268301</v>
      </c>
      <c r="H778">
        <v>0.35317465506939799</v>
      </c>
      <c r="I778">
        <v>2.51424533589545E-2</v>
      </c>
      <c r="J778">
        <v>0.45218254476785702</v>
      </c>
      <c r="K778">
        <v>0.28448015012038103</v>
      </c>
      <c r="L778">
        <v>0</v>
      </c>
      <c r="M778">
        <v>2.09031368677433E-2</v>
      </c>
      <c r="N778">
        <v>8.9065538576016002E-3</v>
      </c>
      <c r="O778">
        <v>4.7318381231485102E-2</v>
      </c>
      <c r="P778">
        <v>5.0014324061389498E-3</v>
      </c>
      <c r="Q778">
        <v>0</v>
      </c>
      <c r="R778">
        <f t="shared" si="50"/>
        <v>0.86733983882153665</v>
      </c>
      <c r="S778">
        <v>0</v>
      </c>
      <c r="T778">
        <v>0.17774344221330601</v>
      </c>
      <c r="U778" s="42">
        <v>0.294513501388871</v>
      </c>
      <c r="V778">
        <v>0</v>
      </c>
      <c r="W778">
        <v>0.82035264928435203</v>
      </c>
      <c r="X778">
        <v>0.84230778028822395</v>
      </c>
      <c r="Y778">
        <v>0.85213684118710997</v>
      </c>
      <c r="Z778">
        <v>0.90128215727133598</v>
      </c>
      <c r="AA778">
        <v>0.92061976607666096</v>
      </c>
    </row>
    <row r="779" spans="1:27" x14ac:dyDescent="0.3">
      <c r="A779" t="s">
        <v>936</v>
      </c>
      <c r="B779">
        <f t="shared" si="48"/>
        <v>0.14427135332902502</v>
      </c>
      <c r="C779">
        <f t="shared" si="49"/>
        <v>1</v>
      </c>
      <c r="D779">
        <f t="shared" si="51"/>
        <v>2</v>
      </c>
      <c r="E779">
        <v>6</v>
      </c>
      <c r="F779">
        <v>0.107591706514359</v>
      </c>
      <c r="G779">
        <v>0.14555075168609599</v>
      </c>
      <c r="H779">
        <v>0.44642863795161303</v>
      </c>
      <c r="I779">
        <v>5.0000001339067304E-3</v>
      </c>
      <c r="J779">
        <v>0.30705479127244001</v>
      </c>
      <c r="K779">
        <v>0</v>
      </c>
      <c r="L779">
        <v>0</v>
      </c>
      <c r="M779">
        <v>0</v>
      </c>
      <c r="N779">
        <v>0</v>
      </c>
      <c r="O779">
        <v>3.6250003986060597E-2</v>
      </c>
      <c r="P779">
        <v>5.65206274390221E-2</v>
      </c>
      <c r="Q779">
        <v>0</v>
      </c>
      <c r="R779">
        <f t="shared" si="50"/>
        <v>0.86900008887052549</v>
      </c>
      <c r="S779">
        <v>0.21828908554572299</v>
      </c>
      <c r="T779">
        <v>0.26092731319367901</v>
      </c>
      <c r="U779" s="42">
        <v>0</v>
      </c>
      <c r="V779">
        <v>0</v>
      </c>
      <c r="W779">
        <v>0.79000007212162004</v>
      </c>
      <c r="X779">
        <v>0.80000007152557395</v>
      </c>
      <c r="Y779">
        <v>0.80000007152557395</v>
      </c>
      <c r="Z779">
        <v>0.96500011235475502</v>
      </c>
      <c r="AA779">
        <v>0.99000011682510403</v>
      </c>
    </row>
    <row r="780" spans="1:27" x14ac:dyDescent="0.3">
      <c r="A780" t="s">
        <v>937</v>
      </c>
      <c r="B780">
        <f t="shared" si="48"/>
        <v>0.1319385001614061</v>
      </c>
      <c r="C780">
        <f t="shared" si="49"/>
        <v>1</v>
      </c>
      <c r="D780">
        <f t="shared" si="51"/>
        <v>2</v>
      </c>
      <c r="E780">
        <v>5</v>
      </c>
      <c r="F780">
        <v>3.9697017143702197E-2</v>
      </c>
      <c r="G780">
        <v>0.14061098120042301</v>
      </c>
      <c r="H780">
        <v>0.38222794811285699</v>
      </c>
      <c r="I780">
        <v>2.4007938090967601E-2</v>
      </c>
      <c r="J780">
        <v>0.20285580650119001</v>
      </c>
      <c r="K780">
        <v>7.6197445215213905E-2</v>
      </c>
      <c r="L780">
        <v>0</v>
      </c>
      <c r="M780">
        <v>3.2126988683428099E-3</v>
      </c>
      <c r="N780">
        <v>1.36888905295304E-3</v>
      </c>
      <c r="O780">
        <v>6.6116080705320407E-2</v>
      </c>
      <c r="P780">
        <v>4.6347882809294798E-2</v>
      </c>
      <c r="Q780">
        <v>0</v>
      </c>
      <c r="R780">
        <f t="shared" si="50"/>
        <v>0.8116369879937595</v>
      </c>
      <c r="S780">
        <v>0.14509803921568601</v>
      </c>
      <c r="T780">
        <v>0.193239954344573</v>
      </c>
      <c r="U780" s="42">
        <v>0.11033683348962001</v>
      </c>
      <c r="V780">
        <v>0</v>
      </c>
      <c r="W780">
        <v>0.73169649591935504</v>
      </c>
      <c r="X780">
        <v>0.75476197259766697</v>
      </c>
      <c r="Y780">
        <v>0.75476197259766697</v>
      </c>
      <c r="Z780">
        <v>0.89910724767971595</v>
      </c>
      <c r="AA780">
        <v>0.91785725117439299</v>
      </c>
    </row>
    <row r="781" spans="1:27" x14ac:dyDescent="0.3">
      <c r="A781" t="s">
        <v>939</v>
      </c>
      <c r="B781">
        <f t="shared" si="48"/>
        <v>0.16342457259568136</v>
      </c>
      <c r="C781">
        <f t="shared" si="49"/>
        <v>2</v>
      </c>
      <c r="D781">
        <f t="shared" si="51"/>
        <v>3</v>
      </c>
      <c r="E781">
        <v>7</v>
      </c>
      <c r="F781">
        <v>2.1541625184105E-2</v>
      </c>
      <c r="G781">
        <v>0.131087353178545</v>
      </c>
      <c r="H781">
        <v>0.55432337726417302</v>
      </c>
      <c r="I781">
        <v>1.5350878535618499E-2</v>
      </c>
      <c r="J781">
        <v>0.38726399434859499</v>
      </c>
      <c r="K781">
        <v>3.3336221897288403E-2</v>
      </c>
      <c r="L781">
        <v>0</v>
      </c>
      <c r="M781">
        <v>3.67515841597005E-2</v>
      </c>
      <c r="N781">
        <v>1.5659370194924499E-2</v>
      </c>
      <c r="O781">
        <v>5.8307901097118503E-2</v>
      </c>
      <c r="P781">
        <v>5.8989562517595698E-2</v>
      </c>
      <c r="Q781">
        <v>0</v>
      </c>
      <c r="R781">
        <f t="shared" si="50"/>
        <v>0.74096060061533198</v>
      </c>
      <c r="S781">
        <v>0.263105835806133</v>
      </c>
      <c r="T781">
        <v>0.19587189547325401</v>
      </c>
      <c r="U781" s="42">
        <v>0.23329910978996499</v>
      </c>
      <c r="V781">
        <v>3.2368424064234701E-2</v>
      </c>
      <c r="W781">
        <v>0.63250007162752897</v>
      </c>
      <c r="X781">
        <v>0.74000006725913603</v>
      </c>
      <c r="Y781">
        <v>0.74000006725913603</v>
      </c>
      <c r="Z781">
        <v>0.78427639613418199</v>
      </c>
      <c r="AA781">
        <v>0.80802640079667698</v>
      </c>
    </row>
    <row r="782" spans="1:27" x14ac:dyDescent="0.3">
      <c r="A782" t="s">
        <v>940</v>
      </c>
      <c r="B782">
        <f t="shared" si="48"/>
        <v>0.15038316961626463</v>
      </c>
      <c r="C782">
        <f t="shared" si="49"/>
        <v>1</v>
      </c>
      <c r="D782">
        <f t="shared" si="51"/>
        <v>2</v>
      </c>
      <c r="E782">
        <v>2</v>
      </c>
      <c r="F782">
        <v>3.1538777119747501E-2</v>
      </c>
      <c r="G782">
        <v>0.119305220792199</v>
      </c>
      <c r="H782">
        <v>0.23394628662874201</v>
      </c>
      <c r="I782">
        <v>3.2706273752796097E-2</v>
      </c>
      <c r="J782">
        <v>0.25503473295302498</v>
      </c>
      <c r="K782">
        <v>5.7699327893776499E-2</v>
      </c>
      <c r="L782">
        <v>0</v>
      </c>
      <c r="M782">
        <v>5.3333199378287399E-2</v>
      </c>
      <c r="N782">
        <v>2.2957298336642801E-2</v>
      </c>
      <c r="O782">
        <v>9.9009913777803396E-2</v>
      </c>
      <c r="P782">
        <v>6.7362466727448E-2</v>
      </c>
      <c r="Q782">
        <v>0</v>
      </c>
      <c r="R782">
        <f t="shared" si="50"/>
        <v>0.87901000558739817</v>
      </c>
      <c r="S782">
        <v>0.44090159428257297</v>
      </c>
      <c r="T782">
        <v>0.16940772440468899</v>
      </c>
      <c r="U782" s="42">
        <v>9.4301061841371006E-2</v>
      </c>
      <c r="V782">
        <v>0</v>
      </c>
      <c r="W782">
        <v>0.90910901740045802</v>
      </c>
      <c r="X782">
        <v>0.93980209225475198</v>
      </c>
      <c r="Y782">
        <v>0.94059417153349001</v>
      </c>
      <c r="Z782">
        <v>0.69643572934783304</v>
      </c>
      <c r="AA782">
        <v>0.90910901740045802</v>
      </c>
    </row>
    <row r="783" spans="1:27" x14ac:dyDescent="0.3">
      <c r="A783" t="s">
        <v>941</v>
      </c>
      <c r="B783">
        <f t="shared" si="48"/>
        <v>0.14827183756468876</v>
      </c>
      <c r="C783">
        <f t="shared" si="49"/>
        <v>1</v>
      </c>
      <c r="D783">
        <f t="shared" si="51"/>
        <v>2</v>
      </c>
      <c r="E783">
        <v>6</v>
      </c>
      <c r="F783">
        <v>3.2151832485036697E-2</v>
      </c>
      <c r="G783">
        <v>0.12008271974534999</v>
      </c>
      <c r="H783">
        <v>0.32358955002591699</v>
      </c>
      <c r="I783">
        <v>6.4374776192265004E-2</v>
      </c>
      <c r="J783">
        <v>0.35490024657644897</v>
      </c>
      <c r="K783">
        <v>0.131756685354529</v>
      </c>
      <c r="L783">
        <v>0</v>
      </c>
      <c r="M783">
        <v>8.53538808256093E-3</v>
      </c>
      <c r="N783">
        <v>3.63681712100739E-3</v>
      </c>
      <c r="O783">
        <v>6.3404848288367593E-2</v>
      </c>
      <c r="P783">
        <v>7.4399372261546207E-2</v>
      </c>
      <c r="Q783">
        <v>0</v>
      </c>
      <c r="R783">
        <f t="shared" si="50"/>
        <v>0.71997808164233545</v>
      </c>
      <c r="S783">
        <v>0.16041666666666701</v>
      </c>
      <c r="T783">
        <v>0.228120016325491</v>
      </c>
      <c r="U783" s="42">
        <v>0.23527423783218701</v>
      </c>
      <c r="V783">
        <v>0</v>
      </c>
      <c r="W783">
        <v>0.696424720819109</v>
      </c>
      <c r="X783">
        <v>0.90539064403414304</v>
      </c>
      <c r="Y783">
        <v>0.94763487505309496</v>
      </c>
      <c r="Z783">
        <v>0.36003855014234198</v>
      </c>
      <c r="AA783">
        <v>0.69040161816298795</v>
      </c>
    </row>
    <row r="784" spans="1:27" x14ac:dyDescent="0.3">
      <c r="A784" t="s">
        <v>942</v>
      </c>
      <c r="B784">
        <f t="shared" si="48"/>
        <v>0.15656833437334844</v>
      </c>
      <c r="C784">
        <f t="shared" si="49"/>
        <v>1</v>
      </c>
      <c r="D784">
        <f t="shared" si="51"/>
        <v>3</v>
      </c>
      <c r="E784">
        <v>6</v>
      </c>
      <c r="F784">
        <v>6.1939979785511003E-2</v>
      </c>
      <c r="G784">
        <v>0.12755996510700801</v>
      </c>
      <c r="H784">
        <v>0.35201934086874098</v>
      </c>
      <c r="I784">
        <v>3.4036570431802901E-2</v>
      </c>
      <c r="J784">
        <v>0.35092975184452002</v>
      </c>
      <c r="K784">
        <v>0.153780210684623</v>
      </c>
      <c r="L784">
        <v>0</v>
      </c>
      <c r="M784">
        <v>2.7328273918055299E-2</v>
      </c>
      <c r="N784">
        <v>1.1644220584807E-2</v>
      </c>
      <c r="O784">
        <v>6.8054859553962802E-2</v>
      </c>
      <c r="P784">
        <v>0.20650182996841199</v>
      </c>
      <c r="Q784">
        <v>0</v>
      </c>
      <c r="R784">
        <f t="shared" si="50"/>
        <v>0.73563298825095969</v>
      </c>
      <c r="S784">
        <v>0.135678391959799</v>
      </c>
      <c r="T784">
        <v>0.108892920996821</v>
      </c>
      <c r="U784" s="42">
        <v>0.28766238039190101</v>
      </c>
      <c r="V784">
        <v>0</v>
      </c>
      <c r="W784">
        <v>0.67151905319610194</v>
      </c>
      <c r="X784">
        <v>0.70548529941824401</v>
      </c>
      <c r="Y784">
        <v>0.70548529941824401</v>
      </c>
      <c r="Z784">
        <v>0.78343890786548198</v>
      </c>
      <c r="AA784">
        <v>0.81223638135672604</v>
      </c>
    </row>
    <row r="785" spans="1:27" x14ac:dyDescent="0.3">
      <c r="A785" t="s">
        <v>943</v>
      </c>
      <c r="B785">
        <f t="shared" si="48"/>
        <v>0.1750544231456404</v>
      </c>
      <c r="C785">
        <f t="shared" si="49"/>
        <v>2</v>
      </c>
      <c r="D785">
        <f t="shared" si="51"/>
        <v>3</v>
      </c>
      <c r="E785">
        <v>6</v>
      </c>
      <c r="F785">
        <v>5.2730591022386197E-2</v>
      </c>
      <c r="G785">
        <v>0.119938056685889</v>
      </c>
      <c r="H785">
        <v>0.236823312179473</v>
      </c>
      <c r="I785">
        <v>3.4279358141349199E-2</v>
      </c>
      <c r="J785">
        <v>0.62891933267519395</v>
      </c>
      <c r="K785">
        <v>0.333245506768235</v>
      </c>
      <c r="L785">
        <v>0</v>
      </c>
      <c r="M785">
        <v>2.09495856089266E-2</v>
      </c>
      <c r="N785">
        <v>8.9263447338034201E-3</v>
      </c>
      <c r="O785">
        <v>4.3255430765960001E-2</v>
      </c>
      <c r="P785">
        <v>4.2181992284543099E-2</v>
      </c>
      <c r="Q785">
        <v>0</v>
      </c>
      <c r="R785">
        <f t="shared" si="50"/>
        <v>0.77924884102479841</v>
      </c>
      <c r="S785">
        <v>0.16131989000916599</v>
      </c>
      <c r="T785">
        <v>0.20104465254260601</v>
      </c>
      <c r="U785" s="42">
        <v>0.31306229903355698</v>
      </c>
      <c r="V785">
        <v>0</v>
      </c>
      <c r="W785">
        <v>0.82470794223584798</v>
      </c>
      <c r="X785">
        <v>0.88480811883292698</v>
      </c>
      <c r="Y785">
        <v>0.88480811883292698</v>
      </c>
      <c r="Z785">
        <v>0.47721208298644202</v>
      </c>
      <c r="AA785">
        <v>0.82470794223584798</v>
      </c>
    </row>
    <row r="786" spans="1:27" x14ac:dyDescent="0.3">
      <c r="A786" t="s">
        <v>944</v>
      </c>
      <c r="B786">
        <f t="shared" si="48"/>
        <v>0.14410037110062812</v>
      </c>
      <c r="C786">
        <f t="shared" si="49"/>
        <v>1</v>
      </c>
      <c r="D786">
        <f t="shared" si="51"/>
        <v>2</v>
      </c>
      <c r="E786">
        <v>3</v>
      </c>
      <c r="F786">
        <v>4.1372338502102202E-2</v>
      </c>
      <c r="G786">
        <v>0.107783301712171</v>
      </c>
      <c r="H786">
        <v>0.35720814194309097</v>
      </c>
      <c r="I786">
        <v>1.3820397066499301E-2</v>
      </c>
      <c r="J786">
        <v>0.195693283072745</v>
      </c>
      <c r="K786">
        <v>0.148861131004003</v>
      </c>
      <c r="L786">
        <v>0</v>
      </c>
      <c r="M786">
        <v>1.23226805909039E-2</v>
      </c>
      <c r="N786">
        <v>5.2505328774996498E-3</v>
      </c>
      <c r="O786">
        <v>6.1269869418074802E-2</v>
      </c>
      <c r="P786">
        <v>3.6771835002316698E-2</v>
      </c>
      <c r="Q786">
        <v>0</v>
      </c>
      <c r="R786">
        <f t="shared" si="50"/>
        <v>0.71182656427768809</v>
      </c>
      <c r="S786">
        <v>0.27462686567164202</v>
      </c>
      <c r="T786">
        <v>0.16285502447929601</v>
      </c>
      <c r="U786" s="42">
        <v>0.32004434309264501</v>
      </c>
      <c r="V786">
        <v>0</v>
      </c>
      <c r="W786">
        <v>0.71105030834947003</v>
      </c>
      <c r="X786">
        <v>0.77625579736004102</v>
      </c>
      <c r="Y786">
        <v>0.77625579736004102</v>
      </c>
      <c r="Z786">
        <v>0.58452060996941801</v>
      </c>
      <c r="AA786">
        <v>0.71105030834947003</v>
      </c>
    </row>
    <row r="787" spans="1:27" x14ac:dyDescent="0.3">
      <c r="A787" t="s">
        <v>945</v>
      </c>
      <c r="B787">
        <f t="shared" si="48"/>
        <v>0.1931493419281311</v>
      </c>
      <c r="C787">
        <f t="shared" si="49"/>
        <v>3</v>
      </c>
      <c r="D787">
        <f t="shared" si="51"/>
        <v>4</v>
      </c>
      <c r="E787">
        <v>6</v>
      </c>
      <c r="F787">
        <v>6.4877382409898293E-2</v>
      </c>
      <c r="G787">
        <v>0.13203499530871499</v>
      </c>
      <c r="H787">
        <v>0.36676652095988799</v>
      </c>
      <c r="I787">
        <v>3.18363305947044E-2</v>
      </c>
      <c r="J787">
        <v>0.53332102158236605</v>
      </c>
      <c r="K787">
        <v>0.22548436547467801</v>
      </c>
      <c r="L787">
        <v>1.0479E-2</v>
      </c>
      <c r="M787">
        <v>3.0299405494849802E-2</v>
      </c>
      <c r="N787">
        <v>1.2910180953805301E-2</v>
      </c>
      <c r="O787">
        <v>5.2806892522895103E-2</v>
      </c>
      <c r="P787">
        <v>2.1743937416425999E-2</v>
      </c>
      <c r="Q787">
        <v>6.2440538516618602E-3</v>
      </c>
      <c r="R787">
        <f t="shared" si="50"/>
        <v>0.74815875936500309</v>
      </c>
      <c r="S787">
        <v>0.60658307210031404</v>
      </c>
      <c r="T787">
        <v>0.25083942740352599</v>
      </c>
      <c r="U787" s="42">
        <v>0.189153467339498</v>
      </c>
      <c r="V787">
        <v>0</v>
      </c>
      <c r="W787">
        <v>0.69191623224826604</v>
      </c>
      <c r="X787">
        <v>0.704790484227106</v>
      </c>
      <c r="Y787">
        <v>0.70988030579989503</v>
      </c>
      <c r="Z787">
        <v>0.78839829191565503</v>
      </c>
      <c r="AA787">
        <v>0.84580848263409303</v>
      </c>
    </row>
    <row r="788" spans="1:27" x14ac:dyDescent="0.3">
      <c r="A788" t="s">
        <v>946</v>
      </c>
      <c r="B788">
        <f t="shared" si="48"/>
        <v>0.13472968571613841</v>
      </c>
      <c r="C788">
        <f t="shared" si="49"/>
        <v>1</v>
      </c>
      <c r="D788">
        <f t="shared" si="51"/>
        <v>2</v>
      </c>
      <c r="E788">
        <v>2</v>
      </c>
      <c r="F788">
        <v>4.7087904954903399E-2</v>
      </c>
      <c r="G788">
        <v>0.106408136807883</v>
      </c>
      <c r="H788">
        <v>0.200760146168663</v>
      </c>
      <c r="I788">
        <v>2.6082424330858698E-4</v>
      </c>
      <c r="J788">
        <v>6.5945234183533194E-2</v>
      </c>
      <c r="K788">
        <v>0.163148989233426</v>
      </c>
      <c r="L788">
        <v>0</v>
      </c>
      <c r="M788">
        <v>3.6052282613954302E-2</v>
      </c>
      <c r="N788">
        <v>2.5476737294771699E-2</v>
      </c>
      <c r="O788">
        <v>7.8560260526765999E-2</v>
      </c>
      <c r="P788">
        <v>1.2076538341799101E-2</v>
      </c>
      <c r="Q788">
        <v>0</v>
      </c>
      <c r="R788">
        <f t="shared" si="50"/>
        <v>0.76751182926279449</v>
      </c>
      <c r="S788">
        <v>0.46112311015118801</v>
      </c>
      <c r="T788">
        <v>8.5563122526580701E-2</v>
      </c>
      <c r="U788" s="42">
        <v>0.24042954086478199</v>
      </c>
      <c r="V788">
        <v>0</v>
      </c>
      <c r="W788">
        <v>0.82284829631471101</v>
      </c>
      <c r="X788">
        <v>0.85602514116976702</v>
      </c>
      <c r="Y788">
        <v>0.85602514116976702</v>
      </c>
      <c r="Z788">
        <v>0.47981227134501597</v>
      </c>
      <c r="AA788">
        <v>0.82284829631471101</v>
      </c>
    </row>
    <row r="789" spans="1:27" x14ac:dyDescent="0.3">
      <c r="A789" t="s">
        <v>947</v>
      </c>
      <c r="B789">
        <f t="shared" si="48"/>
        <v>0.19415565855032757</v>
      </c>
      <c r="C789">
        <f t="shared" si="49"/>
        <v>2</v>
      </c>
      <c r="D789">
        <f t="shared" si="51"/>
        <v>3</v>
      </c>
      <c r="E789">
        <v>10</v>
      </c>
      <c r="F789">
        <v>4.8899683631641398E-2</v>
      </c>
      <c r="G789">
        <v>0.120296760440002</v>
      </c>
      <c r="H789">
        <v>0.37852499299478598</v>
      </c>
      <c r="I789">
        <v>7.8958793498873803E-2</v>
      </c>
      <c r="J789">
        <v>0.14487609818885999</v>
      </c>
      <c r="K789">
        <v>0.30499981240310797</v>
      </c>
      <c r="L789">
        <v>0</v>
      </c>
      <c r="M789">
        <v>3.6001740463902303E-2</v>
      </c>
      <c r="N789">
        <v>1.5339870725045199E-2</v>
      </c>
      <c r="O789">
        <v>3.3225057737542203E-2</v>
      </c>
      <c r="P789">
        <v>8.90227527788955E-2</v>
      </c>
      <c r="Q789">
        <v>5.3023682353392401E-2</v>
      </c>
      <c r="R789">
        <f t="shared" si="50"/>
        <v>0.57920830426596281</v>
      </c>
      <c r="S789">
        <v>0.625</v>
      </c>
      <c r="T789">
        <v>0.317957551838778</v>
      </c>
      <c r="U789" s="42">
        <v>0.28854318129628498</v>
      </c>
      <c r="V789">
        <v>0.186767912738494</v>
      </c>
      <c r="W789">
        <v>0.54419745034548295</v>
      </c>
      <c r="X789">
        <v>0.59544474196796104</v>
      </c>
      <c r="Y789">
        <v>0.65357924606691498</v>
      </c>
      <c r="Z789">
        <v>0.49528205609696602</v>
      </c>
      <c r="AA789">
        <v>0.60753802685248903</v>
      </c>
    </row>
    <row r="790" spans="1:27" x14ac:dyDescent="0.3">
      <c r="A790" t="s">
        <v>948</v>
      </c>
      <c r="B790">
        <f t="shared" si="48"/>
        <v>0.14656462517865093</v>
      </c>
      <c r="C790">
        <f t="shared" si="49"/>
        <v>1</v>
      </c>
      <c r="D790">
        <f t="shared" si="51"/>
        <v>2</v>
      </c>
      <c r="E790">
        <v>5</v>
      </c>
      <c r="F790">
        <v>6.9077161831478703E-2</v>
      </c>
      <c r="G790">
        <v>0.13130487866256099</v>
      </c>
      <c r="H790">
        <v>0.37062135937235602</v>
      </c>
      <c r="I790">
        <v>4.9377737891297499E-2</v>
      </c>
      <c r="J790">
        <v>0.151778442853025</v>
      </c>
      <c r="K790">
        <v>0.22511598518950901</v>
      </c>
      <c r="L790">
        <v>0</v>
      </c>
      <c r="M790">
        <v>1.9947261490326201E-2</v>
      </c>
      <c r="N790">
        <v>8.4992682957865696E-3</v>
      </c>
      <c r="O790">
        <v>6.6765900370481607E-2</v>
      </c>
      <c r="P790">
        <v>6.5892004604356405E-4</v>
      </c>
      <c r="Q790">
        <v>0</v>
      </c>
      <c r="R790">
        <f t="shared" si="50"/>
        <v>0.83611513485400868</v>
      </c>
      <c r="S790">
        <v>0.195906432748538</v>
      </c>
      <c r="T790">
        <v>0.122028563611442</v>
      </c>
      <c r="U790" s="42">
        <v>0.24440158082021199</v>
      </c>
      <c r="V790">
        <v>0</v>
      </c>
      <c r="W790">
        <v>0.90615550227891795</v>
      </c>
      <c r="X790">
        <v>0.90978820094186497</v>
      </c>
      <c r="Y790">
        <v>0.94207881834624896</v>
      </c>
      <c r="Z790">
        <v>0.53612519769086397</v>
      </c>
      <c r="AA790">
        <v>0.88642795501214799</v>
      </c>
    </row>
    <row r="791" spans="1:27" x14ac:dyDescent="0.3">
      <c r="A791" t="s">
        <v>950</v>
      </c>
      <c r="B791">
        <f t="shared" si="48"/>
        <v>0.13868653331922812</v>
      </c>
      <c r="C791">
        <f t="shared" si="49"/>
        <v>2</v>
      </c>
      <c r="D791">
        <f t="shared" si="51"/>
        <v>2</v>
      </c>
      <c r="E791">
        <v>4</v>
      </c>
      <c r="F791">
        <v>0.103504820941315</v>
      </c>
      <c r="G791">
        <v>0.15814951737750699</v>
      </c>
      <c r="H791">
        <v>0.15951689174154399</v>
      </c>
      <c r="I791">
        <v>3.12925200147657E-2</v>
      </c>
      <c r="J791">
        <v>0.51979579190584102</v>
      </c>
      <c r="K791">
        <v>0.21416852503754299</v>
      </c>
      <c r="L791">
        <v>0</v>
      </c>
      <c r="M791">
        <v>8.4579215105351505E-2</v>
      </c>
      <c r="N791">
        <v>3.6038096288202801E-2</v>
      </c>
      <c r="O791">
        <v>0.12314870462647</v>
      </c>
      <c r="P791">
        <v>3.6842901064164401E-3</v>
      </c>
      <c r="Q791">
        <v>0.115889693526198</v>
      </c>
      <c r="R791">
        <f t="shared" si="50"/>
        <v>0.50930035320211098</v>
      </c>
      <c r="S791">
        <v>0</v>
      </c>
      <c r="T791">
        <v>8.4892937289035006E-2</v>
      </c>
      <c r="U791" s="42">
        <v>0.213709709264578</v>
      </c>
      <c r="V791">
        <v>0</v>
      </c>
      <c r="W791">
        <v>0.55043738281066501</v>
      </c>
      <c r="X791">
        <v>0.55976683057779497</v>
      </c>
      <c r="Y791">
        <v>0.55976683057779497</v>
      </c>
      <c r="Z791">
        <v>0.32609333923363498</v>
      </c>
      <c r="AA791">
        <v>0.55043738281066501</v>
      </c>
    </row>
    <row r="792" spans="1:27" x14ac:dyDescent="0.3">
      <c r="A792" t="s">
        <v>951</v>
      </c>
      <c r="B792">
        <f t="shared" si="48"/>
        <v>0.13901478189245714</v>
      </c>
      <c r="C792">
        <f t="shared" si="49"/>
        <v>1</v>
      </c>
      <c r="D792">
        <f t="shared" si="51"/>
        <v>1</v>
      </c>
      <c r="E792">
        <v>4</v>
      </c>
      <c r="F792">
        <v>0.12526603183343299</v>
      </c>
      <c r="G792">
        <v>0.13378580400215001</v>
      </c>
      <c r="H792">
        <v>0.24638523046787</v>
      </c>
      <c r="I792">
        <v>0</v>
      </c>
      <c r="J792">
        <v>0.31380004882812501</v>
      </c>
      <c r="K792">
        <v>0.193202962940521</v>
      </c>
      <c r="L792">
        <v>0</v>
      </c>
      <c r="M792">
        <v>1.65252385110508E-2</v>
      </c>
      <c r="N792">
        <v>7.0411890503848601E-3</v>
      </c>
      <c r="O792">
        <v>2.5546561492991601E-2</v>
      </c>
      <c r="P792">
        <v>1.36921420761267E-3</v>
      </c>
      <c r="Q792">
        <v>0</v>
      </c>
      <c r="R792">
        <f t="shared" si="50"/>
        <v>0.86016204567090748</v>
      </c>
      <c r="S792">
        <v>0.125</v>
      </c>
      <c r="T792">
        <v>0.12807484156629301</v>
      </c>
      <c r="U792" s="42">
        <v>0.18709212360043201</v>
      </c>
      <c r="V792">
        <v>0</v>
      </c>
      <c r="W792">
        <v>0.85870455549313496</v>
      </c>
      <c r="X792">
        <v>0.86234828093756599</v>
      </c>
      <c r="Y792">
        <v>0.86234828093756599</v>
      </c>
      <c r="Z792">
        <v>0.85870455549313496</v>
      </c>
      <c r="AA792">
        <v>0.85870455549313496</v>
      </c>
    </row>
    <row r="793" spans="1:27" x14ac:dyDescent="0.3">
      <c r="A793" t="s">
        <v>952</v>
      </c>
      <c r="B793">
        <f t="shared" si="48"/>
        <v>0.1772307888763324</v>
      </c>
      <c r="C793">
        <f t="shared" si="49"/>
        <v>1</v>
      </c>
      <c r="D793">
        <f t="shared" si="51"/>
        <v>3</v>
      </c>
      <c r="E793">
        <v>7</v>
      </c>
      <c r="F793">
        <v>7.5319261476397503E-2</v>
      </c>
      <c r="G793">
        <v>8.0019527673721294E-2</v>
      </c>
      <c r="H793">
        <v>0.171428596973419</v>
      </c>
      <c r="I793">
        <v>3.6666670545761303E-2</v>
      </c>
      <c r="J793">
        <v>0.351050377821301</v>
      </c>
      <c r="K793">
        <v>0.26864036917686501</v>
      </c>
      <c r="L793">
        <v>0.7</v>
      </c>
      <c r="M793">
        <v>6.7466676235199002E-2</v>
      </c>
      <c r="N793">
        <v>2.87466675043106E-2</v>
      </c>
      <c r="O793">
        <v>0.160000023245811</v>
      </c>
      <c r="P793">
        <v>0.25376291275024399</v>
      </c>
      <c r="Q793">
        <v>5.4916396737098701E-2</v>
      </c>
      <c r="R793">
        <f t="shared" si="50"/>
        <v>0.48400005817413322</v>
      </c>
      <c r="S793">
        <v>0</v>
      </c>
      <c r="T793">
        <v>6.6620126366615295E-2</v>
      </c>
      <c r="U793" s="42">
        <v>0.21428574621677399</v>
      </c>
      <c r="V793">
        <v>0</v>
      </c>
      <c r="W793">
        <v>0.480000054836273</v>
      </c>
      <c r="X793">
        <v>0.420000058412552</v>
      </c>
      <c r="Y793">
        <v>0.54000006914138798</v>
      </c>
      <c r="Z793">
        <v>0.50000005364417999</v>
      </c>
      <c r="AA793">
        <v>0.480000054836273</v>
      </c>
    </row>
    <row r="794" spans="1:27" x14ac:dyDescent="0.3">
      <c r="A794" t="s">
        <v>954</v>
      </c>
      <c r="B794">
        <f t="shared" si="48"/>
        <v>0.17357123233101796</v>
      </c>
      <c r="C794">
        <f t="shared" si="49"/>
        <v>1</v>
      </c>
      <c r="D794">
        <f t="shared" si="51"/>
        <v>2</v>
      </c>
      <c r="E794">
        <v>9</v>
      </c>
      <c r="F794">
        <v>0.111175052238768</v>
      </c>
      <c r="G794">
        <v>0.164946136121847</v>
      </c>
      <c r="H794">
        <v>0.454162685103427</v>
      </c>
      <c r="I794">
        <v>3.4996224366010298E-2</v>
      </c>
      <c r="J794">
        <v>0.301910493356078</v>
      </c>
      <c r="K794">
        <v>0.313021337904898</v>
      </c>
      <c r="L794">
        <v>0</v>
      </c>
      <c r="M794">
        <v>8.3880386384976996E-2</v>
      </c>
      <c r="N794">
        <v>5.2475862593607599E-2</v>
      </c>
      <c r="O794">
        <v>0.108446726376981</v>
      </c>
      <c r="P794">
        <v>9.2713384215388397E-2</v>
      </c>
      <c r="Q794">
        <v>0.14251029893097</v>
      </c>
      <c r="R794">
        <f t="shared" si="50"/>
        <v>0.64752841106618075</v>
      </c>
      <c r="S794">
        <v>0</v>
      </c>
      <c r="T794">
        <v>0.27186378610242201</v>
      </c>
      <c r="U794" s="42">
        <v>0.17108016486575001</v>
      </c>
      <c r="V794">
        <v>0</v>
      </c>
      <c r="W794">
        <v>0.54693884887392596</v>
      </c>
      <c r="X794">
        <v>0.66122455634767996</v>
      </c>
      <c r="Y794">
        <v>0.67664405656239401</v>
      </c>
      <c r="Z794">
        <v>0.64353747770629499</v>
      </c>
      <c r="AA794">
        <v>0.70929711584060895</v>
      </c>
    </row>
    <row r="795" spans="1:27" x14ac:dyDescent="0.3">
      <c r="A795" t="s">
        <v>956</v>
      </c>
      <c r="B795">
        <f t="shared" si="48"/>
        <v>0.13898950897987553</v>
      </c>
      <c r="C795">
        <f t="shared" si="49"/>
        <v>2</v>
      </c>
      <c r="D795">
        <f t="shared" si="51"/>
        <v>2</v>
      </c>
      <c r="E795">
        <v>6</v>
      </c>
      <c r="F795">
        <v>3.89400503751057E-2</v>
      </c>
      <c r="G795">
        <v>0</v>
      </c>
      <c r="H795">
        <v>0</v>
      </c>
      <c r="I795">
        <v>4.7263686007215998E-2</v>
      </c>
      <c r="J795">
        <v>0.141433358606365</v>
      </c>
      <c r="K795">
        <v>0.18443965644978799</v>
      </c>
      <c r="L795">
        <v>0</v>
      </c>
      <c r="M795">
        <v>0.304103525716867</v>
      </c>
      <c r="N795">
        <v>0.12957453394114099</v>
      </c>
      <c r="O795">
        <v>0.53731349688857299</v>
      </c>
      <c r="P795">
        <v>0.11423451175440601</v>
      </c>
      <c r="Q795">
        <v>0.54594523381830995</v>
      </c>
      <c r="R795">
        <f t="shared" si="50"/>
        <v>0.20656718567236157</v>
      </c>
      <c r="S795">
        <v>0</v>
      </c>
      <c r="T795">
        <v>0</v>
      </c>
      <c r="U795" s="42">
        <v>0.113006413427751</v>
      </c>
      <c r="V795">
        <v>0</v>
      </c>
      <c r="W795">
        <v>0.20895524701075799</v>
      </c>
      <c r="X795">
        <v>0.20298509811287499</v>
      </c>
      <c r="Y795">
        <v>0.23283584260228901</v>
      </c>
      <c r="Z795">
        <v>0.16119404693148001</v>
      </c>
      <c r="AA795">
        <v>0.22686569370440601</v>
      </c>
    </row>
    <row r="796" spans="1:27" x14ac:dyDescent="0.3">
      <c r="A796" t="s">
        <v>957</v>
      </c>
      <c r="B796">
        <f t="shared" si="48"/>
        <v>6.0728612741291689E-2</v>
      </c>
      <c r="C796">
        <f t="shared" si="49"/>
        <v>0</v>
      </c>
      <c r="D796">
        <f t="shared" si="51"/>
        <v>1</v>
      </c>
      <c r="E796">
        <v>3</v>
      </c>
      <c r="F796">
        <v>3.04682111988465E-2</v>
      </c>
      <c r="G796">
        <v>0</v>
      </c>
      <c r="H796">
        <v>0</v>
      </c>
      <c r="I796">
        <v>7.2740187240516303E-10</v>
      </c>
      <c r="J796">
        <v>0.38705561375097602</v>
      </c>
      <c r="K796">
        <v>0.20894250935978401</v>
      </c>
      <c r="L796">
        <v>0</v>
      </c>
      <c r="M796">
        <v>0.18740743398666401</v>
      </c>
      <c r="N796">
        <v>7.9851854178640602E-2</v>
      </c>
      <c r="O796">
        <v>0.11116667992125</v>
      </c>
      <c r="P796">
        <v>7.2794970538881103E-3</v>
      </c>
      <c r="Q796">
        <v>0</v>
      </c>
      <c r="R796">
        <f t="shared" si="50"/>
        <v>0</v>
      </c>
      <c r="S796">
        <v>0</v>
      </c>
      <c r="T796">
        <v>2.02146164245076E-2</v>
      </c>
      <c r="U796" s="42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3">
      <c r="A797" t="s">
        <v>958</v>
      </c>
      <c r="B797">
        <f t="shared" si="48"/>
        <v>0.13245719908532544</v>
      </c>
      <c r="C797">
        <f t="shared" si="49"/>
        <v>0</v>
      </c>
      <c r="D797">
        <f t="shared" si="51"/>
        <v>3</v>
      </c>
      <c r="E797">
        <v>8</v>
      </c>
      <c r="F797">
        <v>4.7012155471497799E-2</v>
      </c>
      <c r="G797">
        <v>1.42280276490267E-3</v>
      </c>
      <c r="H797">
        <v>3.0234320453865799E-3</v>
      </c>
      <c r="I797">
        <v>8.6419758426676697E-3</v>
      </c>
      <c r="J797">
        <v>0.40997327556397101</v>
      </c>
      <c r="K797">
        <v>0.29564654385602002</v>
      </c>
      <c r="L797">
        <v>0</v>
      </c>
      <c r="M797">
        <v>0.13707515171595999</v>
      </c>
      <c r="N797">
        <v>5.8405931664522397E-2</v>
      </c>
      <c r="O797">
        <v>0.26481484704547498</v>
      </c>
      <c r="P797">
        <v>0.39798728041547898</v>
      </c>
      <c r="Q797">
        <v>3.2969211539556599E-2</v>
      </c>
      <c r="R797">
        <f t="shared" si="50"/>
        <v>0.43682545215364499</v>
      </c>
      <c r="S797">
        <v>0</v>
      </c>
      <c r="T797">
        <v>0</v>
      </c>
      <c r="U797" s="42">
        <v>0.15797432437144901</v>
      </c>
      <c r="V797">
        <v>0</v>
      </c>
      <c r="W797">
        <v>0.40952386647935901</v>
      </c>
      <c r="X797">
        <v>0.40952386647935901</v>
      </c>
      <c r="Y797">
        <v>0.40952386647935901</v>
      </c>
      <c r="Z797">
        <v>0.40952386647935901</v>
      </c>
      <c r="AA797">
        <v>0.54603179485078901</v>
      </c>
    </row>
    <row r="798" spans="1:27" x14ac:dyDescent="0.3">
      <c r="A798" t="s">
        <v>960</v>
      </c>
      <c r="B798">
        <f t="shared" si="48"/>
        <v>0.22248247796112483</v>
      </c>
      <c r="C798">
        <f t="shared" si="49"/>
        <v>3</v>
      </c>
      <c r="D798">
        <f t="shared" si="51"/>
        <v>3</v>
      </c>
      <c r="E798">
        <v>8</v>
      </c>
      <c r="F798">
        <v>0.115282951766858</v>
      </c>
      <c r="G798">
        <v>0.23583747830707599</v>
      </c>
      <c r="H798">
        <v>0.25390628783497998</v>
      </c>
      <c r="I798">
        <v>3.5221357656933502E-2</v>
      </c>
      <c r="J798">
        <v>0.20774337401686099</v>
      </c>
      <c r="K798">
        <v>0.75603794743074104</v>
      </c>
      <c r="L798">
        <v>0</v>
      </c>
      <c r="M798">
        <v>1.1859376681968599E-2</v>
      </c>
      <c r="N798">
        <v>5.0531251472420999E-3</v>
      </c>
      <c r="O798">
        <v>1.6801759664304E-2</v>
      </c>
      <c r="P798">
        <v>0.146825279582117</v>
      </c>
      <c r="Q798">
        <v>0</v>
      </c>
      <c r="R798">
        <f t="shared" si="50"/>
        <v>0.70472664606058966</v>
      </c>
      <c r="S798">
        <v>0.876931883228392</v>
      </c>
      <c r="T798">
        <v>0.20071043801726801</v>
      </c>
      <c r="U798" s="42">
        <v>0.215264219943791</v>
      </c>
      <c r="V798">
        <v>0</v>
      </c>
      <c r="W798">
        <v>0.87656260316725798</v>
      </c>
      <c r="X798">
        <v>0.53320319915656</v>
      </c>
      <c r="Y798">
        <v>0.88867198093794297</v>
      </c>
      <c r="Z798">
        <v>0.34863284387392901</v>
      </c>
      <c r="AA798">
        <v>0.87656260316725798</v>
      </c>
    </row>
    <row r="799" spans="1:27" x14ac:dyDescent="0.3">
      <c r="A799" t="s">
        <v>962</v>
      </c>
      <c r="B799">
        <f t="shared" si="48"/>
        <v>0.19677936811114707</v>
      </c>
      <c r="C799">
        <f t="shared" si="49"/>
        <v>2</v>
      </c>
      <c r="D799">
        <f t="shared" si="51"/>
        <v>3</v>
      </c>
      <c r="E799">
        <v>6</v>
      </c>
      <c r="F799">
        <v>6.0185407004601801E-2</v>
      </c>
      <c r="G799">
        <v>0.174852017880783</v>
      </c>
      <c r="H799">
        <v>0.21485848398825799</v>
      </c>
      <c r="I799">
        <v>4.6659034070461201E-2</v>
      </c>
      <c r="J799">
        <v>0.202576634323444</v>
      </c>
      <c r="K799">
        <v>0.35773041200869998</v>
      </c>
      <c r="L799">
        <v>0</v>
      </c>
      <c r="M799">
        <v>3.86407080384874E-3</v>
      </c>
      <c r="N799">
        <v>1.6464299830647501E-3</v>
      </c>
      <c r="O799">
        <v>3.8330475207127998E-2</v>
      </c>
      <c r="P799">
        <v>0.32517510774584801</v>
      </c>
      <c r="Q799">
        <v>0</v>
      </c>
      <c r="R799">
        <f t="shared" si="50"/>
        <v>0.55332194095283305</v>
      </c>
      <c r="S799">
        <v>0.97481481481481502</v>
      </c>
      <c r="T799">
        <v>0.27809606937164599</v>
      </c>
      <c r="U799" s="42">
        <v>0.11313835973406899</v>
      </c>
      <c r="V799">
        <v>0</v>
      </c>
      <c r="W799">
        <v>0.71958771361654705</v>
      </c>
      <c r="X799">
        <v>0.30091640793580798</v>
      </c>
      <c r="Y799">
        <v>0.73745713266037305</v>
      </c>
      <c r="Z799">
        <v>0.28906073693488998</v>
      </c>
      <c r="AA799">
        <v>0.71958771361654705</v>
      </c>
    </row>
    <row r="800" spans="1:27" x14ac:dyDescent="0.3">
      <c r="A800" t="s">
        <v>963</v>
      </c>
      <c r="B800">
        <f t="shared" si="48"/>
        <v>0.17779952925003048</v>
      </c>
      <c r="C800">
        <f t="shared" si="49"/>
        <v>1</v>
      </c>
      <c r="D800">
        <f t="shared" si="51"/>
        <v>4</v>
      </c>
      <c r="E800">
        <v>5</v>
      </c>
      <c r="F800">
        <v>4.9634241745533297E-2</v>
      </c>
      <c r="G800">
        <v>0.21098305265254799</v>
      </c>
      <c r="H800">
        <v>0.28781516893821601</v>
      </c>
      <c r="I800">
        <v>3.8088238761733097E-2</v>
      </c>
      <c r="J800">
        <v>0.158908795532689</v>
      </c>
      <c r="K800">
        <v>0.494055358977879</v>
      </c>
      <c r="L800">
        <v>0</v>
      </c>
      <c r="M800">
        <v>1.6866669058799699E-2</v>
      </c>
      <c r="N800">
        <v>7.1866668760776501E-3</v>
      </c>
      <c r="O800">
        <v>4.77970641448765E-2</v>
      </c>
      <c r="P800">
        <v>0.40143652850323702</v>
      </c>
      <c r="Q800">
        <v>0</v>
      </c>
      <c r="R800">
        <f t="shared" si="50"/>
        <v>0.66330888930927323</v>
      </c>
      <c r="S800">
        <v>3.3898305084745797E-2</v>
      </c>
      <c r="T800">
        <v>0.44777782826739199</v>
      </c>
      <c r="U800" s="42">
        <v>0.16483518939751801</v>
      </c>
      <c r="V800">
        <v>0</v>
      </c>
      <c r="W800">
        <v>0.76963242246385899</v>
      </c>
      <c r="X800">
        <v>0.40058827286257498</v>
      </c>
      <c r="Y800">
        <v>0.96029423072057596</v>
      </c>
      <c r="Z800">
        <v>0.41639709803549702</v>
      </c>
      <c r="AA800">
        <v>0.76963242246385899</v>
      </c>
    </row>
    <row r="801" spans="1:27" x14ac:dyDescent="0.3">
      <c r="A801" t="s">
        <v>964</v>
      </c>
      <c r="B801">
        <f t="shared" si="48"/>
        <v>0.12264172650548852</v>
      </c>
      <c r="C801">
        <f t="shared" si="49"/>
        <v>1</v>
      </c>
      <c r="D801">
        <f t="shared" si="51"/>
        <v>2</v>
      </c>
      <c r="E801">
        <v>4</v>
      </c>
      <c r="F801">
        <v>3.6598244191784597E-2</v>
      </c>
      <c r="G801">
        <v>9.6217268391659404E-3</v>
      </c>
      <c r="H801">
        <v>1.5037596225738499E-2</v>
      </c>
      <c r="I801">
        <v>2.92397686881684E-2</v>
      </c>
      <c r="J801">
        <v>0.28079986462009998</v>
      </c>
      <c r="K801">
        <v>0.46211658235181802</v>
      </c>
      <c r="L801">
        <v>0</v>
      </c>
      <c r="M801">
        <v>0</v>
      </c>
      <c r="N801">
        <v>0</v>
      </c>
      <c r="O801">
        <v>5.2631584306557999E-4</v>
      </c>
      <c r="P801">
        <v>0.156337511905453</v>
      </c>
      <c r="Q801">
        <v>0.28387976111027202</v>
      </c>
      <c r="R801">
        <f t="shared" si="50"/>
        <v>0.59771936561977657</v>
      </c>
      <c r="S801">
        <v>0</v>
      </c>
      <c r="T801">
        <v>0</v>
      </c>
      <c r="U801" s="42">
        <v>0.21303261319796199</v>
      </c>
      <c r="V801">
        <v>0</v>
      </c>
      <c r="W801">
        <v>0.78596500555674198</v>
      </c>
      <c r="X801">
        <v>0.31578950191798999</v>
      </c>
      <c r="Y801">
        <v>0.78947377832312404</v>
      </c>
      <c r="Z801">
        <v>0.311403536744285</v>
      </c>
      <c r="AA801">
        <v>0.78596500555674198</v>
      </c>
    </row>
    <row r="802" spans="1:27" x14ac:dyDescent="0.3">
      <c r="A802" t="s">
        <v>965</v>
      </c>
      <c r="B802">
        <f t="shared" si="48"/>
        <v>0.13180332190930164</v>
      </c>
      <c r="C802">
        <f t="shared" si="49"/>
        <v>1</v>
      </c>
      <c r="D802">
        <f t="shared" si="51"/>
        <v>2</v>
      </c>
      <c r="E802">
        <v>3</v>
      </c>
      <c r="F802">
        <v>3.4130573616721102E-2</v>
      </c>
      <c r="G802">
        <v>0.14252880991695299</v>
      </c>
      <c r="H802">
        <v>0.106013802343518</v>
      </c>
      <c r="I802">
        <v>1.0316140741269599E-2</v>
      </c>
      <c r="J802">
        <v>0.10554560440251901</v>
      </c>
      <c r="K802">
        <v>0.15936282361406701</v>
      </c>
      <c r="L802">
        <v>0</v>
      </c>
      <c r="M802">
        <v>4.490294591361E-2</v>
      </c>
      <c r="N802">
        <v>1.9132557407195099E-2</v>
      </c>
      <c r="O802">
        <v>0.11320051261085901</v>
      </c>
      <c r="P802">
        <v>0.1014594369492</v>
      </c>
      <c r="Q802">
        <v>0</v>
      </c>
      <c r="R802">
        <f t="shared" si="50"/>
        <v>0.36730453497459026</v>
      </c>
      <c r="S802">
        <v>0.80306345733041595</v>
      </c>
      <c r="T802">
        <v>0.141178252048381</v>
      </c>
      <c r="U802" s="42">
        <v>9.2517020588829005E-2</v>
      </c>
      <c r="V802">
        <v>0</v>
      </c>
      <c r="W802">
        <v>0.47021636193286598</v>
      </c>
      <c r="X802">
        <v>0.232945118589131</v>
      </c>
      <c r="Y802">
        <v>0.477537494530892</v>
      </c>
      <c r="Z802">
        <v>0.18560733788719599</v>
      </c>
      <c r="AA802">
        <v>0.47021636193286598</v>
      </c>
    </row>
    <row r="803" spans="1:27" x14ac:dyDescent="0.3">
      <c r="A803" t="s">
        <v>966</v>
      </c>
      <c r="B803">
        <f t="shared" si="48"/>
        <v>9.6781979321277592E-2</v>
      </c>
      <c r="C803">
        <f t="shared" si="49"/>
        <v>0</v>
      </c>
      <c r="D803">
        <f t="shared" si="51"/>
        <v>1</v>
      </c>
      <c r="E803">
        <v>6</v>
      </c>
      <c r="F803">
        <v>0.100670096136236</v>
      </c>
      <c r="G803">
        <v>0.19206689787199799</v>
      </c>
      <c r="H803">
        <v>6.6079305000767294E-2</v>
      </c>
      <c r="I803">
        <v>8.6196775257633196E-2</v>
      </c>
      <c r="J803">
        <v>0.17845441772482701</v>
      </c>
      <c r="K803">
        <v>0.39352607530119099</v>
      </c>
      <c r="L803">
        <v>0</v>
      </c>
      <c r="M803">
        <v>2.97210027467837E-3</v>
      </c>
      <c r="N803">
        <v>1.2663730178110401E-3</v>
      </c>
      <c r="O803">
        <v>1.5889869526947601E-2</v>
      </c>
      <c r="P803">
        <v>0.12638154902417501</v>
      </c>
      <c r="Q803">
        <v>0</v>
      </c>
      <c r="R803">
        <f t="shared" si="50"/>
        <v>0.1888546474310796</v>
      </c>
      <c r="S803">
        <v>0</v>
      </c>
      <c r="T803">
        <v>8.1604262575966702E-2</v>
      </c>
      <c r="U803" s="42">
        <v>0.21133127931840801</v>
      </c>
      <c r="V803">
        <v>0</v>
      </c>
      <c r="W803">
        <v>0.241409720171916</v>
      </c>
      <c r="X803">
        <v>0.12246697497788001</v>
      </c>
      <c r="Y803">
        <v>0.244493421216368</v>
      </c>
      <c r="Z803">
        <v>9.4493400617317994E-2</v>
      </c>
      <c r="AA803">
        <v>0.241409720171916</v>
      </c>
    </row>
    <row r="804" spans="1:27" x14ac:dyDescent="0.3">
      <c r="A804" t="s">
        <v>967</v>
      </c>
      <c r="B804">
        <f t="shared" si="48"/>
        <v>0.18730124709184648</v>
      </c>
      <c r="C804">
        <f t="shared" si="49"/>
        <v>3</v>
      </c>
      <c r="D804">
        <f t="shared" si="51"/>
        <v>3</v>
      </c>
      <c r="E804">
        <v>8</v>
      </c>
      <c r="F804">
        <v>8.2046914156147899E-2</v>
      </c>
      <c r="G804">
        <v>0.21288472373652401</v>
      </c>
      <c r="H804">
        <v>0.25088684809127199</v>
      </c>
      <c r="I804">
        <v>0.10090294282746499</v>
      </c>
      <c r="J804">
        <v>7.3285869501455894E-2</v>
      </c>
      <c r="K804">
        <v>0.65441312006849195</v>
      </c>
      <c r="L804">
        <v>0</v>
      </c>
      <c r="M804">
        <v>5.6095887522126997E-3</v>
      </c>
      <c r="N804">
        <v>3.4513169432870399E-3</v>
      </c>
      <c r="O804">
        <v>1.8101582175402399E-2</v>
      </c>
      <c r="P804">
        <v>0.28727144568014901</v>
      </c>
      <c r="Q804">
        <v>0.18478457262497999</v>
      </c>
      <c r="R804">
        <f t="shared" si="50"/>
        <v>0.60972918895647166</v>
      </c>
      <c r="S804">
        <v>0</v>
      </c>
      <c r="T804">
        <v>0.541449612809627</v>
      </c>
      <c r="U804" s="42">
        <v>0.159303474237903</v>
      </c>
      <c r="V804">
        <v>0</v>
      </c>
      <c r="W804">
        <v>0.79458248695993505</v>
      </c>
      <c r="X804">
        <v>0.34492102769911998</v>
      </c>
      <c r="Y804">
        <v>0.80135449733475805</v>
      </c>
      <c r="Z804">
        <v>0.31320544582860999</v>
      </c>
      <c r="AA804">
        <v>0.79458248695993505</v>
      </c>
    </row>
    <row r="805" spans="1:27" x14ac:dyDescent="0.3">
      <c r="A805" t="s">
        <v>969</v>
      </c>
      <c r="B805">
        <f t="shared" si="48"/>
        <v>6.5084822792317643E-2</v>
      </c>
      <c r="C805">
        <f t="shared" si="49"/>
        <v>0</v>
      </c>
      <c r="D805">
        <f t="shared" si="51"/>
        <v>1</v>
      </c>
      <c r="E805">
        <v>4</v>
      </c>
      <c r="F805">
        <v>2.6231748456455199E-2</v>
      </c>
      <c r="G805">
        <v>2.92704201707936E-3</v>
      </c>
      <c r="H805">
        <v>0</v>
      </c>
      <c r="I805">
        <v>5.20202061385504E-2</v>
      </c>
      <c r="J805">
        <v>0.44280912693251301</v>
      </c>
      <c r="K805">
        <v>0.11364006333880999</v>
      </c>
      <c r="L805">
        <v>0</v>
      </c>
      <c r="M805">
        <v>3.06666710159995E-2</v>
      </c>
      <c r="N805">
        <v>1.30666670474139E-2</v>
      </c>
      <c r="O805">
        <v>5.7724754316638198E-2</v>
      </c>
      <c r="P805">
        <v>0</v>
      </c>
      <c r="Q805">
        <v>5.4878741201728302E-2</v>
      </c>
      <c r="R805">
        <f t="shared" si="50"/>
        <v>3.6919195528584275E-2</v>
      </c>
      <c r="S805">
        <v>0</v>
      </c>
      <c r="T805">
        <v>0.11827059180447499</v>
      </c>
      <c r="U805" s="42">
        <v>0.15728717967115299</v>
      </c>
      <c r="V805">
        <v>0</v>
      </c>
      <c r="W805">
        <v>4.2424246518298799E-2</v>
      </c>
      <c r="X805">
        <v>3.7373741166760198E-2</v>
      </c>
      <c r="Y805">
        <v>4.3434347769226701E-2</v>
      </c>
      <c r="Z805">
        <v>1.8939395670336898E-2</v>
      </c>
      <c r="AA805">
        <v>4.2424246518298799E-2</v>
      </c>
    </row>
    <row r="806" spans="1:27" x14ac:dyDescent="0.3">
      <c r="A806" t="s">
        <v>971</v>
      </c>
      <c r="B806">
        <f t="shared" si="48"/>
        <v>0.12947127054384433</v>
      </c>
      <c r="C806">
        <f t="shared" si="49"/>
        <v>2</v>
      </c>
      <c r="D806">
        <f t="shared" si="51"/>
        <v>2</v>
      </c>
      <c r="E806">
        <v>6</v>
      </c>
      <c r="F806">
        <v>0.105673778463494</v>
      </c>
      <c r="G806">
        <v>0.168857245282693</v>
      </c>
      <c r="H806">
        <v>0.618181910298087</v>
      </c>
      <c r="I806">
        <v>0</v>
      </c>
      <c r="J806">
        <v>0.13071908238661301</v>
      </c>
      <c r="K806">
        <v>0.119856470281428</v>
      </c>
      <c r="L806">
        <v>0</v>
      </c>
      <c r="M806">
        <v>0</v>
      </c>
      <c r="N806">
        <v>0</v>
      </c>
      <c r="O806">
        <v>1.47272742268714E-2</v>
      </c>
      <c r="P806">
        <v>0</v>
      </c>
      <c r="Q806">
        <v>0</v>
      </c>
      <c r="R806">
        <f t="shared" si="50"/>
        <v>0.62836371595209317</v>
      </c>
      <c r="S806">
        <v>0</v>
      </c>
      <c r="T806">
        <v>0.26138534627177501</v>
      </c>
      <c r="U806" s="42">
        <v>0.153246776082299</v>
      </c>
      <c r="V806">
        <v>0</v>
      </c>
      <c r="W806">
        <v>0.58909099102020301</v>
      </c>
      <c r="X806">
        <v>0.58909099102020301</v>
      </c>
      <c r="Y806">
        <v>0.58909099102020301</v>
      </c>
      <c r="Z806">
        <v>0.58909099102020301</v>
      </c>
      <c r="AA806">
        <v>0.78545461567965402</v>
      </c>
    </row>
    <row r="807" spans="1:27" x14ac:dyDescent="0.3">
      <c r="A807" t="s">
        <v>972</v>
      </c>
      <c r="B807">
        <f t="shared" si="48"/>
        <v>0.11588372626136349</v>
      </c>
      <c r="C807">
        <f t="shared" si="49"/>
        <v>0</v>
      </c>
      <c r="D807">
        <f t="shared" si="51"/>
        <v>2</v>
      </c>
      <c r="E807">
        <v>5</v>
      </c>
      <c r="F807">
        <v>7.83730802127032E-2</v>
      </c>
      <c r="G807">
        <v>0.115218843785826</v>
      </c>
      <c r="H807">
        <v>0.14051524342083499</v>
      </c>
      <c r="I807">
        <v>6.4164514900515696E-2</v>
      </c>
      <c r="J807">
        <v>0.110942596293265</v>
      </c>
      <c r="K807">
        <v>0.44143789849783299</v>
      </c>
      <c r="L807">
        <v>0</v>
      </c>
      <c r="M807">
        <v>4.1911999041711202E-2</v>
      </c>
      <c r="N807">
        <v>1.7858154101038502E-2</v>
      </c>
      <c r="O807">
        <v>3.2821401373528999E-2</v>
      </c>
      <c r="P807">
        <v>0.12740614951521501</v>
      </c>
      <c r="Q807">
        <v>3.18678958989599E-2</v>
      </c>
      <c r="R807">
        <f t="shared" si="50"/>
        <v>0.41505613165800703</v>
      </c>
      <c r="S807">
        <v>0</v>
      </c>
      <c r="T807">
        <v>0.10532509719404901</v>
      </c>
      <c r="U807" s="42">
        <v>0.24712434054969201</v>
      </c>
      <c r="V807">
        <v>0</v>
      </c>
      <c r="W807">
        <v>0.51095778156293703</v>
      </c>
      <c r="X807">
        <v>0.314063890932756</v>
      </c>
      <c r="Y807">
        <v>0.53839523243019605</v>
      </c>
      <c r="Z807">
        <v>0.200905971801209</v>
      </c>
      <c r="AA807">
        <v>0.51095778156293703</v>
      </c>
    </row>
    <row r="808" spans="1:27" x14ac:dyDescent="0.3">
      <c r="A808" t="s">
        <v>973</v>
      </c>
      <c r="B808">
        <f t="shared" si="48"/>
        <v>9.2135463096480907E-2</v>
      </c>
      <c r="C808">
        <f t="shared" si="49"/>
        <v>0</v>
      </c>
      <c r="D808">
        <f t="shared" si="51"/>
        <v>1</v>
      </c>
      <c r="E808">
        <v>3</v>
      </c>
      <c r="F808">
        <v>3.6147760515732097E-2</v>
      </c>
      <c r="G808">
        <v>3.1279723778847697E-2</v>
      </c>
      <c r="H808">
        <v>9.4009230598326707E-2</v>
      </c>
      <c r="I808">
        <v>0.17827958667444799</v>
      </c>
      <c r="J808">
        <v>0.39187500726163199</v>
      </c>
      <c r="K808">
        <v>0.14588758176372901</v>
      </c>
      <c r="L808">
        <v>0</v>
      </c>
      <c r="M808">
        <v>5.1361727714538598E-2</v>
      </c>
      <c r="N808">
        <v>2.18845603927489E-2</v>
      </c>
      <c r="O808">
        <v>9.4058075757516998E-2</v>
      </c>
      <c r="P808">
        <v>6.3329571653758299E-2</v>
      </c>
      <c r="Q808">
        <v>0</v>
      </c>
      <c r="R808">
        <f t="shared" si="50"/>
        <v>0.20129034326922518</v>
      </c>
      <c r="S808">
        <v>3.7831021437578802E-3</v>
      </c>
      <c r="T808">
        <v>2.64499006732818E-2</v>
      </c>
      <c r="U808" s="42">
        <v>0.22666670044263201</v>
      </c>
      <c r="V808">
        <v>0</v>
      </c>
      <c r="W808">
        <v>0.216129052831281</v>
      </c>
      <c r="X808">
        <v>0.181935506866824</v>
      </c>
      <c r="Y808">
        <v>0.219354859475167</v>
      </c>
      <c r="Z808">
        <v>0.14129033646275899</v>
      </c>
      <c r="AA808">
        <v>0.24774196071009499</v>
      </c>
    </row>
    <row r="809" spans="1:27" x14ac:dyDescent="0.3">
      <c r="A809" t="s">
        <v>974</v>
      </c>
      <c r="B809">
        <f t="shared" si="48"/>
        <v>0.15610409942658895</v>
      </c>
      <c r="C809">
        <f t="shared" si="49"/>
        <v>2</v>
      </c>
      <c r="D809">
        <f t="shared" si="51"/>
        <v>3</v>
      </c>
      <c r="E809">
        <v>7</v>
      </c>
      <c r="F809">
        <v>9.8535756661772098E-2</v>
      </c>
      <c r="G809">
        <v>0.16502213093785401</v>
      </c>
      <c r="H809">
        <v>0.567094178778483</v>
      </c>
      <c r="I809">
        <v>4.8040460278875201E-2</v>
      </c>
      <c r="J809">
        <v>0.362626463585972</v>
      </c>
      <c r="K809">
        <v>0.139600489029541</v>
      </c>
      <c r="L809">
        <v>0</v>
      </c>
      <c r="M809">
        <v>3.8497397066217597E-2</v>
      </c>
      <c r="N809">
        <v>2.4782793259650798E-2</v>
      </c>
      <c r="O809">
        <v>8.3135282672593194E-2</v>
      </c>
      <c r="P809">
        <v>0.17835392438431</v>
      </c>
      <c r="Q809">
        <v>0</v>
      </c>
      <c r="R809">
        <f t="shared" si="50"/>
        <v>0.61141600394444895</v>
      </c>
      <c r="S809">
        <v>0</v>
      </c>
      <c r="T809">
        <v>0.17054636384608901</v>
      </c>
      <c r="U809" s="42">
        <v>0.166118445806205</v>
      </c>
      <c r="V809">
        <v>0</v>
      </c>
      <c r="W809">
        <v>0.55821752373020805</v>
      </c>
      <c r="X809">
        <v>0.58533509544717399</v>
      </c>
      <c r="Y809">
        <v>0.58533509544717399</v>
      </c>
      <c r="Z809">
        <v>0.58305949485106101</v>
      </c>
      <c r="AA809">
        <v>0.74513281024662803</v>
      </c>
    </row>
    <row r="810" spans="1:27" x14ac:dyDescent="0.3">
      <c r="A810" t="s">
        <v>975</v>
      </c>
      <c r="B810">
        <f t="shared" si="48"/>
        <v>0.15251499018173401</v>
      </c>
      <c r="C810">
        <f t="shared" si="49"/>
        <v>1</v>
      </c>
      <c r="D810">
        <f t="shared" si="51"/>
        <v>1</v>
      </c>
      <c r="E810">
        <v>5</v>
      </c>
      <c r="F810">
        <v>9.0386484453710003E-2</v>
      </c>
      <c r="G810">
        <v>0.10215270055775701</v>
      </c>
      <c r="H810">
        <v>0.27329196618950902</v>
      </c>
      <c r="I810">
        <v>0.10301004456928101</v>
      </c>
      <c r="J810">
        <v>0.32534839613808902</v>
      </c>
      <c r="K810">
        <v>0.30353129268888601</v>
      </c>
      <c r="L810">
        <v>0</v>
      </c>
      <c r="M810">
        <v>4.6482057874417997E-2</v>
      </c>
      <c r="N810">
        <v>1.9805397726221599E-2</v>
      </c>
      <c r="O810">
        <v>8.6153856263710901E-2</v>
      </c>
      <c r="P810">
        <v>0.21285627742475499</v>
      </c>
      <c r="Q810">
        <v>0</v>
      </c>
      <c r="R810">
        <f t="shared" si="50"/>
        <v>0.69030107335502078</v>
      </c>
      <c r="S810">
        <v>0</v>
      </c>
      <c r="T810">
        <v>0.175077879608276</v>
      </c>
      <c r="U810" s="42">
        <v>0.16435740623984399</v>
      </c>
      <c r="V810">
        <v>0</v>
      </c>
      <c r="W810">
        <v>0.69030107323541301</v>
      </c>
      <c r="X810">
        <v>0.69096996971596003</v>
      </c>
      <c r="Y810">
        <v>0.64280943746949504</v>
      </c>
      <c r="Z810">
        <v>0.69030107323541301</v>
      </c>
      <c r="AA810">
        <v>0.73712381311882302</v>
      </c>
    </row>
    <row r="811" spans="1:27" x14ac:dyDescent="0.3">
      <c r="A811" t="s">
        <v>976</v>
      </c>
      <c r="B811">
        <f t="shared" si="48"/>
        <v>0.17719598575338127</v>
      </c>
      <c r="C811">
        <f t="shared" si="49"/>
        <v>1</v>
      </c>
      <c r="D811">
        <f t="shared" si="51"/>
        <v>4</v>
      </c>
      <c r="E811">
        <v>3</v>
      </c>
      <c r="F811">
        <v>8.2068636994668195E-2</v>
      </c>
      <c r="G811">
        <v>0.11370721054017099</v>
      </c>
      <c r="H811">
        <v>0.45088167927727602</v>
      </c>
      <c r="I811">
        <v>1.55331708488042E-3</v>
      </c>
      <c r="J811">
        <v>0.37940667345624801</v>
      </c>
      <c r="K811">
        <v>0.118509445067317</v>
      </c>
      <c r="L811">
        <v>0</v>
      </c>
      <c r="M811">
        <v>1.47848887467565E-2</v>
      </c>
      <c r="N811">
        <v>6.2996479741271897E-3</v>
      </c>
      <c r="O811">
        <v>4.1505043315102998E-2</v>
      </c>
      <c r="P811">
        <v>4.27319638393538E-2</v>
      </c>
      <c r="Q811">
        <v>0</v>
      </c>
      <c r="R811">
        <f t="shared" si="50"/>
        <v>0.4844333107285298</v>
      </c>
      <c r="S811">
        <v>0.97651006711409405</v>
      </c>
      <c r="T811">
        <v>0.178366983980316</v>
      </c>
      <c r="U811" s="42">
        <v>0.12157288968864099</v>
      </c>
      <c r="V811">
        <v>0</v>
      </c>
      <c r="W811">
        <v>0.454156234447542</v>
      </c>
      <c r="X811">
        <v>0.454156234447542</v>
      </c>
      <c r="Y811">
        <v>0.454156234447542</v>
      </c>
      <c r="Z811">
        <v>0.454156234447542</v>
      </c>
      <c r="AA811">
        <v>0.60554161585248101</v>
      </c>
    </row>
    <row r="812" spans="1:27" x14ac:dyDescent="0.3">
      <c r="A812" t="s">
        <v>977</v>
      </c>
      <c r="B812">
        <f t="shared" si="48"/>
        <v>0.21049427765405374</v>
      </c>
      <c r="C812">
        <f t="shared" si="49"/>
        <v>1</v>
      </c>
      <c r="D812">
        <f t="shared" si="51"/>
        <v>3</v>
      </c>
      <c r="E812">
        <v>5</v>
      </c>
      <c r="F812">
        <v>4.5792011191381599E-2</v>
      </c>
      <c r="G812">
        <v>0.215480226070382</v>
      </c>
      <c r="H812">
        <v>0.27622215791398103</v>
      </c>
      <c r="I812">
        <v>1.3842747815599301E-2</v>
      </c>
      <c r="J812">
        <v>0.24886725746044799</v>
      </c>
      <c r="K812">
        <v>0.35442049222135102</v>
      </c>
      <c r="L812">
        <v>0</v>
      </c>
      <c r="M812">
        <v>2.2414178151228901E-3</v>
      </c>
      <c r="N812">
        <v>9.5503878751862503E-4</v>
      </c>
      <c r="O812">
        <v>4.8073094520730199E-2</v>
      </c>
      <c r="P812">
        <v>5.63742925236589E-2</v>
      </c>
      <c r="Q812">
        <v>0</v>
      </c>
      <c r="R812">
        <f t="shared" si="50"/>
        <v>0.74096353900590994</v>
      </c>
      <c r="S812">
        <v>0.454237288135593</v>
      </c>
      <c r="T812">
        <v>0.106255689035618</v>
      </c>
      <c r="U812" s="42">
        <v>0.234610952497498</v>
      </c>
      <c r="V812">
        <v>0.78006651512412095</v>
      </c>
      <c r="W812">
        <v>0.97009978282491205</v>
      </c>
      <c r="X812">
        <v>0.404651201048563</v>
      </c>
      <c r="Y812">
        <v>0.97674430248349198</v>
      </c>
      <c r="Z812">
        <v>0.38322262584767097</v>
      </c>
      <c r="AA812">
        <v>0.97009978282491205</v>
      </c>
    </row>
    <row r="813" spans="1:27" x14ac:dyDescent="0.3">
      <c r="A813" t="s">
        <v>979</v>
      </c>
      <c r="B813">
        <f t="shared" si="48"/>
        <v>0.16296756697278839</v>
      </c>
      <c r="C813">
        <f t="shared" si="49"/>
        <v>2</v>
      </c>
      <c r="D813">
        <f t="shared" si="51"/>
        <v>3</v>
      </c>
      <c r="E813">
        <v>3</v>
      </c>
      <c r="F813">
        <v>6.9432027833032803E-2</v>
      </c>
      <c r="G813">
        <v>8.4314780209112802E-2</v>
      </c>
      <c r="H813">
        <v>0.13030889972641699</v>
      </c>
      <c r="I813">
        <v>5.5180188585312604E-3</v>
      </c>
      <c r="J813">
        <v>0.22042939904551001</v>
      </c>
      <c r="K813">
        <v>0.35144028973740499</v>
      </c>
      <c r="L813">
        <v>0</v>
      </c>
      <c r="M813">
        <v>0</v>
      </c>
      <c r="N813">
        <v>0</v>
      </c>
      <c r="O813">
        <v>1.21114878015391E-2</v>
      </c>
      <c r="P813">
        <v>0.175086049035796</v>
      </c>
      <c r="Q813">
        <v>0</v>
      </c>
      <c r="R813">
        <f t="shared" si="50"/>
        <v>0.57013519213006325</v>
      </c>
      <c r="S813">
        <v>0.88202247191011196</v>
      </c>
      <c r="T813">
        <v>4.2463078390102098E-2</v>
      </c>
      <c r="U813" s="42">
        <v>0.227186943859781</v>
      </c>
      <c r="V813">
        <v>0</v>
      </c>
      <c r="W813">
        <v>0.66013520170707995</v>
      </c>
      <c r="X813">
        <v>0.56351357134612801</v>
      </c>
      <c r="Y813">
        <v>0.66351358028682506</v>
      </c>
      <c r="Z813">
        <v>0.30337840560320301</v>
      </c>
      <c r="AA813">
        <v>0.66013520170707995</v>
      </c>
    </row>
    <row r="814" spans="1:27" x14ac:dyDescent="0.3">
      <c r="A814" t="s">
        <v>980</v>
      </c>
      <c r="B814">
        <f t="shared" si="48"/>
        <v>0.20925997297557883</v>
      </c>
      <c r="C814">
        <f t="shared" si="49"/>
        <v>2</v>
      </c>
      <c r="D814">
        <f t="shared" si="51"/>
        <v>3</v>
      </c>
      <c r="E814">
        <v>9</v>
      </c>
      <c r="F814">
        <v>0.11597866177727301</v>
      </c>
      <c r="G814">
        <v>0.242441397181338</v>
      </c>
      <c r="H814">
        <v>0.42937859505583298</v>
      </c>
      <c r="I814">
        <v>3.4651603163918798E-2</v>
      </c>
      <c r="J814">
        <v>0.30219637961496398</v>
      </c>
      <c r="K814">
        <v>0.76871686096245295</v>
      </c>
      <c r="L814">
        <v>0</v>
      </c>
      <c r="M814">
        <v>0</v>
      </c>
      <c r="N814">
        <v>0</v>
      </c>
      <c r="O814">
        <v>1.4632769839280401E-2</v>
      </c>
      <c r="P814">
        <v>0.26199548544183299</v>
      </c>
      <c r="Q814">
        <v>0.19211848429535699</v>
      </c>
      <c r="R814">
        <f t="shared" si="50"/>
        <v>0.74994358743651435</v>
      </c>
      <c r="S814">
        <v>0</v>
      </c>
      <c r="T814">
        <v>0.25009446788979101</v>
      </c>
      <c r="U814" s="42">
        <v>0.190751473510886</v>
      </c>
      <c r="V814">
        <v>4.5197744153987196E-3</v>
      </c>
      <c r="W814">
        <v>0.98644079528959505</v>
      </c>
      <c r="X814">
        <v>0.39548026134738801</v>
      </c>
      <c r="Y814">
        <v>0.988700682834043</v>
      </c>
      <c r="Z814">
        <v>0.39265540242195102</v>
      </c>
      <c r="AA814">
        <v>0.98644079528959505</v>
      </c>
    </row>
    <row r="815" spans="1:27" x14ac:dyDescent="0.3">
      <c r="A815" t="s">
        <v>981</v>
      </c>
      <c r="B815">
        <f t="shared" si="48"/>
        <v>0.18088578852393256</v>
      </c>
      <c r="C815">
        <f t="shared" si="49"/>
        <v>2</v>
      </c>
      <c r="D815">
        <f t="shared" si="51"/>
        <v>3</v>
      </c>
      <c r="E815">
        <v>5</v>
      </c>
      <c r="F815">
        <v>7.9792783557186095E-2</v>
      </c>
      <c r="G815">
        <v>0.106186028865595</v>
      </c>
      <c r="H815">
        <v>0.382766496945941</v>
      </c>
      <c r="I815">
        <v>4.4867728320517497E-2</v>
      </c>
      <c r="J815">
        <v>0.51268060279003402</v>
      </c>
      <c r="K815">
        <v>0.31469070022068302</v>
      </c>
      <c r="L815">
        <v>0</v>
      </c>
      <c r="M815">
        <v>9.0169748238154795E-2</v>
      </c>
      <c r="N815">
        <v>3.8420150062394499E-2</v>
      </c>
      <c r="O815">
        <v>9.6579376346475995E-2</v>
      </c>
      <c r="P815">
        <v>0.27923109252301498</v>
      </c>
      <c r="Q815">
        <v>0</v>
      </c>
      <c r="R815">
        <f t="shared" si="50"/>
        <v>0.71619055630668771</v>
      </c>
      <c r="S815">
        <v>7.08712613784135E-2</v>
      </c>
      <c r="T815">
        <v>9.1028449885428894E-2</v>
      </c>
      <c r="U815" s="42">
        <v>0.251583429466327</v>
      </c>
      <c r="V815">
        <v>0</v>
      </c>
      <c r="W815">
        <v>0.73174611547636603</v>
      </c>
      <c r="X815">
        <v>0.74730167369993905</v>
      </c>
      <c r="Y815">
        <v>0.74730167369993905</v>
      </c>
      <c r="Z815">
        <v>0.60031751583492998</v>
      </c>
      <c r="AA815">
        <v>0.75428580282226398</v>
      </c>
    </row>
    <row r="816" spans="1:27" x14ac:dyDescent="0.3">
      <c r="A816" t="s">
        <v>983</v>
      </c>
      <c r="B816">
        <f t="shared" si="48"/>
        <v>0.1600600181233621</v>
      </c>
      <c r="C816">
        <f t="shared" si="49"/>
        <v>1</v>
      </c>
      <c r="D816">
        <f t="shared" si="51"/>
        <v>3</v>
      </c>
      <c r="E816">
        <v>5</v>
      </c>
      <c r="F816">
        <v>7.0631024015546995E-2</v>
      </c>
      <c r="G816">
        <v>0.13234011436917101</v>
      </c>
      <c r="H816">
        <v>0.44917947334035602</v>
      </c>
      <c r="I816">
        <v>2.9808532102685099E-2</v>
      </c>
      <c r="J816">
        <v>0.44399833251255</v>
      </c>
      <c r="K816">
        <v>0.14588058654306499</v>
      </c>
      <c r="L816">
        <v>0</v>
      </c>
      <c r="M816">
        <v>4.0515236381451103E-2</v>
      </c>
      <c r="N816">
        <v>1.72630133831937E-2</v>
      </c>
      <c r="O816">
        <v>0.100676904465911</v>
      </c>
      <c r="P816">
        <v>5.08030801987173E-2</v>
      </c>
      <c r="Q816">
        <v>0</v>
      </c>
      <c r="R816">
        <f t="shared" si="50"/>
        <v>0.65257186697839753</v>
      </c>
      <c r="S816">
        <v>9.1338582677165395E-2</v>
      </c>
      <c r="T816">
        <v>0.20710093874299501</v>
      </c>
      <c r="U816" s="42">
        <v>0.28891262238595</v>
      </c>
      <c r="V816">
        <v>0</v>
      </c>
      <c r="W816">
        <v>0.58785906531325205</v>
      </c>
      <c r="X816">
        <v>0.62715410509246505</v>
      </c>
      <c r="Y816">
        <v>0.63772851715044299</v>
      </c>
      <c r="Z816">
        <v>0.69213453980828998</v>
      </c>
      <c r="AA816">
        <v>0.71798310752753802</v>
      </c>
    </row>
    <row r="817" spans="1:27" x14ac:dyDescent="0.3">
      <c r="A817" t="s">
        <v>984</v>
      </c>
      <c r="B817">
        <f t="shared" si="48"/>
        <v>0.17991073981429545</v>
      </c>
      <c r="C817">
        <f t="shared" si="49"/>
        <v>1</v>
      </c>
      <c r="D817">
        <f t="shared" si="51"/>
        <v>4</v>
      </c>
      <c r="E817">
        <v>4</v>
      </c>
      <c r="F817">
        <v>6.10717025228611E-2</v>
      </c>
      <c r="G817">
        <v>0.11790918127120099</v>
      </c>
      <c r="H817">
        <v>0.34290169773629098</v>
      </c>
      <c r="I817">
        <v>3.8421603053423903E-2</v>
      </c>
      <c r="J817">
        <v>0.445871858356091</v>
      </c>
      <c r="K817">
        <v>0.21472557292920399</v>
      </c>
      <c r="L817">
        <v>0</v>
      </c>
      <c r="M817">
        <v>6.7965741098112806E-2</v>
      </c>
      <c r="N817">
        <v>3.9016203809750002E-2</v>
      </c>
      <c r="O817">
        <v>0.12322431430075501</v>
      </c>
      <c r="P817">
        <v>6.8427603529342601E-2</v>
      </c>
      <c r="Q817">
        <v>0</v>
      </c>
      <c r="R817">
        <f t="shared" si="50"/>
        <v>0.71623060193574295</v>
      </c>
      <c r="S817">
        <v>2.6315789473684199E-2</v>
      </c>
      <c r="T817">
        <v>0.38773191592589401</v>
      </c>
      <c r="U817" s="42">
        <v>0.40866879090066999</v>
      </c>
      <c r="V817">
        <v>0</v>
      </c>
      <c r="W817">
        <v>0.62538946830780695</v>
      </c>
      <c r="X817">
        <v>0.70560754246058099</v>
      </c>
      <c r="Y817">
        <v>0.72398760367033999</v>
      </c>
      <c r="Z817">
        <v>0.73676020436197798</v>
      </c>
      <c r="AA817">
        <v>0.78940819087800895</v>
      </c>
    </row>
    <row r="818" spans="1:27" x14ac:dyDescent="0.3">
      <c r="A818" t="s">
        <v>985</v>
      </c>
      <c r="B818">
        <f t="shared" si="48"/>
        <v>0.12865856946014992</v>
      </c>
      <c r="C818">
        <f t="shared" si="49"/>
        <v>1</v>
      </c>
      <c r="D818">
        <f t="shared" si="51"/>
        <v>1</v>
      </c>
      <c r="E818">
        <v>5</v>
      </c>
      <c r="F818">
        <v>7.0585599121375006E-2</v>
      </c>
      <c r="G818">
        <v>8.1503225251650199E-2</v>
      </c>
      <c r="H818">
        <v>0.17216119781518599</v>
      </c>
      <c r="I818">
        <v>7.8205133145589703E-2</v>
      </c>
      <c r="J818">
        <v>0.137808829431813</v>
      </c>
      <c r="K818">
        <v>0.23020694385736401</v>
      </c>
      <c r="L818">
        <v>0</v>
      </c>
      <c r="M818">
        <v>0.10379488651569101</v>
      </c>
      <c r="N818">
        <v>4.4225645944094102E-2</v>
      </c>
      <c r="O818">
        <v>0.15775642967902301</v>
      </c>
      <c r="P818">
        <v>8.2521816476797502E-2</v>
      </c>
      <c r="Q818">
        <v>0</v>
      </c>
      <c r="R818">
        <f t="shared" si="50"/>
        <v>0.69217955817778931</v>
      </c>
      <c r="S818">
        <v>1.93965517241379E-2</v>
      </c>
      <c r="T818">
        <v>0</v>
      </c>
      <c r="U818" s="42">
        <v>0.31684986368203799</v>
      </c>
      <c r="V818">
        <v>0</v>
      </c>
      <c r="W818">
        <v>0.62371801050045605</v>
      </c>
      <c r="X818">
        <v>0.66666673085628403</v>
      </c>
      <c r="Y818">
        <v>0.72820519789671301</v>
      </c>
      <c r="Z818">
        <v>0.73846162282503602</v>
      </c>
      <c r="AA818">
        <v>0.703846228810457</v>
      </c>
    </row>
    <row r="819" spans="1:27" x14ac:dyDescent="0.3">
      <c r="A819" t="s">
        <v>986</v>
      </c>
      <c r="B819">
        <f t="shared" si="48"/>
        <v>0.17190105321514257</v>
      </c>
      <c r="C819">
        <f t="shared" si="49"/>
        <v>2</v>
      </c>
      <c r="D819">
        <f t="shared" si="51"/>
        <v>3</v>
      </c>
      <c r="E819">
        <v>8</v>
      </c>
      <c r="F819">
        <v>0.10876556449039</v>
      </c>
      <c r="G819">
        <v>0.15547752774530799</v>
      </c>
      <c r="H819">
        <v>0.56682034038728302</v>
      </c>
      <c r="I819">
        <v>6.8172050254089803E-2</v>
      </c>
      <c r="J819">
        <v>9.8754692639182906E-2</v>
      </c>
      <c r="K819">
        <v>0.25631801832106799</v>
      </c>
      <c r="L819">
        <v>0</v>
      </c>
      <c r="M819">
        <v>2.86504082782294E-2</v>
      </c>
      <c r="N819">
        <v>1.3016316999671301E-2</v>
      </c>
      <c r="O819">
        <v>5.4440866729184502E-2</v>
      </c>
      <c r="P819">
        <v>2.1208516045683801E-2</v>
      </c>
      <c r="Q819">
        <v>0</v>
      </c>
      <c r="R819">
        <f t="shared" si="50"/>
        <v>0.66802157042487986</v>
      </c>
      <c r="S819">
        <v>0.43564356435643597</v>
      </c>
      <c r="T819">
        <v>0.30805329199760201</v>
      </c>
      <c r="U819" s="42">
        <v>0.138975175988415</v>
      </c>
      <c r="V819">
        <v>0</v>
      </c>
      <c r="W819">
        <v>0.52548394379436303</v>
      </c>
      <c r="X819">
        <v>0.70537640715158101</v>
      </c>
      <c r="Y819">
        <v>0.70537640715158101</v>
      </c>
      <c r="Z819">
        <v>0.70193554701343697</v>
      </c>
      <c r="AA819">
        <v>0.70193554701343697</v>
      </c>
    </row>
    <row r="820" spans="1:27" x14ac:dyDescent="0.3">
      <c r="A820" t="s">
        <v>988</v>
      </c>
      <c r="B820">
        <f t="shared" si="48"/>
        <v>0.16004642331497121</v>
      </c>
      <c r="C820">
        <f t="shared" si="49"/>
        <v>0</v>
      </c>
      <c r="D820">
        <f t="shared" si="51"/>
        <v>2</v>
      </c>
      <c r="E820">
        <v>10</v>
      </c>
      <c r="F820">
        <v>5.6597224689029099E-2</v>
      </c>
      <c r="G820">
        <v>0.16389855514899901</v>
      </c>
      <c r="H820">
        <v>0.39408871223186598</v>
      </c>
      <c r="I820">
        <v>0.162890001470819</v>
      </c>
      <c r="J820">
        <v>0.18294850003104299</v>
      </c>
      <c r="K820">
        <v>0.31760437735195801</v>
      </c>
      <c r="L820">
        <v>0</v>
      </c>
      <c r="M820">
        <v>3.7222993784937403E-2</v>
      </c>
      <c r="N820">
        <v>1.5860231785938698E-2</v>
      </c>
      <c r="O820">
        <v>0.15140888352736201</v>
      </c>
      <c r="P820">
        <v>8.6304412560601701E-2</v>
      </c>
      <c r="Q820">
        <v>4.3487545638575702E-2</v>
      </c>
      <c r="R820">
        <f t="shared" si="50"/>
        <v>0.48009857500127984</v>
      </c>
      <c r="S820">
        <v>0.17080511662904399</v>
      </c>
      <c r="T820">
        <v>0.22496371022586201</v>
      </c>
      <c r="U820" s="42">
        <v>0.23261035627719601</v>
      </c>
      <c r="V820">
        <v>0</v>
      </c>
      <c r="W820">
        <v>0.40467985825879199</v>
      </c>
      <c r="X820">
        <v>0.55566507431086698</v>
      </c>
      <c r="Y820">
        <v>0.55566507431086698</v>
      </c>
      <c r="Z820">
        <v>0.42733995689840698</v>
      </c>
      <c r="AA820">
        <v>0.45714291122746598</v>
      </c>
    </row>
    <row r="821" spans="1:27" x14ac:dyDescent="0.3">
      <c r="A821" t="s">
        <v>990</v>
      </c>
      <c r="B821">
        <f t="shared" si="48"/>
        <v>0.13880905763361703</v>
      </c>
      <c r="C821">
        <f t="shared" si="49"/>
        <v>1</v>
      </c>
      <c r="D821">
        <f t="shared" si="51"/>
        <v>2</v>
      </c>
      <c r="E821">
        <v>5</v>
      </c>
      <c r="F821">
        <v>4.38564938912804E-2</v>
      </c>
      <c r="G821">
        <v>0.124722999589848</v>
      </c>
      <c r="H821">
        <v>0.45675271512072801</v>
      </c>
      <c r="I821">
        <v>0.10710673786083</v>
      </c>
      <c r="J821">
        <v>0.32343143346326902</v>
      </c>
      <c r="K821">
        <v>0.104465063293896</v>
      </c>
      <c r="L821">
        <v>0</v>
      </c>
      <c r="M821">
        <v>3.9773602066886599E-2</v>
      </c>
      <c r="N821">
        <v>1.6947012072448801E-2</v>
      </c>
      <c r="O821">
        <v>7.9379371599872295E-2</v>
      </c>
      <c r="P821">
        <v>1.6071447376720002E-2</v>
      </c>
      <c r="Q821">
        <v>2.9043175901918E-2</v>
      </c>
      <c r="R821">
        <f t="shared" si="50"/>
        <v>0.58047805563045041</v>
      </c>
      <c r="S821">
        <v>0</v>
      </c>
      <c r="T821">
        <v>0.239612634835004</v>
      </c>
      <c r="U821" s="42">
        <v>0.198113237068338</v>
      </c>
      <c r="V821">
        <v>0</v>
      </c>
      <c r="W821">
        <v>0.51938548877450896</v>
      </c>
      <c r="X821">
        <v>0.57086500321968603</v>
      </c>
      <c r="Y821">
        <v>0.64036425070806102</v>
      </c>
      <c r="Z821">
        <v>0.53573601504106605</v>
      </c>
      <c r="AA821">
        <v>0.63603952040892997</v>
      </c>
    </row>
    <row r="822" spans="1:27" x14ac:dyDescent="0.3">
      <c r="A822" t="s">
        <v>991</v>
      </c>
      <c r="B822">
        <f t="shared" si="48"/>
        <v>0.13520346152837093</v>
      </c>
      <c r="C822">
        <f t="shared" si="49"/>
        <v>1</v>
      </c>
      <c r="D822">
        <f t="shared" si="51"/>
        <v>2</v>
      </c>
      <c r="E822">
        <v>4</v>
      </c>
      <c r="F822">
        <v>3.4219102087346E-2</v>
      </c>
      <c r="G822">
        <v>0.12825747764061299</v>
      </c>
      <c r="H822">
        <v>0.49350656704469198</v>
      </c>
      <c r="I822">
        <v>5.5096423129915998E-4</v>
      </c>
      <c r="J822">
        <v>0.237480034572738</v>
      </c>
      <c r="K822">
        <v>8.8806733612186699E-3</v>
      </c>
      <c r="L822">
        <v>0</v>
      </c>
      <c r="M822">
        <v>0</v>
      </c>
      <c r="N822">
        <v>0</v>
      </c>
      <c r="O822">
        <v>3.1528929109908302E-2</v>
      </c>
      <c r="P822">
        <v>1.70358713747056E-3</v>
      </c>
      <c r="Q822">
        <v>0</v>
      </c>
      <c r="R822">
        <f t="shared" si="50"/>
        <v>0.85834720395813302</v>
      </c>
      <c r="S822">
        <v>0</v>
      </c>
      <c r="T822">
        <v>0.28969856062211302</v>
      </c>
      <c r="U822" s="42">
        <v>0.21428574621677399</v>
      </c>
      <c r="V822">
        <v>0</v>
      </c>
      <c r="W822">
        <v>0.87520671186368304</v>
      </c>
      <c r="X822">
        <v>0.87933894425384296</v>
      </c>
      <c r="Y822">
        <v>0.87933894425384296</v>
      </c>
      <c r="Z822">
        <v>0.75289263434646503</v>
      </c>
      <c r="AA822">
        <v>0.90495878507283101</v>
      </c>
    </row>
    <row r="823" spans="1:27" x14ac:dyDescent="0.3">
      <c r="A823" t="s">
        <v>993</v>
      </c>
      <c r="B823">
        <f t="shared" si="48"/>
        <v>0.33629351621154263</v>
      </c>
      <c r="C823">
        <f t="shared" si="49"/>
        <v>4</v>
      </c>
      <c r="D823">
        <f t="shared" si="51"/>
        <v>7</v>
      </c>
      <c r="E823">
        <v>12</v>
      </c>
      <c r="F823">
        <v>0.139858563563653</v>
      </c>
      <c r="G823">
        <v>0.28961215700421999</v>
      </c>
      <c r="H823">
        <v>0.48979599135262603</v>
      </c>
      <c r="I823">
        <v>0.32857146731444797</v>
      </c>
      <c r="J823">
        <v>0.37165371744479803</v>
      </c>
      <c r="K823">
        <v>3.0701756477355999E-2</v>
      </c>
      <c r="L823">
        <v>0</v>
      </c>
      <c r="M823">
        <v>0.65539056914193305</v>
      </c>
      <c r="N823">
        <v>0.279253341470446</v>
      </c>
      <c r="O823">
        <v>0.685714387893677</v>
      </c>
      <c r="P823">
        <v>0.63698093380246901</v>
      </c>
      <c r="Q823">
        <v>0</v>
      </c>
      <c r="R823">
        <f t="shared" si="50"/>
        <v>0.93942867824009502</v>
      </c>
      <c r="S823">
        <v>7.8014184397163094E-2</v>
      </c>
      <c r="T823">
        <v>0.396095601149968</v>
      </c>
      <c r="U823" s="42">
        <v>0.39591842634337299</v>
      </c>
      <c r="V823">
        <v>0</v>
      </c>
      <c r="W823">
        <v>0.96571439674922399</v>
      </c>
      <c r="X823">
        <v>1.00000011920929</v>
      </c>
      <c r="Y823">
        <v>1.00000011920929</v>
      </c>
      <c r="Z823">
        <v>0.765714359283447</v>
      </c>
      <c r="AA823">
        <v>0.96571439674922399</v>
      </c>
    </row>
    <row r="824" spans="1:27" x14ac:dyDescent="0.3">
      <c r="A824" t="s">
        <v>994</v>
      </c>
      <c r="B824">
        <f t="shared" si="48"/>
        <v>0.13682936780545757</v>
      </c>
      <c r="C824">
        <f t="shared" si="49"/>
        <v>1</v>
      </c>
      <c r="D824">
        <f t="shared" si="51"/>
        <v>3</v>
      </c>
      <c r="E824">
        <v>5</v>
      </c>
      <c r="F824">
        <v>3.42803268766389E-2</v>
      </c>
      <c r="G824">
        <v>0.129625189509641</v>
      </c>
      <c r="H824">
        <v>0.47268415594610602</v>
      </c>
      <c r="I824">
        <v>2.12193211038527E-2</v>
      </c>
      <c r="J824">
        <v>1.8750002918144101E-2</v>
      </c>
      <c r="K824">
        <v>2.04192204599992E-2</v>
      </c>
      <c r="L824">
        <v>0</v>
      </c>
      <c r="M824">
        <v>4.8076016319619202E-3</v>
      </c>
      <c r="N824">
        <v>2.0484561166967201E-3</v>
      </c>
      <c r="O824">
        <v>3.2315918056387199E-2</v>
      </c>
      <c r="P824">
        <v>4.1145535269995502E-2</v>
      </c>
      <c r="Q824">
        <v>0</v>
      </c>
      <c r="R824">
        <f t="shared" si="50"/>
        <v>0.79268417556608661</v>
      </c>
      <c r="S824">
        <v>0.2</v>
      </c>
      <c r="T824">
        <v>0.33588122118114</v>
      </c>
      <c r="U824" s="42">
        <v>0.220238128056129</v>
      </c>
      <c r="V824">
        <v>0</v>
      </c>
      <c r="W824">
        <v>0.84085520655978596</v>
      </c>
      <c r="X824">
        <v>0.81852741026255404</v>
      </c>
      <c r="Y824">
        <v>0.81852741026255404</v>
      </c>
      <c r="Z824">
        <v>0.64465564418575305</v>
      </c>
      <c r="AA824">
        <v>0.84085520655978596</v>
      </c>
    </row>
    <row r="825" spans="1:27" x14ac:dyDescent="0.3">
      <c r="A825" t="s">
        <v>995</v>
      </c>
      <c r="B825">
        <f t="shared" si="48"/>
        <v>0.11800574390541832</v>
      </c>
      <c r="C825">
        <f t="shared" si="49"/>
        <v>0</v>
      </c>
      <c r="D825">
        <f t="shared" si="51"/>
        <v>1</v>
      </c>
      <c r="E825">
        <v>6</v>
      </c>
      <c r="F825">
        <v>8.2040444016456604E-2</v>
      </c>
      <c r="G825">
        <v>7.0391843716303498E-2</v>
      </c>
      <c r="H825">
        <v>8.9285727590322495E-2</v>
      </c>
      <c r="I825">
        <v>6.5277786527452905E-2</v>
      </c>
      <c r="J825">
        <v>7.3306322113463801E-2</v>
      </c>
      <c r="K825">
        <v>0.17909357945124299</v>
      </c>
      <c r="L825">
        <v>0</v>
      </c>
      <c r="M825">
        <v>0.140555575489998</v>
      </c>
      <c r="N825">
        <v>5.9888890633980403E-2</v>
      </c>
      <c r="O825">
        <v>0.14583335568507499</v>
      </c>
      <c r="P825">
        <v>0.16670964378863601</v>
      </c>
      <c r="Q825">
        <v>1.01819163101027E-2</v>
      </c>
      <c r="R825">
        <f t="shared" si="50"/>
        <v>0.20000002284844717</v>
      </c>
      <c r="S825">
        <v>0.431865828092243</v>
      </c>
      <c r="T825">
        <v>0</v>
      </c>
      <c r="U825" s="42">
        <v>0.29166671012838702</v>
      </c>
      <c r="V825">
        <v>0</v>
      </c>
      <c r="W825">
        <v>0.20833335816860199</v>
      </c>
      <c r="X825">
        <v>0.20833335816860199</v>
      </c>
      <c r="Y825">
        <v>0.20833335816860199</v>
      </c>
      <c r="Z825">
        <v>0.16666668156782799</v>
      </c>
      <c r="AA825">
        <v>0.20833335816860199</v>
      </c>
    </row>
    <row r="826" spans="1:27" x14ac:dyDescent="0.3">
      <c r="A826" t="s">
        <v>996</v>
      </c>
      <c r="B826">
        <f t="shared" si="48"/>
        <v>0.16779372711737639</v>
      </c>
      <c r="C826">
        <f t="shared" si="49"/>
        <v>1</v>
      </c>
      <c r="D826">
        <f t="shared" si="51"/>
        <v>3</v>
      </c>
      <c r="E826">
        <v>8</v>
      </c>
      <c r="F826">
        <v>4.9700101982606097E-2</v>
      </c>
      <c r="G826">
        <v>0.140592015667966</v>
      </c>
      <c r="H826">
        <v>0.37233088254928598</v>
      </c>
      <c r="I826">
        <v>5.8807022465232998E-2</v>
      </c>
      <c r="J826">
        <v>0.26598296755212603</v>
      </c>
      <c r="K826">
        <v>6.2717765757912103E-2</v>
      </c>
      <c r="L826">
        <v>4.0702000000000002E-2</v>
      </c>
      <c r="M826">
        <v>5.2552989909523402E-2</v>
      </c>
      <c r="N826">
        <v>2.23921410033577E-2</v>
      </c>
      <c r="O826">
        <v>6.5414744266553901E-2</v>
      </c>
      <c r="P826">
        <v>9.8664799040477494E-2</v>
      </c>
      <c r="Q826">
        <v>7.1573883175336797E-3</v>
      </c>
      <c r="R826">
        <f t="shared" si="50"/>
        <v>0.74176850197189736</v>
      </c>
      <c r="S826">
        <v>0.34911242603550302</v>
      </c>
      <c r="T826">
        <v>0.221318880758787</v>
      </c>
      <c r="U826" s="42">
        <v>0.303278733716636</v>
      </c>
      <c r="V826">
        <v>0</v>
      </c>
      <c r="W826">
        <v>0.76168429324501397</v>
      </c>
      <c r="X826">
        <v>0.79536850853970198</v>
      </c>
      <c r="Y826">
        <v>0.85515799647883395</v>
      </c>
      <c r="Z826">
        <v>0.53326320742305999</v>
      </c>
      <c r="AA826">
        <v>0.76336850417287705</v>
      </c>
    </row>
    <row r="827" spans="1:27" x14ac:dyDescent="0.3">
      <c r="A827" t="s">
        <v>997</v>
      </c>
      <c r="B827">
        <f t="shared" si="48"/>
        <v>0.15910450202121887</v>
      </c>
      <c r="C827">
        <f t="shared" si="49"/>
        <v>2</v>
      </c>
      <c r="D827">
        <f t="shared" si="51"/>
        <v>2</v>
      </c>
      <c r="E827">
        <v>7</v>
      </c>
      <c r="F827">
        <v>9.8400638603112295E-2</v>
      </c>
      <c r="G827">
        <v>0.12613961047986</v>
      </c>
      <c r="H827">
        <v>0.32605046875336602</v>
      </c>
      <c r="I827">
        <v>5.2549025512205201E-2</v>
      </c>
      <c r="J827">
        <v>0.32755949017074398</v>
      </c>
      <c r="K827">
        <v>0.51584758399163999</v>
      </c>
      <c r="L827">
        <v>0</v>
      </c>
      <c r="M827">
        <v>4.1670594145270003E-2</v>
      </c>
      <c r="N827">
        <v>1.77552955553812E-2</v>
      </c>
      <c r="O827">
        <v>2.74000032065327E-2</v>
      </c>
      <c r="P827">
        <v>5.2366288685623298E-2</v>
      </c>
      <c r="Q827">
        <v>0</v>
      </c>
      <c r="R827">
        <f t="shared" si="50"/>
        <v>0.67917654174215647</v>
      </c>
      <c r="S827">
        <v>0</v>
      </c>
      <c r="T827">
        <v>0.20306442143285999</v>
      </c>
      <c r="U827" s="42">
        <v>0.23679657208197</v>
      </c>
      <c r="V827">
        <v>0</v>
      </c>
      <c r="W827">
        <v>0.66117653794148401</v>
      </c>
      <c r="X827">
        <v>0.67058830366415101</v>
      </c>
      <c r="Y827">
        <v>0.67058830366415101</v>
      </c>
      <c r="Z827">
        <v>0.64529418226550594</v>
      </c>
      <c r="AA827">
        <v>0.74823538117549004</v>
      </c>
    </row>
    <row r="828" spans="1:27" x14ac:dyDescent="0.3">
      <c r="A828" t="s">
        <v>998</v>
      </c>
      <c r="B828">
        <f t="shared" si="48"/>
        <v>0.14578763346109838</v>
      </c>
      <c r="C828">
        <f t="shared" si="49"/>
        <v>1</v>
      </c>
      <c r="D828">
        <f t="shared" si="51"/>
        <v>2</v>
      </c>
      <c r="E828">
        <v>6</v>
      </c>
      <c r="F828">
        <v>8.8121747743483803E-2</v>
      </c>
      <c r="G828">
        <v>0.146430513388044</v>
      </c>
      <c r="H828">
        <v>0.47190054204012899</v>
      </c>
      <c r="I828">
        <v>6.67667739123666E-2</v>
      </c>
      <c r="J828">
        <v>0.17915627732872999</v>
      </c>
      <c r="K828">
        <v>0.18903993566831001</v>
      </c>
      <c r="L828">
        <v>0</v>
      </c>
      <c r="M828">
        <v>5.9970378875732401E-2</v>
      </c>
      <c r="N828">
        <v>2.5552595655123401E-2</v>
      </c>
      <c r="O828">
        <v>4.2657662541032197E-2</v>
      </c>
      <c r="P828">
        <v>0.16707967624471001</v>
      </c>
      <c r="Q828">
        <v>3.0077538108743501E-2</v>
      </c>
      <c r="R828">
        <f t="shared" si="50"/>
        <v>0.5653454097720596</v>
      </c>
      <c r="S828">
        <v>0</v>
      </c>
      <c r="T828">
        <v>0.26309741295135802</v>
      </c>
      <c r="U828" s="42">
        <v>0.18319330460885</v>
      </c>
      <c r="V828">
        <v>0</v>
      </c>
      <c r="W828">
        <v>0.42402407339027298</v>
      </c>
      <c r="X828">
        <v>0.60240247084929799</v>
      </c>
      <c r="Y828">
        <v>0.60240247084929799</v>
      </c>
      <c r="Z828">
        <v>0.59864871651381701</v>
      </c>
      <c r="AA828">
        <v>0.59924931725761199</v>
      </c>
    </row>
    <row r="829" spans="1:27" x14ac:dyDescent="0.3">
      <c r="A829" t="s">
        <v>1000</v>
      </c>
      <c r="B829">
        <f t="shared" si="48"/>
        <v>0.10907419209628022</v>
      </c>
      <c r="C829">
        <f t="shared" si="49"/>
        <v>0</v>
      </c>
      <c r="D829">
        <f t="shared" si="51"/>
        <v>2</v>
      </c>
      <c r="E829">
        <v>5</v>
      </c>
      <c r="F829">
        <v>1.7030118731781799E-2</v>
      </c>
      <c r="G829">
        <v>0</v>
      </c>
      <c r="H829">
        <v>0</v>
      </c>
      <c r="I829">
        <v>5.1041670964289097E-2</v>
      </c>
      <c r="J829">
        <v>0.37946186953529198</v>
      </c>
      <c r="K829">
        <v>0.18469025380909401</v>
      </c>
      <c r="L829">
        <v>0</v>
      </c>
      <c r="M829">
        <v>5.0600007176399203E-2</v>
      </c>
      <c r="N829">
        <v>2.1560002584010401E-2</v>
      </c>
      <c r="O829">
        <v>6.2500007450580597E-2</v>
      </c>
      <c r="P829">
        <v>0.13307991437614</v>
      </c>
      <c r="Q829">
        <v>0.41083704680204403</v>
      </c>
      <c r="R829">
        <f t="shared" si="50"/>
        <v>0.16625001616775961</v>
      </c>
      <c r="S829">
        <v>0.104888888888889</v>
      </c>
      <c r="T829">
        <v>0</v>
      </c>
      <c r="U829" s="42">
        <v>0.272321469150484</v>
      </c>
      <c r="V829">
        <v>0</v>
      </c>
      <c r="W829">
        <v>0.13125001825392199</v>
      </c>
      <c r="X829">
        <v>0.175000015646219</v>
      </c>
      <c r="Y829">
        <v>0.175000015646219</v>
      </c>
      <c r="Z829">
        <v>0.175000015646219</v>
      </c>
      <c r="AA829">
        <v>0.175000015646219</v>
      </c>
    </row>
    <row r="830" spans="1:27" x14ac:dyDescent="0.3">
      <c r="A830" t="s">
        <v>1001</v>
      </c>
      <c r="B830">
        <f t="shared" si="48"/>
        <v>0.18931308462389104</v>
      </c>
      <c r="C830">
        <f t="shared" si="49"/>
        <v>2</v>
      </c>
      <c r="D830">
        <f t="shared" si="51"/>
        <v>3</v>
      </c>
      <c r="E830">
        <v>7</v>
      </c>
      <c r="F830">
        <v>5.1112393893341303E-2</v>
      </c>
      <c r="G830">
        <v>0.14679369346314899</v>
      </c>
      <c r="H830">
        <v>0.57180993211227005</v>
      </c>
      <c r="I830">
        <v>3.8167263497135E-2</v>
      </c>
      <c r="J830">
        <v>0.32163521577835602</v>
      </c>
      <c r="K830">
        <v>0.196853368811548</v>
      </c>
      <c r="L830">
        <v>5.9299999999999999E-4</v>
      </c>
      <c r="M830">
        <v>1.76469775917691E-2</v>
      </c>
      <c r="N830">
        <v>7.5191467788295798E-3</v>
      </c>
      <c r="O830">
        <v>5.6290041897247102E-2</v>
      </c>
      <c r="P830">
        <v>0.170504387905589</v>
      </c>
      <c r="Q830">
        <v>9.1044463296667405E-2</v>
      </c>
      <c r="R830">
        <f t="shared" si="50"/>
        <v>0.69228654495602837</v>
      </c>
      <c r="S830">
        <v>0.27435387673956302</v>
      </c>
      <c r="T830">
        <v>0.38695362393223898</v>
      </c>
      <c r="U830" s="42">
        <v>0.194758507952416</v>
      </c>
      <c r="V830">
        <v>0</v>
      </c>
      <c r="W830">
        <v>0.56005345414859997</v>
      </c>
      <c r="X830">
        <v>0.72277586687077799</v>
      </c>
      <c r="Y830">
        <v>0.74341643811120695</v>
      </c>
      <c r="Z830">
        <v>0.70209081061317002</v>
      </c>
      <c r="AA830">
        <v>0.73309615503638703</v>
      </c>
    </row>
    <row r="831" spans="1:27" x14ac:dyDescent="0.3">
      <c r="A831" t="s">
        <v>1002</v>
      </c>
      <c r="B831">
        <f t="shared" si="48"/>
        <v>0.20770047810059908</v>
      </c>
      <c r="C831">
        <f t="shared" si="49"/>
        <v>3</v>
      </c>
      <c r="D831">
        <f t="shared" si="51"/>
        <v>3</v>
      </c>
      <c r="E831">
        <v>9</v>
      </c>
      <c r="F831">
        <v>8.4312518262424696E-2</v>
      </c>
      <c r="G831">
        <v>0.161812052634317</v>
      </c>
      <c r="H831">
        <v>0.59301341871617996</v>
      </c>
      <c r="I831">
        <v>0.15712394055165599</v>
      </c>
      <c r="J831">
        <v>0.714402798512211</v>
      </c>
      <c r="K831">
        <v>0.29498741729833</v>
      </c>
      <c r="L831">
        <v>0</v>
      </c>
      <c r="M831">
        <v>1.26080866125422E-2</v>
      </c>
      <c r="N831">
        <v>5.3721411268469396E-3</v>
      </c>
      <c r="O831">
        <v>4.0805173556414803E-2</v>
      </c>
      <c r="P831">
        <v>0.25668896891724802</v>
      </c>
      <c r="Q831">
        <v>4.6762030824433802E-2</v>
      </c>
      <c r="R831">
        <f t="shared" si="50"/>
        <v>0.672127305774044</v>
      </c>
      <c r="S831">
        <v>0</v>
      </c>
      <c r="T831">
        <v>0.23248170496929199</v>
      </c>
      <c r="U831" s="42">
        <v>0.258410569954244</v>
      </c>
      <c r="V831">
        <v>0</v>
      </c>
      <c r="W831">
        <v>0.53449311434748703</v>
      </c>
      <c r="X831">
        <v>0.69542750556236699</v>
      </c>
      <c r="Y831">
        <v>0.75904579499132796</v>
      </c>
      <c r="Z831">
        <v>0.65884698527470698</v>
      </c>
      <c r="AA831">
        <v>0.71282312869433095</v>
      </c>
    </row>
    <row r="832" spans="1:27" x14ac:dyDescent="0.3">
      <c r="A832" t="s">
        <v>1003</v>
      </c>
      <c r="B832">
        <f t="shared" si="48"/>
        <v>0.19248011654807851</v>
      </c>
      <c r="C832">
        <f t="shared" si="49"/>
        <v>3</v>
      </c>
      <c r="D832">
        <f t="shared" si="51"/>
        <v>4</v>
      </c>
      <c r="E832">
        <v>5</v>
      </c>
      <c r="F832">
        <v>1.7643612592595899E-2</v>
      </c>
      <c r="G832">
        <v>0.137667550616068</v>
      </c>
      <c r="H832">
        <v>0.81017624597026905</v>
      </c>
      <c r="I832">
        <v>0</v>
      </c>
      <c r="J832">
        <v>0.70043239906826804</v>
      </c>
      <c r="K832">
        <v>0</v>
      </c>
      <c r="L832">
        <v>0</v>
      </c>
      <c r="M832">
        <v>0</v>
      </c>
      <c r="N832">
        <v>0</v>
      </c>
      <c r="O832">
        <v>8.03424736408338E-2</v>
      </c>
      <c r="P832">
        <v>0</v>
      </c>
      <c r="Q832">
        <v>0.27179191679987202</v>
      </c>
      <c r="R832">
        <f t="shared" si="50"/>
        <v>0.52931513835305999</v>
      </c>
      <c r="S832">
        <v>6.0606060606060601E-2</v>
      </c>
      <c r="T832">
        <v>0.42609131009611401</v>
      </c>
      <c r="U832" s="42">
        <v>0.23809527357419299</v>
      </c>
      <c r="V832">
        <v>0</v>
      </c>
      <c r="W832">
        <v>0.37808222558400401</v>
      </c>
      <c r="X832">
        <v>0.56712336654532403</v>
      </c>
      <c r="Y832">
        <v>0.56712336654532403</v>
      </c>
      <c r="Z832">
        <v>0.56712336654532403</v>
      </c>
      <c r="AA832">
        <v>0.56712336654532403</v>
      </c>
    </row>
    <row r="833" spans="1:27" x14ac:dyDescent="0.3">
      <c r="A833" t="s">
        <v>1005</v>
      </c>
      <c r="B833">
        <f t="shared" si="48"/>
        <v>0.11074827895684539</v>
      </c>
      <c r="C833">
        <f t="shared" si="49"/>
        <v>1</v>
      </c>
      <c r="D833">
        <f t="shared" si="51"/>
        <v>2</v>
      </c>
      <c r="E833">
        <v>4</v>
      </c>
      <c r="F833">
        <v>2.9283323760778301E-2</v>
      </c>
      <c r="G833">
        <v>7.2105575027121296E-2</v>
      </c>
      <c r="H833">
        <v>0.33460081031567201</v>
      </c>
      <c r="I833">
        <v>3.8022812666664802E-4</v>
      </c>
      <c r="J833">
        <v>8.8079025646970593E-2</v>
      </c>
      <c r="K833">
        <v>2.04289254126893E-2</v>
      </c>
      <c r="L833">
        <v>0</v>
      </c>
      <c r="M833">
        <v>1.4365528019662101E-2</v>
      </c>
      <c r="N833">
        <v>6.1209639782234702E-3</v>
      </c>
      <c r="O833">
        <v>9.1977198087670506E-2</v>
      </c>
      <c r="P833">
        <v>0</v>
      </c>
      <c r="Q833">
        <v>0.100596474327799</v>
      </c>
      <c r="R833">
        <f t="shared" si="50"/>
        <v>0.62768068191216453</v>
      </c>
      <c r="S833">
        <v>0.116279069767442</v>
      </c>
      <c r="T833">
        <v>0.31207964107564201</v>
      </c>
      <c r="U833" s="42">
        <v>6.8743296807870002E-2</v>
      </c>
      <c r="V833">
        <v>0</v>
      </c>
      <c r="W833">
        <v>0.52395444065898999</v>
      </c>
      <c r="X833">
        <v>0.58859323775360295</v>
      </c>
      <c r="Y833">
        <v>0.60076053740860402</v>
      </c>
      <c r="Z833">
        <v>0.71254759686981295</v>
      </c>
      <c r="AA833">
        <v>0.71254759686981295</v>
      </c>
    </row>
    <row r="834" spans="1:27" x14ac:dyDescent="0.3">
      <c r="A834" t="s">
        <v>1006</v>
      </c>
      <c r="B834">
        <f t="shared" ref="B834:B897" si="52">AVERAGE(F834:V834)</f>
        <v>0.16395387519852417</v>
      </c>
      <c r="C834">
        <f t="shared" ref="C834:C897" si="53">COUNTIF(F834:U834,"&gt;0,5")</f>
        <v>1</v>
      </c>
      <c r="D834">
        <f t="shared" si="51"/>
        <v>2</v>
      </c>
      <c r="E834">
        <v>8</v>
      </c>
      <c r="F834">
        <v>6.8798458042704E-2</v>
      </c>
      <c r="G834">
        <v>1.6503018913445699E-2</v>
      </c>
      <c r="H834">
        <v>4.7619054714838703E-2</v>
      </c>
      <c r="I834">
        <v>8.3950625693730296E-2</v>
      </c>
      <c r="J834">
        <v>0.36958074651915501</v>
      </c>
      <c r="K834">
        <v>0.29836295857841599</v>
      </c>
      <c r="L834">
        <v>0</v>
      </c>
      <c r="M834">
        <v>0.229886452356974</v>
      </c>
      <c r="N834">
        <v>9.7951613458586301E-2</v>
      </c>
      <c r="O834">
        <v>0.32537658197552299</v>
      </c>
      <c r="P834">
        <v>3.0798017886685701E-2</v>
      </c>
      <c r="Q834">
        <v>0</v>
      </c>
      <c r="R834">
        <f t="shared" ref="R834:R897" si="54">AVERAGE(W834:AA834)</f>
        <v>0.57975314943878753</v>
      </c>
      <c r="S834">
        <v>8.1081081081081099E-2</v>
      </c>
      <c r="T834">
        <v>2.2809791160218501E-2</v>
      </c>
      <c r="U834" s="42">
        <v>0.206349237097634</v>
      </c>
      <c r="V834">
        <v>0.32839509145713103</v>
      </c>
      <c r="W834">
        <v>0.59012351507022098</v>
      </c>
      <c r="X834">
        <v>0.53086426081480798</v>
      </c>
      <c r="Y834">
        <v>0.708642054487158</v>
      </c>
      <c r="Z834">
        <v>0.43456794744656402</v>
      </c>
      <c r="AA834">
        <v>0.634567969375187</v>
      </c>
    </row>
    <row r="835" spans="1:27" x14ac:dyDescent="0.3">
      <c r="A835" t="s">
        <v>1007</v>
      </c>
      <c r="B835">
        <f t="shared" si="52"/>
        <v>0.222574879764836</v>
      </c>
      <c r="C835">
        <f t="shared" si="53"/>
        <v>2</v>
      </c>
      <c r="D835">
        <f t="shared" ref="D835:D898" si="55">COUNTIF(F835:T835,"&gt;0,33")</f>
        <v>5</v>
      </c>
      <c r="E835">
        <v>8</v>
      </c>
      <c r="F835">
        <v>6.3867468643805103E-2</v>
      </c>
      <c r="G835">
        <v>2.50904161354591E-2</v>
      </c>
      <c r="H835">
        <v>4.9261089028983303E-2</v>
      </c>
      <c r="I835">
        <v>0.32574716444617402</v>
      </c>
      <c r="J835">
        <v>0.444679623611413</v>
      </c>
      <c r="K835">
        <v>0.47428920351225801</v>
      </c>
      <c r="L835">
        <v>0</v>
      </c>
      <c r="M835">
        <v>5.6299778305251E-2</v>
      </c>
      <c r="N835">
        <v>2.39885989961953E-2</v>
      </c>
      <c r="O835">
        <v>8.0344838315042896E-2</v>
      </c>
      <c r="P835">
        <v>0.40024249492020397</v>
      </c>
      <c r="Q835">
        <v>0.104593078766404</v>
      </c>
      <c r="R835">
        <f t="shared" si="54"/>
        <v>0.62620696544647225</v>
      </c>
      <c r="S835">
        <v>0.63527054108216396</v>
      </c>
      <c r="T835">
        <v>0</v>
      </c>
      <c r="U835" s="42">
        <v>0.47389169479238602</v>
      </c>
      <c r="V835">
        <v>0</v>
      </c>
      <c r="W835">
        <v>0.53344833141770898</v>
      </c>
      <c r="X835">
        <v>0.72689662349635198</v>
      </c>
      <c r="Y835">
        <v>0.88551734768111101</v>
      </c>
      <c r="Z835">
        <v>0.42000005224655401</v>
      </c>
      <c r="AA835">
        <v>0.56517247239063495</v>
      </c>
    </row>
    <row r="836" spans="1:27" x14ac:dyDescent="0.3">
      <c r="A836" t="s">
        <v>1008</v>
      </c>
      <c r="B836">
        <f t="shared" si="52"/>
        <v>0.20791755773332837</v>
      </c>
      <c r="C836">
        <f t="shared" si="53"/>
        <v>2</v>
      </c>
      <c r="D836">
        <f t="shared" si="55"/>
        <v>4</v>
      </c>
      <c r="E836">
        <v>10</v>
      </c>
      <c r="F836">
        <v>7.1403759239881001E-2</v>
      </c>
      <c r="G836">
        <v>0.116995391888065</v>
      </c>
      <c r="H836">
        <v>0.45273850752307399</v>
      </c>
      <c r="I836">
        <v>8.2115458552097398E-2</v>
      </c>
      <c r="J836">
        <v>0.58186715788172205</v>
      </c>
      <c r="K836">
        <v>0.40531618491903998</v>
      </c>
      <c r="L836">
        <v>0</v>
      </c>
      <c r="M836">
        <v>1.06704052504119E-2</v>
      </c>
      <c r="N836">
        <v>4.5465202153743304E-3</v>
      </c>
      <c r="O836">
        <v>4.5810815770070901E-2</v>
      </c>
      <c r="P836">
        <v>0.291902862093947</v>
      </c>
      <c r="Q836">
        <v>4.1331463780529702E-2</v>
      </c>
      <c r="R836">
        <f t="shared" si="54"/>
        <v>0.60159165759881328</v>
      </c>
      <c r="S836">
        <v>0.13162705667276101</v>
      </c>
      <c r="T836">
        <v>0.29172570262108</v>
      </c>
      <c r="U836" s="42">
        <v>0.40495553745971502</v>
      </c>
      <c r="V836">
        <v>0</v>
      </c>
      <c r="W836">
        <v>0.559009068855294</v>
      </c>
      <c r="X836">
        <v>0.65185192266145398</v>
      </c>
      <c r="Y836">
        <v>0.71371379664710299</v>
      </c>
      <c r="Z836">
        <v>0.47777783271070701</v>
      </c>
      <c r="AA836">
        <v>0.60560566711950803</v>
      </c>
    </row>
    <row r="837" spans="1:27" x14ac:dyDescent="0.3">
      <c r="A837" t="s">
        <v>1009</v>
      </c>
      <c r="B837">
        <f t="shared" si="52"/>
        <v>0.11990950072772089</v>
      </c>
      <c r="C837">
        <f t="shared" si="53"/>
        <v>0</v>
      </c>
      <c r="D837">
        <f t="shared" si="55"/>
        <v>1</v>
      </c>
      <c r="E837">
        <v>5</v>
      </c>
      <c r="F837">
        <v>4.9746721591357797E-2</v>
      </c>
      <c r="G837">
        <v>7.39854593272619E-3</v>
      </c>
      <c r="H837">
        <v>0.25541920755637398</v>
      </c>
      <c r="I837">
        <v>0</v>
      </c>
      <c r="J837">
        <v>9.0754526560948998E-2</v>
      </c>
      <c r="K837">
        <v>0.30059766605959498</v>
      </c>
      <c r="L837">
        <v>0</v>
      </c>
      <c r="M837">
        <v>9.9904950183749893E-3</v>
      </c>
      <c r="N837">
        <v>4.2568195400115999E-3</v>
      </c>
      <c r="O837">
        <v>3.4643513804311798E-2</v>
      </c>
      <c r="P837">
        <v>0</v>
      </c>
      <c r="Q837">
        <v>4.2638607801366503E-2</v>
      </c>
      <c r="R837">
        <f t="shared" si="54"/>
        <v>0.42297993798687417</v>
      </c>
      <c r="S837">
        <v>0.17372473532242499</v>
      </c>
      <c r="T837">
        <v>0.225675753745126</v>
      </c>
      <c r="U837" s="42">
        <v>0.42063498145176298</v>
      </c>
      <c r="V837">
        <v>0</v>
      </c>
      <c r="W837">
        <v>0.40914081295839799</v>
      </c>
      <c r="X837">
        <v>0.44204759347155498</v>
      </c>
      <c r="Y837">
        <v>0.53857409594481798</v>
      </c>
      <c r="Z837">
        <v>0.32504573753154697</v>
      </c>
      <c r="AA837">
        <v>0.40009145002805302</v>
      </c>
    </row>
    <row r="838" spans="1:27" x14ac:dyDescent="0.3">
      <c r="A838" t="s">
        <v>1010</v>
      </c>
      <c r="B838">
        <f t="shared" si="52"/>
        <v>0.10387675470099197</v>
      </c>
      <c r="C838">
        <f t="shared" si="53"/>
        <v>0</v>
      </c>
      <c r="D838">
        <f t="shared" si="55"/>
        <v>1</v>
      </c>
      <c r="E838">
        <v>3</v>
      </c>
      <c r="F838">
        <v>5.2904030608927198E-2</v>
      </c>
      <c r="G838">
        <v>4.0097731098397399E-2</v>
      </c>
      <c r="H838">
        <v>0.160330373108586</v>
      </c>
      <c r="I838">
        <v>4.5357544764954599E-2</v>
      </c>
      <c r="J838">
        <v>7.2038784471093395E-2</v>
      </c>
      <c r="K838">
        <v>0.234389293011557</v>
      </c>
      <c r="L838">
        <v>1.9748000000000002E-2</v>
      </c>
      <c r="M838">
        <v>3.2129142467222697E-2</v>
      </c>
      <c r="N838">
        <v>1.3779647808523801E-2</v>
      </c>
      <c r="O838">
        <v>1.5742715624349299E-2</v>
      </c>
      <c r="P838">
        <v>1.87307247782782E-2</v>
      </c>
      <c r="Q838">
        <v>0.16130470342335301</v>
      </c>
      <c r="R838">
        <f t="shared" si="54"/>
        <v>0.40824657771727502</v>
      </c>
      <c r="S838">
        <v>0</v>
      </c>
      <c r="T838">
        <v>0.152062198575239</v>
      </c>
      <c r="U838" s="42">
        <v>0.19886179142749899</v>
      </c>
      <c r="V838">
        <v>0.140181571031608</v>
      </c>
      <c r="W838">
        <v>0.35845679800104902</v>
      </c>
      <c r="X838">
        <v>0.42006692718901401</v>
      </c>
      <c r="Y838">
        <v>0.46144295234288302</v>
      </c>
      <c r="Z838">
        <v>0.378404247464601</v>
      </c>
      <c r="AA838">
        <v>0.42286196358882799</v>
      </c>
    </row>
    <row r="839" spans="1:27" x14ac:dyDescent="0.3">
      <c r="A839" t="s">
        <v>1012</v>
      </c>
      <c r="B839">
        <f t="shared" si="52"/>
        <v>0.19316936291917999</v>
      </c>
      <c r="C839">
        <f t="shared" si="53"/>
        <v>1</v>
      </c>
      <c r="D839">
        <f t="shared" si="55"/>
        <v>5</v>
      </c>
      <c r="E839">
        <v>11</v>
      </c>
      <c r="F839">
        <v>4.9488476420543603E-2</v>
      </c>
      <c r="G839">
        <v>0.13489609226888499</v>
      </c>
      <c r="H839">
        <v>0.36734699351446998</v>
      </c>
      <c r="I839">
        <v>4.01360568588187E-2</v>
      </c>
      <c r="J839">
        <v>0.34987503807947401</v>
      </c>
      <c r="K839">
        <v>0.340464291523914</v>
      </c>
      <c r="L839">
        <v>0</v>
      </c>
      <c r="M839">
        <v>0.192761932100568</v>
      </c>
      <c r="N839">
        <v>8.2133337855339106E-2</v>
      </c>
      <c r="O839">
        <v>0.177346960318332</v>
      </c>
      <c r="P839">
        <v>0</v>
      </c>
      <c r="Q839">
        <v>0.32160094258736599</v>
      </c>
      <c r="R839">
        <f t="shared" si="54"/>
        <v>0.63183680164570721</v>
      </c>
      <c r="S839">
        <v>0</v>
      </c>
      <c r="T839">
        <v>0.33943244145841001</v>
      </c>
      <c r="U839" s="42">
        <v>0.25655980499423298</v>
      </c>
      <c r="V839">
        <v>0</v>
      </c>
      <c r="W839">
        <v>0.583673536777496</v>
      </c>
      <c r="X839">
        <v>0.64897965898319199</v>
      </c>
      <c r="Y839">
        <v>0.64897965898319199</v>
      </c>
      <c r="Z839">
        <v>0.60816332637047299</v>
      </c>
      <c r="AA839">
        <v>0.66938782711418299</v>
      </c>
    </row>
    <row r="840" spans="1:27" x14ac:dyDescent="0.3">
      <c r="A840" t="s">
        <v>1013</v>
      </c>
      <c r="B840">
        <f t="shared" si="52"/>
        <v>0.10111738962274119</v>
      </c>
      <c r="C840">
        <f t="shared" si="53"/>
        <v>0</v>
      </c>
      <c r="D840">
        <f t="shared" si="55"/>
        <v>2</v>
      </c>
      <c r="E840">
        <v>1</v>
      </c>
      <c r="F840">
        <v>2.2055531724444799E-2</v>
      </c>
      <c r="G840">
        <v>8.67595652207023E-2</v>
      </c>
      <c r="H840">
        <v>0.35544222983576002</v>
      </c>
      <c r="I840">
        <v>1.4682541161369699E-2</v>
      </c>
      <c r="J840">
        <v>0.18831716642781399</v>
      </c>
      <c r="K840">
        <v>4.2915451739515602E-2</v>
      </c>
      <c r="L840">
        <v>0</v>
      </c>
      <c r="M840">
        <v>8.03174717085702E-3</v>
      </c>
      <c r="N840">
        <v>3.4222223219417401E-3</v>
      </c>
      <c r="O840">
        <v>5.2113100675688598E-2</v>
      </c>
      <c r="P840">
        <v>7.0414220914244693E-2</v>
      </c>
      <c r="Q840">
        <v>0</v>
      </c>
      <c r="R840">
        <f t="shared" si="54"/>
        <v>0.48184529051539438</v>
      </c>
      <c r="S840">
        <v>0.100580270793037</v>
      </c>
      <c r="T840">
        <v>8.4869084347571705E-2</v>
      </c>
      <c r="U840" s="42">
        <v>0.207547200738259</v>
      </c>
      <c r="V840">
        <v>0</v>
      </c>
      <c r="W840">
        <v>0.450892900338485</v>
      </c>
      <c r="X840">
        <v>0.435714341700077</v>
      </c>
      <c r="Y840">
        <v>0.492857195436955</v>
      </c>
      <c r="Z840">
        <v>0.51071434006804495</v>
      </c>
      <c r="AA840">
        <v>0.51904767503340998</v>
      </c>
    </row>
    <row r="841" spans="1:27" x14ac:dyDescent="0.3">
      <c r="A841" t="s">
        <v>1014</v>
      </c>
      <c r="B841">
        <f t="shared" si="52"/>
        <v>0.21802447391270463</v>
      </c>
      <c r="C841">
        <f t="shared" si="53"/>
        <v>3</v>
      </c>
      <c r="D841">
        <f t="shared" si="55"/>
        <v>4</v>
      </c>
      <c r="E841">
        <v>9</v>
      </c>
      <c r="F841">
        <v>9.97558349459962E-2</v>
      </c>
      <c r="G841">
        <v>0.17443302451760301</v>
      </c>
      <c r="H841">
        <v>0.46765765295092998</v>
      </c>
      <c r="I841">
        <v>6.2748882548016804E-2</v>
      </c>
      <c r="J841">
        <v>0.101250013110764</v>
      </c>
      <c r="K841">
        <v>0.50378883585534795</v>
      </c>
      <c r="L841">
        <v>0</v>
      </c>
      <c r="M841">
        <v>1.3259346774547799E-2</v>
      </c>
      <c r="N841">
        <v>5.64963417935234E-3</v>
      </c>
      <c r="O841">
        <v>2.6956650284917501E-2</v>
      </c>
      <c r="P841">
        <v>0.24116384195655499</v>
      </c>
      <c r="Q841">
        <v>0</v>
      </c>
      <c r="R841">
        <f t="shared" si="54"/>
        <v>0.83053959133193211</v>
      </c>
      <c r="S841">
        <v>0.68181818181818199</v>
      </c>
      <c r="T841">
        <v>0.180357048334644</v>
      </c>
      <c r="U841" s="42">
        <v>0.31703751790718998</v>
      </c>
      <c r="V841">
        <v>0</v>
      </c>
      <c r="W841">
        <v>0.82899816512257596</v>
      </c>
      <c r="X841">
        <v>0.85163786599631497</v>
      </c>
      <c r="Y841">
        <v>0.91753382191263</v>
      </c>
      <c r="Z841">
        <v>0.69894033690523305</v>
      </c>
      <c r="AA841">
        <v>0.85558776672290704</v>
      </c>
    </row>
    <row r="842" spans="1:27" x14ac:dyDescent="0.3">
      <c r="A842" t="s">
        <v>1015</v>
      </c>
      <c r="B842">
        <f t="shared" si="52"/>
        <v>0.17562778365102519</v>
      </c>
      <c r="C842">
        <f t="shared" si="53"/>
        <v>1</v>
      </c>
      <c r="D842">
        <f t="shared" si="55"/>
        <v>3</v>
      </c>
      <c r="E842">
        <v>13</v>
      </c>
      <c r="F842">
        <v>9.9237084727395702E-2</v>
      </c>
      <c r="G842">
        <v>0.19734851677309401</v>
      </c>
      <c r="H842">
        <v>0.41558447751131899</v>
      </c>
      <c r="I842">
        <v>0.103535363788416</v>
      </c>
      <c r="J842">
        <v>2.3962107944514699E-2</v>
      </c>
      <c r="K842">
        <v>0.257121682167053</v>
      </c>
      <c r="L842">
        <v>0</v>
      </c>
      <c r="M842">
        <v>0.20240002870559701</v>
      </c>
      <c r="N842">
        <v>8.6240008247621097E-2</v>
      </c>
      <c r="O842">
        <v>0.154393959705803</v>
      </c>
      <c r="P842">
        <v>0.12554359661810299</v>
      </c>
      <c r="Q842">
        <v>0.12773160280829099</v>
      </c>
      <c r="R842">
        <f t="shared" si="54"/>
        <v>0.63848492331577056</v>
      </c>
      <c r="S842">
        <v>0</v>
      </c>
      <c r="T842">
        <v>0.35408893995212798</v>
      </c>
      <c r="U842" s="42">
        <v>0.20000002980232201</v>
      </c>
      <c r="V842">
        <v>0</v>
      </c>
      <c r="W842">
        <v>0.55606067587028796</v>
      </c>
      <c r="X842">
        <v>0.64545462528864495</v>
      </c>
      <c r="Y842">
        <v>0.92424252900210302</v>
      </c>
      <c r="Z842">
        <v>0.46515156148058001</v>
      </c>
      <c r="AA842">
        <v>0.60151522493723697</v>
      </c>
    </row>
    <row r="843" spans="1:27" x14ac:dyDescent="0.3">
      <c r="A843" t="s">
        <v>1016</v>
      </c>
      <c r="B843">
        <f t="shared" si="52"/>
        <v>0.18300581957802348</v>
      </c>
      <c r="C843">
        <f t="shared" si="53"/>
        <v>1</v>
      </c>
      <c r="D843">
        <f t="shared" si="55"/>
        <v>3</v>
      </c>
      <c r="E843">
        <v>6</v>
      </c>
      <c r="F843">
        <v>3.5558469305958698E-2</v>
      </c>
      <c r="G843">
        <v>7.5227710761522001E-2</v>
      </c>
      <c r="H843">
        <v>0.20050128300984699</v>
      </c>
      <c r="I843">
        <v>6.8070180622765694E-2</v>
      </c>
      <c r="J843">
        <v>0.34730513734837698</v>
      </c>
      <c r="K843">
        <v>0.199097177856847</v>
      </c>
      <c r="L843">
        <v>0</v>
      </c>
      <c r="M843">
        <v>4.7345035954525598E-2</v>
      </c>
      <c r="N843">
        <v>2.0173101832992101E-2</v>
      </c>
      <c r="O843">
        <v>6.2036849640048401E-2</v>
      </c>
      <c r="P843">
        <v>0</v>
      </c>
      <c r="Q843">
        <v>0.27010983960670298</v>
      </c>
      <c r="R843">
        <f t="shared" si="54"/>
        <v>0.49319303177950663</v>
      </c>
      <c r="S843">
        <v>0.83050847457627097</v>
      </c>
      <c r="T843">
        <v>0.25063848861476801</v>
      </c>
      <c r="U843" s="42">
        <v>0.211334151916267</v>
      </c>
      <c r="V843">
        <v>0</v>
      </c>
      <c r="W843">
        <v>0.45684214663087302</v>
      </c>
      <c r="X843">
        <v>0.460350918351558</v>
      </c>
      <c r="Y843">
        <v>0.460350918351558</v>
      </c>
      <c r="Z843">
        <v>0.51649128324107096</v>
      </c>
      <c r="AA843">
        <v>0.57192989232247304</v>
      </c>
    </row>
    <row r="844" spans="1:27" x14ac:dyDescent="0.3">
      <c r="A844" t="s">
        <v>1017</v>
      </c>
      <c r="B844">
        <f t="shared" si="52"/>
        <v>0.18671339731254116</v>
      </c>
      <c r="C844">
        <f t="shared" si="53"/>
        <v>1</v>
      </c>
      <c r="D844">
        <f t="shared" si="55"/>
        <v>3</v>
      </c>
      <c r="E844">
        <v>8</v>
      </c>
      <c r="F844">
        <v>5.9085478216914802E-2</v>
      </c>
      <c r="G844">
        <v>0.337193542617862</v>
      </c>
      <c r="H844">
        <v>0.32687656202558701</v>
      </c>
      <c r="I844">
        <v>8.3050857105389994E-2</v>
      </c>
      <c r="J844">
        <v>0.14735518870714701</v>
      </c>
      <c r="K844">
        <v>0.31872586173526302</v>
      </c>
      <c r="L844">
        <v>0</v>
      </c>
      <c r="M844">
        <v>0.121211316625951</v>
      </c>
      <c r="N844">
        <v>5.1646559420278501E-2</v>
      </c>
      <c r="O844">
        <v>0.27461867923138</v>
      </c>
      <c r="P844">
        <v>0.20929060194451901</v>
      </c>
      <c r="Q844">
        <v>0.47521828847416397</v>
      </c>
      <c r="R844">
        <f t="shared" si="54"/>
        <v>0.55677972592539737</v>
      </c>
      <c r="S844">
        <v>0</v>
      </c>
      <c r="T844">
        <v>0</v>
      </c>
      <c r="U844" s="42">
        <v>0.21307509228334601</v>
      </c>
      <c r="V844">
        <v>0</v>
      </c>
      <c r="W844">
        <v>0.48220345554715499</v>
      </c>
      <c r="X844">
        <v>0.50847464698856204</v>
      </c>
      <c r="Y844">
        <v>0.51186447729498696</v>
      </c>
      <c r="Z844">
        <v>0.638983109744929</v>
      </c>
      <c r="AA844">
        <v>0.64237294005135404</v>
      </c>
    </row>
    <row r="845" spans="1:27" x14ac:dyDescent="0.3">
      <c r="A845" t="s">
        <v>1018</v>
      </c>
      <c r="B845">
        <f t="shared" si="52"/>
        <v>0.10857009684141196</v>
      </c>
      <c r="C845">
        <f t="shared" si="53"/>
        <v>0</v>
      </c>
      <c r="D845">
        <f t="shared" si="55"/>
        <v>1</v>
      </c>
      <c r="E845">
        <v>3</v>
      </c>
      <c r="F845">
        <v>3.2083872114789899E-2</v>
      </c>
      <c r="G845">
        <v>5.5207116310966399E-2</v>
      </c>
      <c r="H845">
        <v>0.154679826004752</v>
      </c>
      <c r="I845">
        <v>6.9022994752496403E-2</v>
      </c>
      <c r="J845">
        <v>0.22788003484408101</v>
      </c>
      <c r="K845">
        <v>9.0279045187193804E-2</v>
      </c>
      <c r="L845">
        <v>2.2989999999999998E-3</v>
      </c>
      <c r="M845">
        <v>7.4445987569874703E-3</v>
      </c>
      <c r="N845">
        <v>3.1720463571877299E-3</v>
      </c>
      <c r="O845">
        <v>1.45034499209503E-2</v>
      </c>
      <c r="P845">
        <v>5.4480099610598902E-2</v>
      </c>
      <c r="Q845">
        <v>0.26928476986700101</v>
      </c>
      <c r="R845">
        <f t="shared" si="54"/>
        <v>0.41503452512724637</v>
      </c>
      <c r="S845">
        <v>0</v>
      </c>
      <c r="T845">
        <v>0.18853275483024501</v>
      </c>
      <c r="U845" s="42">
        <v>0.261787512619507</v>
      </c>
      <c r="V845">
        <v>0</v>
      </c>
      <c r="W845">
        <v>0.37603451717516501</v>
      </c>
      <c r="X845">
        <v>0.38586210361842399</v>
      </c>
      <c r="Y845">
        <v>0.38586210361842399</v>
      </c>
      <c r="Z845">
        <v>0.46715522724492797</v>
      </c>
      <c r="AA845">
        <v>0.46025867397929099</v>
      </c>
    </row>
    <row r="846" spans="1:27" x14ac:dyDescent="0.3">
      <c r="A846" t="s">
        <v>1019</v>
      </c>
      <c r="B846">
        <f t="shared" si="52"/>
        <v>8.9929610940673282E-2</v>
      </c>
      <c r="C846">
        <f t="shared" si="53"/>
        <v>0</v>
      </c>
      <c r="D846">
        <f t="shared" si="55"/>
        <v>2</v>
      </c>
      <c r="E846">
        <v>3</v>
      </c>
      <c r="F846">
        <v>2.6324543108542799E-2</v>
      </c>
      <c r="G846">
        <v>0</v>
      </c>
      <c r="H846">
        <v>0</v>
      </c>
      <c r="I846">
        <v>0</v>
      </c>
      <c r="J846">
        <v>0.396405204483461</v>
      </c>
      <c r="K846">
        <v>0.28654972712198901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f t="shared" si="54"/>
        <v>0.41000004271666218</v>
      </c>
      <c r="S846">
        <v>0</v>
      </c>
      <c r="T846">
        <v>0</v>
      </c>
      <c r="U846" s="42">
        <v>0.40952386856079098</v>
      </c>
      <c r="V846">
        <v>0</v>
      </c>
      <c r="W846">
        <v>0.46666671832402601</v>
      </c>
      <c r="X846">
        <v>0.426666704813639</v>
      </c>
      <c r="Y846">
        <v>0.426666704813639</v>
      </c>
      <c r="Z846">
        <v>0.26333336730798101</v>
      </c>
      <c r="AA846">
        <v>0.46666671832402601</v>
      </c>
    </row>
    <row r="847" spans="1:27" x14ac:dyDescent="0.3">
      <c r="A847" t="s">
        <v>1020</v>
      </c>
      <c r="B847">
        <f t="shared" si="52"/>
        <v>0.14784980069131007</v>
      </c>
      <c r="C847">
        <f t="shared" si="53"/>
        <v>2</v>
      </c>
      <c r="D847">
        <f t="shared" si="55"/>
        <v>3</v>
      </c>
      <c r="E847">
        <v>6</v>
      </c>
      <c r="F847">
        <v>2.6640241677072699E-2</v>
      </c>
      <c r="G847">
        <v>0.13698803993737799</v>
      </c>
      <c r="H847">
        <v>0.64788739362233105</v>
      </c>
      <c r="I847">
        <v>0</v>
      </c>
      <c r="J847">
        <v>0.34514813584444898</v>
      </c>
      <c r="K847">
        <v>9.0945288888725304E-3</v>
      </c>
      <c r="L847">
        <v>0</v>
      </c>
      <c r="M847">
        <v>7.6018790124167896E-3</v>
      </c>
      <c r="N847">
        <v>3.2390614210719799E-3</v>
      </c>
      <c r="O847">
        <v>7.2558697334932296E-2</v>
      </c>
      <c r="P847">
        <v>0</v>
      </c>
      <c r="Q847">
        <v>0</v>
      </c>
      <c r="R847">
        <f t="shared" si="54"/>
        <v>0.70347424689592908</v>
      </c>
      <c r="S847">
        <v>0.27552986512524102</v>
      </c>
      <c r="T847">
        <v>0.25563492188711101</v>
      </c>
      <c r="U847" s="42">
        <v>2.9649600105465999E-2</v>
      </c>
      <c r="V847">
        <v>0</v>
      </c>
      <c r="W847">
        <v>0.55586862144335902</v>
      </c>
      <c r="X847">
        <v>0.739906169439146</v>
      </c>
      <c r="Y847">
        <v>0.739906169439146</v>
      </c>
      <c r="Z847">
        <v>0.74084513707899702</v>
      </c>
      <c r="AA847">
        <v>0.74084513707899702</v>
      </c>
    </row>
    <row r="848" spans="1:27" x14ac:dyDescent="0.3">
      <c r="A848" t="s">
        <v>1022</v>
      </c>
      <c r="B848">
        <f t="shared" si="52"/>
        <v>0.1638526164501693</v>
      </c>
      <c r="C848">
        <f t="shared" si="53"/>
        <v>1</v>
      </c>
      <c r="D848">
        <f t="shared" si="55"/>
        <v>2</v>
      </c>
      <c r="E848">
        <v>7</v>
      </c>
      <c r="F848">
        <v>0.142451114218795</v>
      </c>
      <c r="G848">
        <v>6.5945825059757102E-2</v>
      </c>
      <c r="H848">
        <v>0.29058445493380203</v>
      </c>
      <c r="I848">
        <v>0.12765152834506599</v>
      </c>
      <c r="J848">
        <v>0.42701812340298401</v>
      </c>
      <c r="K848">
        <v>1.8460372745087699E-2</v>
      </c>
      <c r="L848">
        <v>0</v>
      </c>
      <c r="M848">
        <v>0.19906871065949</v>
      </c>
      <c r="N848">
        <v>0.140255368060686</v>
      </c>
      <c r="O848">
        <v>0.112604181654399</v>
      </c>
      <c r="P848">
        <v>0.17530032219083</v>
      </c>
      <c r="Q848">
        <v>0</v>
      </c>
      <c r="R848">
        <f t="shared" si="54"/>
        <v>0.53727278652967825</v>
      </c>
      <c r="S848">
        <v>0</v>
      </c>
      <c r="T848">
        <v>0.19925757960388199</v>
      </c>
      <c r="U848" s="42">
        <v>0.34962411224842099</v>
      </c>
      <c r="V848">
        <v>0</v>
      </c>
      <c r="W848">
        <v>0.47225384332352499</v>
      </c>
      <c r="X848">
        <v>0.52727278750954298</v>
      </c>
      <c r="Y848">
        <v>0.55681824909918198</v>
      </c>
      <c r="Z848">
        <v>0.532575811061895</v>
      </c>
      <c r="AA848">
        <v>0.597443241654246</v>
      </c>
    </row>
    <row r="849" spans="1:27" x14ac:dyDescent="0.3">
      <c r="A849" t="s">
        <v>1023</v>
      </c>
      <c r="B849">
        <f t="shared" si="52"/>
        <v>0.15196768369836733</v>
      </c>
      <c r="C849">
        <f t="shared" si="53"/>
        <v>2</v>
      </c>
      <c r="D849">
        <f t="shared" si="55"/>
        <v>3</v>
      </c>
      <c r="E849">
        <v>4</v>
      </c>
      <c r="F849">
        <v>5.1841300473387399E-2</v>
      </c>
      <c r="G849">
        <v>9.8547962059083602E-2</v>
      </c>
      <c r="H849">
        <v>0.33740419682641198</v>
      </c>
      <c r="I849">
        <v>2.5182244809375301E-3</v>
      </c>
      <c r="J849">
        <v>0.157720536901019</v>
      </c>
      <c r="K849">
        <v>7.0358559104130705E-2</v>
      </c>
      <c r="L849">
        <v>0</v>
      </c>
      <c r="M849">
        <v>4.2921145915037102E-3</v>
      </c>
      <c r="N849">
        <v>1.8288140031499801E-3</v>
      </c>
      <c r="O849">
        <v>3.81113360330433E-2</v>
      </c>
      <c r="P849">
        <v>1.1689042180006401E-2</v>
      </c>
      <c r="Q849">
        <v>0</v>
      </c>
      <c r="R849">
        <f t="shared" si="54"/>
        <v>0.61622272597155581</v>
      </c>
      <c r="S849">
        <v>0.75675675675675702</v>
      </c>
      <c r="T849">
        <v>0.20587018232933299</v>
      </c>
      <c r="U849" s="42">
        <v>0.23028887116192501</v>
      </c>
      <c r="V849">
        <v>0</v>
      </c>
      <c r="W849">
        <v>0.57614319307903705</v>
      </c>
      <c r="X849">
        <v>0.56302192149532004</v>
      </c>
      <c r="Y849">
        <v>0.57892649311194599</v>
      </c>
      <c r="Z849">
        <v>0.70497026121166095</v>
      </c>
      <c r="AA849">
        <v>0.65805176095981499</v>
      </c>
    </row>
    <row r="850" spans="1:27" x14ac:dyDescent="0.3">
      <c r="A850" t="s">
        <v>1024</v>
      </c>
      <c r="B850">
        <f t="shared" si="52"/>
        <v>0.22335483976085238</v>
      </c>
      <c r="C850">
        <f t="shared" si="53"/>
        <v>3</v>
      </c>
      <c r="D850">
        <f t="shared" si="55"/>
        <v>5</v>
      </c>
      <c r="E850">
        <v>9</v>
      </c>
      <c r="F850">
        <v>7.1506650115434903E-2</v>
      </c>
      <c r="G850">
        <v>0.25342192328893198</v>
      </c>
      <c r="H850">
        <v>0.57509163862619705</v>
      </c>
      <c r="I850">
        <v>0.15811967085569301</v>
      </c>
      <c r="J850">
        <v>0.55405256115068702</v>
      </c>
      <c r="K850">
        <v>0.45462216322238602</v>
      </c>
      <c r="L850">
        <v>0</v>
      </c>
      <c r="M850">
        <v>8.6495738763075605E-2</v>
      </c>
      <c r="N850">
        <v>3.6854701928603302E-2</v>
      </c>
      <c r="O850">
        <v>0.228205154339472</v>
      </c>
      <c r="P850">
        <v>0.34138783124777</v>
      </c>
      <c r="Q850">
        <v>0</v>
      </c>
      <c r="R850">
        <f t="shared" si="54"/>
        <v>0.77948725987703393</v>
      </c>
      <c r="S850">
        <v>7.8299776286353498E-2</v>
      </c>
      <c r="T850">
        <v>0</v>
      </c>
      <c r="U850" s="42">
        <v>0.179487206232853</v>
      </c>
      <c r="V850">
        <v>0</v>
      </c>
      <c r="W850">
        <v>0.779487249178764</v>
      </c>
      <c r="X850">
        <v>0.76410263471114304</v>
      </c>
      <c r="Y850">
        <v>0.94358985240642901</v>
      </c>
      <c r="Z850">
        <v>0.61538469485747505</v>
      </c>
      <c r="AA850">
        <v>0.79487186823135803</v>
      </c>
    </row>
    <row r="851" spans="1:27" x14ac:dyDescent="0.3">
      <c r="A851" t="s">
        <v>1025</v>
      </c>
      <c r="B851">
        <f t="shared" si="52"/>
        <v>0.14088480342387191</v>
      </c>
      <c r="C851">
        <f t="shared" si="53"/>
        <v>0</v>
      </c>
      <c r="D851">
        <f t="shared" si="55"/>
        <v>2</v>
      </c>
      <c r="E851">
        <v>3</v>
      </c>
      <c r="F851">
        <v>7.5343325371723405E-2</v>
      </c>
      <c r="G851">
        <v>3.71644134839735E-2</v>
      </c>
      <c r="H851">
        <v>0.229153233887923</v>
      </c>
      <c r="I851">
        <v>2.2624435016510699E-3</v>
      </c>
      <c r="J851">
        <v>0.33295643955278098</v>
      </c>
      <c r="K851">
        <v>0.20665636571014601</v>
      </c>
      <c r="L851">
        <v>0</v>
      </c>
      <c r="M851">
        <v>8.8225653538337098E-2</v>
      </c>
      <c r="N851">
        <v>3.7591799318250997E-2</v>
      </c>
      <c r="O851">
        <v>0.154151601990794</v>
      </c>
      <c r="P851">
        <v>5.8175122441209799E-3</v>
      </c>
      <c r="Q851">
        <v>0</v>
      </c>
      <c r="R851">
        <f t="shared" si="54"/>
        <v>0.46997742648173235</v>
      </c>
      <c r="S851">
        <v>0.230769230769231</v>
      </c>
      <c r="T851">
        <v>0.155284498004892</v>
      </c>
      <c r="U851" s="42">
        <v>0.36968771435026598</v>
      </c>
      <c r="V851">
        <v>0</v>
      </c>
      <c r="W851">
        <v>0.35791859691499001</v>
      </c>
      <c r="X851">
        <v>0.50633489694530598</v>
      </c>
      <c r="Y851">
        <v>0.50950231851495797</v>
      </c>
      <c r="Z851">
        <v>0.477714980046404</v>
      </c>
      <c r="AA851">
        <v>0.49841633998700402</v>
      </c>
    </row>
    <row r="852" spans="1:27" x14ac:dyDescent="0.3">
      <c r="A852" t="s">
        <v>1026</v>
      </c>
      <c r="B852">
        <f t="shared" si="52"/>
        <v>0.13732552546180143</v>
      </c>
      <c r="C852">
        <f t="shared" si="53"/>
        <v>2</v>
      </c>
      <c r="D852">
        <f t="shared" si="55"/>
        <v>3</v>
      </c>
      <c r="E852">
        <v>6</v>
      </c>
      <c r="F852">
        <v>5.2352506237534402E-2</v>
      </c>
      <c r="G852">
        <v>0.13272758057484299</v>
      </c>
      <c r="H852">
        <v>0.39560445455404403</v>
      </c>
      <c r="I852">
        <v>1.28205156616805E-2</v>
      </c>
      <c r="J852">
        <v>0.50430448000947803</v>
      </c>
      <c r="K852">
        <v>6.1834613482157401E-2</v>
      </c>
      <c r="L852">
        <v>0</v>
      </c>
      <c r="M852">
        <v>0</v>
      </c>
      <c r="N852">
        <v>0</v>
      </c>
      <c r="O852">
        <v>6.3461545592126203E-2</v>
      </c>
      <c r="P852">
        <v>0.13107588084844399</v>
      </c>
      <c r="Q852">
        <v>0</v>
      </c>
      <c r="R852">
        <f t="shared" si="54"/>
        <v>0.71692315462308054</v>
      </c>
      <c r="S852">
        <v>0</v>
      </c>
      <c r="T852">
        <v>0.22616211496866701</v>
      </c>
      <c r="U852" s="42">
        <v>3.7267086298569001E-2</v>
      </c>
      <c r="V852">
        <v>0</v>
      </c>
      <c r="W852">
        <v>0.80000007916719496</v>
      </c>
      <c r="X852">
        <v>0.620512899680015</v>
      </c>
      <c r="Y852">
        <v>0.65128213320022998</v>
      </c>
      <c r="Z852">
        <v>0.71282058190076802</v>
      </c>
      <c r="AA852">
        <v>0.80000007916719496</v>
      </c>
    </row>
    <row r="853" spans="1:27" x14ac:dyDescent="0.3">
      <c r="A853" t="s">
        <v>1027</v>
      </c>
      <c r="B853">
        <f t="shared" si="52"/>
        <v>9.4659704132644004E-2</v>
      </c>
      <c r="C853">
        <f t="shared" si="53"/>
        <v>1</v>
      </c>
      <c r="D853">
        <f t="shared" si="55"/>
        <v>1</v>
      </c>
      <c r="E853">
        <v>0</v>
      </c>
      <c r="F853">
        <v>4.5103190384181299E-2</v>
      </c>
      <c r="G853">
        <v>1.4196395286785599E-2</v>
      </c>
      <c r="H853">
        <v>0.19422944484673099</v>
      </c>
      <c r="I853">
        <v>0</v>
      </c>
      <c r="J853">
        <v>0.279017814427368</v>
      </c>
      <c r="K853">
        <v>0.13292571916956</v>
      </c>
      <c r="L853">
        <v>0</v>
      </c>
      <c r="M853">
        <v>2.6587852703526698E-3</v>
      </c>
      <c r="N853">
        <v>1.13287369899562E-3</v>
      </c>
      <c r="O853">
        <v>2.6280791058292199E-2</v>
      </c>
      <c r="P853">
        <v>0</v>
      </c>
      <c r="Q853">
        <v>0</v>
      </c>
      <c r="R853">
        <f t="shared" si="54"/>
        <v>0.50911335814468983</v>
      </c>
      <c r="S853">
        <v>0</v>
      </c>
      <c r="T853">
        <v>9.7872410721966799E-2</v>
      </c>
      <c r="U853" s="42">
        <v>0.30668418724602498</v>
      </c>
      <c r="V853">
        <v>0</v>
      </c>
      <c r="W853">
        <v>0.450000057886974</v>
      </c>
      <c r="X853">
        <v>0.46108380385807601</v>
      </c>
      <c r="Y853">
        <v>0.46108380385807601</v>
      </c>
      <c r="Z853">
        <v>0.57635473265436499</v>
      </c>
      <c r="AA853">
        <v>0.59704439246595797</v>
      </c>
    </row>
    <row r="854" spans="1:27" x14ac:dyDescent="0.3">
      <c r="A854" t="s">
        <v>1028</v>
      </c>
      <c r="B854">
        <f t="shared" si="52"/>
        <v>7.2096529231790274E-2</v>
      </c>
      <c r="C854">
        <f t="shared" si="53"/>
        <v>0</v>
      </c>
      <c r="D854">
        <f t="shared" si="55"/>
        <v>0</v>
      </c>
      <c r="E854">
        <v>5</v>
      </c>
      <c r="F854">
        <v>3.96630702278584E-2</v>
      </c>
      <c r="G854">
        <v>0</v>
      </c>
      <c r="H854">
        <v>0</v>
      </c>
      <c r="I854">
        <v>3.16804428771358E-3</v>
      </c>
      <c r="J854">
        <v>0.231085502133941</v>
      </c>
      <c r="K854">
        <v>0.22201683403046699</v>
      </c>
      <c r="L854">
        <v>0</v>
      </c>
      <c r="M854">
        <v>0.13660607998036201</v>
      </c>
      <c r="N854">
        <v>5.8206062302116501E-2</v>
      </c>
      <c r="O854">
        <v>0.21900829057063001</v>
      </c>
      <c r="P854">
        <v>2.5329303119547099E-2</v>
      </c>
      <c r="Q854">
        <v>0.107322837614785</v>
      </c>
      <c r="R854">
        <f t="shared" si="54"/>
        <v>4.2148765108802097E-2</v>
      </c>
      <c r="S854">
        <v>0</v>
      </c>
      <c r="T854">
        <v>0</v>
      </c>
      <c r="U854" s="42">
        <v>0.141086207564212</v>
      </c>
      <c r="V854">
        <v>0</v>
      </c>
      <c r="W854">
        <v>4.2975211439053897E-2</v>
      </c>
      <c r="X854">
        <v>4.54545508731495E-2</v>
      </c>
      <c r="Y854">
        <v>4.54545508731495E-2</v>
      </c>
      <c r="Z854">
        <v>3.3884300919603698E-2</v>
      </c>
      <c r="AA854">
        <v>4.2975211439053897E-2</v>
      </c>
    </row>
    <row r="855" spans="1:27" x14ac:dyDescent="0.3">
      <c r="A855" t="s">
        <v>1029</v>
      </c>
      <c r="B855">
        <f t="shared" si="52"/>
        <v>0.12815962107048784</v>
      </c>
      <c r="C855">
        <f t="shared" si="53"/>
        <v>1</v>
      </c>
      <c r="D855">
        <f t="shared" si="55"/>
        <v>2</v>
      </c>
      <c r="E855">
        <v>4</v>
      </c>
      <c r="F855">
        <v>7.8552890430997904E-2</v>
      </c>
      <c r="G855">
        <v>3.5641648575790899E-2</v>
      </c>
      <c r="H855">
        <v>0.13308915292095899</v>
      </c>
      <c r="I855">
        <v>1.36752152670102E-2</v>
      </c>
      <c r="J855">
        <v>0.49068643638130399</v>
      </c>
      <c r="K855">
        <v>0.28165144118828001</v>
      </c>
      <c r="L855">
        <v>0</v>
      </c>
      <c r="M855">
        <v>2.2296679325592799E-2</v>
      </c>
      <c r="N855">
        <v>9.50032357986157E-3</v>
      </c>
      <c r="O855">
        <v>5.1368951943419103E-2</v>
      </c>
      <c r="P855">
        <v>1.7909069341259801E-2</v>
      </c>
      <c r="Q855">
        <v>1.0000698531658201E-2</v>
      </c>
      <c r="R855">
        <f t="shared" si="54"/>
        <v>0.71507130344199299</v>
      </c>
      <c r="S855">
        <v>0</v>
      </c>
      <c r="T855">
        <v>5.5910929400696703E-2</v>
      </c>
      <c r="U855" s="42">
        <v>0.26335881786947002</v>
      </c>
      <c r="V855">
        <v>0</v>
      </c>
      <c r="W855">
        <v>0.70484338051233497</v>
      </c>
      <c r="X855">
        <v>0.71566959290083298</v>
      </c>
      <c r="Y855">
        <v>0.72421660348560701</v>
      </c>
      <c r="Z855">
        <v>0.66652428675071496</v>
      </c>
      <c r="AA855">
        <v>0.76410265356047502</v>
      </c>
    </row>
    <row r="856" spans="1:27" x14ac:dyDescent="0.3">
      <c r="A856" t="s">
        <v>1030</v>
      </c>
      <c r="B856">
        <f t="shared" si="52"/>
        <v>0.13824106599780339</v>
      </c>
      <c r="C856">
        <f t="shared" si="53"/>
        <v>1</v>
      </c>
      <c r="D856">
        <f t="shared" si="55"/>
        <v>3</v>
      </c>
      <c r="E856">
        <v>7</v>
      </c>
      <c r="F856">
        <v>0.10349406572905499</v>
      </c>
      <c r="G856">
        <v>0.16076298193498101</v>
      </c>
      <c r="H856">
        <v>0.19047621885935501</v>
      </c>
      <c r="I856">
        <v>0</v>
      </c>
      <c r="J856">
        <v>0.38986521320982598</v>
      </c>
      <c r="K856">
        <v>0.23607790018572999</v>
      </c>
      <c r="L856">
        <v>0</v>
      </c>
      <c r="M856">
        <v>0.18808891556479701</v>
      </c>
      <c r="N856">
        <v>8.0142231827432506E-2</v>
      </c>
      <c r="O856">
        <v>0.33409095487811302</v>
      </c>
      <c r="P856">
        <v>0</v>
      </c>
      <c r="Q856">
        <v>0</v>
      </c>
      <c r="R856">
        <f t="shared" si="54"/>
        <v>0.50909095821958561</v>
      </c>
      <c r="S856">
        <v>0</v>
      </c>
      <c r="T856">
        <v>0</v>
      </c>
      <c r="U856" s="42">
        <v>0.158008681553783</v>
      </c>
      <c r="V856">
        <v>0</v>
      </c>
      <c r="W856">
        <v>0.484848528197317</v>
      </c>
      <c r="X856">
        <v>0.484848528197317</v>
      </c>
      <c r="Y856">
        <v>0.484848528197317</v>
      </c>
      <c r="Z856">
        <v>0.60606067830865995</v>
      </c>
      <c r="AA856">
        <v>0.484848528197317</v>
      </c>
    </row>
    <row r="857" spans="1:27" x14ac:dyDescent="0.3">
      <c r="A857" t="s">
        <v>1032</v>
      </c>
      <c r="B857">
        <f t="shared" si="52"/>
        <v>0.11199720033887343</v>
      </c>
      <c r="C857">
        <f t="shared" si="53"/>
        <v>1</v>
      </c>
      <c r="D857">
        <f t="shared" si="55"/>
        <v>2</v>
      </c>
      <c r="E857">
        <v>1</v>
      </c>
      <c r="F857">
        <v>4.1233034846320599E-2</v>
      </c>
      <c r="G857">
        <v>4.7390276294076002E-2</v>
      </c>
      <c r="H857">
        <v>0.269662953159782</v>
      </c>
      <c r="I857">
        <v>1.42322112658922E-2</v>
      </c>
      <c r="J857">
        <v>0.58270765418964898</v>
      </c>
      <c r="K857">
        <v>0.184288567371583</v>
      </c>
      <c r="L857">
        <v>0</v>
      </c>
      <c r="M857">
        <v>1.21288406714964E-2</v>
      </c>
      <c r="N857">
        <v>5.1679406942946203E-3</v>
      </c>
      <c r="O857">
        <v>4.4185398219760197E-2</v>
      </c>
      <c r="P857">
        <v>2.8221362259950498E-2</v>
      </c>
      <c r="Q857">
        <v>0</v>
      </c>
      <c r="R857">
        <f t="shared" si="54"/>
        <v>0.40831464656283362</v>
      </c>
      <c r="S857">
        <v>0</v>
      </c>
      <c r="T857">
        <v>6.4206210415015105E-2</v>
      </c>
      <c r="U857" s="42">
        <v>0.202213309810195</v>
      </c>
      <c r="V857">
        <v>0</v>
      </c>
      <c r="W857">
        <v>0.324719145391764</v>
      </c>
      <c r="X857">
        <v>0.42696633030859299</v>
      </c>
      <c r="Y857">
        <v>0.42696633030859299</v>
      </c>
      <c r="Z857">
        <v>0.431460713402609</v>
      </c>
      <c r="AA857">
        <v>0.431460713402609</v>
      </c>
    </row>
    <row r="858" spans="1:27" x14ac:dyDescent="0.3">
      <c r="A858" t="s">
        <v>1033</v>
      </c>
      <c r="B858">
        <f t="shared" si="52"/>
        <v>0.16728684585223907</v>
      </c>
      <c r="C858">
        <f t="shared" si="53"/>
        <v>2</v>
      </c>
      <c r="D858">
        <f t="shared" si="55"/>
        <v>2</v>
      </c>
      <c r="E858">
        <v>8</v>
      </c>
      <c r="F858">
        <v>6.8003013818465796E-2</v>
      </c>
      <c r="G858">
        <v>0.15406944135887701</v>
      </c>
      <c r="H858">
        <v>0.55379753974796897</v>
      </c>
      <c r="I858">
        <v>0</v>
      </c>
      <c r="J858">
        <v>0.18743615103585101</v>
      </c>
      <c r="K858">
        <v>1.7002555011194E-2</v>
      </c>
      <c r="L858">
        <v>0</v>
      </c>
      <c r="M858">
        <v>0.14821478573581801</v>
      </c>
      <c r="N858">
        <v>0.114641108797698</v>
      </c>
      <c r="O858">
        <v>0.224367118876757</v>
      </c>
      <c r="P858">
        <v>0</v>
      </c>
      <c r="Q858">
        <v>0</v>
      </c>
      <c r="R858">
        <f t="shared" si="54"/>
        <v>0.69556969023203563</v>
      </c>
      <c r="S858">
        <v>0.25161290322580598</v>
      </c>
      <c r="T858">
        <v>0.28483215323354599</v>
      </c>
      <c r="U858" s="42">
        <v>0.14432991841404699</v>
      </c>
      <c r="V858">
        <v>0</v>
      </c>
      <c r="W858">
        <v>0.59810133052023196</v>
      </c>
      <c r="X858">
        <v>0.673417781727223</v>
      </c>
      <c r="Y858">
        <v>0.673417781727223</v>
      </c>
      <c r="Z858">
        <v>0.76645577859275005</v>
      </c>
      <c r="AA858">
        <v>0.76645577859275005</v>
      </c>
    </row>
    <row r="859" spans="1:27" x14ac:dyDescent="0.3">
      <c r="A859" t="s">
        <v>1034</v>
      </c>
      <c r="B859">
        <f t="shared" si="52"/>
        <v>8.5893246227424738E-2</v>
      </c>
      <c r="C859">
        <f t="shared" si="53"/>
        <v>0</v>
      </c>
      <c r="D859">
        <f t="shared" si="55"/>
        <v>0</v>
      </c>
      <c r="E859">
        <v>1</v>
      </c>
      <c r="F859">
        <v>3.7182395268351799E-2</v>
      </c>
      <c r="G859">
        <v>4.4152389226421201E-2</v>
      </c>
      <c r="H859">
        <v>0.13271891147859599</v>
      </c>
      <c r="I859">
        <v>4.1720435901611203E-2</v>
      </c>
      <c r="J859">
        <v>5.8262361755923302E-2</v>
      </c>
      <c r="K859">
        <v>0.107795708025655</v>
      </c>
      <c r="L859">
        <v>0</v>
      </c>
      <c r="M859">
        <v>3.6562585830688499E-2</v>
      </c>
      <c r="N859">
        <v>1.5578840240355499E-2</v>
      </c>
      <c r="O859">
        <v>8.5870977683413396E-2</v>
      </c>
      <c r="P859">
        <v>9.1519798001935405E-4</v>
      </c>
      <c r="Q859">
        <v>0</v>
      </c>
      <c r="R859">
        <f t="shared" si="54"/>
        <v>0.29096777089180498</v>
      </c>
      <c r="S859">
        <v>9.3023255813953501E-2</v>
      </c>
      <c r="T859">
        <v>7.4558715089674904E-2</v>
      </c>
      <c r="U859" s="42">
        <v>0.435714349895716</v>
      </c>
      <c r="V859">
        <v>5.1612907840359601E-3</v>
      </c>
      <c r="W859">
        <v>0.24258067223333499</v>
      </c>
      <c r="X859">
        <v>0.31483873782619398</v>
      </c>
      <c r="Y859">
        <v>0.32516132093244998</v>
      </c>
      <c r="Z859">
        <v>0.26000002641831699</v>
      </c>
      <c r="AA859">
        <v>0.31225809704872898</v>
      </c>
    </row>
    <row r="860" spans="1:27" x14ac:dyDescent="0.3">
      <c r="A860" t="s">
        <v>1035</v>
      </c>
      <c r="B860">
        <f t="shared" si="52"/>
        <v>9.7537091997402417E-2</v>
      </c>
      <c r="C860">
        <f t="shared" si="53"/>
        <v>1</v>
      </c>
      <c r="D860">
        <f t="shared" si="55"/>
        <v>1</v>
      </c>
      <c r="E860">
        <v>4</v>
      </c>
      <c r="F860">
        <v>3.9349664177964698E-2</v>
      </c>
      <c r="G860">
        <v>8.1833897268070895E-3</v>
      </c>
      <c r="H860">
        <v>0</v>
      </c>
      <c r="I860">
        <v>8.0392163972024602E-2</v>
      </c>
      <c r="J860">
        <v>0.55435421886957403</v>
      </c>
      <c r="K860">
        <v>0.25012041680953101</v>
      </c>
      <c r="L860">
        <v>0</v>
      </c>
      <c r="M860">
        <v>0.107946681976318</v>
      </c>
      <c r="N860">
        <v>4.5994672179222103E-2</v>
      </c>
      <c r="O860">
        <v>0.127188251496238</v>
      </c>
      <c r="P860">
        <v>1.04426937725614E-3</v>
      </c>
      <c r="Q860">
        <v>0.31471594677251902</v>
      </c>
      <c r="R860">
        <f t="shared" si="54"/>
        <v>0</v>
      </c>
      <c r="S860">
        <v>0</v>
      </c>
      <c r="T860">
        <v>2.9681209956898401E-2</v>
      </c>
      <c r="U860" s="42">
        <v>9.9159678641488003E-2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3">
      <c r="A861" t="s">
        <v>1037</v>
      </c>
      <c r="B861">
        <f t="shared" si="52"/>
        <v>0.14404787031105329</v>
      </c>
      <c r="C861">
        <f t="shared" si="53"/>
        <v>2</v>
      </c>
      <c r="D861">
        <f t="shared" si="55"/>
        <v>2</v>
      </c>
      <c r="E861">
        <v>4</v>
      </c>
      <c r="F861">
        <v>2.3970119241211198E-2</v>
      </c>
      <c r="G861">
        <v>0.14935604689849699</v>
      </c>
      <c r="H861">
        <v>0.56349214745892395</v>
      </c>
      <c r="I861">
        <v>1.4351852719954299E-2</v>
      </c>
      <c r="J861">
        <v>0.28915905199799002</v>
      </c>
      <c r="K861">
        <v>0</v>
      </c>
      <c r="L861">
        <v>0</v>
      </c>
      <c r="M861">
        <v>0</v>
      </c>
      <c r="N861">
        <v>0</v>
      </c>
      <c r="O861">
        <v>8.3819452673196806E-2</v>
      </c>
      <c r="P861">
        <v>0</v>
      </c>
      <c r="Q861">
        <v>0</v>
      </c>
      <c r="R861">
        <f t="shared" si="54"/>
        <v>0.82333341307110253</v>
      </c>
      <c r="S861">
        <v>0.121495327102804</v>
      </c>
      <c r="T861">
        <v>0.17983635432190401</v>
      </c>
      <c r="U861" s="42">
        <v>0.20000002980232201</v>
      </c>
      <c r="V861">
        <v>0</v>
      </c>
      <c r="W861">
        <v>0.78055562658442401</v>
      </c>
      <c r="X861">
        <v>0.78888895942105197</v>
      </c>
      <c r="Y861">
        <v>0.78888895942105197</v>
      </c>
      <c r="Z861">
        <v>0.78055562658442401</v>
      </c>
      <c r="AA861">
        <v>0.977777893344561</v>
      </c>
    </row>
    <row r="862" spans="1:27" x14ac:dyDescent="0.3">
      <c r="A862" t="s">
        <v>1038</v>
      </c>
      <c r="B862">
        <f t="shared" si="52"/>
        <v>0.16073826448450521</v>
      </c>
      <c r="C862">
        <f t="shared" si="53"/>
        <v>2</v>
      </c>
      <c r="D862">
        <f t="shared" si="55"/>
        <v>3</v>
      </c>
      <c r="E862">
        <v>6</v>
      </c>
      <c r="F862">
        <v>4.9477022134904097E-2</v>
      </c>
      <c r="G862">
        <v>0.14240401264090699</v>
      </c>
      <c r="H862">
        <v>0.56937052486306505</v>
      </c>
      <c r="I862">
        <v>3.2062149855242202E-2</v>
      </c>
      <c r="J862">
        <v>0.27323006950106299</v>
      </c>
      <c r="K862">
        <v>8.0723754695411501E-2</v>
      </c>
      <c r="L862">
        <v>0</v>
      </c>
      <c r="M862">
        <v>2.4470963922597601E-2</v>
      </c>
      <c r="N862">
        <v>1.04267583118152E-2</v>
      </c>
      <c r="O862">
        <v>4.9554878052213598E-2</v>
      </c>
      <c r="P862">
        <v>0.16616020915493099</v>
      </c>
      <c r="Q862">
        <v>7.5637202322630104E-2</v>
      </c>
      <c r="R862">
        <f t="shared" si="54"/>
        <v>0.68499583067404002</v>
      </c>
      <c r="S862">
        <v>2.6465028355387499E-2</v>
      </c>
      <c r="T862">
        <v>0.34218777977561499</v>
      </c>
      <c r="U862" s="42">
        <v>0.20538431197676599</v>
      </c>
      <c r="V862">
        <v>0</v>
      </c>
      <c r="W862">
        <v>0.565572105165003</v>
      </c>
      <c r="X862">
        <v>0.70864413178573205</v>
      </c>
      <c r="Y862">
        <v>0.70864413178573205</v>
      </c>
      <c r="Z862">
        <v>0.69822040723036904</v>
      </c>
      <c r="AA862">
        <v>0.74389837740336395</v>
      </c>
    </row>
    <row r="863" spans="1:27" x14ac:dyDescent="0.3">
      <c r="A863" t="s">
        <v>1039</v>
      </c>
      <c r="B863">
        <f t="shared" si="52"/>
        <v>0.16015868191299545</v>
      </c>
      <c r="C863">
        <f t="shared" si="53"/>
        <v>2</v>
      </c>
      <c r="D863">
        <f t="shared" si="55"/>
        <v>2</v>
      </c>
      <c r="E863">
        <v>4</v>
      </c>
      <c r="F863">
        <v>5.42114000951609E-2</v>
      </c>
      <c r="G863">
        <v>0.102069973888959</v>
      </c>
      <c r="H863">
        <v>0.53204786539531002</v>
      </c>
      <c r="I863">
        <v>3.0988596662876601E-2</v>
      </c>
      <c r="J863">
        <v>0.30887457583096301</v>
      </c>
      <c r="K863">
        <v>0.19413316323503299</v>
      </c>
      <c r="L863">
        <v>0</v>
      </c>
      <c r="M863">
        <v>2.36005103180164E-2</v>
      </c>
      <c r="N863">
        <v>1.0055869392795701E-2</v>
      </c>
      <c r="O863">
        <v>5.86882195959555E-2</v>
      </c>
      <c r="P863">
        <v>4.0945676357233902E-2</v>
      </c>
      <c r="Q863">
        <v>0.149811143445749</v>
      </c>
      <c r="R863">
        <f t="shared" si="54"/>
        <v>0.66475291751863397</v>
      </c>
      <c r="S863">
        <v>8.4532374100719399E-2</v>
      </c>
      <c r="T863">
        <v>0.209458328075282</v>
      </c>
      <c r="U863" s="42">
        <v>0.25852697860823398</v>
      </c>
      <c r="V863">
        <v>0</v>
      </c>
      <c r="W863">
        <v>0.52100767543673998</v>
      </c>
      <c r="X863">
        <v>0.71026622478499601</v>
      </c>
      <c r="Y863">
        <v>0.72319398259482004</v>
      </c>
      <c r="Z863">
        <v>0.67889740116922603</v>
      </c>
      <c r="AA863">
        <v>0.69039930360738799</v>
      </c>
    </row>
    <row r="864" spans="1:27" x14ac:dyDescent="0.3">
      <c r="A864" t="s">
        <v>1040</v>
      </c>
      <c r="B864">
        <f t="shared" si="52"/>
        <v>0.14941007883878707</v>
      </c>
      <c r="C864">
        <f t="shared" si="53"/>
        <v>2</v>
      </c>
      <c r="D864">
        <f t="shared" si="55"/>
        <v>2</v>
      </c>
      <c r="E864">
        <v>4</v>
      </c>
      <c r="F864">
        <v>6.4163214286729206E-2</v>
      </c>
      <c r="G864">
        <v>0.14265300045090301</v>
      </c>
      <c r="H864">
        <v>0.70737335160641701</v>
      </c>
      <c r="I864">
        <v>1.92353661974023E-2</v>
      </c>
      <c r="J864">
        <v>0.203727230073555</v>
      </c>
      <c r="K864">
        <v>5.8683903146815597E-2</v>
      </c>
      <c r="L864">
        <v>0</v>
      </c>
      <c r="M864">
        <v>9.2617172387338496E-3</v>
      </c>
      <c r="N864">
        <v>6.9791168294927102E-3</v>
      </c>
      <c r="O864">
        <v>5.1353052597306E-2</v>
      </c>
      <c r="P864">
        <v>5.6488201105600003E-2</v>
      </c>
      <c r="Q864">
        <v>1.3632856082424901E-2</v>
      </c>
      <c r="R864">
        <f t="shared" si="54"/>
        <v>0.66931906158778831</v>
      </c>
      <c r="S864">
        <v>5.47445255474453E-2</v>
      </c>
      <c r="T864">
        <v>0.320324121089819</v>
      </c>
      <c r="U864" s="42">
        <v>0.162032622418948</v>
      </c>
      <c r="V864">
        <v>0</v>
      </c>
      <c r="W864">
        <v>0.54408609397095198</v>
      </c>
      <c r="X864">
        <v>0.70394271526712704</v>
      </c>
      <c r="Y864">
        <v>0.70681009946330897</v>
      </c>
      <c r="Z864">
        <v>0.68781368397042697</v>
      </c>
      <c r="AA864">
        <v>0.70394271526712704</v>
      </c>
    </row>
    <row r="865" spans="1:27" x14ac:dyDescent="0.3">
      <c r="A865" t="s">
        <v>1042</v>
      </c>
      <c r="B865">
        <f t="shared" si="52"/>
        <v>0.10044811470820154</v>
      </c>
      <c r="C865">
        <f t="shared" si="53"/>
        <v>0</v>
      </c>
      <c r="D865">
        <f t="shared" si="55"/>
        <v>1</v>
      </c>
      <c r="E865">
        <v>5</v>
      </c>
      <c r="F865">
        <v>4.2853653061148897E-2</v>
      </c>
      <c r="G865">
        <v>4.3584596749176002E-2</v>
      </c>
      <c r="H865">
        <v>0.224789942450383</v>
      </c>
      <c r="I865">
        <v>1.3102151879780101E-10</v>
      </c>
      <c r="J865">
        <v>0.338333170304353</v>
      </c>
      <c r="K865">
        <v>8.5050638655529295E-2</v>
      </c>
      <c r="L865">
        <v>0</v>
      </c>
      <c r="M865">
        <v>0.100703935851069</v>
      </c>
      <c r="N865">
        <v>4.2908631758216603E-2</v>
      </c>
      <c r="O865">
        <v>0.16439340185880799</v>
      </c>
      <c r="P865">
        <v>9.2252891729859704E-4</v>
      </c>
      <c r="Q865">
        <v>7.8688833769069502E-2</v>
      </c>
      <c r="R865">
        <f t="shared" si="54"/>
        <v>0.27970591546858081</v>
      </c>
      <c r="S865">
        <v>0</v>
      </c>
      <c r="T865">
        <v>4.7440905233516399E-2</v>
      </c>
      <c r="U865" s="42">
        <v>0.258241795831256</v>
      </c>
      <c r="V865">
        <v>0</v>
      </c>
      <c r="W865">
        <v>0.27279415463700002</v>
      </c>
      <c r="X865">
        <v>0.28897062667152501</v>
      </c>
      <c r="Y865">
        <v>0.29779415818698302</v>
      </c>
      <c r="Z865">
        <v>0.181433840435656</v>
      </c>
      <c r="AA865">
        <v>0.35753679741173999</v>
      </c>
    </row>
    <row r="866" spans="1:27" x14ac:dyDescent="0.3">
      <c r="A866" t="s">
        <v>1043</v>
      </c>
      <c r="B866">
        <f t="shared" si="52"/>
        <v>0.15029487785816031</v>
      </c>
      <c r="C866">
        <f t="shared" si="53"/>
        <v>2</v>
      </c>
      <c r="D866">
        <f t="shared" si="55"/>
        <v>2</v>
      </c>
      <c r="E866">
        <v>5</v>
      </c>
      <c r="F866">
        <v>7.8034334223703206E-2</v>
      </c>
      <c r="G866">
        <v>0.15988479902917899</v>
      </c>
      <c r="H866">
        <v>0.80076640033630597</v>
      </c>
      <c r="I866">
        <v>2.61813570329913E-3</v>
      </c>
      <c r="J866">
        <v>0.102024250920166</v>
      </c>
      <c r="K866">
        <v>8.8869011607663403E-2</v>
      </c>
      <c r="L866">
        <v>0</v>
      </c>
      <c r="M866">
        <v>5.1698602479079701E-4</v>
      </c>
      <c r="N866">
        <v>2.20280997026926E-4</v>
      </c>
      <c r="O866">
        <v>3.4511497718820797E-2</v>
      </c>
      <c r="P866">
        <v>3.4666433930396999E-3</v>
      </c>
      <c r="Q866">
        <v>0</v>
      </c>
      <c r="R866">
        <f t="shared" si="54"/>
        <v>0.60291195559775679</v>
      </c>
      <c r="S866">
        <v>0.25506756756756799</v>
      </c>
      <c r="T866">
        <v>0.27303274663814597</v>
      </c>
      <c r="U866" s="42">
        <v>0.15308831383125901</v>
      </c>
      <c r="V866">
        <v>0</v>
      </c>
      <c r="W866">
        <v>0.57432958175396098</v>
      </c>
      <c r="X866">
        <v>0.57471272360776104</v>
      </c>
      <c r="Y866">
        <v>0.57471272360776104</v>
      </c>
      <c r="Z866">
        <v>0.57432958175396098</v>
      </c>
      <c r="AA866">
        <v>0.71647516726534</v>
      </c>
    </row>
    <row r="867" spans="1:27" x14ac:dyDescent="0.3">
      <c r="A867" t="s">
        <v>1044</v>
      </c>
      <c r="B867">
        <f t="shared" si="52"/>
        <v>0.16149825150393723</v>
      </c>
      <c r="C867">
        <f t="shared" si="53"/>
        <v>1</v>
      </c>
      <c r="D867">
        <f t="shared" si="55"/>
        <v>3</v>
      </c>
      <c r="E867">
        <v>6</v>
      </c>
      <c r="F867">
        <v>9.3831081931112406E-2</v>
      </c>
      <c r="G867">
        <v>0.166431368300409</v>
      </c>
      <c r="H867">
        <v>0.39057244877221198</v>
      </c>
      <c r="I867">
        <v>5.0168353280823301E-2</v>
      </c>
      <c r="J867">
        <v>0.48416499338753799</v>
      </c>
      <c r="K867">
        <v>0.28602671723574502</v>
      </c>
      <c r="L867">
        <v>2.7497000000000001E-2</v>
      </c>
      <c r="M867">
        <v>2.0444447343999701E-2</v>
      </c>
      <c r="N867">
        <v>8.7111117161484293E-3</v>
      </c>
      <c r="O867">
        <v>3.8813135268398698E-2</v>
      </c>
      <c r="P867">
        <v>8.3970992286573606E-2</v>
      </c>
      <c r="Q867">
        <v>1.4710308138637001E-3</v>
      </c>
      <c r="R867">
        <f t="shared" si="54"/>
        <v>0.7075421611467998</v>
      </c>
      <c r="S867">
        <v>0</v>
      </c>
      <c r="T867">
        <v>0.17609895906263701</v>
      </c>
      <c r="U867" s="42">
        <v>0.20972647502067199</v>
      </c>
      <c r="V867">
        <v>0</v>
      </c>
      <c r="W867">
        <v>0.669949556415531</v>
      </c>
      <c r="X867">
        <v>0.64309770832158097</v>
      </c>
      <c r="Y867">
        <v>0.74545461982990402</v>
      </c>
      <c r="Z867">
        <v>0.687373815612359</v>
      </c>
      <c r="AA867">
        <v>0.791835105554624</v>
      </c>
    </row>
    <row r="868" spans="1:27" x14ac:dyDescent="0.3">
      <c r="A868" t="s">
        <v>1046</v>
      </c>
      <c r="B868">
        <f t="shared" si="52"/>
        <v>0.15703073956550442</v>
      </c>
      <c r="C868">
        <f t="shared" si="53"/>
        <v>2</v>
      </c>
      <c r="D868">
        <f t="shared" si="55"/>
        <v>2</v>
      </c>
      <c r="E868">
        <v>7</v>
      </c>
      <c r="F868">
        <v>7.9214654379076793E-2</v>
      </c>
      <c r="G868">
        <v>7.26064017840794E-2</v>
      </c>
      <c r="H868">
        <v>0.19294993598739801</v>
      </c>
      <c r="I868">
        <v>0</v>
      </c>
      <c r="J868">
        <v>0.64903922080993603</v>
      </c>
      <c r="K868">
        <v>0.32409626090681398</v>
      </c>
      <c r="L868">
        <v>0</v>
      </c>
      <c r="M868">
        <v>0.152457164479541</v>
      </c>
      <c r="N868">
        <v>6.4960004060299406E-2</v>
      </c>
      <c r="O868">
        <v>0.225844182678825</v>
      </c>
      <c r="P868">
        <v>0</v>
      </c>
      <c r="Q868">
        <v>0</v>
      </c>
      <c r="R868">
        <f t="shared" si="54"/>
        <v>0.63896111033179537</v>
      </c>
      <c r="S868">
        <v>0</v>
      </c>
      <c r="T868">
        <v>7.8298989054444504E-2</v>
      </c>
      <c r="U868" s="42">
        <v>0.19109464814136601</v>
      </c>
      <c r="V868">
        <v>0</v>
      </c>
      <c r="W868">
        <v>0.61298708946673897</v>
      </c>
      <c r="X868">
        <v>0.623376701559339</v>
      </c>
      <c r="Y868">
        <v>0.68831176262397298</v>
      </c>
      <c r="Z868">
        <v>0.59220784592938103</v>
      </c>
      <c r="AA868">
        <v>0.67792215207954498</v>
      </c>
    </row>
    <row r="869" spans="1:27" x14ac:dyDescent="0.3">
      <c r="A869" t="s">
        <v>1047</v>
      </c>
      <c r="B869">
        <f t="shared" si="52"/>
        <v>0.17559920713857033</v>
      </c>
      <c r="C869">
        <f t="shared" si="53"/>
        <v>2</v>
      </c>
      <c r="D869">
        <f t="shared" si="55"/>
        <v>2</v>
      </c>
      <c r="E869">
        <v>5</v>
      </c>
      <c r="F869">
        <v>0.10563042483603</v>
      </c>
      <c r="G869">
        <v>0.139431916798155</v>
      </c>
      <c r="H869">
        <v>0.26666670640309698</v>
      </c>
      <c r="I869">
        <v>0</v>
      </c>
      <c r="J869">
        <v>0.259928957238169</v>
      </c>
      <c r="K869">
        <v>8.9546789725621599E-3</v>
      </c>
      <c r="L869">
        <v>0</v>
      </c>
      <c r="M869">
        <v>0</v>
      </c>
      <c r="N869">
        <v>0</v>
      </c>
      <c r="O869">
        <v>3.2666670282681803E-2</v>
      </c>
      <c r="P869">
        <v>0</v>
      </c>
      <c r="Q869">
        <v>0</v>
      </c>
      <c r="R869">
        <f t="shared" si="54"/>
        <v>0.91266677290201181</v>
      </c>
      <c r="S869">
        <v>0.60703517587939704</v>
      </c>
      <c r="T869">
        <v>0.23950674384832399</v>
      </c>
      <c r="U869" s="42">
        <v>0.41269847419526801</v>
      </c>
      <c r="V869">
        <v>0</v>
      </c>
      <c r="W869">
        <v>0.89333343555529898</v>
      </c>
      <c r="X869">
        <v>0.94166677892208095</v>
      </c>
      <c r="Y869">
        <v>0.94166677892208095</v>
      </c>
      <c r="Z869">
        <v>0.89333343555529898</v>
      </c>
      <c r="AA869">
        <v>0.89333343555529898</v>
      </c>
    </row>
    <row r="870" spans="1:27" x14ac:dyDescent="0.3">
      <c r="A870" t="s">
        <v>1048</v>
      </c>
      <c r="B870">
        <f t="shared" si="52"/>
        <v>0.18065565310686948</v>
      </c>
      <c r="C870">
        <f t="shared" si="53"/>
        <v>1</v>
      </c>
      <c r="D870">
        <f t="shared" si="55"/>
        <v>3</v>
      </c>
      <c r="E870">
        <v>7</v>
      </c>
      <c r="F870">
        <v>7.5188392801635806E-2</v>
      </c>
      <c r="G870">
        <v>0.12042888440759</v>
      </c>
      <c r="H870">
        <v>0.43828868024845402</v>
      </c>
      <c r="I870">
        <v>0.12138748977229601</v>
      </c>
      <c r="J870">
        <v>0.29593440438232699</v>
      </c>
      <c r="K870">
        <v>0.22002851615097299</v>
      </c>
      <c r="L870">
        <v>0</v>
      </c>
      <c r="M870">
        <v>5.4795270038740301E-3</v>
      </c>
      <c r="N870">
        <v>2.3347547211622801E-3</v>
      </c>
      <c r="O870">
        <v>4.6994928614742297E-2</v>
      </c>
      <c r="P870">
        <v>0.17095077667848599</v>
      </c>
      <c r="Q870">
        <v>6.9712381274847204E-2</v>
      </c>
      <c r="R870">
        <f t="shared" si="54"/>
        <v>0.75805084609743301</v>
      </c>
      <c r="S870">
        <v>0</v>
      </c>
      <c r="T870">
        <v>0.43021216416722002</v>
      </c>
      <c r="U870" s="42">
        <v>0.31615435649574097</v>
      </c>
      <c r="V870">
        <v>0</v>
      </c>
      <c r="W870">
        <v>0.79329957834960196</v>
      </c>
      <c r="X870">
        <v>0.75126912448612004</v>
      </c>
      <c r="Y870">
        <v>0.87390872935958297</v>
      </c>
      <c r="Z870">
        <v>0.56893407106399496</v>
      </c>
      <c r="AA870">
        <v>0.80284272722786498</v>
      </c>
    </row>
    <row r="871" spans="1:27" x14ac:dyDescent="0.3">
      <c r="A871" t="s">
        <v>1049</v>
      </c>
      <c r="B871">
        <f t="shared" si="52"/>
        <v>0.17340292728534545</v>
      </c>
      <c r="C871">
        <f t="shared" si="53"/>
        <v>2</v>
      </c>
      <c r="D871">
        <f t="shared" si="55"/>
        <v>3</v>
      </c>
      <c r="E871">
        <v>6</v>
      </c>
      <c r="F871">
        <v>5.4906643345020698E-2</v>
      </c>
      <c r="G871">
        <v>0.13291176160176599</v>
      </c>
      <c r="H871">
        <v>0.41071434691548397</v>
      </c>
      <c r="I871">
        <v>5.5902782284820797E-2</v>
      </c>
      <c r="J871">
        <v>0.327992806944014</v>
      </c>
      <c r="K871">
        <v>0.68753816373646304</v>
      </c>
      <c r="L871">
        <v>0</v>
      </c>
      <c r="M871">
        <v>3.7950005382299402E-2</v>
      </c>
      <c r="N871">
        <v>1.61700028305252E-2</v>
      </c>
      <c r="O871">
        <v>2.32812525549283E-2</v>
      </c>
      <c r="P871">
        <v>7.2696530725806993E-2</v>
      </c>
      <c r="Q871">
        <v>0</v>
      </c>
      <c r="R871">
        <f t="shared" si="54"/>
        <v>0.8675001014024023</v>
      </c>
      <c r="S871">
        <v>9.1575091575091597E-3</v>
      </c>
      <c r="T871">
        <v>0</v>
      </c>
      <c r="U871" s="42">
        <v>0.25112785696983297</v>
      </c>
      <c r="V871">
        <v>0</v>
      </c>
      <c r="W871">
        <v>0.875000103066365</v>
      </c>
      <c r="X871">
        <v>0.895833440124989</v>
      </c>
      <c r="Y871">
        <v>0.895833440124989</v>
      </c>
      <c r="Z871">
        <v>0.79583342062930296</v>
      </c>
      <c r="AA871">
        <v>0.875000103066365</v>
      </c>
    </row>
    <row r="872" spans="1:27" x14ac:dyDescent="0.3">
      <c r="A872" t="s">
        <v>1051</v>
      </c>
      <c r="B872">
        <f t="shared" si="52"/>
        <v>0.18216701270751662</v>
      </c>
      <c r="C872">
        <f t="shared" si="53"/>
        <v>2</v>
      </c>
      <c r="D872">
        <f t="shared" si="55"/>
        <v>4</v>
      </c>
      <c r="E872">
        <v>7</v>
      </c>
      <c r="F872">
        <v>8.8910648462659406E-2</v>
      </c>
      <c r="G872">
        <v>0.16225957625682499</v>
      </c>
      <c r="H872">
        <v>0.413589039574974</v>
      </c>
      <c r="I872">
        <v>2.7087155799803701E-2</v>
      </c>
      <c r="J872">
        <v>0.62307906951755299</v>
      </c>
      <c r="K872">
        <v>0.40883942147861002</v>
      </c>
      <c r="L872">
        <v>0</v>
      </c>
      <c r="M872">
        <v>3.0557833357875E-2</v>
      </c>
      <c r="N872">
        <v>1.3748852786757301E-2</v>
      </c>
      <c r="O872">
        <v>5.0557944993992202E-2</v>
      </c>
      <c r="P872">
        <v>5.57776631484833E-2</v>
      </c>
      <c r="Q872">
        <v>0</v>
      </c>
      <c r="R872">
        <f t="shared" si="54"/>
        <v>0.78626337875627439</v>
      </c>
      <c r="S872">
        <v>0</v>
      </c>
      <c r="T872">
        <v>0.20772500565124599</v>
      </c>
      <c r="U872" s="42">
        <v>0.22844362624272899</v>
      </c>
      <c r="V872">
        <v>0</v>
      </c>
      <c r="W872">
        <v>0.768738622270008</v>
      </c>
      <c r="X872">
        <v>0.78071148805579804</v>
      </c>
      <c r="Y872">
        <v>0.78071148805579804</v>
      </c>
      <c r="Z872">
        <v>0.75575732253150396</v>
      </c>
      <c r="AA872">
        <v>0.84539797286826401</v>
      </c>
    </row>
    <row r="873" spans="1:27" x14ac:dyDescent="0.3">
      <c r="A873" t="s">
        <v>1052</v>
      </c>
      <c r="B873">
        <f t="shared" si="52"/>
        <v>0.11412646124900611</v>
      </c>
      <c r="C873">
        <f t="shared" si="53"/>
        <v>1</v>
      </c>
      <c r="D873">
        <f t="shared" si="55"/>
        <v>2</v>
      </c>
      <c r="E873">
        <v>3</v>
      </c>
      <c r="F873">
        <v>3.4291003029793501E-2</v>
      </c>
      <c r="G873">
        <v>0.103680791556835</v>
      </c>
      <c r="H873">
        <v>0.17857145518064499</v>
      </c>
      <c r="I873">
        <v>0</v>
      </c>
      <c r="J873">
        <v>0.393457184452563</v>
      </c>
      <c r="K873">
        <v>0.16208334565162699</v>
      </c>
      <c r="L873">
        <v>0</v>
      </c>
      <c r="M873">
        <v>5.39733409881592E-3</v>
      </c>
      <c r="N873">
        <v>2.2997336089611098E-3</v>
      </c>
      <c r="O873">
        <v>6.9675010042265104E-2</v>
      </c>
      <c r="P873">
        <v>0</v>
      </c>
      <c r="Q873">
        <v>0</v>
      </c>
      <c r="R873">
        <f t="shared" si="54"/>
        <v>0.68700006633996935</v>
      </c>
      <c r="S873">
        <v>0</v>
      </c>
      <c r="T873">
        <v>0.22329189524054499</v>
      </c>
      <c r="U873" s="42">
        <v>8.0402022031084E-2</v>
      </c>
      <c r="V873">
        <v>0</v>
      </c>
      <c r="W873">
        <v>0.65300005853176102</v>
      </c>
      <c r="X873">
        <v>0.65600005865097</v>
      </c>
      <c r="Y873">
        <v>0.65600005865097</v>
      </c>
      <c r="Z873">
        <v>0.81700009733438494</v>
      </c>
      <c r="AA873">
        <v>0.65300005853176102</v>
      </c>
    </row>
    <row r="874" spans="1:27" x14ac:dyDescent="0.3">
      <c r="A874" t="s">
        <v>1054</v>
      </c>
      <c r="B874">
        <f t="shared" si="52"/>
        <v>0.16814180139168425</v>
      </c>
      <c r="C874">
        <f t="shared" si="53"/>
        <v>1</v>
      </c>
      <c r="D874">
        <f t="shared" si="55"/>
        <v>2</v>
      </c>
      <c r="E874">
        <v>5</v>
      </c>
      <c r="F874">
        <v>4.9075239364589997E-2</v>
      </c>
      <c r="G874">
        <v>0.121739814004728</v>
      </c>
      <c r="H874">
        <v>0.30000004470348401</v>
      </c>
      <c r="I874">
        <v>1.02380965625534E-2</v>
      </c>
      <c r="J874">
        <v>0.49868049756211003</v>
      </c>
      <c r="K874">
        <v>0.16723581297057</v>
      </c>
      <c r="L874">
        <v>0</v>
      </c>
      <c r="M874">
        <v>3.4697147778102302E-2</v>
      </c>
      <c r="N874">
        <v>1.4784001771892799E-2</v>
      </c>
      <c r="O874">
        <v>9.7785725105287796E-2</v>
      </c>
      <c r="P874">
        <v>0</v>
      </c>
      <c r="Q874">
        <v>0</v>
      </c>
      <c r="R874">
        <f t="shared" si="54"/>
        <v>0.66414292518581675</v>
      </c>
      <c r="S874">
        <v>0.21785421785421799</v>
      </c>
      <c r="T874">
        <v>0.27625369536025202</v>
      </c>
      <c r="U874" s="42">
        <v>0.40592340543502697</v>
      </c>
      <c r="V874">
        <v>0</v>
      </c>
      <c r="W874">
        <v>0.55428576895168902</v>
      </c>
      <c r="X874">
        <v>0.66285720212119004</v>
      </c>
      <c r="Y874">
        <v>0.66428577389035903</v>
      </c>
      <c r="Z874">
        <v>0.71964294048292299</v>
      </c>
      <c r="AA874">
        <v>0.71964294048292299</v>
      </c>
    </row>
    <row r="875" spans="1:27" x14ac:dyDescent="0.3">
      <c r="A875" t="s">
        <v>1055</v>
      </c>
      <c r="B875">
        <f t="shared" si="52"/>
        <v>0.19245115471701008</v>
      </c>
      <c r="C875">
        <f t="shared" si="53"/>
        <v>2</v>
      </c>
      <c r="D875">
        <f t="shared" si="55"/>
        <v>3</v>
      </c>
      <c r="E875">
        <v>9</v>
      </c>
      <c r="F875">
        <v>0.107083022403095</v>
      </c>
      <c r="G875">
        <v>0.13326871382765501</v>
      </c>
      <c r="H875">
        <v>0.46881294378882699</v>
      </c>
      <c r="I875">
        <v>5.6310416603371202E-2</v>
      </c>
      <c r="J875">
        <v>0.55308142157484297</v>
      </c>
      <c r="K875">
        <v>0.22550960345612001</v>
      </c>
      <c r="L875">
        <v>0</v>
      </c>
      <c r="M875">
        <v>5.3101360748499596E-3</v>
      </c>
      <c r="N875">
        <v>2.2625795503045899E-3</v>
      </c>
      <c r="O875">
        <v>3.3516988339552301E-2</v>
      </c>
      <c r="P875">
        <v>0.238263678987755</v>
      </c>
      <c r="Q875">
        <v>1.71675958955156E-2</v>
      </c>
      <c r="R875">
        <f t="shared" si="54"/>
        <v>0.69024862346564242</v>
      </c>
      <c r="S875">
        <v>0.211565585331453</v>
      </c>
      <c r="T875">
        <v>0.22400885894462499</v>
      </c>
      <c r="U875" s="42">
        <v>0.30525946194556203</v>
      </c>
      <c r="V875">
        <v>0</v>
      </c>
      <c r="W875">
        <v>0.66039774824294994</v>
      </c>
      <c r="X875">
        <v>0.69494621963074299</v>
      </c>
      <c r="Y875">
        <v>0.69892302138210805</v>
      </c>
      <c r="Z875">
        <v>0.66797853040863098</v>
      </c>
      <c r="AA875">
        <v>0.72899759766378003</v>
      </c>
    </row>
    <row r="876" spans="1:27" x14ac:dyDescent="0.3">
      <c r="A876" t="s">
        <v>1056</v>
      </c>
      <c r="B876">
        <f t="shared" si="52"/>
        <v>0.16537156861079255</v>
      </c>
      <c r="C876">
        <f t="shared" si="53"/>
        <v>1</v>
      </c>
      <c r="D876">
        <f t="shared" si="55"/>
        <v>2</v>
      </c>
      <c r="E876">
        <v>6</v>
      </c>
      <c r="F876">
        <v>5.8756143429790998E-2</v>
      </c>
      <c r="G876">
        <v>0.169497473339798</v>
      </c>
      <c r="H876">
        <v>0.42382296264059999</v>
      </c>
      <c r="I876">
        <v>3.81086182004138E-2</v>
      </c>
      <c r="J876">
        <v>0.297512681539709</v>
      </c>
      <c r="K876">
        <v>0.15883518932631399</v>
      </c>
      <c r="L876">
        <v>0</v>
      </c>
      <c r="M876">
        <v>1.92671687750334E-2</v>
      </c>
      <c r="N876">
        <v>8.2094887208737696E-3</v>
      </c>
      <c r="O876">
        <v>5.8022009626934302E-2</v>
      </c>
      <c r="P876">
        <v>0.16075704635333701</v>
      </c>
      <c r="Q876">
        <v>6.5465864319614195E-2</v>
      </c>
      <c r="R876">
        <f t="shared" si="54"/>
        <v>0.75561337305672382</v>
      </c>
      <c r="S876">
        <v>0</v>
      </c>
      <c r="T876">
        <v>0.29703397745413102</v>
      </c>
      <c r="U876" s="42">
        <v>0.30041466960020002</v>
      </c>
      <c r="V876">
        <v>0</v>
      </c>
      <c r="W876">
        <v>0.71535587263352896</v>
      </c>
      <c r="X876">
        <v>0.71226598690734799</v>
      </c>
      <c r="Y876">
        <v>0.780618052971497</v>
      </c>
      <c r="Z876">
        <v>0.76420888814670496</v>
      </c>
      <c r="AA876">
        <v>0.80561806462454</v>
      </c>
    </row>
    <row r="877" spans="1:27" x14ac:dyDescent="0.3">
      <c r="A877" t="s">
        <v>1057</v>
      </c>
      <c r="B877">
        <f t="shared" si="52"/>
        <v>0.19313107133366331</v>
      </c>
      <c r="C877">
        <f t="shared" si="53"/>
        <v>1</v>
      </c>
      <c r="D877">
        <f t="shared" si="55"/>
        <v>4</v>
      </c>
      <c r="E877">
        <v>9</v>
      </c>
      <c r="F877">
        <v>5.17662575368091E-2</v>
      </c>
      <c r="G877">
        <v>0.14828271340290899</v>
      </c>
      <c r="H877">
        <v>0.41385084481373302</v>
      </c>
      <c r="I877">
        <v>0.116081198991884</v>
      </c>
      <c r="J877">
        <v>4.2548489968546398E-2</v>
      </c>
      <c r="K877">
        <v>0.30601268071480597</v>
      </c>
      <c r="L877">
        <v>0</v>
      </c>
      <c r="M877">
        <v>9.0988743361041999E-2</v>
      </c>
      <c r="N877">
        <v>5.5502895588617998E-2</v>
      </c>
      <c r="O877">
        <v>0.13443795765861299</v>
      </c>
      <c r="P877">
        <v>0.10549845520311001</v>
      </c>
      <c r="Q877">
        <v>0.34042965175815199</v>
      </c>
      <c r="R877">
        <f t="shared" si="54"/>
        <v>0.74163941848473469</v>
      </c>
      <c r="S877">
        <v>9.0909090909090898E-2</v>
      </c>
      <c r="T877">
        <v>0.45254943898466798</v>
      </c>
      <c r="U877" s="42">
        <v>0.19273037529556</v>
      </c>
      <c r="V877">
        <v>0</v>
      </c>
      <c r="W877">
        <v>0.672599595659511</v>
      </c>
      <c r="X877">
        <v>0.70257617522737703</v>
      </c>
      <c r="Y877">
        <v>0.70257617522737703</v>
      </c>
      <c r="Z877">
        <v>0.78220148848705595</v>
      </c>
      <c r="AA877">
        <v>0.848243657822352</v>
      </c>
    </row>
    <row r="878" spans="1:27" x14ac:dyDescent="0.3">
      <c r="A878" t="s">
        <v>1059</v>
      </c>
      <c r="B878">
        <f t="shared" si="52"/>
        <v>0.11577063828998471</v>
      </c>
      <c r="C878">
        <f t="shared" si="53"/>
        <v>0</v>
      </c>
      <c r="D878">
        <f t="shared" si="55"/>
        <v>1</v>
      </c>
      <c r="E878">
        <v>6</v>
      </c>
      <c r="F878">
        <v>4.6787934321345703E-2</v>
      </c>
      <c r="G878">
        <v>1.1854020935116401E-2</v>
      </c>
      <c r="H878">
        <v>6.0606067830866001E-2</v>
      </c>
      <c r="I878">
        <v>0.110101022832055</v>
      </c>
      <c r="J878">
        <v>6.4449263872020504E-2</v>
      </c>
      <c r="K878">
        <v>0.164495848345034</v>
      </c>
      <c r="L878">
        <v>0</v>
      </c>
      <c r="M878">
        <v>0.245333368127996</v>
      </c>
      <c r="N878">
        <v>0.10453334586186799</v>
      </c>
      <c r="O878">
        <v>0.24390911996703299</v>
      </c>
      <c r="P878">
        <v>2.4679791266945298E-3</v>
      </c>
      <c r="Q878">
        <v>0</v>
      </c>
      <c r="R878">
        <f t="shared" si="54"/>
        <v>6.5454552029118387E-2</v>
      </c>
      <c r="S878">
        <v>0.35135135135135098</v>
      </c>
      <c r="T878">
        <v>0.112828348622178</v>
      </c>
      <c r="U878" s="42">
        <v>0.38392862770706399</v>
      </c>
      <c r="V878">
        <v>0</v>
      </c>
      <c r="W878">
        <v>4.8484854625933098E-2</v>
      </c>
      <c r="X878">
        <v>7.2727279229597597E-2</v>
      </c>
      <c r="Y878">
        <v>7.2727279229597597E-2</v>
      </c>
      <c r="Z878">
        <v>6.6666673530231799E-2</v>
      </c>
      <c r="AA878">
        <v>6.6666673530231799E-2</v>
      </c>
    </row>
    <row r="879" spans="1:27" x14ac:dyDescent="0.3">
      <c r="A879" t="s">
        <v>1060</v>
      </c>
      <c r="B879">
        <f t="shared" si="52"/>
        <v>0.17098177122842989</v>
      </c>
      <c r="C879">
        <f t="shared" si="53"/>
        <v>3</v>
      </c>
      <c r="D879">
        <f t="shared" si="55"/>
        <v>3</v>
      </c>
      <c r="E879">
        <v>6</v>
      </c>
      <c r="F879">
        <v>6.21104368923414E-2</v>
      </c>
      <c r="G879">
        <v>0.19208310009464</v>
      </c>
      <c r="H879">
        <v>0.50529893074262</v>
      </c>
      <c r="I879">
        <v>5.8456977629762097E-2</v>
      </c>
      <c r="J879">
        <v>0.62095111514392698</v>
      </c>
      <c r="K879">
        <v>0.215140064410003</v>
      </c>
      <c r="L879">
        <v>0</v>
      </c>
      <c r="M879">
        <v>2.7226907916875501E-2</v>
      </c>
      <c r="N879">
        <v>1.1601030074878E-2</v>
      </c>
      <c r="O879">
        <v>4.6973298895186602E-2</v>
      </c>
      <c r="P879">
        <v>1.1340207378836E-3</v>
      </c>
      <c r="Q879">
        <v>0.10064958023015901</v>
      </c>
      <c r="R879">
        <f t="shared" si="54"/>
        <v>0.50765585135281621</v>
      </c>
      <c r="S879">
        <v>0</v>
      </c>
      <c r="T879">
        <v>0.31733762917249803</v>
      </c>
      <c r="U879" s="42">
        <v>0.240071167589718</v>
      </c>
      <c r="V879">
        <v>0</v>
      </c>
      <c r="W879">
        <v>0.38086057571522902</v>
      </c>
      <c r="X879">
        <v>0.54896149985514298</v>
      </c>
      <c r="Y879">
        <v>0.68664697210583603</v>
      </c>
      <c r="Z879">
        <v>0.43115732462894302</v>
      </c>
      <c r="AA879">
        <v>0.49065288445893002</v>
      </c>
    </row>
    <row r="880" spans="1:27" x14ac:dyDescent="0.3">
      <c r="A880" t="s">
        <v>1062</v>
      </c>
      <c r="B880">
        <f t="shared" si="52"/>
        <v>0.13316074083751175</v>
      </c>
      <c r="C880">
        <f t="shared" si="53"/>
        <v>0</v>
      </c>
      <c r="D880">
        <f t="shared" si="55"/>
        <v>2</v>
      </c>
      <c r="E880">
        <v>3</v>
      </c>
      <c r="F880">
        <v>8.3067872135066695E-2</v>
      </c>
      <c r="G880">
        <v>0.154363100505189</v>
      </c>
      <c r="H880">
        <v>0.45864668488502502</v>
      </c>
      <c r="I880">
        <v>1.0350877816904001E-2</v>
      </c>
      <c r="J880">
        <v>0.25300759485316898</v>
      </c>
      <c r="K880">
        <v>0.23120578127472</v>
      </c>
      <c r="L880">
        <v>0</v>
      </c>
      <c r="M880">
        <v>3.8349479123165699E-2</v>
      </c>
      <c r="N880">
        <v>1.6340212484723601E-2</v>
      </c>
      <c r="O880">
        <v>5.3065795466107797E-2</v>
      </c>
      <c r="P880">
        <v>0</v>
      </c>
      <c r="Q880">
        <v>0</v>
      </c>
      <c r="R880">
        <f t="shared" si="54"/>
        <v>0.47726322076822597</v>
      </c>
      <c r="S880">
        <v>9.63391136801541E-3</v>
      </c>
      <c r="T880">
        <v>0.26566137189143602</v>
      </c>
      <c r="U880" s="42">
        <v>0.21277669166595201</v>
      </c>
      <c r="V880">
        <v>0</v>
      </c>
      <c r="W880">
        <v>0.33657897781384599</v>
      </c>
      <c r="X880">
        <v>0.51842112462771595</v>
      </c>
      <c r="Y880">
        <v>0.51842112462771595</v>
      </c>
      <c r="Z880">
        <v>0.50644743838592599</v>
      </c>
      <c r="AA880">
        <v>0.50644743838592599</v>
      </c>
    </row>
    <row r="881" spans="1:27" x14ac:dyDescent="0.3">
      <c r="A881" t="s">
        <v>1063</v>
      </c>
      <c r="B881">
        <f t="shared" si="52"/>
        <v>0.14358070259547848</v>
      </c>
      <c r="C881">
        <f t="shared" si="53"/>
        <v>1</v>
      </c>
      <c r="D881">
        <f t="shared" si="55"/>
        <v>3</v>
      </c>
      <c r="E881">
        <v>5</v>
      </c>
      <c r="F881">
        <v>9.5577983702849395E-2</v>
      </c>
      <c r="G881">
        <v>0.13191396666383301</v>
      </c>
      <c r="H881">
        <v>0.46546469596983198</v>
      </c>
      <c r="I881">
        <v>4.1035602872839597E-2</v>
      </c>
      <c r="J881">
        <v>0.46890878625342602</v>
      </c>
      <c r="K881">
        <v>0.172704838433312</v>
      </c>
      <c r="L881">
        <v>0</v>
      </c>
      <c r="M881">
        <v>1.57203905790755E-2</v>
      </c>
      <c r="N881">
        <v>6.6982532299837997E-3</v>
      </c>
      <c r="O881">
        <v>3.2242722069681803E-2</v>
      </c>
      <c r="P881">
        <v>7.3969582200629005E-2</v>
      </c>
      <c r="Q881">
        <v>0</v>
      </c>
      <c r="R881">
        <f t="shared" si="54"/>
        <v>0.64118453394440789</v>
      </c>
      <c r="S881">
        <v>0</v>
      </c>
      <c r="T881">
        <v>0.110312828392658</v>
      </c>
      <c r="U881" s="42">
        <v>0.18513775981060601</v>
      </c>
      <c r="V881">
        <v>0</v>
      </c>
      <c r="W881">
        <v>0.53174762971771605</v>
      </c>
      <c r="X881">
        <v>0.65436899951360805</v>
      </c>
      <c r="Y881">
        <v>0.65631074708642301</v>
      </c>
      <c r="Z881">
        <v>0.65320395057641201</v>
      </c>
      <c r="AA881">
        <v>0.71029134282787998</v>
      </c>
    </row>
    <row r="882" spans="1:27" x14ac:dyDescent="0.3">
      <c r="A882" t="s">
        <v>1064</v>
      </c>
      <c r="B882">
        <f t="shared" si="52"/>
        <v>0.18686544355356058</v>
      </c>
      <c r="C882">
        <f t="shared" si="53"/>
        <v>3</v>
      </c>
      <c r="D882">
        <f t="shared" si="55"/>
        <v>4</v>
      </c>
      <c r="E882">
        <v>4</v>
      </c>
      <c r="F882">
        <v>4.8583668346206303E-2</v>
      </c>
      <c r="G882">
        <v>9.4471636688572197E-2</v>
      </c>
      <c r="H882">
        <v>0.376026312921239</v>
      </c>
      <c r="I882">
        <v>7.3563225908968802E-3</v>
      </c>
      <c r="J882">
        <v>0.60249204928867295</v>
      </c>
      <c r="K882">
        <v>0.15190732033773399</v>
      </c>
      <c r="L882">
        <v>0</v>
      </c>
      <c r="M882">
        <v>3.2259927946945703E-2</v>
      </c>
      <c r="N882">
        <v>1.3745534214480199E-2</v>
      </c>
      <c r="O882">
        <v>8.0758629891293496E-2</v>
      </c>
      <c r="P882">
        <v>0.10814126270940901</v>
      </c>
      <c r="Q882">
        <v>0</v>
      </c>
      <c r="R882">
        <f t="shared" si="54"/>
        <v>0.52689660318966558</v>
      </c>
      <c r="S882">
        <v>0.70550161812297696</v>
      </c>
      <c r="T882">
        <v>0.150025785722952</v>
      </c>
      <c r="U882" s="42">
        <v>0.27854586843948598</v>
      </c>
      <c r="V882">
        <v>0</v>
      </c>
      <c r="W882">
        <v>0.40781614794128201</v>
      </c>
      <c r="X882">
        <v>0.56459775162839299</v>
      </c>
      <c r="Y882">
        <v>0.56459775162839299</v>
      </c>
      <c r="Z882">
        <v>0.54873568237513004</v>
      </c>
      <c r="AA882">
        <v>0.54873568237513004</v>
      </c>
    </row>
    <row r="883" spans="1:27" x14ac:dyDescent="0.3">
      <c r="A883" t="s">
        <v>1065</v>
      </c>
      <c r="B883">
        <f t="shared" si="52"/>
        <v>0.16378108948988301</v>
      </c>
      <c r="C883">
        <f t="shared" si="53"/>
        <v>2</v>
      </c>
      <c r="D883">
        <f t="shared" si="55"/>
        <v>3</v>
      </c>
      <c r="E883">
        <v>5</v>
      </c>
      <c r="F883">
        <v>4.5118923209464298E-2</v>
      </c>
      <c r="G883">
        <v>0.101735365171081</v>
      </c>
      <c r="H883">
        <v>0.55815024578418504</v>
      </c>
      <c r="I883">
        <v>0</v>
      </c>
      <c r="J883">
        <v>6.4137418329442197E-2</v>
      </c>
      <c r="K883">
        <v>0.33754830874311598</v>
      </c>
      <c r="L883">
        <v>0</v>
      </c>
      <c r="M883">
        <v>6.4006846684675905E-2</v>
      </c>
      <c r="N883">
        <v>2.72724812324995E-2</v>
      </c>
      <c r="O883">
        <v>0.109823730380203</v>
      </c>
      <c r="P883">
        <v>0</v>
      </c>
      <c r="Q883">
        <v>0</v>
      </c>
      <c r="R883">
        <f t="shared" si="54"/>
        <v>0.60368596574243816</v>
      </c>
      <c r="S883">
        <v>0.20695652173913001</v>
      </c>
      <c r="T883">
        <v>0.32947902782605198</v>
      </c>
      <c r="U883" s="42">
        <v>0.33636368648572401</v>
      </c>
      <c r="V883">
        <v>0</v>
      </c>
      <c r="W883">
        <v>0.56842955540961204</v>
      </c>
      <c r="X883">
        <v>0.54423084492102602</v>
      </c>
      <c r="Y883">
        <v>0.72564109051838899</v>
      </c>
      <c r="Z883">
        <v>0.52948724593107499</v>
      </c>
      <c r="AA883">
        <v>0.65064109193208897</v>
      </c>
    </row>
    <row r="884" spans="1:27" x14ac:dyDescent="0.3">
      <c r="A884" t="s">
        <v>1067</v>
      </c>
      <c r="B884">
        <f t="shared" si="52"/>
        <v>0.19146805960955743</v>
      </c>
      <c r="C884">
        <f t="shared" si="53"/>
        <v>2</v>
      </c>
      <c r="D884">
        <f t="shared" si="55"/>
        <v>4</v>
      </c>
      <c r="E884">
        <v>9</v>
      </c>
      <c r="F884">
        <v>0.10016576652708201</v>
      </c>
      <c r="G884">
        <v>0.131189097187944</v>
      </c>
      <c r="H884">
        <v>0.53721286168882099</v>
      </c>
      <c r="I884">
        <v>0.133916096239409</v>
      </c>
      <c r="J884">
        <v>0.19275452210188199</v>
      </c>
      <c r="K884">
        <v>0.48837315958071398</v>
      </c>
      <c r="L884">
        <v>0</v>
      </c>
      <c r="M884">
        <v>8.9641038354460204E-2</v>
      </c>
      <c r="N884">
        <v>3.8194876372605803E-2</v>
      </c>
      <c r="O884">
        <v>6.6722909682202403E-2</v>
      </c>
      <c r="P884">
        <v>4.8191376049983303E-2</v>
      </c>
      <c r="Q884">
        <v>9.6226944375015597E-2</v>
      </c>
      <c r="R884">
        <f t="shared" si="54"/>
        <v>0.76038469002171849</v>
      </c>
      <c r="S884">
        <v>1.27659574468085E-2</v>
      </c>
      <c r="T884">
        <v>0.35916077272666902</v>
      </c>
      <c r="U884" s="42">
        <v>0.20005694500716101</v>
      </c>
      <c r="V884">
        <v>0</v>
      </c>
      <c r="W884">
        <v>0.72902104487785901</v>
      </c>
      <c r="X884">
        <v>0.73566440143785305</v>
      </c>
      <c r="Y884">
        <v>0.77097909517221497</v>
      </c>
      <c r="Z884">
        <v>0.69108398378520597</v>
      </c>
      <c r="AA884">
        <v>0.875174924835459</v>
      </c>
    </row>
    <row r="885" spans="1:27" x14ac:dyDescent="0.3">
      <c r="A885" t="s">
        <v>1068</v>
      </c>
      <c r="B885">
        <f t="shared" si="52"/>
        <v>0.17023511331525831</v>
      </c>
      <c r="C885">
        <f t="shared" si="53"/>
        <v>2</v>
      </c>
      <c r="D885">
        <f t="shared" si="55"/>
        <v>4</v>
      </c>
      <c r="E885">
        <v>6</v>
      </c>
      <c r="F885">
        <v>3.1601836129447398E-2</v>
      </c>
      <c r="G885">
        <v>0.15261372629664999</v>
      </c>
      <c r="H885">
        <v>0.61373398053287898</v>
      </c>
      <c r="I885">
        <v>4.4492137553853797E-2</v>
      </c>
      <c r="J885">
        <v>0.44133178376687499</v>
      </c>
      <c r="K885">
        <v>2.8499363190114799E-2</v>
      </c>
      <c r="L885">
        <v>0</v>
      </c>
      <c r="M885">
        <v>4.8139633027269098E-2</v>
      </c>
      <c r="N885">
        <v>3.0856885303755199E-2</v>
      </c>
      <c r="O885">
        <v>9.7060096526094805E-2</v>
      </c>
      <c r="P885">
        <v>1.9277910498078799E-2</v>
      </c>
      <c r="Q885">
        <v>3.7047372228424198E-2</v>
      </c>
      <c r="R885">
        <f t="shared" si="54"/>
        <v>0.734935693986426</v>
      </c>
      <c r="S885">
        <v>1.20481927710843E-2</v>
      </c>
      <c r="T885">
        <v>0.38807256833166498</v>
      </c>
      <c r="U885" s="42">
        <v>0.21428574621677399</v>
      </c>
      <c r="V885">
        <v>0</v>
      </c>
      <c r="W885">
        <v>0.62832625331796799</v>
      </c>
      <c r="X885">
        <v>0.74849792099817603</v>
      </c>
      <c r="Y885">
        <v>0.75107302890826699</v>
      </c>
      <c r="Z885">
        <v>0.73390564693401805</v>
      </c>
      <c r="AA885">
        <v>0.81287561977370104</v>
      </c>
    </row>
    <row r="886" spans="1:27" x14ac:dyDescent="0.3">
      <c r="A886" t="s">
        <v>1069</v>
      </c>
      <c r="B886">
        <f t="shared" si="52"/>
        <v>0.12291537226986089</v>
      </c>
      <c r="C886">
        <f t="shared" si="53"/>
        <v>1</v>
      </c>
      <c r="D886">
        <f t="shared" si="55"/>
        <v>2</v>
      </c>
      <c r="E886">
        <v>3</v>
      </c>
      <c r="F886">
        <v>4.5280725020402202E-2</v>
      </c>
      <c r="G886">
        <v>7.7406353579309903E-2</v>
      </c>
      <c r="H886">
        <v>0.140290867782638</v>
      </c>
      <c r="I886">
        <v>1.6766468612524399E-2</v>
      </c>
      <c r="J886">
        <v>0.34167329815035302</v>
      </c>
      <c r="K886">
        <v>0.167296996373616</v>
      </c>
      <c r="L886">
        <v>0</v>
      </c>
      <c r="M886">
        <v>6.6658692088669605E-2</v>
      </c>
      <c r="N886">
        <v>2.84024011232182E-2</v>
      </c>
      <c r="O886">
        <v>0.10902097318767601</v>
      </c>
      <c r="P886">
        <v>8.4749685767703406E-2</v>
      </c>
      <c r="Q886">
        <v>0</v>
      </c>
      <c r="R886">
        <f t="shared" si="54"/>
        <v>0.75161685486753549</v>
      </c>
      <c r="S886">
        <v>6.8259385665528999E-2</v>
      </c>
      <c r="T886">
        <v>6.1257511912705703E-2</v>
      </c>
      <c r="U886" s="42">
        <v>0.13088111445575401</v>
      </c>
      <c r="V886">
        <v>0</v>
      </c>
      <c r="W886">
        <v>0.744910266228065</v>
      </c>
      <c r="X886">
        <v>0.76167673550680004</v>
      </c>
      <c r="Y886">
        <v>0.77844320657010602</v>
      </c>
      <c r="Z886">
        <v>0.72814379980464194</v>
      </c>
      <c r="AA886">
        <v>0.744910266228065</v>
      </c>
    </row>
    <row r="887" spans="1:27" x14ac:dyDescent="0.3">
      <c r="A887" t="s">
        <v>1071</v>
      </c>
      <c r="B887">
        <f t="shared" si="52"/>
        <v>0.16755887489669924</v>
      </c>
      <c r="C887">
        <f t="shared" si="53"/>
        <v>2</v>
      </c>
      <c r="D887">
        <f t="shared" si="55"/>
        <v>3</v>
      </c>
      <c r="E887">
        <v>4</v>
      </c>
      <c r="F887">
        <v>2.5322262838017199E-2</v>
      </c>
      <c r="G887">
        <v>0.124050386819161</v>
      </c>
      <c r="H887">
        <v>0.25644845091220397</v>
      </c>
      <c r="I887">
        <v>2.2685187171050201E-2</v>
      </c>
      <c r="J887">
        <v>0.40410666146583002</v>
      </c>
      <c r="K887">
        <v>9.3277905964189098E-3</v>
      </c>
      <c r="L887">
        <v>0</v>
      </c>
      <c r="M887">
        <v>3.6075931042432799E-2</v>
      </c>
      <c r="N887">
        <v>1.53714846819639E-2</v>
      </c>
      <c r="O887">
        <v>8.7369803141983601E-2</v>
      </c>
      <c r="P887">
        <v>3.0138534875327899E-2</v>
      </c>
      <c r="Q887">
        <v>0</v>
      </c>
      <c r="R887">
        <f t="shared" si="54"/>
        <v>0.79236120465728999</v>
      </c>
      <c r="S887">
        <v>0.86833855799373105</v>
      </c>
      <c r="T887">
        <v>9.8651648343851206E-2</v>
      </c>
      <c r="U887" s="42">
        <v>7.8252968704625003E-2</v>
      </c>
      <c r="V887">
        <v>0</v>
      </c>
      <c r="W887">
        <v>0.79305564922591099</v>
      </c>
      <c r="X887">
        <v>0.80555565158526099</v>
      </c>
      <c r="Y887">
        <v>0.80555565158526099</v>
      </c>
      <c r="Z887">
        <v>0.76458342166410598</v>
      </c>
      <c r="AA887">
        <v>0.79305564922591099</v>
      </c>
    </row>
    <row r="888" spans="1:27" x14ac:dyDescent="0.3">
      <c r="A888" t="s">
        <v>1072</v>
      </c>
      <c r="B888">
        <f t="shared" si="52"/>
        <v>0.21125420597201106</v>
      </c>
      <c r="C888">
        <f t="shared" si="53"/>
        <v>2</v>
      </c>
      <c r="D888">
        <f t="shared" si="55"/>
        <v>4</v>
      </c>
      <c r="E888">
        <v>8</v>
      </c>
      <c r="F888">
        <v>0.105194801323656</v>
      </c>
      <c r="G888">
        <v>0.16204118023535399</v>
      </c>
      <c r="H888">
        <v>0.26949080176157902</v>
      </c>
      <c r="I888">
        <v>3.30178791260827E-2</v>
      </c>
      <c r="J888">
        <v>0.36152156128819202</v>
      </c>
      <c r="K888">
        <v>0.56057804089615404</v>
      </c>
      <c r="L888">
        <v>0</v>
      </c>
      <c r="M888">
        <v>3.3839752433427898E-2</v>
      </c>
      <c r="N888">
        <v>1.4418677106640699E-2</v>
      </c>
      <c r="O888">
        <v>2.2350160190571199E-2</v>
      </c>
      <c r="P888">
        <v>1.5816451423457702E-2</v>
      </c>
      <c r="Q888">
        <v>0</v>
      </c>
      <c r="R888">
        <f t="shared" si="54"/>
        <v>0.86974773673041006</v>
      </c>
      <c r="S888">
        <v>0.420382165605096</v>
      </c>
      <c r="T888">
        <v>8.2596779715751606E-2</v>
      </c>
      <c r="U888" s="42">
        <v>0.24915828628572101</v>
      </c>
      <c r="V888">
        <v>0.39116722740209398</v>
      </c>
      <c r="W888">
        <v>0.86246066928285903</v>
      </c>
      <c r="X888">
        <v>0.89274458591870298</v>
      </c>
      <c r="Y888">
        <v>0.89274458591870298</v>
      </c>
      <c r="Z888">
        <v>0.83832817324892595</v>
      </c>
      <c r="AA888">
        <v>0.86246066928285903</v>
      </c>
    </row>
    <row r="889" spans="1:27" x14ac:dyDescent="0.3">
      <c r="A889" t="s">
        <v>1073</v>
      </c>
      <c r="B889">
        <f t="shared" si="52"/>
        <v>0.1158794959110081</v>
      </c>
      <c r="C889">
        <f t="shared" si="53"/>
        <v>1</v>
      </c>
      <c r="D889">
        <f t="shared" si="55"/>
        <v>2</v>
      </c>
      <c r="E889">
        <v>1</v>
      </c>
      <c r="F889">
        <v>8.4384044820937906E-2</v>
      </c>
      <c r="G889">
        <v>0.100008023501951</v>
      </c>
      <c r="H889">
        <v>0.13562389001061601</v>
      </c>
      <c r="I889">
        <v>6.3291159376423895E-4</v>
      </c>
      <c r="J889">
        <v>0.58816508797962996</v>
      </c>
      <c r="K889">
        <v>0.215166763791555</v>
      </c>
      <c r="L889">
        <v>0</v>
      </c>
      <c r="M889">
        <v>2.56202567981768E-2</v>
      </c>
      <c r="N889">
        <v>1.09164560142952E-2</v>
      </c>
      <c r="O889">
        <v>8.6740516055422504E-2</v>
      </c>
      <c r="P889">
        <v>7.7712391750722004E-2</v>
      </c>
      <c r="Q889">
        <v>0</v>
      </c>
      <c r="R889">
        <f t="shared" si="54"/>
        <v>0.338734215950664</v>
      </c>
      <c r="S889">
        <v>9.8765432098765399E-2</v>
      </c>
      <c r="T889">
        <v>5.9372174353161902E-2</v>
      </c>
      <c r="U889" s="42">
        <v>0.14810926576747599</v>
      </c>
      <c r="V889">
        <v>0</v>
      </c>
      <c r="W889">
        <v>0.35189877620226201</v>
      </c>
      <c r="X889">
        <v>0.35443042199822899</v>
      </c>
      <c r="Y889">
        <v>0.35443042199822899</v>
      </c>
      <c r="Z889">
        <v>0.28101268335233798</v>
      </c>
      <c r="AA889">
        <v>0.35189877620226201</v>
      </c>
    </row>
    <row r="890" spans="1:27" x14ac:dyDescent="0.3">
      <c r="A890" t="s">
        <v>1074</v>
      </c>
      <c r="B890">
        <f t="shared" si="52"/>
        <v>0.16621217586791356</v>
      </c>
      <c r="C890">
        <f t="shared" si="53"/>
        <v>3</v>
      </c>
      <c r="D890">
        <f t="shared" si="55"/>
        <v>3</v>
      </c>
      <c r="E890">
        <v>6</v>
      </c>
      <c r="F890">
        <v>0.110240822783643</v>
      </c>
      <c r="G890">
        <v>0.111876857335582</v>
      </c>
      <c r="H890">
        <v>0.255915901412262</v>
      </c>
      <c r="I890">
        <v>1.06339475644601E-2</v>
      </c>
      <c r="J890">
        <v>0.59195005853433902</v>
      </c>
      <c r="K890">
        <v>0.54707070782872103</v>
      </c>
      <c r="L890">
        <v>0</v>
      </c>
      <c r="M890">
        <v>4.1390598917300002E-3</v>
      </c>
      <c r="N890">
        <v>1.76359923339329E-3</v>
      </c>
      <c r="O890">
        <v>1.3435584190158801E-2</v>
      </c>
      <c r="P890">
        <v>3.8502312785277298E-2</v>
      </c>
      <c r="Q890">
        <v>0</v>
      </c>
      <c r="R890">
        <f t="shared" si="54"/>
        <v>0.60343565304586522</v>
      </c>
      <c r="S890">
        <v>0.183098591549296</v>
      </c>
      <c r="T890">
        <v>8.2728778749155907E-2</v>
      </c>
      <c r="U890" s="42">
        <v>0.27081511485064702</v>
      </c>
      <c r="V890">
        <v>0</v>
      </c>
      <c r="W890">
        <v>0.612270010760957</v>
      </c>
      <c r="X890">
        <v>0.61963197570636996</v>
      </c>
      <c r="Y890">
        <v>0.61963197570636996</v>
      </c>
      <c r="Z890">
        <v>0.55337429229467205</v>
      </c>
      <c r="AA890">
        <v>0.612270010760957</v>
      </c>
    </row>
    <row r="891" spans="1:27" x14ac:dyDescent="0.3">
      <c r="A891" t="s">
        <v>1075</v>
      </c>
      <c r="B891">
        <f t="shared" si="52"/>
        <v>0.141176819180615</v>
      </c>
      <c r="C891">
        <f t="shared" si="53"/>
        <v>1</v>
      </c>
      <c r="D891">
        <f t="shared" si="55"/>
        <v>3</v>
      </c>
      <c r="E891">
        <v>5</v>
      </c>
      <c r="F891">
        <v>9.2320411944308803E-2</v>
      </c>
      <c r="G891">
        <v>0.14471668045263</v>
      </c>
      <c r="H891">
        <v>0.22972976396212699</v>
      </c>
      <c r="I891">
        <v>0</v>
      </c>
      <c r="J891">
        <v>0.35269447818724198</v>
      </c>
      <c r="K891">
        <v>0.486792774619283</v>
      </c>
      <c r="L891">
        <v>0</v>
      </c>
      <c r="M891">
        <v>0</v>
      </c>
      <c r="N891">
        <v>0</v>
      </c>
      <c r="O891">
        <v>1.6689190867583501E-2</v>
      </c>
      <c r="P891">
        <v>0</v>
      </c>
      <c r="Q891">
        <v>0</v>
      </c>
      <c r="R891">
        <f t="shared" si="54"/>
        <v>0.70000008070791053</v>
      </c>
      <c r="S891">
        <v>0</v>
      </c>
      <c r="T891">
        <v>8.4545494938218904E-2</v>
      </c>
      <c r="U891" s="42">
        <v>0.292517050391152</v>
      </c>
      <c r="V891">
        <v>0</v>
      </c>
      <c r="W891">
        <v>0.69189197066667896</v>
      </c>
      <c r="X891">
        <v>0.72972981672029202</v>
      </c>
      <c r="Y891">
        <v>0.72972981672029202</v>
      </c>
      <c r="Z891">
        <v>0.65675682876561103</v>
      </c>
      <c r="AA891">
        <v>0.69189197066667896</v>
      </c>
    </row>
    <row r="892" spans="1:27" x14ac:dyDescent="0.3">
      <c r="A892" t="s">
        <v>1076</v>
      </c>
      <c r="B892">
        <f t="shared" si="52"/>
        <v>0.19382760945754204</v>
      </c>
      <c r="C892">
        <f t="shared" si="53"/>
        <v>1</v>
      </c>
      <c r="D892">
        <f t="shared" si="55"/>
        <v>4</v>
      </c>
      <c r="E892">
        <v>8</v>
      </c>
      <c r="F892">
        <v>0.24218534744176701</v>
      </c>
      <c r="G892">
        <v>0.13181017248031199</v>
      </c>
      <c r="H892">
        <v>0.46276353499928502</v>
      </c>
      <c r="I892">
        <v>3.5664848579178399E-2</v>
      </c>
      <c r="J892">
        <v>0.25640543137907901</v>
      </c>
      <c r="K892">
        <v>0.15495159717205401</v>
      </c>
      <c r="L892">
        <v>0</v>
      </c>
      <c r="M892">
        <v>0.34403561242942599</v>
      </c>
      <c r="N892">
        <v>0.25980591695816802</v>
      </c>
      <c r="O892">
        <v>0.37527382571982998</v>
      </c>
      <c r="P892">
        <v>0.18417273766356099</v>
      </c>
      <c r="Q892">
        <v>0</v>
      </c>
      <c r="R892">
        <f t="shared" si="54"/>
        <v>0.50667765757099559</v>
      </c>
      <c r="S892">
        <v>0</v>
      </c>
      <c r="T892">
        <v>0.158184477792737</v>
      </c>
      <c r="U892" s="42">
        <v>0.18313820059182201</v>
      </c>
      <c r="V892">
        <v>0</v>
      </c>
      <c r="W892">
        <v>0.483661268757341</v>
      </c>
      <c r="X892">
        <v>0.57311481849743395</v>
      </c>
      <c r="Y892">
        <v>0.42098365735486598</v>
      </c>
      <c r="Z892">
        <v>0.571967274487996</v>
      </c>
      <c r="AA892">
        <v>0.483661268757341</v>
      </c>
    </row>
    <row r="893" spans="1:27" x14ac:dyDescent="0.3">
      <c r="A893" t="s">
        <v>1078</v>
      </c>
      <c r="B893">
        <f t="shared" si="52"/>
        <v>0.16299936104802737</v>
      </c>
      <c r="C893">
        <f t="shared" si="53"/>
        <v>2</v>
      </c>
      <c r="D893">
        <f t="shared" si="55"/>
        <v>2</v>
      </c>
      <c r="E893">
        <v>6</v>
      </c>
      <c r="F893">
        <v>4.8702445290121799E-2</v>
      </c>
      <c r="G893">
        <v>0.192588467237015</v>
      </c>
      <c r="H893">
        <v>0.230492231224765</v>
      </c>
      <c r="I893">
        <v>2.6207986040648199E-2</v>
      </c>
      <c r="J893">
        <v>0.183514516246505</v>
      </c>
      <c r="K893">
        <v>0.317640805319578</v>
      </c>
      <c r="L893">
        <v>0</v>
      </c>
      <c r="M893">
        <v>7.6833243380073704E-3</v>
      </c>
      <c r="N893">
        <v>3.52065838059457E-3</v>
      </c>
      <c r="O893">
        <v>5.7938821724334302E-2</v>
      </c>
      <c r="P893">
        <v>0.20256148031795401</v>
      </c>
      <c r="Q893">
        <v>0</v>
      </c>
      <c r="R893">
        <f t="shared" si="54"/>
        <v>0.62720070209416734</v>
      </c>
      <c r="S893">
        <v>0.51231527093596096</v>
      </c>
      <c r="T893">
        <v>0.27586877488476402</v>
      </c>
      <c r="U893" s="42">
        <v>8.4753653782050006E-2</v>
      </c>
      <c r="V893">
        <v>0</v>
      </c>
      <c r="W893">
        <v>0.76827739764537095</v>
      </c>
      <c r="X893">
        <v>0.47584039833740999</v>
      </c>
      <c r="Y893">
        <v>0.80493706965646805</v>
      </c>
      <c r="Z893">
        <v>0.31867124718621698</v>
      </c>
      <c r="AA893">
        <v>0.76827739764537095</v>
      </c>
    </row>
    <row r="894" spans="1:27" x14ac:dyDescent="0.3">
      <c r="A894" t="s">
        <v>1079</v>
      </c>
      <c r="B894">
        <f t="shared" si="52"/>
        <v>0.1111593131485456</v>
      </c>
      <c r="C894">
        <f t="shared" si="53"/>
        <v>1</v>
      </c>
      <c r="D894">
        <f t="shared" si="55"/>
        <v>1</v>
      </c>
      <c r="E894">
        <v>3</v>
      </c>
      <c r="F894">
        <v>7.0135462870821397E-2</v>
      </c>
      <c r="G894">
        <v>0.103112267032266</v>
      </c>
      <c r="H894">
        <v>0.170000025331974</v>
      </c>
      <c r="I894">
        <v>1.5666668449060801E-2</v>
      </c>
      <c r="J894">
        <v>0.21649338943372701</v>
      </c>
      <c r="K894">
        <v>0.55757682099938399</v>
      </c>
      <c r="L894">
        <v>0</v>
      </c>
      <c r="M894">
        <v>6.7466676235199002E-3</v>
      </c>
      <c r="N894">
        <v>2.8746667504310599E-3</v>
      </c>
      <c r="O894">
        <v>2.5777503098361201E-2</v>
      </c>
      <c r="P894">
        <v>0.105233515845612</v>
      </c>
      <c r="Q894">
        <v>0</v>
      </c>
      <c r="R894">
        <f t="shared" si="54"/>
        <v>0.31595003513991821</v>
      </c>
      <c r="S894">
        <v>0</v>
      </c>
      <c r="T894">
        <v>4.7998406235128598E-2</v>
      </c>
      <c r="U894" s="42">
        <v>0.25214289471507101</v>
      </c>
      <c r="V894">
        <v>0</v>
      </c>
      <c r="W894">
        <v>0.38500004142522798</v>
      </c>
      <c r="X894">
        <v>0.221000027358532</v>
      </c>
      <c r="Y894">
        <v>0.42500005066394803</v>
      </c>
      <c r="Z894">
        <v>0.16375001482665499</v>
      </c>
      <c r="AA894">
        <v>0.38500004142522798</v>
      </c>
    </row>
    <row r="895" spans="1:27" x14ac:dyDescent="0.3">
      <c r="A895" t="s">
        <v>1081</v>
      </c>
      <c r="B895">
        <f t="shared" si="52"/>
        <v>0.17522721974423777</v>
      </c>
      <c r="C895">
        <f t="shared" si="53"/>
        <v>1</v>
      </c>
      <c r="D895">
        <f t="shared" si="55"/>
        <v>4</v>
      </c>
      <c r="E895">
        <v>6</v>
      </c>
      <c r="F895">
        <v>9.4465566672123996E-2</v>
      </c>
      <c r="G895">
        <v>0.13792462968036001</v>
      </c>
      <c r="H895">
        <v>0.45987904774330401</v>
      </c>
      <c r="I895">
        <v>0.16918356762279599</v>
      </c>
      <c r="J895">
        <v>0.23597335964441299</v>
      </c>
      <c r="K895">
        <v>0.23369468411029401</v>
      </c>
      <c r="L895">
        <v>0</v>
      </c>
      <c r="M895">
        <v>2.9819525407822799E-2</v>
      </c>
      <c r="N895">
        <v>1.27057093941704E-2</v>
      </c>
      <c r="O895">
        <v>4.3416211276930898E-2</v>
      </c>
      <c r="P895">
        <v>0.43026623505804001</v>
      </c>
      <c r="Q895">
        <v>0</v>
      </c>
      <c r="R895">
        <f t="shared" si="54"/>
        <v>0.51248624943896537</v>
      </c>
      <c r="S895">
        <v>0</v>
      </c>
      <c r="T895">
        <v>0.43193873461219301</v>
      </c>
      <c r="U895" s="42">
        <v>0.18710921499062899</v>
      </c>
      <c r="V895">
        <v>0</v>
      </c>
      <c r="W895">
        <v>0.50755071508291705</v>
      </c>
      <c r="X895">
        <v>0.362062650929937</v>
      </c>
      <c r="Y895">
        <v>0.654512032509728</v>
      </c>
      <c r="Z895">
        <v>0.53075513358932802</v>
      </c>
      <c r="AA895">
        <v>0.50755071508291705</v>
      </c>
    </row>
    <row r="896" spans="1:27" x14ac:dyDescent="0.3">
      <c r="A896" t="s">
        <v>1082</v>
      </c>
      <c r="B896">
        <f t="shared" si="52"/>
        <v>0.10065591157287593</v>
      </c>
      <c r="C896">
        <f t="shared" si="53"/>
        <v>0</v>
      </c>
      <c r="D896">
        <f t="shared" si="55"/>
        <v>0</v>
      </c>
      <c r="E896">
        <v>2</v>
      </c>
      <c r="F896">
        <v>8.5929502050081902E-2</v>
      </c>
      <c r="G896">
        <v>9.3356969952583302E-2</v>
      </c>
      <c r="H896">
        <v>0.26666670640309698</v>
      </c>
      <c r="I896">
        <v>0</v>
      </c>
      <c r="J896">
        <v>0.26580828671500401</v>
      </c>
      <c r="K896">
        <v>0.230847974618276</v>
      </c>
      <c r="L896">
        <v>0</v>
      </c>
      <c r="M896">
        <v>0</v>
      </c>
      <c r="N896">
        <v>0</v>
      </c>
      <c r="O896">
        <v>5.26666744301717E-2</v>
      </c>
      <c r="P896">
        <v>0</v>
      </c>
      <c r="Q896">
        <v>0</v>
      </c>
      <c r="R896">
        <f t="shared" si="54"/>
        <v>0.290666703383128</v>
      </c>
      <c r="S896">
        <v>0</v>
      </c>
      <c r="T896">
        <v>0.17010560035705599</v>
      </c>
      <c r="U896" s="42">
        <v>0.25510207882949298</v>
      </c>
      <c r="V896">
        <v>0</v>
      </c>
      <c r="W896">
        <v>0.26666670242945401</v>
      </c>
      <c r="X896">
        <v>0.280000038941701</v>
      </c>
      <c r="Y896">
        <v>0.280000038941701</v>
      </c>
      <c r="Z896">
        <v>0.36000003417332999</v>
      </c>
      <c r="AA896">
        <v>0.26666670242945401</v>
      </c>
    </row>
    <row r="897" spans="1:27" x14ac:dyDescent="0.3">
      <c r="A897" t="s">
        <v>1083</v>
      </c>
      <c r="B897">
        <f t="shared" si="52"/>
        <v>0.31905370331693617</v>
      </c>
      <c r="C897">
        <f t="shared" si="53"/>
        <v>3</v>
      </c>
      <c r="D897">
        <f t="shared" si="55"/>
        <v>7</v>
      </c>
      <c r="E897">
        <v>11</v>
      </c>
      <c r="F897">
        <v>0.28604386191290299</v>
      </c>
      <c r="G897">
        <v>0.19831899238615899</v>
      </c>
      <c r="H897">
        <v>0.66077574892961699</v>
      </c>
      <c r="I897">
        <v>0.13321880076706299</v>
      </c>
      <c r="J897">
        <v>0.27912501990795102</v>
      </c>
      <c r="K897">
        <v>3.5027433506811603E-2</v>
      </c>
      <c r="L897">
        <v>0</v>
      </c>
      <c r="M897">
        <v>0.498377856929687</v>
      </c>
      <c r="N897">
        <v>0.38600987267658099</v>
      </c>
      <c r="O897">
        <v>0.56172173412651105</v>
      </c>
      <c r="P897">
        <v>0.42959652221489603</v>
      </c>
      <c r="Q897">
        <v>0</v>
      </c>
      <c r="R897">
        <f t="shared" si="54"/>
        <v>0.48945023041615388</v>
      </c>
      <c r="S897">
        <v>1</v>
      </c>
      <c r="T897">
        <v>0.27724341802375801</v>
      </c>
      <c r="U897" s="42">
        <v>0.18900346458982401</v>
      </c>
      <c r="V897">
        <v>0</v>
      </c>
      <c r="W897">
        <v>0.468384943364822</v>
      </c>
      <c r="X897">
        <v>0.59106535374913405</v>
      </c>
      <c r="Y897">
        <v>0.39175262115255699</v>
      </c>
      <c r="Z897">
        <v>0.52766329044943405</v>
      </c>
      <c r="AA897">
        <v>0.468384943364822</v>
      </c>
    </row>
    <row r="898" spans="1:27" x14ac:dyDescent="0.3">
      <c r="A898" t="s">
        <v>1084</v>
      </c>
      <c r="B898">
        <f t="shared" ref="B898:B961" si="56">AVERAGE(F898:V898)</f>
        <v>0.13282866245306305</v>
      </c>
      <c r="C898">
        <f t="shared" ref="C898:C961" si="57">COUNTIF(F898:U898,"&gt;0,5")</f>
        <v>1</v>
      </c>
      <c r="D898">
        <f t="shared" si="55"/>
        <v>3</v>
      </c>
      <c r="E898">
        <v>5</v>
      </c>
      <c r="F898">
        <v>9.38082169741392E-2</v>
      </c>
      <c r="G898">
        <v>0.276305571198463</v>
      </c>
      <c r="H898">
        <v>0</v>
      </c>
      <c r="I898">
        <v>0</v>
      </c>
      <c r="J898">
        <v>0.34095740874038399</v>
      </c>
      <c r="K898">
        <v>0.47953221201896701</v>
      </c>
      <c r="L898">
        <v>0</v>
      </c>
      <c r="M898">
        <v>0</v>
      </c>
      <c r="N898">
        <v>0</v>
      </c>
      <c r="O898">
        <v>1.5000001527369E-2</v>
      </c>
      <c r="P898">
        <v>0</v>
      </c>
      <c r="Q898">
        <v>0</v>
      </c>
      <c r="R898">
        <f t="shared" ref="R898:R961" si="58">AVERAGE(W898:AA898)</f>
        <v>0</v>
      </c>
      <c r="S898">
        <v>0.83606557377049195</v>
      </c>
      <c r="T898">
        <v>7.3561113327741595E-2</v>
      </c>
      <c r="U898" s="42">
        <v>0.14285716414451599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3">
      <c r="A899" t="s">
        <v>1086</v>
      </c>
      <c r="B899">
        <f t="shared" si="56"/>
        <v>0.21684051089040579</v>
      </c>
      <c r="C899">
        <f t="shared" si="57"/>
        <v>3</v>
      </c>
      <c r="D899">
        <f t="shared" ref="D899:D962" si="59">COUNTIF(F899:T899,"&gt;0,33")</f>
        <v>4</v>
      </c>
      <c r="E899">
        <v>6</v>
      </c>
      <c r="F899">
        <v>7.1667290704905004E-2</v>
      </c>
      <c r="G899">
        <v>0.22228318819257101</v>
      </c>
      <c r="H899">
        <v>0.47775182763084001</v>
      </c>
      <c r="I899">
        <v>1.42076514305896E-2</v>
      </c>
      <c r="J899">
        <v>0.173737515010597</v>
      </c>
      <c r="K899">
        <v>0.59513717694360702</v>
      </c>
      <c r="L899">
        <v>0</v>
      </c>
      <c r="M899">
        <v>9.9540997724064106E-2</v>
      </c>
      <c r="N899">
        <v>4.2413115989966499E-2</v>
      </c>
      <c r="O899">
        <v>1.48360671200713E-2</v>
      </c>
      <c r="P899">
        <v>4.5567016621105003E-2</v>
      </c>
      <c r="Q899">
        <v>0</v>
      </c>
      <c r="R899">
        <f t="shared" si="58"/>
        <v>0.66196727879711836</v>
      </c>
      <c r="S899">
        <v>0.97794117647058798</v>
      </c>
      <c r="T899">
        <v>6.23475923889973E-2</v>
      </c>
      <c r="U899" s="42">
        <v>0.22689079011187799</v>
      </c>
      <c r="V899">
        <v>0</v>
      </c>
      <c r="W899">
        <v>0.76721318432542096</v>
      </c>
      <c r="X899">
        <v>0.40000003576278698</v>
      </c>
      <c r="Y899">
        <v>1.00000011920929</v>
      </c>
      <c r="Z899">
        <v>0.37540987036267298</v>
      </c>
      <c r="AA899">
        <v>0.76721318432542096</v>
      </c>
    </row>
    <row r="900" spans="1:27" x14ac:dyDescent="0.3">
      <c r="A900" t="s">
        <v>1087</v>
      </c>
      <c r="B900">
        <f t="shared" si="56"/>
        <v>0.12643960670158197</v>
      </c>
      <c r="C900">
        <f t="shared" si="57"/>
        <v>2</v>
      </c>
      <c r="D900">
        <f t="shared" si="59"/>
        <v>2</v>
      </c>
      <c r="E900">
        <v>4</v>
      </c>
      <c r="F900">
        <v>1.4000998789389801E-2</v>
      </c>
      <c r="G900">
        <v>0.22386312572395101</v>
      </c>
      <c r="H900">
        <v>0.55882361268295999</v>
      </c>
      <c r="I900">
        <v>0.13088236628272801</v>
      </c>
      <c r="J900">
        <v>0.19335669089729601</v>
      </c>
      <c r="K900">
        <v>2.2058826159028402E-2</v>
      </c>
      <c r="L900">
        <v>0</v>
      </c>
      <c r="M900">
        <v>4.96078501729404E-3</v>
      </c>
      <c r="N900">
        <v>2.11372555178754E-3</v>
      </c>
      <c r="O900">
        <v>4.1139710495960602E-2</v>
      </c>
      <c r="P900">
        <v>5.3552160231286998E-2</v>
      </c>
      <c r="Q900">
        <v>0</v>
      </c>
      <c r="R900">
        <f t="shared" si="58"/>
        <v>0.66713241875609963</v>
      </c>
      <c r="S900">
        <v>0</v>
      </c>
      <c r="T900">
        <v>4.7112674479756297E-2</v>
      </c>
      <c r="U900" s="42">
        <v>0.19047621885935501</v>
      </c>
      <c r="V900">
        <v>0</v>
      </c>
      <c r="W900">
        <v>0.78382360014845398</v>
      </c>
      <c r="X900">
        <v>0.394117682295687</v>
      </c>
      <c r="Y900">
        <v>0.98529423510327097</v>
      </c>
      <c r="Z900">
        <v>0.38860297608463201</v>
      </c>
      <c r="AA900">
        <v>0.78382360014845398</v>
      </c>
    </row>
    <row r="901" spans="1:27" x14ac:dyDescent="0.3">
      <c r="A901" t="s">
        <v>1089</v>
      </c>
      <c r="B901">
        <f t="shared" si="56"/>
        <v>0.12738593748540156</v>
      </c>
      <c r="C901">
        <f t="shared" si="57"/>
        <v>0</v>
      </c>
      <c r="D901">
        <f t="shared" si="59"/>
        <v>1</v>
      </c>
      <c r="E901">
        <v>7</v>
      </c>
      <c r="F901">
        <v>3.9513446390628801E-2</v>
      </c>
      <c r="G901">
        <v>7.9652117689450602E-2</v>
      </c>
      <c r="H901">
        <v>0.114285731315613</v>
      </c>
      <c r="I901">
        <v>7.3333337301940693E-2</v>
      </c>
      <c r="J901">
        <v>0.35844621062278798</v>
      </c>
      <c r="K901">
        <v>0.32329437732696498</v>
      </c>
      <c r="L901">
        <v>0</v>
      </c>
      <c r="M901">
        <v>2.24888920783997E-2</v>
      </c>
      <c r="N901">
        <v>9.5822225014368708E-3</v>
      </c>
      <c r="O901">
        <v>0.10805001237119199</v>
      </c>
      <c r="P901">
        <v>0.18381445109844199</v>
      </c>
      <c r="Q901">
        <v>0.136952926466862</v>
      </c>
      <c r="R901">
        <f t="shared" si="58"/>
        <v>0.31033337106307346</v>
      </c>
      <c r="S901">
        <v>0</v>
      </c>
      <c r="T901">
        <v>0.301051920652389</v>
      </c>
      <c r="U901" s="42">
        <v>0.10476192037264501</v>
      </c>
      <c r="V901">
        <v>0</v>
      </c>
      <c r="W901">
        <v>0.34666670759518903</v>
      </c>
      <c r="X901">
        <v>0.280000038941701</v>
      </c>
      <c r="Y901">
        <v>0.46666672229766898</v>
      </c>
      <c r="Z901">
        <v>0.111666678885619</v>
      </c>
      <c r="AA901">
        <v>0.34666670759518903</v>
      </c>
    </row>
    <row r="902" spans="1:27" x14ac:dyDescent="0.3">
      <c r="A902" t="s">
        <v>1090</v>
      </c>
      <c r="B902">
        <f t="shared" si="56"/>
        <v>9.6953141681958135E-2</v>
      </c>
      <c r="C902">
        <f t="shared" si="57"/>
        <v>0</v>
      </c>
      <c r="D902">
        <f t="shared" si="59"/>
        <v>2</v>
      </c>
      <c r="E902">
        <v>4</v>
      </c>
      <c r="F902">
        <v>3.56436631618402E-2</v>
      </c>
      <c r="G902">
        <v>0</v>
      </c>
      <c r="H902">
        <v>0</v>
      </c>
      <c r="I902">
        <v>8.5470162458674596E-4</v>
      </c>
      <c r="J902">
        <v>0.179233360414704</v>
      </c>
      <c r="K902">
        <v>0.3857400172796</v>
      </c>
      <c r="L902">
        <v>0</v>
      </c>
      <c r="M902">
        <v>0</v>
      </c>
      <c r="N902">
        <v>0</v>
      </c>
      <c r="O902">
        <v>0</v>
      </c>
      <c r="P902">
        <v>0.1167116188086</v>
      </c>
      <c r="Q902">
        <v>0.21159505194578401</v>
      </c>
      <c r="R902">
        <f t="shared" si="58"/>
        <v>0.47666671757514656</v>
      </c>
      <c r="S902">
        <v>0</v>
      </c>
      <c r="T902">
        <v>0</v>
      </c>
      <c r="U902" s="42">
        <v>0.241758277783027</v>
      </c>
      <c r="V902">
        <v>0</v>
      </c>
      <c r="W902">
        <v>0.52820517619450902</v>
      </c>
      <c r="X902">
        <v>0.40000005563100199</v>
      </c>
      <c r="Y902">
        <v>0.66666674613952603</v>
      </c>
      <c r="Z902">
        <v>0.26025643371618701</v>
      </c>
      <c r="AA902">
        <v>0.52820517619450902</v>
      </c>
    </row>
    <row r="903" spans="1:27" x14ac:dyDescent="0.3">
      <c r="A903" t="s">
        <v>1091</v>
      </c>
      <c r="B903">
        <f t="shared" si="56"/>
        <v>5.319464945588067E-2</v>
      </c>
      <c r="C903">
        <f t="shared" si="57"/>
        <v>0</v>
      </c>
      <c r="D903">
        <f t="shared" si="59"/>
        <v>1</v>
      </c>
      <c r="E903">
        <v>2</v>
      </c>
      <c r="F903">
        <v>3.37415489678582E-2</v>
      </c>
      <c r="G903">
        <v>0</v>
      </c>
      <c r="H903">
        <v>0</v>
      </c>
      <c r="I903">
        <v>2.7777777363856601E-2</v>
      </c>
      <c r="J903">
        <v>0.46066832903266403</v>
      </c>
      <c r="K903">
        <v>0.17909357945124299</v>
      </c>
      <c r="L903">
        <v>0</v>
      </c>
      <c r="M903">
        <v>0</v>
      </c>
      <c r="N903">
        <v>0</v>
      </c>
      <c r="O903">
        <v>0</v>
      </c>
      <c r="P903">
        <v>4.2603100339571598E-2</v>
      </c>
      <c r="Q903">
        <v>0.14851994191606799</v>
      </c>
      <c r="R903">
        <f t="shared" si="58"/>
        <v>0</v>
      </c>
      <c r="S903">
        <v>0</v>
      </c>
      <c r="T903">
        <v>0</v>
      </c>
      <c r="U903" s="42">
        <v>1.190476367871E-2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3">
      <c r="A904" t="s">
        <v>1092</v>
      </c>
      <c r="B904">
        <f t="shared" si="56"/>
        <v>0.13871010863463254</v>
      </c>
      <c r="C904">
        <f t="shared" si="57"/>
        <v>2</v>
      </c>
      <c r="D904">
        <f t="shared" si="59"/>
        <v>2</v>
      </c>
      <c r="E904">
        <v>3</v>
      </c>
      <c r="F904">
        <v>4.7350704780283297E-2</v>
      </c>
      <c r="G904">
        <v>0.197158989486794</v>
      </c>
      <c r="H904">
        <v>0.25186663782970398</v>
      </c>
      <c r="I904">
        <v>7.5493617652526799E-3</v>
      </c>
      <c r="J904">
        <v>0.20993136346632099</v>
      </c>
      <c r="K904">
        <v>0.598961906566022</v>
      </c>
      <c r="L904">
        <v>0</v>
      </c>
      <c r="M904">
        <v>2.35075526951913E-3</v>
      </c>
      <c r="N904">
        <v>1.00162604544636E-3</v>
      </c>
      <c r="O904">
        <v>3.5940771117702601E-2</v>
      </c>
      <c r="P904">
        <v>7.2112153423787795E-2</v>
      </c>
      <c r="Q904">
        <v>0</v>
      </c>
      <c r="R904">
        <f t="shared" si="58"/>
        <v>0.71543562471451261</v>
      </c>
      <c r="S904">
        <v>0</v>
      </c>
      <c r="T904">
        <v>5.2126213259190202E-2</v>
      </c>
      <c r="U904" s="42">
        <v>0.16628573906421701</v>
      </c>
      <c r="V904">
        <v>0</v>
      </c>
      <c r="W904">
        <v>0.88571438909823097</v>
      </c>
      <c r="X904">
        <v>0.54773526781527404</v>
      </c>
      <c r="Y904">
        <v>0.912892094887923</v>
      </c>
      <c r="Z904">
        <v>0.345121982672904</v>
      </c>
      <c r="AA904">
        <v>0.88571438909823097</v>
      </c>
    </row>
    <row r="905" spans="1:27" x14ac:dyDescent="0.3">
      <c r="A905" t="s">
        <v>1093</v>
      </c>
      <c r="B905">
        <f t="shared" si="56"/>
        <v>9.2832356345226741E-2</v>
      </c>
      <c r="C905">
        <f t="shared" si="57"/>
        <v>0</v>
      </c>
      <c r="D905">
        <f t="shared" si="59"/>
        <v>0</v>
      </c>
      <c r="E905">
        <v>3</v>
      </c>
      <c r="F905">
        <v>6.74960969655371E-2</v>
      </c>
      <c r="G905">
        <v>0.103930802598818</v>
      </c>
      <c r="H905">
        <v>8.9552252150293596E-2</v>
      </c>
      <c r="I905">
        <v>2.2139306390745201E-2</v>
      </c>
      <c r="J905">
        <v>7.8290757776488307E-2</v>
      </c>
      <c r="K905">
        <v>0.30397359426341802</v>
      </c>
      <c r="L905">
        <v>0</v>
      </c>
      <c r="M905">
        <v>0.100696531694327</v>
      </c>
      <c r="N905">
        <v>4.2905473887030803E-2</v>
      </c>
      <c r="O905">
        <v>0.13343285174289701</v>
      </c>
      <c r="P905">
        <v>5.6758736301936299E-2</v>
      </c>
      <c r="Q905">
        <v>0</v>
      </c>
      <c r="R905">
        <f t="shared" si="58"/>
        <v>0.29380600534713097</v>
      </c>
      <c r="S905">
        <v>0</v>
      </c>
      <c r="T905">
        <v>2.4596181350635099E-2</v>
      </c>
      <c r="U905" s="42">
        <v>0.26057146739959702</v>
      </c>
      <c r="V905">
        <v>0</v>
      </c>
      <c r="W905">
        <v>0.36417914815803099</v>
      </c>
      <c r="X905">
        <v>0.22388062815168</v>
      </c>
      <c r="Y905">
        <v>0.37313437283928702</v>
      </c>
      <c r="Z905">
        <v>0.14365672942862601</v>
      </c>
      <c r="AA905">
        <v>0.36417914815803099</v>
      </c>
    </row>
    <row r="906" spans="1:27" x14ac:dyDescent="0.3">
      <c r="A906" t="s">
        <v>1094</v>
      </c>
      <c r="B906">
        <f t="shared" si="56"/>
        <v>0.10104402850221951</v>
      </c>
      <c r="C906">
        <f t="shared" si="57"/>
        <v>0</v>
      </c>
      <c r="D906">
        <f t="shared" si="59"/>
        <v>2</v>
      </c>
      <c r="E906">
        <v>5</v>
      </c>
      <c r="F906">
        <v>9.4296635813715696E-2</v>
      </c>
      <c r="G906">
        <v>0.20439199814449799</v>
      </c>
      <c r="H906">
        <v>2.51730685717209E-2</v>
      </c>
      <c r="I906">
        <v>0.15726873846155001</v>
      </c>
      <c r="J906">
        <v>0.42186705605622299</v>
      </c>
      <c r="K906">
        <v>0.44765184813133901</v>
      </c>
      <c r="L906">
        <v>0</v>
      </c>
      <c r="M906">
        <v>2.97210027467837E-3</v>
      </c>
      <c r="N906">
        <v>1.2663730178110401E-3</v>
      </c>
      <c r="O906">
        <v>2.23568305619356E-2</v>
      </c>
      <c r="P906">
        <v>2.49502731216374E-2</v>
      </c>
      <c r="Q906">
        <v>0</v>
      </c>
      <c r="R906">
        <f t="shared" si="58"/>
        <v>0.12198239345645037</v>
      </c>
      <c r="S906">
        <v>0</v>
      </c>
      <c r="T906">
        <v>3.6935902656043698E-2</v>
      </c>
      <c r="U906" s="42">
        <v>0.156635266270129</v>
      </c>
      <c r="V906">
        <v>0</v>
      </c>
      <c r="W906">
        <v>0.14801763858038899</v>
      </c>
      <c r="X906">
        <v>9.7797370429606206E-2</v>
      </c>
      <c r="Y906">
        <v>0.16299561414424499</v>
      </c>
      <c r="Z906">
        <v>5.3083705547622602E-2</v>
      </c>
      <c r="AA906">
        <v>0.14801763858038899</v>
      </c>
    </row>
    <row r="907" spans="1:27" x14ac:dyDescent="0.3">
      <c r="A907" t="s">
        <v>1095</v>
      </c>
      <c r="B907">
        <f t="shared" si="56"/>
        <v>5.8979370056597154E-2</v>
      </c>
      <c r="C907">
        <f t="shared" si="57"/>
        <v>0</v>
      </c>
      <c r="D907">
        <f t="shared" si="59"/>
        <v>0</v>
      </c>
      <c r="E907">
        <v>2</v>
      </c>
      <c r="F907">
        <v>2.12103270806689E-2</v>
      </c>
      <c r="G907">
        <v>0.194672774444235</v>
      </c>
      <c r="H907">
        <v>0.12006080816400801</v>
      </c>
      <c r="I907">
        <v>1.59574485443254E-2</v>
      </c>
      <c r="J907">
        <v>9.8875009454786805E-2</v>
      </c>
      <c r="K907">
        <v>4.2868144017584799E-2</v>
      </c>
      <c r="L907">
        <v>0</v>
      </c>
      <c r="M907">
        <v>1.0765958973702E-2</v>
      </c>
      <c r="N907">
        <v>4.58723417621978E-3</v>
      </c>
      <c r="O907">
        <v>4.6861707014923398E-2</v>
      </c>
      <c r="P907">
        <v>8.5614728087440403E-2</v>
      </c>
      <c r="Q907">
        <v>0</v>
      </c>
      <c r="R907">
        <f t="shared" si="58"/>
        <v>0.32079791031936378</v>
      </c>
      <c r="S907">
        <v>0</v>
      </c>
      <c r="T907">
        <v>3.5768945067328299E-2</v>
      </c>
      <c r="U907" s="42">
        <v>4.6082956175650001E-3</v>
      </c>
      <c r="V907">
        <v>0</v>
      </c>
      <c r="W907">
        <v>0.400000047176442</v>
      </c>
      <c r="X907">
        <v>0.23936173510044201</v>
      </c>
      <c r="Y907">
        <v>0.40425536733992601</v>
      </c>
      <c r="Z907">
        <v>0.16037235480356701</v>
      </c>
      <c r="AA907">
        <v>0.400000047176442</v>
      </c>
    </row>
    <row r="908" spans="1:27" x14ac:dyDescent="0.3">
      <c r="A908" t="s">
        <v>1096</v>
      </c>
      <c r="B908">
        <f t="shared" si="56"/>
        <v>5.0054747153017422E-2</v>
      </c>
      <c r="C908">
        <f t="shared" si="57"/>
        <v>0</v>
      </c>
      <c r="D908">
        <f t="shared" si="59"/>
        <v>1</v>
      </c>
      <c r="E908">
        <v>1</v>
      </c>
      <c r="F908">
        <v>2.17990800738335E-2</v>
      </c>
      <c r="G908">
        <v>0</v>
      </c>
      <c r="H908">
        <v>0</v>
      </c>
      <c r="I908">
        <v>1.7160933230009299E-9</v>
      </c>
      <c r="J908">
        <v>0.46934626953893699</v>
      </c>
      <c r="K908">
        <v>0.119883053004742</v>
      </c>
      <c r="L908">
        <v>0</v>
      </c>
      <c r="M908">
        <v>0</v>
      </c>
      <c r="N908">
        <v>0</v>
      </c>
      <c r="O908">
        <v>3.7500003818422599E-3</v>
      </c>
      <c r="P908">
        <v>2.7164950966835001E-2</v>
      </c>
      <c r="Q908">
        <v>0</v>
      </c>
      <c r="R908">
        <f t="shared" si="58"/>
        <v>0</v>
      </c>
      <c r="S908">
        <v>0</v>
      </c>
      <c r="T908">
        <v>3.0415890738368E-2</v>
      </c>
      <c r="U908" s="42">
        <v>0.17857145518064499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3">
      <c r="A909" t="s">
        <v>1097</v>
      </c>
      <c r="B909">
        <f t="shared" si="56"/>
        <v>0.18578168467967721</v>
      </c>
      <c r="C909">
        <f t="shared" si="57"/>
        <v>2</v>
      </c>
      <c r="D909">
        <f t="shared" si="59"/>
        <v>3</v>
      </c>
      <c r="E909">
        <v>7</v>
      </c>
      <c r="F909">
        <v>0.112592176830469</v>
      </c>
      <c r="G909">
        <v>0.15701808553674901</v>
      </c>
      <c r="H909">
        <v>0.32330831885337802</v>
      </c>
      <c r="I909">
        <v>0</v>
      </c>
      <c r="J909">
        <v>0.421645400970107</v>
      </c>
      <c r="K909">
        <v>0.60244297367484401</v>
      </c>
      <c r="L909">
        <v>0</v>
      </c>
      <c r="M909">
        <v>3.9522812622908299E-2</v>
      </c>
      <c r="N909">
        <v>1.6840153823455401E-2</v>
      </c>
      <c r="O909">
        <v>3.8638448074153099E-2</v>
      </c>
      <c r="P909">
        <v>0</v>
      </c>
      <c r="Q909">
        <v>0</v>
      </c>
      <c r="R909">
        <f t="shared" si="58"/>
        <v>0.81054929331865677</v>
      </c>
      <c r="S909">
        <v>0</v>
      </c>
      <c r="T909">
        <v>0.22119331182549701</v>
      </c>
      <c r="U909" s="42">
        <v>0.41453766402429498</v>
      </c>
      <c r="V909">
        <v>0</v>
      </c>
      <c r="W909">
        <v>0.77803212554285694</v>
      </c>
      <c r="X909">
        <v>0.87185365084379696</v>
      </c>
      <c r="Y909">
        <v>0.87185365084379696</v>
      </c>
      <c r="Z909">
        <v>0.75297491381997605</v>
      </c>
      <c r="AA909">
        <v>0.77803212554285694</v>
      </c>
    </row>
    <row r="910" spans="1:27" x14ac:dyDescent="0.3">
      <c r="A910" t="s">
        <v>1100</v>
      </c>
      <c r="B910">
        <f t="shared" si="56"/>
        <v>0.17785775232293549</v>
      </c>
      <c r="C910">
        <f t="shared" si="57"/>
        <v>1</v>
      </c>
      <c r="D910">
        <f t="shared" si="59"/>
        <v>4</v>
      </c>
      <c r="E910">
        <v>7</v>
      </c>
      <c r="F910">
        <v>6.7835511910886895E-2</v>
      </c>
      <c r="G910">
        <v>8.0316583232549602E-2</v>
      </c>
      <c r="H910">
        <v>6.9553368700432605E-2</v>
      </c>
      <c r="I910">
        <v>0</v>
      </c>
      <c r="J910">
        <v>0.40776952148142098</v>
      </c>
      <c r="K910">
        <v>0.37470170670591302</v>
      </c>
      <c r="L910">
        <v>0.32060499999999997</v>
      </c>
      <c r="M910">
        <v>9.5000809018537899E-2</v>
      </c>
      <c r="N910">
        <v>4.04786077774794E-2</v>
      </c>
      <c r="O910">
        <v>0.13133653148848701</v>
      </c>
      <c r="P910">
        <v>4.9824084473111497E-4</v>
      </c>
      <c r="Q910">
        <v>9.6362244966246E-2</v>
      </c>
      <c r="R910">
        <f t="shared" si="58"/>
        <v>0.6873747844186775</v>
      </c>
      <c r="S910">
        <v>0</v>
      </c>
      <c r="T910">
        <v>0.34094349083297298</v>
      </c>
      <c r="U910" s="42">
        <v>0.31080538811156799</v>
      </c>
      <c r="V910">
        <v>0</v>
      </c>
      <c r="W910">
        <v>0.73985688854231202</v>
      </c>
      <c r="X910">
        <v>0.76133660627151201</v>
      </c>
      <c r="Y910">
        <v>0.76133660627151201</v>
      </c>
      <c r="Z910">
        <v>0.43448693246573999</v>
      </c>
      <c r="AA910">
        <v>0.73985688854231202</v>
      </c>
    </row>
    <row r="911" spans="1:27" x14ac:dyDescent="0.3">
      <c r="A911" t="s">
        <v>1101</v>
      </c>
      <c r="B911">
        <f t="shared" si="56"/>
        <v>0.18362896884330537</v>
      </c>
      <c r="C911">
        <f t="shared" si="57"/>
        <v>3</v>
      </c>
      <c r="D911">
        <f t="shared" si="59"/>
        <v>2</v>
      </c>
      <c r="E911">
        <v>6</v>
      </c>
      <c r="F911">
        <v>9.3917528878014703E-2</v>
      </c>
      <c r="G911">
        <v>0.165808751879926</v>
      </c>
      <c r="H911">
        <v>0.31095816452340402</v>
      </c>
      <c r="I911">
        <v>5.3547532757060399E-4</v>
      </c>
      <c r="J911">
        <v>0.199745266831347</v>
      </c>
      <c r="K911">
        <v>0.63469383060692797</v>
      </c>
      <c r="L911">
        <v>0</v>
      </c>
      <c r="M911">
        <v>2.5469347655055E-2</v>
      </c>
      <c r="N911">
        <v>1.0852156513666099E-2</v>
      </c>
      <c r="O911">
        <v>6.7851413437819905E-2</v>
      </c>
      <c r="P911">
        <v>0</v>
      </c>
      <c r="Q911">
        <v>0</v>
      </c>
      <c r="R911">
        <f t="shared" si="58"/>
        <v>0.793855513566469</v>
      </c>
      <c r="S911">
        <v>0</v>
      </c>
      <c r="T911">
        <v>0.30406766387832201</v>
      </c>
      <c r="U911" s="42">
        <v>0.51393735723766898</v>
      </c>
      <c r="V911">
        <v>0</v>
      </c>
      <c r="W911">
        <v>0.75240972500488901</v>
      </c>
      <c r="X911">
        <v>0.89397600951443701</v>
      </c>
      <c r="Y911">
        <v>0.89959850081478299</v>
      </c>
      <c r="Z911">
        <v>0.67088360749334697</v>
      </c>
      <c r="AA911">
        <v>0.75240972500488901</v>
      </c>
    </row>
    <row r="912" spans="1:27" x14ac:dyDescent="0.3">
      <c r="A912" t="s">
        <v>1102</v>
      </c>
      <c r="B912">
        <f t="shared" si="56"/>
        <v>0.1305718038777571</v>
      </c>
      <c r="C912">
        <f t="shared" si="57"/>
        <v>1</v>
      </c>
      <c r="D912">
        <f t="shared" si="59"/>
        <v>1</v>
      </c>
      <c r="E912">
        <v>6</v>
      </c>
      <c r="F912">
        <v>5.04893465854582E-2</v>
      </c>
      <c r="G912">
        <v>1.03494780404227E-2</v>
      </c>
      <c r="H912">
        <v>2.0408166306359402E-2</v>
      </c>
      <c r="I912">
        <v>7.1428577431854904E-3</v>
      </c>
      <c r="J912">
        <v>0.17238423600792899</v>
      </c>
      <c r="K912">
        <v>0.294225166241328</v>
      </c>
      <c r="L912">
        <v>0</v>
      </c>
      <c r="M912">
        <v>0.15902859398296901</v>
      </c>
      <c r="N912">
        <v>6.7760014108249098E-2</v>
      </c>
      <c r="O912">
        <v>0.196547642350197</v>
      </c>
      <c r="P912">
        <v>0</v>
      </c>
      <c r="Q912">
        <v>0</v>
      </c>
      <c r="R912">
        <f t="shared" si="58"/>
        <v>0.74380960975374555</v>
      </c>
      <c r="S912">
        <v>0</v>
      </c>
      <c r="T912">
        <v>2.7192209448133199E-2</v>
      </c>
      <c r="U912" s="42">
        <v>0.47038334535389398</v>
      </c>
      <c r="V912">
        <v>0</v>
      </c>
      <c r="W912">
        <v>0.700000078905197</v>
      </c>
      <c r="X912">
        <v>0.80952390602656799</v>
      </c>
      <c r="Y912">
        <v>0.80952390602656799</v>
      </c>
      <c r="Z912">
        <v>0.700000078905197</v>
      </c>
      <c r="AA912">
        <v>0.700000078905197</v>
      </c>
    </row>
    <row r="913" spans="1:27" x14ac:dyDescent="0.3">
      <c r="A913" t="s">
        <v>1103</v>
      </c>
      <c r="B913">
        <f t="shared" si="56"/>
        <v>7.6091490051377234E-2</v>
      </c>
      <c r="C913">
        <f t="shared" si="57"/>
        <v>0</v>
      </c>
      <c r="D913">
        <f t="shared" si="59"/>
        <v>1</v>
      </c>
      <c r="E913">
        <v>1</v>
      </c>
      <c r="F913">
        <v>4.9334914668610202E-2</v>
      </c>
      <c r="G913">
        <v>2.58343070745468E-2</v>
      </c>
      <c r="H913">
        <v>4.5112788677215597E-2</v>
      </c>
      <c r="I913">
        <v>0</v>
      </c>
      <c r="J913">
        <v>0.306676340552202</v>
      </c>
      <c r="K913">
        <v>0.161049566770855</v>
      </c>
      <c r="L913">
        <v>0</v>
      </c>
      <c r="M913">
        <v>2.84070215727154E-2</v>
      </c>
      <c r="N913">
        <v>1.2103861099795299E-2</v>
      </c>
      <c r="O913">
        <v>4.2894743039811903E-2</v>
      </c>
      <c r="P913">
        <v>0</v>
      </c>
      <c r="Q913">
        <v>0</v>
      </c>
      <c r="R913">
        <f t="shared" si="58"/>
        <v>0.37052635393644662</v>
      </c>
      <c r="S913">
        <v>4.5662100456621002E-3</v>
      </c>
      <c r="T913">
        <v>3.6522876275213098E-2</v>
      </c>
      <c r="U913" s="42">
        <v>0.21052634716033899</v>
      </c>
      <c r="V913">
        <v>0</v>
      </c>
      <c r="W913">
        <v>0.336842135379189</v>
      </c>
      <c r="X913">
        <v>0.336842135379189</v>
      </c>
      <c r="Y913">
        <v>0.336842135379189</v>
      </c>
      <c r="Z913">
        <v>0.42105268177233302</v>
      </c>
      <c r="AA913">
        <v>0.42105268177233302</v>
      </c>
    </row>
    <row r="914" spans="1:27" x14ac:dyDescent="0.3">
      <c r="A914" t="s">
        <v>1104</v>
      </c>
      <c r="B914">
        <f t="shared" si="56"/>
        <v>0.15993872536919607</v>
      </c>
      <c r="C914">
        <f t="shared" si="57"/>
        <v>1</v>
      </c>
      <c r="D914">
        <f t="shared" si="59"/>
        <v>2</v>
      </c>
      <c r="E914">
        <v>6</v>
      </c>
      <c r="F914">
        <v>0.102382848262114</v>
      </c>
      <c r="G914">
        <v>8.9999846424529004E-2</v>
      </c>
      <c r="H914">
        <v>0.19348600096412</v>
      </c>
      <c r="I914">
        <v>4.6315365889131201E-11</v>
      </c>
      <c r="J914">
        <v>0.27964986014719101</v>
      </c>
      <c r="K914">
        <v>0.40638988201020798</v>
      </c>
      <c r="L914">
        <v>0</v>
      </c>
      <c r="M914">
        <v>6.5082626606487004E-2</v>
      </c>
      <c r="N914">
        <v>5.61674104049028E-2</v>
      </c>
      <c r="O914">
        <v>6.8397300315781201E-2</v>
      </c>
      <c r="P914">
        <v>0.13722465646455301</v>
      </c>
      <c r="Q914">
        <v>0</v>
      </c>
      <c r="R914">
        <f t="shared" si="58"/>
        <v>0.83862312264555483</v>
      </c>
      <c r="S914">
        <v>2.5270758122743701E-2</v>
      </c>
      <c r="T914">
        <v>8.3144082307277406E-2</v>
      </c>
      <c r="U914" s="42">
        <v>0.37313993655455602</v>
      </c>
      <c r="V914">
        <v>0</v>
      </c>
      <c r="W914">
        <v>0.82889400123204404</v>
      </c>
      <c r="X914">
        <v>0.87990981232770105</v>
      </c>
      <c r="Y914">
        <v>0.89345383159732195</v>
      </c>
      <c r="Z914">
        <v>0.75383755406596098</v>
      </c>
      <c r="AA914">
        <v>0.83702041400474603</v>
      </c>
    </row>
    <row r="915" spans="1:27" x14ac:dyDescent="0.3">
      <c r="A915" t="s">
        <v>1105</v>
      </c>
      <c r="B915">
        <f t="shared" si="56"/>
        <v>0.13173749354538036</v>
      </c>
      <c r="C915">
        <f t="shared" si="57"/>
        <v>1</v>
      </c>
      <c r="D915">
        <f t="shared" si="59"/>
        <v>1</v>
      </c>
      <c r="E915">
        <v>4</v>
      </c>
      <c r="F915">
        <v>5.9897603669710302E-2</v>
      </c>
      <c r="G915">
        <v>7.0792979629416206E-2</v>
      </c>
      <c r="H915">
        <v>0.22205517020141899</v>
      </c>
      <c r="I915">
        <v>8.6549726034626101E-3</v>
      </c>
      <c r="J915">
        <v>0.26515364513454098</v>
      </c>
      <c r="K915">
        <v>0.216322988062574</v>
      </c>
      <c r="L915">
        <v>0</v>
      </c>
      <c r="M915">
        <v>0.114131478154868</v>
      </c>
      <c r="N915">
        <v>5.2858766704274897E-2</v>
      </c>
      <c r="O915">
        <v>0.15873686103967199</v>
      </c>
      <c r="P915">
        <v>2.06185586489083E-5</v>
      </c>
      <c r="Q915">
        <v>0</v>
      </c>
      <c r="R915">
        <f t="shared" si="58"/>
        <v>0.72428077507437327</v>
      </c>
      <c r="S915">
        <v>0</v>
      </c>
      <c r="T915">
        <v>0.110309307773908</v>
      </c>
      <c r="U915" s="42">
        <v>0.23632222366459801</v>
      </c>
      <c r="V915">
        <v>0</v>
      </c>
      <c r="W915">
        <v>0.65894742869494205</v>
      </c>
      <c r="X915">
        <v>0.68561409711837795</v>
      </c>
      <c r="Y915">
        <v>0.69543865940027105</v>
      </c>
      <c r="Z915">
        <v>0.75421060945903995</v>
      </c>
      <c r="AA915">
        <v>0.82719308069923503</v>
      </c>
    </row>
    <row r="916" spans="1:27" x14ac:dyDescent="0.3">
      <c r="A916" t="s">
        <v>1106</v>
      </c>
      <c r="B916">
        <f t="shared" si="56"/>
        <v>0.14272072962683857</v>
      </c>
      <c r="C916">
        <f t="shared" si="57"/>
        <v>1</v>
      </c>
      <c r="D916">
        <f t="shared" si="59"/>
        <v>3</v>
      </c>
      <c r="E916">
        <v>6</v>
      </c>
      <c r="F916">
        <v>6.2769210705360803E-2</v>
      </c>
      <c r="G916">
        <v>6.9166283478441906E-2</v>
      </c>
      <c r="H916">
        <v>0.110824758782215</v>
      </c>
      <c r="I916">
        <v>0</v>
      </c>
      <c r="J916">
        <v>0.33185994521795098</v>
      </c>
      <c r="K916">
        <v>0.361501138081256</v>
      </c>
      <c r="L916">
        <v>3.9518999999999999E-2</v>
      </c>
      <c r="M916">
        <v>0.10711204268268699</v>
      </c>
      <c r="N916">
        <v>4.5639047303150597E-2</v>
      </c>
      <c r="O916">
        <v>0.14007733684014001</v>
      </c>
      <c r="P916">
        <v>2.5560637724768298E-4</v>
      </c>
      <c r="Q916">
        <v>0</v>
      </c>
      <c r="R916">
        <f t="shared" si="58"/>
        <v>0.79556710483487136</v>
      </c>
      <c r="S916">
        <v>0</v>
      </c>
      <c r="T916">
        <v>0.12830140334122001</v>
      </c>
      <c r="U916" s="42">
        <v>0.233659526011715</v>
      </c>
      <c r="V916">
        <v>0</v>
      </c>
      <c r="W916">
        <v>0.79329906311846299</v>
      </c>
      <c r="X916">
        <v>0.79896916740948398</v>
      </c>
      <c r="Y916">
        <v>0.79896916740948398</v>
      </c>
      <c r="Z916">
        <v>0.79329906311846299</v>
      </c>
      <c r="AA916">
        <v>0.79329906311846299</v>
      </c>
    </row>
    <row r="917" spans="1:27" x14ac:dyDescent="0.3">
      <c r="A917" t="s">
        <v>1107</v>
      </c>
      <c r="B917">
        <f t="shared" si="56"/>
        <v>0.14544487354018754</v>
      </c>
      <c r="C917">
        <f t="shared" si="57"/>
        <v>2</v>
      </c>
      <c r="D917">
        <f t="shared" si="59"/>
        <v>2</v>
      </c>
      <c r="E917">
        <v>5</v>
      </c>
      <c r="F917">
        <v>5.9220592633154497E-2</v>
      </c>
      <c r="G917">
        <v>8.0809026086693506E-2</v>
      </c>
      <c r="H917">
        <v>0.13923134779567001</v>
      </c>
      <c r="I917">
        <v>4.8223354104017097E-3</v>
      </c>
      <c r="J917">
        <v>0.57707179800189801</v>
      </c>
      <c r="K917">
        <v>0.32116063400573502</v>
      </c>
      <c r="L917">
        <v>0</v>
      </c>
      <c r="M917">
        <v>8.6302550311015899E-2</v>
      </c>
      <c r="N917">
        <v>3.6772390194048099E-2</v>
      </c>
      <c r="O917">
        <v>0.18480966778159999</v>
      </c>
      <c r="P917">
        <v>6.8028163883438004E-3</v>
      </c>
      <c r="Q917">
        <v>0</v>
      </c>
      <c r="R917">
        <f t="shared" si="58"/>
        <v>0.70040616335602623</v>
      </c>
      <c r="S917">
        <v>0</v>
      </c>
      <c r="T917">
        <v>8.8429897910144703E-2</v>
      </c>
      <c r="U917" s="42">
        <v>0.18672363030845701</v>
      </c>
      <c r="V917">
        <v>0</v>
      </c>
      <c r="W917">
        <v>0.64010158045037802</v>
      </c>
      <c r="X917">
        <v>0.64010158045037802</v>
      </c>
      <c r="Y917">
        <v>0.64010158045037802</v>
      </c>
      <c r="Z917">
        <v>0.78477166570382695</v>
      </c>
      <c r="AA917">
        <v>0.79695440972516995</v>
      </c>
    </row>
    <row r="918" spans="1:27" x14ac:dyDescent="0.3">
      <c r="A918" t="s">
        <v>1108</v>
      </c>
      <c r="B918">
        <f t="shared" si="56"/>
        <v>0.1811109250917422</v>
      </c>
      <c r="C918">
        <f t="shared" si="57"/>
        <v>1</v>
      </c>
      <c r="D918">
        <f t="shared" si="59"/>
        <v>1</v>
      </c>
      <c r="E918">
        <v>7</v>
      </c>
      <c r="F918">
        <v>0.12914384611207899</v>
      </c>
      <c r="G918">
        <v>0.16058038637555899</v>
      </c>
      <c r="H918">
        <v>0.129064058640908</v>
      </c>
      <c r="I918">
        <v>0</v>
      </c>
      <c r="J918">
        <v>0.28332169175975902</v>
      </c>
      <c r="K918">
        <v>0.170992159432378</v>
      </c>
      <c r="L918">
        <v>6.8970000000000004E-3</v>
      </c>
      <c r="M918">
        <v>0.31068454323143802</v>
      </c>
      <c r="N918">
        <v>0.18404862654620199</v>
      </c>
      <c r="O918">
        <v>0.19131036995556899</v>
      </c>
      <c r="P918">
        <v>0</v>
      </c>
      <c r="Q918">
        <v>0</v>
      </c>
      <c r="R918">
        <f t="shared" si="58"/>
        <v>0.87779320988161835</v>
      </c>
      <c r="S918">
        <v>2.1390374331550801E-2</v>
      </c>
      <c r="T918">
        <v>0.25768751029310599</v>
      </c>
      <c r="U918" s="42">
        <v>0.35597194999944998</v>
      </c>
      <c r="V918">
        <v>0</v>
      </c>
      <c r="W918">
        <v>0.95172425056326004</v>
      </c>
      <c r="X918">
        <v>0.95862080393166405</v>
      </c>
      <c r="Y918">
        <v>0.95862080393166405</v>
      </c>
      <c r="Z918">
        <v>0.56827594041824303</v>
      </c>
      <c r="AA918">
        <v>0.95172425056326004</v>
      </c>
    </row>
    <row r="919" spans="1:27" x14ac:dyDescent="0.3">
      <c r="A919" t="s">
        <v>1109</v>
      </c>
      <c r="B919">
        <f t="shared" si="56"/>
        <v>0.13626597103804494</v>
      </c>
      <c r="C919">
        <f t="shared" si="57"/>
        <v>1</v>
      </c>
      <c r="D919">
        <f t="shared" si="59"/>
        <v>2</v>
      </c>
      <c r="E919">
        <v>5</v>
      </c>
      <c r="F919">
        <v>0.17386572592788299</v>
      </c>
      <c r="G919">
        <v>7.5739059680037996E-2</v>
      </c>
      <c r="H919">
        <v>0.17460320062107501</v>
      </c>
      <c r="I919">
        <v>0</v>
      </c>
      <c r="J919">
        <v>0.336707570417841</v>
      </c>
      <c r="K919">
        <v>0.26560268534554399</v>
      </c>
      <c r="L919">
        <v>0</v>
      </c>
      <c r="M919">
        <v>2.0614817738532999E-2</v>
      </c>
      <c r="N919">
        <v>8.78370553255081E-3</v>
      </c>
      <c r="O919">
        <v>6.0388895227677299E-2</v>
      </c>
      <c r="P919">
        <v>5.9742271900176998E-3</v>
      </c>
      <c r="Q919">
        <v>0</v>
      </c>
      <c r="R919">
        <f t="shared" si="58"/>
        <v>0.66266674419244143</v>
      </c>
      <c r="S919">
        <v>6.6518847006651902E-3</v>
      </c>
      <c r="T919">
        <v>0.245419844157166</v>
      </c>
      <c r="U919" s="42">
        <v>0.27950314691533201</v>
      </c>
      <c r="V919">
        <v>0</v>
      </c>
      <c r="W919">
        <v>0.64000007311503104</v>
      </c>
      <c r="X919">
        <v>0.74444453318913795</v>
      </c>
      <c r="Y919">
        <v>0.74444453318913795</v>
      </c>
      <c r="Z919">
        <v>0.54444450835386904</v>
      </c>
      <c r="AA919">
        <v>0.64000007311503104</v>
      </c>
    </row>
    <row r="920" spans="1:27" x14ac:dyDescent="0.3">
      <c r="A920" t="s">
        <v>1110</v>
      </c>
      <c r="B920">
        <f t="shared" si="56"/>
        <v>0.1866200946776333</v>
      </c>
      <c r="C920">
        <f t="shared" si="57"/>
        <v>2</v>
      </c>
      <c r="D920">
        <f t="shared" si="59"/>
        <v>3</v>
      </c>
      <c r="E920">
        <v>9</v>
      </c>
      <c r="F920">
        <v>0.15429214618539</v>
      </c>
      <c r="G920">
        <v>6.4931254384261602E-2</v>
      </c>
      <c r="H920">
        <v>0.124189229073583</v>
      </c>
      <c r="I920">
        <v>2.2148397547377499E-4</v>
      </c>
      <c r="J920">
        <v>0.39572442602366198</v>
      </c>
      <c r="K920">
        <v>0.61962244175333303</v>
      </c>
      <c r="L920">
        <v>0.177925</v>
      </c>
      <c r="M920">
        <v>0.13037580291298101</v>
      </c>
      <c r="N920">
        <v>5.5551431899847001E-2</v>
      </c>
      <c r="O920">
        <v>0.11473976989748</v>
      </c>
      <c r="P920">
        <v>8.1765830178527496E-2</v>
      </c>
      <c r="Q920">
        <v>0</v>
      </c>
      <c r="R920">
        <f t="shared" si="58"/>
        <v>0.8108971082754971</v>
      </c>
      <c r="S920">
        <v>9.2879256965944304E-3</v>
      </c>
      <c r="T920">
        <v>0.20470139871074</v>
      </c>
      <c r="U920" s="42">
        <v>0.22831636055239601</v>
      </c>
      <c r="V920">
        <v>0</v>
      </c>
      <c r="W920">
        <v>0.87862690309617497</v>
      </c>
      <c r="X920">
        <v>0.87641206505818803</v>
      </c>
      <c r="Y920">
        <v>0.89147297448890095</v>
      </c>
      <c r="Z920">
        <v>0.52934669563804604</v>
      </c>
      <c r="AA920">
        <v>0.87862690309617497</v>
      </c>
    </row>
    <row r="921" spans="1:27" x14ac:dyDescent="0.3">
      <c r="A921" t="s">
        <v>1111</v>
      </c>
      <c r="B921">
        <f t="shared" si="56"/>
        <v>0.16761568371288915</v>
      </c>
      <c r="C921">
        <f t="shared" si="57"/>
        <v>2</v>
      </c>
      <c r="D921">
        <f t="shared" si="59"/>
        <v>2</v>
      </c>
      <c r="E921">
        <v>7</v>
      </c>
      <c r="F921">
        <v>4.6842706504703298E-2</v>
      </c>
      <c r="G921">
        <v>0.118015900944118</v>
      </c>
      <c r="H921">
        <v>0.112433879187814</v>
      </c>
      <c r="I921">
        <v>0</v>
      </c>
      <c r="J921">
        <v>0.52530084368516095</v>
      </c>
      <c r="K921">
        <v>4.8089942630426402E-2</v>
      </c>
      <c r="L921">
        <v>0.22736600000000001</v>
      </c>
      <c r="M921">
        <v>0.135141582952605</v>
      </c>
      <c r="N921">
        <v>5.7582069602277498E-2</v>
      </c>
      <c r="O921">
        <v>0.163040141862484</v>
      </c>
      <c r="P921">
        <v>4.97747290603541E-2</v>
      </c>
      <c r="Q921">
        <v>0</v>
      </c>
      <c r="R921">
        <f t="shared" si="58"/>
        <v>0.79327170089071186</v>
      </c>
      <c r="S921">
        <v>0</v>
      </c>
      <c r="T921">
        <v>0.32585384227611403</v>
      </c>
      <c r="U921" s="42">
        <v>0.24675328352234599</v>
      </c>
      <c r="V921">
        <v>0</v>
      </c>
      <c r="W921">
        <v>0.85802479253874897</v>
      </c>
      <c r="X921">
        <v>0.87037047412660395</v>
      </c>
      <c r="Y921">
        <v>0.87037047412660395</v>
      </c>
      <c r="Z921">
        <v>0.50956797112285401</v>
      </c>
      <c r="AA921">
        <v>0.85802479253874897</v>
      </c>
    </row>
    <row r="922" spans="1:27" x14ac:dyDescent="0.3">
      <c r="A922" t="s">
        <v>1112</v>
      </c>
      <c r="B922">
        <f t="shared" si="56"/>
        <v>0.1163197037182922</v>
      </c>
      <c r="C922">
        <f t="shared" si="57"/>
        <v>1</v>
      </c>
      <c r="D922">
        <f t="shared" si="59"/>
        <v>2</v>
      </c>
      <c r="E922">
        <v>4</v>
      </c>
      <c r="F922">
        <v>6.4679462843992605E-2</v>
      </c>
      <c r="G922">
        <v>0</v>
      </c>
      <c r="H922">
        <v>0</v>
      </c>
      <c r="I922">
        <v>0</v>
      </c>
      <c r="J922">
        <v>4.1655295537426501E-2</v>
      </c>
      <c r="K922">
        <v>0.418825142496214</v>
      </c>
      <c r="L922">
        <v>0.220472</v>
      </c>
      <c r="M922">
        <v>2.3374281530305199E-2</v>
      </c>
      <c r="N922">
        <v>9.9594771392702095E-3</v>
      </c>
      <c r="O922">
        <v>1.96850417167183E-2</v>
      </c>
      <c r="P922">
        <v>0</v>
      </c>
      <c r="Q922">
        <v>0.17602879776964001</v>
      </c>
      <c r="R922">
        <f t="shared" si="58"/>
        <v>0.18834647963366141</v>
      </c>
      <c r="S922">
        <v>0.67942583732057404</v>
      </c>
      <c r="T922">
        <v>0</v>
      </c>
      <c r="U922" s="42">
        <v>0.13498314722316501</v>
      </c>
      <c r="V922">
        <v>0</v>
      </c>
      <c r="W922">
        <v>0.20472443385387001</v>
      </c>
      <c r="X922">
        <v>0.20472443385387001</v>
      </c>
      <c r="Y922">
        <v>0.20472443385387001</v>
      </c>
      <c r="Z922">
        <v>0.12283466275282701</v>
      </c>
      <c r="AA922">
        <v>0.20472443385387001</v>
      </c>
    </row>
    <row r="923" spans="1:27" x14ac:dyDescent="0.3">
      <c r="A923" t="s">
        <v>1113</v>
      </c>
      <c r="B923">
        <f t="shared" si="56"/>
        <v>0.26058379228520334</v>
      </c>
      <c r="C923">
        <f t="shared" si="57"/>
        <v>3</v>
      </c>
      <c r="D923">
        <f t="shared" si="59"/>
        <v>5</v>
      </c>
      <c r="E923">
        <v>10</v>
      </c>
      <c r="F923">
        <v>0.28573554245611799</v>
      </c>
      <c r="G923">
        <v>0.186296597696268</v>
      </c>
      <c r="H923">
        <v>0.48969785539576599</v>
      </c>
      <c r="I923">
        <v>0.164583350314736</v>
      </c>
      <c r="J923">
        <v>3.81908667303862E-2</v>
      </c>
      <c r="K923">
        <v>4.2510124353262103E-2</v>
      </c>
      <c r="L923">
        <v>0</v>
      </c>
      <c r="M923">
        <v>0.55552191602496004</v>
      </c>
      <c r="N923">
        <v>0.41226938510170302</v>
      </c>
      <c r="O923">
        <v>0.68485586624592598</v>
      </c>
      <c r="P923">
        <v>6.69111909631353E-4</v>
      </c>
      <c r="Q923">
        <v>0</v>
      </c>
      <c r="R923">
        <f t="shared" si="58"/>
        <v>0.721202004715227</v>
      </c>
      <c r="S923">
        <v>0.319148936170213</v>
      </c>
      <c r="T923">
        <v>0.17828132111865699</v>
      </c>
      <c r="U923" s="42">
        <v>0.350961590615603</v>
      </c>
      <c r="V923">
        <v>0</v>
      </c>
      <c r="W923">
        <v>0.73942314546841803</v>
      </c>
      <c r="X923">
        <v>0.59519238855976297</v>
      </c>
      <c r="Y923">
        <v>0.96634626789734901</v>
      </c>
      <c r="Z923">
        <v>0.55600968956087604</v>
      </c>
      <c r="AA923">
        <v>0.74903853208972904</v>
      </c>
    </row>
    <row r="924" spans="1:27" x14ac:dyDescent="0.3">
      <c r="A924" t="s">
        <v>1114</v>
      </c>
      <c r="B924">
        <f t="shared" si="56"/>
        <v>0.20595588846276294</v>
      </c>
      <c r="C924">
        <f t="shared" si="57"/>
        <v>2</v>
      </c>
      <c r="D924">
        <f t="shared" si="59"/>
        <v>4</v>
      </c>
      <c r="E924">
        <v>8</v>
      </c>
      <c r="F924">
        <v>0.41037947612424103</v>
      </c>
      <c r="G924">
        <v>0.28517716482121502</v>
      </c>
      <c r="H924">
        <v>0.10138249974096999</v>
      </c>
      <c r="I924">
        <v>7.9928324956957605E-2</v>
      </c>
      <c r="J924">
        <v>0.27445458740388101</v>
      </c>
      <c r="K924">
        <v>5.7772122403626797E-3</v>
      </c>
      <c r="L924">
        <v>0</v>
      </c>
      <c r="M924">
        <v>0.56018281047062202</v>
      </c>
      <c r="N924">
        <v>0.44748604810366099</v>
      </c>
      <c r="O924">
        <v>0.68252967157331101</v>
      </c>
      <c r="P924">
        <v>0</v>
      </c>
      <c r="Q924">
        <v>0</v>
      </c>
      <c r="R924">
        <f t="shared" si="58"/>
        <v>0.10768818417864456</v>
      </c>
      <c r="S924">
        <v>0</v>
      </c>
      <c r="T924">
        <v>0.15655592540579499</v>
      </c>
      <c r="U924" s="42">
        <v>0.34562217131737699</v>
      </c>
      <c r="V924">
        <v>4.40860275299318E-2</v>
      </c>
      <c r="W924">
        <v>0.112903236061014</v>
      </c>
      <c r="X924">
        <v>8.7096786306750398E-2</v>
      </c>
      <c r="Y924">
        <v>0.14516130762715501</v>
      </c>
      <c r="Z924">
        <v>8.0376354837289402E-2</v>
      </c>
      <c r="AA924">
        <v>0.112903236061014</v>
      </c>
    </row>
    <row r="925" spans="1:27" x14ac:dyDescent="0.3">
      <c r="A925" t="s">
        <v>1115</v>
      </c>
      <c r="B925">
        <f t="shared" si="56"/>
        <v>0.15066098638146039</v>
      </c>
      <c r="C925">
        <f t="shared" si="57"/>
        <v>1</v>
      </c>
      <c r="D925">
        <f t="shared" si="59"/>
        <v>2</v>
      </c>
      <c r="E925">
        <v>4</v>
      </c>
      <c r="F925">
        <v>5.4857450197532499E-2</v>
      </c>
      <c r="G925">
        <v>0.11165178041709101</v>
      </c>
      <c r="H925">
        <v>0.27418550451596602</v>
      </c>
      <c r="I925">
        <v>7.9532172757498694E-3</v>
      </c>
      <c r="J925">
        <v>0.40795152655707401</v>
      </c>
      <c r="K925">
        <v>4.5996209613063901E-2</v>
      </c>
      <c r="L925">
        <v>0</v>
      </c>
      <c r="M925">
        <v>1.18362589886314E-3</v>
      </c>
      <c r="N925">
        <v>5.0432750007562495E-4</v>
      </c>
      <c r="O925">
        <v>5.9456148153791799E-2</v>
      </c>
      <c r="P925">
        <v>0.213488543046671</v>
      </c>
      <c r="Q925">
        <v>0</v>
      </c>
      <c r="R925">
        <f t="shared" si="58"/>
        <v>0.77285974109904831</v>
      </c>
      <c r="S925">
        <v>0.31990521327014199</v>
      </c>
      <c r="T925">
        <v>0.11896058883060499</v>
      </c>
      <c r="U925" s="42">
        <v>0.17228289210915201</v>
      </c>
      <c r="V925">
        <v>0</v>
      </c>
      <c r="W925">
        <v>0.81964921710784</v>
      </c>
      <c r="X925">
        <v>0.87894747319974398</v>
      </c>
      <c r="Y925">
        <v>0.87894747319974398</v>
      </c>
      <c r="Z925">
        <v>0.467105324880073</v>
      </c>
      <c r="AA925">
        <v>0.81964921710784</v>
      </c>
    </row>
    <row r="926" spans="1:27" x14ac:dyDescent="0.3">
      <c r="A926" t="s">
        <v>1116</v>
      </c>
      <c r="B926">
        <f t="shared" si="56"/>
        <v>0.16209187518608939</v>
      </c>
      <c r="C926">
        <f t="shared" si="57"/>
        <v>1</v>
      </c>
      <c r="D926">
        <f t="shared" si="59"/>
        <v>1</v>
      </c>
      <c r="E926">
        <v>5</v>
      </c>
      <c r="F926">
        <v>6.7871168682309801E-2</v>
      </c>
      <c r="G926">
        <v>0.14139253885271599</v>
      </c>
      <c r="H926">
        <v>0.17483506073746499</v>
      </c>
      <c r="I926">
        <v>1.50019765538907E-3</v>
      </c>
      <c r="J926">
        <v>0.31152917988907203</v>
      </c>
      <c r="K926">
        <v>0.25524598976580298</v>
      </c>
      <c r="L926">
        <v>3.9347E-2</v>
      </c>
      <c r="M926">
        <v>7.7651243246547597E-2</v>
      </c>
      <c r="N926">
        <v>3.3698387946999697E-2</v>
      </c>
      <c r="O926">
        <v>0.10248915438032501</v>
      </c>
      <c r="P926">
        <v>2.54939164689853E-2</v>
      </c>
      <c r="Q926">
        <v>8.8817903927681893E-2</v>
      </c>
      <c r="R926">
        <f t="shared" si="58"/>
        <v>0.80884336559752723</v>
      </c>
      <c r="S926">
        <v>9.1672753834915993E-2</v>
      </c>
      <c r="T926">
        <v>0.18635793676194701</v>
      </c>
      <c r="U926" s="42">
        <v>0.34881608041583501</v>
      </c>
      <c r="V926">
        <v>0</v>
      </c>
      <c r="W926">
        <v>0.85675098742014599</v>
      </c>
      <c r="X926">
        <v>0.91464677338914502</v>
      </c>
      <c r="Y926">
        <v>0.92238463432573303</v>
      </c>
      <c r="Z926">
        <v>0.49368344543246601</v>
      </c>
      <c r="AA926">
        <v>0.85675098742014599</v>
      </c>
    </row>
    <row r="927" spans="1:27" x14ac:dyDescent="0.3">
      <c r="A927" t="s">
        <v>1117</v>
      </c>
      <c r="B927">
        <f t="shared" si="56"/>
        <v>0.21325634113782646</v>
      </c>
      <c r="C927">
        <f t="shared" si="57"/>
        <v>1</v>
      </c>
      <c r="D927">
        <f t="shared" si="59"/>
        <v>3</v>
      </c>
      <c r="E927">
        <v>11</v>
      </c>
      <c r="F927">
        <v>0.25288280839518201</v>
      </c>
      <c r="G927">
        <v>0.14895354503584701</v>
      </c>
      <c r="H927">
        <v>0.45178968701552402</v>
      </c>
      <c r="I927">
        <v>4.7638182855488702E-2</v>
      </c>
      <c r="J927">
        <v>0.234170408759409</v>
      </c>
      <c r="K927">
        <v>0.44382268967551902</v>
      </c>
      <c r="L927">
        <v>0</v>
      </c>
      <c r="M927">
        <v>0.17533589779808201</v>
      </c>
      <c r="N927">
        <v>0.10578441293876099</v>
      </c>
      <c r="O927">
        <v>0.14179348162463101</v>
      </c>
      <c r="P927">
        <v>0.23256322478438801</v>
      </c>
      <c r="Q927">
        <v>0</v>
      </c>
      <c r="R927">
        <f t="shared" si="58"/>
        <v>0.73106654804278848</v>
      </c>
      <c r="S927">
        <v>0.115596330275229</v>
      </c>
      <c r="T927">
        <v>0.25209501753047597</v>
      </c>
      <c r="U927" s="42">
        <v>0.29186556461172503</v>
      </c>
      <c r="V927">
        <v>0</v>
      </c>
      <c r="W927">
        <v>0.67288173807524998</v>
      </c>
      <c r="X927">
        <v>0.723813075210336</v>
      </c>
      <c r="Y927">
        <v>0.76238137649044302</v>
      </c>
      <c r="Z927">
        <v>0.70346975782607202</v>
      </c>
      <c r="AA927">
        <v>0.79278679261184104</v>
      </c>
    </row>
    <row r="928" spans="1:27" x14ac:dyDescent="0.3">
      <c r="A928" t="s">
        <v>1118</v>
      </c>
      <c r="B928">
        <f t="shared" si="56"/>
        <v>0.14988253462719592</v>
      </c>
      <c r="C928">
        <f t="shared" si="57"/>
        <v>1</v>
      </c>
      <c r="D928">
        <f t="shared" si="59"/>
        <v>1</v>
      </c>
      <c r="E928">
        <v>6</v>
      </c>
      <c r="F928">
        <v>7.4298833454303603E-2</v>
      </c>
      <c r="G928">
        <v>8.1013565225836595E-2</v>
      </c>
      <c r="H928">
        <v>0.20161925177251599</v>
      </c>
      <c r="I928">
        <v>1.7733090869147899E-2</v>
      </c>
      <c r="J928">
        <v>6.2040006224239302E-2</v>
      </c>
      <c r="K928">
        <v>0.29176826047722998</v>
      </c>
      <c r="L928">
        <v>0</v>
      </c>
      <c r="M928">
        <v>0.104838527970602</v>
      </c>
      <c r="N928">
        <v>4.4670327380980597E-2</v>
      </c>
      <c r="O928">
        <v>0.11475869721922</v>
      </c>
      <c r="P928">
        <v>9.2604470488630696E-3</v>
      </c>
      <c r="Q928">
        <v>3.1951226769066303E-4</v>
      </c>
      <c r="R928">
        <f t="shared" si="58"/>
        <v>0.79283373057297413</v>
      </c>
      <c r="S928">
        <v>3.3018867924528301E-2</v>
      </c>
      <c r="T928">
        <v>0.26021089686772098</v>
      </c>
      <c r="U928" s="42">
        <v>0.309344836643764</v>
      </c>
      <c r="V928">
        <v>0.15027423674271401</v>
      </c>
      <c r="W928">
        <v>0.79524689389757097</v>
      </c>
      <c r="X928">
        <v>0.82084104849172002</v>
      </c>
      <c r="Y928">
        <v>0.82084104849172002</v>
      </c>
      <c r="Z928">
        <v>0.73199276808628899</v>
      </c>
      <c r="AA928">
        <v>0.79524689389757097</v>
      </c>
    </row>
    <row r="929" spans="1:27" x14ac:dyDescent="0.3">
      <c r="A929" t="s">
        <v>1119</v>
      </c>
      <c r="B929">
        <f t="shared" si="56"/>
        <v>0.14092686590201128</v>
      </c>
      <c r="C929">
        <f t="shared" si="57"/>
        <v>1</v>
      </c>
      <c r="D929">
        <f t="shared" si="59"/>
        <v>1</v>
      </c>
      <c r="E929">
        <v>4</v>
      </c>
      <c r="F929">
        <v>6.11721564517465E-2</v>
      </c>
      <c r="G929">
        <v>0.12304096873416499</v>
      </c>
      <c r="H929">
        <v>0.27242528893226797</v>
      </c>
      <c r="I929">
        <v>5.4573647257668799E-2</v>
      </c>
      <c r="J929">
        <v>0.181432241064997</v>
      </c>
      <c r="K929">
        <v>0.28737253324930101</v>
      </c>
      <c r="L929">
        <v>0</v>
      </c>
      <c r="M929">
        <v>2.8241864470548401E-2</v>
      </c>
      <c r="N929">
        <v>1.20334887227347E-2</v>
      </c>
      <c r="O929">
        <v>6.9139542183730501E-2</v>
      </c>
      <c r="P929">
        <v>1.18916340952003E-4</v>
      </c>
      <c r="Q929">
        <v>0</v>
      </c>
      <c r="R929">
        <f t="shared" si="58"/>
        <v>0.75474427499050323</v>
      </c>
      <c r="S929">
        <v>7.2463768115942004E-2</v>
      </c>
      <c r="T929">
        <v>0.14359425313251001</v>
      </c>
      <c r="U929" s="42">
        <v>0.33540377668712501</v>
      </c>
      <c r="V929">
        <v>0</v>
      </c>
      <c r="W929">
        <v>0.80000009370404601</v>
      </c>
      <c r="X929">
        <v>0.81023265511490605</v>
      </c>
      <c r="Y929">
        <v>0.82325591209322901</v>
      </c>
      <c r="Z929">
        <v>0.54023262033628905</v>
      </c>
      <c r="AA929">
        <v>0.80000009370404601</v>
      </c>
    </row>
    <row r="930" spans="1:27" x14ac:dyDescent="0.3">
      <c r="A930" t="s">
        <v>1120</v>
      </c>
      <c r="B930">
        <f t="shared" si="56"/>
        <v>0.21129663200224016</v>
      </c>
      <c r="C930">
        <f t="shared" si="57"/>
        <v>2</v>
      </c>
      <c r="D930">
        <f t="shared" si="59"/>
        <v>4</v>
      </c>
      <c r="E930">
        <v>10</v>
      </c>
      <c r="F930">
        <v>0.12434244093478</v>
      </c>
      <c r="G930">
        <v>0.169223699232806</v>
      </c>
      <c r="H930">
        <v>0.444891064952605</v>
      </c>
      <c r="I930">
        <v>5.7146923040326397E-2</v>
      </c>
      <c r="J930">
        <v>0.47506446263500102</v>
      </c>
      <c r="K930">
        <v>0.58713046991713302</v>
      </c>
      <c r="L930">
        <v>0</v>
      </c>
      <c r="M930">
        <v>7.5622402900116903E-2</v>
      </c>
      <c r="N930">
        <v>4.1028568176560601E-2</v>
      </c>
      <c r="O930">
        <v>9.6023029562019205E-2</v>
      </c>
      <c r="P930">
        <v>5.0096242241593202E-6</v>
      </c>
      <c r="Q930">
        <v>7.9182512515201905E-2</v>
      </c>
      <c r="R930">
        <f t="shared" si="58"/>
        <v>0.87448432936641984</v>
      </c>
      <c r="S930">
        <v>5.2112676056338E-2</v>
      </c>
      <c r="T930">
        <v>0.30754853604648802</v>
      </c>
      <c r="U930" s="42">
        <v>0.20823661907806301</v>
      </c>
      <c r="V930">
        <v>0</v>
      </c>
      <c r="W930">
        <v>0.89441613182235002</v>
      </c>
      <c r="X930">
        <v>0.904006928484966</v>
      </c>
      <c r="Y930">
        <v>0.92412628237243799</v>
      </c>
      <c r="Z930">
        <v>0.75545617232999496</v>
      </c>
      <c r="AA930">
        <v>0.89441613182235002</v>
      </c>
    </row>
    <row r="931" spans="1:27" x14ac:dyDescent="0.3">
      <c r="A931" t="s">
        <v>1121</v>
      </c>
      <c r="B931">
        <f t="shared" si="56"/>
        <v>0.20527280285985541</v>
      </c>
      <c r="C931">
        <f t="shared" si="57"/>
        <v>1</v>
      </c>
      <c r="D931">
        <f t="shared" si="59"/>
        <v>2</v>
      </c>
      <c r="E931">
        <v>10</v>
      </c>
      <c r="F931">
        <v>0.11338026572736699</v>
      </c>
      <c r="G931">
        <v>0.17255805022019</v>
      </c>
      <c r="H931">
        <v>0.289833275032781</v>
      </c>
      <c r="I931">
        <v>9.3061425953719201E-3</v>
      </c>
      <c r="J931">
        <v>0.247959029390032</v>
      </c>
      <c r="K931">
        <v>0.48784612970093999</v>
      </c>
      <c r="L931">
        <v>0</v>
      </c>
      <c r="M931">
        <v>0.19304503351659499</v>
      </c>
      <c r="N931">
        <v>9.9104091294539495E-2</v>
      </c>
      <c r="O931">
        <v>0.150506348350464</v>
      </c>
      <c r="P931">
        <v>1.58295288273302E-2</v>
      </c>
      <c r="Q931">
        <v>0</v>
      </c>
      <c r="R931">
        <f t="shared" si="58"/>
        <v>0.80781303328761922</v>
      </c>
      <c r="S931">
        <v>0.2109375</v>
      </c>
      <c r="T931">
        <v>0.264727511696004</v>
      </c>
      <c r="U931" s="42">
        <v>0.42679170897830798</v>
      </c>
      <c r="V931">
        <v>0</v>
      </c>
      <c r="W931">
        <v>0.77042906104721898</v>
      </c>
      <c r="X931">
        <v>0.86919841560130395</v>
      </c>
      <c r="Y931">
        <v>0.89901557719824898</v>
      </c>
      <c r="Z931">
        <v>0.72035873211846901</v>
      </c>
      <c r="AA931">
        <v>0.78006338047285495</v>
      </c>
    </row>
    <row r="932" spans="1:27" x14ac:dyDescent="0.3">
      <c r="A932" t="s">
        <v>1122</v>
      </c>
      <c r="B932">
        <f t="shared" si="56"/>
        <v>0.1570804492249443</v>
      </c>
      <c r="C932">
        <f t="shared" si="57"/>
        <v>1</v>
      </c>
      <c r="D932">
        <f t="shared" si="59"/>
        <v>1</v>
      </c>
      <c r="E932">
        <v>7</v>
      </c>
      <c r="F932">
        <v>8.92481743496535E-2</v>
      </c>
      <c r="G932">
        <v>9.8519540075591702E-2</v>
      </c>
      <c r="H932">
        <v>0.25978094246092698</v>
      </c>
      <c r="I932">
        <v>5.7016177430780197E-2</v>
      </c>
      <c r="J932">
        <v>0.239401307474298</v>
      </c>
      <c r="K932">
        <v>0.236953093552254</v>
      </c>
      <c r="L932">
        <v>0</v>
      </c>
      <c r="M932">
        <v>0.119982481282642</v>
      </c>
      <c r="N932">
        <v>5.8001390971674803E-2</v>
      </c>
      <c r="O932">
        <v>0.181439772469803</v>
      </c>
      <c r="P932">
        <v>0.14079200855349899</v>
      </c>
      <c r="Q932">
        <v>0</v>
      </c>
      <c r="R932">
        <f t="shared" si="58"/>
        <v>0.52624419188368865</v>
      </c>
      <c r="S932">
        <v>0.182978723404255</v>
      </c>
      <c r="T932">
        <v>0.16797249595137601</v>
      </c>
      <c r="U932" s="42">
        <v>0.31203733696361002</v>
      </c>
      <c r="V932">
        <v>0</v>
      </c>
      <c r="W932">
        <v>0.52895154639588804</v>
      </c>
      <c r="X932">
        <v>0.54585296223421098</v>
      </c>
      <c r="Y932">
        <v>0.61345860208144198</v>
      </c>
      <c r="Z932">
        <v>0.41400630231101399</v>
      </c>
      <c r="AA932">
        <v>0.52895154639588804</v>
      </c>
    </row>
    <row r="933" spans="1:27" x14ac:dyDescent="0.3">
      <c r="A933" t="s">
        <v>1123</v>
      </c>
      <c r="B933">
        <f t="shared" si="56"/>
        <v>0.19147628266402131</v>
      </c>
      <c r="C933">
        <f t="shared" si="57"/>
        <v>2</v>
      </c>
      <c r="D933">
        <f t="shared" si="59"/>
        <v>3</v>
      </c>
      <c r="E933">
        <v>11</v>
      </c>
      <c r="F933">
        <v>0.101460528385236</v>
      </c>
      <c r="G933">
        <v>0.12364502060514999</v>
      </c>
      <c r="H933">
        <v>0.20727995778324801</v>
      </c>
      <c r="I933">
        <v>3.7775412391935902E-2</v>
      </c>
      <c r="J933">
        <v>0.655136613374243</v>
      </c>
      <c r="K933">
        <v>0.365253192878989</v>
      </c>
      <c r="L933">
        <v>8.8842000000000004E-2</v>
      </c>
      <c r="M933">
        <v>0.21103376810992999</v>
      </c>
      <c r="N933">
        <v>0.112708004362293</v>
      </c>
      <c r="O933">
        <v>0.172353433439139</v>
      </c>
      <c r="P933">
        <v>4.7256067054651997E-2</v>
      </c>
      <c r="Q933">
        <v>3.5170481973463001E-2</v>
      </c>
      <c r="R933">
        <f t="shared" si="58"/>
        <v>0.59327299199950723</v>
      </c>
      <c r="S933">
        <v>0</v>
      </c>
      <c r="T933">
        <v>0.25662119241792802</v>
      </c>
      <c r="U933" s="42">
        <v>0.247288140512648</v>
      </c>
      <c r="V933">
        <v>0</v>
      </c>
      <c r="W933">
        <v>0.62617277951319295</v>
      </c>
      <c r="X933">
        <v>0.65437108113059095</v>
      </c>
      <c r="Y933">
        <v>0.68763334423240097</v>
      </c>
      <c r="Z933">
        <v>0.37201497560815799</v>
      </c>
      <c r="AA933">
        <v>0.62617277951319295</v>
      </c>
    </row>
    <row r="934" spans="1:27" x14ac:dyDescent="0.3">
      <c r="A934" t="s">
        <v>1124</v>
      </c>
      <c r="B934">
        <f t="shared" si="56"/>
        <v>0.17200727859590495</v>
      </c>
      <c r="C934">
        <f t="shared" si="57"/>
        <v>2</v>
      </c>
      <c r="D934">
        <f t="shared" si="59"/>
        <v>2</v>
      </c>
      <c r="E934">
        <v>3</v>
      </c>
      <c r="F934">
        <v>6.3231928607249993E-2</v>
      </c>
      <c r="G934">
        <v>0.11098624261496499</v>
      </c>
      <c r="H934">
        <v>0.24636885450920401</v>
      </c>
      <c r="I934">
        <v>0</v>
      </c>
      <c r="J934">
        <v>0.60136436990329201</v>
      </c>
      <c r="K934">
        <v>0.138990506855831</v>
      </c>
      <c r="L934">
        <v>0</v>
      </c>
      <c r="M934">
        <v>7.5172958226737793E-2</v>
      </c>
      <c r="N934">
        <v>3.4752726785004399E-2</v>
      </c>
      <c r="O934">
        <v>0.14377736573394001</v>
      </c>
      <c r="P934">
        <v>0</v>
      </c>
      <c r="Q934">
        <v>0</v>
      </c>
      <c r="R934">
        <f t="shared" si="58"/>
        <v>0.87335917503217009</v>
      </c>
      <c r="S934">
        <v>0</v>
      </c>
      <c r="T934">
        <v>0.21653015608569701</v>
      </c>
      <c r="U934" s="42">
        <v>0.41958945177629298</v>
      </c>
      <c r="V934">
        <v>0</v>
      </c>
      <c r="W934">
        <v>0.85778645662880904</v>
      </c>
      <c r="X934">
        <v>0.90630641414698798</v>
      </c>
      <c r="Y934">
        <v>0.94337205583064199</v>
      </c>
      <c r="Z934">
        <v>0.80154449192560195</v>
      </c>
      <c r="AA934">
        <v>0.85778645662880904</v>
      </c>
    </row>
    <row r="935" spans="1:27" x14ac:dyDescent="0.3">
      <c r="A935" t="s">
        <v>1125</v>
      </c>
      <c r="B935">
        <f t="shared" si="56"/>
        <v>0.13158628692886884</v>
      </c>
      <c r="C935">
        <f t="shared" si="57"/>
        <v>1</v>
      </c>
      <c r="D935">
        <f t="shared" si="59"/>
        <v>2</v>
      </c>
      <c r="E935">
        <v>5</v>
      </c>
      <c r="F935">
        <v>6.2843183055520099E-2</v>
      </c>
      <c r="G935">
        <v>6.3156885760171103E-2</v>
      </c>
      <c r="H935">
        <v>0</v>
      </c>
      <c r="I935">
        <v>0</v>
      </c>
      <c r="J935">
        <v>0.41907531120560398</v>
      </c>
      <c r="K935">
        <v>0.48652885854244199</v>
      </c>
      <c r="L935">
        <v>0</v>
      </c>
      <c r="M935">
        <v>5.3009531327656297E-2</v>
      </c>
      <c r="N935">
        <v>2.2586671369416399E-2</v>
      </c>
      <c r="O935">
        <v>3.17857171674924E-2</v>
      </c>
      <c r="P935">
        <v>0</v>
      </c>
      <c r="Q935">
        <v>0.304774299263954</v>
      </c>
      <c r="R935">
        <f t="shared" si="58"/>
        <v>0</v>
      </c>
      <c r="S935">
        <v>2.1201413427561801E-2</v>
      </c>
      <c r="T935">
        <v>0.27200493216514599</v>
      </c>
      <c r="U935" s="42">
        <v>0.50000007450580597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3">
      <c r="A936" t="s">
        <v>1126</v>
      </c>
      <c r="B936">
        <f t="shared" si="56"/>
        <v>0.19827181932027016</v>
      </c>
      <c r="C936">
        <f t="shared" si="57"/>
        <v>2</v>
      </c>
      <c r="D936">
        <f t="shared" si="59"/>
        <v>4</v>
      </c>
      <c r="E936">
        <v>8</v>
      </c>
      <c r="F936">
        <v>0.14016803364184799</v>
      </c>
      <c r="G936">
        <v>0.12780068917708001</v>
      </c>
      <c r="H936">
        <v>0.56000008279627</v>
      </c>
      <c r="I936">
        <v>4.3030308685614603E-2</v>
      </c>
      <c r="J936">
        <v>0.41398340008325102</v>
      </c>
      <c r="K936">
        <v>0.45515954277732201</v>
      </c>
      <c r="L936">
        <v>0</v>
      </c>
      <c r="M936">
        <v>7.3600010438398897E-3</v>
      </c>
      <c r="N936">
        <v>3.1360000913793402E-3</v>
      </c>
      <c r="O936">
        <v>3.8636367578398098E-2</v>
      </c>
      <c r="P936">
        <v>0.13326974150809401</v>
      </c>
      <c r="Q936">
        <v>0</v>
      </c>
      <c r="R936">
        <f t="shared" si="58"/>
        <v>0.9100001037879426</v>
      </c>
      <c r="S936">
        <v>0</v>
      </c>
      <c r="T936">
        <v>0.215132886388085</v>
      </c>
      <c r="U936" s="42">
        <v>0.322943770885468</v>
      </c>
      <c r="V936">
        <v>0</v>
      </c>
      <c r="W936">
        <v>0.93509101840582798</v>
      </c>
      <c r="X936">
        <v>0.96581829721277401</v>
      </c>
      <c r="Y936">
        <v>0.97454557072032599</v>
      </c>
      <c r="Z936">
        <v>0.73945461419495695</v>
      </c>
      <c r="AA936">
        <v>0.93509101840582798</v>
      </c>
    </row>
    <row r="937" spans="1:27" x14ac:dyDescent="0.3">
      <c r="A937" t="s">
        <v>1127</v>
      </c>
      <c r="B937">
        <f t="shared" si="56"/>
        <v>0.15957968287701574</v>
      </c>
      <c r="C937">
        <f t="shared" si="57"/>
        <v>1</v>
      </c>
      <c r="D937">
        <f t="shared" si="59"/>
        <v>3</v>
      </c>
      <c r="E937">
        <v>8</v>
      </c>
      <c r="F937">
        <v>5.7366466667089201E-2</v>
      </c>
      <c r="G937">
        <v>0</v>
      </c>
      <c r="H937">
        <v>0</v>
      </c>
      <c r="I937">
        <v>0</v>
      </c>
      <c r="J937">
        <v>0.36045992100750002</v>
      </c>
      <c r="K937">
        <v>0.25371590422259399</v>
      </c>
      <c r="L937">
        <v>0</v>
      </c>
      <c r="M937">
        <v>0.288607448339462</v>
      </c>
      <c r="N937">
        <v>0.122971877455711</v>
      </c>
      <c r="O937">
        <v>0.41666671633720398</v>
      </c>
      <c r="P937">
        <v>0</v>
      </c>
      <c r="Q937">
        <v>0.17020899781750301</v>
      </c>
      <c r="R937">
        <f t="shared" si="58"/>
        <v>0.67777785758177433</v>
      </c>
      <c r="S937">
        <v>0</v>
      </c>
      <c r="T937">
        <v>0</v>
      </c>
      <c r="U937" s="42">
        <v>0.36507941948042999</v>
      </c>
      <c r="V937">
        <v>0</v>
      </c>
      <c r="W937">
        <v>0.666666744483842</v>
      </c>
      <c r="X937">
        <v>0.694444527228673</v>
      </c>
      <c r="Y937">
        <v>0.694444527228673</v>
      </c>
      <c r="Z937">
        <v>0.666666744483842</v>
      </c>
      <c r="AA937">
        <v>0.666666744483842</v>
      </c>
    </row>
    <row r="938" spans="1:27" x14ac:dyDescent="0.3">
      <c r="A938" t="s">
        <v>1128</v>
      </c>
      <c r="B938">
        <f t="shared" si="56"/>
        <v>0.14878076669844756</v>
      </c>
      <c r="C938">
        <f t="shared" si="57"/>
        <v>1</v>
      </c>
      <c r="D938">
        <f t="shared" si="59"/>
        <v>2</v>
      </c>
      <c r="E938">
        <v>6</v>
      </c>
      <c r="F938">
        <v>6.1436032641281203E-2</v>
      </c>
      <c r="G938">
        <v>6.9112228585292604E-2</v>
      </c>
      <c r="H938">
        <v>0.147942694259693</v>
      </c>
      <c r="I938">
        <v>3.1778434328347799E-11</v>
      </c>
      <c r="J938">
        <v>0.408248068784834</v>
      </c>
      <c r="K938">
        <v>0.168660943755054</v>
      </c>
      <c r="L938">
        <v>0</v>
      </c>
      <c r="M938">
        <v>0.189954719497162</v>
      </c>
      <c r="N938">
        <v>8.0937219186894005E-2</v>
      </c>
      <c r="O938">
        <v>0.25263757200784998</v>
      </c>
      <c r="P938">
        <v>0</v>
      </c>
      <c r="Q938">
        <v>0</v>
      </c>
      <c r="R938">
        <f t="shared" si="58"/>
        <v>0.55601947725204959</v>
      </c>
      <c r="S938">
        <v>0.144876325088339</v>
      </c>
      <c r="T938">
        <v>0.11145598410016901</v>
      </c>
      <c r="U938" s="42">
        <v>0.33799176868321201</v>
      </c>
      <c r="V938">
        <v>0</v>
      </c>
      <c r="W938">
        <v>0.54822012328792902</v>
      </c>
      <c r="X938">
        <v>0.57734634073806801</v>
      </c>
      <c r="Y938">
        <v>0.63106803639421205</v>
      </c>
      <c r="Z938">
        <v>0.47524276255211001</v>
      </c>
      <c r="AA938">
        <v>0.54822012328792902</v>
      </c>
    </row>
    <row r="939" spans="1:27" x14ac:dyDescent="0.3">
      <c r="A939" t="s">
        <v>1130</v>
      </c>
      <c r="B939">
        <f t="shared" si="56"/>
        <v>0.17517495825364007</v>
      </c>
      <c r="C939">
        <f t="shared" si="57"/>
        <v>2</v>
      </c>
      <c r="D939">
        <f t="shared" si="59"/>
        <v>2</v>
      </c>
      <c r="E939">
        <v>5</v>
      </c>
      <c r="F939">
        <v>6.5066659075331504E-2</v>
      </c>
      <c r="G939">
        <v>0.13193434866739401</v>
      </c>
      <c r="H939">
        <v>0.13620073714136699</v>
      </c>
      <c r="I939">
        <v>1.32616500724205E-2</v>
      </c>
      <c r="J939">
        <v>0.51396328801464297</v>
      </c>
      <c r="K939">
        <v>0.30041243632634501</v>
      </c>
      <c r="L939">
        <v>0</v>
      </c>
      <c r="M939">
        <v>5.0539553165435798E-2</v>
      </c>
      <c r="N939">
        <v>2.1534245821737501E-2</v>
      </c>
      <c r="O939">
        <v>0.10003585512933399</v>
      </c>
      <c r="P939">
        <v>8.2036370792055599E-2</v>
      </c>
      <c r="Q939">
        <v>0</v>
      </c>
      <c r="R939">
        <f t="shared" si="58"/>
        <v>0.72057356253319738</v>
      </c>
      <c r="S939">
        <v>0.28085106382978697</v>
      </c>
      <c r="T939">
        <v>0.13299303039855001</v>
      </c>
      <c r="U939" s="42">
        <v>0.42857148934428302</v>
      </c>
      <c r="V939">
        <v>0</v>
      </c>
      <c r="W939">
        <v>0.72186388251601996</v>
      </c>
      <c r="X939">
        <v>0.88888899485270201</v>
      </c>
      <c r="Y939">
        <v>0.88888899485270201</v>
      </c>
      <c r="Z939">
        <v>0.381362057928543</v>
      </c>
      <c r="AA939">
        <v>0.72186388251601996</v>
      </c>
    </row>
    <row r="940" spans="1:27" x14ac:dyDescent="0.3">
      <c r="A940" t="s">
        <v>1131</v>
      </c>
      <c r="B940">
        <f t="shared" si="56"/>
        <v>0.14448211433989538</v>
      </c>
      <c r="C940">
        <f t="shared" si="57"/>
        <v>1</v>
      </c>
      <c r="D940">
        <f t="shared" si="59"/>
        <v>2</v>
      </c>
      <c r="E940">
        <v>3</v>
      </c>
      <c r="F940">
        <v>5.9860277992601602E-2</v>
      </c>
      <c r="G940">
        <v>0.13975220033500901</v>
      </c>
      <c r="H940">
        <v>0.177045203426964</v>
      </c>
      <c r="I940">
        <v>1.39601157822E-2</v>
      </c>
      <c r="J940">
        <v>0.33666776229317003</v>
      </c>
      <c r="K940">
        <v>0.240809501236321</v>
      </c>
      <c r="L940">
        <v>0</v>
      </c>
      <c r="M940">
        <v>0</v>
      </c>
      <c r="N940">
        <v>0</v>
      </c>
      <c r="O940">
        <v>4.2222226548016599E-2</v>
      </c>
      <c r="P940">
        <v>3.5790381395918697E-2</v>
      </c>
      <c r="Q940">
        <v>0</v>
      </c>
      <c r="R940">
        <f t="shared" si="58"/>
        <v>0.80196590691040759</v>
      </c>
      <c r="S940">
        <v>0</v>
      </c>
      <c r="T940">
        <v>0.16123585437989599</v>
      </c>
      <c r="U940" s="42">
        <v>0.44688651347771702</v>
      </c>
      <c r="V940">
        <v>0</v>
      </c>
      <c r="W940">
        <v>0.82735052220841798</v>
      </c>
      <c r="X940">
        <v>0.95726507137983297</v>
      </c>
      <c r="Y940">
        <v>0.95726507137983297</v>
      </c>
      <c r="Z940">
        <v>0.44059834737553599</v>
      </c>
      <c r="AA940">
        <v>0.82735052220841798</v>
      </c>
    </row>
    <row r="941" spans="1:27" x14ac:dyDescent="0.3">
      <c r="A941" t="s">
        <v>1132</v>
      </c>
      <c r="B941">
        <f t="shared" si="56"/>
        <v>0.10717572856151106</v>
      </c>
      <c r="C941">
        <f t="shared" si="57"/>
        <v>0</v>
      </c>
      <c r="D941">
        <f t="shared" si="59"/>
        <v>3</v>
      </c>
      <c r="E941">
        <v>3</v>
      </c>
      <c r="F941">
        <v>6.1526226500670099E-2</v>
      </c>
      <c r="G941">
        <v>3.7733969278633601E-2</v>
      </c>
      <c r="H941">
        <v>0</v>
      </c>
      <c r="I941">
        <v>0</v>
      </c>
      <c r="J941">
        <v>0.406969477543205</v>
      </c>
      <c r="K941">
        <v>0.35400678589940099</v>
      </c>
      <c r="L941">
        <v>0</v>
      </c>
      <c r="M941">
        <v>6.9575009867548901E-2</v>
      </c>
      <c r="N941">
        <v>2.9645006172359E-2</v>
      </c>
      <c r="O941">
        <v>8.4843759609308705E-2</v>
      </c>
      <c r="P941">
        <v>0</v>
      </c>
      <c r="Q941">
        <v>0</v>
      </c>
      <c r="R941">
        <f t="shared" si="58"/>
        <v>0.37312504493941878</v>
      </c>
      <c r="S941">
        <v>0</v>
      </c>
      <c r="T941">
        <v>0.100990631928047</v>
      </c>
      <c r="U941" s="42">
        <v>0.30357147380709598</v>
      </c>
      <c r="V941">
        <v>0</v>
      </c>
      <c r="W941">
        <v>0.40000004693865798</v>
      </c>
      <c r="X941">
        <v>0.41666671633720398</v>
      </c>
      <c r="Y941">
        <v>0.41666671633720398</v>
      </c>
      <c r="Z941">
        <v>0.23229169814537001</v>
      </c>
      <c r="AA941">
        <v>0.40000004693865798</v>
      </c>
    </row>
    <row r="942" spans="1:27" x14ac:dyDescent="0.3">
      <c r="A942" t="s">
        <v>1134</v>
      </c>
      <c r="B942">
        <f t="shared" si="56"/>
        <v>0.15581538226430469</v>
      </c>
      <c r="C942">
        <f t="shared" si="57"/>
        <v>2</v>
      </c>
      <c r="D942">
        <f t="shared" si="59"/>
        <v>2</v>
      </c>
      <c r="E942">
        <v>4</v>
      </c>
      <c r="F942">
        <v>8.5576755848660604E-2</v>
      </c>
      <c r="G942">
        <v>7.91041651783988E-2</v>
      </c>
      <c r="H942">
        <v>0.149027074888299</v>
      </c>
      <c r="I942">
        <v>0</v>
      </c>
      <c r="J942">
        <v>0.17879262880048599</v>
      </c>
      <c r="K942">
        <v>0.52540271246552095</v>
      </c>
      <c r="L942">
        <v>0</v>
      </c>
      <c r="M942">
        <v>3.6983393949527703E-2</v>
      </c>
      <c r="N942">
        <v>1.5758142815871901E-2</v>
      </c>
      <c r="O942">
        <v>5.9285721220261697E-2</v>
      </c>
      <c r="P942">
        <v>0</v>
      </c>
      <c r="Q942">
        <v>0</v>
      </c>
      <c r="R942">
        <f t="shared" si="58"/>
        <v>0.90531572212412503</v>
      </c>
      <c r="S942">
        <v>0.2</v>
      </c>
      <c r="T942">
        <v>0.15820388773152999</v>
      </c>
      <c r="U942" s="42">
        <v>0.25541129347049801</v>
      </c>
      <c r="V942">
        <v>0</v>
      </c>
      <c r="W942">
        <v>0.90199346231463695</v>
      </c>
      <c r="X942">
        <v>0.91029911183835699</v>
      </c>
      <c r="Y942">
        <v>0.91029911183835699</v>
      </c>
      <c r="Z942">
        <v>0.90199346231463695</v>
      </c>
      <c r="AA942">
        <v>0.90199346231463695</v>
      </c>
    </row>
    <row r="943" spans="1:27" x14ac:dyDescent="0.3">
      <c r="A943" t="s">
        <v>1135</v>
      </c>
      <c r="B943">
        <f t="shared" si="56"/>
        <v>0.13564349034024067</v>
      </c>
      <c r="C943">
        <f t="shared" si="57"/>
        <v>1</v>
      </c>
      <c r="D943">
        <f t="shared" si="59"/>
        <v>3</v>
      </c>
      <c r="E943">
        <v>5</v>
      </c>
      <c r="F943">
        <v>0.105187854855261</v>
      </c>
      <c r="G943">
        <v>5.7214988522961502E-2</v>
      </c>
      <c r="H943">
        <v>0.11222605316343701</v>
      </c>
      <c r="I943">
        <v>2.0640791276338701E-2</v>
      </c>
      <c r="J943">
        <v>0.380334020070835</v>
      </c>
      <c r="K943">
        <v>0.3570886472457</v>
      </c>
      <c r="L943">
        <v>0</v>
      </c>
      <c r="M943">
        <v>2.74356169533157E-2</v>
      </c>
      <c r="N943">
        <v>1.16899593039493E-2</v>
      </c>
      <c r="O943">
        <v>4.5221817228674598E-2</v>
      </c>
      <c r="P943">
        <v>1.7584086511139501E-2</v>
      </c>
      <c r="Q943">
        <v>0</v>
      </c>
      <c r="R943">
        <f t="shared" si="58"/>
        <v>0.59371541242722903</v>
      </c>
      <c r="S943">
        <v>0.13019390581717499</v>
      </c>
      <c r="T943">
        <v>0.109550319735973</v>
      </c>
      <c r="U943" s="42">
        <v>0.33785586267210199</v>
      </c>
      <c r="V943">
        <v>0</v>
      </c>
      <c r="W943">
        <v>0.616635930295793</v>
      </c>
      <c r="X943">
        <v>0.69870618310741495</v>
      </c>
      <c r="Y943">
        <v>0.69870618310741495</v>
      </c>
      <c r="Z943">
        <v>0.33789283532972902</v>
      </c>
      <c r="AA943">
        <v>0.616635930295793</v>
      </c>
    </row>
    <row r="944" spans="1:27" x14ac:dyDescent="0.3">
      <c r="A944" t="s">
        <v>1136</v>
      </c>
      <c r="B944">
        <f t="shared" si="56"/>
        <v>9.793181453648267E-2</v>
      </c>
      <c r="C944">
        <f t="shared" si="57"/>
        <v>0</v>
      </c>
      <c r="D944">
        <f t="shared" si="59"/>
        <v>1</v>
      </c>
      <c r="E944">
        <v>2</v>
      </c>
      <c r="F944">
        <v>4.5464405333389801E-2</v>
      </c>
      <c r="G944">
        <v>8.8720013919314999E-2</v>
      </c>
      <c r="H944">
        <v>7.8790302230122997E-2</v>
      </c>
      <c r="I944">
        <v>0</v>
      </c>
      <c r="J944">
        <v>0.15390280966509901</v>
      </c>
      <c r="K944">
        <v>0.27545450349704098</v>
      </c>
      <c r="L944">
        <v>0</v>
      </c>
      <c r="M944">
        <v>4.0310869226880701E-2</v>
      </c>
      <c r="N944">
        <v>1.7175936723818001E-2</v>
      </c>
      <c r="O944">
        <v>9.0954050216771901E-2</v>
      </c>
      <c r="P944">
        <v>0</v>
      </c>
      <c r="Q944">
        <v>0</v>
      </c>
      <c r="R944">
        <f t="shared" si="58"/>
        <v>0.46229810600576321</v>
      </c>
      <c r="S944">
        <v>0.17676767676767699</v>
      </c>
      <c r="T944">
        <v>9.6800731873777898E-2</v>
      </c>
      <c r="U944" s="42">
        <v>0.13820144166054901</v>
      </c>
      <c r="V944">
        <v>0</v>
      </c>
      <c r="W944">
        <v>0.49415047612030899</v>
      </c>
      <c r="X944">
        <v>0.51810591134520301</v>
      </c>
      <c r="Y944">
        <v>0.51810591134520301</v>
      </c>
      <c r="Z944">
        <v>0.286977755097792</v>
      </c>
      <c r="AA944">
        <v>0.49415047612030899</v>
      </c>
    </row>
    <row r="945" spans="1:27" x14ac:dyDescent="0.3">
      <c r="A945" t="s">
        <v>1137</v>
      </c>
      <c r="B945">
        <f t="shared" si="56"/>
        <v>0.16692307179885521</v>
      </c>
      <c r="C945">
        <f t="shared" si="57"/>
        <v>2</v>
      </c>
      <c r="D945">
        <f t="shared" si="59"/>
        <v>2</v>
      </c>
      <c r="E945">
        <v>6</v>
      </c>
      <c r="F945">
        <v>0.117933313631769</v>
      </c>
      <c r="G945">
        <v>0.120018312055145</v>
      </c>
      <c r="H945">
        <v>0.31907183847149001</v>
      </c>
      <c r="I945">
        <v>7.8680208945637407E-3</v>
      </c>
      <c r="J945">
        <v>0.271965175518039</v>
      </c>
      <c r="K945">
        <v>0.56972281037248296</v>
      </c>
      <c r="L945">
        <v>0</v>
      </c>
      <c r="M945">
        <v>1.02741131322638E-2</v>
      </c>
      <c r="N945">
        <v>4.37766510217928E-3</v>
      </c>
      <c r="O945">
        <v>2.4543149812799401E-2</v>
      </c>
      <c r="P945">
        <v>1.79564625114619E-2</v>
      </c>
      <c r="Q945">
        <v>0</v>
      </c>
      <c r="R945">
        <f t="shared" si="58"/>
        <v>0.77703053874866623</v>
      </c>
      <c r="S945">
        <v>0.269702276707531</v>
      </c>
      <c r="T945">
        <v>7.4634731458830997E-2</v>
      </c>
      <c r="U945" s="42">
        <v>0.252593812163316</v>
      </c>
      <c r="V945">
        <v>0</v>
      </c>
      <c r="W945">
        <v>0.71573610989575498</v>
      </c>
      <c r="X945">
        <v>0.74670058004747197</v>
      </c>
      <c r="Y945">
        <v>0.74974626559896496</v>
      </c>
      <c r="Z945">
        <v>0.81713207372402796</v>
      </c>
      <c r="AA945">
        <v>0.85583766447711096</v>
      </c>
    </row>
    <row r="946" spans="1:27" x14ac:dyDescent="0.3">
      <c r="A946" t="s">
        <v>1138</v>
      </c>
      <c r="B946">
        <f t="shared" si="56"/>
        <v>0.19254351722513924</v>
      </c>
      <c r="C946">
        <f t="shared" si="57"/>
        <v>2</v>
      </c>
      <c r="D946">
        <f t="shared" si="59"/>
        <v>3</v>
      </c>
      <c r="E946">
        <v>7</v>
      </c>
      <c r="F946">
        <v>0.20633622483984801</v>
      </c>
      <c r="G946">
        <v>9.6198390536467004E-2</v>
      </c>
      <c r="H946">
        <v>0.31923947714256101</v>
      </c>
      <c r="I946">
        <v>5.8377126405050598E-5</v>
      </c>
      <c r="J946">
        <v>0.34371284176798</v>
      </c>
      <c r="K946">
        <v>0.56816686582857601</v>
      </c>
      <c r="L946">
        <v>0</v>
      </c>
      <c r="M946">
        <v>9.7036740617033906E-2</v>
      </c>
      <c r="N946">
        <v>4.9566451675420099E-2</v>
      </c>
      <c r="O946">
        <v>5.2539411335270202E-2</v>
      </c>
      <c r="P946">
        <v>0.10016340655054499</v>
      </c>
      <c r="Q946">
        <v>0</v>
      </c>
      <c r="R946">
        <f t="shared" si="58"/>
        <v>0.78872162675690538</v>
      </c>
      <c r="S946">
        <v>1.69082125603865E-2</v>
      </c>
      <c r="T946">
        <v>0.172686936715438</v>
      </c>
      <c r="U946" s="42">
        <v>0.46190482937453098</v>
      </c>
      <c r="V946">
        <v>0</v>
      </c>
      <c r="W946">
        <v>0.72793352773540299</v>
      </c>
      <c r="X946">
        <v>0.852189232923104</v>
      </c>
      <c r="Y946">
        <v>0.85499133516735903</v>
      </c>
      <c r="Z946">
        <v>0.764273291920196</v>
      </c>
      <c r="AA946">
        <v>0.744220746038465</v>
      </c>
    </row>
    <row r="947" spans="1:27" x14ac:dyDescent="0.3">
      <c r="A947" t="s">
        <v>1139</v>
      </c>
      <c r="B947">
        <f t="shared" si="56"/>
        <v>0.16433013363318999</v>
      </c>
      <c r="C947">
        <f t="shared" si="57"/>
        <v>2</v>
      </c>
      <c r="D947">
        <f t="shared" si="59"/>
        <v>3</v>
      </c>
      <c r="E947">
        <v>4</v>
      </c>
      <c r="F947">
        <v>4.6751733473389602E-2</v>
      </c>
      <c r="G947">
        <v>6.9795491614779395E-2</v>
      </c>
      <c r="H947">
        <v>0.124568686609107</v>
      </c>
      <c r="I947">
        <v>0</v>
      </c>
      <c r="J947">
        <v>0.42311272853568399</v>
      </c>
      <c r="K947">
        <v>0.20641404692677501</v>
      </c>
      <c r="L947">
        <v>0</v>
      </c>
      <c r="M947">
        <v>1.97185213151185E-2</v>
      </c>
      <c r="N947">
        <v>8.4018052920051302E-3</v>
      </c>
      <c r="O947">
        <v>4.5253629440774698E-2</v>
      </c>
      <c r="P947">
        <v>0</v>
      </c>
      <c r="Q947">
        <v>0</v>
      </c>
      <c r="R947">
        <f t="shared" si="58"/>
        <v>0.76241554877032425</v>
      </c>
      <c r="S947">
        <v>0.67669172932330801</v>
      </c>
      <c r="T947">
        <v>0.190903748363112</v>
      </c>
      <c r="U947" s="42">
        <v>0.21958460209985201</v>
      </c>
      <c r="V947">
        <v>0</v>
      </c>
      <c r="W947">
        <v>0.75217400095313103</v>
      </c>
      <c r="X947">
        <v>0.77777787049611402</v>
      </c>
      <c r="Y947">
        <v>0.77777787049611402</v>
      </c>
      <c r="Z947">
        <v>0.75217400095313103</v>
      </c>
      <c r="AA947">
        <v>0.75217400095313103</v>
      </c>
    </row>
    <row r="948" spans="1:27" x14ac:dyDescent="0.3">
      <c r="A948" t="s">
        <v>1140</v>
      </c>
      <c r="B948">
        <f t="shared" si="56"/>
        <v>0.15707021465810703</v>
      </c>
      <c r="C948">
        <f t="shared" si="57"/>
        <v>2</v>
      </c>
      <c r="D948">
        <f t="shared" si="59"/>
        <v>2</v>
      </c>
      <c r="E948">
        <v>5</v>
      </c>
      <c r="F948">
        <v>5.6592467421693597E-2</v>
      </c>
      <c r="G948">
        <v>9.6345470968022304E-2</v>
      </c>
      <c r="H948">
        <v>0.304904096606952</v>
      </c>
      <c r="I948">
        <v>6.5920403126851795E-2</v>
      </c>
      <c r="J948">
        <v>7.6426894067194995E-2</v>
      </c>
      <c r="K948">
        <v>0.13952171001861299</v>
      </c>
      <c r="L948">
        <v>0</v>
      </c>
      <c r="M948">
        <v>0.115801011448476</v>
      </c>
      <c r="N948">
        <v>4.9341294970085402E-2</v>
      </c>
      <c r="O948">
        <v>0.10645523850124899</v>
      </c>
      <c r="P948">
        <v>4.4232963959672598E-2</v>
      </c>
      <c r="Q948">
        <v>0</v>
      </c>
      <c r="R948">
        <f t="shared" si="58"/>
        <v>0.64529858398348572</v>
      </c>
      <c r="S948">
        <v>0.66928515318146098</v>
      </c>
      <c r="T948">
        <v>6.1262357201594002E-2</v>
      </c>
      <c r="U948" s="42">
        <v>0.23880600373246799</v>
      </c>
      <c r="V948">
        <v>0</v>
      </c>
      <c r="W948">
        <v>0.65634335899975804</v>
      </c>
      <c r="X948">
        <v>0.77910456995465904</v>
      </c>
      <c r="Y948">
        <v>0.78358218296250304</v>
      </c>
      <c r="Z948">
        <v>0.35111944900074998</v>
      </c>
      <c r="AA948">
        <v>0.65634335899975804</v>
      </c>
    </row>
    <row r="949" spans="1:27" x14ac:dyDescent="0.3">
      <c r="A949" t="s">
        <v>1141</v>
      </c>
      <c r="B949">
        <f t="shared" si="56"/>
        <v>0.20374725478131483</v>
      </c>
      <c r="C949">
        <f t="shared" si="57"/>
        <v>2</v>
      </c>
      <c r="D949">
        <f t="shared" si="59"/>
        <v>3</v>
      </c>
      <c r="E949">
        <v>11</v>
      </c>
      <c r="F949">
        <v>0.19457863407127499</v>
      </c>
      <c r="G949">
        <v>0.149173409847906</v>
      </c>
      <c r="H949">
        <v>0.37870624694246902</v>
      </c>
      <c r="I949">
        <v>0.134407772936666</v>
      </c>
      <c r="J949">
        <v>0.31489192971664798</v>
      </c>
      <c r="K949">
        <v>0.53543029025009603</v>
      </c>
      <c r="L949">
        <v>0</v>
      </c>
      <c r="M949">
        <v>0.13408309575053101</v>
      </c>
      <c r="N949">
        <v>9.13604260217281E-2</v>
      </c>
      <c r="O949">
        <v>0.10750787616443799</v>
      </c>
      <c r="P949">
        <v>3.6676559427389899E-3</v>
      </c>
      <c r="Q949">
        <v>0</v>
      </c>
      <c r="R949">
        <f t="shared" si="58"/>
        <v>0.69144662034774007</v>
      </c>
      <c r="S949">
        <v>0.14173228346456701</v>
      </c>
      <c r="T949">
        <v>0.11232349404233399</v>
      </c>
      <c r="U949" s="42">
        <v>0.34231811012112101</v>
      </c>
      <c r="V949">
        <v>0.13207548566209401</v>
      </c>
      <c r="W949">
        <v>0.68691045349264701</v>
      </c>
      <c r="X949">
        <v>0.69166675252172205</v>
      </c>
      <c r="Y949">
        <v>0.81682399290162799</v>
      </c>
      <c r="Z949">
        <v>0.565015786637863</v>
      </c>
      <c r="AA949">
        <v>0.69681611618483996</v>
      </c>
    </row>
    <row r="950" spans="1:27" x14ac:dyDescent="0.3">
      <c r="A950" t="s">
        <v>1142</v>
      </c>
      <c r="B950">
        <f t="shared" si="56"/>
        <v>0.14670960058492485</v>
      </c>
      <c r="C950">
        <f t="shared" si="57"/>
        <v>1</v>
      </c>
      <c r="D950">
        <f t="shared" si="59"/>
        <v>3</v>
      </c>
      <c r="E950">
        <v>4</v>
      </c>
      <c r="F950">
        <v>0.11884325768611601</v>
      </c>
      <c r="G950">
        <v>8.4921490501713104E-2</v>
      </c>
      <c r="H950">
        <v>0.13182572289783501</v>
      </c>
      <c r="I950">
        <v>7.8507088232378092E-3</v>
      </c>
      <c r="J950">
        <v>0.47948255252421101</v>
      </c>
      <c r="K950">
        <v>0.468268126594514</v>
      </c>
      <c r="L950">
        <v>0</v>
      </c>
      <c r="M950">
        <v>1.8234236820324001E-2</v>
      </c>
      <c r="N950">
        <v>7.7693695957596204E-3</v>
      </c>
      <c r="O950">
        <v>6.0308887198941397E-2</v>
      </c>
      <c r="P950">
        <v>5.2959047516800702E-2</v>
      </c>
      <c r="Q950">
        <v>0</v>
      </c>
      <c r="R950">
        <f t="shared" si="58"/>
        <v>0.44737456906946499</v>
      </c>
      <c r="S950">
        <v>0</v>
      </c>
      <c r="T950">
        <v>9.2969356413973803E-2</v>
      </c>
      <c r="U950" s="42">
        <v>0.52325588430083103</v>
      </c>
      <c r="V950">
        <v>0</v>
      </c>
      <c r="W950">
        <v>0.38011587316235101</v>
      </c>
      <c r="X950">
        <v>0.56139002757643197</v>
      </c>
      <c r="Y950">
        <v>0.56139002757643197</v>
      </c>
      <c r="Z950">
        <v>0.35386104386975897</v>
      </c>
      <c r="AA950">
        <v>0.38011587316235101</v>
      </c>
    </row>
    <row r="951" spans="1:27" x14ac:dyDescent="0.3">
      <c r="A951" t="s">
        <v>1143</v>
      </c>
      <c r="B951">
        <f t="shared" si="56"/>
        <v>0.13631755471048787</v>
      </c>
      <c r="C951">
        <f t="shared" si="57"/>
        <v>2</v>
      </c>
      <c r="D951">
        <f t="shared" si="59"/>
        <v>2</v>
      </c>
      <c r="E951">
        <v>3</v>
      </c>
      <c r="F951">
        <v>4.74196276745441E-2</v>
      </c>
      <c r="G951">
        <v>0.10547980876466501</v>
      </c>
      <c r="H951">
        <v>9.0470459802015596E-2</v>
      </c>
      <c r="I951">
        <v>0</v>
      </c>
      <c r="J951">
        <v>0.15992995919154199</v>
      </c>
      <c r="K951">
        <v>0.19718591331429</v>
      </c>
      <c r="L951">
        <v>0</v>
      </c>
      <c r="M951">
        <v>2.6856457367449502E-2</v>
      </c>
      <c r="N951">
        <v>1.14431869422857E-2</v>
      </c>
      <c r="O951">
        <v>7.6109781370366794E-2</v>
      </c>
      <c r="P951">
        <v>0</v>
      </c>
      <c r="Q951">
        <v>2.3370394919941701E-5</v>
      </c>
      <c r="R951">
        <f t="shared" si="58"/>
        <v>0.62516292227910719</v>
      </c>
      <c r="S951">
        <v>0.57770270270270296</v>
      </c>
      <c r="T951">
        <v>0.25696086687618902</v>
      </c>
      <c r="U951" s="42">
        <v>0.14265337339821599</v>
      </c>
      <c r="V951">
        <v>0</v>
      </c>
      <c r="W951">
        <v>0.66369127220641599</v>
      </c>
      <c r="X951">
        <v>0.70566956542513204</v>
      </c>
      <c r="Y951">
        <v>0.70566956542513204</v>
      </c>
      <c r="Z951">
        <v>0.38709293613244</v>
      </c>
      <c r="AA951">
        <v>0.66369127220641599</v>
      </c>
    </row>
    <row r="952" spans="1:27" x14ac:dyDescent="0.3">
      <c r="A952" t="s">
        <v>1144</v>
      </c>
      <c r="B952">
        <f t="shared" si="56"/>
        <v>0.1926416992334388</v>
      </c>
      <c r="C952">
        <f t="shared" si="57"/>
        <v>2</v>
      </c>
      <c r="D952">
        <f t="shared" si="59"/>
        <v>3</v>
      </c>
      <c r="E952">
        <v>11</v>
      </c>
      <c r="F952">
        <v>0.100658806734438</v>
      </c>
      <c r="G952">
        <v>0.14803462170310899</v>
      </c>
      <c r="H952">
        <v>0.38737433600263899</v>
      </c>
      <c r="I952">
        <v>7.2349455643875696E-2</v>
      </c>
      <c r="J952">
        <v>0.233652907503961</v>
      </c>
      <c r="K952">
        <v>0.53986187538320096</v>
      </c>
      <c r="L952">
        <v>0</v>
      </c>
      <c r="M952">
        <v>0.11427652049711701</v>
      </c>
      <c r="N952">
        <v>7.1911118716077402E-2</v>
      </c>
      <c r="O952">
        <v>0.107841828580475</v>
      </c>
      <c r="P952">
        <v>0.19996076216644701</v>
      </c>
      <c r="Q952">
        <v>0</v>
      </c>
      <c r="R952">
        <f t="shared" si="58"/>
        <v>0.63931305078604761</v>
      </c>
      <c r="S952">
        <v>1.7341040462427699E-2</v>
      </c>
      <c r="T952">
        <v>0.245022752787523</v>
      </c>
      <c r="U952" s="42">
        <v>0.39730981000112098</v>
      </c>
      <c r="V952">
        <v>0</v>
      </c>
      <c r="W952">
        <v>0.58994917366795896</v>
      </c>
      <c r="X952">
        <v>0.64953358159214902</v>
      </c>
      <c r="Y952">
        <v>0.79338431540336296</v>
      </c>
      <c r="Z952">
        <v>0.54423246443575002</v>
      </c>
      <c r="AA952">
        <v>0.61946571883101698</v>
      </c>
    </row>
    <row r="953" spans="1:27" x14ac:dyDescent="0.3">
      <c r="A953" t="s">
        <v>1145</v>
      </c>
      <c r="B953">
        <f t="shared" si="56"/>
        <v>0.26159360539898169</v>
      </c>
      <c r="C953">
        <f t="shared" si="57"/>
        <v>3</v>
      </c>
      <c r="D953">
        <f t="shared" si="59"/>
        <v>5</v>
      </c>
      <c r="E953">
        <v>10</v>
      </c>
      <c r="F953">
        <v>0.16284167736597399</v>
      </c>
      <c r="G953">
        <v>0.15914485911870799</v>
      </c>
      <c r="H953">
        <v>9.3596073060200097E-2</v>
      </c>
      <c r="I953">
        <v>0</v>
      </c>
      <c r="J953">
        <v>9.8535730628230202E-3</v>
      </c>
      <c r="K953">
        <v>0.30863500703340302</v>
      </c>
      <c r="L953">
        <v>0</v>
      </c>
      <c r="M953">
        <v>0.401461834537572</v>
      </c>
      <c r="N953">
        <v>0.28250068271982298</v>
      </c>
      <c r="O953">
        <v>0.35330465052212601</v>
      </c>
      <c r="P953">
        <v>2.3996329641547701E-2</v>
      </c>
      <c r="Q953">
        <v>0</v>
      </c>
      <c r="R953">
        <f t="shared" si="58"/>
        <v>0.71729893562780034</v>
      </c>
      <c r="S953">
        <v>0.95535714285714302</v>
      </c>
      <c r="T953">
        <v>0.352663662755626</v>
      </c>
      <c r="U953" s="42">
        <v>0.62643686347994298</v>
      </c>
      <c r="V953">
        <v>0</v>
      </c>
      <c r="W953">
        <v>0.68045984842311402</v>
      </c>
      <c r="X953">
        <v>0.95402310223414999</v>
      </c>
      <c r="Y953">
        <v>0.95402310223414999</v>
      </c>
      <c r="Z953">
        <v>0.317528776824474</v>
      </c>
      <c r="AA953">
        <v>0.68045984842311402</v>
      </c>
    </row>
    <row r="954" spans="1:27" x14ac:dyDescent="0.3">
      <c r="A954" t="s">
        <v>1146</v>
      </c>
      <c r="B954">
        <f t="shared" si="56"/>
        <v>0.2696136565851579</v>
      </c>
      <c r="C954">
        <f t="shared" si="57"/>
        <v>3</v>
      </c>
      <c r="D954">
        <f t="shared" si="59"/>
        <v>5</v>
      </c>
      <c r="E954">
        <v>10</v>
      </c>
      <c r="F954">
        <v>0.21975226314472299</v>
      </c>
      <c r="G954">
        <v>0.25128335585551598</v>
      </c>
      <c r="H954">
        <v>0</v>
      </c>
      <c r="I954">
        <v>0.18303573199551701</v>
      </c>
      <c r="J954">
        <v>0.25593353962874599</v>
      </c>
      <c r="K954">
        <v>3.35735194385052E-2</v>
      </c>
      <c r="L954">
        <v>0</v>
      </c>
      <c r="M954">
        <v>0.56048074364662204</v>
      </c>
      <c r="N954">
        <v>0.46623427474072998</v>
      </c>
      <c r="O954">
        <v>0.51861614987553495</v>
      </c>
      <c r="P954">
        <v>0</v>
      </c>
      <c r="Q954">
        <v>0.55219206865876902</v>
      </c>
      <c r="R954">
        <f t="shared" si="58"/>
        <v>0</v>
      </c>
      <c r="S954">
        <v>0.295604395604396</v>
      </c>
      <c r="T954">
        <v>0.45386887421565397</v>
      </c>
      <c r="U954" s="42">
        <v>7.1428582072257996E-2</v>
      </c>
      <c r="V954">
        <v>0.72142866307071296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3">
      <c r="A955" t="s">
        <v>1147</v>
      </c>
      <c r="B955">
        <f t="shared" si="56"/>
        <v>0.18962228800497186</v>
      </c>
      <c r="C955">
        <f t="shared" si="57"/>
        <v>3</v>
      </c>
      <c r="D955">
        <f t="shared" si="59"/>
        <v>3</v>
      </c>
      <c r="E955">
        <v>6</v>
      </c>
      <c r="F955">
        <v>0.11200497809467</v>
      </c>
      <c r="G955">
        <v>0.14548756488214301</v>
      </c>
      <c r="H955">
        <v>0.196526394485774</v>
      </c>
      <c r="I955">
        <v>1.45308516051822E-2</v>
      </c>
      <c r="J955">
        <v>0.47644950339659098</v>
      </c>
      <c r="K955">
        <v>0.50082954317168105</v>
      </c>
      <c r="L955">
        <v>0</v>
      </c>
      <c r="M955">
        <v>3.9523470245081398E-2</v>
      </c>
      <c r="N955">
        <v>2.6149736894835299E-2</v>
      </c>
      <c r="O955">
        <v>5.7338451169969801E-2</v>
      </c>
      <c r="P955">
        <v>4.7087323675411602E-2</v>
      </c>
      <c r="Q955">
        <v>0</v>
      </c>
      <c r="R955">
        <f t="shared" si="58"/>
        <v>0.78441411284536</v>
      </c>
      <c r="S955">
        <v>8.1508515815085197E-2</v>
      </c>
      <c r="T955">
        <v>0.17778279529506999</v>
      </c>
      <c r="U955" s="42">
        <v>0.56394565450766698</v>
      </c>
      <c r="V955">
        <v>0</v>
      </c>
      <c r="W955">
        <v>0.78072298121478401</v>
      </c>
      <c r="X955">
        <v>0.97415126649599604</v>
      </c>
      <c r="Y955">
        <v>0.98444699575188099</v>
      </c>
      <c r="Z955">
        <v>0.40202633954935502</v>
      </c>
      <c r="AA955">
        <v>0.78072298121478401</v>
      </c>
    </row>
    <row r="956" spans="1:27" x14ac:dyDescent="0.3">
      <c r="A956" t="s">
        <v>1148</v>
      </c>
      <c r="B956">
        <f t="shared" si="56"/>
        <v>0.19962569008284478</v>
      </c>
      <c r="C956">
        <f t="shared" si="57"/>
        <v>3</v>
      </c>
      <c r="D956">
        <f t="shared" si="59"/>
        <v>4</v>
      </c>
      <c r="E956">
        <v>7</v>
      </c>
      <c r="F956">
        <v>0.19929047054117699</v>
      </c>
      <c r="G956">
        <v>8.7428486539588596E-2</v>
      </c>
      <c r="H956">
        <v>0.383678498098243</v>
      </c>
      <c r="I956">
        <v>2.29395061470383E-2</v>
      </c>
      <c r="J956">
        <v>0.40975005924701702</v>
      </c>
      <c r="K956">
        <v>0.71788086060629697</v>
      </c>
      <c r="L956">
        <v>0</v>
      </c>
      <c r="M956">
        <v>9.5766830640356099E-2</v>
      </c>
      <c r="N956">
        <v>5.4117449508224398E-2</v>
      </c>
      <c r="O956">
        <v>6.7241178549844294E-2</v>
      </c>
      <c r="P956">
        <v>2.3207054957838199E-2</v>
      </c>
      <c r="Q956">
        <v>0</v>
      </c>
      <c r="R956">
        <f t="shared" si="58"/>
        <v>0.63356889012960493</v>
      </c>
      <c r="S956">
        <v>0</v>
      </c>
      <c r="T956">
        <v>9.3540885997312195E-2</v>
      </c>
      <c r="U956" s="42">
        <v>0.60522656044582002</v>
      </c>
      <c r="V956">
        <v>0</v>
      </c>
      <c r="W956">
        <v>0.50140078409362798</v>
      </c>
      <c r="X956">
        <v>0.80609022663513696</v>
      </c>
      <c r="Y956">
        <v>0.80609022663513696</v>
      </c>
      <c r="Z956">
        <v>0.52326437304574602</v>
      </c>
      <c r="AA956">
        <v>0.53099884023837696</v>
      </c>
    </row>
    <row r="957" spans="1:27" x14ac:dyDescent="0.3">
      <c r="A957" t="s">
        <v>1149</v>
      </c>
      <c r="B957">
        <f t="shared" si="56"/>
        <v>0.24563787568547912</v>
      </c>
      <c r="C957">
        <f t="shared" si="57"/>
        <v>3</v>
      </c>
      <c r="D957">
        <f t="shared" si="59"/>
        <v>4</v>
      </c>
      <c r="E957">
        <v>8</v>
      </c>
      <c r="F957">
        <v>0.23996581882238399</v>
      </c>
      <c r="G957">
        <v>0.14488857984542799</v>
      </c>
      <c r="H957">
        <v>0.21428574621677399</v>
      </c>
      <c r="I957">
        <v>0</v>
      </c>
      <c r="J957">
        <v>0.62468369894894404</v>
      </c>
      <c r="K957">
        <v>0</v>
      </c>
      <c r="L957">
        <v>0</v>
      </c>
      <c r="M957">
        <v>0.49700956046581302</v>
      </c>
      <c r="N957">
        <v>0.30578670650720602</v>
      </c>
      <c r="O957">
        <v>0.85000011324882496</v>
      </c>
      <c r="P957">
        <v>0</v>
      </c>
      <c r="Q957">
        <v>0</v>
      </c>
      <c r="R957">
        <f t="shared" si="58"/>
        <v>0.48500004559755333</v>
      </c>
      <c r="S957">
        <v>0.20646766169154199</v>
      </c>
      <c r="T957">
        <v>3.6327298730611801E-2</v>
      </c>
      <c r="U957" s="42">
        <v>0.57142865657806396</v>
      </c>
      <c r="V957">
        <v>0</v>
      </c>
      <c r="W957">
        <v>0.150000020861626</v>
      </c>
      <c r="X957">
        <v>0.80000007152557395</v>
      </c>
      <c r="Y957">
        <v>0.80000007152557395</v>
      </c>
      <c r="Z957">
        <v>0.40000003576278698</v>
      </c>
      <c r="AA957">
        <v>0.27500002831220599</v>
      </c>
    </row>
    <row r="958" spans="1:27" x14ac:dyDescent="0.3">
      <c r="A958" t="s">
        <v>1150</v>
      </c>
      <c r="B958">
        <f t="shared" si="56"/>
        <v>0.20401435266403348</v>
      </c>
      <c r="C958">
        <f t="shared" si="57"/>
        <v>3</v>
      </c>
      <c r="D958">
        <f t="shared" si="59"/>
        <v>3</v>
      </c>
      <c r="E958">
        <v>5</v>
      </c>
      <c r="F958">
        <v>0.13019757921675701</v>
      </c>
      <c r="G958">
        <v>5.5695707223403501E-2</v>
      </c>
      <c r="H958">
        <v>0.209677450599209</v>
      </c>
      <c r="I958">
        <v>0</v>
      </c>
      <c r="J958">
        <v>0.49605241746065198</v>
      </c>
      <c r="K958">
        <v>0.24735810047491599</v>
      </c>
      <c r="L958">
        <v>0</v>
      </c>
      <c r="M958">
        <v>0.13334393900618099</v>
      </c>
      <c r="N958">
        <v>6.8778571915389899E-2</v>
      </c>
      <c r="O958">
        <v>0.144305228491409</v>
      </c>
      <c r="P958">
        <v>0</v>
      </c>
      <c r="Q958">
        <v>0</v>
      </c>
      <c r="R958">
        <f t="shared" si="58"/>
        <v>0.54918120334816933</v>
      </c>
      <c r="S958">
        <v>0.67716535433070901</v>
      </c>
      <c r="T958">
        <v>0.127512072640524</v>
      </c>
      <c r="U958" s="42">
        <v>0.628976370581249</v>
      </c>
      <c r="V958">
        <v>0</v>
      </c>
      <c r="W958">
        <v>0.40558317026340601</v>
      </c>
      <c r="X958">
        <v>0.71141447064006902</v>
      </c>
      <c r="Y958">
        <v>0.76476435929019204</v>
      </c>
      <c r="Z958">
        <v>0.436972753581575</v>
      </c>
      <c r="AA958">
        <v>0.42717126296560498</v>
      </c>
    </row>
    <row r="959" spans="1:27" x14ac:dyDescent="0.3">
      <c r="A959" t="s">
        <v>1152</v>
      </c>
      <c r="B959">
        <f t="shared" si="56"/>
        <v>0.17519452945989195</v>
      </c>
      <c r="C959">
        <f t="shared" si="57"/>
        <v>2</v>
      </c>
      <c r="D959">
        <f t="shared" si="59"/>
        <v>3</v>
      </c>
      <c r="E959">
        <v>6</v>
      </c>
      <c r="F959">
        <v>9.6078926475629906E-2</v>
      </c>
      <c r="G959">
        <v>0.13382541080789001</v>
      </c>
      <c r="H959">
        <v>0.24376420865929299</v>
      </c>
      <c r="I959">
        <v>0</v>
      </c>
      <c r="J959">
        <v>0.55086216016397205</v>
      </c>
      <c r="K959">
        <v>0.363710250173296</v>
      </c>
      <c r="L959">
        <v>0</v>
      </c>
      <c r="M959">
        <v>0</v>
      </c>
      <c r="N959">
        <v>0</v>
      </c>
      <c r="O959">
        <v>2.3611113665595901E-2</v>
      </c>
      <c r="P959">
        <v>0</v>
      </c>
      <c r="Q959">
        <v>0</v>
      </c>
      <c r="R959">
        <f t="shared" si="58"/>
        <v>0.86325407286011957</v>
      </c>
      <c r="S959">
        <v>7.0254110612854997E-2</v>
      </c>
      <c r="T959">
        <v>0.251994309680802</v>
      </c>
      <c r="U959" s="42">
        <v>0.38095243771870901</v>
      </c>
      <c r="V959">
        <v>0</v>
      </c>
      <c r="W959">
        <v>0.92698423682697195</v>
      </c>
      <c r="X959">
        <v>0.96031757479622204</v>
      </c>
      <c r="Y959">
        <v>0.96031757479622204</v>
      </c>
      <c r="Z959">
        <v>0.54166674105420998</v>
      </c>
      <c r="AA959">
        <v>0.92698423682697195</v>
      </c>
    </row>
    <row r="960" spans="1:27" x14ac:dyDescent="0.3">
      <c r="A960" t="s">
        <v>1153</v>
      </c>
      <c r="B960">
        <f t="shared" si="56"/>
        <v>0.13917468505170663</v>
      </c>
      <c r="C960">
        <f t="shared" si="57"/>
        <v>1</v>
      </c>
      <c r="D960">
        <f t="shared" si="59"/>
        <v>3</v>
      </c>
      <c r="E960">
        <v>2</v>
      </c>
      <c r="F960">
        <v>7.2450472962216406E-2</v>
      </c>
      <c r="G960">
        <v>8.7870152044438002E-2</v>
      </c>
      <c r="H960">
        <v>0.15580558466875899</v>
      </c>
      <c r="I960">
        <v>9.9058947962908298E-5</v>
      </c>
      <c r="J960">
        <v>0.28530850670109198</v>
      </c>
      <c r="K960">
        <v>0.34370088725617898</v>
      </c>
      <c r="L960">
        <v>0</v>
      </c>
      <c r="M960">
        <v>6.5506497605594502E-2</v>
      </c>
      <c r="N960">
        <v>2.80959741233185E-2</v>
      </c>
      <c r="O960">
        <v>8.9234779910620399E-2</v>
      </c>
      <c r="P960">
        <v>0</v>
      </c>
      <c r="Q960">
        <v>0</v>
      </c>
      <c r="R960">
        <f t="shared" si="58"/>
        <v>0.56937599665254213</v>
      </c>
      <c r="S960">
        <v>2.0754716981132099E-2</v>
      </c>
      <c r="T960">
        <v>0.33959865567854203</v>
      </c>
      <c r="U960" s="42">
        <v>0.30816836234661599</v>
      </c>
      <c r="V960">
        <v>0</v>
      </c>
      <c r="W960">
        <v>0.59583959350968496</v>
      </c>
      <c r="X960">
        <v>0.66121850378623204</v>
      </c>
      <c r="Y960">
        <v>0.66121850378623204</v>
      </c>
      <c r="Z960">
        <v>0.33276378867087703</v>
      </c>
      <c r="AA960">
        <v>0.59583959350968496</v>
      </c>
    </row>
    <row r="961" spans="1:27" x14ac:dyDescent="0.3">
      <c r="A961" t="s">
        <v>1154</v>
      </c>
      <c r="B961">
        <f t="shared" si="56"/>
        <v>0.15034168813822091</v>
      </c>
      <c r="C961">
        <f t="shared" si="57"/>
        <v>1</v>
      </c>
      <c r="D961">
        <f t="shared" si="59"/>
        <v>3</v>
      </c>
      <c r="E961">
        <v>5</v>
      </c>
      <c r="F961">
        <v>0.138979858078638</v>
      </c>
      <c r="G961">
        <v>4.3792378711610597E-2</v>
      </c>
      <c r="H961">
        <v>7.2370201798257594E-2</v>
      </c>
      <c r="I961">
        <v>4.2059013507047098E-3</v>
      </c>
      <c r="J961">
        <v>0.60945451183347299</v>
      </c>
      <c r="K961">
        <v>0.45754869835075901</v>
      </c>
      <c r="L961">
        <v>3.7659999999999998E-3</v>
      </c>
      <c r="M961">
        <v>9.5037803811542101E-2</v>
      </c>
      <c r="N961">
        <v>4.0494371268708799E-2</v>
      </c>
      <c r="O961">
        <v>4.4171379884378699E-2</v>
      </c>
      <c r="P961">
        <v>2.3594077206488599E-2</v>
      </c>
      <c r="Q961">
        <v>0</v>
      </c>
      <c r="R961">
        <f t="shared" si="58"/>
        <v>0.45037670247186617</v>
      </c>
      <c r="S961">
        <v>0.15195530726257001</v>
      </c>
      <c r="T961">
        <v>0.12322989137047</v>
      </c>
      <c r="U961" s="42">
        <v>0.29683161495028798</v>
      </c>
      <c r="V961">
        <v>0</v>
      </c>
      <c r="W961">
        <v>0.48436917232703802</v>
      </c>
      <c r="X961">
        <v>0.49905843990670801</v>
      </c>
      <c r="Y961">
        <v>0.49905843990670801</v>
      </c>
      <c r="Z961">
        <v>0.28502828789183898</v>
      </c>
      <c r="AA961">
        <v>0.48436917232703802</v>
      </c>
    </row>
    <row r="962" spans="1:27" x14ac:dyDescent="0.3">
      <c r="A962" t="s">
        <v>1155</v>
      </c>
      <c r="B962">
        <f t="shared" ref="B962:B1025" si="60">AVERAGE(F962:V962)</f>
        <v>0.18659087016203169</v>
      </c>
      <c r="C962">
        <f t="shared" ref="C962:C1025" si="61">COUNTIF(F962:U962,"&gt;0,5")</f>
        <v>2</v>
      </c>
      <c r="D962">
        <f t="shared" si="59"/>
        <v>3</v>
      </c>
      <c r="E962">
        <v>7</v>
      </c>
      <c r="F962">
        <v>0.10589910440012799</v>
      </c>
      <c r="G962">
        <v>0.12474641582694999</v>
      </c>
      <c r="H962">
        <v>0.139000502795283</v>
      </c>
      <c r="I962">
        <v>1.8897638517845899E-2</v>
      </c>
      <c r="J962">
        <v>0.64521386802599201</v>
      </c>
      <c r="K962">
        <v>0.45784825401713802</v>
      </c>
      <c r="L962">
        <v>0</v>
      </c>
      <c r="M962">
        <v>5.6633952028705803E-2</v>
      </c>
      <c r="N962">
        <v>2.4421819786387199E-2</v>
      </c>
      <c r="O962">
        <v>6.1726666061905397E-2</v>
      </c>
      <c r="P962">
        <v>9.8819485933627806E-3</v>
      </c>
      <c r="Q962">
        <v>0</v>
      </c>
      <c r="R962">
        <f t="shared" ref="R962:R1025" si="62">AVERAGE(W962:AA962)</f>
        <v>0.74937016852325722</v>
      </c>
      <c r="S962">
        <v>4.9798115746971697E-2</v>
      </c>
      <c r="T962">
        <v>0.26059575704072002</v>
      </c>
      <c r="U962" s="42">
        <v>0.46801058138989199</v>
      </c>
      <c r="V962">
        <v>0</v>
      </c>
      <c r="W962">
        <v>0.77227230594651597</v>
      </c>
      <c r="X962">
        <v>0.88796411040663303</v>
      </c>
      <c r="Y962">
        <v>0.88976388559566699</v>
      </c>
      <c r="Z962">
        <v>0.42457823472095402</v>
      </c>
      <c r="AA962">
        <v>0.77227230594651597</v>
      </c>
    </row>
    <row r="963" spans="1:27" x14ac:dyDescent="0.3">
      <c r="A963" t="s">
        <v>1156</v>
      </c>
      <c r="B963">
        <f t="shared" si="60"/>
        <v>0.16756698625523186</v>
      </c>
      <c r="C963">
        <f t="shared" si="61"/>
        <v>2</v>
      </c>
      <c r="D963">
        <f t="shared" ref="D963:D1026" si="63">COUNTIF(F963:T963,"&gt;0,33")</f>
        <v>3</v>
      </c>
      <c r="E963">
        <v>5</v>
      </c>
      <c r="F963">
        <v>8.7190317579016505E-2</v>
      </c>
      <c r="G963">
        <v>9.8191398815125994E-2</v>
      </c>
      <c r="H963">
        <v>0.105019320668401</v>
      </c>
      <c r="I963">
        <v>0</v>
      </c>
      <c r="J963">
        <v>0.71034034928184497</v>
      </c>
      <c r="K963">
        <v>0.43438048145255498</v>
      </c>
      <c r="L963">
        <v>0</v>
      </c>
      <c r="M963">
        <v>3.20922568037703E-2</v>
      </c>
      <c r="N963">
        <v>1.3674092937160201E-2</v>
      </c>
      <c r="O963">
        <v>5.6864871799543103E-2</v>
      </c>
      <c r="P963">
        <v>0</v>
      </c>
      <c r="Q963">
        <v>0</v>
      </c>
      <c r="R963">
        <f t="shared" si="62"/>
        <v>0.78270279711968183</v>
      </c>
      <c r="S963">
        <v>0</v>
      </c>
      <c r="T963">
        <v>0.230958732680694</v>
      </c>
      <c r="U963" s="42">
        <v>0.29722414720114898</v>
      </c>
      <c r="V963">
        <v>0</v>
      </c>
      <c r="W963">
        <v>0.84216226113809101</v>
      </c>
      <c r="X963">
        <v>0.86756767098968102</v>
      </c>
      <c r="Y963">
        <v>0.86756767098968102</v>
      </c>
      <c r="Z963">
        <v>0.49405412134286503</v>
      </c>
      <c r="AA963">
        <v>0.84216226113809101</v>
      </c>
    </row>
    <row r="964" spans="1:27" x14ac:dyDescent="0.3">
      <c r="A964" t="s">
        <v>1157</v>
      </c>
      <c r="B964">
        <f t="shared" si="60"/>
        <v>0.1619042266687718</v>
      </c>
      <c r="C964">
        <f t="shared" si="61"/>
        <v>1</v>
      </c>
      <c r="D964">
        <f t="shared" si="63"/>
        <v>2</v>
      </c>
      <c r="E964">
        <v>5</v>
      </c>
      <c r="F964">
        <v>6.5518043966454304E-2</v>
      </c>
      <c r="G964">
        <v>0.13015407789387301</v>
      </c>
      <c r="H964">
        <v>0.11725552182471</v>
      </c>
      <c r="I964">
        <v>0</v>
      </c>
      <c r="J964">
        <v>0.37126256449815398</v>
      </c>
      <c r="K964">
        <v>0.25402442664086</v>
      </c>
      <c r="L964">
        <v>0</v>
      </c>
      <c r="M964">
        <v>5.6746164957682303E-2</v>
      </c>
      <c r="N964">
        <v>2.4178802326161399E-2</v>
      </c>
      <c r="O964">
        <v>9.0561539313022701E-2</v>
      </c>
      <c r="P964">
        <v>0</v>
      </c>
      <c r="Q964">
        <v>0</v>
      </c>
      <c r="R964">
        <f t="shared" si="62"/>
        <v>0.86983284090368562</v>
      </c>
      <c r="S964">
        <v>0.238114754098361</v>
      </c>
      <c r="T964">
        <v>0.17658814342788201</v>
      </c>
      <c r="U964" s="42">
        <v>0.358134973518274</v>
      </c>
      <c r="V964">
        <v>0</v>
      </c>
      <c r="W964">
        <v>0.93667872412088005</v>
      </c>
      <c r="X964">
        <v>0.96176833448444199</v>
      </c>
      <c r="Y964">
        <v>0.96176833448444199</v>
      </c>
      <c r="Z964">
        <v>0.55227008730778404</v>
      </c>
      <c r="AA964">
        <v>0.93667872412088005</v>
      </c>
    </row>
    <row r="965" spans="1:27" x14ac:dyDescent="0.3">
      <c r="A965" t="s">
        <v>1158</v>
      </c>
      <c r="B965">
        <f t="shared" si="60"/>
        <v>0.1716716344834788</v>
      </c>
      <c r="C965">
        <f t="shared" si="61"/>
        <v>2</v>
      </c>
      <c r="D965">
        <f t="shared" si="63"/>
        <v>2</v>
      </c>
      <c r="E965">
        <v>7</v>
      </c>
      <c r="F965">
        <v>9.7641463042476298E-2</v>
      </c>
      <c r="G965">
        <v>9.7965832399713904E-2</v>
      </c>
      <c r="H965">
        <v>0.14532528462747299</v>
      </c>
      <c r="I965">
        <v>2.7889760158179299E-2</v>
      </c>
      <c r="J965">
        <v>0.111375998816026</v>
      </c>
      <c r="K965">
        <v>0.30568939590836602</v>
      </c>
      <c r="L965">
        <v>0</v>
      </c>
      <c r="M965">
        <v>6.6447945398246694E-2</v>
      </c>
      <c r="N965">
        <v>2.99471438127209E-2</v>
      </c>
      <c r="O965">
        <v>8.7803794728865597E-2</v>
      </c>
      <c r="P965">
        <v>0.100482015555984</v>
      </c>
      <c r="Q965">
        <v>0</v>
      </c>
      <c r="R965">
        <f t="shared" si="62"/>
        <v>0.71782814031371078</v>
      </c>
      <c r="S965">
        <v>0.51070336391437299</v>
      </c>
      <c r="T965">
        <v>0.253919173401356</v>
      </c>
      <c r="U965" s="42">
        <v>0.365398474141648</v>
      </c>
      <c r="V965">
        <v>0</v>
      </c>
      <c r="W965">
        <v>0.75592357565693702</v>
      </c>
      <c r="X965">
        <v>0.80189232203951599</v>
      </c>
      <c r="Y965">
        <v>0.83628146538563797</v>
      </c>
      <c r="Z965">
        <v>0.43911976282952597</v>
      </c>
      <c r="AA965">
        <v>0.75592357565693702</v>
      </c>
    </row>
    <row r="966" spans="1:27" x14ac:dyDescent="0.3">
      <c r="A966" t="s">
        <v>1160</v>
      </c>
      <c r="B966">
        <f t="shared" si="60"/>
        <v>0.1852099819520682</v>
      </c>
      <c r="C966">
        <f t="shared" si="61"/>
        <v>0</v>
      </c>
      <c r="D966">
        <f t="shared" si="63"/>
        <v>2</v>
      </c>
      <c r="E966">
        <v>8</v>
      </c>
      <c r="F966">
        <v>0.14481554436285099</v>
      </c>
      <c r="G966">
        <v>0.12184315027618101</v>
      </c>
      <c r="H966">
        <v>0.21320020545579699</v>
      </c>
      <c r="I966">
        <v>3.5157046426460899E-2</v>
      </c>
      <c r="J966">
        <v>0.311436140745947</v>
      </c>
      <c r="K966">
        <v>0.49505862512124699</v>
      </c>
      <c r="L966">
        <v>0</v>
      </c>
      <c r="M966">
        <v>0.225854537950823</v>
      </c>
      <c r="N966">
        <v>0.141588505187658</v>
      </c>
      <c r="O966">
        <v>0.122756855746329</v>
      </c>
      <c r="P966">
        <v>0.10533388888202901</v>
      </c>
      <c r="Q966">
        <v>0</v>
      </c>
      <c r="R966">
        <f t="shared" si="62"/>
        <v>0.48173257932293356</v>
      </c>
      <c r="S966">
        <v>0.10050251256281401</v>
      </c>
      <c r="T966">
        <v>0.265877106269442</v>
      </c>
      <c r="U966" s="42">
        <v>0.38341299487464697</v>
      </c>
      <c r="V966">
        <v>0</v>
      </c>
      <c r="W966">
        <v>0.46990886611416699</v>
      </c>
      <c r="X966">
        <v>0.561094294746596</v>
      </c>
      <c r="Y966">
        <v>0.64802439198305495</v>
      </c>
      <c r="Z966">
        <v>0.259726477656683</v>
      </c>
      <c r="AA966">
        <v>0.46990886611416699</v>
      </c>
    </row>
    <row r="967" spans="1:27" x14ac:dyDescent="0.3">
      <c r="A967" t="s">
        <v>1161</v>
      </c>
      <c r="B967">
        <f t="shared" si="60"/>
        <v>0.19817461260922198</v>
      </c>
      <c r="C967">
        <f t="shared" si="61"/>
        <v>2</v>
      </c>
      <c r="D967">
        <f t="shared" si="63"/>
        <v>3</v>
      </c>
      <c r="E967">
        <v>9</v>
      </c>
      <c r="F967">
        <v>0.118684030896812</v>
      </c>
      <c r="G967">
        <v>0.15263939848928501</v>
      </c>
      <c r="H967">
        <v>0.23082014021498201</v>
      </c>
      <c r="I967">
        <v>1.45061745340442E-2</v>
      </c>
      <c r="J967">
        <v>0.35411353289228198</v>
      </c>
      <c r="K967">
        <v>0.68818032410409702</v>
      </c>
      <c r="L967">
        <v>0</v>
      </c>
      <c r="M967">
        <v>3.1234572331110599E-2</v>
      </c>
      <c r="N967">
        <v>1.3308642363106801E-2</v>
      </c>
      <c r="O967">
        <v>3.1550929545321398E-2</v>
      </c>
      <c r="P967">
        <v>0.106006597065263</v>
      </c>
      <c r="Q967">
        <v>0</v>
      </c>
      <c r="R967">
        <f t="shared" si="62"/>
        <v>0.77365750034374225</v>
      </c>
      <c r="S967">
        <v>0.294258373205742</v>
      </c>
      <c r="T967">
        <v>0.22445997561293601</v>
      </c>
      <c r="U967" s="42">
        <v>0.33554822275804902</v>
      </c>
      <c r="V967">
        <v>0</v>
      </c>
      <c r="W967">
        <v>0.82777787441456796</v>
      </c>
      <c r="X967">
        <v>0.865740843945079</v>
      </c>
      <c r="Y967">
        <v>0.865740843945079</v>
      </c>
      <c r="Z967">
        <v>0.48125006499941703</v>
      </c>
      <c r="AA967">
        <v>0.82777787441456796</v>
      </c>
    </row>
    <row r="968" spans="1:27" x14ac:dyDescent="0.3">
      <c r="A968" t="s">
        <v>1162</v>
      </c>
      <c r="B968">
        <f t="shared" si="60"/>
        <v>0.17106455199610948</v>
      </c>
      <c r="C968">
        <f t="shared" si="61"/>
        <v>1</v>
      </c>
      <c r="D968">
        <f t="shared" si="63"/>
        <v>2</v>
      </c>
      <c r="E968">
        <v>8</v>
      </c>
      <c r="F968">
        <v>0.11016253460064</v>
      </c>
      <c r="G968">
        <v>3.5328771263719999E-2</v>
      </c>
      <c r="H968">
        <v>0.105679878053895</v>
      </c>
      <c r="I968">
        <v>3.1004019847219198E-2</v>
      </c>
      <c r="J968">
        <v>0.57548303563643699</v>
      </c>
      <c r="K968">
        <v>0.27679844189839198</v>
      </c>
      <c r="L968">
        <v>0</v>
      </c>
      <c r="M968">
        <v>0.15834347627249101</v>
      </c>
      <c r="N968">
        <v>6.7468093748552296E-2</v>
      </c>
      <c r="O968">
        <v>0.18519279266068001</v>
      </c>
      <c r="P968">
        <v>6.2765378693500198E-2</v>
      </c>
      <c r="Q968">
        <v>0</v>
      </c>
      <c r="R968">
        <f t="shared" si="62"/>
        <v>0.3979036612754846</v>
      </c>
      <c r="S968">
        <v>0.328173374613003</v>
      </c>
      <c r="T968">
        <v>0.121720132016274</v>
      </c>
      <c r="U968" s="42">
        <v>0.45207379335357301</v>
      </c>
      <c r="V968">
        <v>0</v>
      </c>
      <c r="W968">
        <v>0.36120485993752999</v>
      </c>
      <c r="X968">
        <v>0.54843380049050605</v>
      </c>
      <c r="Y968">
        <v>0.55132536658321496</v>
      </c>
      <c r="Z968">
        <v>0.16734941942864201</v>
      </c>
      <c r="AA968">
        <v>0.36120485993752999</v>
      </c>
    </row>
    <row r="969" spans="1:27" x14ac:dyDescent="0.3">
      <c r="A969" t="s">
        <v>1163</v>
      </c>
      <c r="B969">
        <f t="shared" si="60"/>
        <v>0.1610383570816028</v>
      </c>
      <c r="C969">
        <f t="shared" si="61"/>
        <v>2</v>
      </c>
      <c r="D969">
        <f t="shared" si="63"/>
        <v>2</v>
      </c>
      <c r="E969">
        <v>5</v>
      </c>
      <c r="F969">
        <v>0.110340340011076</v>
      </c>
      <c r="G969">
        <v>0.12683594212997101</v>
      </c>
      <c r="H969">
        <v>0.16585584072505699</v>
      </c>
      <c r="I969">
        <v>4.6026836272464997E-2</v>
      </c>
      <c r="J969">
        <v>0.24039047564277999</v>
      </c>
      <c r="K969">
        <v>0.65963065190581005</v>
      </c>
      <c r="L969">
        <v>0</v>
      </c>
      <c r="M969">
        <v>4.3863783310810504E-3</v>
      </c>
      <c r="N969">
        <v>1.86897855794098E-3</v>
      </c>
      <c r="O969">
        <v>1.3947369894099299E-2</v>
      </c>
      <c r="P969">
        <v>4.3479945868161403E-2</v>
      </c>
      <c r="Q969">
        <v>0</v>
      </c>
      <c r="R969">
        <f t="shared" si="62"/>
        <v>0.56752328635553839</v>
      </c>
      <c r="S969">
        <v>0.190769230769231</v>
      </c>
      <c r="T969">
        <v>0.121852796559363</v>
      </c>
      <c r="U969" s="42">
        <v>0.44474399736467402</v>
      </c>
      <c r="V969">
        <v>0</v>
      </c>
      <c r="W969">
        <v>0.55789479954693</v>
      </c>
      <c r="X969">
        <v>0.72136231509524595</v>
      </c>
      <c r="Y969">
        <v>0.72136231509524595</v>
      </c>
      <c r="Z969">
        <v>0.27910220249334</v>
      </c>
      <c r="AA969">
        <v>0.55789479954693</v>
      </c>
    </row>
    <row r="970" spans="1:27" x14ac:dyDescent="0.3">
      <c r="A970" t="s">
        <v>1164</v>
      </c>
      <c r="B970">
        <f t="shared" si="60"/>
        <v>0.20315035009381016</v>
      </c>
      <c r="C970">
        <f t="shared" si="61"/>
        <v>3</v>
      </c>
      <c r="D970">
        <f t="shared" si="63"/>
        <v>3</v>
      </c>
      <c r="E970">
        <v>9</v>
      </c>
      <c r="F970">
        <v>0.123660044305497</v>
      </c>
      <c r="G970">
        <v>0.12596970837913399</v>
      </c>
      <c r="H970">
        <v>0.20493069309483</v>
      </c>
      <c r="I970">
        <v>3.2100669852148503E-2</v>
      </c>
      <c r="J970">
        <v>0.53334465575511003</v>
      </c>
      <c r="K970">
        <v>0.56082576540842599</v>
      </c>
      <c r="L970">
        <v>0</v>
      </c>
      <c r="M970">
        <v>9.54144083663752E-2</v>
      </c>
      <c r="N970">
        <v>4.8575781526844802E-2</v>
      </c>
      <c r="O970">
        <v>9.2112492086890999E-2</v>
      </c>
      <c r="P970">
        <v>0.12114102301548001</v>
      </c>
      <c r="Q970">
        <v>0</v>
      </c>
      <c r="R970">
        <f t="shared" si="62"/>
        <v>0.63577819637414679</v>
      </c>
      <c r="S970">
        <v>0.31239935587761702</v>
      </c>
      <c r="T970">
        <v>0.195035493566736</v>
      </c>
      <c r="U970" s="42">
        <v>0.37226766398553701</v>
      </c>
      <c r="V970">
        <v>0</v>
      </c>
      <c r="W970">
        <v>0.67295847576002499</v>
      </c>
      <c r="X970">
        <v>0.71956865308097395</v>
      </c>
      <c r="Y970">
        <v>0.72881364620338096</v>
      </c>
      <c r="Z970">
        <v>0.38459173106632899</v>
      </c>
      <c r="AA970">
        <v>0.67295847576002499</v>
      </c>
    </row>
    <row r="971" spans="1:27" x14ac:dyDescent="0.3">
      <c r="A971" t="s">
        <v>1165</v>
      </c>
      <c r="B971">
        <f t="shared" si="60"/>
        <v>0.15501128080297849</v>
      </c>
      <c r="C971">
        <f t="shared" si="61"/>
        <v>1</v>
      </c>
      <c r="D971">
        <f t="shared" si="63"/>
        <v>2</v>
      </c>
      <c r="E971">
        <v>5</v>
      </c>
      <c r="F971">
        <v>7.9405742075036298E-2</v>
      </c>
      <c r="G971">
        <v>0.109847475533132</v>
      </c>
      <c r="H971">
        <v>0.165861538402892</v>
      </c>
      <c r="I971">
        <v>4.2941497266180503E-2</v>
      </c>
      <c r="J971">
        <v>0.120459241516745</v>
      </c>
      <c r="K971">
        <v>0.383524783759493</v>
      </c>
      <c r="L971">
        <v>0</v>
      </c>
      <c r="M971">
        <v>4.4434574203214797E-2</v>
      </c>
      <c r="N971">
        <v>1.8932992997376798E-2</v>
      </c>
      <c r="O971">
        <v>4.2286639274270399E-2</v>
      </c>
      <c r="P971">
        <v>0.133230753302958</v>
      </c>
      <c r="Q971">
        <v>1.62174026026329E-4</v>
      </c>
      <c r="R971">
        <f t="shared" si="62"/>
        <v>0.54562003253066804</v>
      </c>
      <c r="S971">
        <v>0.313846153846154</v>
      </c>
      <c r="T971">
        <v>0.21034581872864</v>
      </c>
      <c r="U971" s="42">
        <v>0.424292356187847</v>
      </c>
      <c r="V971">
        <v>0</v>
      </c>
      <c r="W971">
        <v>0.54613532793022801</v>
      </c>
      <c r="X971">
        <v>0.65442842043540295</v>
      </c>
      <c r="Y971">
        <v>0.689211032240863</v>
      </c>
      <c r="Z971">
        <v>0.29219005411661803</v>
      </c>
      <c r="AA971">
        <v>0.54613532793022801</v>
      </c>
    </row>
    <row r="972" spans="1:27" x14ac:dyDescent="0.3">
      <c r="A972" t="s">
        <v>1166</v>
      </c>
      <c r="B972">
        <f t="shared" si="60"/>
        <v>0.20876875899137531</v>
      </c>
      <c r="C972">
        <f t="shared" si="61"/>
        <v>3</v>
      </c>
      <c r="D972">
        <f t="shared" si="63"/>
        <v>3</v>
      </c>
      <c r="E972">
        <v>8</v>
      </c>
      <c r="F972">
        <v>8.9161378933260094E-2</v>
      </c>
      <c r="G972">
        <v>0.13374212540113001</v>
      </c>
      <c r="H972">
        <v>0.23604399121724601</v>
      </c>
      <c r="I972">
        <v>2.7948720590616299E-2</v>
      </c>
      <c r="J972">
        <v>0.65396822299764701</v>
      </c>
      <c r="K972">
        <v>0.59524973823474003</v>
      </c>
      <c r="L972">
        <v>0</v>
      </c>
      <c r="M972">
        <v>4.8991186435406002E-2</v>
      </c>
      <c r="N972">
        <v>2.08745042177347E-2</v>
      </c>
      <c r="O972">
        <v>5.2984621221056398E-2</v>
      </c>
      <c r="P972">
        <v>0.19266203687168099</v>
      </c>
      <c r="Q972">
        <v>0</v>
      </c>
      <c r="R972">
        <f t="shared" si="62"/>
        <v>0.706877007186413</v>
      </c>
      <c r="S972">
        <v>0.122931442080378</v>
      </c>
      <c r="T972">
        <v>0.31270283112159097</v>
      </c>
      <c r="U972" s="42">
        <v>0.354931096344481</v>
      </c>
      <c r="V972">
        <v>0</v>
      </c>
      <c r="W972">
        <v>0.75107700943946898</v>
      </c>
      <c r="X972">
        <v>0.80061548012953498</v>
      </c>
      <c r="Y972">
        <v>0.80307701881115301</v>
      </c>
      <c r="Z972">
        <v>0.42853851811243898</v>
      </c>
      <c r="AA972">
        <v>0.75107700943946898</v>
      </c>
    </row>
    <row r="973" spans="1:27" x14ac:dyDescent="0.3">
      <c r="A973" t="s">
        <v>1167</v>
      </c>
      <c r="B973">
        <f t="shared" si="60"/>
        <v>0.16592104699533741</v>
      </c>
      <c r="C973">
        <f t="shared" si="61"/>
        <v>2</v>
      </c>
      <c r="D973">
        <f t="shared" si="63"/>
        <v>3</v>
      </c>
      <c r="E973">
        <v>3</v>
      </c>
      <c r="F973">
        <v>3.9014259872377902E-2</v>
      </c>
      <c r="G973">
        <v>9.7206478620022199E-2</v>
      </c>
      <c r="H973">
        <v>0.120107077114476</v>
      </c>
      <c r="I973">
        <v>0</v>
      </c>
      <c r="J973">
        <v>0.39759472539350799</v>
      </c>
      <c r="K973">
        <v>0.109542994644379</v>
      </c>
      <c r="L973">
        <v>0</v>
      </c>
      <c r="M973">
        <v>6.08306097202614E-2</v>
      </c>
      <c r="N973">
        <v>2.5919131079658101E-2</v>
      </c>
      <c r="O973">
        <v>9.4625304721348197E-2</v>
      </c>
      <c r="P973">
        <v>0</v>
      </c>
      <c r="Q973">
        <v>0</v>
      </c>
      <c r="R973">
        <f t="shared" si="62"/>
        <v>0.71807971113738733</v>
      </c>
      <c r="S973">
        <v>0.77058823529411802</v>
      </c>
      <c r="T973">
        <v>0.175890160318839</v>
      </c>
      <c r="U973" s="42">
        <v>0.21125911100436101</v>
      </c>
      <c r="V973">
        <v>0</v>
      </c>
      <c r="W973">
        <v>0.75409844831783801</v>
      </c>
      <c r="X973">
        <v>0.83138183212950301</v>
      </c>
      <c r="Y973">
        <v>0.83138183212950301</v>
      </c>
      <c r="Z973">
        <v>0.41943799479225502</v>
      </c>
      <c r="AA973">
        <v>0.75409844831783801</v>
      </c>
    </row>
    <row r="974" spans="1:27" x14ac:dyDescent="0.3">
      <c r="A974" t="s">
        <v>1168</v>
      </c>
      <c r="B974">
        <f t="shared" si="60"/>
        <v>0.14631818250829329</v>
      </c>
      <c r="C974">
        <f t="shared" si="61"/>
        <v>1</v>
      </c>
      <c r="D974">
        <f t="shared" si="63"/>
        <v>1</v>
      </c>
      <c r="E974">
        <v>3</v>
      </c>
      <c r="F974">
        <v>6.0799453308331898E-2</v>
      </c>
      <c r="G974">
        <v>0.116246828842445</v>
      </c>
      <c r="H974">
        <v>0.231614573820103</v>
      </c>
      <c r="I974">
        <v>1.7357005323465499E-2</v>
      </c>
      <c r="J974">
        <v>0.19537502326155901</v>
      </c>
      <c r="K974">
        <v>0.17197396099214701</v>
      </c>
      <c r="L974">
        <v>0</v>
      </c>
      <c r="M974">
        <v>2.1956610609088399E-2</v>
      </c>
      <c r="N974">
        <v>9.3554260110008704E-3</v>
      </c>
      <c r="O974">
        <v>0.102159774156849</v>
      </c>
      <c r="P974">
        <v>0.31026783294579002</v>
      </c>
      <c r="Q974">
        <v>0</v>
      </c>
      <c r="R974">
        <f t="shared" si="62"/>
        <v>0.6899409107202612</v>
      </c>
      <c r="S974">
        <v>0</v>
      </c>
      <c r="T974">
        <v>0.24523560658714499</v>
      </c>
      <c r="U974" s="42">
        <v>0.31512609606280001</v>
      </c>
      <c r="V974">
        <v>0</v>
      </c>
      <c r="W974">
        <v>0.72544387106359398</v>
      </c>
      <c r="X974">
        <v>0.79408293503981398</v>
      </c>
      <c r="Y974">
        <v>0.79881666327369305</v>
      </c>
      <c r="Z974">
        <v>0.40591721316061102</v>
      </c>
      <c r="AA974">
        <v>0.72544387106359398</v>
      </c>
    </row>
    <row r="975" spans="1:27" x14ac:dyDescent="0.3">
      <c r="A975" t="s">
        <v>1170</v>
      </c>
      <c r="B975">
        <f t="shared" si="60"/>
        <v>0.20945768861933389</v>
      </c>
      <c r="C975">
        <f t="shared" si="61"/>
        <v>1</v>
      </c>
      <c r="D975">
        <f t="shared" si="63"/>
        <v>5</v>
      </c>
      <c r="E975">
        <v>8</v>
      </c>
      <c r="F975">
        <v>0.134501556484875</v>
      </c>
      <c r="G975">
        <v>0.116775405339219</v>
      </c>
      <c r="H975">
        <v>0.46753253720023402</v>
      </c>
      <c r="I975">
        <v>0.174810620230095</v>
      </c>
      <c r="J975">
        <v>0.59229644981392604</v>
      </c>
      <c r="K975">
        <v>0.40646186301654003</v>
      </c>
      <c r="L975">
        <v>0</v>
      </c>
      <c r="M975">
        <v>0.119600016962398</v>
      </c>
      <c r="N975">
        <v>5.0960002128373497E-2</v>
      </c>
      <c r="O975">
        <v>7.0454554071395906E-2</v>
      </c>
      <c r="P975">
        <v>0.48459003289992197</v>
      </c>
      <c r="Q975">
        <v>0</v>
      </c>
      <c r="R975">
        <f t="shared" si="62"/>
        <v>0.47375005398961656</v>
      </c>
      <c r="S975">
        <v>4.8611111111111098E-2</v>
      </c>
      <c r="T975">
        <v>8.4397492168301905E-2</v>
      </c>
      <c r="U975" s="42">
        <v>0.33603901111266798</v>
      </c>
      <c r="V975">
        <v>0</v>
      </c>
      <c r="W975">
        <v>0.48437504444948698</v>
      </c>
      <c r="X975">
        <v>0.392045509070158</v>
      </c>
      <c r="Y975">
        <v>0.653409168801525</v>
      </c>
      <c r="Z975">
        <v>0.354545503177426</v>
      </c>
      <c r="AA975">
        <v>0.48437504444948698</v>
      </c>
    </row>
    <row r="976" spans="1:27" x14ac:dyDescent="0.3">
      <c r="A976" t="s">
        <v>1171</v>
      </c>
      <c r="B976">
        <f t="shared" si="60"/>
        <v>0.14180165285535828</v>
      </c>
      <c r="C976">
        <f t="shared" si="61"/>
        <v>2</v>
      </c>
      <c r="D976">
        <f t="shared" si="63"/>
        <v>2</v>
      </c>
      <c r="E976">
        <v>2</v>
      </c>
      <c r="F976">
        <v>8.5576130587019406E-2</v>
      </c>
      <c r="G976">
        <v>0.116302733707149</v>
      </c>
      <c r="H976">
        <v>0.51111118598291105</v>
      </c>
      <c r="I976">
        <v>6.4021627779955803E-12</v>
      </c>
      <c r="J976">
        <v>0.26848600244765197</v>
      </c>
      <c r="K976">
        <v>0.22477687422992201</v>
      </c>
      <c r="L976">
        <v>0</v>
      </c>
      <c r="M976">
        <v>3.9814206243258501E-2</v>
      </c>
      <c r="N976">
        <v>2.3339417803357201E-2</v>
      </c>
      <c r="O976">
        <v>8.6005858253491593E-2</v>
      </c>
      <c r="P976">
        <v>0</v>
      </c>
      <c r="Q976">
        <v>0</v>
      </c>
      <c r="R976">
        <f t="shared" si="62"/>
        <v>0.67832755330361816</v>
      </c>
      <c r="S976">
        <v>0.04</v>
      </c>
      <c r="T976">
        <v>0.100053102091739</v>
      </c>
      <c r="U976" s="42">
        <v>0.236835033884571</v>
      </c>
      <c r="V976">
        <v>0</v>
      </c>
      <c r="W976">
        <v>0.55374276193610406</v>
      </c>
      <c r="X976">
        <v>0.71040942334292201</v>
      </c>
      <c r="Y976">
        <v>0.72818720271015702</v>
      </c>
      <c r="Z976">
        <v>0.69058486057652402</v>
      </c>
      <c r="AA976">
        <v>0.70871351795238402</v>
      </c>
    </row>
    <row r="977" spans="1:27" x14ac:dyDescent="0.3">
      <c r="A977" t="s">
        <v>1172</v>
      </c>
      <c r="B977">
        <f t="shared" si="60"/>
        <v>0.17133002122336338</v>
      </c>
      <c r="C977">
        <f t="shared" si="61"/>
        <v>1</v>
      </c>
      <c r="D977">
        <f t="shared" si="63"/>
        <v>3</v>
      </c>
      <c r="E977">
        <v>6</v>
      </c>
      <c r="F977">
        <v>6.4154930992959006E-2</v>
      </c>
      <c r="G977">
        <v>0.13312064380062699</v>
      </c>
      <c r="H977">
        <v>0.34470960422247698</v>
      </c>
      <c r="I977">
        <v>1.9379847028368698E-2</v>
      </c>
      <c r="J977">
        <v>0.47384590962071399</v>
      </c>
      <c r="K977">
        <v>0.30513574751100597</v>
      </c>
      <c r="L977">
        <v>0</v>
      </c>
      <c r="M977">
        <v>7.7327518374084803E-2</v>
      </c>
      <c r="N977">
        <v>3.6588286895664603E-2</v>
      </c>
      <c r="O977">
        <v>8.1924251858289401E-2</v>
      </c>
      <c r="P977">
        <v>5.2608711146201498E-2</v>
      </c>
      <c r="Q977">
        <v>0</v>
      </c>
      <c r="R977">
        <f t="shared" si="62"/>
        <v>0.81880206907190334</v>
      </c>
      <c r="S977">
        <v>2.25321888412017E-2</v>
      </c>
      <c r="T977">
        <v>0.22364366873626201</v>
      </c>
      <c r="U977" s="42">
        <v>0.25883698269741801</v>
      </c>
      <c r="V977">
        <v>0</v>
      </c>
      <c r="W977">
        <v>0.82973935063915205</v>
      </c>
      <c r="X977">
        <v>0.83030312980372301</v>
      </c>
      <c r="Y977">
        <v>0.84778022791316099</v>
      </c>
      <c r="Z977">
        <v>0.75644828636432904</v>
      </c>
      <c r="AA977">
        <v>0.82973935063915205</v>
      </c>
    </row>
    <row r="978" spans="1:27" x14ac:dyDescent="0.3">
      <c r="A978" t="s">
        <v>1173</v>
      </c>
      <c r="B978">
        <f t="shared" si="60"/>
        <v>0.20438604465485632</v>
      </c>
      <c r="C978">
        <f t="shared" si="61"/>
        <v>2</v>
      </c>
      <c r="D978">
        <f t="shared" si="63"/>
        <v>4</v>
      </c>
      <c r="E978">
        <v>7</v>
      </c>
      <c r="F978">
        <v>8.7579948635557806E-2</v>
      </c>
      <c r="G978">
        <v>0.16341313191566501</v>
      </c>
      <c r="H978">
        <v>0.56283574374482703</v>
      </c>
      <c r="I978">
        <v>6.7776591410143597E-2</v>
      </c>
      <c r="J978">
        <v>0.30316746910280401</v>
      </c>
      <c r="K978">
        <v>0.449873961068122</v>
      </c>
      <c r="L978">
        <v>0</v>
      </c>
      <c r="M978">
        <v>7.1561771163879004E-2</v>
      </c>
      <c r="N978">
        <v>3.9121806813618001E-2</v>
      </c>
      <c r="O978">
        <v>5.2121380986255697E-2</v>
      </c>
      <c r="P978">
        <v>0.16424288106912199</v>
      </c>
      <c r="Q978">
        <v>0</v>
      </c>
      <c r="R978">
        <f t="shared" si="62"/>
        <v>0.83728258751580853</v>
      </c>
      <c r="S978">
        <v>1.26903553299492E-2</v>
      </c>
      <c r="T978">
        <v>0.35715830191633802</v>
      </c>
      <c r="U978" s="42">
        <v>0.30573682846046801</v>
      </c>
      <c r="V978">
        <v>0</v>
      </c>
      <c r="W978">
        <v>0.86723962563833301</v>
      </c>
      <c r="X978">
        <v>0.84189054334714297</v>
      </c>
      <c r="Y978">
        <v>0.92910859625782505</v>
      </c>
      <c r="Z978">
        <v>0.68093454669740905</v>
      </c>
      <c r="AA978">
        <v>0.86723962563833301</v>
      </c>
    </row>
    <row r="979" spans="1:27" x14ac:dyDescent="0.3">
      <c r="A979" t="s">
        <v>1174</v>
      </c>
      <c r="B979">
        <f t="shared" si="60"/>
        <v>0.12204144718916986</v>
      </c>
      <c r="C979">
        <f t="shared" si="61"/>
        <v>0</v>
      </c>
      <c r="D979">
        <f t="shared" si="63"/>
        <v>2</v>
      </c>
      <c r="E979">
        <v>2</v>
      </c>
      <c r="F979">
        <v>8.8425841784393805E-2</v>
      </c>
      <c r="G979">
        <v>7.9064566708399703E-2</v>
      </c>
      <c r="H979">
        <v>0.31297714549469902</v>
      </c>
      <c r="I979">
        <v>1.39100947878799E-2</v>
      </c>
      <c r="J979">
        <v>0.26720865698659702</v>
      </c>
      <c r="K979">
        <v>0.42159208420275401</v>
      </c>
      <c r="L979">
        <v>0</v>
      </c>
      <c r="M979">
        <v>5.9741484299870799E-2</v>
      </c>
      <c r="N979">
        <v>2.5455065507621898E-2</v>
      </c>
      <c r="O979">
        <v>7.4160314115290393E-2</v>
      </c>
      <c r="P979">
        <v>0</v>
      </c>
      <c r="Q979">
        <v>0</v>
      </c>
      <c r="R979">
        <f t="shared" si="62"/>
        <v>0.37162854171739601</v>
      </c>
      <c r="S979">
        <v>0</v>
      </c>
      <c r="T979">
        <v>9.1428797398208098E-2</v>
      </c>
      <c r="U979" s="42">
        <v>0.269112009212777</v>
      </c>
      <c r="V979">
        <v>0</v>
      </c>
      <c r="W979">
        <v>0.37735372819669999</v>
      </c>
      <c r="X979">
        <v>0.32671760117431298</v>
      </c>
      <c r="Y979">
        <v>0.49363873569110001</v>
      </c>
      <c r="Z979">
        <v>0.28307891532816698</v>
      </c>
      <c r="AA979">
        <v>0.37735372819669999</v>
      </c>
    </row>
    <row r="980" spans="1:27" x14ac:dyDescent="0.3">
      <c r="A980" t="s">
        <v>1176</v>
      </c>
      <c r="B980">
        <f t="shared" si="60"/>
        <v>0.12945339442100362</v>
      </c>
      <c r="C980">
        <f t="shared" si="61"/>
        <v>1</v>
      </c>
      <c r="D980">
        <f t="shared" si="63"/>
        <v>2</v>
      </c>
      <c r="E980">
        <v>3</v>
      </c>
      <c r="F980">
        <v>4.4096553585781101E-2</v>
      </c>
      <c r="G980">
        <v>5.4199830532587798E-2</v>
      </c>
      <c r="H980">
        <v>0.10837440038549501</v>
      </c>
      <c r="I980">
        <v>0</v>
      </c>
      <c r="J980">
        <v>0.37088531623110399</v>
      </c>
      <c r="K980">
        <v>0.22493826161170799</v>
      </c>
      <c r="L980">
        <v>0</v>
      </c>
      <c r="M980">
        <v>5.1181616454288897E-2</v>
      </c>
      <c r="N980">
        <v>2.1807820632539901E-2</v>
      </c>
      <c r="O980">
        <v>9.58189763979794E-2</v>
      </c>
      <c r="P980">
        <v>3.92845761480516E-2</v>
      </c>
      <c r="Q980">
        <v>0</v>
      </c>
      <c r="R980">
        <f t="shared" si="62"/>
        <v>0.76344836585480602</v>
      </c>
      <c r="S980">
        <v>3.6663611365719499E-3</v>
      </c>
      <c r="T980">
        <v>0</v>
      </c>
      <c r="U980" s="42">
        <v>0.42300562618614801</v>
      </c>
      <c r="V980">
        <v>0</v>
      </c>
      <c r="W980">
        <v>0.73793112075534395</v>
      </c>
      <c r="X980">
        <v>0.80172423350399902</v>
      </c>
      <c r="Y980">
        <v>0.80172423350399902</v>
      </c>
      <c r="Z980">
        <v>0.73793112075534395</v>
      </c>
      <c r="AA980">
        <v>0.73793112075534395</v>
      </c>
    </row>
    <row r="981" spans="1:27" x14ac:dyDescent="0.3">
      <c r="A981" t="s">
        <v>1177</v>
      </c>
      <c r="B981">
        <f t="shared" si="60"/>
        <v>0.18347430521696564</v>
      </c>
      <c r="C981">
        <f t="shared" si="61"/>
        <v>1</v>
      </c>
      <c r="D981">
        <f t="shared" si="63"/>
        <v>3</v>
      </c>
      <c r="E981">
        <v>8</v>
      </c>
      <c r="F981">
        <v>0.173028461820178</v>
      </c>
      <c r="G981">
        <v>9.3355642139856795E-2</v>
      </c>
      <c r="H981">
        <v>0.211328721199983</v>
      </c>
      <c r="I981">
        <v>1.0058265156651799E-2</v>
      </c>
      <c r="J981">
        <v>0.378939629041399</v>
      </c>
      <c r="K981">
        <v>0.43770683760366602</v>
      </c>
      <c r="L981">
        <v>0</v>
      </c>
      <c r="M981">
        <v>0.21023026530964201</v>
      </c>
      <c r="N981">
        <v>0.10098071067346399</v>
      </c>
      <c r="O981">
        <v>8.0289797901956506E-2</v>
      </c>
      <c r="P981">
        <v>6.8354032145472102E-2</v>
      </c>
      <c r="Q981">
        <v>0</v>
      </c>
      <c r="R981">
        <f t="shared" si="62"/>
        <v>0.66146282056601835</v>
      </c>
      <c r="S981">
        <v>3.3286451007970001E-2</v>
      </c>
      <c r="T981">
        <v>0.22257182514766199</v>
      </c>
      <c r="U981" s="42">
        <v>0.43746972897449699</v>
      </c>
      <c r="V981">
        <v>0</v>
      </c>
      <c r="W981">
        <v>0.69296236185437499</v>
      </c>
      <c r="X981">
        <v>0.76577746023688698</v>
      </c>
      <c r="Y981">
        <v>0.76577746023688698</v>
      </c>
      <c r="Z981">
        <v>0.38983445864756799</v>
      </c>
      <c r="AA981">
        <v>0.69296236185437499</v>
      </c>
    </row>
    <row r="982" spans="1:27" x14ac:dyDescent="0.3">
      <c r="A982" t="s">
        <v>1178</v>
      </c>
      <c r="B982">
        <f t="shared" si="60"/>
        <v>0.15632171749803642</v>
      </c>
      <c r="C982">
        <f t="shared" si="61"/>
        <v>2</v>
      </c>
      <c r="D982">
        <f t="shared" si="63"/>
        <v>2</v>
      </c>
      <c r="E982">
        <v>4</v>
      </c>
      <c r="F982">
        <v>4.2293251179312499E-2</v>
      </c>
      <c r="G982">
        <v>0.10452900587198399</v>
      </c>
      <c r="H982">
        <v>0.11565265727647001</v>
      </c>
      <c r="I982">
        <v>0</v>
      </c>
      <c r="J982">
        <v>0.25124286032328602</v>
      </c>
      <c r="K982">
        <v>0.19140288440639899</v>
      </c>
      <c r="L982">
        <v>2.2044999999999999E-2</v>
      </c>
      <c r="M982">
        <v>4.0396186441015398E-2</v>
      </c>
      <c r="N982">
        <v>1.7939909747461E-2</v>
      </c>
      <c r="O982">
        <v>8.23077026852468E-2</v>
      </c>
      <c r="P982">
        <v>0</v>
      </c>
      <c r="Q982">
        <v>0</v>
      </c>
      <c r="R982">
        <f t="shared" si="62"/>
        <v>0.86141192400461064</v>
      </c>
      <c r="S982">
        <v>0.52459016393442603</v>
      </c>
      <c r="T982">
        <v>0.208080639017791</v>
      </c>
      <c r="U982" s="42">
        <v>0.19557701257861701</v>
      </c>
      <c r="V982">
        <v>0</v>
      </c>
      <c r="W982">
        <v>0.92814269849216302</v>
      </c>
      <c r="X982">
        <v>0.95168866879720804</v>
      </c>
      <c r="Y982">
        <v>0.95168866879720804</v>
      </c>
      <c r="Z982">
        <v>0.54739688544431098</v>
      </c>
      <c r="AA982">
        <v>0.92814269849216302</v>
      </c>
    </row>
    <row r="983" spans="1:27" x14ac:dyDescent="0.3">
      <c r="A983" t="s">
        <v>1179</v>
      </c>
      <c r="B983">
        <f t="shared" si="60"/>
        <v>0.21658024910633475</v>
      </c>
      <c r="C983">
        <f t="shared" si="61"/>
        <v>1</v>
      </c>
      <c r="D983">
        <f t="shared" si="63"/>
        <v>4</v>
      </c>
      <c r="E983">
        <v>10</v>
      </c>
      <c r="F983">
        <v>0.14220408106129201</v>
      </c>
      <c r="G983">
        <v>0.137920627950533</v>
      </c>
      <c r="H983">
        <v>0.22687544150439601</v>
      </c>
      <c r="I983">
        <v>1.7960427986815599E-2</v>
      </c>
      <c r="J983">
        <v>0.39836059603037199</v>
      </c>
      <c r="K983">
        <v>0.491805582694267</v>
      </c>
      <c r="L983">
        <v>0</v>
      </c>
      <c r="M983">
        <v>0.167242883111788</v>
      </c>
      <c r="N983">
        <v>0.109887769695831</v>
      </c>
      <c r="O983">
        <v>0.13096942309392201</v>
      </c>
      <c r="P983">
        <v>3.8399853867789102E-2</v>
      </c>
      <c r="Q983">
        <v>0</v>
      </c>
      <c r="R983">
        <f t="shared" si="62"/>
        <v>0.87896813947588393</v>
      </c>
      <c r="S983">
        <v>0.38412017167382001</v>
      </c>
      <c r="T983">
        <v>0.24062528798024899</v>
      </c>
      <c r="U983" s="42">
        <v>0.31652394868073203</v>
      </c>
      <c r="V983">
        <v>0</v>
      </c>
      <c r="W983">
        <v>0.86301379938648204</v>
      </c>
      <c r="X983">
        <v>0.92146129706134605</v>
      </c>
      <c r="Y983">
        <v>0.92146129706134605</v>
      </c>
      <c r="Z983">
        <v>0.825890504483763</v>
      </c>
      <c r="AA983">
        <v>0.86301379938648204</v>
      </c>
    </row>
    <row r="984" spans="1:27" x14ac:dyDescent="0.3">
      <c r="A984" t="s">
        <v>1180</v>
      </c>
      <c r="B984">
        <f t="shared" si="60"/>
        <v>0.16961089834393955</v>
      </c>
      <c r="C984">
        <f t="shared" si="61"/>
        <v>1</v>
      </c>
      <c r="D984">
        <f t="shared" si="63"/>
        <v>3</v>
      </c>
      <c r="E984">
        <v>5</v>
      </c>
      <c r="F984">
        <v>7.8169629792682799E-2</v>
      </c>
      <c r="G984">
        <v>0.1263545036059</v>
      </c>
      <c r="H984">
        <v>0.175800518807152</v>
      </c>
      <c r="I984">
        <v>0</v>
      </c>
      <c r="J984">
        <v>0.45442996550745002</v>
      </c>
      <c r="K984">
        <v>0.33975793626801698</v>
      </c>
      <c r="L984">
        <v>0</v>
      </c>
      <c r="M984">
        <v>2.87896592555375E-2</v>
      </c>
      <c r="N984">
        <v>1.22668991058037E-2</v>
      </c>
      <c r="O984">
        <v>5.5237074591347898E-2</v>
      </c>
      <c r="P984">
        <v>7.2815951505868599E-3</v>
      </c>
      <c r="Q984">
        <v>0</v>
      </c>
      <c r="R984">
        <f t="shared" si="62"/>
        <v>0.78174578332310074</v>
      </c>
      <c r="S984">
        <v>0.30182176267848299</v>
      </c>
      <c r="T984">
        <v>0.101288534203095</v>
      </c>
      <c r="U984" s="42">
        <v>0.420441409557816</v>
      </c>
      <c r="V984">
        <v>0</v>
      </c>
      <c r="W984">
        <v>0.82068975077106998</v>
      </c>
      <c r="X984">
        <v>0.90301734902735398</v>
      </c>
      <c r="Y984">
        <v>0.90301734902735398</v>
      </c>
      <c r="Z984">
        <v>0.46131471701865601</v>
      </c>
      <c r="AA984">
        <v>0.82068975077106998</v>
      </c>
    </row>
    <row r="985" spans="1:27" x14ac:dyDescent="0.3">
      <c r="A985" t="s">
        <v>1181</v>
      </c>
      <c r="B985">
        <f t="shared" si="60"/>
        <v>0.15995832718319511</v>
      </c>
      <c r="C985">
        <f t="shared" si="61"/>
        <v>1</v>
      </c>
      <c r="D985">
        <f t="shared" si="63"/>
        <v>1</v>
      </c>
      <c r="E985">
        <v>4</v>
      </c>
      <c r="F985">
        <v>7.5867044929350896E-2</v>
      </c>
      <c r="G985">
        <v>0.142939467900215</v>
      </c>
      <c r="H985">
        <v>0.17220079786068701</v>
      </c>
      <c r="I985">
        <v>3.5692059555090701E-2</v>
      </c>
      <c r="J985">
        <v>0.31132667514476497</v>
      </c>
      <c r="K985">
        <v>0.26557649924655502</v>
      </c>
      <c r="L985">
        <v>7.7968999999999997E-2</v>
      </c>
      <c r="M985">
        <v>6.2463037065557503E-2</v>
      </c>
      <c r="N985">
        <v>4.7080707725787298E-2</v>
      </c>
      <c r="O985">
        <v>8.97867431887025E-2</v>
      </c>
      <c r="P985">
        <v>7.6880982668306105E-2</v>
      </c>
      <c r="Q985">
        <v>7.6344170427912602E-3</v>
      </c>
      <c r="R985">
        <f t="shared" si="62"/>
        <v>0.81249641243157866</v>
      </c>
      <c r="S985">
        <v>0</v>
      </c>
      <c r="T985">
        <v>0.18560427559827999</v>
      </c>
      <c r="U985" s="42">
        <v>0.35577344175664999</v>
      </c>
      <c r="V985">
        <v>0</v>
      </c>
      <c r="W985">
        <v>0.86948413160567795</v>
      </c>
      <c r="X985">
        <v>0.90909101746299004</v>
      </c>
      <c r="Y985">
        <v>0.90909101746299004</v>
      </c>
      <c r="Z985">
        <v>0.50533176402055702</v>
      </c>
      <c r="AA985">
        <v>0.86948413160567795</v>
      </c>
    </row>
    <row r="986" spans="1:27" x14ac:dyDescent="0.3">
      <c r="A986" t="s">
        <v>1182</v>
      </c>
      <c r="B986">
        <f t="shared" si="60"/>
        <v>0.18609003880585798</v>
      </c>
      <c r="C986">
        <f t="shared" si="61"/>
        <v>2</v>
      </c>
      <c r="D986">
        <f t="shared" si="63"/>
        <v>3</v>
      </c>
      <c r="E986">
        <v>7</v>
      </c>
      <c r="F986">
        <v>0.114855584457822</v>
      </c>
      <c r="G986">
        <v>5.00823878154186E-2</v>
      </c>
      <c r="H986">
        <v>5.85262124986844E-2</v>
      </c>
      <c r="I986">
        <v>0</v>
      </c>
      <c r="J986">
        <v>4.5905227333338697E-2</v>
      </c>
      <c r="K986">
        <v>0.43739999006580399</v>
      </c>
      <c r="L986">
        <v>4.8417000000000002E-2</v>
      </c>
      <c r="M986">
        <v>0.107795918454005</v>
      </c>
      <c r="N986">
        <v>4.5930437868533902E-2</v>
      </c>
      <c r="O986">
        <v>0.114217890452531</v>
      </c>
      <c r="P986">
        <v>0</v>
      </c>
      <c r="Q986">
        <v>1.01290879384363E-3</v>
      </c>
      <c r="R986">
        <f t="shared" si="62"/>
        <v>0.7224581874060676</v>
      </c>
      <c r="S986">
        <v>0.89602446483180398</v>
      </c>
      <c r="T986">
        <v>0.12984293949004699</v>
      </c>
      <c r="U986" s="42">
        <v>0.391061510231686</v>
      </c>
      <c r="V986">
        <v>0</v>
      </c>
      <c r="W986">
        <v>0.77132225036621105</v>
      </c>
      <c r="X986">
        <v>0.81191816010288698</v>
      </c>
      <c r="Y986">
        <v>0.81191816010288698</v>
      </c>
      <c r="Z986">
        <v>0.44581011609214199</v>
      </c>
      <c r="AA986">
        <v>0.77132225036621105</v>
      </c>
    </row>
    <row r="987" spans="1:27" x14ac:dyDescent="0.3">
      <c r="A987" t="s">
        <v>1183</v>
      </c>
      <c r="B987">
        <f t="shared" si="60"/>
        <v>0.25804923392712731</v>
      </c>
      <c r="C987">
        <f t="shared" si="61"/>
        <v>4</v>
      </c>
      <c r="D987">
        <f t="shared" si="63"/>
        <v>4</v>
      </c>
      <c r="E987">
        <v>11</v>
      </c>
      <c r="F987">
        <v>0.12821534944386301</v>
      </c>
      <c r="G987">
        <v>0.153475305543334</v>
      </c>
      <c r="H987">
        <v>0.52194432071917995</v>
      </c>
      <c r="I987">
        <v>0.117767549107598</v>
      </c>
      <c r="J987">
        <v>0.28778597050792398</v>
      </c>
      <c r="K987">
        <v>0.50864004576078004</v>
      </c>
      <c r="L987">
        <v>3.0720000000000001E-3</v>
      </c>
      <c r="M987">
        <v>7.9281117280690497E-2</v>
      </c>
      <c r="N987">
        <v>3.3780650357313799E-2</v>
      </c>
      <c r="O987">
        <v>6.5756152962662101E-2</v>
      </c>
      <c r="P987">
        <v>4.5132789669269401E-6</v>
      </c>
      <c r="Q987">
        <v>0.234656404271813</v>
      </c>
      <c r="R987">
        <f t="shared" si="62"/>
        <v>0.63610606344843035</v>
      </c>
      <c r="S987">
        <v>0.22593320235756401</v>
      </c>
      <c r="T987">
        <v>0.55778712272277797</v>
      </c>
      <c r="U987" s="42">
        <v>0.26826863764526299</v>
      </c>
      <c r="V987">
        <v>0.56436257135300405</v>
      </c>
      <c r="W987">
        <v>0.65637487356197599</v>
      </c>
      <c r="X987">
        <v>0.55960068871165602</v>
      </c>
      <c r="Y987">
        <v>0.81336415226008996</v>
      </c>
      <c r="Z987">
        <v>0.494815729146454</v>
      </c>
      <c r="AA987">
        <v>0.65637487356197599</v>
      </c>
    </row>
    <row r="988" spans="1:27" x14ac:dyDescent="0.3">
      <c r="A988" t="s">
        <v>1184</v>
      </c>
      <c r="B988">
        <f t="shared" si="60"/>
        <v>0.14975293343307347</v>
      </c>
      <c r="C988">
        <f t="shared" si="61"/>
        <v>1</v>
      </c>
      <c r="D988">
        <f t="shared" si="63"/>
        <v>1</v>
      </c>
      <c r="E988">
        <v>4</v>
      </c>
      <c r="F988">
        <v>6.9611487800260899E-2</v>
      </c>
      <c r="G988">
        <v>0.105148722251901</v>
      </c>
      <c r="H988">
        <v>0.210141905172267</v>
      </c>
      <c r="I988">
        <v>2.85152433100196E-3</v>
      </c>
      <c r="J988">
        <v>0.15820486838105799</v>
      </c>
      <c r="K988">
        <v>0.162935521574499</v>
      </c>
      <c r="L988">
        <v>4.9163999999999999E-2</v>
      </c>
      <c r="M988">
        <v>8.4449438394698401E-2</v>
      </c>
      <c r="N988">
        <v>3.5982803638471401E-2</v>
      </c>
      <c r="O988">
        <v>0.110162255183895</v>
      </c>
      <c r="P988">
        <v>0.11030057427769201</v>
      </c>
      <c r="Q988">
        <v>0</v>
      </c>
      <c r="R988">
        <f t="shared" si="62"/>
        <v>0.79787620178248941</v>
      </c>
      <c r="S988">
        <v>0.16047745358090201</v>
      </c>
      <c r="T988">
        <v>0.16813988393152501</v>
      </c>
      <c r="U988" s="42">
        <v>0.320353228061588</v>
      </c>
      <c r="V988">
        <v>0</v>
      </c>
      <c r="W988">
        <v>0.84542782702863295</v>
      </c>
      <c r="X988">
        <v>0.90855468057953204</v>
      </c>
      <c r="Y988">
        <v>0.90855468057953204</v>
      </c>
      <c r="Z988">
        <v>0.48141599369611698</v>
      </c>
      <c r="AA988">
        <v>0.84542782702863295</v>
      </c>
    </row>
    <row r="989" spans="1:27" x14ac:dyDescent="0.3">
      <c r="A989" t="s">
        <v>1185</v>
      </c>
      <c r="B989">
        <f t="shared" si="60"/>
        <v>0.16398165849054752</v>
      </c>
      <c r="C989">
        <f t="shared" si="61"/>
        <v>1</v>
      </c>
      <c r="D989">
        <f t="shared" si="63"/>
        <v>2</v>
      </c>
      <c r="E989">
        <v>5</v>
      </c>
      <c r="F989">
        <v>6.9688841148200301E-2</v>
      </c>
      <c r="G989">
        <v>0.13168547193499999</v>
      </c>
      <c r="H989">
        <v>0.26795216758755303</v>
      </c>
      <c r="I989">
        <v>3.6192379169080198E-2</v>
      </c>
      <c r="J989">
        <v>0.163689930981752</v>
      </c>
      <c r="K989">
        <v>0.26182328218078998</v>
      </c>
      <c r="L989">
        <v>3.1029999999999999E-3</v>
      </c>
      <c r="M989">
        <v>3.81742961942515E-2</v>
      </c>
      <c r="N989">
        <v>1.62655686404794E-2</v>
      </c>
      <c r="O989">
        <v>7.2443492624517297E-2</v>
      </c>
      <c r="P989">
        <v>1.6041760186744E-3</v>
      </c>
      <c r="Q989">
        <v>0</v>
      </c>
      <c r="R989">
        <f t="shared" si="62"/>
        <v>0.87749345240559662</v>
      </c>
      <c r="S989">
        <v>0.40723981900452499</v>
      </c>
      <c r="T989">
        <v>0.20958660758952499</v>
      </c>
      <c r="U989" s="42">
        <v>0.23074570885936299</v>
      </c>
      <c r="V989">
        <v>0</v>
      </c>
      <c r="W989">
        <v>0.88733388066410701</v>
      </c>
      <c r="X989">
        <v>0.92646287643212</v>
      </c>
      <c r="Y989">
        <v>0.92752670631446699</v>
      </c>
      <c r="Z989">
        <v>0.75880991795318198</v>
      </c>
      <c r="AA989">
        <v>0.88733388066410701</v>
      </c>
    </row>
    <row r="990" spans="1:27" x14ac:dyDescent="0.3">
      <c r="A990" t="s">
        <v>1186</v>
      </c>
      <c r="B990">
        <f t="shared" si="60"/>
        <v>8.2719013927719617E-2</v>
      </c>
      <c r="C990">
        <f t="shared" si="61"/>
        <v>0</v>
      </c>
      <c r="D990">
        <f t="shared" si="63"/>
        <v>0</v>
      </c>
      <c r="E990">
        <v>7</v>
      </c>
      <c r="F990">
        <v>9.3221799307607198E-2</v>
      </c>
      <c r="G990">
        <v>3.7879019040163299E-3</v>
      </c>
      <c r="H990">
        <v>0</v>
      </c>
      <c r="I990">
        <v>5.9118093089792399E-2</v>
      </c>
      <c r="J990">
        <v>0.16762965408809199</v>
      </c>
      <c r="K990">
        <v>0.29363185087126997</v>
      </c>
      <c r="L990">
        <v>2.1673999999999999E-2</v>
      </c>
      <c r="M990">
        <v>0.116478342379155</v>
      </c>
      <c r="N990">
        <v>4.9629896812374799E-2</v>
      </c>
      <c r="O990">
        <v>0.154033650535539</v>
      </c>
      <c r="P990">
        <v>4.0356437226698903E-3</v>
      </c>
      <c r="Q990">
        <v>0</v>
      </c>
      <c r="R990">
        <f t="shared" si="62"/>
        <v>0</v>
      </c>
      <c r="S990">
        <v>0.12844036697247699</v>
      </c>
      <c r="T990">
        <v>0.16079441688520499</v>
      </c>
      <c r="U990" s="42">
        <v>0.15374762020303501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3">
      <c r="A991" t="s">
        <v>1187</v>
      </c>
      <c r="B991">
        <f t="shared" si="60"/>
        <v>0.13410365935768545</v>
      </c>
      <c r="C991">
        <f t="shared" si="61"/>
        <v>1</v>
      </c>
      <c r="D991">
        <f t="shared" si="63"/>
        <v>2</v>
      </c>
      <c r="E991">
        <v>6</v>
      </c>
      <c r="F991">
        <v>7.3568980381996496E-2</v>
      </c>
      <c r="G991">
        <v>2.1030072812680801E-2</v>
      </c>
      <c r="H991">
        <v>6.2169318949734702E-2</v>
      </c>
      <c r="I991">
        <v>0.140432114507658</v>
      </c>
      <c r="J991">
        <v>0.20929234073712299</v>
      </c>
      <c r="K991">
        <v>0.454881452023983</v>
      </c>
      <c r="L991">
        <v>0</v>
      </c>
      <c r="M991">
        <v>0.16241977612177499</v>
      </c>
      <c r="N991">
        <v>6.9204940288155201E-2</v>
      </c>
      <c r="O991">
        <v>0.13370371954860499</v>
      </c>
      <c r="P991">
        <v>5.0837158259970198E-2</v>
      </c>
      <c r="Q991">
        <v>0</v>
      </c>
      <c r="R991">
        <f t="shared" si="62"/>
        <v>0.62444451627907926</v>
      </c>
      <c r="S991">
        <v>0</v>
      </c>
      <c r="T991">
        <v>0</v>
      </c>
      <c r="U991" s="42">
        <v>0.27777781916989203</v>
      </c>
      <c r="V991">
        <v>0</v>
      </c>
      <c r="W991">
        <v>0.63703710999753704</v>
      </c>
      <c r="X991">
        <v>0.64074081899943203</v>
      </c>
      <c r="Y991">
        <v>0.70370378759172203</v>
      </c>
      <c r="Z991">
        <v>0.50370375480916796</v>
      </c>
      <c r="AA991">
        <v>0.63703710999753704</v>
      </c>
    </row>
    <row r="992" spans="1:27" x14ac:dyDescent="0.3">
      <c r="A992" t="s">
        <v>1188</v>
      </c>
      <c r="B992">
        <f t="shared" si="60"/>
        <v>7.5478408841455846E-2</v>
      </c>
      <c r="C992">
        <f t="shared" si="61"/>
        <v>0</v>
      </c>
      <c r="D992">
        <f t="shared" si="63"/>
        <v>0</v>
      </c>
      <c r="E992">
        <v>2</v>
      </c>
      <c r="F992">
        <v>4.1603024762410401E-2</v>
      </c>
      <c r="G992">
        <v>4.2869361547323397E-2</v>
      </c>
      <c r="H992">
        <v>2.1978025253002499E-2</v>
      </c>
      <c r="I992">
        <v>0</v>
      </c>
      <c r="J992">
        <v>0.25239674145094798</v>
      </c>
      <c r="K992">
        <v>0.12398786269701401</v>
      </c>
      <c r="L992">
        <v>0</v>
      </c>
      <c r="M992">
        <v>0</v>
      </c>
      <c r="N992">
        <v>0</v>
      </c>
      <c r="O992">
        <v>3.0769233520214399E-2</v>
      </c>
      <c r="P992">
        <v>0</v>
      </c>
      <c r="Q992">
        <v>0</v>
      </c>
      <c r="R992">
        <f t="shared" si="62"/>
        <v>0.21230771816693839</v>
      </c>
      <c r="S992">
        <v>0.28249566724436698</v>
      </c>
      <c r="T992">
        <v>0</v>
      </c>
      <c r="U992" s="42">
        <v>0.274725315662531</v>
      </c>
      <c r="V992">
        <v>0</v>
      </c>
      <c r="W992">
        <v>0.230769258279067</v>
      </c>
      <c r="X992">
        <v>0.230769258279067</v>
      </c>
      <c r="Y992">
        <v>0.230769258279067</v>
      </c>
      <c r="Z992">
        <v>0.138461557718424</v>
      </c>
      <c r="AA992">
        <v>0.230769258279067</v>
      </c>
    </row>
    <row r="993" spans="1:27" x14ac:dyDescent="0.3">
      <c r="A993" t="s">
        <v>1189</v>
      </c>
      <c r="B993">
        <f t="shared" si="60"/>
        <v>0.17592533346891787</v>
      </c>
      <c r="C993">
        <f t="shared" si="61"/>
        <v>3</v>
      </c>
      <c r="D993">
        <f t="shared" si="63"/>
        <v>3</v>
      </c>
      <c r="E993">
        <v>6</v>
      </c>
      <c r="F993">
        <v>0.109444452481905</v>
      </c>
      <c r="G993">
        <v>0.114433247080414</v>
      </c>
      <c r="H993">
        <v>0.16435988608322299</v>
      </c>
      <c r="I993">
        <v>2.54901986517484E-2</v>
      </c>
      <c r="J993">
        <v>0.54663541224205303</v>
      </c>
      <c r="K993">
        <v>0.606003085531578</v>
      </c>
      <c r="L993">
        <v>0</v>
      </c>
      <c r="M993">
        <v>3.4667132944384199E-2</v>
      </c>
      <c r="N993">
        <v>1.4771214148165001E-2</v>
      </c>
      <c r="O993">
        <v>3.8944641182966103E-2</v>
      </c>
      <c r="P993">
        <v>3.6650202420756103E-2</v>
      </c>
      <c r="Q993">
        <v>0</v>
      </c>
      <c r="R993">
        <f t="shared" si="62"/>
        <v>0.67313156812145658</v>
      </c>
      <c r="S993">
        <v>0.13875598086124399</v>
      </c>
      <c r="T993">
        <v>9.0261186076695504E-2</v>
      </c>
      <c r="U993" s="42">
        <v>0.39718246114501499</v>
      </c>
      <c r="V993">
        <v>0</v>
      </c>
      <c r="W993">
        <v>0.70588243451085497</v>
      </c>
      <c r="X993">
        <v>0.78027690962524199</v>
      </c>
      <c r="Y993">
        <v>0.78027690962524199</v>
      </c>
      <c r="Z993">
        <v>0.39333915233508898</v>
      </c>
      <c r="AA993">
        <v>0.70588243451085497</v>
      </c>
    </row>
    <row r="994" spans="1:27" x14ac:dyDescent="0.3">
      <c r="A994" t="s">
        <v>1190</v>
      </c>
      <c r="B994">
        <f t="shared" si="60"/>
        <v>0.13732145440103216</v>
      </c>
      <c r="C994">
        <f t="shared" si="61"/>
        <v>1</v>
      </c>
      <c r="D994">
        <f t="shared" si="63"/>
        <v>1</v>
      </c>
      <c r="E994">
        <v>3</v>
      </c>
      <c r="F994">
        <v>6.5426935160637995E-2</v>
      </c>
      <c r="G994">
        <v>0.12314929110261599</v>
      </c>
      <c r="H994">
        <v>0.130053927735338</v>
      </c>
      <c r="I994">
        <v>0</v>
      </c>
      <c r="J994">
        <v>0.220455136302174</v>
      </c>
      <c r="K994">
        <v>0.30199027061462402</v>
      </c>
      <c r="L994">
        <v>0</v>
      </c>
      <c r="M994">
        <v>5.5455870504649202E-2</v>
      </c>
      <c r="N994">
        <v>2.48485897790711E-2</v>
      </c>
      <c r="O994">
        <v>0.113325485621386</v>
      </c>
      <c r="P994">
        <v>0</v>
      </c>
      <c r="Q994">
        <v>0</v>
      </c>
      <c r="R994">
        <f t="shared" si="62"/>
        <v>0.80023594303232293</v>
      </c>
      <c r="S994">
        <v>0</v>
      </c>
      <c r="T994">
        <v>0.14423565264299201</v>
      </c>
      <c r="U994" s="42">
        <v>0.355287622321736</v>
      </c>
      <c r="V994">
        <v>0</v>
      </c>
      <c r="W994">
        <v>0.82452839472383799</v>
      </c>
      <c r="X994">
        <v>0.95283030226545495</v>
      </c>
      <c r="Y994">
        <v>0.95283030226545495</v>
      </c>
      <c r="Z994">
        <v>0.44646232118302898</v>
      </c>
      <c r="AA994">
        <v>0.82452839472383799</v>
      </c>
    </row>
    <row r="995" spans="1:27" x14ac:dyDescent="0.3">
      <c r="A995" t="s">
        <v>1192</v>
      </c>
      <c r="B995">
        <f t="shared" si="60"/>
        <v>0.16701921212479837</v>
      </c>
      <c r="C995">
        <f t="shared" si="61"/>
        <v>1</v>
      </c>
      <c r="D995">
        <f t="shared" si="63"/>
        <v>3</v>
      </c>
      <c r="E995">
        <v>8</v>
      </c>
      <c r="F995">
        <v>6.4494127065551493E-2</v>
      </c>
      <c r="G995">
        <v>0</v>
      </c>
      <c r="H995">
        <v>0</v>
      </c>
      <c r="I995">
        <v>3.3333336601903303E-2</v>
      </c>
      <c r="J995">
        <v>0.11784028721152499</v>
      </c>
      <c r="K995">
        <v>0.28508773871830501</v>
      </c>
      <c r="L995">
        <v>0</v>
      </c>
      <c r="M995">
        <v>0.16660138417263401</v>
      </c>
      <c r="N995">
        <v>7.0986681446737199E-2</v>
      </c>
      <c r="O995">
        <v>0.36734698256667803</v>
      </c>
      <c r="P995">
        <v>0.420728016264585</v>
      </c>
      <c r="Q995">
        <v>0</v>
      </c>
      <c r="R995">
        <f t="shared" si="62"/>
        <v>0.79591846344422335</v>
      </c>
      <c r="S995">
        <v>0.17005076142132</v>
      </c>
      <c r="T995">
        <v>0</v>
      </c>
      <c r="U995" s="42">
        <v>0.34693882720810998</v>
      </c>
      <c r="V995">
        <v>0</v>
      </c>
      <c r="W995">
        <v>0.84897969206985202</v>
      </c>
      <c r="X995">
        <v>0.89795929071854597</v>
      </c>
      <c r="Y995">
        <v>0.89795929071854597</v>
      </c>
      <c r="Z995">
        <v>0.48571435164432097</v>
      </c>
      <c r="AA995">
        <v>0.84897969206985202</v>
      </c>
    </row>
    <row r="996" spans="1:27" x14ac:dyDescent="0.3">
      <c r="A996" t="s">
        <v>1193</v>
      </c>
      <c r="B996">
        <f t="shared" si="60"/>
        <v>0.16031580041148918</v>
      </c>
      <c r="C996">
        <f t="shared" si="61"/>
        <v>2</v>
      </c>
      <c r="D996">
        <f t="shared" si="63"/>
        <v>3</v>
      </c>
      <c r="E996">
        <v>5</v>
      </c>
      <c r="F996">
        <v>5.0290643075255298E-2</v>
      </c>
      <c r="G996">
        <v>0.13728927431458801</v>
      </c>
      <c r="H996">
        <v>0.456349273146403</v>
      </c>
      <c r="I996">
        <v>2.4031988613600199E-2</v>
      </c>
      <c r="J996">
        <v>0.52424842924360304</v>
      </c>
      <c r="K996">
        <v>0.15955241573880399</v>
      </c>
      <c r="L996">
        <v>0</v>
      </c>
      <c r="M996">
        <v>1.02222236719998E-2</v>
      </c>
      <c r="N996">
        <v>4.3555556824712996E-3</v>
      </c>
      <c r="O996">
        <v>5.3914148050049897E-2</v>
      </c>
      <c r="P996">
        <v>1.6247528643968201E-3</v>
      </c>
      <c r="Q996">
        <v>0</v>
      </c>
      <c r="R996">
        <f t="shared" si="62"/>
        <v>0.84203292458421664</v>
      </c>
      <c r="S996">
        <v>0.16181229773462799</v>
      </c>
      <c r="T996">
        <v>0.18272833110331901</v>
      </c>
      <c r="U996" s="42">
        <v>0.116916349171982</v>
      </c>
      <c r="V996">
        <v>0</v>
      </c>
      <c r="W996">
        <v>0.85290413910541896</v>
      </c>
      <c r="X996">
        <v>0.89797990550898499</v>
      </c>
      <c r="Y996">
        <v>0.91414152311556296</v>
      </c>
      <c r="Z996">
        <v>0.69223491608569698</v>
      </c>
      <c r="AA996">
        <v>0.85290413910541896</v>
      </c>
    </row>
    <row r="997" spans="1:27" x14ac:dyDescent="0.3">
      <c r="A997" t="s">
        <v>1194</v>
      </c>
      <c r="B997">
        <f t="shared" si="60"/>
        <v>0.19132821992530108</v>
      </c>
      <c r="C997">
        <f t="shared" si="61"/>
        <v>1</v>
      </c>
      <c r="D997">
        <f t="shared" si="63"/>
        <v>4</v>
      </c>
      <c r="E997">
        <v>7</v>
      </c>
      <c r="F997">
        <v>0.10400729116292701</v>
      </c>
      <c r="G997">
        <v>0.140745045485035</v>
      </c>
      <c r="H997">
        <v>0.23732722430459899</v>
      </c>
      <c r="I997">
        <v>0</v>
      </c>
      <c r="J997">
        <v>0.48449630496873602</v>
      </c>
      <c r="K997">
        <v>0.45226142685259502</v>
      </c>
      <c r="L997">
        <v>0</v>
      </c>
      <c r="M997">
        <v>5.4626244306564299E-2</v>
      </c>
      <c r="N997">
        <v>2.3275529569195201E-2</v>
      </c>
      <c r="O997">
        <v>6.3919361815938103E-2</v>
      </c>
      <c r="P997">
        <v>0</v>
      </c>
      <c r="Q997">
        <v>0</v>
      </c>
      <c r="R997">
        <f t="shared" si="62"/>
        <v>0.79780654503453186</v>
      </c>
      <c r="S997">
        <v>0.34255725190839698</v>
      </c>
      <c r="T997">
        <v>0.16235110625144</v>
      </c>
      <c r="U997" s="42">
        <v>0.38920640707016002</v>
      </c>
      <c r="V997">
        <v>0</v>
      </c>
      <c r="W997">
        <v>0.78709686629233799</v>
      </c>
      <c r="X997">
        <v>0.83548397056518098</v>
      </c>
      <c r="Y997">
        <v>0.83548397056518098</v>
      </c>
      <c r="Z997">
        <v>0.743871051457621</v>
      </c>
      <c r="AA997">
        <v>0.78709686629233799</v>
      </c>
    </row>
    <row r="998" spans="1:27" x14ac:dyDescent="0.3">
      <c r="A998" t="s">
        <v>1195</v>
      </c>
      <c r="B998">
        <f t="shared" si="60"/>
        <v>0.1703184161454197</v>
      </c>
      <c r="C998">
        <f t="shared" si="61"/>
        <v>1</v>
      </c>
      <c r="D998">
        <f t="shared" si="63"/>
        <v>2</v>
      </c>
      <c r="E998">
        <v>7</v>
      </c>
      <c r="F998">
        <v>0.12872749489243199</v>
      </c>
      <c r="G998">
        <v>0.13088464245942399</v>
      </c>
      <c r="H998">
        <v>0.27244119648732401</v>
      </c>
      <c r="I998">
        <v>2.0114947363976299E-3</v>
      </c>
      <c r="J998">
        <v>0.22876244540118401</v>
      </c>
      <c r="K998">
        <v>0.38305778618745001</v>
      </c>
      <c r="L998">
        <v>0</v>
      </c>
      <c r="M998">
        <v>9.4839603622297694E-2</v>
      </c>
      <c r="N998">
        <v>5.8715765903279198E-2</v>
      </c>
      <c r="O998">
        <v>4.4295982827906998E-2</v>
      </c>
      <c r="P998">
        <v>8.3185221957064199E-3</v>
      </c>
      <c r="Q998">
        <v>0</v>
      </c>
      <c r="R998">
        <f t="shared" si="62"/>
        <v>0.73491387973857125</v>
      </c>
      <c r="S998">
        <v>0.28571428571428598</v>
      </c>
      <c r="T998">
        <v>0.141508198817799</v>
      </c>
      <c r="U998" s="42">
        <v>0.38122177548807701</v>
      </c>
      <c r="V998">
        <v>0</v>
      </c>
      <c r="W998">
        <v>0.71206904725096698</v>
      </c>
      <c r="X998">
        <v>0.75019166238919999</v>
      </c>
      <c r="Y998">
        <v>0.81992346938999205</v>
      </c>
      <c r="Z998">
        <v>0.68031617241173004</v>
      </c>
      <c r="AA998">
        <v>0.71206904725096698</v>
      </c>
    </row>
    <row r="999" spans="1:27" x14ac:dyDescent="0.3">
      <c r="A999" t="s">
        <v>1196</v>
      </c>
      <c r="B999">
        <f t="shared" si="60"/>
        <v>0.24161641443144408</v>
      </c>
      <c r="C999">
        <f t="shared" si="61"/>
        <v>3</v>
      </c>
      <c r="D999">
        <f t="shared" si="63"/>
        <v>5</v>
      </c>
      <c r="E999">
        <v>10</v>
      </c>
      <c r="F999">
        <v>6.2920529792298993E-2</v>
      </c>
      <c r="G999">
        <v>0.143627351631433</v>
      </c>
      <c r="H999">
        <v>0.43920020873729998</v>
      </c>
      <c r="I999">
        <v>6.2757467239831402E-2</v>
      </c>
      <c r="J999">
        <v>0.59138628961266704</v>
      </c>
      <c r="K999">
        <v>0.45350772555809499</v>
      </c>
      <c r="L999">
        <v>0</v>
      </c>
      <c r="M999">
        <v>3.7008832487151998E-2</v>
      </c>
      <c r="N999">
        <v>1.5768980092990301E-2</v>
      </c>
      <c r="O999">
        <v>5.92465387366026E-2</v>
      </c>
      <c r="P999">
        <v>0.17920882066695301</v>
      </c>
      <c r="Q999">
        <v>0</v>
      </c>
      <c r="R999">
        <f t="shared" si="62"/>
        <v>0.6758386669137888</v>
      </c>
      <c r="S999">
        <v>0.66829268292682897</v>
      </c>
      <c r="T999">
        <v>0.29555649801731698</v>
      </c>
      <c r="U999" s="42">
        <v>0.42315845292129101</v>
      </c>
      <c r="V999">
        <v>0</v>
      </c>
      <c r="W999">
        <v>0.69319049125210797</v>
      </c>
      <c r="X999">
        <v>0.72005053118228302</v>
      </c>
      <c r="Y999">
        <v>0.85372015221272202</v>
      </c>
      <c r="Z999">
        <v>0.41904166866972298</v>
      </c>
      <c r="AA999">
        <v>0.69319049125210797</v>
      </c>
    </row>
    <row r="1000" spans="1:27" x14ac:dyDescent="0.3">
      <c r="A1000" t="s">
        <v>1197</v>
      </c>
      <c r="B1000">
        <f t="shared" si="60"/>
        <v>0.16436182082604525</v>
      </c>
      <c r="C1000">
        <f t="shared" si="61"/>
        <v>1</v>
      </c>
      <c r="D1000">
        <f t="shared" si="63"/>
        <v>3</v>
      </c>
      <c r="E1000">
        <v>5</v>
      </c>
      <c r="F1000">
        <v>6.8605973442480997E-2</v>
      </c>
      <c r="G1000">
        <v>0.13989068487205999</v>
      </c>
      <c r="H1000">
        <v>0.21797125045146001</v>
      </c>
      <c r="I1000">
        <v>5.4054062643974898E-3</v>
      </c>
      <c r="J1000">
        <v>0.417500065639615</v>
      </c>
      <c r="K1000">
        <v>0.37217845004372302</v>
      </c>
      <c r="L1000">
        <v>0</v>
      </c>
      <c r="M1000">
        <v>9.1171184101620194E-3</v>
      </c>
      <c r="N1000">
        <v>3.8846854935114198E-3</v>
      </c>
      <c r="O1000">
        <v>4.75798574910117E-2</v>
      </c>
      <c r="P1000">
        <v>4.3451966905476702E-2</v>
      </c>
      <c r="Q1000">
        <v>0</v>
      </c>
      <c r="R1000">
        <f t="shared" si="62"/>
        <v>0.78646200986839909</v>
      </c>
      <c r="S1000">
        <v>0</v>
      </c>
      <c r="T1000">
        <v>0.29325325300125299</v>
      </c>
      <c r="U1000" s="42">
        <v>0.38885023215921899</v>
      </c>
      <c r="V1000">
        <v>0</v>
      </c>
      <c r="W1000">
        <v>0.83439813008765296</v>
      </c>
      <c r="X1000">
        <v>0.89434900096359105</v>
      </c>
      <c r="Y1000">
        <v>0.89434900096359105</v>
      </c>
      <c r="Z1000">
        <v>0.47481578723950801</v>
      </c>
      <c r="AA1000">
        <v>0.83439813008765296</v>
      </c>
    </row>
    <row r="1001" spans="1:27" x14ac:dyDescent="0.3">
      <c r="A1001" t="s">
        <v>1199</v>
      </c>
      <c r="B1001">
        <f t="shared" si="60"/>
        <v>0.20568008042224939</v>
      </c>
      <c r="C1001">
        <f t="shared" si="61"/>
        <v>3</v>
      </c>
      <c r="D1001">
        <f t="shared" si="63"/>
        <v>4</v>
      </c>
      <c r="E1001">
        <v>8</v>
      </c>
      <c r="F1001">
        <v>0.10364040546119201</v>
      </c>
      <c r="G1001">
        <v>6.9662712514400496E-2</v>
      </c>
      <c r="H1001">
        <v>3.5714291036128998E-2</v>
      </c>
      <c r="I1001">
        <v>0</v>
      </c>
      <c r="J1001">
        <v>0.38802958815460298</v>
      </c>
      <c r="K1001">
        <v>0</v>
      </c>
      <c r="L1001">
        <v>0</v>
      </c>
      <c r="M1001">
        <v>0.74213343858718905</v>
      </c>
      <c r="N1001">
        <v>0.316213399171829</v>
      </c>
      <c r="O1001">
        <v>0.51250007003545806</v>
      </c>
      <c r="P1001">
        <v>0</v>
      </c>
      <c r="Q1001">
        <v>0.12639700062573</v>
      </c>
      <c r="R1001">
        <f t="shared" si="62"/>
        <v>0.60750007256865524</v>
      </c>
      <c r="S1001">
        <v>6.7153284671532906E-2</v>
      </c>
      <c r="T1001">
        <v>6.3331320881843595E-2</v>
      </c>
      <c r="U1001" s="42">
        <v>0.46428578346967703</v>
      </c>
      <c r="V1001">
        <v>0</v>
      </c>
      <c r="W1001">
        <v>0.60000006854534205</v>
      </c>
      <c r="X1001">
        <v>0.75000008940696705</v>
      </c>
      <c r="Y1001">
        <v>0.75000008940696705</v>
      </c>
      <c r="Z1001">
        <v>0.33750004693865798</v>
      </c>
      <c r="AA1001">
        <v>0.60000006854534205</v>
      </c>
    </row>
    <row r="1002" spans="1:27" x14ac:dyDescent="0.3">
      <c r="A1002" t="s">
        <v>1200</v>
      </c>
      <c r="B1002">
        <f t="shared" si="60"/>
        <v>0.14333277840825423</v>
      </c>
      <c r="C1002">
        <f t="shared" si="61"/>
        <v>1</v>
      </c>
      <c r="D1002">
        <f t="shared" si="63"/>
        <v>2</v>
      </c>
      <c r="E1002">
        <v>5</v>
      </c>
      <c r="F1002">
        <v>8.5558904120712098E-2</v>
      </c>
      <c r="G1002">
        <v>0.121602152329171</v>
      </c>
      <c r="H1002">
        <v>9.1287183492638299E-2</v>
      </c>
      <c r="I1002">
        <v>6.9529363452310394E-2</v>
      </c>
      <c r="J1002">
        <v>0.24480004608631101</v>
      </c>
      <c r="K1002">
        <v>0.49952655922203998</v>
      </c>
      <c r="L1002">
        <v>1.4555999999999999E-2</v>
      </c>
      <c r="M1002">
        <v>7.4537419596093196E-2</v>
      </c>
      <c r="N1002">
        <v>3.1759424370969701E-2</v>
      </c>
      <c r="O1002">
        <v>7.3318786062354396E-2</v>
      </c>
      <c r="P1002">
        <v>5.42410657872626E-2</v>
      </c>
      <c r="Q1002">
        <v>0</v>
      </c>
      <c r="R1002">
        <f t="shared" si="62"/>
        <v>0.53957793917805175</v>
      </c>
      <c r="S1002">
        <v>0</v>
      </c>
      <c r="T1002">
        <v>0.24236956351535599</v>
      </c>
      <c r="U1002" s="42">
        <v>0.29399282572705199</v>
      </c>
      <c r="V1002">
        <v>0</v>
      </c>
      <c r="W1002">
        <v>0.55866090881772401</v>
      </c>
      <c r="X1002">
        <v>0.63609905690605495</v>
      </c>
      <c r="Y1002">
        <v>0.63609905690605495</v>
      </c>
      <c r="Z1002">
        <v>0.30836976444270098</v>
      </c>
      <c r="AA1002">
        <v>0.55866090881772401</v>
      </c>
    </row>
    <row r="1003" spans="1:27" x14ac:dyDescent="0.3">
      <c r="A1003" t="s">
        <v>1201</v>
      </c>
      <c r="B1003">
        <f t="shared" si="60"/>
        <v>8.0007682324273591E-2</v>
      </c>
      <c r="C1003">
        <f t="shared" si="61"/>
        <v>1</v>
      </c>
      <c r="D1003">
        <f t="shared" si="63"/>
        <v>1</v>
      </c>
      <c r="E1003">
        <v>3</v>
      </c>
      <c r="F1003">
        <v>1.8280368298292202E-2</v>
      </c>
      <c r="G1003">
        <v>0</v>
      </c>
      <c r="H1003">
        <v>0</v>
      </c>
      <c r="I1003">
        <v>0</v>
      </c>
      <c r="J1003">
        <v>0.56711028824554899</v>
      </c>
      <c r="K1003">
        <v>0.13432018458843201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0.203981693834066</v>
      </c>
      <c r="R1003">
        <f t="shared" si="62"/>
        <v>0</v>
      </c>
      <c r="S1003">
        <v>7.9295154185022004E-2</v>
      </c>
      <c r="T1003">
        <v>0</v>
      </c>
      <c r="U1003" s="42">
        <v>0.35714291036128998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3">
      <c r="A1004" t="s">
        <v>1203</v>
      </c>
      <c r="B1004">
        <f t="shared" si="60"/>
        <v>0.13030839890554866</v>
      </c>
      <c r="C1004">
        <f t="shared" si="61"/>
        <v>1</v>
      </c>
      <c r="D1004">
        <f t="shared" si="63"/>
        <v>2</v>
      </c>
      <c r="E1004">
        <v>4</v>
      </c>
      <c r="F1004">
        <v>7.9958541392299701E-2</v>
      </c>
      <c r="G1004">
        <v>6.3354298690257702E-2</v>
      </c>
      <c r="H1004">
        <v>9.7744375467300401E-2</v>
      </c>
      <c r="I1004">
        <v>0</v>
      </c>
      <c r="J1004">
        <v>0.11906064361676399</v>
      </c>
      <c r="K1004">
        <v>0.34170987574677703</v>
      </c>
      <c r="L1004">
        <v>0</v>
      </c>
      <c r="M1004">
        <v>8.6799232583296901E-3</v>
      </c>
      <c r="N1004">
        <v>3.69840232949508E-3</v>
      </c>
      <c r="O1004">
        <v>2.6279242677962701E-2</v>
      </c>
      <c r="P1004">
        <v>0</v>
      </c>
      <c r="Q1004">
        <v>0</v>
      </c>
      <c r="R1004">
        <f t="shared" si="62"/>
        <v>0.63587726888775142</v>
      </c>
      <c r="S1004">
        <v>0.29885057471264398</v>
      </c>
      <c r="T1004">
        <v>0.11725789999142699</v>
      </c>
      <c r="U1004" s="42">
        <v>0.42277173462331802</v>
      </c>
      <c r="V1004">
        <v>0</v>
      </c>
      <c r="W1004">
        <v>0.66637434614332103</v>
      </c>
      <c r="X1004">
        <v>0.73684219310158205</v>
      </c>
      <c r="Y1004">
        <v>0.73684219310158205</v>
      </c>
      <c r="Z1004">
        <v>0.37295326594895101</v>
      </c>
      <c r="AA1004">
        <v>0.66637434614332103</v>
      </c>
    </row>
    <row r="1005" spans="1:27" x14ac:dyDescent="0.3">
      <c r="A1005" t="s">
        <v>1204</v>
      </c>
      <c r="B1005">
        <f t="shared" si="60"/>
        <v>0.20207084353267316</v>
      </c>
      <c r="C1005">
        <f t="shared" si="61"/>
        <v>2</v>
      </c>
      <c r="D1005">
        <f t="shared" si="63"/>
        <v>3</v>
      </c>
      <c r="E1005">
        <v>12</v>
      </c>
      <c r="F1005">
        <v>0.189558214604341</v>
      </c>
      <c r="G1005">
        <v>0.21074826321725201</v>
      </c>
      <c r="H1005">
        <v>0.378489381622994</v>
      </c>
      <c r="I1005">
        <v>7.9406138769687606E-2</v>
      </c>
      <c r="J1005">
        <v>0.124344752482629</v>
      </c>
      <c r="K1005">
        <v>0.50581441194504195</v>
      </c>
      <c r="L1005">
        <v>0</v>
      </c>
      <c r="M1005">
        <v>0.20976657668749499</v>
      </c>
      <c r="N1005">
        <v>0.12209694053249801</v>
      </c>
      <c r="O1005">
        <v>0.14905174506624799</v>
      </c>
      <c r="P1005">
        <v>0.13911158223261799</v>
      </c>
      <c r="Q1005">
        <v>0</v>
      </c>
      <c r="R1005">
        <f t="shared" si="62"/>
        <v>0.70557479305171422</v>
      </c>
      <c r="S1005">
        <v>0.18421052631578899</v>
      </c>
      <c r="T1005">
        <v>0.26174363108544502</v>
      </c>
      <c r="U1005" s="42">
        <v>0.17528738244169101</v>
      </c>
      <c r="V1005">
        <v>0</v>
      </c>
      <c r="W1005">
        <v>0.73103456730130101</v>
      </c>
      <c r="X1005">
        <v>0.72758629507031902</v>
      </c>
      <c r="Y1005">
        <v>0.77586216145548303</v>
      </c>
      <c r="Z1005">
        <v>0.56235637413016704</v>
      </c>
      <c r="AA1005">
        <v>0.73103456730130101</v>
      </c>
    </row>
    <row r="1006" spans="1:27" x14ac:dyDescent="0.3">
      <c r="A1006" t="s">
        <v>1205</v>
      </c>
      <c r="B1006">
        <f t="shared" si="60"/>
        <v>0.11248157186332354</v>
      </c>
      <c r="C1006">
        <f t="shared" si="61"/>
        <v>0</v>
      </c>
      <c r="D1006">
        <f t="shared" si="63"/>
        <v>2</v>
      </c>
      <c r="E1006">
        <v>3</v>
      </c>
      <c r="F1006">
        <v>7.1498176867240401E-2</v>
      </c>
      <c r="G1006">
        <v>4.0941602109294199E-2</v>
      </c>
      <c r="H1006">
        <v>0.101503770602377</v>
      </c>
      <c r="I1006">
        <v>7.10526362589321E-2</v>
      </c>
      <c r="J1006">
        <v>0.29574697675017297</v>
      </c>
      <c r="K1006">
        <v>0.38018432337986802</v>
      </c>
      <c r="L1006">
        <v>0</v>
      </c>
      <c r="M1006">
        <v>3.7284215814188899E-2</v>
      </c>
      <c r="N1006">
        <v>1.5886317742498299E-2</v>
      </c>
      <c r="O1006">
        <v>3.1578951221155498E-2</v>
      </c>
      <c r="P1006">
        <v>7.1482645188409202E-2</v>
      </c>
      <c r="Q1006">
        <v>0</v>
      </c>
      <c r="R1006">
        <f t="shared" si="62"/>
        <v>0.37052635926949357</v>
      </c>
      <c r="S1006">
        <v>0.10165484633569701</v>
      </c>
      <c r="T1006">
        <v>6.5327065163537104E-2</v>
      </c>
      <c r="U1006" s="42">
        <v>0.25751883497363598</v>
      </c>
      <c r="V1006">
        <v>0</v>
      </c>
      <c r="W1006">
        <v>0.373684251779004</v>
      </c>
      <c r="X1006">
        <v>0.34736846465813498</v>
      </c>
      <c r="Y1006">
        <v>0.42105268177233302</v>
      </c>
      <c r="Z1006">
        <v>0.33684214635899201</v>
      </c>
      <c r="AA1006">
        <v>0.373684251779004</v>
      </c>
    </row>
    <row r="1007" spans="1:27" x14ac:dyDescent="0.3">
      <c r="A1007" t="s">
        <v>1206</v>
      </c>
      <c r="B1007">
        <f t="shared" si="60"/>
        <v>0.18069333771838689</v>
      </c>
      <c r="C1007">
        <f t="shared" si="61"/>
        <v>2</v>
      </c>
      <c r="D1007">
        <f t="shared" si="63"/>
        <v>3</v>
      </c>
      <c r="E1007">
        <v>7</v>
      </c>
      <c r="F1007">
        <v>8.6438227921479496E-2</v>
      </c>
      <c r="G1007">
        <v>0.12830454604306701</v>
      </c>
      <c r="H1007">
        <v>0.180080509731467</v>
      </c>
      <c r="I1007">
        <v>2.5039127224623799E-3</v>
      </c>
      <c r="J1007">
        <v>0.56843560909596202</v>
      </c>
      <c r="K1007">
        <v>0.428391798980919</v>
      </c>
      <c r="L1007">
        <v>7.8250000000000004E-3</v>
      </c>
      <c r="M1007">
        <v>3.1357750926219202E-2</v>
      </c>
      <c r="N1007">
        <v>1.3361129542471701E-2</v>
      </c>
      <c r="O1007">
        <v>7.2711276181234602E-2</v>
      </c>
      <c r="P1007">
        <v>0.14625818507982</v>
      </c>
      <c r="Q1007">
        <v>0</v>
      </c>
      <c r="R1007">
        <f t="shared" si="62"/>
        <v>0.79537568122428337</v>
      </c>
      <c r="S1007">
        <v>1.0861132660977499E-2</v>
      </c>
      <c r="T1007">
        <v>0.208270627672963</v>
      </c>
      <c r="U1007" s="42">
        <v>0.39161135342925102</v>
      </c>
      <c r="V1007">
        <v>0</v>
      </c>
      <c r="W1007">
        <v>0.83180760662180697</v>
      </c>
      <c r="X1007">
        <v>0.90985926412080897</v>
      </c>
      <c r="Y1007">
        <v>0.93427241184342102</v>
      </c>
      <c r="Z1007">
        <v>0.46913151691357302</v>
      </c>
      <c r="AA1007">
        <v>0.83180760662180697</v>
      </c>
    </row>
    <row r="1008" spans="1:27" x14ac:dyDescent="0.3">
      <c r="A1008" t="s">
        <v>1207</v>
      </c>
      <c r="B1008">
        <f t="shared" si="60"/>
        <v>0.15661549467294389</v>
      </c>
      <c r="C1008">
        <f t="shared" si="61"/>
        <v>1</v>
      </c>
      <c r="D1008">
        <f t="shared" si="63"/>
        <v>2</v>
      </c>
      <c r="E1008">
        <v>5</v>
      </c>
      <c r="F1008">
        <v>8.3387856623604095E-2</v>
      </c>
      <c r="G1008">
        <v>0.13784815152240501</v>
      </c>
      <c r="H1008">
        <v>0.20854496373183201</v>
      </c>
      <c r="I1008">
        <v>0</v>
      </c>
      <c r="J1008">
        <v>0.30966570010795402</v>
      </c>
      <c r="K1008">
        <v>0.46994117386005801</v>
      </c>
      <c r="L1008">
        <v>1.5460000000000001E-3</v>
      </c>
      <c r="M1008">
        <v>1.7779085468472101E-2</v>
      </c>
      <c r="N1008">
        <v>7.5754369198815404E-3</v>
      </c>
      <c r="O1008">
        <v>4.94551835919931E-2</v>
      </c>
      <c r="P1008">
        <v>0</v>
      </c>
      <c r="Q1008">
        <v>0</v>
      </c>
      <c r="R1008">
        <f t="shared" si="62"/>
        <v>0.85550242136858723</v>
      </c>
      <c r="S1008">
        <v>5.6497175141242903E-3</v>
      </c>
      <c r="T1008">
        <v>0.208018079906748</v>
      </c>
      <c r="U1008" s="42">
        <v>0.30754963882438702</v>
      </c>
      <c r="V1008">
        <v>0</v>
      </c>
      <c r="W1008">
        <v>0.91576517678486302</v>
      </c>
      <c r="X1008">
        <v>0.95595065491645403</v>
      </c>
      <c r="Y1008">
        <v>0.95595065491645403</v>
      </c>
      <c r="Z1008">
        <v>0.53408044344030203</v>
      </c>
      <c r="AA1008">
        <v>0.91576517678486302</v>
      </c>
    </row>
    <row r="1009" spans="1:27" x14ac:dyDescent="0.3">
      <c r="A1009" t="s">
        <v>1208</v>
      </c>
      <c r="B1009">
        <f t="shared" si="60"/>
        <v>0.15476542186392173</v>
      </c>
      <c r="C1009">
        <f t="shared" si="61"/>
        <v>1</v>
      </c>
      <c r="D1009">
        <f t="shared" si="63"/>
        <v>2</v>
      </c>
      <c r="E1009">
        <v>5</v>
      </c>
      <c r="F1009">
        <v>7.9947022018286407E-2</v>
      </c>
      <c r="G1009">
        <v>9.8815648848155802E-2</v>
      </c>
      <c r="H1009">
        <v>0.15471700418670201</v>
      </c>
      <c r="I1009">
        <v>2.5333639226764598E-19</v>
      </c>
      <c r="J1009">
        <v>0.29208770456838701</v>
      </c>
      <c r="K1009">
        <v>0.34460860991253001</v>
      </c>
      <c r="L1009">
        <v>6.5408999999999995E-2</v>
      </c>
      <c r="M1009">
        <v>0.123476747071968</v>
      </c>
      <c r="N1009">
        <v>5.2611825432417499E-2</v>
      </c>
      <c r="O1009">
        <v>0.11727359857726501</v>
      </c>
      <c r="P1009">
        <v>8.8115164693796395E-3</v>
      </c>
      <c r="Q1009">
        <v>0</v>
      </c>
      <c r="R1009">
        <f t="shared" si="62"/>
        <v>0.74526423971045708</v>
      </c>
      <c r="S1009">
        <v>0</v>
      </c>
      <c r="T1009">
        <v>0.13126766636686499</v>
      </c>
      <c r="U1009" s="42">
        <v>0.416721588524256</v>
      </c>
      <c r="V1009">
        <v>0</v>
      </c>
      <c r="W1009">
        <v>0.78566046784508903</v>
      </c>
      <c r="X1009">
        <v>0.85471708302228</v>
      </c>
      <c r="Y1009">
        <v>0.85471708302228</v>
      </c>
      <c r="Z1009">
        <v>0.445566096817547</v>
      </c>
      <c r="AA1009">
        <v>0.78566046784508903</v>
      </c>
    </row>
    <row r="1010" spans="1:27" x14ac:dyDescent="0.3">
      <c r="A1010" t="s">
        <v>1209</v>
      </c>
      <c r="B1010">
        <f t="shared" si="60"/>
        <v>0.15240144545258633</v>
      </c>
      <c r="C1010">
        <f t="shared" si="61"/>
        <v>1</v>
      </c>
      <c r="D1010">
        <f t="shared" si="63"/>
        <v>2</v>
      </c>
      <c r="E1010">
        <v>9</v>
      </c>
      <c r="F1010">
        <v>0.14678211811266501</v>
      </c>
      <c r="G1010">
        <v>0.122487427233017</v>
      </c>
      <c r="H1010">
        <v>4.0117422807706499E-2</v>
      </c>
      <c r="I1010">
        <v>0</v>
      </c>
      <c r="J1010">
        <v>0.57160005544667603</v>
      </c>
      <c r="K1010">
        <v>0.47931942956088303</v>
      </c>
      <c r="L1010">
        <v>0.15296799999999999</v>
      </c>
      <c r="M1010">
        <v>0.102868506965572</v>
      </c>
      <c r="N1010">
        <v>6.34854896223708E-2</v>
      </c>
      <c r="O1010">
        <v>0.106952068606417</v>
      </c>
      <c r="P1010">
        <v>3.8744530653300299E-3</v>
      </c>
      <c r="Q1010">
        <v>2.9985939582318601E-3</v>
      </c>
      <c r="R1010">
        <f t="shared" si="62"/>
        <v>0.25619866077418202</v>
      </c>
      <c r="S1010">
        <v>2.50447227191413E-2</v>
      </c>
      <c r="T1010">
        <v>0.315540509783242</v>
      </c>
      <c r="U1010" s="42">
        <v>0.20058711403853299</v>
      </c>
      <c r="V1010">
        <v>0</v>
      </c>
      <c r="W1010">
        <v>0.27191783977697997</v>
      </c>
      <c r="X1010">
        <v>0.29109592511229299</v>
      </c>
      <c r="Y1010">
        <v>0.29109592511229299</v>
      </c>
      <c r="Z1010">
        <v>0.15496577409236401</v>
      </c>
      <c r="AA1010">
        <v>0.27191783977697997</v>
      </c>
    </row>
    <row r="1011" spans="1:27" x14ac:dyDescent="0.3">
      <c r="A1011" t="s">
        <v>1210</v>
      </c>
      <c r="B1011">
        <f t="shared" si="60"/>
        <v>0.16600822840426038</v>
      </c>
      <c r="C1011">
        <f t="shared" si="61"/>
        <v>2</v>
      </c>
      <c r="D1011">
        <f t="shared" si="63"/>
        <v>3</v>
      </c>
      <c r="E1011">
        <v>4</v>
      </c>
      <c r="F1011">
        <v>0.10033063994043601</v>
      </c>
      <c r="G1011">
        <v>9.3936714136578905E-2</v>
      </c>
      <c r="H1011">
        <v>0.120382348085614</v>
      </c>
      <c r="I1011">
        <v>0</v>
      </c>
      <c r="J1011">
        <v>0.667678545177397</v>
      </c>
      <c r="K1011">
        <v>0.34577216744207301</v>
      </c>
      <c r="L1011">
        <v>0</v>
      </c>
      <c r="M1011">
        <v>6.7100672566653601E-3</v>
      </c>
      <c r="N1011">
        <v>2.8590723252425801E-3</v>
      </c>
      <c r="O1011">
        <v>4.95298423940757E-2</v>
      </c>
      <c r="P1011">
        <v>0</v>
      </c>
      <c r="Q1011">
        <v>0</v>
      </c>
      <c r="R1011">
        <f t="shared" si="62"/>
        <v>0.81770353383548033</v>
      </c>
      <c r="S1011">
        <v>0</v>
      </c>
      <c r="T1011">
        <v>0.170582274982123</v>
      </c>
      <c r="U1011" s="42">
        <v>0.44665467729674102</v>
      </c>
      <c r="V1011">
        <v>0</v>
      </c>
      <c r="W1011">
        <v>0.86473789471614204</v>
      </c>
      <c r="X1011">
        <v>0.93490065394430899</v>
      </c>
      <c r="Y1011">
        <v>0.93490065394430899</v>
      </c>
      <c r="Z1011">
        <v>0.489240571856499</v>
      </c>
      <c r="AA1011">
        <v>0.86473789471614204</v>
      </c>
    </row>
    <row r="1012" spans="1:27" x14ac:dyDescent="0.3">
      <c r="A1012" t="s">
        <v>1211</v>
      </c>
      <c r="B1012">
        <f t="shared" si="60"/>
        <v>0.13272379691729749</v>
      </c>
      <c r="C1012">
        <f t="shared" si="61"/>
        <v>1</v>
      </c>
      <c r="D1012">
        <f t="shared" si="63"/>
        <v>2</v>
      </c>
      <c r="E1012">
        <v>4</v>
      </c>
      <c r="F1012">
        <v>3.9087676944392198E-2</v>
      </c>
      <c r="G1012">
        <v>0.138486083519335</v>
      </c>
      <c r="H1012">
        <v>0.224206382615699</v>
      </c>
      <c r="I1012">
        <v>0</v>
      </c>
      <c r="J1012">
        <v>0.33358129766919498</v>
      </c>
      <c r="K1012">
        <v>0.113361217443728</v>
      </c>
      <c r="L1012">
        <v>0</v>
      </c>
      <c r="M1012">
        <v>0</v>
      </c>
      <c r="N1012">
        <v>0</v>
      </c>
      <c r="O1012">
        <v>5.6848964765473901E-2</v>
      </c>
      <c r="P1012">
        <v>0</v>
      </c>
      <c r="Q1012">
        <v>0</v>
      </c>
      <c r="R1012">
        <f t="shared" si="62"/>
        <v>0.89067718866281198</v>
      </c>
      <c r="S1012">
        <v>5.8430717863105198E-2</v>
      </c>
      <c r="T1012">
        <v>0.19994431578864699</v>
      </c>
      <c r="U1012" s="42">
        <v>0.20168070232167001</v>
      </c>
      <c r="V1012">
        <v>0</v>
      </c>
      <c r="W1012">
        <v>0.89236121500531795</v>
      </c>
      <c r="X1012">
        <v>0.94791677966713905</v>
      </c>
      <c r="Y1012">
        <v>0.94791677966713905</v>
      </c>
      <c r="Z1012">
        <v>0.772829953969146</v>
      </c>
      <c r="AA1012">
        <v>0.89236121500531795</v>
      </c>
    </row>
    <row r="1013" spans="1:27" x14ac:dyDescent="0.3">
      <c r="A1013" t="s">
        <v>1212</v>
      </c>
      <c r="B1013">
        <f t="shared" si="60"/>
        <v>0.15979583245234075</v>
      </c>
      <c r="C1013">
        <f t="shared" si="61"/>
        <v>0</v>
      </c>
      <c r="D1013">
        <f t="shared" si="63"/>
        <v>2</v>
      </c>
      <c r="E1013">
        <v>6</v>
      </c>
      <c r="F1013">
        <v>0.114059980557135</v>
      </c>
      <c r="G1013">
        <v>8.26597455672759E-2</v>
      </c>
      <c r="H1013">
        <v>0.15920400293312301</v>
      </c>
      <c r="I1013">
        <v>1.1608624997853599E-3</v>
      </c>
      <c r="J1013">
        <v>0.47434478701146998</v>
      </c>
      <c r="K1013">
        <v>0.46636462280801699</v>
      </c>
      <c r="L1013">
        <v>0</v>
      </c>
      <c r="M1013">
        <v>9.7230306608760003E-2</v>
      </c>
      <c r="N1013">
        <v>4.3998325740915403E-2</v>
      </c>
      <c r="O1013">
        <v>7.9742961422622105E-2</v>
      </c>
      <c r="P1013">
        <v>5.2752053016058502E-2</v>
      </c>
      <c r="Q1013">
        <v>0</v>
      </c>
      <c r="R1013">
        <f t="shared" si="62"/>
        <v>0.28995028237996023</v>
      </c>
      <c r="S1013">
        <v>0.240863787375415</v>
      </c>
      <c r="T1013">
        <v>0.15539678540791199</v>
      </c>
      <c r="U1013" s="42">
        <v>0.45880064836134299</v>
      </c>
      <c r="V1013">
        <v>0</v>
      </c>
      <c r="W1013">
        <v>0.25016586551717701</v>
      </c>
      <c r="X1013">
        <v>0.36683254840955198</v>
      </c>
      <c r="Y1013">
        <v>0.384742997772065</v>
      </c>
      <c r="Z1013">
        <v>0.19784413468383</v>
      </c>
      <c r="AA1013">
        <v>0.25016586551717701</v>
      </c>
    </row>
    <row r="1014" spans="1:27" x14ac:dyDescent="0.3">
      <c r="A1014" t="s">
        <v>1213</v>
      </c>
      <c r="B1014">
        <f t="shared" si="60"/>
        <v>0.13856112634062237</v>
      </c>
      <c r="C1014">
        <f t="shared" si="61"/>
        <v>1</v>
      </c>
      <c r="D1014">
        <f t="shared" si="63"/>
        <v>2</v>
      </c>
      <c r="E1014">
        <v>2</v>
      </c>
      <c r="F1014">
        <v>4.96458242962413E-2</v>
      </c>
      <c r="G1014">
        <v>0.13690174754933901</v>
      </c>
      <c r="H1014">
        <v>0.28665961969776299</v>
      </c>
      <c r="I1014">
        <v>1.92997013136717E-3</v>
      </c>
      <c r="J1014">
        <v>0.33011569974786897</v>
      </c>
      <c r="K1014">
        <v>0.16772659999265299</v>
      </c>
      <c r="L1014">
        <v>0</v>
      </c>
      <c r="M1014">
        <v>1.4979874969416201E-2</v>
      </c>
      <c r="N1014">
        <v>1.32184190578555E-2</v>
      </c>
      <c r="O1014">
        <v>7.4094301670469306E-2</v>
      </c>
      <c r="P1014">
        <v>8.2751453588381596E-2</v>
      </c>
      <c r="Q1014">
        <v>0</v>
      </c>
      <c r="R1014">
        <f t="shared" si="62"/>
        <v>0.82697280286707264</v>
      </c>
      <c r="S1014">
        <v>0</v>
      </c>
      <c r="T1014">
        <v>0.18407114287044901</v>
      </c>
      <c r="U1014" s="42">
        <v>0.18647169135170399</v>
      </c>
      <c r="V1014">
        <v>0</v>
      </c>
      <c r="W1014">
        <v>0.85583136358272904</v>
      </c>
      <c r="X1014">
        <v>0.97551707249224096</v>
      </c>
      <c r="Y1014">
        <v>0.97684048038558402</v>
      </c>
      <c r="Z1014">
        <v>0.47084373429208098</v>
      </c>
      <c r="AA1014">
        <v>0.85583136358272904</v>
      </c>
    </row>
    <row r="1015" spans="1:27" x14ac:dyDescent="0.3">
      <c r="A1015" t="s">
        <v>1215</v>
      </c>
      <c r="B1015">
        <f t="shared" si="60"/>
        <v>0.17028919640135545</v>
      </c>
      <c r="C1015">
        <f t="shared" si="61"/>
        <v>2</v>
      </c>
      <c r="D1015">
        <f t="shared" si="63"/>
        <v>2</v>
      </c>
      <c r="E1015">
        <v>7</v>
      </c>
      <c r="F1015">
        <v>0.11039941389876699</v>
      </c>
      <c r="G1015">
        <v>0.12536029086773701</v>
      </c>
      <c r="H1015">
        <v>0.68072297271475701</v>
      </c>
      <c r="I1015">
        <v>8.0321300519656496E-4</v>
      </c>
      <c r="J1015">
        <v>0.23193971034553301</v>
      </c>
      <c r="K1015">
        <v>0.171744008200714</v>
      </c>
      <c r="L1015">
        <v>0</v>
      </c>
      <c r="M1015">
        <v>0.166229047868625</v>
      </c>
      <c r="N1015">
        <v>8.7819127343505304E-2</v>
      </c>
      <c r="O1015">
        <v>0.29400606382166899</v>
      </c>
      <c r="P1015">
        <v>4.3672841356461302E-2</v>
      </c>
      <c r="Q1015">
        <v>0</v>
      </c>
      <c r="R1015">
        <f t="shared" si="62"/>
        <v>0.5655422269579875</v>
      </c>
      <c r="S1015">
        <v>0</v>
      </c>
      <c r="T1015">
        <v>0.27742169941046102</v>
      </c>
      <c r="U1015" s="42">
        <v>0.139255723031629</v>
      </c>
      <c r="V1015">
        <v>0</v>
      </c>
      <c r="W1015">
        <v>0.47349404175597498</v>
      </c>
      <c r="X1015">
        <v>0.59638560069612701</v>
      </c>
      <c r="Y1015">
        <v>0.59638560069612701</v>
      </c>
      <c r="Z1015">
        <v>0.561445833329695</v>
      </c>
      <c r="AA1015">
        <v>0.60000005831201397</v>
      </c>
    </row>
    <row r="1016" spans="1:27" x14ac:dyDescent="0.3">
      <c r="A1016" t="s">
        <v>1216</v>
      </c>
      <c r="B1016">
        <f t="shared" si="60"/>
        <v>0.13847334257542257</v>
      </c>
      <c r="C1016">
        <f t="shared" si="61"/>
        <v>0</v>
      </c>
      <c r="D1016">
        <f t="shared" si="63"/>
        <v>2</v>
      </c>
      <c r="E1016">
        <v>6</v>
      </c>
      <c r="F1016">
        <v>0.117467551512851</v>
      </c>
      <c r="G1016">
        <v>0.105856525708759</v>
      </c>
      <c r="H1016">
        <v>8.8888902134365497E-2</v>
      </c>
      <c r="I1016">
        <v>2.5714288490655601E-2</v>
      </c>
      <c r="J1016">
        <v>0.258905471966482</v>
      </c>
      <c r="K1016">
        <v>0.19002136796239799</v>
      </c>
      <c r="L1016">
        <v>0</v>
      </c>
      <c r="M1016">
        <v>0.22070432986531899</v>
      </c>
      <c r="N1016">
        <v>0.14283875056675499</v>
      </c>
      <c r="O1016">
        <v>0.41309053480684299</v>
      </c>
      <c r="P1016">
        <v>0.19018722566820301</v>
      </c>
      <c r="Q1016">
        <v>0</v>
      </c>
      <c r="R1016">
        <f t="shared" si="62"/>
        <v>8.8380962477789815E-2</v>
      </c>
      <c r="S1016">
        <v>4.9019607843137298E-3</v>
      </c>
      <c r="T1016">
        <v>0.41003678318053999</v>
      </c>
      <c r="U1016" s="42">
        <v>9.7052168656908994E-2</v>
      </c>
      <c r="V1016">
        <v>0</v>
      </c>
      <c r="W1016">
        <v>7.3650800235687694E-2</v>
      </c>
      <c r="X1016">
        <v>7.3650800235687694E-2</v>
      </c>
      <c r="Y1016">
        <v>0.110476205840943</v>
      </c>
      <c r="Z1016">
        <v>7.3650800235687694E-2</v>
      </c>
      <c r="AA1016">
        <v>0.110476205840943</v>
      </c>
    </row>
    <row r="1017" spans="1:27" x14ac:dyDescent="0.3">
      <c r="A1017" t="s">
        <v>1217</v>
      </c>
      <c r="B1017">
        <f t="shared" si="60"/>
        <v>0.1384880074156197</v>
      </c>
      <c r="C1017">
        <f t="shared" si="61"/>
        <v>0</v>
      </c>
      <c r="D1017">
        <f t="shared" si="63"/>
        <v>2</v>
      </c>
      <c r="E1017">
        <v>3</v>
      </c>
      <c r="F1017">
        <v>6.8078299408022402E-2</v>
      </c>
      <c r="G1017">
        <v>0.103205043195498</v>
      </c>
      <c r="H1017">
        <v>0.40947672296868698</v>
      </c>
      <c r="I1017">
        <v>2.9702972475497399E-2</v>
      </c>
      <c r="J1017">
        <v>0.25261924722677898</v>
      </c>
      <c r="K1017">
        <v>0.288780713730519</v>
      </c>
      <c r="L1017">
        <v>0</v>
      </c>
      <c r="M1017">
        <v>9.6858099545582693E-3</v>
      </c>
      <c r="N1017">
        <v>4.1269971113098696E-3</v>
      </c>
      <c r="O1017">
        <v>3.2080449071703598E-2</v>
      </c>
      <c r="P1017">
        <v>6.0079878087773299E-2</v>
      </c>
      <c r="Q1017">
        <v>0</v>
      </c>
      <c r="R1017">
        <f t="shared" si="62"/>
        <v>0.47910897168192557</v>
      </c>
      <c r="S1017">
        <v>0.25806451612903197</v>
      </c>
      <c r="T1017">
        <v>0.17978874258328201</v>
      </c>
      <c r="U1017" s="42">
        <v>0.17949776244094801</v>
      </c>
      <c r="V1017">
        <v>0</v>
      </c>
      <c r="W1017">
        <v>0.44950501296189799</v>
      </c>
      <c r="X1017">
        <v>0.45000006258487701</v>
      </c>
      <c r="Y1017">
        <v>0.45000006258487701</v>
      </c>
      <c r="Z1017">
        <v>0.44950501296189799</v>
      </c>
      <c r="AA1017">
        <v>0.59653470731607805</v>
      </c>
    </row>
    <row r="1018" spans="1:27" x14ac:dyDescent="0.3">
      <c r="A1018" t="s">
        <v>1218</v>
      </c>
      <c r="B1018">
        <f t="shared" si="60"/>
        <v>0.13991789848200478</v>
      </c>
      <c r="C1018">
        <f t="shared" si="61"/>
        <v>1</v>
      </c>
      <c r="D1018">
        <f t="shared" si="63"/>
        <v>4</v>
      </c>
      <c r="E1018">
        <v>5</v>
      </c>
      <c r="F1018">
        <v>8.3561592125591694E-2</v>
      </c>
      <c r="G1018">
        <v>0.101955293347082</v>
      </c>
      <c r="H1018">
        <v>0.418799496240647</v>
      </c>
      <c r="I1018">
        <v>8.2084697496719997E-2</v>
      </c>
      <c r="J1018">
        <v>0.34945005364716097</v>
      </c>
      <c r="K1018">
        <v>0.35140106489681699</v>
      </c>
      <c r="L1018">
        <v>0</v>
      </c>
      <c r="M1018">
        <v>2.9887517811032799E-2</v>
      </c>
      <c r="N1018">
        <v>1.2734681125184199E-2</v>
      </c>
      <c r="O1018">
        <v>7.4706848983801505E-2</v>
      </c>
      <c r="P1018">
        <v>1.3329193187143399E-2</v>
      </c>
      <c r="Q1018">
        <v>0</v>
      </c>
      <c r="R1018">
        <f t="shared" si="62"/>
        <v>0.52042351705826084</v>
      </c>
      <c r="S1018">
        <v>0</v>
      </c>
      <c r="T1018">
        <v>0.106158387680395</v>
      </c>
      <c r="U1018" s="42">
        <v>0.23411193059424501</v>
      </c>
      <c r="V1018">
        <v>0</v>
      </c>
      <c r="W1018">
        <v>0.47736162932571502</v>
      </c>
      <c r="X1018">
        <v>0.49771993633978501</v>
      </c>
      <c r="Y1018">
        <v>0.55439745739150903</v>
      </c>
      <c r="Z1018">
        <v>0.49039094470417099</v>
      </c>
      <c r="AA1018">
        <v>0.582247617530124</v>
      </c>
    </row>
    <row r="1019" spans="1:27" x14ac:dyDescent="0.3">
      <c r="A1019" t="s">
        <v>1219</v>
      </c>
      <c r="B1019">
        <f t="shared" si="60"/>
        <v>0.11991386458830601</v>
      </c>
      <c r="C1019">
        <f t="shared" si="61"/>
        <v>1</v>
      </c>
      <c r="D1019">
        <f t="shared" si="63"/>
        <v>2</v>
      </c>
      <c r="E1019">
        <v>6</v>
      </c>
      <c r="F1019">
        <v>5.14934975653887E-2</v>
      </c>
      <c r="G1019">
        <v>0</v>
      </c>
      <c r="H1019">
        <v>0</v>
      </c>
      <c r="I1019">
        <v>5.8333337306976298E-2</v>
      </c>
      <c r="J1019">
        <v>0.32063729899090099</v>
      </c>
      <c r="K1019">
        <v>0.13432018458843201</v>
      </c>
      <c r="L1019">
        <v>0</v>
      </c>
      <c r="M1019">
        <v>0.20240002870559701</v>
      </c>
      <c r="N1019">
        <v>8.6240010336041506E-2</v>
      </c>
      <c r="O1019">
        <v>0.500000059604645</v>
      </c>
      <c r="P1019">
        <v>3.2757736742496497E-2</v>
      </c>
      <c r="Q1019">
        <v>0.15699633397161999</v>
      </c>
      <c r="R1019">
        <f t="shared" si="62"/>
        <v>0.35250004604458823</v>
      </c>
      <c r="S1019">
        <v>0</v>
      </c>
      <c r="T1019">
        <v>0</v>
      </c>
      <c r="U1019" s="42">
        <v>0.14285716414451599</v>
      </c>
      <c r="V1019">
        <v>0</v>
      </c>
      <c r="W1019">
        <v>0.28750003501772903</v>
      </c>
      <c r="X1019">
        <v>0.400000050663948</v>
      </c>
      <c r="Y1019">
        <v>0.45000006258487701</v>
      </c>
      <c r="Z1019">
        <v>0.28750003501772903</v>
      </c>
      <c r="AA1019">
        <v>0.33750004693865798</v>
      </c>
    </row>
    <row r="1020" spans="1:27" x14ac:dyDescent="0.3">
      <c r="A1020" t="s">
        <v>1221</v>
      </c>
      <c r="B1020">
        <f t="shared" si="60"/>
        <v>0.2035571754326872</v>
      </c>
      <c r="C1020">
        <f t="shared" si="61"/>
        <v>2</v>
      </c>
      <c r="D1020">
        <f t="shared" si="63"/>
        <v>5</v>
      </c>
      <c r="E1020">
        <v>11</v>
      </c>
      <c r="F1020">
        <v>9.6077917527393503E-2</v>
      </c>
      <c r="G1020">
        <v>0.17897875047057499</v>
      </c>
      <c r="H1020">
        <v>0.444444510671828</v>
      </c>
      <c r="I1020">
        <v>5.0832296877612898E-2</v>
      </c>
      <c r="J1020">
        <v>0.379212188716196</v>
      </c>
      <c r="K1020">
        <v>0.503956647215413</v>
      </c>
      <c r="L1020">
        <v>0</v>
      </c>
      <c r="M1020">
        <v>5.3569046299109302E-2</v>
      </c>
      <c r="N1020">
        <v>2.2825071399801201E-2</v>
      </c>
      <c r="O1020">
        <v>8.6767800870850301E-2</v>
      </c>
      <c r="P1020">
        <v>0.19608172400041801</v>
      </c>
      <c r="Q1020">
        <v>0.12587440173863601</v>
      </c>
      <c r="R1020">
        <f t="shared" si="62"/>
        <v>0.73116112117761378</v>
      </c>
      <c r="S1020">
        <v>0</v>
      </c>
      <c r="T1020">
        <v>0.36888094852851699</v>
      </c>
      <c r="U1020" s="42">
        <v>0.22180955686171799</v>
      </c>
      <c r="V1020">
        <v>0</v>
      </c>
      <c r="W1020">
        <v>0.76903877588693603</v>
      </c>
      <c r="X1020">
        <v>0.75767797283763205</v>
      </c>
      <c r="Y1020">
        <v>0.77478159738985897</v>
      </c>
      <c r="Z1020">
        <v>0.60137333777662205</v>
      </c>
      <c r="AA1020">
        <v>0.75293392199702003</v>
      </c>
    </row>
    <row r="1021" spans="1:27" x14ac:dyDescent="0.3">
      <c r="A1021" t="s">
        <v>1222</v>
      </c>
      <c r="B1021">
        <f t="shared" si="60"/>
        <v>0.15451893541515405</v>
      </c>
      <c r="C1021">
        <f t="shared" si="61"/>
        <v>2</v>
      </c>
      <c r="D1021">
        <f t="shared" si="63"/>
        <v>3</v>
      </c>
      <c r="E1021">
        <v>6</v>
      </c>
      <c r="F1021">
        <v>2.5258684103651001E-2</v>
      </c>
      <c r="G1021">
        <v>0.14142905382624699</v>
      </c>
      <c r="H1021">
        <v>0.60787562042208199</v>
      </c>
      <c r="I1021">
        <v>1.00999483014275E-2</v>
      </c>
      <c r="J1021">
        <v>0.36835390237661497</v>
      </c>
      <c r="K1021">
        <v>2.99588418019439E-2</v>
      </c>
      <c r="L1021">
        <v>0</v>
      </c>
      <c r="M1021">
        <v>1.7035247024142799E-2</v>
      </c>
      <c r="N1021">
        <v>7.2584963986147503E-3</v>
      </c>
      <c r="O1021">
        <v>9.0528678480165395E-2</v>
      </c>
      <c r="P1021">
        <v>7.1223944374632003E-2</v>
      </c>
      <c r="Q1021">
        <v>4.1571748893030003E-2</v>
      </c>
      <c r="R1021">
        <f t="shared" si="62"/>
        <v>0.72134673063031385</v>
      </c>
      <c r="S1021">
        <v>0</v>
      </c>
      <c r="T1021">
        <v>0.29883892302730097</v>
      </c>
      <c r="U1021" s="42">
        <v>0.19604208239745299</v>
      </c>
      <c r="V1021">
        <v>0</v>
      </c>
      <c r="W1021">
        <v>0.59526572871496697</v>
      </c>
      <c r="X1021">
        <v>0.76422942236559699</v>
      </c>
      <c r="Y1021">
        <v>0.76717524105846602</v>
      </c>
      <c r="Z1021">
        <v>0.74097850080040595</v>
      </c>
      <c r="AA1021">
        <v>0.73908476021213299</v>
      </c>
    </row>
    <row r="1022" spans="1:27" x14ac:dyDescent="0.3">
      <c r="A1022" t="s">
        <v>1223</v>
      </c>
      <c r="B1022">
        <f t="shared" si="60"/>
        <v>0.135617342585064</v>
      </c>
      <c r="C1022">
        <f t="shared" si="61"/>
        <v>1</v>
      </c>
      <c r="D1022">
        <f t="shared" si="63"/>
        <v>2</v>
      </c>
      <c r="E1022">
        <v>7</v>
      </c>
      <c r="F1022">
        <v>4.9691225645633802E-2</v>
      </c>
      <c r="G1022">
        <v>0</v>
      </c>
      <c r="H1022">
        <v>0</v>
      </c>
      <c r="I1022">
        <v>0</v>
      </c>
      <c r="J1022">
        <v>0.34145692980945802</v>
      </c>
      <c r="K1022">
        <v>0.28930501295970001</v>
      </c>
      <c r="L1022">
        <v>0</v>
      </c>
      <c r="M1022">
        <v>0.176451307076674</v>
      </c>
      <c r="N1022">
        <v>7.5183593539091306E-2</v>
      </c>
      <c r="O1022">
        <v>0.31846157679191001</v>
      </c>
      <c r="P1022">
        <v>0</v>
      </c>
      <c r="Q1022">
        <v>0</v>
      </c>
      <c r="R1022">
        <f t="shared" si="62"/>
        <v>0.78461546751169087</v>
      </c>
      <c r="S1022">
        <v>0</v>
      </c>
      <c r="T1022">
        <v>0</v>
      </c>
      <c r="U1022" s="42">
        <v>0.27032971061193001</v>
      </c>
      <c r="V1022">
        <v>0</v>
      </c>
      <c r="W1022">
        <v>0.78153854425136904</v>
      </c>
      <c r="X1022">
        <v>0.78461546714489305</v>
      </c>
      <c r="Y1022">
        <v>0.78461546714489305</v>
      </c>
      <c r="Z1022">
        <v>0.69846160136736402</v>
      </c>
      <c r="AA1022">
        <v>0.87384625764993495</v>
      </c>
    </row>
    <row r="1023" spans="1:27" x14ac:dyDescent="0.3">
      <c r="A1023" t="s">
        <v>1225</v>
      </c>
      <c r="B1023">
        <f t="shared" si="60"/>
        <v>0.13899360796824073</v>
      </c>
      <c r="C1023">
        <f t="shared" si="61"/>
        <v>1</v>
      </c>
      <c r="D1023">
        <f t="shared" si="63"/>
        <v>2</v>
      </c>
      <c r="E1023">
        <v>4</v>
      </c>
      <c r="F1023">
        <v>4.6282065866871398E-2</v>
      </c>
      <c r="G1023">
        <v>0.13791754458785499</v>
      </c>
      <c r="H1023">
        <v>0.320474519131416</v>
      </c>
      <c r="I1023">
        <v>1.07099889438195E-2</v>
      </c>
      <c r="J1023">
        <v>0.121922404060502</v>
      </c>
      <c r="K1023">
        <v>0.26275416272641899</v>
      </c>
      <c r="L1023">
        <v>0</v>
      </c>
      <c r="M1023">
        <v>1.7536464580990299E-2</v>
      </c>
      <c r="N1023">
        <v>7.4720586572743497E-3</v>
      </c>
      <c r="O1023">
        <v>6.7570765863176105E-2</v>
      </c>
      <c r="P1023">
        <v>3.05584913597103E-2</v>
      </c>
      <c r="Q1023">
        <v>0</v>
      </c>
      <c r="R1023">
        <f t="shared" si="62"/>
        <v>0.71241884655470444</v>
      </c>
      <c r="S1023">
        <v>3.8647342995169101E-2</v>
      </c>
      <c r="T1023">
        <v>0.39889720157595798</v>
      </c>
      <c r="U1023" s="42">
        <v>0.18972947855622699</v>
      </c>
      <c r="V1023">
        <v>0</v>
      </c>
      <c r="W1023">
        <v>0.71014447219750498</v>
      </c>
      <c r="X1023">
        <v>0.71581234234765101</v>
      </c>
      <c r="Y1023">
        <v>0.71581234234765101</v>
      </c>
      <c r="Z1023">
        <v>0.69787011640381702</v>
      </c>
      <c r="AA1023">
        <v>0.72245495947689797</v>
      </c>
    </row>
    <row r="1024" spans="1:27" x14ac:dyDescent="0.3">
      <c r="A1024" t="s">
        <v>1226</v>
      </c>
      <c r="B1024">
        <f t="shared" si="60"/>
        <v>0.13335352166178205</v>
      </c>
      <c r="C1024">
        <f t="shared" si="61"/>
        <v>1</v>
      </c>
      <c r="D1024">
        <f t="shared" si="63"/>
        <v>2</v>
      </c>
      <c r="E1024">
        <v>4</v>
      </c>
      <c r="F1024">
        <v>4.5410827478736801E-2</v>
      </c>
      <c r="G1024">
        <v>6.1254136523797201E-2</v>
      </c>
      <c r="H1024">
        <v>0.21037671815103601</v>
      </c>
      <c r="I1024">
        <v>5.8043121934748199E-2</v>
      </c>
      <c r="J1024">
        <v>0.27222376743352</v>
      </c>
      <c r="K1024">
        <v>0.45487479754348298</v>
      </c>
      <c r="L1024">
        <v>0</v>
      </c>
      <c r="M1024">
        <v>8.3913776411939006E-2</v>
      </c>
      <c r="N1024">
        <v>3.5754564686201099E-2</v>
      </c>
      <c r="O1024">
        <v>8.4047273783689702E-2</v>
      </c>
      <c r="P1024">
        <v>1.1413552193666099E-2</v>
      </c>
      <c r="Q1024">
        <v>1.1453149835602299E-3</v>
      </c>
      <c r="R1024">
        <f t="shared" si="62"/>
        <v>0.63965180431728952</v>
      </c>
      <c r="S1024">
        <v>0</v>
      </c>
      <c r="T1024">
        <v>0.154614475532551</v>
      </c>
      <c r="U1024" s="42">
        <v>0.154285737276077</v>
      </c>
      <c r="V1024">
        <v>0</v>
      </c>
      <c r="W1024">
        <v>0.60174135063121603</v>
      </c>
      <c r="X1024">
        <v>0.61890552945398003</v>
      </c>
      <c r="Y1024">
        <v>0.63681597851995198</v>
      </c>
      <c r="Z1024">
        <v>0.59154234522610705</v>
      </c>
      <c r="AA1024">
        <v>0.74925381775519195</v>
      </c>
    </row>
    <row r="1025" spans="1:27" x14ac:dyDescent="0.3">
      <c r="A1025" t="s">
        <v>1227</v>
      </c>
      <c r="B1025">
        <f t="shared" si="60"/>
        <v>0.12269452245983103</v>
      </c>
      <c r="C1025">
        <f t="shared" si="61"/>
        <v>1</v>
      </c>
      <c r="D1025">
        <f t="shared" si="63"/>
        <v>2</v>
      </c>
      <c r="E1025">
        <v>4</v>
      </c>
      <c r="F1025">
        <v>4.7847009458384701E-2</v>
      </c>
      <c r="G1025">
        <v>8.4288853570655201E-2</v>
      </c>
      <c r="H1025">
        <v>0.14379907951250201</v>
      </c>
      <c r="I1025">
        <v>0</v>
      </c>
      <c r="J1025">
        <v>0.43026616519479</v>
      </c>
      <c r="K1025">
        <v>0.30269587956942001</v>
      </c>
      <c r="L1025">
        <v>0</v>
      </c>
      <c r="M1025">
        <v>3.6773045508416098E-2</v>
      </c>
      <c r="N1025">
        <v>1.5668515517161401E-2</v>
      </c>
      <c r="O1025">
        <v>6.96263819052787E-2</v>
      </c>
      <c r="P1025">
        <v>0</v>
      </c>
      <c r="Q1025">
        <v>0</v>
      </c>
      <c r="R1025">
        <f t="shared" si="62"/>
        <v>0.63824183390690714</v>
      </c>
      <c r="S1025">
        <v>0</v>
      </c>
      <c r="T1025">
        <v>7.1866262745071199E-2</v>
      </c>
      <c r="U1025" s="42">
        <v>0.24473385492854099</v>
      </c>
      <c r="V1025">
        <v>0</v>
      </c>
      <c r="W1025">
        <v>0.64043963662870595</v>
      </c>
      <c r="X1025">
        <v>0.64175831826178598</v>
      </c>
      <c r="Y1025">
        <v>0.64175831826178598</v>
      </c>
      <c r="Z1025">
        <v>0.62681325975355195</v>
      </c>
      <c r="AA1025">
        <v>0.64043963662870595</v>
      </c>
    </row>
    <row r="1026" spans="1:27" x14ac:dyDescent="0.3">
      <c r="A1026" t="s">
        <v>1228</v>
      </c>
      <c r="B1026">
        <f t="shared" ref="B1026:B1089" si="64">AVERAGE(F1026:V1026)</f>
        <v>0.16570193499520033</v>
      </c>
      <c r="C1026">
        <f t="shared" ref="C1026:C1089" si="65">COUNTIF(F1026:U1026,"&gt;0,5")</f>
        <v>1</v>
      </c>
      <c r="D1026">
        <f t="shared" si="63"/>
        <v>3</v>
      </c>
      <c r="E1026">
        <v>5</v>
      </c>
      <c r="F1026">
        <v>6.1840153710943598E-2</v>
      </c>
      <c r="G1026">
        <v>0.116523148977886</v>
      </c>
      <c r="H1026">
        <v>0.312629442338062</v>
      </c>
      <c r="I1026">
        <v>9.9033826066259392E-3</v>
      </c>
      <c r="J1026">
        <v>0.44139588504241101</v>
      </c>
      <c r="K1026">
        <v>0.46167185827009899</v>
      </c>
      <c r="L1026">
        <v>0</v>
      </c>
      <c r="M1026">
        <v>5.2800007488416602E-2</v>
      </c>
      <c r="N1026">
        <v>2.2497394000706501E-2</v>
      </c>
      <c r="O1026">
        <v>9.8382257910418297E-2</v>
      </c>
      <c r="P1026">
        <v>2.74385583715216E-2</v>
      </c>
      <c r="Q1026">
        <v>1.6600383598605599E-2</v>
      </c>
      <c r="R1026">
        <f t="shared" ref="R1026:R1089" si="66">AVERAGE(W1026:AA1026)</f>
        <v>0.72884065349032945</v>
      </c>
      <c r="S1026">
        <v>0</v>
      </c>
      <c r="T1026">
        <v>0.28226440723823498</v>
      </c>
      <c r="U1026" s="42">
        <v>0.18414536187414501</v>
      </c>
      <c r="V1026">
        <v>0</v>
      </c>
      <c r="W1026">
        <v>0.65978267173404304</v>
      </c>
      <c r="X1026">
        <v>0.68695658315783004</v>
      </c>
      <c r="Y1026">
        <v>0.68695658315783004</v>
      </c>
      <c r="Z1026">
        <v>0.77898559438577597</v>
      </c>
      <c r="AA1026">
        <v>0.83152183501616805</v>
      </c>
    </row>
    <row r="1027" spans="1:27" x14ac:dyDescent="0.3">
      <c r="A1027" t="s">
        <v>1229</v>
      </c>
      <c r="B1027">
        <f t="shared" si="64"/>
        <v>0.16889194811426261</v>
      </c>
      <c r="C1027">
        <f t="shared" si="65"/>
        <v>1</v>
      </c>
      <c r="D1027">
        <f t="shared" ref="D1027:D1090" si="67">COUNTIF(F1027:T1027,"&gt;0,33")</f>
        <v>3</v>
      </c>
      <c r="E1027">
        <v>4</v>
      </c>
      <c r="F1027">
        <v>6.4843015073252699E-2</v>
      </c>
      <c r="G1027">
        <v>0.14619171662691499</v>
      </c>
      <c r="H1027">
        <v>0.36745527465727601</v>
      </c>
      <c r="I1027">
        <v>7.2419256965437599E-3</v>
      </c>
      <c r="J1027">
        <v>0.20534476369747601</v>
      </c>
      <c r="K1027">
        <v>0.18639781564282701</v>
      </c>
      <c r="L1027">
        <v>0</v>
      </c>
      <c r="M1027">
        <v>6.19629384651759E-2</v>
      </c>
      <c r="N1027">
        <v>2.86464851700171E-2</v>
      </c>
      <c r="O1027">
        <v>7.7073452073827903E-2</v>
      </c>
      <c r="P1027">
        <v>2.44671938198633E-2</v>
      </c>
      <c r="Q1027">
        <v>6.19452837914441E-4</v>
      </c>
      <c r="R1027">
        <f t="shared" si="66"/>
        <v>0.9411562113547518</v>
      </c>
      <c r="S1027">
        <v>0.464609800362976</v>
      </c>
      <c r="T1027">
        <v>9.7857039235584295E-2</v>
      </c>
      <c r="U1027" s="42">
        <v>0.19729603322806299</v>
      </c>
      <c r="V1027">
        <v>0</v>
      </c>
      <c r="W1027">
        <v>0.94342373513336497</v>
      </c>
      <c r="X1027">
        <v>0.948226863497031</v>
      </c>
      <c r="Y1027">
        <v>0.948226863497031</v>
      </c>
      <c r="Z1027">
        <v>0.92175380538143104</v>
      </c>
      <c r="AA1027">
        <v>0.94414978926490101</v>
      </c>
    </row>
    <row r="1028" spans="1:27" x14ac:dyDescent="0.3">
      <c r="A1028" t="s">
        <v>1230</v>
      </c>
      <c r="B1028">
        <f t="shared" si="64"/>
        <v>0.13131415969565566</v>
      </c>
      <c r="C1028">
        <f t="shared" si="65"/>
        <v>1</v>
      </c>
      <c r="D1028">
        <f t="shared" si="67"/>
        <v>2</v>
      </c>
      <c r="E1028">
        <v>4</v>
      </c>
      <c r="F1028">
        <v>8.5868507640544295E-2</v>
      </c>
      <c r="G1028">
        <v>0.14337586865261001</v>
      </c>
      <c r="H1028">
        <v>0.49741207049700698</v>
      </c>
      <c r="I1028">
        <v>4.6014496782413303E-2</v>
      </c>
      <c r="J1028">
        <v>0.18051905600448101</v>
      </c>
      <c r="K1028">
        <v>2.1413362760474699E-2</v>
      </c>
      <c r="L1028">
        <v>0</v>
      </c>
      <c r="M1028">
        <v>9.9000014040781098E-3</v>
      </c>
      <c r="N1028">
        <v>4.2182611625479604E-3</v>
      </c>
      <c r="O1028">
        <v>4.9536237670311102E-2</v>
      </c>
      <c r="P1028">
        <v>2.6701687893364599E-2</v>
      </c>
      <c r="Q1028">
        <v>0</v>
      </c>
      <c r="R1028">
        <f t="shared" si="66"/>
        <v>0.76959247184998336</v>
      </c>
      <c r="S1028">
        <v>2.2522522522522501E-3</v>
      </c>
      <c r="T1028">
        <v>0.30073507158490598</v>
      </c>
      <c r="U1028" s="42">
        <v>8.8823107240113996E-2</v>
      </c>
      <c r="V1028">
        <v>5.9782614310582502E-3</v>
      </c>
      <c r="W1028">
        <v>0.708650447684678</v>
      </c>
      <c r="X1028">
        <v>0.79275370454010796</v>
      </c>
      <c r="Y1028">
        <v>0.79275370454010796</v>
      </c>
      <c r="Z1028">
        <v>0.72500006616979396</v>
      </c>
      <c r="AA1028">
        <v>0.82880443631522904</v>
      </c>
    </row>
    <row r="1029" spans="1:27" x14ac:dyDescent="0.3">
      <c r="A1029" t="s">
        <v>1231</v>
      </c>
      <c r="B1029">
        <f t="shared" si="64"/>
        <v>0.18781545588993789</v>
      </c>
      <c r="C1029">
        <f t="shared" si="65"/>
        <v>0</v>
      </c>
      <c r="D1029">
        <f t="shared" si="67"/>
        <v>4</v>
      </c>
      <c r="E1029">
        <v>9</v>
      </c>
      <c r="F1029">
        <v>0.10534711875910099</v>
      </c>
      <c r="G1029">
        <v>8.8800282584964696E-2</v>
      </c>
      <c r="H1029">
        <v>0.39285718847852202</v>
      </c>
      <c r="I1029">
        <v>0.111850162884813</v>
      </c>
      <c r="J1029">
        <v>0.15523209604586999</v>
      </c>
      <c r="K1029">
        <v>0.43554010953104799</v>
      </c>
      <c r="L1029">
        <v>0</v>
      </c>
      <c r="M1029">
        <v>9.6248331693334299E-2</v>
      </c>
      <c r="N1029">
        <v>4.1010157675097803E-2</v>
      </c>
      <c r="O1029">
        <v>0.124827996517933</v>
      </c>
      <c r="P1029">
        <v>0.27715268310740498</v>
      </c>
      <c r="Q1029">
        <v>0</v>
      </c>
      <c r="R1029">
        <f t="shared" si="66"/>
        <v>0.49137620100187596</v>
      </c>
      <c r="S1029">
        <v>0.48230395558639799</v>
      </c>
      <c r="T1029">
        <v>0.21764278391358999</v>
      </c>
      <c r="U1029" s="42">
        <v>0.172673682348991</v>
      </c>
      <c r="V1029">
        <v>0</v>
      </c>
      <c r="W1029">
        <v>0.41651381893989098</v>
      </c>
      <c r="X1029">
        <v>0.53256886008135795</v>
      </c>
      <c r="Y1029">
        <v>0.53256886008135795</v>
      </c>
      <c r="Z1029">
        <v>0.41651381893989098</v>
      </c>
      <c r="AA1029">
        <v>0.55871564696688203</v>
      </c>
    </row>
    <row r="1030" spans="1:27" x14ac:dyDescent="0.3">
      <c r="A1030" t="s">
        <v>1232</v>
      </c>
      <c r="B1030">
        <f t="shared" si="64"/>
        <v>0.14107794544832428</v>
      </c>
      <c r="C1030">
        <f t="shared" si="65"/>
        <v>2</v>
      </c>
      <c r="D1030">
        <f t="shared" si="67"/>
        <v>2</v>
      </c>
      <c r="E1030">
        <v>4</v>
      </c>
      <c r="F1030">
        <v>8.5417426928162302E-2</v>
      </c>
      <c r="G1030">
        <v>0.109666526006507</v>
      </c>
      <c r="H1030">
        <v>0.233124599804377</v>
      </c>
      <c r="I1030">
        <v>4.4305270432015903E-2</v>
      </c>
      <c r="J1030">
        <v>0.19672595075343099</v>
      </c>
      <c r="K1030">
        <v>0.50733747358693804</v>
      </c>
      <c r="L1030">
        <v>1.2526000000000001E-2</v>
      </c>
      <c r="M1030">
        <v>5.7184698437350301E-2</v>
      </c>
      <c r="N1030">
        <v>2.4365651603365599E-2</v>
      </c>
      <c r="O1030">
        <v>4.8853867899862402E-2</v>
      </c>
      <c r="P1030">
        <v>3.1725462701070503E-2</v>
      </c>
      <c r="Q1030">
        <v>3.99197513956909E-2</v>
      </c>
      <c r="R1030">
        <f t="shared" si="66"/>
        <v>0.63590821222704819</v>
      </c>
      <c r="S1030">
        <v>0</v>
      </c>
      <c r="T1030">
        <v>0.16004468644752101</v>
      </c>
      <c r="U1030" s="42">
        <v>0.211219494398172</v>
      </c>
      <c r="V1030">
        <v>0</v>
      </c>
      <c r="W1030">
        <v>0.65135707051370695</v>
      </c>
      <c r="X1030">
        <v>0.651913783827339</v>
      </c>
      <c r="Y1030">
        <v>0.69631184084845199</v>
      </c>
      <c r="Z1030">
        <v>0.51579684550013905</v>
      </c>
      <c r="AA1030">
        <v>0.66416152044560395</v>
      </c>
    </row>
    <row r="1031" spans="1:27" x14ac:dyDescent="0.3">
      <c r="A1031" t="s">
        <v>1233</v>
      </c>
      <c r="B1031">
        <f t="shared" si="64"/>
        <v>0.13274337849583778</v>
      </c>
      <c r="C1031">
        <f t="shared" si="65"/>
        <v>1</v>
      </c>
      <c r="D1031">
        <f t="shared" si="67"/>
        <v>2</v>
      </c>
      <c r="E1031">
        <v>3</v>
      </c>
      <c r="F1031">
        <v>6.8129196082368296E-2</v>
      </c>
      <c r="G1031">
        <v>8.5483561842529907E-2</v>
      </c>
      <c r="H1031">
        <v>0.30158733394410903</v>
      </c>
      <c r="I1031">
        <v>4.0246917059437698E-2</v>
      </c>
      <c r="J1031">
        <v>0.17352836985346401</v>
      </c>
      <c r="K1031">
        <v>0.37333408549979902</v>
      </c>
      <c r="L1031">
        <v>0</v>
      </c>
      <c r="M1031">
        <v>4.6310459242926698E-2</v>
      </c>
      <c r="N1031">
        <v>1.9732282080768101E-2</v>
      </c>
      <c r="O1031">
        <v>8.1634577198161001E-2</v>
      </c>
      <c r="P1031">
        <v>0.20457836124172199</v>
      </c>
      <c r="Q1031">
        <v>0</v>
      </c>
      <c r="R1031">
        <f t="shared" si="66"/>
        <v>0.57133339369002678</v>
      </c>
      <c r="S1031">
        <v>0</v>
      </c>
      <c r="T1031">
        <v>0.11390291857130699</v>
      </c>
      <c r="U1031" s="42">
        <v>0.176835978122623</v>
      </c>
      <c r="V1031">
        <v>0</v>
      </c>
      <c r="W1031">
        <v>0.47197537389066502</v>
      </c>
      <c r="X1031">
        <v>0.58617289934629302</v>
      </c>
      <c r="Y1031">
        <v>0.58617289934629302</v>
      </c>
      <c r="Z1031">
        <v>0.58123462774135404</v>
      </c>
      <c r="AA1031">
        <v>0.63111116812552903</v>
      </c>
    </row>
    <row r="1032" spans="1:27" x14ac:dyDescent="0.3">
      <c r="A1032" t="s">
        <v>1234</v>
      </c>
      <c r="B1032">
        <f t="shared" si="64"/>
        <v>0.11185613951834177</v>
      </c>
      <c r="C1032">
        <f t="shared" si="65"/>
        <v>0</v>
      </c>
      <c r="D1032">
        <f t="shared" si="67"/>
        <v>1</v>
      </c>
      <c r="E1032">
        <v>2</v>
      </c>
      <c r="F1032">
        <v>4.6841193665200301E-2</v>
      </c>
      <c r="G1032">
        <v>5.3121127833531602E-2</v>
      </c>
      <c r="H1032">
        <v>7.8740169213512706E-2</v>
      </c>
      <c r="I1032">
        <v>6.5616816643925399E-3</v>
      </c>
      <c r="J1032">
        <v>0.20563370456006799</v>
      </c>
      <c r="K1032">
        <v>0.24537230570485299</v>
      </c>
      <c r="L1032">
        <v>0</v>
      </c>
      <c r="M1032">
        <v>0.11474647296695301</v>
      </c>
      <c r="N1032">
        <v>4.8891974363740001E-2</v>
      </c>
      <c r="O1032">
        <v>0.192047266978917</v>
      </c>
      <c r="P1032">
        <v>7.6716462751542494E-2</v>
      </c>
      <c r="Q1032">
        <v>0</v>
      </c>
      <c r="R1032">
        <f t="shared" si="66"/>
        <v>0.49228352280113635</v>
      </c>
      <c r="S1032">
        <v>0</v>
      </c>
      <c r="T1032">
        <v>0.15984044488020799</v>
      </c>
      <c r="U1032" s="42">
        <v>0.180758044427755</v>
      </c>
      <c r="V1032">
        <v>0</v>
      </c>
      <c r="W1032">
        <v>0.80629930815358797</v>
      </c>
      <c r="X1032">
        <v>0.80629930815358797</v>
      </c>
      <c r="Y1032">
        <v>0.80629930815358797</v>
      </c>
      <c r="Z1032">
        <v>1.8897639484856101E-2</v>
      </c>
      <c r="AA1032">
        <v>2.3622050060061999E-2</v>
      </c>
    </row>
    <row r="1033" spans="1:27" x14ac:dyDescent="0.3">
      <c r="A1033" t="s">
        <v>1236</v>
      </c>
      <c r="B1033">
        <f t="shared" si="64"/>
        <v>0.17584472716291469</v>
      </c>
      <c r="C1033">
        <f t="shared" si="65"/>
        <v>0</v>
      </c>
      <c r="D1033">
        <f t="shared" si="67"/>
        <v>3</v>
      </c>
      <c r="E1033">
        <v>11</v>
      </c>
      <c r="F1033">
        <v>5.0935781978983102E-2</v>
      </c>
      <c r="G1033">
        <v>0.13255990418244401</v>
      </c>
      <c r="H1033">
        <v>0.36005834778960899</v>
      </c>
      <c r="I1033">
        <v>7.5850348226783604E-2</v>
      </c>
      <c r="J1033">
        <v>0.45173904467374099</v>
      </c>
      <c r="K1033">
        <v>0.28234651046139903</v>
      </c>
      <c r="L1033">
        <v>0</v>
      </c>
      <c r="M1033">
        <v>9.7069401522071996E-2</v>
      </c>
      <c r="N1033">
        <v>4.1360004063771702E-2</v>
      </c>
      <c r="O1033">
        <v>0.250000030714638</v>
      </c>
      <c r="P1033">
        <v>0.124560292030932</v>
      </c>
      <c r="Q1033">
        <v>0.25168595827963902</v>
      </c>
      <c r="R1033">
        <f t="shared" si="66"/>
        <v>0.41551025661886953</v>
      </c>
      <c r="S1033">
        <v>0</v>
      </c>
      <c r="T1033">
        <v>0.29970778159949202</v>
      </c>
      <c r="U1033" s="42">
        <v>0.155976699627176</v>
      </c>
      <c r="V1033">
        <v>0</v>
      </c>
      <c r="W1033">
        <v>0.38877556396990398</v>
      </c>
      <c r="X1033">
        <v>0.38877556396990398</v>
      </c>
      <c r="Y1033">
        <v>0.391836789189553</v>
      </c>
      <c r="Z1033">
        <v>0.38877556396990398</v>
      </c>
      <c r="AA1033">
        <v>0.51938780199508305</v>
      </c>
    </row>
    <row r="1034" spans="1:27" x14ac:dyDescent="0.3">
      <c r="A1034" t="s">
        <v>1237</v>
      </c>
      <c r="B1034">
        <f t="shared" si="64"/>
        <v>0.12165906750388607</v>
      </c>
      <c r="C1034">
        <f t="shared" si="65"/>
        <v>1</v>
      </c>
      <c r="D1034">
        <f t="shared" si="67"/>
        <v>2</v>
      </c>
      <c r="E1034">
        <v>2</v>
      </c>
      <c r="F1034">
        <v>6.6483461335301405E-2</v>
      </c>
      <c r="G1034">
        <v>0.105879477262497</v>
      </c>
      <c r="H1034">
        <v>0.277142898440361</v>
      </c>
      <c r="I1034">
        <v>9.0000011178740895E-3</v>
      </c>
      <c r="J1034">
        <v>0.21905511954190399</v>
      </c>
      <c r="K1034">
        <v>0.39074564874172202</v>
      </c>
      <c r="L1034">
        <v>0</v>
      </c>
      <c r="M1034">
        <v>4.8576006889343298E-2</v>
      </c>
      <c r="N1034">
        <v>2.0697602033615099E-2</v>
      </c>
      <c r="O1034">
        <v>7.4550009155645997E-2</v>
      </c>
      <c r="P1034">
        <v>3.5783508941531199E-2</v>
      </c>
      <c r="Q1034">
        <v>0</v>
      </c>
      <c r="R1034">
        <f t="shared" si="66"/>
        <v>0.56800005495548234</v>
      </c>
      <c r="S1034">
        <v>9.5147478591817297E-2</v>
      </c>
      <c r="T1034">
        <v>0</v>
      </c>
      <c r="U1034" s="42">
        <v>0.157142880558968</v>
      </c>
      <c r="V1034">
        <v>0</v>
      </c>
      <c r="W1034">
        <v>0.540000048279762</v>
      </c>
      <c r="X1034">
        <v>0.540000048279762</v>
      </c>
      <c r="Y1034">
        <v>0.61000006496906301</v>
      </c>
      <c r="Z1034">
        <v>0.540000048279762</v>
      </c>
      <c r="AA1034">
        <v>0.61000006496906301</v>
      </c>
    </row>
    <row r="1035" spans="1:27" x14ac:dyDescent="0.3">
      <c r="A1035" t="s">
        <v>1238</v>
      </c>
      <c r="B1035">
        <f t="shared" si="64"/>
        <v>0.16437131261032217</v>
      </c>
      <c r="C1035">
        <f t="shared" si="65"/>
        <v>1</v>
      </c>
      <c r="D1035">
        <f t="shared" si="67"/>
        <v>3</v>
      </c>
      <c r="E1035">
        <v>7</v>
      </c>
      <c r="F1035">
        <v>0.11685934593507</v>
      </c>
      <c r="G1035">
        <v>0.15173736784893699</v>
      </c>
      <c r="H1035">
        <v>0.36483521919984102</v>
      </c>
      <c r="I1035">
        <v>4.0096157642029798E-2</v>
      </c>
      <c r="J1035">
        <v>0.28044456812956797</v>
      </c>
      <c r="K1035">
        <v>0.36754178874767801</v>
      </c>
      <c r="L1035">
        <v>0</v>
      </c>
      <c r="M1035">
        <v>6.9525135709689198E-2</v>
      </c>
      <c r="N1035">
        <v>4.2867902766626602E-2</v>
      </c>
      <c r="O1035">
        <v>9.2716357502369895E-2</v>
      </c>
      <c r="P1035">
        <v>6.6341898736293203E-2</v>
      </c>
      <c r="Q1035">
        <v>0</v>
      </c>
      <c r="R1035">
        <f t="shared" si="66"/>
        <v>0.71845198974872981</v>
      </c>
      <c r="S1035">
        <v>0</v>
      </c>
      <c r="T1035">
        <v>0.31364314054640402</v>
      </c>
      <c r="U1035" s="42">
        <v>0.16925144186224</v>
      </c>
      <c r="V1035">
        <v>0</v>
      </c>
      <c r="W1035">
        <v>0.67552891326351805</v>
      </c>
      <c r="X1035">
        <v>0.72384621856304299</v>
      </c>
      <c r="Y1035">
        <v>0.753269302501128</v>
      </c>
      <c r="Z1035">
        <v>0.71980775720797996</v>
      </c>
      <c r="AA1035">
        <v>0.71980775720797996</v>
      </c>
    </row>
    <row r="1036" spans="1:27" x14ac:dyDescent="0.3">
      <c r="A1036" t="s">
        <v>1239</v>
      </c>
      <c r="B1036">
        <f t="shared" si="64"/>
        <v>0.16367271468490721</v>
      </c>
      <c r="C1036">
        <f t="shared" si="65"/>
        <v>2</v>
      </c>
      <c r="D1036">
        <f t="shared" si="67"/>
        <v>3</v>
      </c>
      <c r="E1036">
        <v>6</v>
      </c>
      <c r="F1036">
        <v>8.5802531397485102E-2</v>
      </c>
      <c r="G1036">
        <v>0.13593173202495901</v>
      </c>
      <c r="H1036">
        <v>0.54961002826589</v>
      </c>
      <c r="I1036">
        <v>3.6973837245790403E-4</v>
      </c>
      <c r="J1036">
        <v>0.48066965140305601</v>
      </c>
      <c r="K1036">
        <v>0.317524060149242</v>
      </c>
      <c r="L1036">
        <v>0</v>
      </c>
      <c r="M1036">
        <v>3.31576838835108E-2</v>
      </c>
      <c r="N1036">
        <v>1.41280559956417E-2</v>
      </c>
      <c r="O1036">
        <v>8.1523047279369501E-2</v>
      </c>
      <c r="P1036">
        <v>3.2284494521217101E-2</v>
      </c>
      <c r="Q1036">
        <v>1.44558611141861E-2</v>
      </c>
      <c r="R1036">
        <f t="shared" si="66"/>
        <v>0.61928334692842735</v>
      </c>
      <c r="S1036">
        <v>0</v>
      </c>
      <c r="T1036">
        <v>0.25980115793772501</v>
      </c>
      <c r="U1036" s="42">
        <v>0.15789476037025499</v>
      </c>
      <c r="V1036">
        <v>0</v>
      </c>
      <c r="W1036">
        <v>0.59385672725304794</v>
      </c>
      <c r="X1036">
        <v>0.59402737575789799</v>
      </c>
      <c r="Y1036">
        <v>0.59402737575789799</v>
      </c>
      <c r="Z1036">
        <v>0.59385672725304794</v>
      </c>
      <c r="AA1036">
        <v>0.72064852862024498</v>
      </c>
    </row>
    <row r="1037" spans="1:27" x14ac:dyDescent="0.3">
      <c r="A1037" t="s">
        <v>1240</v>
      </c>
      <c r="B1037">
        <f t="shared" si="64"/>
        <v>0.15761777607059285</v>
      </c>
      <c r="C1037">
        <f t="shared" si="65"/>
        <v>2</v>
      </c>
      <c r="D1037">
        <f t="shared" si="67"/>
        <v>3</v>
      </c>
      <c r="E1037">
        <v>5</v>
      </c>
      <c r="F1037">
        <v>5.0183955623538501E-2</v>
      </c>
      <c r="G1037">
        <v>0.164671288256521</v>
      </c>
      <c r="H1037">
        <v>0.60927650858829596</v>
      </c>
      <c r="I1037">
        <v>9.2640703513223108E-3</v>
      </c>
      <c r="J1037">
        <v>0.46146566784175702</v>
      </c>
      <c r="K1037">
        <v>9.9943048768229306E-2</v>
      </c>
      <c r="L1037">
        <v>0</v>
      </c>
      <c r="M1037">
        <v>1.68228595287769E-2</v>
      </c>
      <c r="N1037">
        <v>7.1680007042822904E-3</v>
      </c>
      <c r="O1037">
        <v>8.5480529314221496E-2</v>
      </c>
      <c r="P1037">
        <v>4.9082881889559997E-2</v>
      </c>
      <c r="Q1037">
        <v>0</v>
      </c>
      <c r="R1037">
        <f t="shared" si="66"/>
        <v>0.65527280278020095</v>
      </c>
      <c r="S1037">
        <v>0</v>
      </c>
      <c r="T1037">
        <v>0.29543195691975699</v>
      </c>
      <c r="U1037" s="42">
        <v>0.17543862263361601</v>
      </c>
      <c r="V1037">
        <v>0</v>
      </c>
      <c r="W1037">
        <v>0.62233773810522897</v>
      </c>
      <c r="X1037">
        <v>0.62389617972559797</v>
      </c>
      <c r="Y1037">
        <v>0.63740267645228998</v>
      </c>
      <c r="Z1037">
        <v>0.62233773810522897</v>
      </c>
      <c r="AA1037">
        <v>0.77038968151265896</v>
      </c>
    </row>
    <row r="1038" spans="1:27" x14ac:dyDescent="0.3">
      <c r="A1038" t="s">
        <v>1241</v>
      </c>
      <c r="B1038">
        <f t="shared" si="64"/>
        <v>0.14605235376757819</v>
      </c>
      <c r="C1038">
        <f t="shared" si="65"/>
        <v>1</v>
      </c>
      <c r="D1038">
        <f t="shared" si="67"/>
        <v>3</v>
      </c>
      <c r="E1038">
        <v>6</v>
      </c>
      <c r="F1038">
        <v>7.6725418629523895E-2</v>
      </c>
      <c r="G1038">
        <v>0.12939123569854699</v>
      </c>
      <c r="H1038">
        <v>0.426020460336336</v>
      </c>
      <c r="I1038">
        <v>1.07142867293019E-2</v>
      </c>
      <c r="J1038">
        <v>0.24493002959837501</v>
      </c>
      <c r="K1038">
        <v>0.42413328907319497</v>
      </c>
      <c r="L1038">
        <v>0</v>
      </c>
      <c r="M1038">
        <v>1.80714311344283E-3</v>
      </c>
      <c r="N1038">
        <v>7.7000007565532398E-4</v>
      </c>
      <c r="O1038">
        <v>3.5986611162245802E-2</v>
      </c>
      <c r="P1038">
        <v>3.7873254590002597E-2</v>
      </c>
      <c r="Q1038">
        <v>0</v>
      </c>
      <c r="R1038">
        <f t="shared" si="66"/>
        <v>0.63214292270796624</v>
      </c>
      <c r="S1038">
        <v>0</v>
      </c>
      <c r="T1038">
        <v>0.29572867083230198</v>
      </c>
      <c r="U1038" s="42">
        <v>0.166666691501935</v>
      </c>
      <c r="V1038">
        <v>0</v>
      </c>
      <c r="W1038">
        <v>0.61696435218410794</v>
      </c>
      <c r="X1038">
        <v>0.61696435218410794</v>
      </c>
      <c r="Y1038">
        <v>0.61696435218410794</v>
      </c>
      <c r="Z1038">
        <v>0.61696435218410794</v>
      </c>
      <c r="AA1038">
        <v>0.69285720480339896</v>
      </c>
    </row>
    <row r="1039" spans="1:27" x14ac:dyDescent="0.3">
      <c r="A1039" t="s">
        <v>1242</v>
      </c>
      <c r="B1039">
        <f t="shared" si="64"/>
        <v>0.10420519489797973</v>
      </c>
      <c r="C1039">
        <f t="shared" si="65"/>
        <v>0</v>
      </c>
      <c r="D1039">
        <f t="shared" si="67"/>
        <v>0</v>
      </c>
      <c r="E1039">
        <v>3</v>
      </c>
      <c r="F1039">
        <v>7.90036696526739E-2</v>
      </c>
      <c r="G1039">
        <v>8.6658569342560193E-2</v>
      </c>
      <c r="H1039">
        <v>0.28571432828903198</v>
      </c>
      <c r="I1039">
        <v>1.9629632060726501E-2</v>
      </c>
      <c r="J1039">
        <v>0.170271593630824</v>
      </c>
      <c r="K1039">
        <v>0.28615986704826402</v>
      </c>
      <c r="L1039">
        <v>0</v>
      </c>
      <c r="M1039">
        <v>9.8951125144958504E-2</v>
      </c>
      <c r="N1039">
        <v>4.2161781920327102E-2</v>
      </c>
      <c r="O1039">
        <v>0.24144447567976199</v>
      </c>
      <c r="P1039">
        <v>5.08900412254863E-2</v>
      </c>
      <c r="Q1039">
        <v>0</v>
      </c>
      <c r="R1039">
        <f t="shared" si="66"/>
        <v>0.29155559248394425</v>
      </c>
      <c r="S1039">
        <v>0</v>
      </c>
      <c r="T1039">
        <v>0</v>
      </c>
      <c r="U1039" s="42">
        <v>0.119047636787097</v>
      </c>
      <c r="V1039">
        <v>0</v>
      </c>
      <c r="W1039">
        <v>0.27333337134785102</v>
      </c>
      <c r="X1039">
        <v>0.27333337134785102</v>
      </c>
      <c r="Y1039">
        <v>0.27333337134785102</v>
      </c>
      <c r="Z1039">
        <v>0.27333337134785102</v>
      </c>
      <c r="AA1039">
        <v>0.364444477028317</v>
      </c>
    </row>
    <row r="1040" spans="1:27" x14ac:dyDescent="0.3">
      <c r="A1040" t="s">
        <v>1243</v>
      </c>
      <c r="B1040">
        <f t="shared" si="64"/>
        <v>0.14522256902543243</v>
      </c>
      <c r="C1040">
        <f t="shared" si="65"/>
        <v>1</v>
      </c>
      <c r="D1040">
        <f t="shared" si="67"/>
        <v>4</v>
      </c>
      <c r="E1040">
        <v>4</v>
      </c>
      <c r="F1040">
        <v>4.3521504759890597E-2</v>
      </c>
      <c r="G1040">
        <v>9.3140967190265697E-2</v>
      </c>
      <c r="H1040">
        <v>0.38649710808714799</v>
      </c>
      <c r="I1040">
        <v>4.3493154519007801E-2</v>
      </c>
      <c r="J1040">
        <v>0.39289473027439797</v>
      </c>
      <c r="K1040">
        <v>0.42484033618071299</v>
      </c>
      <c r="L1040">
        <v>0</v>
      </c>
      <c r="M1040">
        <v>3.1884936028963903E-2</v>
      </c>
      <c r="N1040">
        <v>1.3585754759507599E-2</v>
      </c>
      <c r="O1040">
        <v>5.8792814972797702E-2</v>
      </c>
      <c r="P1040">
        <v>0.103628737603199</v>
      </c>
      <c r="Q1040">
        <v>0</v>
      </c>
      <c r="R1040">
        <f t="shared" si="66"/>
        <v>0.56424664393679702</v>
      </c>
      <c r="S1040">
        <v>5.1973684210526297E-2</v>
      </c>
      <c r="T1040">
        <v>0.102647809439326</v>
      </c>
      <c r="U1040" s="42">
        <v>0.15763549146981101</v>
      </c>
      <c r="V1040">
        <v>0</v>
      </c>
      <c r="W1040">
        <v>0.53287678242546199</v>
      </c>
      <c r="X1040">
        <v>0.53493157743591102</v>
      </c>
      <c r="Y1040">
        <v>0.53493157743591102</v>
      </c>
      <c r="Z1040">
        <v>0.53287678242546199</v>
      </c>
      <c r="AA1040">
        <v>0.68561649996123897</v>
      </c>
    </row>
    <row r="1041" spans="1:27" x14ac:dyDescent="0.3">
      <c r="A1041" t="s">
        <v>1244</v>
      </c>
      <c r="B1041">
        <f t="shared" si="64"/>
        <v>0.14430480272778018</v>
      </c>
      <c r="C1041">
        <f t="shared" si="65"/>
        <v>2</v>
      </c>
      <c r="D1041">
        <f t="shared" si="67"/>
        <v>3</v>
      </c>
      <c r="E1041">
        <v>5</v>
      </c>
      <c r="F1041">
        <v>2.4854047861274702E-2</v>
      </c>
      <c r="G1041">
        <v>0.141114281374564</v>
      </c>
      <c r="H1041">
        <v>0.52540000958932898</v>
      </c>
      <c r="I1041">
        <v>3.1063089405022601E-2</v>
      </c>
      <c r="J1041">
        <v>0.39183268962722101</v>
      </c>
      <c r="K1041">
        <v>7.4239714713992794E-2</v>
      </c>
      <c r="L1041">
        <v>0</v>
      </c>
      <c r="M1041">
        <v>1.6996116675656099E-2</v>
      </c>
      <c r="N1041">
        <v>7.9183419428390106E-3</v>
      </c>
      <c r="O1041">
        <v>6.5521290348921998E-2</v>
      </c>
      <c r="P1041">
        <v>8.3852183727575594E-2</v>
      </c>
      <c r="Q1041">
        <v>1.53240374549921E-2</v>
      </c>
      <c r="R1041">
        <f t="shared" si="66"/>
        <v>0.62789136047798888</v>
      </c>
      <c r="S1041">
        <v>0</v>
      </c>
      <c r="T1041">
        <v>0.28449503309444102</v>
      </c>
      <c r="U1041" s="42">
        <v>0.162679450078444</v>
      </c>
      <c r="V1041">
        <v>0</v>
      </c>
      <c r="W1041">
        <v>0.51129671955662903</v>
      </c>
      <c r="X1041">
        <v>0.61689594756877697</v>
      </c>
      <c r="Y1041">
        <v>0.70975776724200201</v>
      </c>
      <c r="Z1041">
        <v>0.63117230992420204</v>
      </c>
      <c r="AA1041">
        <v>0.67033405809833402</v>
      </c>
    </row>
    <row r="1042" spans="1:27" x14ac:dyDescent="0.3">
      <c r="A1042" t="s">
        <v>1245</v>
      </c>
      <c r="B1042">
        <f t="shared" si="64"/>
        <v>0.14431837226394328</v>
      </c>
      <c r="C1042">
        <f t="shared" si="65"/>
        <v>1</v>
      </c>
      <c r="D1042">
        <f t="shared" si="67"/>
        <v>4</v>
      </c>
      <c r="E1042">
        <v>5</v>
      </c>
      <c r="F1042">
        <v>5.97404340772252E-2</v>
      </c>
      <c r="G1042">
        <v>0.157494276762009</v>
      </c>
      <c r="H1042">
        <v>0.33233087658882099</v>
      </c>
      <c r="I1042">
        <v>8.7719305954705E-3</v>
      </c>
      <c r="J1042">
        <v>0.460906749116126</v>
      </c>
      <c r="K1042">
        <v>0.378924310207367</v>
      </c>
      <c r="L1042">
        <v>0</v>
      </c>
      <c r="M1042">
        <v>6.8176851774516906E-2</v>
      </c>
      <c r="N1042">
        <v>2.90492666395087E-2</v>
      </c>
      <c r="O1042">
        <v>0.198947391384526</v>
      </c>
      <c r="P1042">
        <v>4.3822034801307502E-2</v>
      </c>
      <c r="Q1042">
        <v>0</v>
      </c>
      <c r="R1042">
        <f t="shared" si="66"/>
        <v>0.55284216730218205</v>
      </c>
      <c r="S1042">
        <v>0</v>
      </c>
      <c r="T1042">
        <v>0</v>
      </c>
      <c r="U1042" s="42">
        <v>0.162406039237976</v>
      </c>
      <c r="V1042">
        <v>0</v>
      </c>
      <c r="W1042">
        <v>0.42526319717106098</v>
      </c>
      <c r="X1042">
        <v>0.54526322452645604</v>
      </c>
      <c r="Y1042">
        <v>0.70736849182530404</v>
      </c>
      <c r="Z1042">
        <v>0.54105269846163295</v>
      </c>
      <c r="AA1042">
        <v>0.54526322452645604</v>
      </c>
    </row>
    <row r="1043" spans="1:27" x14ac:dyDescent="0.3">
      <c r="A1043" t="s">
        <v>1246</v>
      </c>
      <c r="B1043">
        <f t="shared" si="64"/>
        <v>0.13956069352417497</v>
      </c>
      <c r="C1043">
        <f t="shared" si="65"/>
        <v>1</v>
      </c>
      <c r="D1043">
        <f t="shared" si="67"/>
        <v>3</v>
      </c>
      <c r="E1043">
        <v>5</v>
      </c>
      <c r="F1043">
        <v>4.1573733750980703E-2</v>
      </c>
      <c r="G1043">
        <v>0.156557336821571</v>
      </c>
      <c r="H1043">
        <v>0.42678856370787499</v>
      </c>
      <c r="I1043">
        <v>8.0083210202184299E-3</v>
      </c>
      <c r="J1043">
        <v>0.44136795877790602</v>
      </c>
      <c r="K1043">
        <v>0.127431336598538</v>
      </c>
      <c r="L1043">
        <v>0</v>
      </c>
      <c r="M1043">
        <v>9.6832047014638201E-3</v>
      </c>
      <c r="N1043">
        <v>4.1258870950913098E-3</v>
      </c>
      <c r="O1043">
        <v>5.7566308487619303E-2</v>
      </c>
      <c r="P1043">
        <v>9.1712541645755999E-2</v>
      </c>
      <c r="Q1043">
        <v>0</v>
      </c>
      <c r="R1043">
        <f t="shared" si="66"/>
        <v>0.73273018624592867</v>
      </c>
      <c r="S1043">
        <v>0</v>
      </c>
      <c r="T1043">
        <v>0.10732171541536099</v>
      </c>
      <c r="U1043" s="42">
        <v>0.16766469564266501</v>
      </c>
      <c r="V1043">
        <v>0</v>
      </c>
      <c r="W1043">
        <v>0.65522626772313697</v>
      </c>
      <c r="X1043">
        <v>0.65585029264694095</v>
      </c>
      <c r="Y1043">
        <v>0.84898606412310296</v>
      </c>
      <c r="Z1043">
        <v>0.79001569124912197</v>
      </c>
      <c r="AA1043">
        <v>0.71357261548734097</v>
      </c>
    </row>
    <row r="1044" spans="1:27" x14ac:dyDescent="0.3">
      <c r="A1044" t="s">
        <v>1247</v>
      </c>
      <c r="B1044">
        <f t="shared" si="64"/>
        <v>0.17222558371495</v>
      </c>
      <c r="C1044">
        <f t="shared" si="65"/>
        <v>1</v>
      </c>
      <c r="D1044">
        <f t="shared" si="67"/>
        <v>3</v>
      </c>
      <c r="E1044">
        <v>7</v>
      </c>
      <c r="F1044">
        <v>9.1303802868334297E-2</v>
      </c>
      <c r="G1044">
        <v>0.14597188148790599</v>
      </c>
      <c r="H1044">
        <v>0.34212593211225401</v>
      </c>
      <c r="I1044">
        <v>1.10298610233917E-2</v>
      </c>
      <c r="J1044">
        <v>0.31175828321852</v>
      </c>
      <c r="K1044">
        <v>0.36605905244293802</v>
      </c>
      <c r="L1044">
        <v>0</v>
      </c>
      <c r="M1044">
        <v>7.4130052949218497E-2</v>
      </c>
      <c r="N1044">
        <v>3.5126902353719999E-2</v>
      </c>
      <c r="O1044">
        <v>0.118223049602143</v>
      </c>
      <c r="P1044">
        <v>8.3897275623730894E-2</v>
      </c>
      <c r="Q1044">
        <v>8.5710350901056401E-2</v>
      </c>
      <c r="R1044">
        <f t="shared" si="66"/>
        <v>0.77883006430195267</v>
      </c>
      <c r="S1044">
        <v>0</v>
      </c>
      <c r="T1044">
        <v>0.30274452075661901</v>
      </c>
      <c r="U1044" s="42">
        <v>0.18092389351236601</v>
      </c>
      <c r="V1044">
        <v>0</v>
      </c>
      <c r="W1044">
        <v>0.70749549864632999</v>
      </c>
      <c r="X1044">
        <v>0.71499092787013896</v>
      </c>
      <c r="Y1044">
        <v>0.86544800213311701</v>
      </c>
      <c r="Z1044">
        <v>0.86252295578637495</v>
      </c>
      <c r="AA1044">
        <v>0.74369293707380302</v>
      </c>
    </row>
    <row r="1045" spans="1:27" x14ac:dyDescent="0.3">
      <c r="A1045" t="s">
        <v>1249</v>
      </c>
      <c r="B1045">
        <f t="shared" si="64"/>
        <v>0.12951915551236201</v>
      </c>
      <c r="C1045">
        <f t="shared" si="65"/>
        <v>1</v>
      </c>
      <c r="D1045">
        <f t="shared" si="67"/>
        <v>2</v>
      </c>
      <c r="E1045">
        <v>2</v>
      </c>
      <c r="F1045">
        <v>4.9381491402297299E-2</v>
      </c>
      <c r="G1045">
        <v>8.9453912610889502E-2</v>
      </c>
      <c r="H1045">
        <v>0.311861683404139</v>
      </c>
      <c r="I1045">
        <v>8.5160478292296005E-3</v>
      </c>
      <c r="J1045">
        <v>0.63095008954405796</v>
      </c>
      <c r="K1045">
        <v>0.118845442116431</v>
      </c>
      <c r="L1045">
        <v>0</v>
      </c>
      <c r="M1045">
        <v>8.0241219331470395E-2</v>
      </c>
      <c r="N1045">
        <v>4.8714743925345499E-2</v>
      </c>
      <c r="O1045">
        <v>0.156213556190827</v>
      </c>
      <c r="P1045">
        <v>4.8032791432778103E-2</v>
      </c>
      <c r="Q1045">
        <v>0</v>
      </c>
      <c r="R1045">
        <f t="shared" si="66"/>
        <v>0.37952339893528358</v>
      </c>
      <c r="S1045">
        <v>0</v>
      </c>
      <c r="T1045">
        <v>0.119268732200473</v>
      </c>
      <c r="U1045" s="42">
        <v>0.16082253478693201</v>
      </c>
      <c r="V1045">
        <v>0</v>
      </c>
      <c r="W1045">
        <v>0.31601528088971498</v>
      </c>
      <c r="X1045">
        <v>0.31649192534138498</v>
      </c>
      <c r="Y1045">
        <v>0.47473791159256201</v>
      </c>
      <c r="Z1045">
        <v>0.31601528088971498</v>
      </c>
      <c r="AA1045">
        <v>0.47435659596304097</v>
      </c>
    </row>
    <row r="1046" spans="1:27" x14ac:dyDescent="0.3">
      <c r="A1046" t="s">
        <v>1250</v>
      </c>
      <c r="B1046">
        <f t="shared" si="64"/>
        <v>0.1750765667140721</v>
      </c>
      <c r="C1046">
        <f t="shared" si="65"/>
        <v>4</v>
      </c>
      <c r="D1046">
        <f t="shared" si="67"/>
        <v>4</v>
      </c>
      <c r="E1046">
        <v>5</v>
      </c>
      <c r="F1046">
        <v>0.11743318149820001</v>
      </c>
      <c r="G1046">
        <v>5.7965677231550203E-2</v>
      </c>
      <c r="H1046">
        <v>0.69642867520451501</v>
      </c>
      <c r="I1046">
        <v>0</v>
      </c>
      <c r="J1046">
        <v>0.57311068042398605</v>
      </c>
      <c r="K1046">
        <v>0.529194116592407</v>
      </c>
      <c r="L1046">
        <v>0</v>
      </c>
      <c r="M1046">
        <v>3.3733338117599501E-2</v>
      </c>
      <c r="N1046">
        <v>1.43733350560069E-2</v>
      </c>
      <c r="O1046">
        <v>8.9687510917428895E-2</v>
      </c>
      <c r="P1046">
        <v>0</v>
      </c>
      <c r="Q1046">
        <v>0</v>
      </c>
      <c r="R1046">
        <f t="shared" si="66"/>
        <v>0.55187507253140233</v>
      </c>
      <c r="S1046">
        <v>0</v>
      </c>
      <c r="T1046">
        <v>0</v>
      </c>
      <c r="U1046" s="42">
        <v>0.31250004656612901</v>
      </c>
      <c r="V1046">
        <v>0</v>
      </c>
      <c r="W1046">
        <v>0.38437503483146401</v>
      </c>
      <c r="X1046">
        <v>0.60000008344650302</v>
      </c>
      <c r="Y1046">
        <v>0.60000008344650302</v>
      </c>
      <c r="Z1046">
        <v>0.587500080466271</v>
      </c>
      <c r="AA1046">
        <v>0.587500080466271</v>
      </c>
    </row>
    <row r="1047" spans="1:27" x14ac:dyDescent="0.3">
      <c r="A1047" t="s">
        <v>1251</v>
      </c>
      <c r="B1047">
        <f t="shared" si="64"/>
        <v>0.1498105047113012</v>
      </c>
      <c r="C1047">
        <f t="shared" si="65"/>
        <v>2</v>
      </c>
      <c r="D1047">
        <f t="shared" si="67"/>
        <v>4</v>
      </c>
      <c r="E1047">
        <v>4</v>
      </c>
      <c r="F1047">
        <v>2.6086246913270002E-2</v>
      </c>
      <c r="G1047">
        <v>0.14982223174886999</v>
      </c>
      <c r="H1047">
        <v>0.691524899492301</v>
      </c>
      <c r="I1047">
        <v>8.6355796960375601E-3</v>
      </c>
      <c r="J1047">
        <v>0.39526169009885798</v>
      </c>
      <c r="K1047">
        <v>2.0083402877026899E-2</v>
      </c>
      <c r="L1047">
        <v>0</v>
      </c>
      <c r="M1047">
        <v>2.3112511040324399E-2</v>
      </c>
      <c r="N1047">
        <v>1.39886028292574E-2</v>
      </c>
      <c r="O1047">
        <v>0.102137317485297</v>
      </c>
      <c r="P1047">
        <v>9.2640628681127293E-3</v>
      </c>
      <c r="Q1047">
        <v>0</v>
      </c>
      <c r="R1047">
        <f t="shared" si="66"/>
        <v>0.52414514169174153</v>
      </c>
      <c r="S1047">
        <v>0</v>
      </c>
      <c r="T1047">
        <v>0.4344433438361</v>
      </c>
      <c r="U1047" s="42">
        <v>0.148273549514924</v>
      </c>
      <c r="V1047">
        <v>0</v>
      </c>
      <c r="W1047">
        <v>0.38879537325680602</v>
      </c>
      <c r="X1047">
        <v>0.56476691095013698</v>
      </c>
      <c r="Y1047">
        <v>0.576424944817711</v>
      </c>
      <c r="Z1047">
        <v>0.539313538994042</v>
      </c>
      <c r="AA1047">
        <v>0.551424940440012</v>
      </c>
    </row>
    <row r="1048" spans="1:27" x14ac:dyDescent="0.3">
      <c r="A1048" t="s">
        <v>1252</v>
      </c>
      <c r="B1048">
        <f t="shared" si="64"/>
        <v>0.11758526270495424</v>
      </c>
      <c r="C1048">
        <f t="shared" si="65"/>
        <v>0</v>
      </c>
      <c r="D1048">
        <f t="shared" si="67"/>
        <v>2</v>
      </c>
      <c r="E1048">
        <v>2</v>
      </c>
      <c r="F1048">
        <v>4.2918752810222699E-2</v>
      </c>
      <c r="G1048">
        <v>0.11436318036905101</v>
      </c>
      <c r="H1048">
        <v>0.43394443533413501</v>
      </c>
      <c r="I1048">
        <v>6.0963623828765197E-3</v>
      </c>
      <c r="J1048">
        <v>0.231991743857108</v>
      </c>
      <c r="K1048">
        <v>0.14087433633902799</v>
      </c>
      <c r="L1048">
        <v>9.8329999999999997E-3</v>
      </c>
      <c r="M1048">
        <v>2.5673159983305799E-2</v>
      </c>
      <c r="N1048">
        <v>1.09389981249441E-2</v>
      </c>
      <c r="O1048">
        <v>0.100154509909374</v>
      </c>
      <c r="P1048">
        <v>3.6458356955684799E-2</v>
      </c>
      <c r="Q1048">
        <v>0</v>
      </c>
      <c r="R1048">
        <f t="shared" si="66"/>
        <v>0.41358411552543839</v>
      </c>
      <c r="S1048">
        <v>1.81347150259067E-2</v>
      </c>
      <c r="T1048">
        <v>0.264723454758657</v>
      </c>
      <c r="U1048" s="42">
        <v>0.14926034460849</v>
      </c>
      <c r="V1048">
        <v>0</v>
      </c>
      <c r="W1048">
        <v>0.361467583945631</v>
      </c>
      <c r="X1048">
        <v>0.36165194973833098</v>
      </c>
      <c r="Y1048">
        <v>0.49174047632906598</v>
      </c>
      <c r="Z1048">
        <v>0.361467583945631</v>
      </c>
      <c r="AA1048">
        <v>0.49159298366853299</v>
      </c>
    </row>
    <row r="1049" spans="1:27" x14ac:dyDescent="0.3">
      <c r="A1049" t="s">
        <v>1253</v>
      </c>
      <c r="B1049">
        <f t="shared" si="64"/>
        <v>0.11403456823651269</v>
      </c>
      <c r="C1049">
        <f t="shared" si="65"/>
        <v>1</v>
      </c>
      <c r="D1049">
        <f t="shared" si="67"/>
        <v>2</v>
      </c>
      <c r="E1049">
        <v>5</v>
      </c>
      <c r="F1049">
        <v>8.6224229195652202E-2</v>
      </c>
      <c r="G1049">
        <v>0.123308344285723</v>
      </c>
      <c r="H1049">
        <v>2.3686161930696999E-2</v>
      </c>
      <c r="I1049">
        <v>1.2780657460092999E-2</v>
      </c>
      <c r="J1049">
        <v>0.44958267606193197</v>
      </c>
      <c r="K1049">
        <v>0.111353520902327</v>
      </c>
      <c r="L1049">
        <v>0</v>
      </c>
      <c r="M1049">
        <v>0.23386117306397999</v>
      </c>
      <c r="N1049">
        <v>9.9645191137654798E-2</v>
      </c>
      <c r="O1049">
        <v>0.52047675382828495</v>
      </c>
      <c r="P1049">
        <v>4.0363233401367701E-2</v>
      </c>
      <c r="Q1049">
        <v>0</v>
      </c>
      <c r="R1049">
        <f t="shared" si="66"/>
        <v>3.1606221569634461E-2</v>
      </c>
      <c r="S1049">
        <v>0.1</v>
      </c>
      <c r="T1049">
        <v>0</v>
      </c>
      <c r="U1049" s="42">
        <v>9.3264262602118994E-2</v>
      </c>
      <c r="V1049">
        <v>1.24352345812506E-2</v>
      </c>
      <c r="W1049">
        <v>2.9015547870971999E-2</v>
      </c>
      <c r="X1049">
        <v>2.9533682709530801E-2</v>
      </c>
      <c r="Y1049">
        <v>3.1088087225207402E-2</v>
      </c>
      <c r="Z1049">
        <v>2.9015547870971999E-2</v>
      </c>
      <c r="AA1049">
        <v>3.9378242171490101E-2</v>
      </c>
    </row>
    <row r="1050" spans="1:27" x14ac:dyDescent="0.3">
      <c r="A1050" t="s">
        <v>1254</v>
      </c>
      <c r="B1050">
        <f t="shared" si="64"/>
        <v>0.16297555475220141</v>
      </c>
      <c r="C1050">
        <f t="shared" si="65"/>
        <v>0</v>
      </c>
      <c r="D1050">
        <f t="shared" si="67"/>
        <v>2</v>
      </c>
      <c r="E1050">
        <v>5</v>
      </c>
      <c r="F1050">
        <v>9.0872276296711907E-2</v>
      </c>
      <c r="G1050">
        <v>9.6699179236933303E-2</v>
      </c>
      <c r="H1050">
        <v>0.28393970513195699</v>
      </c>
      <c r="I1050">
        <v>3.7267086179434698E-3</v>
      </c>
      <c r="J1050">
        <v>0.16315208956825</v>
      </c>
      <c r="K1050">
        <v>0.18350678848924101</v>
      </c>
      <c r="L1050">
        <v>0</v>
      </c>
      <c r="M1050">
        <v>0.27618388248526499</v>
      </c>
      <c r="N1050">
        <v>0.157064368080649</v>
      </c>
      <c r="O1050">
        <v>0.39968949306455498</v>
      </c>
      <c r="P1050">
        <v>4.0756870778451103E-2</v>
      </c>
      <c r="Q1050">
        <v>0</v>
      </c>
      <c r="R1050">
        <f t="shared" si="66"/>
        <v>0.46186340728901937</v>
      </c>
      <c r="S1050">
        <v>0.30532212885154097</v>
      </c>
      <c r="T1050">
        <v>0.124134036139672</v>
      </c>
      <c r="U1050" s="42">
        <v>0.18367349675723499</v>
      </c>
      <c r="V1050">
        <v>0</v>
      </c>
      <c r="W1050">
        <v>0.34658389061874501</v>
      </c>
      <c r="X1050">
        <v>0.49068328645658799</v>
      </c>
      <c r="Y1050">
        <v>0.49068328645658799</v>
      </c>
      <c r="Z1050">
        <v>0.49068328645658799</v>
      </c>
      <c r="AA1050">
        <v>0.49068328645658799</v>
      </c>
    </row>
    <row r="1051" spans="1:27" x14ac:dyDescent="0.3">
      <c r="A1051" t="s">
        <v>1255</v>
      </c>
      <c r="B1051">
        <f t="shared" si="64"/>
        <v>0.14183288022067359</v>
      </c>
      <c r="C1051">
        <f t="shared" si="65"/>
        <v>0</v>
      </c>
      <c r="D1051">
        <f t="shared" si="67"/>
        <v>3</v>
      </c>
      <c r="E1051">
        <v>4</v>
      </c>
      <c r="F1051">
        <v>6.2316956547584103E-2</v>
      </c>
      <c r="G1051">
        <v>8.0460806112972502E-2</v>
      </c>
      <c r="H1051">
        <v>0.28728850321336202</v>
      </c>
      <c r="I1051">
        <v>9.4857675180697806E-2</v>
      </c>
      <c r="J1051">
        <v>0.48004218248220598</v>
      </c>
      <c r="K1051">
        <v>0.33352266165835798</v>
      </c>
      <c r="L1051">
        <v>0</v>
      </c>
      <c r="M1051">
        <v>8.4379809947053297E-2</v>
      </c>
      <c r="N1051">
        <v>3.5953135160375203E-2</v>
      </c>
      <c r="O1051">
        <v>0.11425208037375301</v>
      </c>
      <c r="P1051">
        <v>4.7209400373841998E-2</v>
      </c>
      <c r="Q1051">
        <v>0</v>
      </c>
      <c r="R1051">
        <f t="shared" si="66"/>
        <v>0.4688154807268094</v>
      </c>
      <c r="S1051">
        <v>0</v>
      </c>
      <c r="T1051">
        <v>0.12678279339774601</v>
      </c>
      <c r="U1051" s="42">
        <v>0.190869764683989</v>
      </c>
      <c r="V1051">
        <v>4.4077138927028896E-3</v>
      </c>
      <c r="W1051">
        <v>0.40826451433591598</v>
      </c>
      <c r="X1051">
        <v>0.45068875718707901</v>
      </c>
      <c r="Y1051">
        <v>0.56528931215774902</v>
      </c>
      <c r="Z1051">
        <v>0.439256248764755</v>
      </c>
      <c r="AA1051">
        <v>0.48057857118854802</v>
      </c>
    </row>
    <row r="1052" spans="1:27" x14ac:dyDescent="0.3">
      <c r="A1052" t="s">
        <v>1257</v>
      </c>
      <c r="B1052">
        <f t="shared" si="64"/>
        <v>0.13147864698179101</v>
      </c>
      <c r="C1052">
        <f t="shared" si="65"/>
        <v>1</v>
      </c>
      <c r="D1052">
        <f t="shared" si="67"/>
        <v>1</v>
      </c>
      <c r="E1052">
        <v>4</v>
      </c>
      <c r="F1052">
        <v>8.5473297457946004E-2</v>
      </c>
      <c r="G1052">
        <v>0.11842919886112201</v>
      </c>
      <c r="H1052">
        <v>0.28513595920342699</v>
      </c>
      <c r="I1052">
        <v>0</v>
      </c>
      <c r="J1052">
        <v>0.1703248986241</v>
      </c>
      <c r="K1052">
        <v>0.15226579629457901</v>
      </c>
      <c r="L1052">
        <v>0</v>
      </c>
      <c r="M1052">
        <v>6.3369509662211193E-2</v>
      </c>
      <c r="N1052">
        <v>2.7000920914927999E-2</v>
      </c>
      <c r="O1052">
        <v>0.19443322138989</v>
      </c>
      <c r="P1052">
        <v>1.7968197824501299E-3</v>
      </c>
      <c r="Q1052">
        <v>0</v>
      </c>
      <c r="R1052">
        <f t="shared" si="66"/>
        <v>0.71870452334523682</v>
      </c>
      <c r="S1052">
        <v>0</v>
      </c>
      <c r="T1052">
        <v>0.19495238611089999</v>
      </c>
      <c r="U1052" s="42">
        <v>0.223250467043657</v>
      </c>
      <c r="V1052">
        <v>0</v>
      </c>
      <c r="W1052">
        <v>0.67854257127051398</v>
      </c>
      <c r="X1052">
        <v>0.68340087081739298</v>
      </c>
      <c r="Y1052">
        <v>0.68340087081739298</v>
      </c>
      <c r="Z1052">
        <v>0.849392813468269</v>
      </c>
      <c r="AA1052">
        <v>0.69878549035261495</v>
      </c>
    </row>
    <row r="1053" spans="1:27" x14ac:dyDescent="0.3">
      <c r="A1053" t="s">
        <v>1258</v>
      </c>
      <c r="B1053">
        <f t="shared" si="64"/>
        <v>0.14192332744080818</v>
      </c>
      <c r="C1053">
        <f t="shared" si="65"/>
        <v>1</v>
      </c>
      <c r="D1053">
        <f t="shared" si="67"/>
        <v>2</v>
      </c>
      <c r="E1053">
        <v>4</v>
      </c>
      <c r="F1053">
        <v>4.18133633436212E-2</v>
      </c>
      <c r="G1053">
        <v>7.0399964345250199E-2</v>
      </c>
      <c r="H1053">
        <v>0.17805385675983201</v>
      </c>
      <c r="I1053">
        <v>1.00644129931294E-2</v>
      </c>
      <c r="J1053">
        <v>0.159264698827253</v>
      </c>
      <c r="K1053">
        <v>0.188178036379929</v>
      </c>
      <c r="L1053">
        <v>3.9453000000000002E-2</v>
      </c>
      <c r="M1053">
        <v>4.3879175819636601E-2</v>
      </c>
      <c r="N1053">
        <v>1.93208540983246E-2</v>
      </c>
      <c r="O1053">
        <v>0.11326329785754601</v>
      </c>
      <c r="P1053">
        <v>1.23900608761362E-2</v>
      </c>
      <c r="Q1053">
        <v>0</v>
      </c>
      <c r="R1053">
        <f t="shared" si="66"/>
        <v>0.60879234098581858</v>
      </c>
      <c r="S1053">
        <v>0.41891891891891903</v>
      </c>
      <c r="T1053">
        <v>0.20033311073618801</v>
      </c>
      <c r="U1053" s="42">
        <v>0.308571474552155</v>
      </c>
      <c r="V1053">
        <v>0</v>
      </c>
      <c r="W1053">
        <v>0.61932374457806205</v>
      </c>
      <c r="X1053">
        <v>0.63285031698752103</v>
      </c>
      <c r="Y1053">
        <v>0.63285031698752103</v>
      </c>
      <c r="Z1053">
        <v>0.53961358179792696</v>
      </c>
      <c r="AA1053">
        <v>0.61932374457806205</v>
      </c>
    </row>
    <row r="1054" spans="1:27" x14ac:dyDescent="0.3">
      <c r="A1054" t="s">
        <v>1259</v>
      </c>
      <c r="B1054">
        <f t="shared" si="64"/>
        <v>0.21008398781775764</v>
      </c>
      <c r="C1054">
        <f t="shared" si="65"/>
        <v>1</v>
      </c>
      <c r="D1054">
        <f t="shared" si="67"/>
        <v>3</v>
      </c>
      <c r="E1054">
        <v>11</v>
      </c>
      <c r="F1054">
        <v>9.9289999478087199E-2</v>
      </c>
      <c r="G1054">
        <v>0.150036138344984</v>
      </c>
      <c r="H1054">
        <v>0.37364280636904001</v>
      </c>
      <c r="I1054">
        <v>4.5504225903338101E-2</v>
      </c>
      <c r="J1054">
        <v>0.27063612620223199</v>
      </c>
      <c r="K1054">
        <v>0.45634848749939599</v>
      </c>
      <c r="L1054">
        <v>0</v>
      </c>
      <c r="M1054">
        <v>0.22574851560876899</v>
      </c>
      <c r="N1054">
        <v>0.12479982250848901</v>
      </c>
      <c r="O1054">
        <v>0.155996294453429</v>
      </c>
      <c r="P1054">
        <v>3.4799580510855603E-4</v>
      </c>
      <c r="Q1054">
        <v>4.6156581085947E-4</v>
      </c>
      <c r="R1054">
        <f t="shared" si="66"/>
        <v>0.89701947704868046</v>
      </c>
      <c r="S1054">
        <v>1.0088272383354401E-2</v>
      </c>
      <c r="T1054">
        <v>0.264748502372807</v>
      </c>
      <c r="U1054" s="42">
        <v>0.295865357283703</v>
      </c>
      <c r="V1054">
        <v>0.20089420582960299</v>
      </c>
      <c r="W1054">
        <v>0.91438162742091</v>
      </c>
      <c r="X1054">
        <v>0.94217596892628297</v>
      </c>
      <c r="Y1054">
        <v>0.94217596892628297</v>
      </c>
      <c r="Z1054">
        <v>0.76922511297171203</v>
      </c>
      <c r="AA1054">
        <v>0.91713870699821398</v>
      </c>
    </row>
    <row r="1055" spans="1:27" x14ac:dyDescent="0.3">
      <c r="A1055" t="s">
        <v>1260</v>
      </c>
      <c r="B1055">
        <f t="shared" si="64"/>
        <v>0.14426133887370249</v>
      </c>
      <c r="C1055">
        <f t="shared" si="65"/>
        <v>1</v>
      </c>
      <c r="D1055">
        <f t="shared" si="67"/>
        <v>2</v>
      </c>
      <c r="E1055">
        <v>5</v>
      </c>
      <c r="F1055">
        <v>7.9004855463339893E-2</v>
      </c>
      <c r="G1055">
        <v>0.13871941806385399</v>
      </c>
      <c r="H1055">
        <v>0.31859843022418499</v>
      </c>
      <c r="I1055">
        <v>1.33752635858355E-2</v>
      </c>
      <c r="J1055">
        <v>0.128858281186812</v>
      </c>
      <c r="K1055">
        <v>0.41391560540259298</v>
      </c>
      <c r="L1055">
        <v>0</v>
      </c>
      <c r="M1055">
        <v>8.9220209466586306E-2</v>
      </c>
      <c r="N1055">
        <v>4.0380784794219603E-2</v>
      </c>
      <c r="O1055">
        <v>0.115930832168029</v>
      </c>
      <c r="P1055">
        <v>1.14425222242966E-2</v>
      </c>
      <c r="Q1055">
        <v>0</v>
      </c>
      <c r="R1055">
        <f t="shared" si="66"/>
        <v>0.6855346612810338</v>
      </c>
      <c r="S1055">
        <v>0</v>
      </c>
      <c r="T1055">
        <v>0.20927049693821401</v>
      </c>
      <c r="U1055" s="42">
        <v>0.20617882125765299</v>
      </c>
      <c r="V1055">
        <v>2.01257879629075E-3</v>
      </c>
      <c r="W1055">
        <v>0.62364785491295605</v>
      </c>
      <c r="X1055">
        <v>0.62993716323900495</v>
      </c>
      <c r="Y1055">
        <v>0.62993716323900495</v>
      </c>
      <c r="Z1055">
        <v>0.78088059597795101</v>
      </c>
      <c r="AA1055">
        <v>0.76327052903625203</v>
      </c>
    </row>
    <row r="1056" spans="1:27" x14ac:dyDescent="0.3">
      <c r="A1056" t="s">
        <v>1261</v>
      </c>
      <c r="B1056">
        <f t="shared" si="64"/>
        <v>0.14498457155179464</v>
      </c>
      <c r="C1056">
        <f t="shared" si="65"/>
        <v>1</v>
      </c>
      <c r="D1056">
        <f t="shared" si="67"/>
        <v>2</v>
      </c>
      <c r="E1056">
        <v>3</v>
      </c>
      <c r="F1056">
        <v>7.0936789443235698E-2</v>
      </c>
      <c r="G1056">
        <v>8.9148653581017395E-2</v>
      </c>
      <c r="H1056">
        <v>0.25028805572900098</v>
      </c>
      <c r="I1056">
        <v>3.4946239196194002E-2</v>
      </c>
      <c r="J1056">
        <v>0.40836955451308499</v>
      </c>
      <c r="K1056">
        <v>0.32822230488302201</v>
      </c>
      <c r="L1056">
        <v>0</v>
      </c>
      <c r="M1056">
        <v>5.98494708538055E-2</v>
      </c>
      <c r="N1056">
        <v>2.55010766427844E-2</v>
      </c>
      <c r="O1056">
        <v>7.2179443974633703E-2</v>
      </c>
      <c r="P1056">
        <v>1.76527707822501E-2</v>
      </c>
      <c r="Q1056">
        <v>0</v>
      </c>
      <c r="R1056">
        <f t="shared" si="66"/>
        <v>0.68219765600778381</v>
      </c>
      <c r="S1056">
        <v>3.5087719298245598E-2</v>
      </c>
      <c r="T1056">
        <v>0.145024611584602</v>
      </c>
      <c r="U1056" s="42">
        <v>0.245333369890849</v>
      </c>
      <c r="V1056">
        <v>0</v>
      </c>
      <c r="W1056">
        <v>0.67500007356847502</v>
      </c>
      <c r="X1056">
        <v>0.69112910859046395</v>
      </c>
      <c r="Y1056">
        <v>0.69112910859046395</v>
      </c>
      <c r="Z1056">
        <v>0.62792345199493604</v>
      </c>
      <c r="AA1056">
        <v>0.72580653729458</v>
      </c>
    </row>
    <row r="1057" spans="1:27" x14ac:dyDescent="0.3">
      <c r="A1057" t="s">
        <v>1262</v>
      </c>
      <c r="B1057">
        <f t="shared" si="64"/>
        <v>0.14023037975179425</v>
      </c>
      <c r="C1057">
        <f t="shared" si="65"/>
        <v>2</v>
      </c>
      <c r="D1057">
        <f t="shared" si="67"/>
        <v>3</v>
      </c>
      <c r="E1057">
        <v>5</v>
      </c>
      <c r="F1057">
        <v>6.5495583098055005E-2</v>
      </c>
      <c r="G1057">
        <v>0.14422802496374701</v>
      </c>
      <c r="H1057">
        <v>0.54636597568005896</v>
      </c>
      <c r="I1057">
        <v>4.2397664973521003E-3</v>
      </c>
      <c r="J1057">
        <v>0.15514206546429801</v>
      </c>
      <c r="K1057">
        <v>3.6525664230187702E-2</v>
      </c>
      <c r="L1057">
        <v>0</v>
      </c>
      <c r="M1057">
        <v>4.8528661853388701E-2</v>
      </c>
      <c r="N1057">
        <v>2.0677429378816999E-2</v>
      </c>
      <c r="O1057">
        <v>0.119565805052652</v>
      </c>
      <c r="P1057">
        <v>1.2151837397954999E-3</v>
      </c>
      <c r="Q1057">
        <v>6.5132625759316401E-2</v>
      </c>
      <c r="R1057">
        <f t="shared" si="66"/>
        <v>0.64958339713252466</v>
      </c>
      <c r="S1057">
        <v>3.2967032967033003E-2</v>
      </c>
      <c r="T1057">
        <v>0.41558340067664801</v>
      </c>
      <c r="U1057" s="42">
        <v>7.8665839286628E-2</v>
      </c>
      <c r="V1057">
        <v>0</v>
      </c>
      <c r="W1057">
        <v>0.524451822532635</v>
      </c>
      <c r="X1057">
        <v>0.67017549851484504</v>
      </c>
      <c r="Y1057">
        <v>0.67017549851484504</v>
      </c>
      <c r="Z1057">
        <v>0.69155708305014896</v>
      </c>
      <c r="AA1057">
        <v>0.69155708305014896</v>
      </c>
    </row>
    <row r="1058" spans="1:27" x14ac:dyDescent="0.3">
      <c r="A1058" t="s">
        <v>1263</v>
      </c>
      <c r="B1058">
        <f t="shared" si="64"/>
        <v>0.14246741323559931</v>
      </c>
      <c r="C1058">
        <f t="shared" si="65"/>
        <v>1</v>
      </c>
      <c r="D1058">
        <f t="shared" si="67"/>
        <v>1</v>
      </c>
      <c r="E1058">
        <v>5</v>
      </c>
      <c r="F1058">
        <v>6.48671794045627E-2</v>
      </c>
      <c r="G1058">
        <v>9.9355976760776996E-2</v>
      </c>
      <c r="H1058">
        <v>0.24214133704669599</v>
      </c>
      <c r="I1058">
        <v>2.8140888219322101E-2</v>
      </c>
      <c r="J1058">
        <v>0.14685002233980601</v>
      </c>
      <c r="K1058">
        <v>0.31520344037765502</v>
      </c>
      <c r="L1058">
        <v>0</v>
      </c>
      <c r="M1058">
        <v>0.10781439437585701</v>
      </c>
      <c r="N1058">
        <v>4.59383042744302E-2</v>
      </c>
      <c r="O1058">
        <v>0.15381537837408499</v>
      </c>
      <c r="P1058">
        <v>2.03490355670907E-4</v>
      </c>
      <c r="Q1058">
        <v>0</v>
      </c>
      <c r="R1058">
        <f t="shared" si="66"/>
        <v>0.76677568798361284</v>
      </c>
      <c r="S1058">
        <v>0</v>
      </c>
      <c r="T1058">
        <v>0.14442381001440799</v>
      </c>
      <c r="U1058" s="42">
        <v>0.29160129933894302</v>
      </c>
      <c r="V1058">
        <v>1.48148161393625E-2</v>
      </c>
      <c r="W1058">
        <v>0.78126370900337005</v>
      </c>
      <c r="X1058">
        <v>0.79629639122221196</v>
      </c>
      <c r="Y1058">
        <v>0.79629639122221196</v>
      </c>
      <c r="Z1058">
        <v>0.67875823946689995</v>
      </c>
      <c r="AA1058">
        <v>0.78126370900337005</v>
      </c>
    </row>
    <row r="1059" spans="1:27" x14ac:dyDescent="0.3">
      <c r="A1059" t="s">
        <v>1264</v>
      </c>
      <c r="B1059">
        <f t="shared" si="64"/>
        <v>0.14679131694842662</v>
      </c>
      <c r="C1059">
        <f t="shared" si="65"/>
        <v>1</v>
      </c>
      <c r="D1059">
        <f t="shared" si="67"/>
        <v>2</v>
      </c>
      <c r="E1059">
        <v>7</v>
      </c>
      <c r="F1059">
        <v>7.4705707407233701E-2</v>
      </c>
      <c r="G1059">
        <v>0.149192201028956</v>
      </c>
      <c r="H1059">
        <v>0.19519097675191299</v>
      </c>
      <c r="I1059">
        <v>1.6666668615836499E-2</v>
      </c>
      <c r="J1059">
        <v>0.21549159094967399</v>
      </c>
      <c r="K1059">
        <v>0.351094343874714</v>
      </c>
      <c r="L1059">
        <v>0</v>
      </c>
      <c r="M1059">
        <v>0.10687790294685</v>
      </c>
      <c r="N1059">
        <v>4.5539279385368399E-2</v>
      </c>
      <c r="O1059">
        <v>0.249019831990694</v>
      </c>
      <c r="P1059">
        <v>2.1796981065239002E-2</v>
      </c>
      <c r="Q1059">
        <v>0</v>
      </c>
      <c r="R1059">
        <f t="shared" si="66"/>
        <v>0.60871293391331582</v>
      </c>
      <c r="S1059">
        <v>8.6830680173661402E-3</v>
      </c>
      <c r="T1059">
        <v>0.22263645491387599</v>
      </c>
      <c r="U1059" s="42">
        <v>0.22984444726221601</v>
      </c>
      <c r="V1059">
        <v>0</v>
      </c>
      <c r="W1059">
        <v>0.55247529721496103</v>
      </c>
      <c r="X1059">
        <v>0.55445549511673398</v>
      </c>
      <c r="Y1059">
        <v>0.55445549511673398</v>
      </c>
      <c r="Z1059">
        <v>0.69108919105907496</v>
      </c>
      <c r="AA1059">
        <v>0.69108919105907496</v>
      </c>
    </row>
    <row r="1060" spans="1:27" x14ac:dyDescent="0.3">
      <c r="A1060" t="s">
        <v>1265</v>
      </c>
      <c r="B1060">
        <f t="shared" si="64"/>
        <v>0.19922267182380607</v>
      </c>
      <c r="C1060">
        <f t="shared" si="65"/>
        <v>2</v>
      </c>
      <c r="D1060">
        <f t="shared" si="67"/>
        <v>5</v>
      </c>
      <c r="E1060">
        <v>9</v>
      </c>
      <c r="F1060">
        <v>9.6214748567056904E-2</v>
      </c>
      <c r="G1060">
        <v>0.16095479718561101</v>
      </c>
      <c r="H1060">
        <v>0.37105487230731998</v>
      </c>
      <c r="I1060">
        <v>2.19961261198739E-2</v>
      </c>
      <c r="J1060">
        <v>0.35771016933250499</v>
      </c>
      <c r="K1060">
        <v>0.52005777802578201</v>
      </c>
      <c r="L1060">
        <v>0</v>
      </c>
      <c r="M1060">
        <v>6.4917063470496694E-2</v>
      </c>
      <c r="N1060">
        <v>2.76603129757352E-2</v>
      </c>
      <c r="O1060">
        <v>7.1148264476336404E-2</v>
      </c>
      <c r="P1060">
        <v>9.7503608443265301E-3</v>
      </c>
      <c r="Q1060">
        <v>0</v>
      </c>
      <c r="R1060">
        <f t="shared" si="66"/>
        <v>0.72853205193180659</v>
      </c>
      <c r="S1060">
        <v>0.40893470790378</v>
      </c>
      <c r="T1060">
        <v>0.32650861997417202</v>
      </c>
      <c r="U1060" s="42">
        <v>0.22134554788990099</v>
      </c>
      <c r="V1060">
        <v>0</v>
      </c>
      <c r="W1060">
        <v>0.70319773776586703</v>
      </c>
      <c r="X1060">
        <v>0.60377913930041804</v>
      </c>
      <c r="Y1060">
        <v>0.713372157583403</v>
      </c>
      <c r="Z1060">
        <v>0.74731112148092904</v>
      </c>
      <c r="AA1060">
        <v>0.87500010352841595</v>
      </c>
    </row>
    <row r="1061" spans="1:27" x14ac:dyDescent="0.3">
      <c r="A1061" t="s">
        <v>1267</v>
      </c>
      <c r="B1061">
        <f t="shared" si="64"/>
        <v>0.15209596317072185</v>
      </c>
      <c r="C1061">
        <f t="shared" si="65"/>
        <v>2</v>
      </c>
      <c r="D1061">
        <f t="shared" si="67"/>
        <v>3</v>
      </c>
      <c r="E1061">
        <v>7</v>
      </c>
      <c r="F1061">
        <v>2.88184300455189E-2</v>
      </c>
      <c r="G1061">
        <v>0.13946873951401301</v>
      </c>
      <c r="H1061">
        <v>0.51013520611701801</v>
      </c>
      <c r="I1061">
        <v>0.107094606162272</v>
      </c>
      <c r="J1061">
        <v>0.37618241152342602</v>
      </c>
      <c r="K1061">
        <v>7.65642368712941E-2</v>
      </c>
      <c r="L1061">
        <v>0</v>
      </c>
      <c r="M1061">
        <v>7.2936947281296198E-3</v>
      </c>
      <c r="N1061">
        <v>3.1077481202177099E-3</v>
      </c>
      <c r="O1061">
        <v>7.8141900805152306E-2</v>
      </c>
      <c r="P1061">
        <v>0.20736976758249701</v>
      </c>
      <c r="Q1061">
        <v>0</v>
      </c>
      <c r="R1061">
        <f t="shared" si="66"/>
        <v>0.68962845009927798</v>
      </c>
      <c r="S1061">
        <v>0</v>
      </c>
      <c r="T1061">
        <v>0.19689109282115</v>
      </c>
      <c r="U1061" s="42">
        <v>0.16493508951230501</v>
      </c>
      <c r="V1061">
        <v>0</v>
      </c>
      <c r="W1061">
        <v>0.584290608511986</v>
      </c>
      <c r="X1061">
        <v>0.76013521064777601</v>
      </c>
      <c r="Y1061">
        <v>0.76013521064777601</v>
      </c>
      <c r="Z1061">
        <v>0.618918980295594</v>
      </c>
      <c r="AA1061">
        <v>0.72466224039325799</v>
      </c>
    </row>
    <row r="1062" spans="1:27" x14ac:dyDescent="0.3">
      <c r="A1062" t="s">
        <v>1269</v>
      </c>
      <c r="B1062">
        <f t="shared" si="64"/>
        <v>0.11482345040469738</v>
      </c>
      <c r="C1062">
        <f t="shared" si="65"/>
        <v>1</v>
      </c>
      <c r="D1062">
        <f t="shared" si="67"/>
        <v>3</v>
      </c>
      <c r="E1062">
        <v>3</v>
      </c>
      <c r="F1062">
        <v>5.4426821642646603E-2</v>
      </c>
      <c r="G1062">
        <v>0</v>
      </c>
      <c r="H1062">
        <v>0</v>
      </c>
      <c r="I1062">
        <v>1.9607843429434498E-3</v>
      </c>
      <c r="J1062">
        <v>0.36164805495223801</v>
      </c>
      <c r="K1062">
        <v>0.41086174109402801</v>
      </c>
      <c r="L1062">
        <v>0</v>
      </c>
      <c r="M1062">
        <v>5.5560792193693302E-2</v>
      </c>
      <c r="N1062">
        <v>2.3673727816226401E-2</v>
      </c>
      <c r="O1062">
        <v>0.117647072848152</v>
      </c>
      <c r="P1062">
        <v>0.146519122024377</v>
      </c>
      <c r="Q1062">
        <v>0</v>
      </c>
      <c r="R1062">
        <f t="shared" si="66"/>
        <v>0.53333338101704897</v>
      </c>
      <c r="S1062">
        <v>0.111913357400722</v>
      </c>
      <c r="T1062">
        <v>0</v>
      </c>
      <c r="U1062" s="42">
        <v>0.13445380154778</v>
      </c>
      <c r="V1062">
        <v>0</v>
      </c>
      <c r="W1062">
        <v>0.53333338101704897</v>
      </c>
      <c r="X1062">
        <v>0.53333338101704897</v>
      </c>
      <c r="Y1062">
        <v>0.53333338101704897</v>
      </c>
      <c r="Z1062">
        <v>0.53333338101704897</v>
      </c>
      <c r="AA1062">
        <v>0.53333338101704897</v>
      </c>
    </row>
    <row r="1063" spans="1:27" x14ac:dyDescent="0.3">
      <c r="A1063" t="s">
        <v>1270</v>
      </c>
      <c r="B1063">
        <f t="shared" si="64"/>
        <v>0.21957176472287065</v>
      </c>
      <c r="C1063">
        <f t="shared" si="65"/>
        <v>3</v>
      </c>
      <c r="D1063">
        <f t="shared" si="67"/>
        <v>4</v>
      </c>
      <c r="E1063">
        <v>9</v>
      </c>
      <c r="F1063">
        <v>0.148411227410295</v>
      </c>
      <c r="G1063">
        <v>0.17399464281094701</v>
      </c>
      <c r="H1063">
        <v>0.50625972215439496</v>
      </c>
      <c r="I1063">
        <v>6.9827937938739704E-2</v>
      </c>
      <c r="J1063">
        <v>0.67078488720434704</v>
      </c>
      <c r="K1063">
        <v>0.477416464475309</v>
      </c>
      <c r="L1063">
        <v>0</v>
      </c>
      <c r="M1063">
        <v>4.9819647371411202E-2</v>
      </c>
      <c r="N1063">
        <v>3.2045542442498097E-2</v>
      </c>
      <c r="O1063">
        <v>0.105558237475695</v>
      </c>
      <c r="P1063">
        <v>0.27396706111577102</v>
      </c>
      <c r="Q1063">
        <v>0</v>
      </c>
      <c r="R1063">
        <f t="shared" si="66"/>
        <v>0.58366152521441983</v>
      </c>
      <c r="S1063">
        <v>9.0314136125654407E-2</v>
      </c>
      <c r="T1063">
        <v>0.25177725024369302</v>
      </c>
      <c r="U1063" s="42">
        <v>0.29888171830562599</v>
      </c>
      <c r="V1063">
        <v>0</v>
      </c>
      <c r="W1063">
        <v>0.45972395170421898</v>
      </c>
      <c r="X1063">
        <v>0.62232899250818197</v>
      </c>
      <c r="Y1063">
        <v>0.62232899250818197</v>
      </c>
      <c r="Z1063">
        <v>0.58919573882046905</v>
      </c>
      <c r="AA1063">
        <v>0.62472995053104696</v>
      </c>
    </row>
    <row r="1064" spans="1:27" x14ac:dyDescent="0.3">
      <c r="A1064" t="s">
        <v>1271</v>
      </c>
      <c r="B1064">
        <f t="shared" si="64"/>
        <v>0.15669329913424962</v>
      </c>
      <c r="C1064">
        <f t="shared" si="65"/>
        <v>1</v>
      </c>
      <c r="D1064">
        <f t="shared" si="67"/>
        <v>3</v>
      </c>
      <c r="E1064">
        <v>6</v>
      </c>
      <c r="F1064">
        <v>0.15408452715315099</v>
      </c>
      <c r="G1064">
        <v>0.159456523983734</v>
      </c>
      <c r="H1064">
        <v>0.608638831458167</v>
      </c>
      <c r="I1064">
        <v>1.7452008013493299E-3</v>
      </c>
      <c r="J1064">
        <v>0.332275378785721</v>
      </c>
      <c r="K1064">
        <v>0.18714983219095599</v>
      </c>
      <c r="L1064">
        <v>0</v>
      </c>
      <c r="M1064">
        <v>6.0760828017876398E-2</v>
      </c>
      <c r="N1064">
        <v>3.0779881500370799E-2</v>
      </c>
      <c r="O1064">
        <v>8.3822001086265197E-2</v>
      </c>
      <c r="P1064">
        <v>0</v>
      </c>
      <c r="Q1064">
        <v>0</v>
      </c>
      <c r="R1064">
        <f t="shared" si="66"/>
        <v>0.46767021473009535</v>
      </c>
      <c r="S1064">
        <v>0.13888888888888901</v>
      </c>
      <c r="T1064">
        <v>0.15993062169803099</v>
      </c>
      <c r="U1064" s="42">
        <v>0.27858335498763798</v>
      </c>
      <c r="V1064">
        <v>0</v>
      </c>
      <c r="W1064">
        <v>0.42643984364277399</v>
      </c>
      <c r="X1064">
        <v>0.45366497868330702</v>
      </c>
      <c r="Y1064">
        <v>0.468586448209448</v>
      </c>
      <c r="Z1064">
        <v>0.42643984364277399</v>
      </c>
      <c r="AA1064">
        <v>0.56321995947217396</v>
      </c>
    </row>
    <row r="1065" spans="1:27" x14ac:dyDescent="0.3">
      <c r="A1065" t="s">
        <v>1273</v>
      </c>
      <c r="B1065">
        <f t="shared" si="64"/>
        <v>0.17421595796164158</v>
      </c>
      <c r="C1065">
        <f t="shared" si="65"/>
        <v>2</v>
      </c>
      <c r="D1065">
        <f t="shared" si="67"/>
        <v>2</v>
      </c>
      <c r="E1065">
        <v>7</v>
      </c>
      <c r="F1065">
        <v>8.6522170814545205E-2</v>
      </c>
      <c r="G1065">
        <v>9.00609227892471E-2</v>
      </c>
      <c r="H1065">
        <v>0.29941295720126498</v>
      </c>
      <c r="I1065">
        <v>2.5114157491969099E-2</v>
      </c>
      <c r="J1065">
        <v>8.2635235233677301E-2</v>
      </c>
      <c r="K1065">
        <v>0.57241854847294005</v>
      </c>
      <c r="L1065">
        <v>8.2192000000000001E-2</v>
      </c>
      <c r="M1065">
        <v>9.79653106976862E-2</v>
      </c>
      <c r="N1065">
        <v>4.1741741030183598E-2</v>
      </c>
      <c r="O1065">
        <v>3.9452059270992698E-2</v>
      </c>
      <c r="P1065">
        <v>8.1060594075346604E-2</v>
      </c>
      <c r="Q1065">
        <v>7.7041602534025103E-2</v>
      </c>
      <c r="R1065">
        <f t="shared" si="66"/>
        <v>0.80616447847999928</v>
      </c>
      <c r="S1065">
        <v>0.216</v>
      </c>
      <c r="T1065">
        <v>8.0638233521213298E-2</v>
      </c>
      <c r="U1065" s="42">
        <v>0.28325127373481601</v>
      </c>
      <c r="V1065">
        <v>0</v>
      </c>
      <c r="W1065">
        <v>0.80205488674444703</v>
      </c>
      <c r="X1065">
        <v>0.80547954938183097</v>
      </c>
      <c r="Y1065">
        <v>0.84931516973939702</v>
      </c>
      <c r="Z1065">
        <v>0.77191789978987502</v>
      </c>
      <c r="AA1065">
        <v>0.80205488674444703</v>
      </c>
    </row>
    <row r="1066" spans="1:27" x14ac:dyDescent="0.3">
      <c r="A1066" t="s">
        <v>1274</v>
      </c>
      <c r="B1066">
        <f t="shared" si="64"/>
        <v>0.19658385012571475</v>
      </c>
      <c r="C1066">
        <f t="shared" si="65"/>
        <v>3</v>
      </c>
      <c r="D1066">
        <f t="shared" si="67"/>
        <v>4</v>
      </c>
      <c r="E1066">
        <v>8</v>
      </c>
      <c r="F1066">
        <v>0.148011609489619</v>
      </c>
      <c r="G1066">
        <v>0.19761039986301501</v>
      </c>
      <c r="H1066">
        <v>0.54424530328043996</v>
      </c>
      <c r="I1066">
        <v>2.9149799108609601E-2</v>
      </c>
      <c r="J1066">
        <v>0.210136484781838</v>
      </c>
      <c r="K1066">
        <v>0.102821585379149</v>
      </c>
      <c r="L1066">
        <v>0</v>
      </c>
      <c r="M1066">
        <v>0.33554444223763003</v>
      </c>
      <c r="N1066">
        <v>0.20458279764241999</v>
      </c>
      <c r="O1066">
        <v>0.57291910891621001</v>
      </c>
      <c r="P1066">
        <v>7.0286748991140499E-4</v>
      </c>
      <c r="Q1066">
        <v>0</v>
      </c>
      <c r="R1066">
        <f t="shared" si="66"/>
        <v>0.61781383907264042</v>
      </c>
      <c r="S1066">
        <v>0.104430379746835</v>
      </c>
      <c r="T1066">
        <v>8.8534066973910197E-2</v>
      </c>
      <c r="U1066" s="42">
        <v>0.18542276815492301</v>
      </c>
      <c r="V1066">
        <v>0</v>
      </c>
      <c r="W1066">
        <v>0.61275310573066299</v>
      </c>
      <c r="X1066">
        <v>0.57246971009713898</v>
      </c>
      <c r="Y1066">
        <v>0.69068834149403102</v>
      </c>
      <c r="Z1066">
        <v>0.54453448353991296</v>
      </c>
      <c r="AA1066">
        <v>0.66862355450145605</v>
      </c>
    </row>
    <row r="1067" spans="1:27" x14ac:dyDescent="0.3">
      <c r="A1067" t="s">
        <v>1275</v>
      </c>
      <c r="B1067">
        <f t="shared" si="64"/>
        <v>0.17440012357490789</v>
      </c>
      <c r="C1067">
        <f t="shared" si="65"/>
        <v>1</v>
      </c>
      <c r="D1067">
        <f t="shared" si="67"/>
        <v>2</v>
      </c>
      <c r="E1067">
        <v>8</v>
      </c>
      <c r="F1067">
        <v>0.100256326501584</v>
      </c>
      <c r="G1067">
        <v>0.150835919793055</v>
      </c>
      <c r="H1067">
        <v>0.46678805588536998</v>
      </c>
      <c r="I1067">
        <v>0.112101923461461</v>
      </c>
      <c r="J1067">
        <v>0.127891677170338</v>
      </c>
      <c r="K1067">
        <v>0.25466303180926902</v>
      </c>
      <c r="L1067">
        <v>0</v>
      </c>
      <c r="M1067">
        <v>0.14063568669519599</v>
      </c>
      <c r="N1067">
        <v>9.29138937573524E-2</v>
      </c>
      <c r="O1067">
        <v>9.6651286149255097E-2</v>
      </c>
      <c r="P1067">
        <v>6.0399738635725501E-2</v>
      </c>
      <c r="Q1067">
        <v>0</v>
      </c>
      <c r="R1067">
        <f t="shared" si="66"/>
        <v>0.76519117060170805</v>
      </c>
      <c r="S1067">
        <v>0.11353711790392999</v>
      </c>
      <c r="T1067">
        <v>0.17022531522307399</v>
      </c>
      <c r="U1067" s="42">
        <v>0.31271095718611602</v>
      </c>
      <c r="V1067">
        <v>0</v>
      </c>
      <c r="W1067">
        <v>0.78312110815458202</v>
      </c>
      <c r="X1067">
        <v>0.77993640075823301</v>
      </c>
      <c r="Y1067">
        <v>0.84872621582571905</v>
      </c>
      <c r="Z1067">
        <v>0.63105102011542402</v>
      </c>
      <c r="AA1067">
        <v>0.78312110815458202</v>
      </c>
    </row>
    <row r="1068" spans="1:27" x14ac:dyDescent="0.3">
      <c r="A1068" t="s">
        <v>1276</v>
      </c>
      <c r="B1068">
        <f t="shared" si="64"/>
        <v>0.13239937789903686</v>
      </c>
      <c r="C1068">
        <f t="shared" si="65"/>
        <v>0</v>
      </c>
      <c r="D1068">
        <f t="shared" si="67"/>
        <v>3</v>
      </c>
      <c r="E1068">
        <v>3</v>
      </c>
      <c r="F1068">
        <v>1.8790854251404299E-2</v>
      </c>
      <c r="G1068">
        <v>0.143064948289018</v>
      </c>
      <c r="H1068">
        <v>0.479323379564704</v>
      </c>
      <c r="I1068">
        <v>6.1403513041493598E-3</v>
      </c>
      <c r="J1068">
        <v>0.31107992200159801</v>
      </c>
      <c r="K1068">
        <v>2.5921439131100999E-2</v>
      </c>
      <c r="L1068">
        <v>0</v>
      </c>
      <c r="M1068">
        <v>4.7345035954525598E-3</v>
      </c>
      <c r="N1068">
        <v>2.01731018329921E-3</v>
      </c>
      <c r="O1068">
        <v>6.4166673475451602E-2</v>
      </c>
      <c r="P1068">
        <v>8.4599395070159597E-4</v>
      </c>
      <c r="Q1068">
        <v>1.32923586326733E-5</v>
      </c>
      <c r="R1068">
        <f t="shared" si="66"/>
        <v>0.49153515250797863</v>
      </c>
      <c r="S1068">
        <v>9.8039215686274495E-2</v>
      </c>
      <c r="T1068">
        <v>0.417814772772162</v>
      </c>
      <c r="U1068" s="42">
        <v>0.187301615211699</v>
      </c>
      <c r="V1068">
        <v>0</v>
      </c>
      <c r="W1068">
        <v>0.37280705388177898</v>
      </c>
      <c r="X1068">
        <v>0.52631586267237096</v>
      </c>
      <c r="Y1068">
        <v>0.528070248794137</v>
      </c>
      <c r="Z1068">
        <v>0.50416673478065899</v>
      </c>
      <c r="AA1068">
        <v>0.52631586241094697</v>
      </c>
    </row>
    <row r="1069" spans="1:27" x14ac:dyDescent="0.3">
      <c r="A1069" t="s">
        <v>1277</v>
      </c>
      <c r="B1069">
        <f t="shared" si="64"/>
        <v>0.14135057140738028</v>
      </c>
      <c r="C1069">
        <f t="shared" si="65"/>
        <v>1</v>
      </c>
      <c r="D1069">
        <f t="shared" si="67"/>
        <v>2</v>
      </c>
      <c r="E1069">
        <v>4</v>
      </c>
      <c r="F1069">
        <v>5.9649773649132598E-2</v>
      </c>
      <c r="G1069">
        <v>0.12672473448025301</v>
      </c>
      <c r="H1069">
        <v>0.33387297282137901</v>
      </c>
      <c r="I1069">
        <v>2.1529746629334202E-2</v>
      </c>
      <c r="J1069">
        <v>0.18829797157926101</v>
      </c>
      <c r="K1069">
        <v>0.27612737564121997</v>
      </c>
      <c r="L1069">
        <v>0</v>
      </c>
      <c r="M1069">
        <v>1.9685744057295999E-2</v>
      </c>
      <c r="N1069">
        <v>8.3878383082641103E-3</v>
      </c>
      <c r="O1069">
        <v>4.8430600066381703E-2</v>
      </c>
      <c r="P1069">
        <v>4.8886136576617702E-2</v>
      </c>
      <c r="Q1069">
        <v>0</v>
      </c>
      <c r="R1069">
        <f t="shared" si="66"/>
        <v>0.77722388803114639</v>
      </c>
      <c r="S1069">
        <v>0</v>
      </c>
      <c r="T1069">
        <v>0.167516458895659</v>
      </c>
      <c r="U1069" s="42">
        <v>0.32662647318951998</v>
      </c>
      <c r="V1069">
        <v>0</v>
      </c>
      <c r="W1069">
        <v>0.76685561379022005</v>
      </c>
      <c r="X1069">
        <v>0.79433437346061297</v>
      </c>
      <c r="Y1069">
        <v>0.83286128908649104</v>
      </c>
      <c r="Z1069">
        <v>0.72521255002818796</v>
      </c>
      <c r="AA1069">
        <v>0.76685561379022005</v>
      </c>
    </row>
    <row r="1070" spans="1:27" x14ac:dyDescent="0.3">
      <c r="A1070" t="s">
        <v>1278</v>
      </c>
      <c r="B1070">
        <f t="shared" si="64"/>
        <v>0.21087495219843652</v>
      </c>
      <c r="C1070">
        <f t="shared" si="65"/>
        <v>1</v>
      </c>
      <c r="D1070">
        <f t="shared" si="67"/>
        <v>2</v>
      </c>
      <c r="E1070">
        <v>8</v>
      </c>
      <c r="F1070">
        <v>0.22140030126224799</v>
      </c>
      <c r="G1070">
        <v>0.239181566861321</v>
      </c>
      <c r="H1070">
        <v>0.48946143100496198</v>
      </c>
      <c r="I1070">
        <v>4.09836085101566E-4</v>
      </c>
      <c r="J1070">
        <v>0.128244932733034</v>
      </c>
      <c r="K1070">
        <v>0.323863407627481</v>
      </c>
      <c r="L1070">
        <v>0</v>
      </c>
      <c r="M1070">
        <v>0.29484812011484202</v>
      </c>
      <c r="N1070">
        <v>0.27310778896828197</v>
      </c>
      <c r="O1070">
        <v>0.14137297030920001</v>
      </c>
      <c r="P1070">
        <v>0</v>
      </c>
      <c r="Q1070">
        <v>0</v>
      </c>
      <c r="R1070">
        <f t="shared" si="66"/>
        <v>0.96573781737538611</v>
      </c>
      <c r="S1070">
        <v>0</v>
      </c>
      <c r="T1070">
        <v>0.14709558542512499</v>
      </c>
      <c r="U1070" s="42">
        <v>0.36015042960643801</v>
      </c>
      <c r="V1070">
        <v>0</v>
      </c>
      <c r="W1070">
        <v>0.97950831202209898</v>
      </c>
      <c r="X1070">
        <v>0.99262306924726096</v>
      </c>
      <c r="Y1070">
        <v>0.99590175806498904</v>
      </c>
      <c r="Z1070">
        <v>0.88114763552048203</v>
      </c>
      <c r="AA1070">
        <v>0.97950831202209898</v>
      </c>
    </row>
    <row r="1071" spans="1:27" x14ac:dyDescent="0.3">
      <c r="A1071" t="s">
        <v>1279</v>
      </c>
      <c r="B1071">
        <f t="shared" si="64"/>
        <v>0.15316834094562409</v>
      </c>
      <c r="C1071">
        <f t="shared" si="65"/>
        <v>1</v>
      </c>
      <c r="D1071">
        <f t="shared" si="67"/>
        <v>2</v>
      </c>
      <c r="E1071">
        <v>6</v>
      </c>
      <c r="F1071">
        <v>8.9147363647313502E-2</v>
      </c>
      <c r="G1071">
        <v>8.9756743887723506E-2</v>
      </c>
      <c r="H1071">
        <v>0.23728817095190799</v>
      </c>
      <c r="I1071">
        <v>9.2372888445473103E-2</v>
      </c>
      <c r="J1071">
        <v>0.27289080049556003</v>
      </c>
      <c r="K1071">
        <v>0.29078082816075501</v>
      </c>
      <c r="L1071">
        <v>0</v>
      </c>
      <c r="M1071">
        <v>0.24144635362140199</v>
      </c>
      <c r="N1071">
        <v>0.14956838107210099</v>
      </c>
      <c r="O1071">
        <v>0.35317801224004702</v>
      </c>
      <c r="P1071">
        <v>3.2759046797656399E-2</v>
      </c>
      <c r="Q1071">
        <v>0</v>
      </c>
      <c r="R1071">
        <f t="shared" si="66"/>
        <v>0.58881361787602016</v>
      </c>
      <c r="S1071">
        <v>0</v>
      </c>
      <c r="T1071">
        <v>0</v>
      </c>
      <c r="U1071" s="42">
        <v>0.16585958887964999</v>
      </c>
      <c r="V1071">
        <v>0</v>
      </c>
      <c r="W1071">
        <v>0.46610175654039498</v>
      </c>
      <c r="X1071">
        <v>0.60677971526727803</v>
      </c>
      <c r="Y1071">
        <v>0.63559328145899996</v>
      </c>
      <c r="Z1071">
        <v>0.603389884960853</v>
      </c>
      <c r="AA1071">
        <v>0.63220345115257504</v>
      </c>
    </row>
    <row r="1072" spans="1:27" x14ac:dyDescent="0.3">
      <c r="A1072" t="s">
        <v>1280</v>
      </c>
      <c r="B1072">
        <f t="shared" si="64"/>
        <v>0.15852086053095726</v>
      </c>
      <c r="C1072">
        <f t="shared" si="65"/>
        <v>2</v>
      </c>
      <c r="D1072">
        <f t="shared" si="67"/>
        <v>2</v>
      </c>
      <c r="E1072">
        <v>6</v>
      </c>
      <c r="F1072">
        <v>8.9974465077886201E-2</v>
      </c>
      <c r="G1072">
        <v>7.7333977818489094E-2</v>
      </c>
      <c r="H1072">
        <v>0.21758245000472401</v>
      </c>
      <c r="I1072">
        <v>6.7692312160789705E-2</v>
      </c>
      <c r="J1072">
        <v>7.4796839440647495E-2</v>
      </c>
      <c r="K1072">
        <v>0.24179039459962101</v>
      </c>
      <c r="L1072">
        <v>0</v>
      </c>
      <c r="M1072">
        <v>0.10483283538084801</v>
      </c>
      <c r="N1072">
        <v>4.4667899608612102E-2</v>
      </c>
      <c r="O1072">
        <v>7.1769240598839101E-2</v>
      </c>
      <c r="P1072">
        <v>4.2488506722908798E-2</v>
      </c>
      <c r="Q1072">
        <v>4.7611817653075997E-2</v>
      </c>
      <c r="R1072">
        <f t="shared" si="66"/>
        <v>0.60307699001752413</v>
      </c>
      <c r="S1072">
        <v>0.71428571428571397</v>
      </c>
      <c r="T1072">
        <v>6.5782320040922895E-2</v>
      </c>
      <c r="U1072" s="42">
        <v>0.23116886561567099</v>
      </c>
      <c r="V1072">
        <v>0</v>
      </c>
      <c r="W1072">
        <v>0.60307698524915299</v>
      </c>
      <c r="X1072">
        <v>0.57538468195841896</v>
      </c>
      <c r="Y1072">
        <v>0.65538468911097603</v>
      </c>
      <c r="Z1072">
        <v>0.54461544660421501</v>
      </c>
      <c r="AA1072">
        <v>0.63692314716485798</v>
      </c>
    </row>
    <row r="1073" spans="1:27" x14ac:dyDescent="0.3">
      <c r="A1073" t="s">
        <v>1281</v>
      </c>
      <c r="B1073">
        <f t="shared" si="64"/>
        <v>0.22903092456372434</v>
      </c>
      <c r="C1073">
        <f t="shared" si="65"/>
        <v>1</v>
      </c>
      <c r="D1073">
        <f t="shared" si="67"/>
        <v>3</v>
      </c>
      <c r="E1073">
        <v>12</v>
      </c>
      <c r="F1073">
        <v>0.14077816281561201</v>
      </c>
      <c r="G1073">
        <v>0.16126798839361201</v>
      </c>
      <c r="H1073">
        <v>0.435365213073859</v>
      </c>
      <c r="I1073">
        <v>0.192470298247337</v>
      </c>
      <c r="J1073">
        <v>0.31936002959098098</v>
      </c>
      <c r="K1073">
        <v>0.36780018035612799</v>
      </c>
      <c r="L1073">
        <v>0</v>
      </c>
      <c r="M1073">
        <v>0.224057099463288</v>
      </c>
      <c r="N1073">
        <v>9.5467799189383598E-2</v>
      </c>
      <c r="O1073">
        <v>0.18202248012433001</v>
      </c>
      <c r="P1073">
        <v>1.02139493915569E-5</v>
      </c>
      <c r="Q1073">
        <v>7.8796118301003595E-2</v>
      </c>
      <c r="R1073">
        <f t="shared" si="66"/>
        <v>0.58286664446168701</v>
      </c>
      <c r="S1073">
        <v>0</v>
      </c>
      <c r="T1073">
        <v>0.24976776087536001</v>
      </c>
      <c r="U1073" s="42">
        <v>0.18397122862642601</v>
      </c>
      <c r="V1073">
        <v>0.67952450011491505</v>
      </c>
      <c r="W1073">
        <v>0.57694854011545105</v>
      </c>
      <c r="X1073">
        <v>0.52523124280977396</v>
      </c>
      <c r="Y1073">
        <v>0.74900933395446201</v>
      </c>
      <c r="Z1073">
        <v>0.46763545983376198</v>
      </c>
      <c r="AA1073">
        <v>0.59550864559498595</v>
      </c>
    </row>
    <row r="1074" spans="1:27" x14ac:dyDescent="0.3">
      <c r="A1074" t="s">
        <v>1283</v>
      </c>
      <c r="B1074">
        <f t="shared" si="64"/>
        <v>0.2230034763690931</v>
      </c>
      <c r="C1074">
        <f t="shared" si="65"/>
        <v>2</v>
      </c>
      <c r="D1074">
        <f t="shared" si="67"/>
        <v>4</v>
      </c>
      <c r="E1074">
        <v>10</v>
      </c>
      <c r="F1074">
        <v>0.153994211235217</v>
      </c>
      <c r="G1074">
        <v>0.18674176037311599</v>
      </c>
      <c r="H1074">
        <v>0.48979599135262603</v>
      </c>
      <c r="I1074">
        <v>6.9523814789268501E-2</v>
      </c>
      <c r="J1074">
        <v>0.39279502052669402</v>
      </c>
      <c r="K1074">
        <v>0.68079583389418497</v>
      </c>
      <c r="L1074">
        <v>0</v>
      </c>
      <c r="M1074">
        <v>4.8190483025142103E-2</v>
      </c>
      <c r="N1074">
        <v>2.05333339316504E-2</v>
      </c>
      <c r="O1074">
        <v>6.42142933128136E-2</v>
      </c>
      <c r="P1074">
        <v>0.23249781642641301</v>
      </c>
      <c r="Q1074">
        <v>0</v>
      </c>
      <c r="R1074">
        <f t="shared" si="66"/>
        <v>0.91542867592402888</v>
      </c>
      <c r="S1074">
        <v>0</v>
      </c>
      <c r="T1074">
        <v>0.26716006823948402</v>
      </c>
      <c r="U1074" s="42">
        <v>0.26938779524394402</v>
      </c>
      <c r="V1074">
        <v>0</v>
      </c>
      <c r="W1074">
        <v>0.95142868416649995</v>
      </c>
      <c r="X1074">
        <v>0.95714297124317704</v>
      </c>
      <c r="Y1074">
        <v>0.95714297124317704</v>
      </c>
      <c r="Z1074">
        <v>0.76000006880078996</v>
      </c>
      <c r="AA1074">
        <v>0.95142868416649995</v>
      </c>
    </row>
    <row r="1075" spans="1:27" x14ac:dyDescent="0.3">
      <c r="A1075" t="s">
        <v>1284</v>
      </c>
      <c r="B1075">
        <f t="shared" si="64"/>
        <v>0.12250324305558523</v>
      </c>
      <c r="C1075">
        <f t="shared" si="65"/>
        <v>1</v>
      </c>
      <c r="D1075">
        <f t="shared" si="67"/>
        <v>2</v>
      </c>
      <c r="E1075">
        <v>7</v>
      </c>
      <c r="F1075">
        <v>5.5721183358005799E-2</v>
      </c>
      <c r="G1075">
        <v>9.2499062072398993E-3</v>
      </c>
      <c r="H1075">
        <v>3.3222594926523602E-2</v>
      </c>
      <c r="I1075">
        <v>1.80878612650336E-3</v>
      </c>
      <c r="J1075">
        <v>0.43783629510216598</v>
      </c>
      <c r="K1075">
        <v>0.254062984802926</v>
      </c>
      <c r="L1075">
        <v>0</v>
      </c>
      <c r="M1075">
        <v>0.163175216940946</v>
      </c>
      <c r="N1075">
        <v>6.9526830038358994E-2</v>
      </c>
      <c r="O1075">
        <v>0.26585274553576199</v>
      </c>
      <c r="P1075">
        <v>1.00215784339018E-3</v>
      </c>
      <c r="Q1075">
        <v>0</v>
      </c>
      <c r="R1075">
        <f t="shared" si="66"/>
        <v>0.62387602962264721</v>
      </c>
      <c r="S1075">
        <v>0</v>
      </c>
      <c r="T1075">
        <v>0</v>
      </c>
      <c r="U1075" s="42">
        <v>0.16722040144048</v>
      </c>
      <c r="V1075">
        <v>0</v>
      </c>
      <c r="W1075">
        <v>0.50697681030561803</v>
      </c>
      <c r="X1075">
        <v>0.648062073445135</v>
      </c>
      <c r="Y1075">
        <v>0.648062073445135</v>
      </c>
      <c r="Z1075">
        <v>0.647286879692891</v>
      </c>
      <c r="AA1075">
        <v>0.66899231122445701</v>
      </c>
    </row>
    <row r="1076" spans="1:27" x14ac:dyDescent="0.3">
      <c r="A1076" t="s">
        <v>1285</v>
      </c>
      <c r="B1076">
        <f t="shared" si="64"/>
        <v>0.15284080538131276</v>
      </c>
      <c r="C1076">
        <f t="shared" si="65"/>
        <v>1</v>
      </c>
      <c r="D1076">
        <f t="shared" si="67"/>
        <v>3</v>
      </c>
      <c r="E1076">
        <v>6</v>
      </c>
      <c r="F1076">
        <v>7.6073520235401898E-2</v>
      </c>
      <c r="G1076">
        <v>0.14262910451365499</v>
      </c>
      <c r="H1076">
        <v>0.36356770345773598</v>
      </c>
      <c r="I1076">
        <v>5.82010640632307E-3</v>
      </c>
      <c r="J1076">
        <v>0.30038216211740498</v>
      </c>
      <c r="K1076">
        <v>0.43365556490484403</v>
      </c>
      <c r="L1076">
        <v>0</v>
      </c>
      <c r="M1076">
        <v>1.7134393964494999E-2</v>
      </c>
      <c r="N1076">
        <v>7.3007416157495402E-3</v>
      </c>
      <c r="O1076">
        <v>2.7949738488705099E-2</v>
      </c>
      <c r="P1076">
        <v>1.05601931532855E-3</v>
      </c>
      <c r="Q1076">
        <v>0</v>
      </c>
      <c r="R1076">
        <f t="shared" si="66"/>
        <v>0.73386250734329228</v>
      </c>
      <c r="S1076">
        <v>0</v>
      </c>
      <c r="T1076">
        <v>0.28636556635142602</v>
      </c>
      <c r="U1076" s="42">
        <v>0.202496562767955</v>
      </c>
      <c r="V1076">
        <v>0</v>
      </c>
      <c r="W1076">
        <v>0.68042334141554695</v>
      </c>
      <c r="X1076">
        <v>0.68148154241067405</v>
      </c>
      <c r="Y1076">
        <v>0.68148154241067405</v>
      </c>
      <c r="Z1076">
        <v>0.85079375209000996</v>
      </c>
      <c r="AA1076">
        <v>0.77513235838955696</v>
      </c>
    </row>
    <row r="1077" spans="1:27" x14ac:dyDescent="0.3">
      <c r="A1077" t="s">
        <v>1286</v>
      </c>
      <c r="B1077">
        <f t="shared" si="64"/>
        <v>6.8898411014395228E-2</v>
      </c>
      <c r="C1077">
        <f t="shared" si="65"/>
        <v>0</v>
      </c>
      <c r="D1077">
        <f t="shared" si="67"/>
        <v>1</v>
      </c>
      <c r="E1077">
        <v>2</v>
      </c>
      <c r="F1077">
        <v>4.6009901688983099E-2</v>
      </c>
      <c r="G1077">
        <v>1.11997016020958E-2</v>
      </c>
      <c r="H1077">
        <v>1.51371829557103E-2</v>
      </c>
      <c r="I1077">
        <v>0</v>
      </c>
      <c r="J1077">
        <v>0.47616036951392099</v>
      </c>
      <c r="K1077">
        <v>0.19057164207989</v>
      </c>
      <c r="L1077">
        <v>0</v>
      </c>
      <c r="M1077">
        <v>5.3615901643866697E-2</v>
      </c>
      <c r="N1077">
        <v>2.2845035850607001E-2</v>
      </c>
      <c r="O1077">
        <v>8.9735109938789706E-2</v>
      </c>
      <c r="P1077">
        <v>0</v>
      </c>
      <c r="Q1077">
        <v>0</v>
      </c>
      <c r="R1077">
        <f t="shared" si="66"/>
        <v>0.10516557306643359</v>
      </c>
      <c r="S1077">
        <v>0</v>
      </c>
      <c r="T1077">
        <v>0</v>
      </c>
      <c r="U1077" s="42">
        <v>0.16083256890442199</v>
      </c>
      <c r="V1077">
        <v>0</v>
      </c>
      <c r="W1077">
        <v>9.9337757423223996E-2</v>
      </c>
      <c r="X1077">
        <v>0.100662260655536</v>
      </c>
      <c r="Y1077">
        <v>0.100662260655536</v>
      </c>
      <c r="Z1077">
        <v>0.124503325942336</v>
      </c>
      <c r="AA1077">
        <v>0.100662260655536</v>
      </c>
    </row>
    <row r="1078" spans="1:27" x14ac:dyDescent="0.3">
      <c r="A1078" t="s">
        <v>1288</v>
      </c>
      <c r="B1078">
        <f t="shared" si="64"/>
        <v>0.14517029055273395</v>
      </c>
      <c r="C1078">
        <f t="shared" si="65"/>
        <v>1</v>
      </c>
      <c r="D1078">
        <f t="shared" si="67"/>
        <v>2</v>
      </c>
      <c r="E1078">
        <v>6</v>
      </c>
      <c r="F1078">
        <v>6.0455035268511599E-2</v>
      </c>
      <c r="G1078">
        <v>6.5181635132986096E-2</v>
      </c>
      <c r="H1078">
        <v>0.144292914537928</v>
      </c>
      <c r="I1078">
        <v>1.42378575891012E-2</v>
      </c>
      <c r="J1078">
        <v>0.322209149437373</v>
      </c>
      <c r="K1078">
        <v>0.34483457974453102</v>
      </c>
      <c r="L1078">
        <v>0</v>
      </c>
      <c r="M1078">
        <v>0.10984524170957</v>
      </c>
      <c r="N1078">
        <v>4.6803622689079401E-2</v>
      </c>
      <c r="O1078">
        <v>0.21467590522507801</v>
      </c>
      <c r="P1078">
        <v>0.13356319249574899</v>
      </c>
      <c r="Q1078">
        <v>0.32148442421127199</v>
      </c>
      <c r="R1078">
        <f t="shared" si="66"/>
        <v>0.53005029873632303</v>
      </c>
      <c r="S1078">
        <v>0</v>
      </c>
      <c r="T1078">
        <v>0</v>
      </c>
      <c r="U1078" s="42">
        <v>0.16026108261897501</v>
      </c>
      <c r="V1078">
        <v>0</v>
      </c>
      <c r="W1078">
        <v>0.529648288710033</v>
      </c>
      <c r="X1078">
        <v>0.53065331377575797</v>
      </c>
      <c r="Y1078">
        <v>0.53065331377575797</v>
      </c>
      <c r="Z1078">
        <v>0.529648288710033</v>
      </c>
      <c r="AA1078">
        <v>0.529648288710033</v>
      </c>
    </row>
    <row r="1079" spans="1:27" x14ac:dyDescent="0.3">
      <c r="A1079" t="s">
        <v>1289</v>
      </c>
      <c r="B1079">
        <f t="shared" si="64"/>
        <v>0.15201745375888553</v>
      </c>
      <c r="C1079">
        <f t="shared" si="65"/>
        <v>1</v>
      </c>
      <c r="D1079">
        <f t="shared" si="67"/>
        <v>3</v>
      </c>
      <c r="E1079">
        <v>5</v>
      </c>
      <c r="F1079">
        <v>3.8664077776023598E-2</v>
      </c>
      <c r="G1079">
        <v>0.153377105131909</v>
      </c>
      <c r="H1079">
        <v>0.530141360484637</v>
      </c>
      <c r="I1079">
        <v>1.1501832532021399E-2</v>
      </c>
      <c r="J1079">
        <v>0.28726828774854901</v>
      </c>
      <c r="K1079">
        <v>0.112165841754976</v>
      </c>
      <c r="L1079">
        <v>0</v>
      </c>
      <c r="M1079">
        <v>5.1142570474645599E-2</v>
      </c>
      <c r="N1079">
        <v>3.3508106820530903E-2</v>
      </c>
      <c r="O1079">
        <v>9.8983528825280401E-2</v>
      </c>
      <c r="P1079">
        <v>0.181405825176082</v>
      </c>
      <c r="Q1079">
        <v>8.0399145999185198E-2</v>
      </c>
      <c r="R1079">
        <f t="shared" si="66"/>
        <v>0.48087917678958758</v>
      </c>
      <c r="S1079">
        <v>0</v>
      </c>
      <c r="T1079">
        <v>0.38889174130591703</v>
      </c>
      <c r="U1079" s="42">
        <v>0.135968113081709</v>
      </c>
      <c r="V1079">
        <v>0</v>
      </c>
      <c r="W1079">
        <v>0.41186817543847198</v>
      </c>
      <c r="X1079">
        <v>0.41978026287896297</v>
      </c>
      <c r="Y1079">
        <v>0.557802273807945</v>
      </c>
      <c r="Z1079">
        <v>0.41978026287896297</v>
      </c>
      <c r="AA1079">
        <v>0.59516490894359497</v>
      </c>
    </row>
    <row r="1080" spans="1:27" x14ac:dyDescent="0.3">
      <c r="A1080" t="s">
        <v>1290</v>
      </c>
      <c r="B1080">
        <f t="shared" si="64"/>
        <v>0.18461090363117649</v>
      </c>
      <c r="C1080">
        <f t="shared" si="65"/>
        <v>2</v>
      </c>
      <c r="D1080">
        <f t="shared" si="67"/>
        <v>5</v>
      </c>
      <c r="E1080">
        <v>8</v>
      </c>
      <c r="F1080">
        <v>8.7678701388098398E-2</v>
      </c>
      <c r="G1080">
        <v>0.18035594319516501</v>
      </c>
      <c r="H1080">
        <v>0.50809651327973904</v>
      </c>
      <c r="I1080">
        <v>3.1905964249075103E-2</v>
      </c>
      <c r="J1080">
        <v>0.39715336850947802</v>
      </c>
      <c r="K1080">
        <v>0.344299203953154</v>
      </c>
      <c r="L1080">
        <v>0</v>
      </c>
      <c r="M1080">
        <v>1.9033419995824401E-2</v>
      </c>
      <c r="N1080">
        <v>8.1098917074107404E-3</v>
      </c>
      <c r="O1080">
        <v>6.3043458166741007E-2</v>
      </c>
      <c r="P1080">
        <v>0.21056209975192</v>
      </c>
      <c r="Q1080">
        <v>7.6532883227265397E-2</v>
      </c>
      <c r="R1080">
        <f t="shared" si="66"/>
        <v>0.67332500696032116</v>
      </c>
      <c r="S1080">
        <v>0</v>
      </c>
      <c r="T1080">
        <v>0.36504702904362502</v>
      </c>
      <c r="U1080" s="42">
        <v>0.17324187830218299</v>
      </c>
      <c r="V1080">
        <v>0</v>
      </c>
      <c r="W1080">
        <v>0.567821219169373</v>
      </c>
      <c r="X1080">
        <v>0.63576831880684803</v>
      </c>
      <c r="Y1080">
        <v>0.76574316087838101</v>
      </c>
      <c r="Z1080">
        <v>0.68998747577970498</v>
      </c>
      <c r="AA1080">
        <v>0.70730486016729899</v>
      </c>
    </row>
    <row r="1081" spans="1:27" x14ac:dyDescent="0.3">
      <c r="A1081" t="s">
        <v>1291</v>
      </c>
      <c r="B1081">
        <f t="shared" si="64"/>
        <v>0.18594376836005105</v>
      </c>
      <c r="C1081">
        <f t="shared" si="65"/>
        <v>1</v>
      </c>
      <c r="D1081">
        <f t="shared" si="67"/>
        <v>4</v>
      </c>
      <c r="E1081">
        <v>7</v>
      </c>
      <c r="F1081">
        <v>0.108205482142943</v>
      </c>
      <c r="G1081">
        <v>0.139019467212536</v>
      </c>
      <c r="H1081">
        <v>0.46137573012599198</v>
      </c>
      <c r="I1081">
        <v>1.28395064384041E-2</v>
      </c>
      <c r="J1081">
        <v>0.21811963109239499</v>
      </c>
      <c r="K1081">
        <v>0.41754931432229497</v>
      </c>
      <c r="L1081">
        <v>0</v>
      </c>
      <c r="M1081">
        <v>2.0989632606506301E-2</v>
      </c>
      <c r="N1081">
        <v>8.9434082861299894E-3</v>
      </c>
      <c r="O1081">
        <v>1.2111112344320199E-2</v>
      </c>
      <c r="P1081">
        <v>0.142174126483776</v>
      </c>
      <c r="Q1081">
        <v>0</v>
      </c>
      <c r="R1081">
        <f t="shared" si="66"/>
        <v>0.38755559983076882</v>
      </c>
      <c r="S1081">
        <v>0.927927927927928</v>
      </c>
      <c r="T1081">
        <v>0.13174632511757001</v>
      </c>
      <c r="U1081" s="42">
        <v>0.17248679818930401</v>
      </c>
      <c r="V1081">
        <v>0</v>
      </c>
      <c r="W1081">
        <v>0.32296299183810201</v>
      </c>
      <c r="X1081">
        <v>0.32296299183810201</v>
      </c>
      <c r="Y1081">
        <v>0.484444511819769</v>
      </c>
      <c r="Z1081">
        <v>0.32296299183810201</v>
      </c>
      <c r="AA1081">
        <v>0.484444511819769</v>
      </c>
    </row>
    <row r="1082" spans="1:27" x14ac:dyDescent="0.3">
      <c r="A1082" t="s">
        <v>1293</v>
      </c>
      <c r="B1082">
        <f t="shared" si="64"/>
        <v>0.21380454045043645</v>
      </c>
      <c r="C1082">
        <f t="shared" si="65"/>
        <v>3</v>
      </c>
      <c r="D1082">
        <f t="shared" si="67"/>
        <v>4</v>
      </c>
      <c r="E1082">
        <v>9</v>
      </c>
      <c r="F1082">
        <v>0.116450457123499</v>
      </c>
      <c r="G1082">
        <v>0.18084894066856799</v>
      </c>
      <c r="H1082">
        <v>0.430967801463219</v>
      </c>
      <c r="I1082">
        <v>5.9440865854008998E-2</v>
      </c>
      <c r="J1082">
        <v>8.5351916399673003E-2</v>
      </c>
      <c r="K1082">
        <v>0.51764673333014199</v>
      </c>
      <c r="L1082">
        <v>0</v>
      </c>
      <c r="M1082">
        <v>5.5714416503906301E-2</v>
      </c>
      <c r="N1082">
        <v>2.3739184967933199E-2</v>
      </c>
      <c r="O1082">
        <v>3.614839106678E-2</v>
      </c>
      <c r="P1082">
        <v>9.1111949071768797E-2</v>
      </c>
      <c r="Q1082">
        <v>0</v>
      </c>
      <c r="R1082">
        <f t="shared" si="66"/>
        <v>0.78080007668464391</v>
      </c>
      <c r="S1082">
        <v>0.67389418907198595</v>
      </c>
      <c r="T1082">
        <v>0.16923583211437301</v>
      </c>
      <c r="U1082" s="42">
        <v>0.149068345194278</v>
      </c>
      <c r="V1082">
        <v>0.26425808814264101</v>
      </c>
      <c r="W1082">
        <v>0.76154845553059702</v>
      </c>
      <c r="X1082">
        <v>0.73161297367465095</v>
      </c>
      <c r="Y1082">
        <v>0.76516135938705898</v>
      </c>
      <c r="Z1082">
        <v>0.72774200547126</v>
      </c>
      <c r="AA1082">
        <v>0.91793558935965303</v>
      </c>
    </row>
    <row r="1083" spans="1:27" x14ac:dyDescent="0.3">
      <c r="A1083" t="s">
        <v>1294</v>
      </c>
      <c r="B1083">
        <f t="shared" si="64"/>
        <v>0.16137416169400082</v>
      </c>
      <c r="C1083">
        <f t="shared" si="65"/>
        <v>1</v>
      </c>
      <c r="D1083">
        <f t="shared" si="67"/>
        <v>2</v>
      </c>
      <c r="E1083">
        <v>6</v>
      </c>
      <c r="F1083">
        <v>3.1644602943747699E-2</v>
      </c>
      <c r="G1083">
        <v>0.140803449243256</v>
      </c>
      <c r="H1083">
        <v>0.40789804327425999</v>
      </c>
      <c r="I1083">
        <v>8.7550555390291995E-2</v>
      </c>
      <c r="J1083">
        <v>0.147591075168824</v>
      </c>
      <c r="K1083">
        <v>0.20476706044512799</v>
      </c>
      <c r="L1083">
        <v>0</v>
      </c>
      <c r="M1083">
        <v>1.9409823665585801E-2</v>
      </c>
      <c r="N1083">
        <v>8.2702719359505298E-3</v>
      </c>
      <c r="O1083">
        <v>7.2288137157665494E-2</v>
      </c>
      <c r="P1083">
        <v>1.348996943749E-2</v>
      </c>
      <c r="Q1083">
        <v>0</v>
      </c>
      <c r="R1083">
        <f t="shared" si="66"/>
        <v>0.5948180911187696</v>
      </c>
      <c r="S1083">
        <v>0.25945945945945897</v>
      </c>
      <c r="T1083">
        <v>0.201713189676378</v>
      </c>
      <c r="U1083" s="42">
        <v>0.10911625210409701</v>
      </c>
      <c r="V1083">
        <v>0.44454076777711099</v>
      </c>
      <c r="W1083">
        <v>0.62668983506577902</v>
      </c>
      <c r="X1083">
        <v>0.500346689899831</v>
      </c>
      <c r="Y1083">
        <v>0.78700182688917997</v>
      </c>
      <c r="Z1083">
        <v>0.415901264592205</v>
      </c>
      <c r="AA1083">
        <v>0.644150839146853</v>
      </c>
    </row>
    <row r="1084" spans="1:27" x14ac:dyDescent="0.3">
      <c r="A1084" t="s">
        <v>1295</v>
      </c>
      <c r="B1084">
        <f t="shared" si="64"/>
        <v>0.13292403096450417</v>
      </c>
      <c r="C1084">
        <f t="shared" si="65"/>
        <v>0</v>
      </c>
      <c r="D1084">
        <f t="shared" si="67"/>
        <v>2</v>
      </c>
      <c r="E1084">
        <v>7</v>
      </c>
      <c r="F1084">
        <v>5.5798098915501602E-2</v>
      </c>
      <c r="G1084">
        <v>0.10394853573096401</v>
      </c>
      <c r="H1084">
        <v>0.26466168667140799</v>
      </c>
      <c r="I1084">
        <v>5.8596496609782001E-2</v>
      </c>
      <c r="J1084">
        <v>0.49296387326386198</v>
      </c>
      <c r="K1084">
        <v>0.13573408126831099</v>
      </c>
      <c r="L1084">
        <v>0</v>
      </c>
      <c r="M1084">
        <v>0.127831597077219</v>
      </c>
      <c r="N1084">
        <v>5.44673742432343E-2</v>
      </c>
      <c r="O1084">
        <v>0.27263687761794603</v>
      </c>
      <c r="P1084">
        <v>0.103318513792596</v>
      </c>
      <c r="Q1084">
        <v>0</v>
      </c>
      <c r="R1084">
        <f t="shared" si="66"/>
        <v>0.3856842571183256</v>
      </c>
      <c r="S1084">
        <v>2.8277634961439601E-2</v>
      </c>
      <c r="T1084">
        <v>0</v>
      </c>
      <c r="U1084" s="42">
        <v>0.16315791904926299</v>
      </c>
      <c r="V1084">
        <v>1.2631580076719599E-2</v>
      </c>
      <c r="W1084">
        <v>0.34315793545622603</v>
      </c>
      <c r="X1084">
        <v>0.34736846277588301</v>
      </c>
      <c r="Y1084">
        <v>0.48526321116246701</v>
      </c>
      <c r="Z1084">
        <v>0.34315793545622603</v>
      </c>
      <c r="AA1084">
        <v>0.40947374074082599</v>
      </c>
    </row>
    <row r="1085" spans="1:27" x14ac:dyDescent="0.3">
      <c r="A1085" t="s">
        <v>1296</v>
      </c>
      <c r="B1085">
        <f t="shared" si="64"/>
        <v>0.1755025027493394</v>
      </c>
      <c r="C1085">
        <f t="shared" si="65"/>
        <v>3</v>
      </c>
      <c r="D1085">
        <f t="shared" si="67"/>
        <v>4</v>
      </c>
      <c r="E1085">
        <v>7</v>
      </c>
      <c r="F1085">
        <v>0.103268344730177</v>
      </c>
      <c r="G1085">
        <v>0.15958596869956601</v>
      </c>
      <c r="H1085">
        <v>0.51384282296942196</v>
      </c>
      <c r="I1085">
        <v>2.2480621504527301E-2</v>
      </c>
      <c r="J1085">
        <v>0.58354681769152394</v>
      </c>
      <c r="K1085">
        <v>0.418825689520331</v>
      </c>
      <c r="L1085">
        <v>0</v>
      </c>
      <c r="M1085">
        <v>2.09198996078136E-2</v>
      </c>
      <c r="N1085">
        <v>8.9136959662425106E-3</v>
      </c>
      <c r="O1085">
        <v>4.3333338316077601E-2</v>
      </c>
      <c r="P1085">
        <v>0.208360930591899</v>
      </c>
      <c r="Q1085">
        <v>0</v>
      </c>
      <c r="R1085">
        <f t="shared" si="66"/>
        <v>0.52010342273909316</v>
      </c>
      <c r="S1085">
        <v>0</v>
      </c>
      <c r="T1085">
        <v>0.22209358223032899</v>
      </c>
      <c r="U1085" s="42">
        <v>0.15826741217176701</v>
      </c>
      <c r="V1085">
        <v>0</v>
      </c>
      <c r="W1085">
        <v>0.46821711168116698</v>
      </c>
      <c r="X1085">
        <v>0.46821711168116698</v>
      </c>
      <c r="Y1085">
        <v>0.54573651000818901</v>
      </c>
      <c r="Z1085">
        <v>0.46821711168116698</v>
      </c>
      <c r="AA1085">
        <v>0.65012926864377596</v>
      </c>
    </row>
    <row r="1086" spans="1:27" x14ac:dyDescent="0.3">
      <c r="A1086" t="s">
        <v>1297</v>
      </c>
      <c r="B1086">
        <f t="shared" si="64"/>
        <v>0.1696970387753749</v>
      </c>
      <c r="C1086">
        <f t="shared" si="65"/>
        <v>2</v>
      </c>
      <c r="D1086">
        <f t="shared" si="67"/>
        <v>4</v>
      </c>
      <c r="E1086">
        <v>7</v>
      </c>
      <c r="F1086">
        <v>0.106932169927757</v>
      </c>
      <c r="G1086">
        <v>0.162992615784918</v>
      </c>
      <c r="H1086">
        <v>0.537109617728186</v>
      </c>
      <c r="I1086">
        <v>1.6132168634904701E-2</v>
      </c>
      <c r="J1086">
        <v>0.559048949604669</v>
      </c>
      <c r="K1086">
        <v>0.43722704019907999</v>
      </c>
      <c r="L1086">
        <v>0</v>
      </c>
      <c r="M1086">
        <v>1.6758486341804501E-2</v>
      </c>
      <c r="N1086">
        <v>7.1405721301587601E-3</v>
      </c>
      <c r="O1086">
        <v>2.7790090410750201E-2</v>
      </c>
      <c r="P1086">
        <v>0.166989350179889</v>
      </c>
      <c r="Q1086">
        <v>0</v>
      </c>
      <c r="R1086">
        <f t="shared" si="66"/>
        <v>0.45412250086100403</v>
      </c>
      <c r="S1086">
        <v>0</v>
      </c>
      <c r="T1086">
        <v>0.232480484820663</v>
      </c>
      <c r="U1086" s="42">
        <v>0.160125612557589</v>
      </c>
      <c r="V1086">
        <v>0</v>
      </c>
      <c r="W1086">
        <v>0.37804668105204697</v>
      </c>
      <c r="X1086">
        <v>0.37877554406925101</v>
      </c>
      <c r="Y1086">
        <v>0.56816334432485205</v>
      </c>
      <c r="Z1086">
        <v>0.37804668105204697</v>
      </c>
      <c r="AA1086">
        <v>0.56758025380682298</v>
      </c>
    </row>
    <row r="1087" spans="1:27" x14ac:dyDescent="0.3">
      <c r="A1087" t="s">
        <v>1298</v>
      </c>
      <c r="B1087">
        <f t="shared" si="64"/>
        <v>0.15481169974629277</v>
      </c>
      <c r="C1087">
        <f t="shared" si="65"/>
        <v>0</v>
      </c>
      <c r="D1087">
        <f t="shared" si="67"/>
        <v>5</v>
      </c>
      <c r="E1087">
        <v>3</v>
      </c>
      <c r="F1087">
        <v>8.7056917028381794E-2</v>
      </c>
      <c r="G1087">
        <v>0.102581380246676</v>
      </c>
      <c r="H1087">
        <v>0.33283212979634602</v>
      </c>
      <c r="I1087">
        <v>4.2884994655560298E-3</v>
      </c>
      <c r="J1087">
        <v>0.42054978217910399</v>
      </c>
      <c r="K1087">
        <v>0.35000858101231302</v>
      </c>
      <c r="L1087">
        <v>0</v>
      </c>
      <c r="M1087">
        <v>5.5567326043781499E-2</v>
      </c>
      <c r="N1087">
        <v>2.4336283179054501E-2</v>
      </c>
      <c r="O1087">
        <v>0.132381302191282</v>
      </c>
      <c r="P1087">
        <v>7.0912288242613405E-2</v>
      </c>
      <c r="Q1087">
        <v>0</v>
      </c>
      <c r="R1087">
        <f t="shared" si="66"/>
        <v>0.35632752608834639</v>
      </c>
      <c r="S1087">
        <v>0.36721991701244799</v>
      </c>
      <c r="T1087">
        <v>0.178853566325896</v>
      </c>
      <c r="U1087" s="42">
        <v>0.14888339687517799</v>
      </c>
      <c r="V1087">
        <v>0</v>
      </c>
      <c r="W1087">
        <v>0.29678365227423198</v>
      </c>
      <c r="X1087">
        <v>0.29707604995247899</v>
      </c>
      <c r="Y1087">
        <v>0.44561409706260702</v>
      </c>
      <c r="Z1087">
        <v>0.29678365227423198</v>
      </c>
      <c r="AA1087">
        <v>0.44538017887818199</v>
      </c>
    </row>
    <row r="1088" spans="1:27" x14ac:dyDescent="0.3">
      <c r="A1088" t="s">
        <v>1299</v>
      </c>
      <c r="B1088">
        <f t="shared" si="64"/>
        <v>0.17439316241628833</v>
      </c>
      <c r="C1088">
        <f t="shared" si="65"/>
        <v>2</v>
      </c>
      <c r="D1088">
        <f t="shared" si="67"/>
        <v>3</v>
      </c>
      <c r="E1088">
        <v>7</v>
      </c>
      <c r="F1088">
        <v>8.9146934012306001E-2</v>
      </c>
      <c r="G1088">
        <v>0.16521831975538101</v>
      </c>
      <c r="H1088">
        <v>0.54494637662178502</v>
      </c>
      <c r="I1088">
        <v>4.5657402176350698E-2</v>
      </c>
      <c r="J1088">
        <v>0.32214811906372398</v>
      </c>
      <c r="K1088">
        <v>0.33573789368206097</v>
      </c>
      <c r="L1088">
        <v>0</v>
      </c>
      <c r="M1088">
        <v>7.6429808299401502E-3</v>
      </c>
      <c r="N1088">
        <v>3.25657431914804E-3</v>
      </c>
      <c r="O1088">
        <v>3.2909890267533798E-2</v>
      </c>
      <c r="P1088">
        <v>0.26215234418408301</v>
      </c>
      <c r="Q1088">
        <v>0</v>
      </c>
      <c r="R1088">
        <f t="shared" si="66"/>
        <v>0.61820810396074644</v>
      </c>
      <c r="S1088">
        <v>0.18181818181818199</v>
      </c>
      <c r="T1088">
        <v>0.20172174359325501</v>
      </c>
      <c r="U1088" s="42">
        <v>0.15411889679240501</v>
      </c>
      <c r="V1088">
        <v>0</v>
      </c>
      <c r="W1088">
        <v>0.53862005091597398</v>
      </c>
      <c r="X1088">
        <v>0.59629255029863004</v>
      </c>
      <c r="Y1088">
        <v>0.66117412214053295</v>
      </c>
      <c r="Z1088">
        <v>0.59485073763604801</v>
      </c>
      <c r="AA1088">
        <v>0.70010305881254697</v>
      </c>
    </row>
    <row r="1089" spans="1:27" x14ac:dyDescent="0.3">
      <c r="A1089" t="s">
        <v>1300</v>
      </c>
      <c r="B1089">
        <f t="shared" si="64"/>
        <v>0.14878334735632248</v>
      </c>
      <c r="C1089">
        <f t="shared" si="65"/>
        <v>0</v>
      </c>
      <c r="D1089">
        <f t="shared" si="67"/>
        <v>2</v>
      </c>
      <c r="E1089">
        <v>7</v>
      </c>
      <c r="F1089">
        <v>8.5218284982407702E-2</v>
      </c>
      <c r="G1089">
        <v>0.174373252092034</v>
      </c>
      <c r="H1089">
        <v>0.42899289999739598</v>
      </c>
      <c r="I1089">
        <v>1.33726659597711E-2</v>
      </c>
      <c r="J1089">
        <v>0.308824384614661</v>
      </c>
      <c r="K1089">
        <v>0.19172426354920299</v>
      </c>
      <c r="L1089">
        <v>0</v>
      </c>
      <c r="M1089">
        <v>0.109118975061583</v>
      </c>
      <c r="N1089">
        <v>8.8507797821784806E-2</v>
      </c>
      <c r="O1089">
        <v>0.16332966849966099</v>
      </c>
      <c r="P1089">
        <v>0.10516544728152501</v>
      </c>
      <c r="Q1089">
        <v>0</v>
      </c>
      <c r="R1089">
        <f t="shared" si="66"/>
        <v>0.48047203725769821</v>
      </c>
      <c r="S1089">
        <v>1.35467980295567E-2</v>
      </c>
      <c r="T1089">
        <v>0.20758672819025001</v>
      </c>
      <c r="U1089" s="42">
        <v>0.15908370171995101</v>
      </c>
      <c r="V1089">
        <v>0</v>
      </c>
      <c r="W1089">
        <v>0.45044254052252197</v>
      </c>
      <c r="X1089">
        <v>0.45044254052252197</v>
      </c>
      <c r="Y1089">
        <v>0.45044254052252197</v>
      </c>
      <c r="Z1089">
        <v>0.45044254052252197</v>
      </c>
      <c r="AA1089">
        <v>0.60059002419840302</v>
      </c>
    </row>
    <row r="1090" spans="1:27" x14ac:dyDescent="0.3">
      <c r="A1090" t="s">
        <v>1301</v>
      </c>
      <c r="B1090">
        <f t="shared" ref="B1090:B1153" si="68">AVERAGE(F1090:V1090)</f>
        <v>0.1438189140156301</v>
      </c>
      <c r="C1090">
        <f t="shared" ref="C1090:C1153" si="69">COUNTIF(F1090:U1090,"&gt;0,5")</f>
        <v>3</v>
      </c>
      <c r="D1090">
        <f t="shared" si="67"/>
        <v>3</v>
      </c>
      <c r="E1090">
        <v>5</v>
      </c>
      <c r="F1090">
        <v>7.5848185964557904E-2</v>
      </c>
      <c r="G1090">
        <v>0.162088877039265</v>
      </c>
      <c r="H1090">
        <v>0.54275231028712101</v>
      </c>
      <c r="I1090">
        <v>1.08119144818667E-2</v>
      </c>
      <c r="J1090">
        <v>0.50636863803017296</v>
      </c>
      <c r="K1090">
        <v>3.8327538981723697E-2</v>
      </c>
      <c r="L1090">
        <v>0</v>
      </c>
      <c r="M1090">
        <v>0</v>
      </c>
      <c r="N1090">
        <v>0</v>
      </c>
      <c r="O1090">
        <v>4.6689111346121297E-2</v>
      </c>
      <c r="P1090">
        <v>0.12701764560533699</v>
      </c>
      <c r="Q1090">
        <v>0</v>
      </c>
      <c r="R1090">
        <f t="shared" ref="R1090:R1153" si="70">AVERAGE(W1090:AA1090)</f>
        <v>0.57694009631470899</v>
      </c>
      <c r="S1090">
        <v>1.1008111239861E-2</v>
      </c>
      <c r="T1090">
        <v>0.196693146717592</v>
      </c>
      <c r="U1090" s="42">
        <v>0.150375962257385</v>
      </c>
      <c r="V1090">
        <v>0</v>
      </c>
      <c r="W1090">
        <v>0.53047742582447199</v>
      </c>
      <c r="X1090">
        <v>0.53047742582447199</v>
      </c>
      <c r="Y1090">
        <v>0.57209310282108405</v>
      </c>
      <c r="Z1090">
        <v>0.53047742582447199</v>
      </c>
      <c r="AA1090">
        <v>0.72117510127904505</v>
      </c>
    </row>
    <row r="1091" spans="1:27" x14ac:dyDescent="0.3">
      <c r="A1091" t="s">
        <v>1303</v>
      </c>
      <c r="B1091">
        <f t="shared" si="68"/>
        <v>0.15776932999338991</v>
      </c>
      <c r="C1091">
        <f t="shared" si="69"/>
        <v>1</v>
      </c>
      <c r="D1091">
        <f t="shared" ref="D1091:D1154" si="71">COUNTIF(F1091:T1091,"&gt;0,33")</f>
        <v>3</v>
      </c>
      <c r="E1091">
        <v>8</v>
      </c>
      <c r="F1091">
        <v>7.8962185407288693E-2</v>
      </c>
      <c r="G1091">
        <v>0.15122411718565701</v>
      </c>
      <c r="H1091">
        <v>0.56069292547442795</v>
      </c>
      <c r="I1091">
        <v>1.6288980898221402E-2</v>
      </c>
      <c r="J1091">
        <v>0.44734333896770201</v>
      </c>
      <c r="K1091">
        <v>0.120337817123087</v>
      </c>
      <c r="L1091">
        <v>1.291E-3</v>
      </c>
      <c r="M1091">
        <v>8.0129254728399796E-2</v>
      </c>
      <c r="N1091">
        <v>5.7838972524434797E-2</v>
      </c>
      <c r="O1091">
        <v>0.17004369987968901</v>
      </c>
      <c r="P1091">
        <v>0.104972327398989</v>
      </c>
      <c r="Q1091">
        <v>4.3409385279587397E-2</v>
      </c>
      <c r="R1091">
        <f t="shared" si="70"/>
        <v>0.4041836596287986</v>
      </c>
      <c r="S1091">
        <v>0</v>
      </c>
      <c r="T1091">
        <v>0.28831777478197201</v>
      </c>
      <c r="U1091" s="42">
        <v>0.15704317060937401</v>
      </c>
      <c r="V1091">
        <v>0</v>
      </c>
      <c r="W1091">
        <v>0.35345732701071803</v>
      </c>
      <c r="X1091">
        <v>0.35483249656548699</v>
      </c>
      <c r="Y1091">
        <v>0.43862101160323202</v>
      </c>
      <c r="Z1091">
        <v>0.35353480134272602</v>
      </c>
      <c r="AA1091">
        <v>0.52047266162183004</v>
      </c>
    </row>
    <row r="1092" spans="1:27" x14ac:dyDescent="0.3">
      <c r="A1092" t="s">
        <v>1305</v>
      </c>
      <c r="B1092">
        <f t="shared" si="68"/>
        <v>0.13631185283150002</v>
      </c>
      <c r="C1092">
        <f t="shared" si="69"/>
        <v>1</v>
      </c>
      <c r="D1092">
        <f t="shared" si="71"/>
        <v>3</v>
      </c>
      <c r="E1092">
        <v>3</v>
      </c>
      <c r="F1092">
        <v>3.7262217563124297E-2</v>
      </c>
      <c r="G1092">
        <v>0.11315989436050999</v>
      </c>
      <c r="H1092">
        <v>0.38946534135488198</v>
      </c>
      <c r="I1092">
        <v>2.03910631929549E-2</v>
      </c>
      <c r="J1092">
        <v>0.55415301547316298</v>
      </c>
      <c r="K1092">
        <v>0.15205701153371601</v>
      </c>
      <c r="L1092">
        <v>0</v>
      </c>
      <c r="M1092">
        <v>3.0529613268441998E-2</v>
      </c>
      <c r="N1092">
        <v>1.30082694345346E-2</v>
      </c>
      <c r="O1092">
        <v>8.6801685408465404E-2</v>
      </c>
      <c r="P1092">
        <v>0.215422763504796</v>
      </c>
      <c r="Q1092">
        <v>0</v>
      </c>
      <c r="R1092">
        <f t="shared" si="70"/>
        <v>0.44927379745344886</v>
      </c>
      <c r="S1092">
        <v>0</v>
      </c>
      <c r="T1092">
        <v>9.3811378340814405E-2</v>
      </c>
      <c r="U1092" s="42">
        <v>0.16196544724664899</v>
      </c>
      <c r="V1092">
        <v>0</v>
      </c>
      <c r="W1092">
        <v>0.39972071782503699</v>
      </c>
      <c r="X1092">
        <v>0.40111736595297698</v>
      </c>
      <c r="Y1092">
        <v>0.48435760926268001</v>
      </c>
      <c r="Z1092">
        <v>0.39972071782503699</v>
      </c>
      <c r="AA1092">
        <v>0.56145257640151303</v>
      </c>
    </row>
    <row r="1093" spans="1:27" x14ac:dyDescent="0.3">
      <c r="A1093" t="s">
        <v>1306</v>
      </c>
      <c r="B1093">
        <f t="shared" si="68"/>
        <v>0.12910790830958233</v>
      </c>
      <c r="C1093">
        <f t="shared" si="69"/>
        <v>1</v>
      </c>
      <c r="D1093">
        <f t="shared" si="71"/>
        <v>2</v>
      </c>
      <c r="E1093">
        <v>2</v>
      </c>
      <c r="F1093">
        <v>3.9929288925464199E-2</v>
      </c>
      <c r="G1093">
        <v>0.14721588091326299</v>
      </c>
      <c r="H1093">
        <v>0.71575478761238998</v>
      </c>
      <c r="I1093">
        <v>2.7420739605856599E-3</v>
      </c>
      <c r="J1093">
        <v>0.25449456205499499</v>
      </c>
      <c r="K1093">
        <v>0.12856290748002899</v>
      </c>
      <c r="L1093">
        <v>0</v>
      </c>
      <c r="M1093">
        <v>5.2030855708379699E-4</v>
      </c>
      <c r="N1093">
        <v>2.2169667988019599E-4</v>
      </c>
      <c r="O1093">
        <v>5.5642679067936698E-2</v>
      </c>
      <c r="P1093">
        <v>2.16562452326244E-2</v>
      </c>
      <c r="Q1093">
        <v>0</v>
      </c>
      <c r="R1093">
        <f t="shared" si="70"/>
        <v>0.44832909908576618</v>
      </c>
      <c r="S1093">
        <v>3.9893617021276598E-2</v>
      </c>
      <c r="T1093">
        <v>0.18011118362449399</v>
      </c>
      <c r="U1093" s="42">
        <v>0.15976011104711099</v>
      </c>
      <c r="V1093">
        <v>0</v>
      </c>
      <c r="W1093">
        <v>0.381233967515068</v>
      </c>
      <c r="X1093">
        <v>0.381233967515068</v>
      </c>
      <c r="Y1093">
        <v>0.548072053564851</v>
      </c>
      <c r="Z1093">
        <v>0.381233967515068</v>
      </c>
      <c r="AA1093">
        <v>0.54987153931877597</v>
      </c>
    </row>
    <row r="1094" spans="1:27" x14ac:dyDescent="0.3">
      <c r="A1094" t="s">
        <v>1307</v>
      </c>
      <c r="B1094">
        <f t="shared" si="68"/>
        <v>0.11221489553786876</v>
      </c>
      <c r="C1094">
        <f t="shared" si="69"/>
        <v>0</v>
      </c>
      <c r="D1094">
        <f t="shared" si="71"/>
        <v>2</v>
      </c>
      <c r="E1094">
        <v>4</v>
      </c>
      <c r="F1094">
        <v>5.3972475476891199E-2</v>
      </c>
      <c r="G1094">
        <v>6.1691394396554002E-2</v>
      </c>
      <c r="H1094">
        <v>0.12836164415121401</v>
      </c>
      <c r="I1094">
        <v>1.04138863010789E-2</v>
      </c>
      <c r="J1094">
        <v>0.33366198866413199</v>
      </c>
      <c r="K1094">
        <v>0.23073261383378799</v>
      </c>
      <c r="L1094">
        <v>0</v>
      </c>
      <c r="M1094">
        <v>9.0463866140240795E-2</v>
      </c>
      <c r="N1094">
        <v>5.4738058227404102E-2</v>
      </c>
      <c r="O1094">
        <v>0.19538720894122499</v>
      </c>
      <c r="P1094">
        <v>0.19022134718334699</v>
      </c>
      <c r="Q1094">
        <v>0</v>
      </c>
      <c r="R1094">
        <f t="shared" si="70"/>
        <v>0.36218962876277838</v>
      </c>
      <c r="S1094">
        <v>1.8367346938775501E-2</v>
      </c>
      <c r="T1094">
        <v>3.36161272548069E-2</v>
      </c>
      <c r="U1094" s="42">
        <v>0.143835637871533</v>
      </c>
      <c r="V1094">
        <v>0</v>
      </c>
      <c r="W1094">
        <v>0.34472634532900398</v>
      </c>
      <c r="X1094">
        <v>0.345260390850189</v>
      </c>
      <c r="Y1094">
        <v>0.345260390850189</v>
      </c>
      <c r="Z1094">
        <v>0.34472634532900398</v>
      </c>
      <c r="AA1094">
        <v>0.430974671455506</v>
      </c>
    </row>
    <row r="1095" spans="1:27" x14ac:dyDescent="0.3">
      <c r="A1095" t="s">
        <v>1309</v>
      </c>
      <c r="B1095">
        <f t="shared" si="68"/>
        <v>0.11723494487615393</v>
      </c>
      <c r="C1095">
        <f t="shared" si="69"/>
        <v>0</v>
      </c>
      <c r="D1095">
        <f t="shared" si="71"/>
        <v>1</v>
      </c>
      <c r="E1095">
        <v>4</v>
      </c>
      <c r="F1095">
        <v>6.0758707147498897E-2</v>
      </c>
      <c r="G1095">
        <v>4.5467975228904202E-2</v>
      </c>
      <c r="H1095">
        <v>0.160786605798281</v>
      </c>
      <c r="I1095">
        <v>2.2941972593575E-2</v>
      </c>
      <c r="J1095">
        <v>0.246312887900626</v>
      </c>
      <c r="K1095">
        <v>0.30183253898794399</v>
      </c>
      <c r="L1095">
        <v>0.13697699999999999</v>
      </c>
      <c r="M1095">
        <v>4.3429965673670599E-2</v>
      </c>
      <c r="N1095">
        <v>1.8504941089433201E-2</v>
      </c>
      <c r="O1095">
        <v>0.10422066018845</v>
      </c>
      <c r="P1095">
        <v>0.150117092106024</v>
      </c>
      <c r="Q1095">
        <v>7.0253685760516396E-2</v>
      </c>
      <c r="R1095">
        <f t="shared" si="70"/>
        <v>0.38931178824621682</v>
      </c>
      <c r="S1095">
        <v>0</v>
      </c>
      <c r="T1095">
        <v>6.86328388780717E-2</v>
      </c>
      <c r="U1095" s="42">
        <v>0.173445403295405</v>
      </c>
      <c r="V1095">
        <v>0</v>
      </c>
      <c r="W1095">
        <v>0.348583037915983</v>
      </c>
      <c r="X1095">
        <v>0.348583037915983</v>
      </c>
      <c r="Y1095">
        <v>0.414170098087566</v>
      </c>
      <c r="Z1095">
        <v>0.348583037915983</v>
      </c>
      <c r="AA1095">
        <v>0.48663972939556899</v>
      </c>
    </row>
    <row r="1096" spans="1:27" x14ac:dyDescent="0.3">
      <c r="A1096" t="s">
        <v>1310</v>
      </c>
      <c r="B1096">
        <f t="shared" si="68"/>
        <v>0.16153362813047134</v>
      </c>
      <c r="C1096">
        <f t="shared" si="69"/>
        <v>1</v>
      </c>
      <c r="D1096">
        <f t="shared" si="71"/>
        <v>3</v>
      </c>
      <c r="E1096">
        <v>8</v>
      </c>
      <c r="F1096">
        <v>5.9466449249969799E-2</v>
      </c>
      <c r="G1096">
        <v>0.13096648367863301</v>
      </c>
      <c r="H1096">
        <v>0.43550630622697101</v>
      </c>
      <c r="I1096">
        <v>5.5825247818198802E-2</v>
      </c>
      <c r="J1096">
        <v>0.51155637135028198</v>
      </c>
      <c r="K1096">
        <v>0.253191912637174</v>
      </c>
      <c r="L1096">
        <v>0</v>
      </c>
      <c r="M1096">
        <v>1.7030423127331801E-2</v>
      </c>
      <c r="N1096">
        <v>7.2564408544776504E-3</v>
      </c>
      <c r="O1096">
        <v>7.1407774750378405E-2</v>
      </c>
      <c r="P1096">
        <v>0.14570490168678801</v>
      </c>
      <c r="Q1096">
        <v>2.8776998649994601E-2</v>
      </c>
      <c r="R1096">
        <f t="shared" si="70"/>
        <v>0.49888355493256176</v>
      </c>
      <c r="S1096">
        <v>0.10602910602910599</v>
      </c>
      <c r="T1096">
        <v>0.27307526235586199</v>
      </c>
      <c r="U1096" s="42">
        <v>0.151394444870284</v>
      </c>
      <c r="V1096">
        <v>0</v>
      </c>
      <c r="W1096">
        <v>0.44356801624871001</v>
      </c>
      <c r="X1096">
        <v>0.45679617087239199</v>
      </c>
      <c r="Y1096">
        <v>0.523786478106258</v>
      </c>
      <c r="Z1096">
        <v>0.45618937471971899</v>
      </c>
      <c r="AA1096">
        <v>0.61407773471573002</v>
      </c>
    </row>
    <row r="1097" spans="1:27" x14ac:dyDescent="0.3">
      <c r="A1097" t="s">
        <v>1311</v>
      </c>
      <c r="B1097">
        <f t="shared" si="68"/>
        <v>0.16551068811898548</v>
      </c>
      <c r="C1097">
        <f t="shared" si="69"/>
        <v>2</v>
      </c>
      <c r="D1097">
        <f t="shared" si="71"/>
        <v>2</v>
      </c>
      <c r="E1097">
        <v>6</v>
      </c>
      <c r="F1097">
        <v>7.5485069626619397E-2</v>
      </c>
      <c r="G1097">
        <v>0.16824536357522901</v>
      </c>
      <c r="H1097">
        <v>0.72923339173422697</v>
      </c>
      <c r="I1097">
        <v>1.61027260673723E-2</v>
      </c>
      <c r="J1097">
        <v>0.29660320326780198</v>
      </c>
      <c r="K1097">
        <v>0.14702802002895399</v>
      </c>
      <c r="L1097">
        <v>0</v>
      </c>
      <c r="M1097">
        <v>0.12033065964256</v>
      </c>
      <c r="N1097">
        <v>8.7230391781011093E-2</v>
      </c>
      <c r="O1097">
        <v>0.183828760301117</v>
      </c>
      <c r="P1097">
        <v>8.4908429120183898E-2</v>
      </c>
      <c r="Q1097">
        <v>0</v>
      </c>
      <c r="R1097">
        <f t="shared" si="70"/>
        <v>0.51392509992050683</v>
      </c>
      <c r="S1097">
        <v>5.0955414012738898E-2</v>
      </c>
      <c r="T1097">
        <v>0.16039247778649099</v>
      </c>
      <c r="U1097" s="42">
        <v>0.17941269115794101</v>
      </c>
      <c r="V1097">
        <v>0</v>
      </c>
      <c r="W1097">
        <v>0.44776163219567799</v>
      </c>
      <c r="X1097">
        <v>0.45340973188453898</v>
      </c>
      <c r="Y1097">
        <v>0.60124942764275302</v>
      </c>
      <c r="Z1097">
        <v>0.45307136642349599</v>
      </c>
      <c r="AA1097">
        <v>0.61413334145606802</v>
      </c>
    </row>
    <row r="1098" spans="1:27" x14ac:dyDescent="0.3">
      <c r="A1098" t="s">
        <v>1312</v>
      </c>
      <c r="B1098">
        <f t="shared" si="68"/>
        <v>0.11814273047149759</v>
      </c>
      <c r="C1098">
        <f t="shared" si="69"/>
        <v>0</v>
      </c>
      <c r="D1098">
        <f t="shared" si="71"/>
        <v>2</v>
      </c>
      <c r="E1098">
        <v>6</v>
      </c>
      <c r="F1098">
        <v>0.124582874529724</v>
      </c>
      <c r="G1098">
        <v>1.06924319569069E-2</v>
      </c>
      <c r="H1098">
        <v>3.7974689202972603E-2</v>
      </c>
      <c r="I1098">
        <v>1.6244727771892599E-2</v>
      </c>
      <c r="J1098">
        <v>0.39560562834657498</v>
      </c>
      <c r="K1098">
        <v>0.18995208566701899</v>
      </c>
      <c r="L1098">
        <v>0</v>
      </c>
      <c r="M1098">
        <v>0.27715782123275901</v>
      </c>
      <c r="N1098">
        <v>0.18473858980438401</v>
      </c>
      <c r="O1098">
        <v>0.42998740136552599</v>
      </c>
      <c r="P1098">
        <v>8.1580329960495006E-3</v>
      </c>
      <c r="Q1098">
        <v>0</v>
      </c>
      <c r="R1098">
        <f t="shared" si="70"/>
        <v>8.2151906965654123E-2</v>
      </c>
      <c r="S1098">
        <v>0</v>
      </c>
      <c r="T1098">
        <v>7.3784180645701206E-2</v>
      </c>
      <c r="U1098" s="42">
        <v>0.167269464346427</v>
      </c>
      <c r="V1098">
        <v>1.0126583183868E-2</v>
      </c>
      <c r="W1098">
        <v>8.8607603990579001E-2</v>
      </c>
      <c r="X1098">
        <v>7.7215199606328097E-2</v>
      </c>
      <c r="Y1098">
        <v>9.6202540246746196E-2</v>
      </c>
      <c r="Z1098">
        <v>5.50632961565935E-2</v>
      </c>
      <c r="AA1098">
        <v>9.3670894828023807E-2</v>
      </c>
    </row>
    <row r="1099" spans="1:27" x14ac:dyDescent="0.3">
      <c r="A1099" t="s">
        <v>1313</v>
      </c>
      <c r="B1099">
        <f t="shared" si="68"/>
        <v>0.15967701559547495</v>
      </c>
      <c r="C1099">
        <f t="shared" si="69"/>
        <v>0</v>
      </c>
      <c r="D1099">
        <f t="shared" si="71"/>
        <v>4</v>
      </c>
      <c r="E1099">
        <v>5</v>
      </c>
      <c r="F1099">
        <v>9.1320099599647195E-2</v>
      </c>
      <c r="G1099">
        <v>0.148455303339731</v>
      </c>
      <c r="H1099">
        <v>0.47619054714838699</v>
      </c>
      <c r="I1099">
        <v>5.0355778879299703E-3</v>
      </c>
      <c r="J1099">
        <v>0.43981698957682802</v>
      </c>
      <c r="K1099">
        <v>0.40260738227363502</v>
      </c>
      <c r="L1099">
        <v>0</v>
      </c>
      <c r="M1099">
        <v>6.2704581345243399E-2</v>
      </c>
      <c r="N1099">
        <v>4.27672963815761E-2</v>
      </c>
      <c r="O1099">
        <v>0.10940067177525201</v>
      </c>
      <c r="P1099">
        <v>2.3400032694018701E-2</v>
      </c>
      <c r="Q1099">
        <v>0</v>
      </c>
      <c r="R1099">
        <f t="shared" si="70"/>
        <v>0.43303781630370419</v>
      </c>
      <c r="S1099">
        <v>2.5260498894853201E-2</v>
      </c>
      <c r="T1099">
        <v>0.30132524426934798</v>
      </c>
      <c r="U1099" s="42">
        <v>0.15318722363292001</v>
      </c>
      <c r="V1099">
        <v>0</v>
      </c>
      <c r="W1099">
        <v>0.36042696164159399</v>
      </c>
      <c r="X1099">
        <v>0.361247979752927</v>
      </c>
      <c r="Y1099">
        <v>0.54187199654446006</v>
      </c>
      <c r="Z1099">
        <v>0.36042696164159399</v>
      </c>
      <c r="AA1099">
        <v>0.54121518193794604</v>
      </c>
    </row>
    <row r="1100" spans="1:27" x14ac:dyDescent="0.3">
      <c r="A1100" t="s">
        <v>1314</v>
      </c>
      <c r="B1100">
        <f t="shared" si="68"/>
        <v>0.17097455529744951</v>
      </c>
      <c r="C1100">
        <f t="shared" si="69"/>
        <v>1</v>
      </c>
      <c r="D1100">
        <f t="shared" si="71"/>
        <v>4</v>
      </c>
      <c r="E1100">
        <v>8</v>
      </c>
      <c r="F1100">
        <v>0.107669764227798</v>
      </c>
      <c r="G1100">
        <v>0.14647954477258601</v>
      </c>
      <c r="H1100">
        <v>0.54695691659990098</v>
      </c>
      <c r="I1100">
        <v>3.5545726171227997E-2</v>
      </c>
      <c r="J1100">
        <v>0.40387000441714599</v>
      </c>
      <c r="K1100">
        <v>0.33751325356372502</v>
      </c>
      <c r="L1100">
        <v>0</v>
      </c>
      <c r="M1100">
        <v>5.6285890593992902E-2</v>
      </c>
      <c r="N1100">
        <v>2.7306467318241E-2</v>
      </c>
      <c r="O1100">
        <v>9.3907566071757598E-2</v>
      </c>
      <c r="P1100">
        <v>0.11360017930931</v>
      </c>
      <c r="Q1100">
        <v>7.5395350325086999E-2</v>
      </c>
      <c r="R1100">
        <f t="shared" si="70"/>
        <v>0.49355252339550598</v>
      </c>
      <c r="S1100">
        <v>0</v>
      </c>
      <c r="T1100">
        <v>0.30362169887733997</v>
      </c>
      <c r="U1100" s="42">
        <v>0.164862554413023</v>
      </c>
      <c r="V1100">
        <v>0</v>
      </c>
      <c r="W1100">
        <v>0.42839764580884099</v>
      </c>
      <c r="X1100">
        <v>0.44317324582002299</v>
      </c>
      <c r="Y1100">
        <v>0.563400833762702</v>
      </c>
      <c r="Z1100">
        <v>0.44154555909571103</v>
      </c>
      <c r="AA1100">
        <v>0.59124533249025302</v>
      </c>
    </row>
    <row r="1101" spans="1:27" x14ac:dyDescent="0.3">
      <c r="A1101" t="s">
        <v>1315</v>
      </c>
      <c r="B1101">
        <f t="shared" si="68"/>
        <v>0.1450791459512783</v>
      </c>
      <c r="C1101">
        <f t="shared" si="69"/>
        <v>0</v>
      </c>
      <c r="D1101">
        <f t="shared" si="71"/>
        <v>4</v>
      </c>
      <c r="E1101">
        <v>4</v>
      </c>
      <c r="F1101">
        <v>7.3451352264862796E-2</v>
      </c>
      <c r="G1101">
        <v>8.3422591256206505E-2</v>
      </c>
      <c r="H1101">
        <v>0.27443613111972798</v>
      </c>
      <c r="I1101">
        <v>1.31578957258661E-3</v>
      </c>
      <c r="J1101">
        <v>0.40082683167071598</v>
      </c>
      <c r="K1101">
        <v>0.41111851993359999</v>
      </c>
      <c r="L1101">
        <v>0</v>
      </c>
      <c r="M1101">
        <v>1.7754388482947098E-2</v>
      </c>
      <c r="N1101">
        <v>7.56491302398213E-3</v>
      </c>
      <c r="O1101">
        <v>1.8432019590890299E-2</v>
      </c>
      <c r="P1101">
        <v>2.16314006400736E-2</v>
      </c>
      <c r="Q1101">
        <v>0</v>
      </c>
      <c r="R1101">
        <f t="shared" si="70"/>
        <v>0.45614040556706881</v>
      </c>
      <c r="S1101">
        <v>0.37994722955145099</v>
      </c>
      <c r="T1101">
        <v>0.16411340903294699</v>
      </c>
      <c r="U1101" s="42">
        <v>0.15619049946467101</v>
      </c>
      <c r="V1101">
        <v>0</v>
      </c>
      <c r="W1101">
        <v>0.401754431557237</v>
      </c>
      <c r="X1101">
        <v>0.401754431557237</v>
      </c>
      <c r="Y1101">
        <v>0.50526322816547597</v>
      </c>
      <c r="Z1101">
        <v>0.401754431557237</v>
      </c>
      <c r="AA1101">
        <v>0.57017550499815695</v>
      </c>
    </row>
    <row r="1102" spans="1:27" x14ac:dyDescent="0.3">
      <c r="A1102" t="s">
        <v>1316</v>
      </c>
      <c r="B1102">
        <f t="shared" si="68"/>
        <v>0.18574213618120367</v>
      </c>
      <c r="C1102">
        <f t="shared" si="69"/>
        <v>2</v>
      </c>
      <c r="D1102">
        <f t="shared" si="71"/>
        <v>4</v>
      </c>
      <c r="E1102">
        <v>9</v>
      </c>
      <c r="F1102">
        <v>0.11081845654658801</v>
      </c>
      <c r="G1102">
        <v>0.14865467771559601</v>
      </c>
      <c r="H1102">
        <v>0.45726877928830501</v>
      </c>
      <c r="I1102">
        <v>7.1101326994235201E-2</v>
      </c>
      <c r="J1102">
        <v>0.50549471310782201</v>
      </c>
      <c r="K1102">
        <v>0.364760318043999</v>
      </c>
      <c r="L1102">
        <v>0</v>
      </c>
      <c r="M1102">
        <v>7.4657151286822598E-2</v>
      </c>
      <c r="N1102">
        <v>5.0164059204939701E-2</v>
      </c>
      <c r="O1102">
        <v>0.146462574848159</v>
      </c>
      <c r="P1102">
        <v>0.29097246590689901</v>
      </c>
      <c r="Q1102">
        <v>0</v>
      </c>
      <c r="R1102">
        <f t="shared" si="70"/>
        <v>0.52485468936649182</v>
      </c>
      <c r="S1102">
        <v>0</v>
      </c>
      <c r="T1102">
        <v>0.244354671581201</v>
      </c>
      <c r="U1102" s="42">
        <v>0.16805243118940399</v>
      </c>
      <c r="V1102">
        <v>0</v>
      </c>
      <c r="W1102">
        <v>0.48378860543477897</v>
      </c>
      <c r="X1102">
        <v>0.47400887049242302</v>
      </c>
      <c r="Y1102">
        <v>0.60863443040637699</v>
      </c>
      <c r="Z1102">
        <v>0.47251107285726401</v>
      </c>
      <c r="AA1102">
        <v>0.585330467641616</v>
      </c>
    </row>
    <row r="1103" spans="1:27" x14ac:dyDescent="0.3">
      <c r="A1103" t="s">
        <v>1317</v>
      </c>
      <c r="B1103">
        <f t="shared" si="68"/>
        <v>0.17103180789293948</v>
      </c>
      <c r="C1103">
        <f t="shared" si="69"/>
        <v>0</v>
      </c>
      <c r="D1103">
        <f t="shared" si="71"/>
        <v>4</v>
      </c>
      <c r="E1103">
        <v>7</v>
      </c>
      <c r="F1103">
        <v>6.6379341153890006E-2</v>
      </c>
      <c r="G1103">
        <v>0.11837638054329</v>
      </c>
      <c r="H1103">
        <v>0.45987612128390398</v>
      </c>
      <c r="I1103">
        <v>2.2209864828857399E-2</v>
      </c>
      <c r="J1103">
        <v>0.450294056283849</v>
      </c>
      <c r="K1103">
        <v>0.190950492465324</v>
      </c>
      <c r="L1103">
        <v>4.8943E-2</v>
      </c>
      <c r="M1103">
        <v>2.0048659986860898E-2</v>
      </c>
      <c r="N1103">
        <v>9.0130821483684204E-3</v>
      </c>
      <c r="O1103">
        <v>6.0029483916190299E-2</v>
      </c>
      <c r="P1103">
        <v>0.11915348536512101</v>
      </c>
      <c r="Q1103">
        <v>0.11598531993243801</v>
      </c>
      <c r="R1103">
        <f t="shared" si="70"/>
        <v>0.46883209099095968</v>
      </c>
      <c r="S1103">
        <v>0.21161825726141101</v>
      </c>
      <c r="T1103">
        <v>0.39347764839717603</v>
      </c>
      <c r="U1103" s="42">
        <v>0.15235344962233099</v>
      </c>
      <c r="V1103">
        <v>0</v>
      </c>
      <c r="W1103">
        <v>0.408231413934599</v>
      </c>
      <c r="X1103">
        <v>0.41468302651958</v>
      </c>
      <c r="Y1103">
        <v>0.52547281934103796</v>
      </c>
      <c r="Z1103">
        <v>0.414460557122384</v>
      </c>
      <c r="AA1103">
        <v>0.58131263803719702</v>
      </c>
    </row>
    <row r="1104" spans="1:27" x14ac:dyDescent="0.3">
      <c r="A1104" t="s">
        <v>1318</v>
      </c>
      <c r="B1104">
        <f t="shared" si="68"/>
        <v>0.19572104265402149</v>
      </c>
      <c r="C1104">
        <f t="shared" si="69"/>
        <v>0</v>
      </c>
      <c r="D1104">
        <f t="shared" si="71"/>
        <v>4</v>
      </c>
      <c r="E1104">
        <v>11</v>
      </c>
      <c r="F1104">
        <v>0.10280248553545999</v>
      </c>
      <c r="G1104">
        <v>0.13563528623093299</v>
      </c>
      <c r="H1104">
        <v>0.36747348665698498</v>
      </c>
      <c r="I1104">
        <v>3.01652919951454E-2</v>
      </c>
      <c r="J1104">
        <v>0.45317716997558799</v>
      </c>
      <c r="K1104">
        <v>0.39099733143552301</v>
      </c>
      <c r="L1104">
        <v>0.23002800000000001</v>
      </c>
      <c r="M1104">
        <v>9.0229507566483597E-2</v>
      </c>
      <c r="N1104">
        <v>4.79828430847688E-2</v>
      </c>
      <c r="O1104">
        <v>0.16642564137597099</v>
      </c>
      <c r="P1104">
        <v>0.210465217471</v>
      </c>
      <c r="Q1104">
        <v>0</v>
      </c>
      <c r="R1104">
        <f t="shared" si="70"/>
        <v>0.38173558253887263</v>
      </c>
      <c r="S1104">
        <v>0.26315789473684198</v>
      </c>
      <c r="T1104">
        <v>0.30527003946875703</v>
      </c>
      <c r="U1104" s="42">
        <v>0.15171194704603599</v>
      </c>
      <c r="V1104">
        <v>0</v>
      </c>
      <c r="W1104">
        <v>0.31487606613596603</v>
      </c>
      <c r="X1104">
        <v>0.34338846962806602</v>
      </c>
      <c r="Y1104">
        <v>0.48429757578313798</v>
      </c>
      <c r="Z1104">
        <v>0.34338846962806602</v>
      </c>
      <c r="AA1104">
        <v>0.422727331519127</v>
      </c>
    </row>
    <row r="1105" spans="1:27" x14ac:dyDescent="0.3">
      <c r="A1105" t="s">
        <v>1319</v>
      </c>
      <c r="B1105">
        <f t="shared" si="68"/>
        <v>0.15634235244209252</v>
      </c>
      <c r="C1105">
        <f t="shared" si="69"/>
        <v>1</v>
      </c>
      <c r="D1105">
        <f t="shared" si="71"/>
        <v>4</v>
      </c>
      <c r="E1105">
        <v>7</v>
      </c>
      <c r="F1105">
        <v>7.9555420946898103E-2</v>
      </c>
      <c r="G1105">
        <v>0.111116761171212</v>
      </c>
      <c r="H1105">
        <v>0.367796656943984</v>
      </c>
      <c r="I1105">
        <v>5.8022604744066897E-2</v>
      </c>
      <c r="J1105">
        <v>0.35451569142615502</v>
      </c>
      <c r="K1105">
        <v>0.389308939899428</v>
      </c>
      <c r="L1105">
        <v>6.3841999999999996E-2</v>
      </c>
      <c r="M1105">
        <v>4.8997972627817597E-2</v>
      </c>
      <c r="N1105">
        <v>2.52550534777722E-2</v>
      </c>
      <c r="O1105">
        <v>9.1008485795267102E-2</v>
      </c>
      <c r="P1105">
        <v>0.164518103975866</v>
      </c>
      <c r="Q1105">
        <v>0</v>
      </c>
      <c r="R1105">
        <f t="shared" si="70"/>
        <v>0.53489837215613512</v>
      </c>
      <c r="S1105">
        <v>3.4391534391534397E-2</v>
      </c>
      <c r="T1105">
        <v>0.168644640228506</v>
      </c>
      <c r="U1105" s="42">
        <v>0.16594775373092999</v>
      </c>
      <c r="V1105">
        <v>0</v>
      </c>
      <c r="W1105">
        <v>0.41245767259496802</v>
      </c>
      <c r="X1105">
        <v>0.535932277925944</v>
      </c>
      <c r="Y1105">
        <v>0.65830515198788397</v>
      </c>
      <c r="Z1105">
        <v>0.53389837913593996</v>
      </c>
      <c r="AA1105">
        <v>0.53389837913593996</v>
      </c>
    </row>
    <row r="1106" spans="1:27" x14ac:dyDescent="0.3">
      <c r="A1106" t="s">
        <v>1320</v>
      </c>
      <c r="B1106">
        <f t="shared" si="68"/>
        <v>0.16202528720199194</v>
      </c>
      <c r="C1106">
        <f t="shared" si="69"/>
        <v>2</v>
      </c>
      <c r="D1106">
        <f t="shared" si="71"/>
        <v>2</v>
      </c>
      <c r="E1106">
        <v>5</v>
      </c>
      <c r="F1106">
        <v>0.13590346335554501</v>
      </c>
      <c r="G1106">
        <v>0.146073544294195</v>
      </c>
      <c r="H1106">
        <v>0.67980305648925099</v>
      </c>
      <c r="I1106">
        <v>6.7197179080519497E-3</v>
      </c>
      <c r="J1106">
        <v>0.21161720060533101</v>
      </c>
      <c r="K1106">
        <v>0.14065143047024101</v>
      </c>
      <c r="L1106">
        <v>0</v>
      </c>
      <c r="M1106">
        <v>7.7147362758689594E-2</v>
      </c>
      <c r="N1106">
        <v>3.94625688856097E-2</v>
      </c>
      <c r="O1106">
        <v>0.25863531277087598</v>
      </c>
      <c r="P1106">
        <v>0.11727010587166101</v>
      </c>
      <c r="Q1106">
        <v>0</v>
      </c>
      <c r="R1106">
        <f t="shared" si="70"/>
        <v>0.57339530270200822</v>
      </c>
      <c r="S1106">
        <v>2.39099859353024E-2</v>
      </c>
      <c r="T1106">
        <v>0.16070368957140099</v>
      </c>
      <c r="U1106" s="42">
        <v>0.17464907639633001</v>
      </c>
      <c r="V1106">
        <v>8.4880644193694801E-3</v>
      </c>
      <c r="W1106">
        <v>0.556366124385548</v>
      </c>
      <c r="X1106">
        <v>0.57095498656878696</v>
      </c>
      <c r="Y1106">
        <v>0.57095498656878696</v>
      </c>
      <c r="Z1106">
        <v>0.556366124385548</v>
      </c>
      <c r="AA1106">
        <v>0.61233429160137098</v>
      </c>
    </row>
    <row r="1107" spans="1:27" x14ac:dyDescent="0.3">
      <c r="A1107" t="s">
        <v>1322</v>
      </c>
      <c r="B1107">
        <f t="shared" si="68"/>
        <v>0.14200744014574915</v>
      </c>
      <c r="C1107">
        <f t="shared" si="69"/>
        <v>0</v>
      </c>
      <c r="D1107">
        <f t="shared" si="71"/>
        <v>2</v>
      </c>
      <c r="E1107">
        <v>5</v>
      </c>
      <c r="F1107">
        <v>3.4783666283362498E-2</v>
      </c>
      <c r="G1107">
        <v>0.15781930750458001</v>
      </c>
      <c r="H1107">
        <v>0.49619322160433899</v>
      </c>
      <c r="I1107">
        <v>3.3029455890178402E-2</v>
      </c>
      <c r="J1107">
        <v>0.31555454369036201</v>
      </c>
      <c r="K1107">
        <v>4.0497386731405897E-2</v>
      </c>
      <c r="L1107">
        <v>0</v>
      </c>
      <c r="M1107">
        <v>3.47074373908665E-2</v>
      </c>
      <c r="N1107">
        <v>2.1986874193998099E-2</v>
      </c>
      <c r="O1107">
        <v>0.133373087737056</v>
      </c>
      <c r="P1107">
        <v>0.179190751292506</v>
      </c>
      <c r="Q1107">
        <v>7.3612458618771096E-2</v>
      </c>
      <c r="R1107">
        <f t="shared" si="70"/>
        <v>0.43537873182064341</v>
      </c>
      <c r="S1107">
        <v>3.6874855957593898E-2</v>
      </c>
      <c r="T1107">
        <v>0.27081412235784302</v>
      </c>
      <c r="U1107" s="42">
        <v>0.15031058140423001</v>
      </c>
      <c r="V1107">
        <v>0</v>
      </c>
      <c r="W1107">
        <v>0.366409572047739</v>
      </c>
      <c r="X1107">
        <v>0.36956525246023603</v>
      </c>
      <c r="Y1107">
        <v>0.53197763339834503</v>
      </c>
      <c r="Z1107">
        <v>0.366409572047739</v>
      </c>
      <c r="AA1107">
        <v>0.54253162914915798</v>
      </c>
    </row>
    <row r="1108" spans="1:27" x14ac:dyDescent="0.3">
      <c r="A1108" t="s">
        <v>1323</v>
      </c>
      <c r="B1108">
        <f t="shared" si="68"/>
        <v>0.16287776313225058</v>
      </c>
      <c r="C1108">
        <f t="shared" si="69"/>
        <v>1</v>
      </c>
      <c r="D1108">
        <f t="shared" si="71"/>
        <v>4</v>
      </c>
      <c r="E1108">
        <v>5</v>
      </c>
      <c r="F1108">
        <v>5.8689557839601801E-2</v>
      </c>
      <c r="G1108">
        <v>0.13850731940248101</v>
      </c>
      <c r="H1108">
        <v>0.46677175226524797</v>
      </c>
      <c r="I1108">
        <v>3.3088294643785703E-2</v>
      </c>
      <c r="J1108">
        <v>0.391309229742617</v>
      </c>
      <c r="K1108">
        <v>0.234655528884084</v>
      </c>
      <c r="L1108">
        <v>0</v>
      </c>
      <c r="M1108">
        <v>1.3515033695633699E-2</v>
      </c>
      <c r="N1108">
        <v>5.7585793248872601E-3</v>
      </c>
      <c r="O1108">
        <v>5.8657828879313902E-2</v>
      </c>
      <c r="P1108">
        <v>0.16044639972056299</v>
      </c>
      <c r="Q1108">
        <v>2.58730067896115E-5</v>
      </c>
      <c r="R1108">
        <f t="shared" si="70"/>
        <v>0.51420175958824488</v>
      </c>
      <c r="S1108">
        <v>0.37809187279151901</v>
      </c>
      <c r="T1108">
        <v>0.180081543105924</v>
      </c>
      <c r="U1108" s="42">
        <v>0.13512140035756701</v>
      </c>
      <c r="V1108">
        <v>0</v>
      </c>
      <c r="W1108">
        <v>0.47390311150585901</v>
      </c>
      <c r="X1108">
        <v>0.47783143667415601</v>
      </c>
      <c r="Y1108">
        <v>0.52657943818861097</v>
      </c>
      <c r="Z1108">
        <v>0.47734901068020602</v>
      </c>
      <c r="AA1108">
        <v>0.61534580089239199</v>
      </c>
    </row>
    <row r="1109" spans="1:27" x14ac:dyDescent="0.3">
      <c r="A1109" t="s">
        <v>1325</v>
      </c>
      <c r="B1109">
        <f t="shared" si="68"/>
        <v>0.18734634053815277</v>
      </c>
      <c r="C1109">
        <f t="shared" si="69"/>
        <v>1</v>
      </c>
      <c r="D1109">
        <f t="shared" si="71"/>
        <v>3</v>
      </c>
      <c r="E1109">
        <v>9</v>
      </c>
      <c r="F1109">
        <v>7.0293842837898995E-2</v>
      </c>
      <c r="G1109">
        <v>0.112524418338028</v>
      </c>
      <c r="H1109">
        <v>0.40737006563179901</v>
      </c>
      <c r="I1109">
        <v>8.5276804483141899E-2</v>
      </c>
      <c r="J1109">
        <v>0.32038913375874301</v>
      </c>
      <c r="K1109">
        <v>0.45841605018811199</v>
      </c>
      <c r="L1109">
        <v>0</v>
      </c>
      <c r="M1109">
        <v>0.130274694294475</v>
      </c>
      <c r="N1109">
        <v>5.8316519740613498E-2</v>
      </c>
      <c r="O1109">
        <v>0.27213784336201302</v>
      </c>
      <c r="P1109">
        <v>9.1622539417482496E-2</v>
      </c>
      <c r="Q1109">
        <v>0</v>
      </c>
      <c r="R1109">
        <f t="shared" si="70"/>
        <v>0.56452303092808287</v>
      </c>
      <c r="S1109">
        <v>0.23032629558541301</v>
      </c>
      <c r="T1109">
        <v>0.164840041485355</v>
      </c>
      <c r="U1109" s="42">
        <v>0.21857650909744</v>
      </c>
      <c r="V1109">
        <v>0</v>
      </c>
      <c r="W1109">
        <v>0.518904642429032</v>
      </c>
      <c r="X1109">
        <v>0.51519441351873696</v>
      </c>
      <c r="Y1109">
        <v>0.67420501359359997</v>
      </c>
      <c r="Z1109">
        <v>0.49204953214936897</v>
      </c>
      <c r="AA1109">
        <v>0.622261552949676</v>
      </c>
    </row>
    <row r="1110" spans="1:27" x14ac:dyDescent="0.3">
      <c r="A1110" t="s">
        <v>1326</v>
      </c>
      <c r="B1110">
        <f t="shared" si="68"/>
        <v>0.17158577065381381</v>
      </c>
      <c r="C1110">
        <f t="shared" si="69"/>
        <v>0</v>
      </c>
      <c r="D1110">
        <f t="shared" si="71"/>
        <v>2</v>
      </c>
      <c r="E1110">
        <v>9</v>
      </c>
      <c r="F1110">
        <v>6.7108808587488702E-2</v>
      </c>
      <c r="G1110">
        <v>0.14769959572282401</v>
      </c>
      <c r="H1110">
        <v>0.35946468071545501</v>
      </c>
      <c r="I1110">
        <v>0.12797961906436001</v>
      </c>
      <c r="J1110">
        <v>0.28956429644907</v>
      </c>
      <c r="K1110">
        <v>0.28318269616331199</v>
      </c>
      <c r="L1110">
        <v>0</v>
      </c>
      <c r="M1110">
        <v>0.124871400756544</v>
      </c>
      <c r="N1110">
        <v>5.32060739358114E-2</v>
      </c>
      <c r="O1110">
        <v>0.13328873701963401</v>
      </c>
      <c r="P1110">
        <v>0.153561349459577</v>
      </c>
      <c r="Q1110">
        <v>0</v>
      </c>
      <c r="R1110">
        <f t="shared" si="70"/>
        <v>0.47581266799004984</v>
      </c>
      <c r="S1110">
        <v>0.23859649122807</v>
      </c>
      <c r="T1110">
        <v>0.30042750042209698</v>
      </c>
      <c r="U1110" s="42">
        <v>0.162194183600542</v>
      </c>
      <c r="V1110">
        <v>0</v>
      </c>
      <c r="W1110">
        <v>0.38403447000861801</v>
      </c>
      <c r="X1110">
        <v>0.49521993302934297</v>
      </c>
      <c r="Y1110">
        <v>0.51854689148598399</v>
      </c>
      <c r="Z1110">
        <v>0.49063102271315201</v>
      </c>
      <c r="AA1110">
        <v>0.49063102271315201</v>
      </c>
    </row>
    <row r="1111" spans="1:27" x14ac:dyDescent="0.3">
      <c r="A1111" t="s">
        <v>1327</v>
      </c>
      <c r="B1111">
        <f t="shared" si="68"/>
        <v>0.14365694252190514</v>
      </c>
      <c r="C1111">
        <f t="shared" si="69"/>
        <v>2</v>
      </c>
      <c r="D1111">
        <f t="shared" si="71"/>
        <v>2</v>
      </c>
      <c r="E1111">
        <v>4</v>
      </c>
      <c r="F1111">
        <v>7.7673766068827102E-2</v>
      </c>
      <c r="G1111">
        <v>0.17270899587514699</v>
      </c>
      <c r="H1111">
        <v>0.57080318072840097</v>
      </c>
      <c r="I1111">
        <v>6.9147701016802204E-2</v>
      </c>
      <c r="J1111">
        <v>0.188536386312494</v>
      </c>
      <c r="K1111">
        <v>0.21704703611166801</v>
      </c>
      <c r="L1111">
        <v>0</v>
      </c>
      <c r="M1111">
        <v>1.49034455340297E-2</v>
      </c>
      <c r="N1111">
        <v>8.6553192676261902E-3</v>
      </c>
      <c r="O1111">
        <v>6.32902871142101E-2</v>
      </c>
      <c r="P1111">
        <v>4.0953477734093101E-2</v>
      </c>
      <c r="Q1111">
        <v>0</v>
      </c>
      <c r="R1111">
        <f t="shared" si="70"/>
        <v>0.51612965590377624</v>
      </c>
      <c r="S1111">
        <v>9.5057034220532299E-2</v>
      </c>
      <c r="T1111">
        <v>0.21136618551721501</v>
      </c>
      <c r="U1111" s="42">
        <v>0.19589555146756499</v>
      </c>
      <c r="V1111">
        <v>0</v>
      </c>
      <c r="W1111">
        <v>0.48743437839942699</v>
      </c>
      <c r="X1111">
        <v>0.44640985397449101</v>
      </c>
      <c r="Y1111">
        <v>0.62662004114449998</v>
      </c>
      <c r="Z1111">
        <v>0.42705783741173498</v>
      </c>
      <c r="AA1111">
        <v>0.59312616858872802</v>
      </c>
    </row>
    <row r="1112" spans="1:27" x14ac:dyDescent="0.3">
      <c r="A1112" t="s">
        <v>1328</v>
      </c>
      <c r="B1112">
        <f t="shared" si="68"/>
        <v>0.13974148918786658</v>
      </c>
      <c r="C1112">
        <f t="shared" si="69"/>
        <v>0</v>
      </c>
      <c r="D1112">
        <f t="shared" si="71"/>
        <v>2</v>
      </c>
      <c r="E1112">
        <v>6</v>
      </c>
      <c r="F1112">
        <v>4.94035894022972E-2</v>
      </c>
      <c r="G1112">
        <v>6.5800614711461605E-2</v>
      </c>
      <c r="H1112">
        <v>0.14935067160563001</v>
      </c>
      <c r="I1112">
        <v>7.2727280608444494E-2</v>
      </c>
      <c r="J1112">
        <v>0.40762032336882598</v>
      </c>
      <c r="K1112">
        <v>0.22251021004084401</v>
      </c>
      <c r="L1112">
        <v>0</v>
      </c>
      <c r="M1112">
        <v>0.13665413167892099</v>
      </c>
      <c r="N1112">
        <v>5.89387949669E-2</v>
      </c>
      <c r="O1112">
        <v>0.24265533316330101</v>
      </c>
      <c r="P1112">
        <v>2.0809124865936099E-2</v>
      </c>
      <c r="Q1112">
        <v>0</v>
      </c>
      <c r="R1112">
        <f t="shared" si="70"/>
        <v>0.40954549443541144</v>
      </c>
      <c r="S1112">
        <v>0.32894736842105299</v>
      </c>
      <c r="T1112">
        <v>6.5612482245672801E-2</v>
      </c>
      <c r="U1112" s="42">
        <v>0.14502989667903299</v>
      </c>
      <c r="V1112">
        <v>0</v>
      </c>
      <c r="W1112">
        <v>0.32537883192752298</v>
      </c>
      <c r="X1112">
        <v>0.43030306877511898</v>
      </c>
      <c r="Y1112">
        <v>0.43333337252790299</v>
      </c>
      <c r="Z1112">
        <v>0.42935609947325598</v>
      </c>
      <c r="AA1112">
        <v>0.42935609947325598</v>
      </c>
    </row>
    <row r="1113" spans="1:27" x14ac:dyDescent="0.3">
      <c r="A1113" t="s">
        <v>1329</v>
      </c>
      <c r="B1113">
        <f t="shared" si="68"/>
        <v>0.10788310381899742</v>
      </c>
      <c r="C1113">
        <f t="shared" si="69"/>
        <v>0</v>
      </c>
      <c r="D1113">
        <f t="shared" si="71"/>
        <v>1</v>
      </c>
      <c r="E1113">
        <v>4</v>
      </c>
      <c r="F1113">
        <v>0.10298737500970399</v>
      </c>
      <c r="G1113">
        <v>5.3030619951518802E-2</v>
      </c>
      <c r="H1113">
        <v>0.185328206500492</v>
      </c>
      <c r="I1113">
        <v>1.1109785764024599E-10</v>
      </c>
      <c r="J1113">
        <v>0.20382783909756499</v>
      </c>
      <c r="K1113">
        <v>0.136152611793698</v>
      </c>
      <c r="L1113">
        <v>0</v>
      </c>
      <c r="M1113">
        <v>5.1055863096907302E-2</v>
      </c>
      <c r="N1113">
        <v>2.1754236841524E-2</v>
      </c>
      <c r="O1113">
        <v>0.231824352494063</v>
      </c>
      <c r="P1113">
        <v>0</v>
      </c>
      <c r="Q1113">
        <v>0</v>
      </c>
      <c r="R1113">
        <f t="shared" si="70"/>
        <v>0.1908108332672632</v>
      </c>
      <c r="S1113">
        <v>0.330892272114087</v>
      </c>
      <c r="T1113">
        <v>0.18156088828235101</v>
      </c>
      <c r="U1113" s="42">
        <v>0.144787666362685</v>
      </c>
      <c r="V1113">
        <v>0</v>
      </c>
      <c r="W1113">
        <v>0.16351353598607599</v>
      </c>
      <c r="X1113">
        <v>0.19459461843645201</v>
      </c>
      <c r="Y1113">
        <v>0.19459461843645201</v>
      </c>
      <c r="Z1113">
        <v>0.18040542727386599</v>
      </c>
      <c r="AA1113">
        <v>0.22094596620347001</v>
      </c>
    </row>
    <row r="1114" spans="1:27" x14ac:dyDescent="0.3">
      <c r="A1114" t="s">
        <v>1330</v>
      </c>
      <c r="B1114">
        <f t="shared" si="68"/>
        <v>0.17969161669235334</v>
      </c>
      <c r="C1114">
        <f t="shared" si="69"/>
        <v>3</v>
      </c>
      <c r="D1114">
        <f t="shared" si="71"/>
        <v>3</v>
      </c>
      <c r="E1114">
        <v>8</v>
      </c>
      <c r="F1114">
        <v>7.7147239311011903E-2</v>
      </c>
      <c r="G1114">
        <v>0.16675433004974299</v>
      </c>
      <c r="H1114">
        <v>0.53432538762866499</v>
      </c>
      <c r="I1114">
        <v>9.6483131567217301E-2</v>
      </c>
      <c r="J1114">
        <v>0.55424607642192603</v>
      </c>
      <c r="K1114">
        <v>0.27270405612452697</v>
      </c>
      <c r="L1114">
        <v>0</v>
      </c>
      <c r="M1114">
        <v>5.5649991638163802E-2</v>
      </c>
      <c r="N1114">
        <v>4.0813998564142501E-2</v>
      </c>
      <c r="O1114">
        <v>7.2743366764514802E-2</v>
      </c>
      <c r="P1114">
        <v>0.162236163673458</v>
      </c>
      <c r="Q1114">
        <v>3.3952958222214599E-2</v>
      </c>
      <c r="R1114">
        <f t="shared" si="70"/>
        <v>0.58108400860553877</v>
      </c>
      <c r="S1114">
        <v>0</v>
      </c>
      <c r="T1114">
        <v>0.20719173738376501</v>
      </c>
      <c r="U1114" s="42">
        <v>0.199425037815119</v>
      </c>
      <c r="V1114">
        <v>0</v>
      </c>
      <c r="W1114">
        <v>0.54098003495930702</v>
      </c>
      <c r="X1114">
        <v>0.54150950131757802</v>
      </c>
      <c r="Y1114">
        <v>0.679168337588132</v>
      </c>
      <c r="Z1114">
        <v>0.53759151842039199</v>
      </c>
      <c r="AA1114">
        <v>0.60617065074228504</v>
      </c>
    </row>
    <row r="1115" spans="1:27" x14ac:dyDescent="0.3">
      <c r="A1115" t="s">
        <v>1332</v>
      </c>
      <c r="B1115">
        <f t="shared" si="68"/>
        <v>0.1202020622909921</v>
      </c>
      <c r="C1115">
        <f t="shared" si="69"/>
        <v>1</v>
      </c>
      <c r="D1115">
        <f t="shared" si="71"/>
        <v>2</v>
      </c>
      <c r="E1115">
        <v>3</v>
      </c>
      <c r="F1115">
        <v>3.7919660419946301E-2</v>
      </c>
      <c r="G1115">
        <v>0.13623084936889601</v>
      </c>
      <c r="H1115">
        <v>0.49498558146719301</v>
      </c>
      <c r="I1115">
        <v>3.1201250980822802E-3</v>
      </c>
      <c r="J1115">
        <v>0.28244251652156199</v>
      </c>
      <c r="K1115">
        <v>9.80296338590185E-2</v>
      </c>
      <c r="L1115">
        <v>0</v>
      </c>
      <c r="M1115">
        <v>2.35764984035641E-2</v>
      </c>
      <c r="N1115">
        <v>1.00456382294713E-2</v>
      </c>
      <c r="O1115">
        <v>8.2269901090102501E-2</v>
      </c>
      <c r="P1115">
        <v>5.5541443796871997E-3</v>
      </c>
      <c r="Q1115">
        <v>0</v>
      </c>
      <c r="R1115">
        <f t="shared" si="70"/>
        <v>0.62611550569720287</v>
      </c>
      <c r="S1115">
        <v>2.78384279475982E-2</v>
      </c>
      <c r="T1115">
        <v>8.8975305804131405E-2</v>
      </c>
      <c r="U1115" s="42">
        <v>0.12633127066041</v>
      </c>
      <c r="V1115">
        <v>0</v>
      </c>
      <c r="W1115">
        <v>0.48595950500269602</v>
      </c>
      <c r="X1115">
        <v>0.67145091806670598</v>
      </c>
      <c r="Y1115">
        <v>0.67145091806670598</v>
      </c>
      <c r="Z1115">
        <v>0.649610043501891</v>
      </c>
      <c r="AA1115">
        <v>0.65210614384801502</v>
      </c>
    </row>
    <row r="1116" spans="1:27" x14ac:dyDescent="0.3">
      <c r="A1116" t="s">
        <v>1333</v>
      </c>
      <c r="B1116">
        <f t="shared" si="68"/>
        <v>0.15064053958215648</v>
      </c>
      <c r="C1116">
        <f t="shared" si="69"/>
        <v>2</v>
      </c>
      <c r="D1116">
        <f t="shared" si="71"/>
        <v>2</v>
      </c>
      <c r="E1116">
        <v>5</v>
      </c>
      <c r="F1116">
        <v>7.6499201012975901E-2</v>
      </c>
      <c r="G1116">
        <v>0.14911389968962199</v>
      </c>
      <c r="H1116">
        <v>0.53434109783705797</v>
      </c>
      <c r="I1116">
        <v>1.9970913525371101E-2</v>
      </c>
      <c r="J1116">
        <v>0.192538447818735</v>
      </c>
      <c r="K1116">
        <v>0.26274009797044501</v>
      </c>
      <c r="L1116">
        <v>2.1815999999999999E-2</v>
      </c>
      <c r="M1116">
        <v>5.8630280787918099E-2</v>
      </c>
      <c r="N1116">
        <v>2.5276443042025601E-2</v>
      </c>
      <c r="O1116">
        <v>9.5206720393861202E-2</v>
      </c>
      <c r="P1116">
        <v>9.2473282006612104E-2</v>
      </c>
      <c r="Q1116">
        <v>0</v>
      </c>
      <c r="R1116">
        <f t="shared" si="70"/>
        <v>0.59571318294815379</v>
      </c>
      <c r="S1116">
        <v>0</v>
      </c>
      <c r="T1116">
        <v>0.27696283368882901</v>
      </c>
      <c r="U1116" s="42">
        <v>0.15960677217505401</v>
      </c>
      <c r="V1116">
        <v>0</v>
      </c>
      <c r="W1116">
        <v>0.50062728155722303</v>
      </c>
      <c r="X1116">
        <v>0.59465509605953903</v>
      </c>
      <c r="Y1116">
        <v>0.618052973128288</v>
      </c>
      <c r="Z1116">
        <v>0.59432785308487801</v>
      </c>
      <c r="AA1116">
        <v>0.67090271091084097</v>
      </c>
    </row>
    <row r="1117" spans="1:27" x14ac:dyDescent="0.3">
      <c r="A1117" t="s">
        <v>1334</v>
      </c>
      <c r="B1117">
        <f t="shared" si="68"/>
        <v>0.12484703458582208</v>
      </c>
      <c r="C1117">
        <f t="shared" si="69"/>
        <v>1</v>
      </c>
      <c r="D1117">
        <f t="shared" si="71"/>
        <v>2</v>
      </c>
      <c r="E1117">
        <v>5</v>
      </c>
      <c r="F1117">
        <v>5.3949302138180603E-2</v>
      </c>
      <c r="G1117">
        <v>3.0558391752563901E-2</v>
      </c>
      <c r="H1117">
        <v>8.8754761946593097E-2</v>
      </c>
      <c r="I1117">
        <v>1.7136151607535999E-2</v>
      </c>
      <c r="J1117">
        <v>0.50290135890994203</v>
      </c>
      <c r="K1117">
        <v>0.21516396835189799</v>
      </c>
      <c r="L1117">
        <v>0</v>
      </c>
      <c r="M1117">
        <v>0.112022133780197</v>
      </c>
      <c r="N1117">
        <v>4.7731168113403999E-2</v>
      </c>
      <c r="O1117">
        <v>0.22357318805186699</v>
      </c>
      <c r="P1117">
        <v>4.7260222233269297E-2</v>
      </c>
      <c r="Q1117">
        <v>0.13287297538180601</v>
      </c>
      <c r="R1117">
        <f t="shared" si="70"/>
        <v>0.424264527190366</v>
      </c>
      <c r="S1117">
        <v>0</v>
      </c>
      <c r="T1117">
        <v>6.8861518574059505E-2</v>
      </c>
      <c r="U1117" s="42">
        <v>0.157349919927293</v>
      </c>
      <c r="V1117">
        <v>0</v>
      </c>
      <c r="W1117">
        <v>0.388302085836635</v>
      </c>
      <c r="X1117">
        <v>0.40610333876057603</v>
      </c>
      <c r="Y1117">
        <v>0.414867034120739</v>
      </c>
      <c r="Z1117">
        <v>0.397730880616603</v>
      </c>
      <c r="AA1117">
        <v>0.51431929661727704</v>
      </c>
    </row>
    <row r="1118" spans="1:27" x14ac:dyDescent="0.3">
      <c r="A1118" t="s">
        <v>1335</v>
      </c>
      <c r="B1118">
        <f t="shared" si="68"/>
        <v>0.16820389314524573</v>
      </c>
      <c r="C1118">
        <f t="shared" si="69"/>
        <v>2</v>
      </c>
      <c r="D1118">
        <f t="shared" si="71"/>
        <v>4</v>
      </c>
      <c r="E1118">
        <v>6</v>
      </c>
      <c r="F1118">
        <v>9.6105839370108706E-2</v>
      </c>
      <c r="G1118">
        <v>0.18020738784092799</v>
      </c>
      <c r="H1118">
        <v>0.50940423958265602</v>
      </c>
      <c r="I1118">
        <v>2.51256317309515E-3</v>
      </c>
      <c r="J1118">
        <v>2.01442817872418E-2</v>
      </c>
      <c r="K1118">
        <v>0.46908892701618599</v>
      </c>
      <c r="L1118">
        <v>0</v>
      </c>
      <c r="M1118">
        <v>5.4244563807195195E-4</v>
      </c>
      <c r="N1118">
        <v>2.3112900592573899E-4</v>
      </c>
      <c r="O1118">
        <v>3.5768847770277598E-2</v>
      </c>
      <c r="P1118">
        <v>3.2782887468985E-2</v>
      </c>
      <c r="Q1118">
        <v>0</v>
      </c>
      <c r="R1118">
        <f t="shared" si="70"/>
        <v>0.82737696697963536</v>
      </c>
      <c r="S1118">
        <v>0.34771573604060901</v>
      </c>
      <c r="T1118">
        <v>0.12947953097784301</v>
      </c>
      <c r="U1118" s="42">
        <v>0.208105400817614</v>
      </c>
      <c r="V1118">
        <v>0</v>
      </c>
      <c r="W1118">
        <v>0.777889519540509</v>
      </c>
      <c r="X1118">
        <v>0.78733675575735595</v>
      </c>
      <c r="Y1118">
        <v>0.78733675575735595</v>
      </c>
      <c r="Z1118">
        <v>0.94532674377287995</v>
      </c>
      <c r="AA1118">
        <v>0.83899506007007596</v>
      </c>
    </row>
    <row r="1119" spans="1:27" x14ac:dyDescent="0.3">
      <c r="A1119" t="s">
        <v>1336</v>
      </c>
      <c r="B1119">
        <f t="shared" si="68"/>
        <v>0.17738941482242726</v>
      </c>
      <c r="C1119">
        <f t="shared" si="69"/>
        <v>1</v>
      </c>
      <c r="D1119">
        <f t="shared" si="71"/>
        <v>2</v>
      </c>
      <c r="E1119">
        <v>9</v>
      </c>
      <c r="F1119">
        <v>5.62726164709276E-2</v>
      </c>
      <c r="G1119">
        <v>7.1925246671064605E-2</v>
      </c>
      <c r="H1119">
        <v>0.189054748460428</v>
      </c>
      <c r="I1119">
        <v>0.12960200223812299</v>
      </c>
      <c r="J1119">
        <v>0.562249753788442</v>
      </c>
      <c r="K1119">
        <v>0.25028914465239999</v>
      </c>
      <c r="L1119">
        <v>2.4046000000000001E-2</v>
      </c>
      <c r="M1119">
        <v>0.158532810448414</v>
      </c>
      <c r="N1119">
        <v>6.9536686573752102E-2</v>
      </c>
      <c r="O1119">
        <v>0.17498136478805201</v>
      </c>
      <c r="P1119">
        <v>5.9573275537522002E-4</v>
      </c>
      <c r="Q1119">
        <v>0.235614242247046</v>
      </c>
      <c r="R1119">
        <f t="shared" si="70"/>
        <v>0.44455228957222481</v>
      </c>
      <c r="S1119">
        <v>0</v>
      </c>
      <c r="T1119">
        <v>5.6398620949455802E-2</v>
      </c>
      <c r="U1119" s="42">
        <v>0.17803840606070301</v>
      </c>
      <c r="V1119">
        <v>0.41393038630485501</v>
      </c>
      <c r="W1119">
        <v>0.46305974691513202</v>
      </c>
      <c r="X1119">
        <v>0.41840801547415801</v>
      </c>
      <c r="Y1119">
        <v>0.593532405385924</v>
      </c>
      <c r="Z1119">
        <v>0.29601993889951</v>
      </c>
      <c r="AA1119">
        <v>0.45174134118640002</v>
      </c>
    </row>
    <row r="1120" spans="1:27" x14ac:dyDescent="0.3">
      <c r="A1120" t="s">
        <v>1337</v>
      </c>
      <c r="B1120">
        <f t="shared" si="68"/>
        <v>0.12765700331194596</v>
      </c>
      <c r="C1120">
        <f t="shared" si="69"/>
        <v>1</v>
      </c>
      <c r="D1120">
        <f t="shared" si="71"/>
        <v>3</v>
      </c>
      <c r="E1120">
        <v>4</v>
      </c>
      <c r="F1120">
        <v>4.2166480992385097E-2</v>
      </c>
      <c r="G1120">
        <v>0.14086086101426901</v>
      </c>
      <c r="H1120">
        <v>0.34497571702232799</v>
      </c>
      <c r="I1120">
        <v>1.40280575563172E-3</v>
      </c>
      <c r="J1120">
        <v>0.34483091722988002</v>
      </c>
      <c r="K1120">
        <v>0.120410425987893</v>
      </c>
      <c r="L1120">
        <v>0</v>
      </c>
      <c r="M1120">
        <v>2.5959121918152701E-2</v>
      </c>
      <c r="N1120">
        <v>1.10608430090314E-2</v>
      </c>
      <c r="O1120">
        <v>9.3532075950566104E-2</v>
      </c>
      <c r="P1120">
        <v>1.0393985168250599E-3</v>
      </c>
      <c r="Q1120">
        <v>0</v>
      </c>
      <c r="R1120">
        <f t="shared" si="70"/>
        <v>0.79567142389341439</v>
      </c>
      <c r="S1120">
        <v>0</v>
      </c>
      <c r="T1120">
        <v>0.15496011310535099</v>
      </c>
      <c r="U1120" s="42">
        <v>9.3298871907354003E-2</v>
      </c>
      <c r="V1120">
        <v>0</v>
      </c>
      <c r="W1120">
        <v>0.72745497497862499</v>
      </c>
      <c r="X1120">
        <v>0.72865737977629896</v>
      </c>
      <c r="Y1120">
        <v>0.72865737977629896</v>
      </c>
      <c r="Z1120">
        <v>0.90961934682840295</v>
      </c>
      <c r="AA1120">
        <v>0.88396803810744595</v>
      </c>
    </row>
    <row r="1121" spans="1:27" x14ac:dyDescent="0.3">
      <c r="A1121" t="s">
        <v>1338</v>
      </c>
      <c r="B1121">
        <f t="shared" si="68"/>
        <v>0.18582113178066054</v>
      </c>
      <c r="C1121">
        <f t="shared" si="69"/>
        <v>2</v>
      </c>
      <c r="D1121">
        <f t="shared" si="71"/>
        <v>2</v>
      </c>
      <c r="E1121">
        <v>2</v>
      </c>
      <c r="F1121">
        <v>4.9179522294082199E-2</v>
      </c>
      <c r="G1121">
        <v>9.6426169832641906E-2</v>
      </c>
      <c r="H1121">
        <v>0.30403805005578699</v>
      </c>
      <c r="I1121">
        <v>1.73396686630862E-2</v>
      </c>
      <c r="J1121">
        <v>0.19707447956867</v>
      </c>
      <c r="K1121">
        <v>0.24450280816424799</v>
      </c>
      <c r="L1121">
        <v>0</v>
      </c>
      <c r="M1121">
        <v>4.7114495993226799E-2</v>
      </c>
      <c r="N1121">
        <v>2.0074871083336599E-2</v>
      </c>
      <c r="O1121">
        <v>0.110558207241947</v>
      </c>
      <c r="P1121">
        <v>4.2043984484927403E-2</v>
      </c>
      <c r="Q1121">
        <v>0</v>
      </c>
      <c r="R1121">
        <f t="shared" si="70"/>
        <v>0.81479818919350566</v>
      </c>
      <c r="S1121">
        <v>0.90760869565217395</v>
      </c>
      <c r="T1121">
        <v>0.11600270853189799</v>
      </c>
      <c r="U1121" s="42">
        <v>0.19219738951169801</v>
      </c>
      <c r="V1121">
        <v>0</v>
      </c>
      <c r="W1121">
        <v>0.80047514574544698</v>
      </c>
      <c r="X1121">
        <v>0.81472692920023404</v>
      </c>
      <c r="Y1121">
        <v>0.81472692920023404</v>
      </c>
      <c r="Z1121">
        <v>0.76995257452802801</v>
      </c>
      <c r="AA1121">
        <v>0.87410936729358601</v>
      </c>
    </row>
    <row r="1122" spans="1:27" x14ac:dyDescent="0.3">
      <c r="A1122" t="s">
        <v>1339</v>
      </c>
      <c r="B1122">
        <f t="shared" si="68"/>
        <v>0.19139985925139782</v>
      </c>
      <c r="C1122">
        <f t="shared" si="69"/>
        <v>2</v>
      </c>
      <c r="D1122">
        <f t="shared" si="71"/>
        <v>4</v>
      </c>
      <c r="E1122">
        <v>9</v>
      </c>
      <c r="F1122">
        <v>4.7059225304032198E-2</v>
      </c>
      <c r="G1122">
        <v>0.165117683890526</v>
      </c>
      <c r="H1122">
        <v>0.47907072349741903</v>
      </c>
      <c r="I1122">
        <v>0.107885316675781</v>
      </c>
      <c r="J1122">
        <v>0.58543832818575103</v>
      </c>
      <c r="K1122">
        <v>0.38324928119458201</v>
      </c>
      <c r="L1122">
        <v>0</v>
      </c>
      <c r="M1122">
        <v>4.4615060091018698E-2</v>
      </c>
      <c r="N1122">
        <v>1.9009893259374001E-2</v>
      </c>
      <c r="O1122">
        <v>6.2748662745630193E-2</v>
      </c>
      <c r="P1122">
        <v>3.1592952768488601E-5</v>
      </c>
      <c r="Q1122">
        <v>7.6977661068855494E-2</v>
      </c>
      <c r="R1122">
        <f t="shared" si="70"/>
        <v>0.72485222940243088</v>
      </c>
      <c r="S1122">
        <v>0</v>
      </c>
      <c r="T1122">
        <v>0.28301580182166503</v>
      </c>
      <c r="U1122" s="42">
        <v>0.198113237068338</v>
      </c>
      <c r="V1122">
        <v>7.6612910115590696E-2</v>
      </c>
      <c r="W1122">
        <v>0.76639792539419704</v>
      </c>
      <c r="X1122">
        <v>0.68064524329477705</v>
      </c>
      <c r="Y1122">
        <v>0.83440869261500705</v>
      </c>
      <c r="Z1122">
        <v>0.56142479081147501</v>
      </c>
      <c r="AA1122">
        <v>0.78138449489669803</v>
      </c>
    </row>
    <row r="1123" spans="1:27" x14ac:dyDescent="0.3">
      <c r="A1123" t="s">
        <v>1340</v>
      </c>
      <c r="B1123">
        <f t="shared" si="68"/>
        <v>0.11458152799100517</v>
      </c>
      <c r="C1123">
        <f t="shared" si="69"/>
        <v>2</v>
      </c>
      <c r="D1123">
        <f t="shared" si="71"/>
        <v>3</v>
      </c>
      <c r="E1123">
        <v>3</v>
      </c>
      <c r="F1123">
        <v>3.4002658140696099E-3</v>
      </c>
      <c r="G1123">
        <v>0.14547360757434799</v>
      </c>
      <c r="H1123">
        <v>0.42548507222054899</v>
      </c>
      <c r="I1123">
        <v>2.05761321524407E-4</v>
      </c>
      <c r="J1123">
        <v>0.53713949048424203</v>
      </c>
      <c r="K1123">
        <v>1.31939949444783E-2</v>
      </c>
      <c r="L1123">
        <v>0</v>
      </c>
      <c r="M1123">
        <v>0</v>
      </c>
      <c r="N1123">
        <v>0</v>
      </c>
      <c r="O1123">
        <v>5.1280869001430703E-2</v>
      </c>
      <c r="P1123">
        <v>0</v>
      </c>
      <c r="Q1123">
        <v>0</v>
      </c>
      <c r="R1123">
        <f t="shared" si="70"/>
        <v>0.59530870049823981</v>
      </c>
      <c r="S1123">
        <v>0</v>
      </c>
      <c r="T1123">
        <v>0.126205156315808</v>
      </c>
      <c r="U1123" s="42">
        <v>5.0193057672397998E-2</v>
      </c>
      <c r="V1123">
        <v>0</v>
      </c>
      <c r="W1123">
        <v>0.47777783999472501</v>
      </c>
      <c r="X1123">
        <v>0.61728400580677001</v>
      </c>
      <c r="Y1123">
        <v>0.61728400580677001</v>
      </c>
      <c r="Z1123">
        <v>0.632098825441467</v>
      </c>
      <c r="AA1123">
        <v>0.632098825441467</v>
      </c>
    </row>
    <row r="1124" spans="1:27" x14ac:dyDescent="0.3">
      <c r="A1124" t="s">
        <v>1341</v>
      </c>
      <c r="B1124">
        <f t="shared" si="68"/>
        <v>0.15961658845900983</v>
      </c>
      <c r="C1124">
        <f t="shared" si="69"/>
        <v>3</v>
      </c>
      <c r="D1124">
        <f t="shared" si="71"/>
        <v>3</v>
      </c>
      <c r="E1124">
        <v>4</v>
      </c>
      <c r="F1124">
        <v>4.7127635908346503E-2</v>
      </c>
      <c r="G1124">
        <v>0.133478708565235</v>
      </c>
      <c r="H1124">
        <v>0.64029603507889199</v>
      </c>
      <c r="I1124">
        <v>4.5816740125260201E-3</v>
      </c>
      <c r="J1124">
        <v>0.59406908935826697</v>
      </c>
      <c r="K1124">
        <v>0.21852796533668201</v>
      </c>
      <c r="L1124">
        <v>0</v>
      </c>
      <c r="M1124">
        <v>1.5957277787634099E-2</v>
      </c>
      <c r="N1124">
        <v>7.1737591726371503E-3</v>
      </c>
      <c r="O1124">
        <v>6.0597616329462603E-2</v>
      </c>
      <c r="P1124">
        <v>1.00566818568099E-3</v>
      </c>
      <c r="Q1124">
        <v>0</v>
      </c>
      <c r="R1124">
        <f t="shared" si="70"/>
        <v>0.63342635877341402</v>
      </c>
      <c r="S1124">
        <v>0</v>
      </c>
      <c r="T1124">
        <v>0.118383036844759</v>
      </c>
      <c r="U1124" s="42">
        <v>0.238857178449631</v>
      </c>
      <c r="V1124">
        <v>0</v>
      </c>
      <c r="W1124">
        <v>0.52579687989921697</v>
      </c>
      <c r="X1124">
        <v>0.65258970322361998</v>
      </c>
      <c r="Y1124">
        <v>0.65258970322361998</v>
      </c>
      <c r="Z1124">
        <v>0.64133472328048302</v>
      </c>
      <c r="AA1124">
        <v>0.69482078424013005</v>
      </c>
    </row>
    <row r="1125" spans="1:27" x14ac:dyDescent="0.3">
      <c r="A1125" t="s">
        <v>1342</v>
      </c>
      <c r="B1125">
        <f t="shared" si="68"/>
        <v>0.15075070741274152</v>
      </c>
      <c r="C1125">
        <f t="shared" si="69"/>
        <v>2</v>
      </c>
      <c r="D1125">
        <f t="shared" si="71"/>
        <v>3</v>
      </c>
      <c r="E1125">
        <v>4</v>
      </c>
      <c r="F1125">
        <v>2.70188600051662E-2</v>
      </c>
      <c r="G1125">
        <v>0.14150539369686799</v>
      </c>
      <c r="H1125">
        <v>0.83503115519233395</v>
      </c>
      <c r="I1125">
        <v>0</v>
      </c>
      <c r="J1125">
        <v>0.494847369008794</v>
      </c>
      <c r="K1125">
        <v>3.3259601178376598E-2</v>
      </c>
      <c r="L1125">
        <v>0</v>
      </c>
      <c r="M1125">
        <v>0</v>
      </c>
      <c r="N1125">
        <v>0</v>
      </c>
      <c r="O1125">
        <v>7.1469572267454595E-2</v>
      </c>
      <c r="P1125">
        <v>0</v>
      </c>
      <c r="Q1125">
        <v>0</v>
      </c>
      <c r="R1125">
        <f t="shared" si="70"/>
        <v>0.64347832345962497</v>
      </c>
      <c r="S1125">
        <v>0</v>
      </c>
      <c r="T1125">
        <v>0.136519475501517</v>
      </c>
      <c r="U1125" s="42">
        <v>0.179632275706471</v>
      </c>
      <c r="V1125">
        <v>0</v>
      </c>
      <c r="W1125">
        <v>0.50782615754915295</v>
      </c>
      <c r="X1125">
        <v>0.67756527797035504</v>
      </c>
      <c r="Y1125">
        <v>0.67756527797035504</v>
      </c>
      <c r="Z1125">
        <v>0.67721745190413096</v>
      </c>
      <c r="AA1125">
        <v>0.67721745190413096</v>
      </c>
    </row>
    <row r="1126" spans="1:27" x14ac:dyDescent="0.3">
      <c r="A1126" t="s">
        <v>1343</v>
      </c>
      <c r="B1126">
        <f t="shared" si="68"/>
        <v>0.14603860817146197</v>
      </c>
      <c r="C1126">
        <f t="shared" si="69"/>
        <v>2</v>
      </c>
      <c r="D1126">
        <f t="shared" si="71"/>
        <v>3</v>
      </c>
      <c r="E1126">
        <v>4</v>
      </c>
      <c r="F1126">
        <v>8.2204584796986002E-2</v>
      </c>
      <c r="G1126">
        <v>0.120959644023256</v>
      </c>
      <c r="H1126">
        <v>0.38585439587340598</v>
      </c>
      <c r="I1126">
        <v>3.3905243854200299E-3</v>
      </c>
      <c r="J1126">
        <v>0.60989137981896802</v>
      </c>
      <c r="K1126">
        <v>0.193585368055923</v>
      </c>
      <c r="L1126">
        <v>0</v>
      </c>
      <c r="M1126">
        <v>2.8232403464761399E-2</v>
      </c>
      <c r="N1126">
        <v>1.2490328310021E-2</v>
      </c>
      <c r="O1126">
        <v>7.6743268504894005E-2</v>
      </c>
      <c r="P1126">
        <v>4.82742122246646E-4</v>
      </c>
      <c r="Q1126">
        <v>0</v>
      </c>
      <c r="R1126">
        <f t="shared" si="70"/>
        <v>0.6541422202379682</v>
      </c>
      <c r="S1126">
        <v>0</v>
      </c>
      <c r="T1126">
        <v>0.10093079026167601</v>
      </c>
      <c r="U1126" s="42">
        <v>0.21374868905932701</v>
      </c>
      <c r="V1126">
        <v>0</v>
      </c>
      <c r="W1126">
        <v>0.59436280324178603</v>
      </c>
      <c r="X1126">
        <v>0.64411770464742901</v>
      </c>
      <c r="Y1126">
        <v>0.64411770464742901</v>
      </c>
      <c r="Z1126">
        <v>0.75520841954458595</v>
      </c>
      <c r="AA1126">
        <v>0.63290446910861098</v>
      </c>
    </row>
    <row r="1127" spans="1:27" x14ac:dyDescent="0.3">
      <c r="A1127" t="s">
        <v>1344</v>
      </c>
      <c r="B1127">
        <f t="shared" si="68"/>
        <v>0.17490435168712692</v>
      </c>
      <c r="C1127">
        <f t="shared" si="69"/>
        <v>2</v>
      </c>
      <c r="D1127">
        <f t="shared" si="71"/>
        <v>4</v>
      </c>
      <c r="E1127">
        <v>6</v>
      </c>
      <c r="F1127">
        <v>9.9944372944857807E-2</v>
      </c>
      <c r="G1127">
        <v>0.16079810682846199</v>
      </c>
      <c r="H1127">
        <v>0.49378889345604399</v>
      </c>
      <c r="I1127">
        <v>0</v>
      </c>
      <c r="J1127">
        <v>0.63725154197368905</v>
      </c>
      <c r="K1127">
        <v>0.34828697468923497</v>
      </c>
      <c r="L1127">
        <v>0</v>
      </c>
      <c r="M1127">
        <v>7.0400009984555506E-2</v>
      </c>
      <c r="N1127">
        <v>2.9996525334275301E-2</v>
      </c>
      <c r="O1127">
        <v>2.0434784804187402E-2</v>
      </c>
      <c r="P1127">
        <v>0</v>
      </c>
      <c r="Q1127">
        <v>0</v>
      </c>
      <c r="R1127">
        <f t="shared" si="70"/>
        <v>0.76869572660197361</v>
      </c>
      <c r="S1127">
        <v>0</v>
      </c>
      <c r="T1127">
        <v>0.13165579833414201</v>
      </c>
      <c r="U1127" s="42">
        <v>0.21212124372973601</v>
      </c>
      <c r="V1127">
        <v>0</v>
      </c>
      <c r="W1127">
        <v>0.73043484791465396</v>
      </c>
      <c r="X1127">
        <v>0.73043484791465396</v>
      </c>
      <c r="Y1127">
        <v>0.73043484791465396</v>
      </c>
      <c r="Z1127">
        <v>0.91304358710413402</v>
      </c>
      <c r="AA1127">
        <v>0.73913050216177201</v>
      </c>
    </row>
    <row r="1128" spans="1:27" x14ac:dyDescent="0.3">
      <c r="A1128" t="s">
        <v>1345</v>
      </c>
      <c r="B1128">
        <f t="shared" si="68"/>
        <v>0.13742242566617058</v>
      </c>
      <c r="C1128">
        <f t="shared" si="69"/>
        <v>1</v>
      </c>
      <c r="D1128">
        <f t="shared" si="71"/>
        <v>2</v>
      </c>
      <c r="E1128">
        <v>4</v>
      </c>
      <c r="F1128">
        <v>3.9071537216269298E-2</v>
      </c>
      <c r="G1128">
        <v>0.12537634995797201</v>
      </c>
      <c r="H1128">
        <v>0.31839959661401002</v>
      </c>
      <c r="I1128">
        <v>0</v>
      </c>
      <c r="J1128">
        <v>0.48678425569044598</v>
      </c>
      <c r="K1128">
        <v>0.211724476172374</v>
      </c>
      <c r="L1128">
        <v>0</v>
      </c>
      <c r="M1128">
        <v>1.1710192324847201E-2</v>
      </c>
      <c r="N1128">
        <v>4.9895600983376996E-3</v>
      </c>
      <c r="O1128">
        <v>6.3293893579062996E-2</v>
      </c>
      <c r="P1128">
        <v>0</v>
      </c>
      <c r="Q1128">
        <v>0</v>
      </c>
      <c r="R1128">
        <f t="shared" si="70"/>
        <v>0.69893497929300286</v>
      </c>
      <c r="S1128">
        <v>0</v>
      </c>
      <c r="T1128">
        <v>0.25308187814388999</v>
      </c>
      <c r="U1128" s="42">
        <v>0.122814517234688</v>
      </c>
      <c r="V1128">
        <v>0</v>
      </c>
      <c r="W1128">
        <v>0.73570026319172699</v>
      </c>
      <c r="X1128">
        <v>0.55226832122727498</v>
      </c>
      <c r="Y1128">
        <v>0.73609474048576895</v>
      </c>
      <c r="Z1128">
        <v>0.73491130836851704</v>
      </c>
      <c r="AA1128">
        <v>0.73570026319172699</v>
      </c>
    </row>
    <row r="1129" spans="1:27" x14ac:dyDescent="0.3">
      <c r="A1129" t="s">
        <v>1346</v>
      </c>
      <c r="B1129">
        <f t="shared" si="68"/>
        <v>0.17642277268065013</v>
      </c>
      <c r="C1129">
        <f t="shared" si="69"/>
        <v>2</v>
      </c>
      <c r="D1129">
        <f t="shared" si="71"/>
        <v>4</v>
      </c>
      <c r="E1129">
        <v>7</v>
      </c>
      <c r="F1129">
        <v>4.4187524038403203E-2</v>
      </c>
      <c r="G1129">
        <v>0.13137051313092599</v>
      </c>
      <c r="H1129">
        <v>0.42366792844689399</v>
      </c>
      <c r="I1129">
        <v>6.8268503002025693E-2</v>
      </c>
      <c r="J1129">
        <v>0.58236392299612705</v>
      </c>
      <c r="K1129">
        <v>0.33311257236882302</v>
      </c>
      <c r="L1129">
        <v>0</v>
      </c>
      <c r="M1129">
        <v>1.54385986808236E-2</v>
      </c>
      <c r="N1129">
        <v>6.5781847835951002E-3</v>
      </c>
      <c r="O1129">
        <v>3.9622429773228503E-2</v>
      </c>
      <c r="P1129">
        <v>0.15436435877867599</v>
      </c>
      <c r="Q1129">
        <v>0</v>
      </c>
      <c r="R1129">
        <f t="shared" si="70"/>
        <v>0.7408238790264392</v>
      </c>
      <c r="S1129">
        <v>0</v>
      </c>
      <c r="T1129">
        <v>0.12903152846089799</v>
      </c>
      <c r="U1129" s="42">
        <v>0.33035719208419301</v>
      </c>
      <c r="V1129">
        <v>0</v>
      </c>
      <c r="W1129">
        <v>0.793135104108457</v>
      </c>
      <c r="X1129">
        <v>0.66270028808296999</v>
      </c>
      <c r="Y1129">
        <v>0.82837538479121897</v>
      </c>
      <c r="Z1129">
        <v>0.62677351404109305</v>
      </c>
      <c r="AA1129">
        <v>0.793135104108457</v>
      </c>
    </row>
    <row r="1130" spans="1:27" x14ac:dyDescent="0.3">
      <c r="A1130" t="s">
        <v>1347</v>
      </c>
      <c r="B1130">
        <f t="shared" si="68"/>
        <v>0.21024058137357285</v>
      </c>
      <c r="C1130">
        <f t="shared" si="69"/>
        <v>3</v>
      </c>
      <c r="D1130">
        <f t="shared" si="71"/>
        <v>4</v>
      </c>
      <c r="E1130">
        <v>6</v>
      </c>
      <c r="F1130">
        <v>6.0160699396211402E-2</v>
      </c>
      <c r="G1130">
        <v>0.15455650540527199</v>
      </c>
      <c r="H1130">
        <v>0.49933251766400899</v>
      </c>
      <c r="I1130">
        <v>1.80685377052167E-2</v>
      </c>
      <c r="J1130">
        <v>0.62661844362893404</v>
      </c>
      <c r="K1130">
        <v>0.72264360137446304</v>
      </c>
      <c r="L1130">
        <v>0</v>
      </c>
      <c r="M1130">
        <v>4.5818490402720798E-2</v>
      </c>
      <c r="N1130">
        <v>1.9522658993150602E-2</v>
      </c>
      <c r="O1130">
        <v>5.6559196371596697E-2</v>
      </c>
      <c r="P1130">
        <v>0.101025158748309</v>
      </c>
      <c r="Q1130">
        <v>0</v>
      </c>
      <c r="R1130">
        <f t="shared" si="70"/>
        <v>0.91800633215829952</v>
      </c>
      <c r="S1130">
        <v>0</v>
      </c>
      <c r="T1130">
        <v>0.18423569973012699</v>
      </c>
      <c r="U1130" s="42">
        <v>0.16754204177242901</v>
      </c>
      <c r="V1130">
        <v>0</v>
      </c>
      <c r="W1130">
        <v>0.91464184489205602</v>
      </c>
      <c r="X1130">
        <v>0.92772595978971595</v>
      </c>
      <c r="Y1130">
        <v>0.92772595978971595</v>
      </c>
      <c r="Z1130">
        <v>0.84236768751500901</v>
      </c>
      <c r="AA1130">
        <v>0.97757020880500101</v>
      </c>
    </row>
    <row r="1131" spans="1:27" x14ac:dyDescent="0.3">
      <c r="A1131" t="s">
        <v>1348</v>
      </c>
      <c r="B1131">
        <f t="shared" si="68"/>
        <v>0.14553944493539481</v>
      </c>
      <c r="C1131">
        <f t="shared" si="69"/>
        <v>3</v>
      </c>
      <c r="D1131">
        <f t="shared" si="71"/>
        <v>3</v>
      </c>
      <c r="E1131">
        <v>4</v>
      </c>
      <c r="F1131">
        <v>2.0234364633670902E-2</v>
      </c>
      <c r="G1131">
        <v>0.144376693826335</v>
      </c>
      <c r="H1131">
        <v>0.59936266257537596</v>
      </c>
      <c r="I1131">
        <v>6.9991254539129605E-4</v>
      </c>
      <c r="J1131">
        <v>0.56196287723858496</v>
      </c>
      <c r="K1131">
        <v>0.105947157607617</v>
      </c>
      <c r="L1131">
        <v>0</v>
      </c>
      <c r="M1131">
        <v>5.6664924921951904E-3</v>
      </c>
      <c r="N1131">
        <v>2.4144184870982699E-3</v>
      </c>
      <c r="O1131">
        <v>7.8602371458697501E-2</v>
      </c>
      <c r="P1131">
        <v>1.76854208698423E-3</v>
      </c>
      <c r="Q1131">
        <v>0</v>
      </c>
      <c r="R1131">
        <f t="shared" si="70"/>
        <v>0.79086621837040272</v>
      </c>
      <c r="S1131">
        <v>0</v>
      </c>
      <c r="T1131">
        <v>8.1630281414690004E-2</v>
      </c>
      <c r="U1131" s="42">
        <v>8.0638571164669007E-2</v>
      </c>
      <c r="V1131">
        <v>0</v>
      </c>
      <c r="W1131">
        <v>0.72021004581075998</v>
      </c>
      <c r="X1131">
        <v>0.77165361229828999</v>
      </c>
      <c r="Y1131">
        <v>0.77165361229828999</v>
      </c>
      <c r="Z1131">
        <v>0.91312346230028796</v>
      </c>
      <c r="AA1131">
        <v>0.777690359144386</v>
      </c>
    </row>
    <row r="1132" spans="1:27" x14ac:dyDescent="0.3">
      <c r="A1132" t="s">
        <v>1349</v>
      </c>
      <c r="B1132">
        <f t="shared" si="68"/>
        <v>0.11600936755215084</v>
      </c>
      <c r="C1132">
        <f t="shared" si="69"/>
        <v>1</v>
      </c>
      <c r="D1132">
        <f t="shared" si="71"/>
        <v>2</v>
      </c>
      <c r="E1132">
        <v>2</v>
      </c>
      <c r="F1132">
        <v>2.6150127826643398E-2</v>
      </c>
      <c r="G1132">
        <v>0.11580681382132001</v>
      </c>
      <c r="H1132">
        <v>0.291617516890045</v>
      </c>
      <c r="I1132">
        <v>0</v>
      </c>
      <c r="J1132">
        <v>0.40207929258376401</v>
      </c>
      <c r="K1132">
        <v>8.4366396931577298E-2</v>
      </c>
      <c r="L1132">
        <v>0</v>
      </c>
      <c r="M1132">
        <v>8.9212133864725908E-3</v>
      </c>
      <c r="N1132">
        <v>3.8012125767952201E-3</v>
      </c>
      <c r="O1132">
        <v>7.2561990685206801E-2</v>
      </c>
      <c r="P1132">
        <v>0</v>
      </c>
      <c r="Q1132">
        <v>0</v>
      </c>
      <c r="R1132">
        <f t="shared" si="70"/>
        <v>0.53396699499985423</v>
      </c>
      <c r="S1132">
        <v>6.2787136294027601E-2</v>
      </c>
      <c r="T1132">
        <v>0.19308189247265301</v>
      </c>
      <c r="U1132" s="42">
        <v>0.17701865991820501</v>
      </c>
      <c r="V1132">
        <v>0</v>
      </c>
      <c r="W1132">
        <v>0.55330583613273499</v>
      </c>
      <c r="X1132">
        <v>0.43140501867641101</v>
      </c>
      <c r="Y1132">
        <v>0.57520666299772705</v>
      </c>
      <c r="Z1132">
        <v>0.55495872859619899</v>
      </c>
      <c r="AA1132">
        <v>0.55495872859619899</v>
      </c>
    </row>
    <row r="1133" spans="1:27" x14ac:dyDescent="0.3">
      <c r="A1133" t="s">
        <v>1350</v>
      </c>
      <c r="B1133">
        <f t="shared" si="68"/>
        <v>0.17779550355880402</v>
      </c>
      <c r="C1133">
        <f t="shared" si="69"/>
        <v>3</v>
      </c>
      <c r="D1133">
        <f t="shared" si="71"/>
        <v>3</v>
      </c>
      <c r="E1133">
        <v>6</v>
      </c>
      <c r="F1133">
        <v>0.137587571496605</v>
      </c>
      <c r="G1133">
        <v>0.167631947499816</v>
      </c>
      <c r="H1133">
        <v>0.74259390520610002</v>
      </c>
      <c r="I1133">
        <v>2.1505380160767099E-3</v>
      </c>
      <c r="J1133">
        <v>0.26356311460973603</v>
      </c>
      <c r="K1133">
        <v>0.59007180455826003</v>
      </c>
      <c r="L1133">
        <v>0</v>
      </c>
      <c r="M1133">
        <v>5.80358505249023E-3</v>
      </c>
      <c r="N1133">
        <v>2.4728318375925899E-3</v>
      </c>
      <c r="O1133">
        <v>1.78264227571301E-2</v>
      </c>
      <c r="P1133">
        <v>5.9922094973299204E-3</v>
      </c>
      <c r="Q1133">
        <v>0</v>
      </c>
      <c r="R1133">
        <f t="shared" si="70"/>
        <v>0.76374815563269294</v>
      </c>
      <c r="S1133">
        <v>1.27877237851662E-3</v>
      </c>
      <c r="T1133">
        <v>0.14968821927103901</v>
      </c>
      <c r="U1133" s="42">
        <v>0.16965672517007599</v>
      </c>
      <c r="V1133">
        <v>2.4577575162076002E-3</v>
      </c>
      <c r="W1133">
        <v>0.64485414575688105</v>
      </c>
      <c r="X1133">
        <v>0.76067595144936895</v>
      </c>
      <c r="Y1133">
        <v>0.76313370896557697</v>
      </c>
      <c r="Z1133">
        <v>0.834101468187324</v>
      </c>
      <c r="AA1133">
        <v>0.81597550380431405</v>
      </c>
    </row>
    <row r="1134" spans="1:27" x14ac:dyDescent="0.3">
      <c r="A1134" t="s">
        <v>1351</v>
      </c>
      <c r="B1134">
        <f t="shared" si="68"/>
        <v>0.13193703234707924</v>
      </c>
      <c r="C1134">
        <f t="shared" si="69"/>
        <v>2</v>
      </c>
      <c r="D1134">
        <f t="shared" si="71"/>
        <v>2</v>
      </c>
      <c r="E1134">
        <v>3</v>
      </c>
      <c r="F1134">
        <v>2.0495157109604398E-2</v>
      </c>
      <c r="G1134">
        <v>0.150971837731918</v>
      </c>
      <c r="H1134">
        <v>0.60664119718936504</v>
      </c>
      <c r="I1134">
        <v>1.5708813617991001E-2</v>
      </c>
      <c r="J1134">
        <v>0.24412851807767499</v>
      </c>
      <c r="K1134">
        <v>4.7934735719576002E-2</v>
      </c>
      <c r="L1134">
        <v>0</v>
      </c>
      <c r="M1134">
        <v>4.6528742231171701E-3</v>
      </c>
      <c r="N1134">
        <v>1.9825289304229001E-3</v>
      </c>
      <c r="O1134">
        <v>7.9936151070422803E-2</v>
      </c>
      <c r="P1134">
        <v>5.9075069771948797E-2</v>
      </c>
      <c r="Q1134">
        <v>0</v>
      </c>
      <c r="R1134">
        <f t="shared" si="70"/>
        <v>0.57272037541729293</v>
      </c>
      <c r="S1134">
        <v>0</v>
      </c>
      <c r="T1134">
        <v>0.27965261774806099</v>
      </c>
      <c r="U1134" s="42">
        <v>0.15902967329295201</v>
      </c>
      <c r="V1134">
        <v>0</v>
      </c>
      <c r="W1134">
        <v>0.513410027913207</v>
      </c>
      <c r="X1134">
        <v>0.53205625924114097</v>
      </c>
      <c r="Y1134">
        <v>0.58416355135797104</v>
      </c>
      <c r="Z1134">
        <v>0.53205625924114097</v>
      </c>
      <c r="AA1134">
        <v>0.70191577933300497</v>
      </c>
    </row>
    <row r="1135" spans="1:27" x14ac:dyDescent="0.3">
      <c r="A1135" t="s">
        <v>1353</v>
      </c>
      <c r="B1135">
        <f t="shared" si="68"/>
        <v>0.24330149732058667</v>
      </c>
      <c r="C1135">
        <f t="shared" si="69"/>
        <v>2</v>
      </c>
      <c r="D1135">
        <f t="shared" si="71"/>
        <v>6</v>
      </c>
      <c r="E1135">
        <v>9</v>
      </c>
      <c r="F1135">
        <v>0.153213648573507</v>
      </c>
      <c r="G1135">
        <v>0.15255906706369399</v>
      </c>
      <c r="H1135">
        <v>0.33092229162590397</v>
      </c>
      <c r="I1135">
        <v>2.95358685535799E-3</v>
      </c>
      <c r="J1135">
        <v>0.33425229087249603</v>
      </c>
      <c r="K1135">
        <v>1.4781814210022601E-2</v>
      </c>
      <c r="L1135">
        <v>0.83544300000000005</v>
      </c>
      <c r="M1135">
        <v>0.34597390333685701</v>
      </c>
      <c r="N1135">
        <v>0.22593028551038299</v>
      </c>
      <c r="O1135">
        <v>0.78360770154697201</v>
      </c>
      <c r="P1135">
        <v>0.14596243509197501</v>
      </c>
      <c r="Q1135">
        <v>0</v>
      </c>
      <c r="R1135">
        <f t="shared" si="70"/>
        <v>0.46784815471383617</v>
      </c>
      <c r="S1135">
        <v>0</v>
      </c>
      <c r="T1135">
        <v>0.111212502764184</v>
      </c>
      <c r="U1135" s="42">
        <v>0.23146477228478499</v>
      </c>
      <c r="V1135">
        <v>0</v>
      </c>
      <c r="W1135">
        <v>0.38987345257891898</v>
      </c>
      <c r="X1135">
        <v>0.38987345257891898</v>
      </c>
      <c r="Y1135">
        <v>0.58481020791621197</v>
      </c>
      <c r="Z1135">
        <v>0.38987345257891898</v>
      </c>
      <c r="AA1135">
        <v>0.58481020791621197</v>
      </c>
    </row>
    <row r="1136" spans="1:27" x14ac:dyDescent="0.3">
      <c r="A1136" t="s">
        <v>1354</v>
      </c>
      <c r="B1136">
        <f t="shared" si="68"/>
        <v>0.12144325050158228</v>
      </c>
      <c r="C1136">
        <f t="shared" si="69"/>
        <v>0</v>
      </c>
      <c r="D1136">
        <f t="shared" si="71"/>
        <v>3</v>
      </c>
      <c r="E1136">
        <v>5</v>
      </c>
      <c r="F1136">
        <v>7.6253171064960407E-2</v>
      </c>
      <c r="G1136">
        <v>5.4121323708277998E-2</v>
      </c>
      <c r="H1136">
        <v>0.164179124049286</v>
      </c>
      <c r="I1136">
        <v>0</v>
      </c>
      <c r="J1136">
        <v>0.354000037908554</v>
      </c>
      <c r="K1136">
        <v>0.32076461991267402</v>
      </c>
      <c r="L1136">
        <v>0</v>
      </c>
      <c r="M1136">
        <v>9.6668670426553693E-2</v>
      </c>
      <c r="N1136">
        <v>4.1189257778338498E-2</v>
      </c>
      <c r="O1136">
        <v>0.358208998370526</v>
      </c>
      <c r="P1136">
        <v>4.2929686605930301E-4</v>
      </c>
      <c r="Q1136">
        <v>0</v>
      </c>
      <c r="R1136">
        <f t="shared" si="70"/>
        <v>0.4388060224590018</v>
      </c>
      <c r="S1136">
        <v>0</v>
      </c>
      <c r="T1136">
        <v>0</v>
      </c>
      <c r="U1136" s="42">
        <v>0.15991473598266701</v>
      </c>
      <c r="V1136">
        <v>0</v>
      </c>
      <c r="W1136">
        <v>0.438806031177293</v>
      </c>
      <c r="X1136">
        <v>0.438806031177293</v>
      </c>
      <c r="Y1136">
        <v>0.438806031177293</v>
      </c>
      <c r="Z1136">
        <v>0.29253733958771</v>
      </c>
      <c r="AA1136">
        <v>0.58507467917542</v>
      </c>
    </row>
    <row r="1137" spans="1:27" x14ac:dyDescent="0.3">
      <c r="A1137" t="s">
        <v>1355</v>
      </c>
      <c r="B1137">
        <f t="shared" si="68"/>
        <v>0.14422821935334565</v>
      </c>
      <c r="C1137">
        <f t="shared" si="69"/>
        <v>0</v>
      </c>
      <c r="D1137">
        <f t="shared" si="71"/>
        <v>3</v>
      </c>
      <c r="E1137">
        <v>6</v>
      </c>
      <c r="F1137">
        <v>3.2379549369215999E-2</v>
      </c>
      <c r="G1137">
        <v>0.130330768227577</v>
      </c>
      <c r="H1137">
        <v>0.45714292526245098</v>
      </c>
      <c r="I1137">
        <v>8.66666734218597E-2</v>
      </c>
      <c r="J1137">
        <v>0.36448122221518497</v>
      </c>
      <c r="K1137">
        <v>0.107456147670746</v>
      </c>
      <c r="L1137">
        <v>0</v>
      </c>
      <c r="M1137">
        <v>0</v>
      </c>
      <c r="N1137">
        <v>0</v>
      </c>
      <c r="O1137">
        <v>6.8000006675720204E-2</v>
      </c>
      <c r="P1137">
        <v>0.16136084944009799</v>
      </c>
      <c r="Q1137">
        <v>0</v>
      </c>
      <c r="R1137">
        <f t="shared" si="70"/>
        <v>0.48000005483627339</v>
      </c>
      <c r="S1137">
        <v>0.114167812929849</v>
      </c>
      <c r="T1137">
        <v>0.22132225632667499</v>
      </c>
      <c r="U1137" s="42">
        <v>0.22857146263122599</v>
      </c>
      <c r="V1137">
        <v>0</v>
      </c>
      <c r="W1137">
        <v>0.40000003576278698</v>
      </c>
      <c r="X1137">
        <v>0.40000003576278698</v>
      </c>
      <c r="Y1137">
        <v>0.60000008344650302</v>
      </c>
      <c r="Z1137">
        <v>0.40000003576278698</v>
      </c>
      <c r="AA1137">
        <v>0.60000008344650302</v>
      </c>
    </row>
    <row r="1138" spans="1:27" x14ac:dyDescent="0.3">
      <c r="A1138" t="s">
        <v>1357</v>
      </c>
      <c r="B1138">
        <f t="shared" si="68"/>
        <v>0.17596603630688859</v>
      </c>
      <c r="C1138">
        <f t="shared" si="69"/>
        <v>2</v>
      </c>
      <c r="D1138">
        <f t="shared" si="71"/>
        <v>3</v>
      </c>
      <c r="E1138">
        <v>8</v>
      </c>
      <c r="F1138">
        <v>0.135784471710724</v>
      </c>
      <c r="G1138">
        <v>0.15051860337729001</v>
      </c>
      <c r="H1138">
        <v>0.60930148581718302</v>
      </c>
      <c r="I1138">
        <v>3.6904765670223202E-2</v>
      </c>
      <c r="J1138">
        <v>0.36324228858312901</v>
      </c>
      <c r="K1138">
        <v>0.249812254334217</v>
      </c>
      <c r="L1138">
        <v>0.16208800000000001</v>
      </c>
      <c r="M1138">
        <v>0.101053372496268</v>
      </c>
      <c r="N1138">
        <v>5.88582671748904E-2</v>
      </c>
      <c r="O1138">
        <v>0.15876032299666601</v>
      </c>
      <c r="P1138">
        <v>5.3376435662957501E-2</v>
      </c>
      <c r="Q1138">
        <v>0</v>
      </c>
      <c r="R1138">
        <f t="shared" si="70"/>
        <v>0.5555426496050353</v>
      </c>
      <c r="S1138">
        <v>0</v>
      </c>
      <c r="T1138">
        <v>0.18335737438442601</v>
      </c>
      <c r="U1138" s="42">
        <v>0.172822325404097</v>
      </c>
      <c r="V1138">
        <v>0</v>
      </c>
      <c r="W1138">
        <v>0.546497323703799</v>
      </c>
      <c r="X1138">
        <v>0.52376380910748999</v>
      </c>
      <c r="Y1138">
        <v>0.55082424734156199</v>
      </c>
      <c r="Z1138">
        <v>0.46174456361312799</v>
      </c>
      <c r="AA1138">
        <v>0.69488330425919798</v>
      </c>
    </row>
    <row r="1139" spans="1:27" x14ac:dyDescent="0.3">
      <c r="A1139" t="s">
        <v>1358</v>
      </c>
      <c r="B1139">
        <f t="shared" si="68"/>
        <v>0.13870051804698974</v>
      </c>
      <c r="C1139">
        <f t="shared" si="69"/>
        <v>0</v>
      </c>
      <c r="D1139">
        <f t="shared" si="71"/>
        <v>4</v>
      </c>
      <c r="E1139">
        <v>4</v>
      </c>
      <c r="F1139">
        <v>1.62060276119852E-2</v>
      </c>
      <c r="G1139">
        <v>0.132633871952413</v>
      </c>
      <c r="H1139">
        <v>0.47082501985657399</v>
      </c>
      <c r="I1139">
        <v>1.7605635029140601E-2</v>
      </c>
      <c r="J1139">
        <v>0.49640406403276699</v>
      </c>
      <c r="K1139">
        <v>1.8918335857525701E-2</v>
      </c>
      <c r="L1139">
        <v>0</v>
      </c>
      <c r="M1139">
        <v>3.42084555558755E-3</v>
      </c>
      <c r="N1139">
        <v>1.4575776080010599E-3</v>
      </c>
      <c r="O1139">
        <v>7.0894373218778201E-2</v>
      </c>
      <c r="P1139">
        <v>3.5844204134084803E-2</v>
      </c>
      <c r="Q1139">
        <v>0</v>
      </c>
      <c r="R1139">
        <f t="shared" si="70"/>
        <v>0.48276062095668959</v>
      </c>
      <c r="S1139">
        <v>0</v>
      </c>
      <c r="T1139">
        <v>0.41924101072297998</v>
      </c>
      <c r="U1139" s="42">
        <v>0.19169722026229899</v>
      </c>
      <c r="V1139">
        <v>0</v>
      </c>
      <c r="W1139">
        <v>0.42676061500965701</v>
      </c>
      <c r="X1139">
        <v>0.43830991017986398</v>
      </c>
      <c r="Y1139">
        <v>0.51577471738130298</v>
      </c>
      <c r="Z1139">
        <v>0.43802821997185798</v>
      </c>
      <c r="AA1139">
        <v>0.59492964224076605</v>
      </c>
    </row>
    <row r="1140" spans="1:27" x14ac:dyDescent="0.3">
      <c r="A1140" t="s">
        <v>1359</v>
      </c>
      <c r="B1140">
        <f t="shared" si="68"/>
        <v>0.17445915183157984</v>
      </c>
      <c r="C1140">
        <f t="shared" si="69"/>
        <v>1</v>
      </c>
      <c r="D1140">
        <f t="shared" si="71"/>
        <v>4</v>
      </c>
      <c r="E1140">
        <v>9</v>
      </c>
      <c r="F1140">
        <v>0.10812195208337599</v>
      </c>
      <c r="G1140">
        <v>0.124672442608409</v>
      </c>
      <c r="H1140">
        <v>0.43428577899932902</v>
      </c>
      <c r="I1140">
        <v>9.3333340761061496E-3</v>
      </c>
      <c r="J1140">
        <v>0.37252587606338999</v>
      </c>
      <c r="K1140">
        <v>0.23224823315938301</v>
      </c>
      <c r="L1140">
        <v>0</v>
      </c>
      <c r="M1140">
        <v>0.14675540990299599</v>
      </c>
      <c r="N1140">
        <v>9.9278295603063393E-2</v>
      </c>
      <c r="O1140">
        <v>0.39875560885502198</v>
      </c>
      <c r="P1140">
        <v>1.8613060580359601E-2</v>
      </c>
      <c r="Q1140">
        <v>0</v>
      </c>
      <c r="R1140">
        <f t="shared" si="70"/>
        <v>0.53902229086558029</v>
      </c>
      <c r="S1140">
        <v>0</v>
      </c>
      <c r="T1140">
        <v>0.30314565261205001</v>
      </c>
      <c r="U1140" s="42">
        <v>0.179047645727793</v>
      </c>
      <c r="V1140">
        <v>0</v>
      </c>
      <c r="W1140">
        <v>0.49955561743842197</v>
      </c>
      <c r="X1140">
        <v>0.500444506539239</v>
      </c>
      <c r="Y1140">
        <v>0.57600008010864301</v>
      </c>
      <c r="Z1140">
        <v>0.49955561743842197</v>
      </c>
      <c r="AA1140">
        <v>0.61955563280317505</v>
      </c>
    </row>
    <row r="1141" spans="1:27" x14ac:dyDescent="0.3">
      <c r="A1141" t="s">
        <v>1360</v>
      </c>
      <c r="B1141">
        <f t="shared" si="68"/>
        <v>0.17013918165650696</v>
      </c>
      <c r="C1141">
        <f t="shared" si="69"/>
        <v>3</v>
      </c>
      <c r="D1141">
        <f t="shared" si="71"/>
        <v>3</v>
      </c>
      <c r="E1141">
        <v>7</v>
      </c>
      <c r="F1141">
        <v>5.85994939227856E-2</v>
      </c>
      <c r="G1141">
        <v>0.13592315765153701</v>
      </c>
      <c r="H1141">
        <v>0.53047216905544803</v>
      </c>
      <c r="I1141">
        <v>1.1759657830949399E-2</v>
      </c>
      <c r="J1141">
        <v>0.53077408201883602</v>
      </c>
      <c r="K1141">
        <v>0.19935749579908499</v>
      </c>
      <c r="L1141">
        <v>0.10700999999999999</v>
      </c>
      <c r="M1141">
        <v>3.7781390816357001E-2</v>
      </c>
      <c r="N1141">
        <v>1.7066576910632899E-2</v>
      </c>
      <c r="O1141">
        <v>0.102326192132841</v>
      </c>
      <c r="P1141">
        <v>0.13906527922644599</v>
      </c>
      <c r="Q1141">
        <v>0</v>
      </c>
      <c r="R1141">
        <f t="shared" si="70"/>
        <v>0.61713310952861944</v>
      </c>
      <c r="S1141">
        <v>0</v>
      </c>
      <c r="T1141">
        <v>0.24282919300216499</v>
      </c>
      <c r="U1141" s="42">
        <v>0.16226829026491599</v>
      </c>
      <c r="V1141">
        <v>0</v>
      </c>
      <c r="W1141">
        <v>0.59133053109881195</v>
      </c>
      <c r="X1141">
        <v>0.59450649677939704</v>
      </c>
      <c r="Y1141">
        <v>0.64566530725986704</v>
      </c>
      <c r="Z1141">
        <v>0.57055799344578495</v>
      </c>
      <c r="AA1141">
        <v>0.68360521905923599</v>
      </c>
    </row>
    <row r="1142" spans="1:27" x14ac:dyDescent="0.3">
      <c r="A1142" t="s">
        <v>1362</v>
      </c>
      <c r="B1142">
        <f t="shared" si="68"/>
        <v>0.15167276667133828</v>
      </c>
      <c r="C1142">
        <f t="shared" si="69"/>
        <v>1</v>
      </c>
      <c r="D1142">
        <f t="shared" si="71"/>
        <v>3</v>
      </c>
      <c r="E1142">
        <v>5</v>
      </c>
      <c r="F1142">
        <v>2.8919605887629402E-2</v>
      </c>
      <c r="G1142">
        <v>0.15181297355658599</v>
      </c>
      <c r="H1142">
        <v>0.56912007601089598</v>
      </c>
      <c r="I1142">
        <v>8.6700021724685807E-3</v>
      </c>
      <c r="J1142">
        <v>0.22597844211100099</v>
      </c>
      <c r="K1142">
        <v>0.18242792499070001</v>
      </c>
      <c r="L1142">
        <v>0</v>
      </c>
      <c r="M1142">
        <v>1.1525665351453799E-2</v>
      </c>
      <c r="N1142">
        <v>4.9109354575077504E-3</v>
      </c>
      <c r="O1142">
        <v>6.0975381534757303E-2</v>
      </c>
      <c r="P1142">
        <v>0.10443637467040701</v>
      </c>
      <c r="Q1142">
        <v>0</v>
      </c>
      <c r="R1142">
        <f t="shared" si="70"/>
        <v>0.46059259022139926</v>
      </c>
      <c r="S1142">
        <v>0.39073806078147599</v>
      </c>
      <c r="T1142">
        <v>0.240781571826439</v>
      </c>
      <c r="U1142" s="42">
        <v>0.13754742884002999</v>
      </c>
      <c r="V1142">
        <v>0</v>
      </c>
      <c r="W1142">
        <v>0.40246252953524603</v>
      </c>
      <c r="X1142">
        <v>0.40269338761260298</v>
      </c>
      <c r="Y1142">
        <v>0.51843023706097102</v>
      </c>
      <c r="Z1142">
        <v>0.40246252953524603</v>
      </c>
      <c r="AA1142">
        <v>0.57691426736293006</v>
      </c>
    </row>
    <row r="1143" spans="1:27" x14ac:dyDescent="0.3">
      <c r="A1143" t="s">
        <v>1363</v>
      </c>
      <c r="B1143">
        <f t="shared" si="68"/>
        <v>0.20448649043424966</v>
      </c>
      <c r="C1143">
        <f t="shared" si="69"/>
        <v>3</v>
      </c>
      <c r="D1143">
        <f t="shared" si="71"/>
        <v>4</v>
      </c>
      <c r="E1143">
        <v>9</v>
      </c>
      <c r="F1143">
        <v>9.7750677340741499E-2</v>
      </c>
      <c r="G1143">
        <v>0.18838366543487101</v>
      </c>
      <c r="H1143">
        <v>0.61549609744143097</v>
      </c>
      <c r="I1143">
        <v>7.9290376721996597E-2</v>
      </c>
      <c r="J1143">
        <v>0.18467549120995599</v>
      </c>
      <c r="K1143">
        <v>0.40728394755153502</v>
      </c>
      <c r="L1143">
        <v>0</v>
      </c>
      <c r="M1143">
        <v>1.58285322955861E-2</v>
      </c>
      <c r="N1143">
        <v>6.7443309013261697E-3</v>
      </c>
      <c r="O1143">
        <v>4.1777701915567497E-2</v>
      </c>
      <c r="P1143">
        <v>0.25807642553117599</v>
      </c>
      <c r="Q1143">
        <v>0</v>
      </c>
      <c r="R1143">
        <f t="shared" si="70"/>
        <v>0.66908044715794357</v>
      </c>
      <c r="S1143">
        <v>0.53594771241830097</v>
      </c>
      <c r="T1143">
        <v>0.201124511281491</v>
      </c>
      <c r="U1143" s="42">
        <v>0.174810420180322</v>
      </c>
      <c r="V1143">
        <v>0</v>
      </c>
      <c r="W1143">
        <v>0.59275894373072702</v>
      </c>
      <c r="X1143">
        <v>0.65474301037108196</v>
      </c>
      <c r="Y1143">
        <v>0.74163656300345204</v>
      </c>
      <c r="Z1143">
        <v>0.64971042461666295</v>
      </c>
      <c r="AA1143">
        <v>0.70655329406779399</v>
      </c>
    </row>
    <row r="1144" spans="1:27" x14ac:dyDescent="0.3">
      <c r="A1144" t="s">
        <v>1364</v>
      </c>
      <c r="B1144">
        <f t="shared" si="68"/>
        <v>0.15997552635430992</v>
      </c>
      <c r="C1144">
        <f t="shared" si="69"/>
        <v>1</v>
      </c>
      <c r="D1144">
        <f t="shared" si="71"/>
        <v>2</v>
      </c>
      <c r="E1144">
        <v>7</v>
      </c>
      <c r="F1144">
        <v>8.2095888695158298E-2</v>
      </c>
      <c r="G1144">
        <v>0.12922479905797299</v>
      </c>
      <c r="H1144">
        <v>0.40790660969866199</v>
      </c>
      <c r="I1144">
        <v>9.5597493672336206E-2</v>
      </c>
      <c r="J1144">
        <v>0.16892855809166399</v>
      </c>
      <c r="K1144">
        <v>0.274504424266095</v>
      </c>
      <c r="L1144">
        <v>0</v>
      </c>
      <c r="M1144">
        <v>2.3761848233780799E-2</v>
      </c>
      <c r="N1144">
        <v>1.01246133727847E-2</v>
      </c>
      <c r="O1144">
        <v>5.6572333136397701E-2</v>
      </c>
      <c r="P1144">
        <v>0.15966091602572099</v>
      </c>
      <c r="Q1144">
        <v>0</v>
      </c>
      <c r="R1144">
        <f t="shared" si="70"/>
        <v>0.70767302858004777</v>
      </c>
      <c r="S1144">
        <v>0.31434454358270397</v>
      </c>
      <c r="T1144">
        <v>0.140187333308676</v>
      </c>
      <c r="U1144" s="42">
        <v>0.14900155830126899</v>
      </c>
      <c r="V1144">
        <v>0</v>
      </c>
      <c r="W1144">
        <v>0.70188686270383904</v>
      </c>
      <c r="X1144">
        <v>0.65786170847011105</v>
      </c>
      <c r="Y1144">
        <v>0.80000007827326902</v>
      </c>
      <c r="Z1144">
        <v>0.58490572373072303</v>
      </c>
      <c r="AA1144">
        <v>0.79371076972229704</v>
      </c>
    </row>
    <row r="1145" spans="1:27" x14ac:dyDescent="0.3">
      <c r="A1145" t="s">
        <v>1365</v>
      </c>
      <c r="B1145">
        <f t="shared" si="68"/>
        <v>0.1587703499833068</v>
      </c>
      <c r="C1145">
        <f t="shared" si="69"/>
        <v>2</v>
      </c>
      <c r="D1145">
        <f t="shared" si="71"/>
        <v>2</v>
      </c>
      <c r="E1145">
        <v>6</v>
      </c>
      <c r="F1145">
        <v>8.6573224166672097E-2</v>
      </c>
      <c r="G1145">
        <v>0.163372907907403</v>
      </c>
      <c r="H1145">
        <v>0.53691216624003402</v>
      </c>
      <c r="I1145">
        <v>8.5489399587772102E-2</v>
      </c>
      <c r="J1145">
        <v>0.29751685014104101</v>
      </c>
      <c r="K1145">
        <v>0.26950871862833198</v>
      </c>
      <c r="L1145">
        <v>0</v>
      </c>
      <c r="M1145">
        <v>4.7512564550598199E-2</v>
      </c>
      <c r="N1145">
        <v>2.27845426824793E-2</v>
      </c>
      <c r="O1145">
        <v>8.9087279976271E-2</v>
      </c>
      <c r="P1145">
        <v>0.15046735771203101</v>
      </c>
      <c r="Q1145">
        <v>0</v>
      </c>
      <c r="R1145">
        <f t="shared" si="70"/>
        <v>0.63279268368517683</v>
      </c>
      <c r="S1145">
        <v>0</v>
      </c>
      <c r="T1145">
        <v>0.150247359402289</v>
      </c>
      <c r="U1145" s="42">
        <v>0.16683089503611601</v>
      </c>
      <c r="V1145">
        <v>0</v>
      </c>
      <c r="W1145">
        <v>0.56947304274756805</v>
      </c>
      <c r="X1145">
        <v>0.61314176146417798</v>
      </c>
      <c r="Y1145">
        <v>0.68418898515551196</v>
      </c>
      <c r="Z1145">
        <v>0.60770028218637195</v>
      </c>
      <c r="AA1145">
        <v>0.68945934687225396</v>
      </c>
    </row>
    <row r="1146" spans="1:27" x14ac:dyDescent="0.3">
      <c r="A1146" t="s">
        <v>1366</v>
      </c>
      <c r="B1146">
        <f t="shared" si="68"/>
        <v>0.1806823582521748</v>
      </c>
      <c r="C1146">
        <f t="shared" si="69"/>
        <v>2</v>
      </c>
      <c r="D1146">
        <f t="shared" si="71"/>
        <v>4</v>
      </c>
      <c r="E1146">
        <v>8</v>
      </c>
      <c r="F1146">
        <v>0.109147787137943</v>
      </c>
      <c r="G1146">
        <v>0.17500444967957099</v>
      </c>
      <c r="H1146">
        <v>0.44957989815403399</v>
      </c>
      <c r="I1146">
        <v>2.85098065684962E-2</v>
      </c>
      <c r="J1146">
        <v>0.35707607100824101</v>
      </c>
      <c r="K1146">
        <v>0.54958813092287795</v>
      </c>
      <c r="L1146">
        <v>0</v>
      </c>
      <c r="M1146">
        <v>6.3730921885546493E-2</v>
      </c>
      <c r="N1146">
        <v>2.8039783695164799E-2</v>
      </c>
      <c r="O1146">
        <v>4.0158828515559401E-2</v>
      </c>
      <c r="P1146">
        <v>0.26196352264460399</v>
      </c>
      <c r="Q1146">
        <v>0</v>
      </c>
      <c r="R1146">
        <f t="shared" si="70"/>
        <v>0.76918831289866429</v>
      </c>
      <c r="S1146">
        <v>0</v>
      </c>
      <c r="T1146">
        <v>7.8099948066998895E-2</v>
      </c>
      <c r="U1146" s="42">
        <v>0.16151262910927</v>
      </c>
      <c r="V1146">
        <v>0</v>
      </c>
      <c r="W1146">
        <v>0.66952948167043602</v>
      </c>
      <c r="X1146">
        <v>0.738353007190368</v>
      </c>
      <c r="Y1146">
        <v>0.85294126980444995</v>
      </c>
      <c r="Z1146">
        <v>0.847235386283959</v>
      </c>
      <c r="AA1146">
        <v>0.73788241954410805</v>
      </c>
    </row>
    <row r="1147" spans="1:27" x14ac:dyDescent="0.3">
      <c r="A1147" t="s">
        <v>1367</v>
      </c>
      <c r="B1147">
        <f t="shared" si="68"/>
        <v>0.15082228061264602</v>
      </c>
      <c r="C1147">
        <f t="shared" si="69"/>
        <v>2</v>
      </c>
      <c r="D1147">
        <f t="shared" si="71"/>
        <v>2</v>
      </c>
      <c r="E1147">
        <v>5</v>
      </c>
      <c r="F1147">
        <v>2.82443039427514E-2</v>
      </c>
      <c r="G1147">
        <v>0.161520948582318</v>
      </c>
      <c r="H1147">
        <v>0.51262078900715102</v>
      </c>
      <c r="I1147">
        <v>3.7653461175626401E-2</v>
      </c>
      <c r="J1147">
        <v>0.273257027682486</v>
      </c>
      <c r="K1147">
        <v>0.111816218863556</v>
      </c>
      <c r="L1147">
        <v>0</v>
      </c>
      <c r="M1147">
        <v>2.4975666021689401E-2</v>
      </c>
      <c r="N1147">
        <v>2.10765902882134E-2</v>
      </c>
      <c r="O1147">
        <v>8.2944298328480104E-2</v>
      </c>
      <c r="P1147">
        <v>0.15308684468408301</v>
      </c>
      <c r="Q1147">
        <v>0</v>
      </c>
      <c r="R1147">
        <f t="shared" si="70"/>
        <v>0.68997209854476105</v>
      </c>
      <c r="S1147">
        <v>6.4310954063604195E-2</v>
      </c>
      <c r="T1147">
        <v>0.24872060354564601</v>
      </c>
      <c r="U1147" s="42">
        <v>0.15377896568461699</v>
      </c>
      <c r="V1147">
        <v>0</v>
      </c>
      <c r="W1147">
        <v>0.54794878469897301</v>
      </c>
      <c r="X1147">
        <v>0.71338002339943296</v>
      </c>
      <c r="Y1147">
        <v>0.74135205123252201</v>
      </c>
      <c r="Z1147">
        <v>0.71566440690925404</v>
      </c>
      <c r="AA1147">
        <v>0.73151522648362299</v>
      </c>
    </row>
    <row r="1148" spans="1:27" x14ac:dyDescent="0.3">
      <c r="A1148" t="s">
        <v>1368</v>
      </c>
      <c r="B1148">
        <f t="shared" si="68"/>
        <v>0.19340704369904171</v>
      </c>
      <c r="C1148">
        <f t="shared" si="69"/>
        <v>2</v>
      </c>
      <c r="D1148">
        <f t="shared" si="71"/>
        <v>3</v>
      </c>
      <c r="E1148">
        <v>8</v>
      </c>
      <c r="F1148">
        <v>7.4829901488236997E-2</v>
      </c>
      <c r="G1148">
        <v>0.18435309291981899</v>
      </c>
      <c r="H1148">
        <v>0.57425750412647603</v>
      </c>
      <c r="I1148">
        <v>3.7906651800818002E-2</v>
      </c>
      <c r="J1148">
        <v>0.45335905198613202</v>
      </c>
      <c r="K1148">
        <v>0.24440384438047999</v>
      </c>
      <c r="L1148">
        <v>0</v>
      </c>
      <c r="M1148">
        <v>7.7072945414203203E-2</v>
      </c>
      <c r="N1148">
        <v>5.3563240162048199E-2</v>
      </c>
      <c r="O1148">
        <v>0.14935292057492799</v>
      </c>
      <c r="P1148">
        <v>0.12835701948092401</v>
      </c>
      <c r="Q1148">
        <v>0</v>
      </c>
      <c r="R1148">
        <f t="shared" si="70"/>
        <v>0.68030417315988601</v>
      </c>
      <c r="S1148">
        <v>0.17523302263648499</v>
      </c>
      <c r="T1148">
        <v>0.27894537350033799</v>
      </c>
      <c r="U1148" s="42">
        <v>0.175981001252935</v>
      </c>
      <c r="V1148">
        <v>0</v>
      </c>
      <c r="W1148">
        <v>0.567291447041817</v>
      </c>
      <c r="X1148">
        <v>0.68698733901707798</v>
      </c>
      <c r="Y1148">
        <v>0.71669031255990501</v>
      </c>
      <c r="Z1148">
        <v>0.68330982837515097</v>
      </c>
      <c r="AA1148">
        <v>0.74724193880547896</v>
      </c>
    </row>
    <row r="1149" spans="1:27" x14ac:dyDescent="0.3">
      <c r="A1149" t="s">
        <v>1369</v>
      </c>
      <c r="B1149">
        <f t="shared" si="68"/>
        <v>0.16294770824859817</v>
      </c>
      <c r="C1149">
        <f t="shared" si="69"/>
        <v>2</v>
      </c>
      <c r="D1149">
        <f t="shared" si="71"/>
        <v>3</v>
      </c>
      <c r="E1149">
        <v>5</v>
      </c>
      <c r="F1149">
        <v>5.1141187990730301E-2</v>
      </c>
      <c r="G1149">
        <v>0.15820557439921101</v>
      </c>
      <c r="H1149">
        <v>0.65160979474232295</v>
      </c>
      <c r="I1149">
        <v>1.32569715139517E-2</v>
      </c>
      <c r="J1149">
        <v>0.406298012149577</v>
      </c>
      <c r="K1149">
        <v>0.20115212696819301</v>
      </c>
      <c r="L1149">
        <v>0</v>
      </c>
      <c r="M1149">
        <v>3.94591510724564E-2</v>
      </c>
      <c r="N1149">
        <v>2.27880973525675E-2</v>
      </c>
      <c r="O1149">
        <v>9.4235760059314902E-2</v>
      </c>
      <c r="P1149">
        <v>0.12153973276977501</v>
      </c>
      <c r="Q1149">
        <v>0</v>
      </c>
      <c r="R1149">
        <f t="shared" si="70"/>
        <v>0.56458983180541333</v>
      </c>
      <c r="S1149">
        <v>0</v>
      </c>
      <c r="T1149">
        <v>0.26548730119165698</v>
      </c>
      <c r="U1149" s="42">
        <v>0.18034749821099899</v>
      </c>
      <c r="V1149">
        <v>0</v>
      </c>
      <c r="W1149">
        <v>0.54224832236099996</v>
      </c>
      <c r="X1149">
        <v>0.51124139877158303</v>
      </c>
      <c r="Y1149">
        <v>0.62306879883950606</v>
      </c>
      <c r="Z1149">
        <v>0.49798886533122</v>
      </c>
      <c r="AA1149">
        <v>0.64840177372375796</v>
      </c>
    </row>
    <row r="1150" spans="1:27" x14ac:dyDescent="0.3">
      <c r="A1150" t="s">
        <v>1370</v>
      </c>
      <c r="B1150">
        <f t="shared" si="68"/>
        <v>0.13499381754098555</v>
      </c>
      <c r="C1150">
        <f t="shared" si="69"/>
        <v>1</v>
      </c>
      <c r="D1150">
        <f t="shared" si="71"/>
        <v>2</v>
      </c>
      <c r="E1150">
        <v>4</v>
      </c>
      <c r="F1150">
        <v>7.1310516446828801E-2</v>
      </c>
      <c r="G1150">
        <v>9.1359156430983995E-2</v>
      </c>
      <c r="H1150">
        <v>0.454810563398867</v>
      </c>
      <c r="I1150">
        <v>0</v>
      </c>
      <c r="J1150">
        <v>0.58949993305041903</v>
      </c>
      <c r="K1150">
        <v>0.31353684712429403</v>
      </c>
      <c r="L1150">
        <v>0</v>
      </c>
      <c r="M1150">
        <v>8.2612256614529398E-3</v>
      </c>
      <c r="N1150">
        <v>3.5200003458529098E-3</v>
      </c>
      <c r="O1150">
        <v>7.9591844839100902E-3</v>
      </c>
      <c r="P1150">
        <v>7.5716398200210297E-2</v>
      </c>
      <c r="Q1150">
        <v>0</v>
      </c>
      <c r="R1150">
        <f t="shared" si="70"/>
        <v>0.27428574562072783</v>
      </c>
      <c r="S1150">
        <v>4.3983957219251302E-2</v>
      </c>
      <c r="T1150">
        <v>0.176977873456721</v>
      </c>
      <c r="U1150" s="42">
        <v>0.18367349675723499</v>
      </c>
      <c r="V1150">
        <v>0</v>
      </c>
      <c r="W1150">
        <v>0.228571449007307</v>
      </c>
      <c r="X1150">
        <v>0.228571449007307</v>
      </c>
      <c r="Y1150">
        <v>0.342857190540859</v>
      </c>
      <c r="Z1150">
        <v>0.228571449007307</v>
      </c>
      <c r="AA1150">
        <v>0.342857190540859</v>
      </c>
    </row>
    <row r="1151" spans="1:27" x14ac:dyDescent="0.3">
      <c r="A1151" t="s">
        <v>1371</v>
      </c>
      <c r="B1151">
        <f t="shared" si="68"/>
        <v>0.16185408822691155</v>
      </c>
      <c r="C1151">
        <f t="shared" si="69"/>
        <v>3</v>
      </c>
      <c r="D1151">
        <f t="shared" si="71"/>
        <v>3</v>
      </c>
      <c r="E1151">
        <v>4</v>
      </c>
      <c r="F1151">
        <v>6.1256435503102703E-2</v>
      </c>
      <c r="G1151">
        <v>0.16004548774662999</v>
      </c>
      <c r="H1151">
        <v>0.76410325323181005</v>
      </c>
      <c r="I1151">
        <v>8.7559670259033801E-3</v>
      </c>
      <c r="J1151">
        <v>0.53975170866789801</v>
      </c>
      <c r="K1151">
        <v>0.174861488796279</v>
      </c>
      <c r="L1151">
        <v>0</v>
      </c>
      <c r="M1151">
        <v>1.8950996214839699E-2</v>
      </c>
      <c r="N1151">
        <v>1.1442113964334E-2</v>
      </c>
      <c r="O1151">
        <v>7.6438521151166103E-2</v>
      </c>
      <c r="P1151">
        <v>3.8196563631970097E-2</v>
      </c>
      <c r="Q1151">
        <v>0</v>
      </c>
      <c r="R1151">
        <f t="shared" si="70"/>
        <v>0.54026367595703695</v>
      </c>
      <c r="S1151">
        <v>0</v>
      </c>
      <c r="T1151">
        <v>0.201282411111848</v>
      </c>
      <c r="U1151" s="42">
        <v>0.15617087685467801</v>
      </c>
      <c r="V1151">
        <v>0</v>
      </c>
      <c r="W1151">
        <v>0.50764089566739601</v>
      </c>
      <c r="X1151">
        <v>0.50507164723292797</v>
      </c>
      <c r="Y1151">
        <v>0.57195243123352002</v>
      </c>
      <c r="Z1151">
        <v>0.45442263258599402</v>
      </c>
      <c r="AA1151">
        <v>0.66223077306534694</v>
      </c>
    </row>
    <row r="1152" spans="1:27" x14ac:dyDescent="0.3">
      <c r="A1152" t="s">
        <v>1372</v>
      </c>
      <c r="B1152">
        <f t="shared" si="68"/>
        <v>0.15398059604828893</v>
      </c>
      <c r="C1152">
        <f t="shared" si="69"/>
        <v>1</v>
      </c>
      <c r="D1152">
        <f t="shared" si="71"/>
        <v>2</v>
      </c>
      <c r="E1152">
        <v>5</v>
      </c>
      <c r="F1152">
        <v>7.0197718927254293E-2</v>
      </c>
      <c r="G1152">
        <v>0.15146713321473401</v>
      </c>
      <c r="H1152">
        <v>0.41769163769404599</v>
      </c>
      <c r="I1152">
        <v>7.7262699977955103E-3</v>
      </c>
      <c r="J1152">
        <v>0.28593186255205799</v>
      </c>
      <c r="K1152">
        <v>0.23425581360494899</v>
      </c>
      <c r="L1152">
        <v>0</v>
      </c>
      <c r="M1152">
        <v>6.4115682382457295E-2</v>
      </c>
      <c r="N1152">
        <v>2.7318855365183199E-2</v>
      </c>
      <c r="O1152">
        <v>7.2222690281476695E-2</v>
      </c>
      <c r="P1152">
        <v>0.17493140488394199</v>
      </c>
      <c r="Q1152">
        <v>0</v>
      </c>
      <c r="R1152">
        <f t="shared" si="70"/>
        <v>0.72855968075181476</v>
      </c>
      <c r="S1152">
        <v>0</v>
      </c>
      <c r="T1152">
        <v>0.19749660032573099</v>
      </c>
      <c r="U1152" s="42">
        <v>0.18575478283947</v>
      </c>
      <c r="V1152">
        <v>0</v>
      </c>
      <c r="W1152">
        <v>0.63816230919286099</v>
      </c>
      <c r="X1152">
        <v>0.68476827896588699</v>
      </c>
      <c r="Y1152">
        <v>0.82549678894462997</v>
      </c>
      <c r="Z1152">
        <v>0.81655639035022798</v>
      </c>
      <c r="AA1152">
        <v>0.67781463630546801</v>
      </c>
    </row>
    <row r="1153" spans="1:27" x14ac:dyDescent="0.3">
      <c r="A1153" t="s">
        <v>1373</v>
      </c>
      <c r="B1153">
        <f t="shared" si="68"/>
        <v>8.0576738665231434E-2</v>
      </c>
      <c r="C1153">
        <f t="shared" si="69"/>
        <v>0</v>
      </c>
      <c r="D1153">
        <f t="shared" si="71"/>
        <v>2</v>
      </c>
      <c r="E1153">
        <v>5</v>
      </c>
      <c r="F1153">
        <v>0.107381940226663</v>
      </c>
      <c r="G1153">
        <v>0.110008522868156</v>
      </c>
      <c r="H1153">
        <v>0</v>
      </c>
      <c r="I1153">
        <v>0</v>
      </c>
      <c r="J1153">
        <v>0.49594292643839699</v>
      </c>
      <c r="K1153">
        <v>0</v>
      </c>
      <c r="L1153">
        <v>0</v>
      </c>
      <c r="M1153">
        <v>0.14720002087679801</v>
      </c>
      <c r="N1153">
        <v>6.2720006162470004E-2</v>
      </c>
      <c r="O1153">
        <v>0.359090959483927</v>
      </c>
      <c r="P1153">
        <v>4.20056290247224E-2</v>
      </c>
      <c r="Q1153">
        <v>0</v>
      </c>
      <c r="R1153">
        <f t="shared" si="70"/>
        <v>0</v>
      </c>
      <c r="S1153">
        <v>0</v>
      </c>
      <c r="T1153">
        <v>0</v>
      </c>
      <c r="U1153" s="42">
        <v>4.5454552227801003E-2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">
      <c r="A1154" t="s">
        <v>1375</v>
      </c>
      <c r="B1154">
        <f t="shared" ref="B1154:B1217" si="72">AVERAGE(F1154:V1154)</f>
        <v>0.11025792115855078</v>
      </c>
      <c r="C1154">
        <f t="shared" ref="C1154:C1217" si="73">COUNTIF(F1154:U1154,"&gt;0,5")</f>
        <v>1</v>
      </c>
      <c r="D1154">
        <f t="shared" si="71"/>
        <v>2</v>
      </c>
      <c r="E1154">
        <v>3</v>
      </c>
      <c r="F1154">
        <v>6.18019744596153E-2</v>
      </c>
      <c r="G1154">
        <v>1.26198949637236E-2</v>
      </c>
      <c r="H1154">
        <v>1.0582012158853E-2</v>
      </c>
      <c r="I1154">
        <v>0</v>
      </c>
      <c r="J1154">
        <v>0.24682334433188099</v>
      </c>
      <c r="K1154">
        <v>0.35687601156335702</v>
      </c>
      <c r="L1154">
        <v>0</v>
      </c>
      <c r="M1154">
        <v>5.4972847302754702E-2</v>
      </c>
      <c r="N1154">
        <v>2.3423214753468799E-2</v>
      </c>
      <c r="O1154">
        <v>3.6216936034776201E-2</v>
      </c>
      <c r="P1154">
        <v>0</v>
      </c>
      <c r="Q1154">
        <v>0</v>
      </c>
      <c r="R1154">
        <f t="shared" ref="R1154:R1217" si="74">AVERAGE(W1154:AA1154)</f>
        <v>0.57539689116692405</v>
      </c>
      <c r="S1154">
        <v>0.142322097378277</v>
      </c>
      <c r="T1154">
        <v>4.8988923509284896E-3</v>
      </c>
      <c r="U1154" s="42">
        <v>0.34845054323080399</v>
      </c>
      <c r="V1154">
        <v>0</v>
      </c>
      <c r="W1154">
        <v>0.634920704301703</v>
      </c>
      <c r="X1154">
        <v>0.56296302874882997</v>
      </c>
      <c r="Y1154">
        <v>0.64550271677592397</v>
      </c>
      <c r="Z1154">
        <v>0.44629634680255997</v>
      </c>
      <c r="AA1154">
        <v>0.58730165920560296</v>
      </c>
    </row>
    <row r="1155" spans="1:27" x14ac:dyDescent="0.3">
      <c r="A1155" t="s">
        <v>1376</v>
      </c>
      <c r="B1155">
        <f t="shared" si="72"/>
        <v>0.12931975889269787</v>
      </c>
      <c r="C1155">
        <f t="shared" si="73"/>
        <v>1</v>
      </c>
      <c r="D1155">
        <f t="shared" ref="D1155:D1218" si="75">COUNTIF(F1155:T1155,"&gt;0,33")</f>
        <v>2</v>
      </c>
      <c r="E1155">
        <v>2</v>
      </c>
      <c r="F1155">
        <v>5.6080960988331201E-2</v>
      </c>
      <c r="G1155">
        <v>0.10786576924929001</v>
      </c>
      <c r="H1155">
        <v>0.48347553588561198</v>
      </c>
      <c r="I1155">
        <v>4.0174132283507601E-2</v>
      </c>
      <c r="J1155">
        <v>0.23071805285945701</v>
      </c>
      <c r="K1155">
        <v>0.11385916662749999</v>
      </c>
      <c r="L1155">
        <v>0</v>
      </c>
      <c r="M1155">
        <v>2.9201994191354799E-2</v>
      </c>
      <c r="N1155">
        <v>1.24425881945375E-2</v>
      </c>
      <c r="O1155">
        <v>4.9906721915493703E-2</v>
      </c>
      <c r="P1155">
        <v>8.5599718618887804E-3</v>
      </c>
      <c r="Q1155">
        <v>0</v>
      </c>
      <c r="R1155">
        <f t="shared" si="74"/>
        <v>0.66720156136955799</v>
      </c>
      <c r="S1155">
        <v>0</v>
      </c>
      <c r="T1155">
        <v>0.17100249531108899</v>
      </c>
      <c r="U1155" s="42">
        <v>0.22794695043824401</v>
      </c>
      <c r="V1155">
        <v>0</v>
      </c>
      <c r="W1155">
        <v>0.56520529922598295</v>
      </c>
      <c r="X1155">
        <v>0.70000006925703895</v>
      </c>
      <c r="Y1155">
        <v>0.70000006925703895</v>
      </c>
      <c r="Z1155">
        <v>0.66184707728228498</v>
      </c>
      <c r="AA1155">
        <v>0.70895529182544403</v>
      </c>
    </row>
    <row r="1156" spans="1:27" x14ac:dyDescent="0.3">
      <c r="A1156" t="s">
        <v>1377</v>
      </c>
      <c r="B1156">
        <f t="shared" si="72"/>
        <v>0.14628621913808551</v>
      </c>
      <c r="C1156">
        <f t="shared" si="73"/>
        <v>2</v>
      </c>
      <c r="D1156">
        <f t="shared" si="75"/>
        <v>3</v>
      </c>
      <c r="E1156">
        <v>3</v>
      </c>
      <c r="F1156">
        <v>4.2417256266508302E-2</v>
      </c>
      <c r="G1156">
        <v>0.130075658333134</v>
      </c>
      <c r="H1156">
        <v>0.52877269496380397</v>
      </c>
      <c r="I1156">
        <v>4.0375589967207104E-3</v>
      </c>
      <c r="J1156">
        <v>0.13584677234575401</v>
      </c>
      <c r="K1156">
        <v>0.18758547289270699</v>
      </c>
      <c r="L1156">
        <v>0</v>
      </c>
      <c r="M1156">
        <v>6.9007332895843099E-2</v>
      </c>
      <c r="N1156">
        <v>4.0502990803248401E-2</v>
      </c>
      <c r="O1156">
        <v>0.13159156555283699</v>
      </c>
      <c r="P1156">
        <v>2.8193411537983899E-2</v>
      </c>
      <c r="Q1156">
        <v>0</v>
      </c>
      <c r="R1156">
        <f t="shared" si="74"/>
        <v>0.59222541839304099</v>
      </c>
      <c r="S1156">
        <v>2.2573363431151201E-3</v>
      </c>
      <c r="T1156">
        <v>0.42745662675777002</v>
      </c>
      <c r="U1156" s="42">
        <v>0.16689562926498699</v>
      </c>
      <c r="V1156">
        <v>0</v>
      </c>
      <c r="W1156">
        <v>0.56563386900324197</v>
      </c>
      <c r="X1156">
        <v>0.56563386900324197</v>
      </c>
      <c r="Y1156">
        <v>0.57971837940350401</v>
      </c>
      <c r="Z1156">
        <v>0.56563386900324197</v>
      </c>
      <c r="AA1156">
        <v>0.68450710555197503</v>
      </c>
    </row>
    <row r="1157" spans="1:27" x14ac:dyDescent="0.3">
      <c r="A1157" t="s">
        <v>1378</v>
      </c>
      <c r="B1157">
        <f t="shared" si="72"/>
        <v>0.17050595034040797</v>
      </c>
      <c r="C1157">
        <f t="shared" si="73"/>
        <v>3</v>
      </c>
      <c r="D1157">
        <f t="shared" si="75"/>
        <v>3</v>
      </c>
      <c r="E1157">
        <v>5</v>
      </c>
      <c r="F1157">
        <v>0.104417646324608</v>
      </c>
      <c r="G1157">
        <v>9.4484227015668096E-2</v>
      </c>
      <c r="H1157">
        <v>0.25215727624210499</v>
      </c>
      <c r="I1157">
        <v>3.3482478820001403E-2</v>
      </c>
      <c r="J1157">
        <v>0.481046163226099</v>
      </c>
      <c r="K1157">
        <v>0.59607428712332799</v>
      </c>
      <c r="L1157">
        <v>0</v>
      </c>
      <c r="M1157">
        <v>1.8262791553599701E-2</v>
      </c>
      <c r="N1157">
        <v>7.7815365204608397E-3</v>
      </c>
      <c r="O1157">
        <v>2.6343403429926401E-2</v>
      </c>
      <c r="P1157">
        <v>0.121082372609234</v>
      </c>
      <c r="Q1157">
        <v>0</v>
      </c>
      <c r="R1157">
        <f t="shared" si="74"/>
        <v>0.59449671329534604</v>
      </c>
      <c r="S1157">
        <v>0</v>
      </c>
      <c r="T1157">
        <v>6.3698939162346105E-2</v>
      </c>
      <c r="U1157" s="42">
        <v>0.50527332046421303</v>
      </c>
      <c r="V1157">
        <v>0</v>
      </c>
      <c r="W1157">
        <v>0.54630878694372198</v>
      </c>
      <c r="X1157">
        <v>0.70783006278193805</v>
      </c>
      <c r="Y1157">
        <v>0.73378084809988198</v>
      </c>
      <c r="Z1157">
        <v>0.43825508170746602</v>
      </c>
      <c r="AA1157">
        <v>0.54630878694372198</v>
      </c>
    </row>
    <row r="1158" spans="1:27" x14ac:dyDescent="0.3">
      <c r="A1158" t="s">
        <v>1379</v>
      </c>
      <c r="B1158">
        <f t="shared" si="72"/>
        <v>0.1178773137008613</v>
      </c>
      <c r="C1158">
        <f t="shared" si="73"/>
        <v>1</v>
      </c>
      <c r="D1158">
        <f t="shared" si="75"/>
        <v>2</v>
      </c>
      <c r="E1158">
        <v>2</v>
      </c>
      <c r="F1158">
        <v>4.4709196382257503E-2</v>
      </c>
      <c r="G1158">
        <v>6.4057605349582103E-2</v>
      </c>
      <c r="H1158">
        <v>0.35420748863590401</v>
      </c>
      <c r="I1158">
        <v>0</v>
      </c>
      <c r="J1158">
        <v>0.25595039220336702</v>
      </c>
      <c r="K1158">
        <v>0.13310102907490001</v>
      </c>
      <c r="L1158">
        <v>0</v>
      </c>
      <c r="M1158">
        <v>4.3129382068163701E-3</v>
      </c>
      <c r="N1158">
        <v>1.83768655475416E-3</v>
      </c>
      <c r="O1158">
        <v>4.85730643265085E-2</v>
      </c>
      <c r="P1158">
        <v>0</v>
      </c>
      <c r="Q1158">
        <v>0</v>
      </c>
      <c r="R1158">
        <f t="shared" si="74"/>
        <v>0.66230601511181242</v>
      </c>
      <c r="S1158">
        <v>0</v>
      </c>
      <c r="T1158">
        <v>0.15314059337116301</v>
      </c>
      <c r="U1158" s="42">
        <v>0.28171832369757699</v>
      </c>
      <c r="V1158">
        <v>0</v>
      </c>
      <c r="W1158">
        <v>0.62762565067097498</v>
      </c>
      <c r="X1158">
        <v>0.66894985674178797</v>
      </c>
      <c r="Y1158">
        <v>0.672602825649253</v>
      </c>
      <c r="Z1158">
        <v>0.59212335505305902</v>
      </c>
      <c r="AA1158">
        <v>0.75022838744398701</v>
      </c>
    </row>
    <row r="1159" spans="1:27" x14ac:dyDescent="0.3">
      <c r="A1159" t="s">
        <v>1380</v>
      </c>
      <c r="B1159">
        <f t="shared" si="72"/>
        <v>0.13809888412245638</v>
      </c>
      <c r="C1159">
        <f t="shared" si="73"/>
        <v>2</v>
      </c>
      <c r="D1159">
        <f t="shared" si="75"/>
        <v>2</v>
      </c>
      <c r="E1159">
        <v>3</v>
      </c>
      <c r="F1159">
        <v>5.0744020245513097E-2</v>
      </c>
      <c r="G1159">
        <v>0.12723989366268601</v>
      </c>
      <c r="H1159">
        <v>0.59650152474033602</v>
      </c>
      <c r="I1159">
        <v>0</v>
      </c>
      <c r="J1159">
        <v>0.185018246127858</v>
      </c>
      <c r="K1159">
        <v>0.151544350045068</v>
      </c>
      <c r="L1159">
        <v>0</v>
      </c>
      <c r="M1159">
        <v>2.28588176016905E-2</v>
      </c>
      <c r="N1159">
        <v>9.8549669737718597E-3</v>
      </c>
      <c r="O1159">
        <v>7.9220417026354295E-2</v>
      </c>
      <c r="P1159">
        <v>3.7231226508714703E-4</v>
      </c>
      <c r="Q1159">
        <v>0</v>
      </c>
      <c r="R1159">
        <f t="shared" si="74"/>
        <v>0.514416390409275</v>
      </c>
      <c r="S1159">
        <v>0.29623567921440302</v>
      </c>
      <c r="T1159">
        <v>0.160148497661766</v>
      </c>
      <c r="U1159" s="42">
        <v>0.15352591410795</v>
      </c>
      <c r="V1159">
        <v>0</v>
      </c>
      <c r="W1159">
        <v>0.49191843572928001</v>
      </c>
      <c r="X1159">
        <v>0.49289802760494</v>
      </c>
      <c r="Y1159">
        <v>0.49289802760494</v>
      </c>
      <c r="Z1159">
        <v>0.43836740240758798</v>
      </c>
      <c r="AA1159">
        <v>0.65600005869962696</v>
      </c>
    </row>
    <row r="1160" spans="1:27" x14ac:dyDescent="0.3">
      <c r="A1160" t="s">
        <v>1381</v>
      </c>
      <c r="B1160">
        <f t="shared" si="72"/>
        <v>0.23306746432614903</v>
      </c>
      <c r="C1160">
        <f t="shared" si="73"/>
        <v>1</v>
      </c>
      <c r="D1160">
        <f t="shared" si="75"/>
        <v>4</v>
      </c>
      <c r="E1160">
        <v>12</v>
      </c>
      <c r="F1160">
        <v>0.10976385731060399</v>
      </c>
      <c r="G1160">
        <v>0.18750524687258099</v>
      </c>
      <c r="H1160">
        <v>0.49589497105437202</v>
      </c>
      <c r="I1160">
        <v>8.1663938311916207E-2</v>
      </c>
      <c r="J1160">
        <v>0.340357506252492</v>
      </c>
      <c r="K1160">
        <v>0.23173237257990301</v>
      </c>
      <c r="L1160">
        <v>0</v>
      </c>
      <c r="M1160">
        <v>0.28747414015784001</v>
      </c>
      <c r="N1160">
        <v>0.233411476309664</v>
      </c>
      <c r="O1160">
        <v>0.236205288299248</v>
      </c>
      <c r="P1160">
        <v>0.35669227399555897</v>
      </c>
      <c r="Q1160">
        <v>0</v>
      </c>
      <c r="R1160">
        <f t="shared" si="74"/>
        <v>0.62745490892375821</v>
      </c>
      <c r="S1160">
        <v>2.3832221163012399E-2</v>
      </c>
      <c r="T1160">
        <v>0.26143681792594298</v>
      </c>
      <c r="U1160" s="42">
        <v>0.48872187438764098</v>
      </c>
      <c r="V1160">
        <v>0</v>
      </c>
      <c r="W1160">
        <v>0.48021351853125599</v>
      </c>
      <c r="X1160">
        <v>0.71494259926290205</v>
      </c>
      <c r="Y1160">
        <v>0.79310352579126198</v>
      </c>
      <c r="Z1160">
        <v>0.52118232263915798</v>
      </c>
      <c r="AA1160">
        <v>0.62783257839421303</v>
      </c>
    </row>
    <row r="1161" spans="1:27" x14ac:dyDescent="0.3">
      <c r="A1161" t="s">
        <v>1382</v>
      </c>
      <c r="B1161">
        <f t="shared" si="72"/>
        <v>0.1268658102758054</v>
      </c>
      <c r="C1161">
        <f t="shared" si="73"/>
        <v>1</v>
      </c>
      <c r="D1161">
        <f t="shared" si="75"/>
        <v>3</v>
      </c>
      <c r="E1161">
        <v>2</v>
      </c>
      <c r="F1161">
        <v>5.6294405902004803E-2</v>
      </c>
      <c r="G1161">
        <v>9.3516889183323904E-2</v>
      </c>
      <c r="H1161">
        <v>0.46540714747898898</v>
      </c>
      <c r="I1161">
        <v>1.5953062640239799E-2</v>
      </c>
      <c r="J1161">
        <v>0.37754209658763499</v>
      </c>
      <c r="K1161">
        <v>0.16262082552819099</v>
      </c>
      <c r="L1161">
        <v>0</v>
      </c>
      <c r="M1161">
        <v>1.72713987040134E-2</v>
      </c>
      <c r="N1161">
        <v>9.5281331143302096E-3</v>
      </c>
      <c r="O1161">
        <v>4.6902955368827597E-2</v>
      </c>
      <c r="P1161">
        <v>6.8347385378251399E-2</v>
      </c>
      <c r="Q1161">
        <v>0</v>
      </c>
      <c r="R1161">
        <f t="shared" si="74"/>
        <v>0.50581357101674995</v>
      </c>
      <c r="S1161">
        <v>0</v>
      </c>
      <c r="T1161">
        <v>0.13202966780859901</v>
      </c>
      <c r="U1161" s="42">
        <v>0.20549123597753699</v>
      </c>
      <c r="V1161">
        <v>0</v>
      </c>
      <c r="W1161">
        <v>0.44766894674777502</v>
      </c>
      <c r="X1161">
        <v>0.500666094949198</v>
      </c>
      <c r="Y1161">
        <v>0.50466228881186204</v>
      </c>
      <c r="Z1161">
        <v>0.47716466471425301</v>
      </c>
      <c r="AA1161">
        <v>0.59890585986066203</v>
      </c>
    </row>
    <row r="1162" spans="1:27" x14ac:dyDescent="0.3">
      <c r="A1162" t="s">
        <v>1383</v>
      </c>
      <c r="B1162">
        <f t="shared" si="72"/>
        <v>0.13522809528783955</v>
      </c>
      <c r="C1162">
        <f t="shared" si="73"/>
        <v>2</v>
      </c>
      <c r="D1162">
        <f t="shared" si="75"/>
        <v>3</v>
      </c>
      <c r="E1162">
        <v>3</v>
      </c>
      <c r="F1162">
        <v>2.3559838695875201E-2</v>
      </c>
      <c r="G1162">
        <v>0.106389502823539</v>
      </c>
      <c r="H1162">
        <v>0.65865606385228104</v>
      </c>
      <c r="I1162">
        <v>4.2665975330979502E-12</v>
      </c>
      <c r="J1162">
        <v>0.36816079634604298</v>
      </c>
      <c r="K1162">
        <v>0.103773849775487</v>
      </c>
      <c r="L1162">
        <v>0</v>
      </c>
      <c r="M1162">
        <v>1.5773774585991301E-2</v>
      </c>
      <c r="N1162">
        <v>7.1603331331894799E-3</v>
      </c>
      <c r="O1162">
        <v>8.4034276807048294E-2</v>
      </c>
      <c r="P1162">
        <v>0</v>
      </c>
      <c r="Q1162">
        <v>0</v>
      </c>
      <c r="R1162">
        <f t="shared" si="74"/>
        <v>0.55788168108723224</v>
      </c>
      <c r="S1162">
        <v>0</v>
      </c>
      <c r="T1162">
        <v>0.23736888411631801</v>
      </c>
      <c r="U1162" s="42">
        <v>0.136118618666001</v>
      </c>
      <c r="V1162">
        <v>0</v>
      </c>
      <c r="W1162">
        <v>0.50654212652337105</v>
      </c>
      <c r="X1162">
        <v>0.57071657752693605</v>
      </c>
      <c r="Y1162">
        <v>0.57071657752693605</v>
      </c>
      <c r="Z1162">
        <v>0.46604365537471099</v>
      </c>
      <c r="AA1162">
        <v>0.675389468484207</v>
      </c>
    </row>
    <row r="1163" spans="1:27" x14ac:dyDescent="0.3">
      <c r="A1163" t="s">
        <v>1384</v>
      </c>
      <c r="B1163">
        <f t="shared" si="72"/>
        <v>0.13795611817465112</v>
      </c>
      <c r="C1163">
        <f t="shared" si="73"/>
        <v>2</v>
      </c>
      <c r="D1163">
        <f t="shared" si="75"/>
        <v>2</v>
      </c>
      <c r="E1163">
        <v>4</v>
      </c>
      <c r="F1163">
        <v>5.1985283832020703E-2</v>
      </c>
      <c r="G1163">
        <v>0.13354770483558101</v>
      </c>
      <c r="H1163">
        <v>0.512613656184146</v>
      </c>
      <c r="I1163">
        <v>3.1891436804813698E-3</v>
      </c>
      <c r="J1163">
        <v>0.14523974771624201</v>
      </c>
      <c r="K1163">
        <v>0.22253547368462201</v>
      </c>
      <c r="L1163">
        <v>1.391E-2</v>
      </c>
      <c r="M1163">
        <v>3.09007677413125E-2</v>
      </c>
      <c r="N1163">
        <v>1.31664135453052E-2</v>
      </c>
      <c r="O1163">
        <v>9.7028509707547894E-2</v>
      </c>
      <c r="P1163">
        <v>2.5788518773278101E-2</v>
      </c>
      <c r="Q1163">
        <v>0</v>
      </c>
      <c r="R1163">
        <f t="shared" si="74"/>
        <v>0.63487029600386102</v>
      </c>
      <c r="S1163">
        <v>0</v>
      </c>
      <c r="T1163">
        <v>0.31311682394442703</v>
      </c>
      <c r="U1163" s="42">
        <v>0.147361669320244</v>
      </c>
      <c r="V1163">
        <v>0</v>
      </c>
      <c r="W1163">
        <v>0.597760879083444</v>
      </c>
      <c r="X1163">
        <v>0.60966927532021298</v>
      </c>
      <c r="Y1163">
        <v>0.64753187976720705</v>
      </c>
      <c r="Z1163">
        <v>0.60732830784096403</v>
      </c>
      <c r="AA1163">
        <v>0.71206113800747695</v>
      </c>
    </row>
    <row r="1164" spans="1:27" x14ac:dyDescent="0.3">
      <c r="A1164" t="s">
        <v>1385</v>
      </c>
      <c r="B1164">
        <f t="shared" si="72"/>
        <v>0.22670307496590969</v>
      </c>
      <c r="C1164">
        <f t="shared" si="73"/>
        <v>3</v>
      </c>
      <c r="D1164">
        <f t="shared" si="75"/>
        <v>6</v>
      </c>
      <c r="E1164">
        <v>10</v>
      </c>
      <c r="F1164">
        <v>9.9709238015013205E-2</v>
      </c>
      <c r="G1164">
        <v>0.20260321563237299</v>
      </c>
      <c r="H1164">
        <v>0.53816052740567399</v>
      </c>
      <c r="I1164">
        <v>2.12328781178504E-2</v>
      </c>
      <c r="J1164">
        <v>0.400147202748943</v>
      </c>
      <c r="K1164">
        <v>0.117760161830954</v>
      </c>
      <c r="L1164">
        <v>0.42922399999999999</v>
      </c>
      <c r="M1164">
        <v>0.24953428196580399</v>
      </c>
      <c r="N1164">
        <v>0.106323298117886</v>
      </c>
      <c r="O1164">
        <v>0.51030486903140604</v>
      </c>
      <c r="P1164">
        <v>5.0117221762974798E-2</v>
      </c>
      <c r="Q1164">
        <v>0</v>
      </c>
      <c r="R1164">
        <f t="shared" si="74"/>
        <v>0.55890418029811295</v>
      </c>
      <c r="S1164">
        <v>0</v>
      </c>
      <c r="T1164">
        <v>0.370322559181958</v>
      </c>
      <c r="U1164" s="42">
        <v>0.19960864031151501</v>
      </c>
      <c r="V1164">
        <v>0</v>
      </c>
      <c r="W1164">
        <v>0.519178153309104</v>
      </c>
      <c r="X1164">
        <v>0.53013706003149896</v>
      </c>
      <c r="Y1164">
        <v>0.53013706003149896</v>
      </c>
      <c r="Z1164">
        <v>0.519178153309104</v>
      </c>
      <c r="AA1164">
        <v>0.69589047480935895</v>
      </c>
    </row>
    <row r="1165" spans="1:27" x14ac:dyDescent="0.3">
      <c r="A1165" t="s">
        <v>1386</v>
      </c>
      <c r="B1165">
        <f t="shared" si="72"/>
        <v>0.16407495019888424</v>
      </c>
      <c r="C1165">
        <f t="shared" si="73"/>
        <v>3</v>
      </c>
      <c r="D1165">
        <f t="shared" si="75"/>
        <v>3</v>
      </c>
      <c r="E1165">
        <v>5</v>
      </c>
      <c r="F1165">
        <v>2.79372801383336E-2</v>
      </c>
      <c r="G1165">
        <v>9.2579010533697798E-2</v>
      </c>
      <c r="H1165">
        <v>0.57037043836381696</v>
      </c>
      <c r="I1165">
        <v>0</v>
      </c>
      <c r="J1165">
        <v>0.65186842785605903</v>
      </c>
      <c r="K1165">
        <v>0.145928101775087</v>
      </c>
      <c r="L1165">
        <v>0</v>
      </c>
      <c r="M1165">
        <v>4.1979265213012699E-2</v>
      </c>
      <c r="N1165">
        <v>1.7886816793017901E-2</v>
      </c>
      <c r="O1165">
        <v>0.162765450646848</v>
      </c>
      <c r="P1165">
        <v>3.7520686509432601E-3</v>
      </c>
      <c r="Q1165">
        <v>0</v>
      </c>
      <c r="R1165">
        <f t="shared" si="74"/>
        <v>0.66419759809235002</v>
      </c>
      <c r="S1165">
        <v>0</v>
      </c>
      <c r="T1165">
        <v>0.25503518242894901</v>
      </c>
      <c r="U1165" s="42">
        <v>0.154974512888917</v>
      </c>
      <c r="V1165">
        <v>0</v>
      </c>
      <c r="W1165">
        <v>0.54962970607074702</v>
      </c>
      <c r="X1165">
        <v>0.69283957407798302</v>
      </c>
      <c r="Y1165">
        <v>0.69283957407798302</v>
      </c>
      <c r="Z1165">
        <v>0.65283956454124004</v>
      </c>
      <c r="AA1165">
        <v>0.73283957169379699</v>
      </c>
    </row>
    <row r="1166" spans="1:27" x14ac:dyDescent="0.3">
      <c r="A1166" t="s">
        <v>1388</v>
      </c>
      <c r="B1166">
        <f t="shared" si="72"/>
        <v>0.18732732632702986</v>
      </c>
      <c r="C1166">
        <f t="shared" si="73"/>
        <v>3</v>
      </c>
      <c r="D1166">
        <f t="shared" si="75"/>
        <v>4</v>
      </c>
      <c r="E1166">
        <v>6</v>
      </c>
      <c r="F1166">
        <v>8.7810625145329696E-2</v>
      </c>
      <c r="G1166">
        <v>0.19106737024421899</v>
      </c>
      <c r="H1166">
        <v>0.63652811548377897</v>
      </c>
      <c r="I1166">
        <v>0</v>
      </c>
      <c r="J1166">
        <v>0.238242158696199</v>
      </c>
      <c r="K1166">
        <v>0.51305616958231903</v>
      </c>
      <c r="L1166">
        <v>0</v>
      </c>
      <c r="M1166">
        <v>2.7328273918055299E-2</v>
      </c>
      <c r="N1166">
        <v>1.1644220804866399E-2</v>
      </c>
      <c r="O1166">
        <v>2.9936711775445501E-2</v>
      </c>
      <c r="P1166">
        <v>8.7707178502143199E-3</v>
      </c>
      <c r="Q1166">
        <v>0</v>
      </c>
      <c r="R1166">
        <f t="shared" si="74"/>
        <v>0.82075957376745701</v>
      </c>
      <c r="S1166">
        <v>0</v>
      </c>
      <c r="T1166">
        <v>0.40736700726460801</v>
      </c>
      <c r="U1166" s="42">
        <v>0.21205360302701601</v>
      </c>
      <c r="V1166">
        <v>0</v>
      </c>
      <c r="W1166">
        <v>0.73924058147623595</v>
      </c>
      <c r="X1166">
        <v>0.80000007152557395</v>
      </c>
      <c r="Y1166">
        <v>0.80000007152557395</v>
      </c>
      <c r="Z1166">
        <v>0.93924061105221102</v>
      </c>
      <c r="AA1166">
        <v>0.82531653325769005</v>
      </c>
    </row>
    <row r="1167" spans="1:27" x14ac:dyDescent="0.3">
      <c r="A1167" t="s">
        <v>1389</v>
      </c>
      <c r="B1167">
        <f t="shared" si="72"/>
        <v>0.13848832065340702</v>
      </c>
      <c r="C1167">
        <f t="shared" si="73"/>
        <v>1</v>
      </c>
      <c r="D1167">
        <f t="shared" si="75"/>
        <v>3</v>
      </c>
      <c r="E1167">
        <v>6</v>
      </c>
      <c r="F1167">
        <v>7.5586797783324999E-2</v>
      </c>
      <c r="G1167">
        <v>4.92857047790883E-2</v>
      </c>
      <c r="H1167">
        <v>0.10473129718633301</v>
      </c>
      <c r="I1167">
        <v>3.42979678865842E-3</v>
      </c>
      <c r="J1167">
        <v>0.39726142499172201</v>
      </c>
      <c r="K1167">
        <v>0.224586803813456</v>
      </c>
      <c r="L1167">
        <v>0</v>
      </c>
      <c r="M1167">
        <v>0.192637969443269</v>
      </c>
      <c r="N1167">
        <v>8.2080524019489703E-2</v>
      </c>
      <c r="O1167">
        <v>0.36575567434838302</v>
      </c>
      <c r="P1167">
        <v>5.91527239099097E-2</v>
      </c>
      <c r="Q1167">
        <v>5.8221676971496099E-2</v>
      </c>
      <c r="R1167">
        <f t="shared" si="74"/>
        <v>0.57620585098910537</v>
      </c>
      <c r="S1167">
        <v>0</v>
      </c>
      <c r="T1167">
        <v>0</v>
      </c>
      <c r="U1167" s="42">
        <v>0.16536520608368399</v>
      </c>
      <c r="V1167">
        <v>0</v>
      </c>
      <c r="W1167">
        <v>0.497749240643725</v>
      </c>
      <c r="X1167">
        <v>0.53697754581641499</v>
      </c>
      <c r="Y1167">
        <v>0.65466246133448602</v>
      </c>
      <c r="Z1167">
        <v>0.62893898253272196</v>
      </c>
      <c r="AA1167">
        <v>0.56270102461817895</v>
      </c>
    </row>
    <row r="1168" spans="1:27" x14ac:dyDescent="0.3">
      <c r="A1168" t="s">
        <v>1390</v>
      </c>
      <c r="B1168">
        <f t="shared" si="72"/>
        <v>0.1447556205916406</v>
      </c>
      <c r="C1168">
        <f t="shared" si="73"/>
        <v>1</v>
      </c>
      <c r="D1168">
        <f t="shared" si="75"/>
        <v>2</v>
      </c>
      <c r="E1168">
        <v>2</v>
      </c>
      <c r="F1168">
        <v>5.2073072655722197E-2</v>
      </c>
      <c r="G1168">
        <v>6.92047507393065E-2</v>
      </c>
      <c r="H1168">
        <v>0.20495498549562299</v>
      </c>
      <c r="I1168">
        <v>1.7642644452101099E-2</v>
      </c>
      <c r="J1168">
        <v>0.57942609849429405</v>
      </c>
      <c r="K1168">
        <v>0.22606037184596101</v>
      </c>
      <c r="L1168">
        <v>0.17661399999999999</v>
      </c>
      <c r="M1168">
        <v>8.5908592116456906E-2</v>
      </c>
      <c r="N1168">
        <v>3.6816280419090797E-2</v>
      </c>
      <c r="O1168">
        <v>0.118238190854459</v>
      </c>
      <c r="P1168">
        <v>7.1027685711915395E-2</v>
      </c>
      <c r="Q1168">
        <v>1.5835221319945501E-2</v>
      </c>
      <c r="R1168">
        <f t="shared" si="74"/>
        <v>0.43312504826331744</v>
      </c>
      <c r="S1168">
        <v>9.0792838874680301E-2</v>
      </c>
      <c r="T1168">
        <v>8.8527402135770095E-2</v>
      </c>
      <c r="U1168" s="42">
        <v>0.19459836667924699</v>
      </c>
      <c r="V1168">
        <v>0</v>
      </c>
      <c r="W1168">
        <v>0.33688066629608998</v>
      </c>
      <c r="X1168">
        <v>0.41756761053929498</v>
      </c>
      <c r="Y1168">
        <v>0.509459518903011</v>
      </c>
      <c r="Z1168">
        <v>0.414020313117821</v>
      </c>
      <c r="AA1168">
        <v>0.48769713246037</v>
      </c>
    </row>
    <row r="1169" spans="1:27" x14ac:dyDescent="0.3">
      <c r="A1169" t="s">
        <v>1391</v>
      </c>
      <c r="B1169">
        <f t="shared" si="72"/>
        <v>0.18407054700658962</v>
      </c>
      <c r="C1169">
        <f t="shared" si="73"/>
        <v>2</v>
      </c>
      <c r="D1169">
        <f t="shared" si="75"/>
        <v>3</v>
      </c>
      <c r="E1169">
        <v>7</v>
      </c>
      <c r="F1169">
        <v>8.2418719239031102E-2</v>
      </c>
      <c r="G1169">
        <v>0.15596737019679099</v>
      </c>
      <c r="H1169">
        <v>0.37435238738906201</v>
      </c>
      <c r="I1169">
        <v>4.8359243023755596E-3</v>
      </c>
      <c r="J1169">
        <v>0.145776406283537</v>
      </c>
      <c r="K1169">
        <v>0.51719357355116602</v>
      </c>
      <c r="L1169">
        <v>0.189551</v>
      </c>
      <c r="M1169">
        <v>8.5993794579579994E-2</v>
      </c>
      <c r="N1169">
        <v>3.6640833407022802E-2</v>
      </c>
      <c r="O1169">
        <v>0.113448849487133</v>
      </c>
      <c r="P1169">
        <v>1.0570616958363701E-2</v>
      </c>
      <c r="Q1169">
        <v>0</v>
      </c>
      <c r="R1169">
        <f t="shared" si="74"/>
        <v>0.7523316806153314</v>
      </c>
      <c r="S1169">
        <v>0.29690869877785803</v>
      </c>
      <c r="T1169">
        <v>0.17477935672269601</v>
      </c>
      <c r="U1169" s="42">
        <v>0.188430087602076</v>
      </c>
      <c r="V1169">
        <v>0</v>
      </c>
      <c r="W1169">
        <v>0.70440420809496296</v>
      </c>
      <c r="X1169">
        <v>0.704663275437034</v>
      </c>
      <c r="Y1169">
        <v>0.704663275437034</v>
      </c>
      <c r="Z1169">
        <v>0.88057005312776304</v>
      </c>
      <c r="AA1169">
        <v>0.767357590979863</v>
      </c>
    </row>
    <row r="1170" spans="1:27" x14ac:dyDescent="0.3">
      <c r="A1170" t="s">
        <v>1392</v>
      </c>
      <c r="B1170">
        <f t="shared" si="72"/>
        <v>0.18124206202266147</v>
      </c>
      <c r="C1170">
        <f t="shared" si="73"/>
        <v>2</v>
      </c>
      <c r="D1170">
        <f t="shared" si="75"/>
        <v>2</v>
      </c>
      <c r="E1170">
        <v>9</v>
      </c>
      <c r="F1170">
        <v>0.11009199468887</v>
      </c>
      <c r="G1170">
        <v>0.102712497683718</v>
      </c>
      <c r="H1170">
        <v>0.191093310531392</v>
      </c>
      <c r="I1170">
        <v>0.10043197559806701</v>
      </c>
      <c r="J1170">
        <v>0.62195680377458396</v>
      </c>
      <c r="K1170">
        <v>0.28143224710178899</v>
      </c>
      <c r="L1170">
        <v>0.23278099999999999</v>
      </c>
      <c r="M1170">
        <v>0.14284107848583499</v>
      </c>
      <c r="N1170">
        <v>7.9375146993464804E-2</v>
      </c>
      <c r="O1170">
        <v>0.14930383732664401</v>
      </c>
      <c r="P1170">
        <v>5.6761527454944498E-2</v>
      </c>
      <c r="Q1170">
        <v>8.1090345015347801E-2</v>
      </c>
      <c r="R1170">
        <f t="shared" si="74"/>
        <v>0.52208788641671477</v>
      </c>
      <c r="S1170">
        <v>5.4013503375843999E-2</v>
      </c>
      <c r="T1170">
        <v>0.16003747940964599</v>
      </c>
      <c r="U1170" s="42">
        <v>0.195104420528384</v>
      </c>
      <c r="V1170">
        <v>0</v>
      </c>
      <c r="W1170">
        <v>0.50593957653613797</v>
      </c>
      <c r="X1170">
        <v>0.49100077366811801</v>
      </c>
      <c r="Y1170">
        <v>0.60575960174235099</v>
      </c>
      <c r="Z1170">
        <v>0.42822178359337199</v>
      </c>
      <c r="AA1170">
        <v>0.57951769654359497</v>
      </c>
    </row>
    <row r="1171" spans="1:27" x14ac:dyDescent="0.3">
      <c r="A1171" t="s">
        <v>1393</v>
      </c>
      <c r="B1171">
        <f t="shared" si="72"/>
        <v>0.13278033941477049</v>
      </c>
      <c r="C1171">
        <f t="shared" si="73"/>
        <v>1</v>
      </c>
      <c r="D1171">
        <f t="shared" si="75"/>
        <v>2</v>
      </c>
      <c r="E1171">
        <v>5</v>
      </c>
      <c r="F1171">
        <v>2.9501414694683901E-2</v>
      </c>
      <c r="G1171">
        <v>0.156140825159089</v>
      </c>
      <c r="H1171">
        <v>0.48257064504805403</v>
      </c>
      <c r="I1171">
        <v>1.74650707621215E-4</v>
      </c>
      <c r="J1171">
        <v>5.7969038546738703E-2</v>
      </c>
      <c r="K1171">
        <v>7.1698715229948098E-2</v>
      </c>
      <c r="L1171">
        <v>3.493E-3</v>
      </c>
      <c r="M1171">
        <v>3.6359286593819801E-3</v>
      </c>
      <c r="N1171">
        <v>1.5492217425636199E-3</v>
      </c>
      <c r="O1171">
        <v>7.9618272464304099E-2</v>
      </c>
      <c r="P1171">
        <v>5.9967445109240297E-3</v>
      </c>
      <c r="Q1171">
        <v>0</v>
      </c>
      <c r="R1171">
        <f t="shared" si="74"/>
        <v>0.79448361140480639</v>
      </c>
      <c r="S1171">
        <v>0.224334600760456</v>
      </c>
      <c r="T1171">
        <v>0.26426829836013399</v>
      </c>
      <c r="U1171" s="42">
        <v>8.1830802762393004E-2</v>
      </c>
      <c r="V1171">
        <v>0</v>
      </c>
      <c r="W1171">
        <v>0.74397461753182403</v>
      </c>
      <c r="X1171">
        <v>0.74550904868962498</v>
      </c>
      <c r="Y1171">
        <v>0.74550904868962498</v>
      </c>
      <c r="Z1171">
        <v>0.93038933237869603</v>
      </c>
      <c r="AA1171">
        <v>0.80703600973426204</v>
      </c>
    </row>
    <row r="1172" spans="1:27" x14ac:dyDescent="0.3">
      <c r="A1172" t="s">
        <v>1394</v>
      </c>
      <c r="B1172">
        <f t="shared" si="72"/>
        <v>0.17624816252969716</v>
      </c>
      <c r="C1172">
        <f t="shared" si="73"/>
        <v>1</v>
      </c>
      <c r="D1172">
        <f t="shared" si="75"/>
        <v>3</v>
      </c>
      <c r="E1172">
        <v>8</v>
      </c>
      <c r="F1172">
        <v>0.13299211442693001</v>
      </c>
      <c r="G1172">
        <v>0.107387807498227</v>
      </c>
      <c r="H1172">
        <v>0.20522390873129701</v>
      </c>
      <c r="I1172">
        <v>8.5572146200957794E-2</v>
      </c>
      <c r="J1172">
        <v>0.51319075125994595</v>
      </c>
      <c r="K1172">
        <v>0.13892708696536199</v>
      </c>
      <c r="L1172">
        <v>0.34452700000000003</v>
      </c>
      <c r="M1172">
        <v>0.25169294872390702</v>
      </c>
      <c r="N1172">
        <v>0.196519475096642</v>
      </c>
      <c r="O1172">
        <v>0.32718288199281098</v>
      </c>
      <c r="P1172">
        <v>2.00161588197546E-2</v>
      </c>
      <c r="Q1172">
        <v>2.4312208441378E-3</v>
      </c>
      <c r="R1172">
        <f t="shared" si="74"/>
        <v>0.42164183543689243</v>
      </c>
      <c r="S1172">
        <v>0</v>
      </c>
      <c r="T1172">
        <v>7.0749359177564503E-2</v>
      </c>
      <c r="U1172" s="42">
        <v>0.17816406783042299</v>
      </c>
      <c r="V1172">
        <v>0</v>
      </c>
      <c r="W1172">
        <v>0.39850750899137</v>
      </c>
      <c r="X1172">
        <v>0.42611944875610402</v>
      </c>
      <c r="Y1172">
        <v>0.44626870217608</v>
      </c>
      <c r="Z1172">
        <v>0.38656720185457799</v>
      </c>
      <c r="AA1172">
        <v>0.45074631540632998</v>
      </c>
    </row>
    <row r="1173" spans="1:27" x14ac:dyDescent="0.3">
      <c r="A1173" t="s">
        <v>1395</v>
      </c>
      <c r="B1173">
        <f t="shared" si="72"/>
        <v>0.11825392947825406</v>
      </c>
      <c r="C1173">
        <f t="shared" si="73"/>
        <v>1</v>
      </c>
      <c r="D1173">
        <f t="shared" si="75"/>
        <v>2</v>
      </c>
      <c r="E1173">
        <v>3</v>
      </c>
      <c r="F1173">
        <v>8.37874197925145E-2</v>
      </c>
      <c r="G1173">
        <v>2.6793163476115399E-2</v>
      </c>
      <c r="H1173">
        <v>0.125364446431485</v>
      </c>
      <c r="I1173">
        <v>0</v>
      </c>
      <c r="J1173">
        <v>0.202001725070936</v>
      </c>
      <c r="K1173">
        <v>0.39038926623653097</v>
      </c>
      <c r="L1173">
        <v>0.31584099999999998</v>
      </c>
      <c r="M1173">
        <v>5.85665210169189E-2</v>
      </c>
      <c r="N1173">
        <v>3.11217531344633E-2</v>
      </c>
      <c r="O1173">
        <v>6.02040898120004E-2</v>
      </c>
      <c r="P1173">
        <v>0</v>
      </c>
      <c r="Q1173">
        <v>0</v>
      </c>
      <c r="R1173">
        <f t="shared" si="74"/>
        <v>0.52991260356180181</v>
      </c>
      <c r="S1173">
        <v>3.3898305084745797E-2</v>
      </c>
      <c r="T1173">
        <v>0</v>
      </c>
      <c r="U1173" s="42">
        <v>0.15243650751280699</v>
      </c>
      <c r="V1173">
        <v>0</v>
      </c>
      <c r="W1173">
        <v>0.49679307200818301</v>
      </c>
      <c r="X1173">
        <v>0.49679307200818301</v>
      </c>
      <c r="Y1173">
        <v>0.49679307200818301</v>
      </c>
      <c r="Z1173">
        <v>0.49679307200818301</v>
      </c>
      <c r="AA1173">
        <v>0.662390729776277</v>
      </c>
    </row>
    <row r="1174" spans="1:27" x14ac:dyDescent="0.3">
      <c r="A1174" t="s">
        <v>1396</v>
      </c>
      <c r="B1174">
        <f t="shared" si="72"/>
        <v>0.10175741452650974</v>
      </c>
      <c r="C1174">
        <f t="shared" si="73"/>
        <v>0</v>
      </c>
      <c r="D1174">
        <f t="shared" si="75"/>
        <v>0</v>
      </c>
      <c r="E1174">
        <v>5</v>
      </c>
      <c r="F1174">
        <v>0.114407153074014</v>
      </c>
      <c r="G1174">
        <v>5.8785762827275198E-2</v>
      </c>
      <c r="H1174">
        <v>0.15738500730466001</v>
      </c>
      <c r="I1174">
        <v>1.97740125925569E-2</v>
      </c>
      <c r="J1174">
        <v>0.23361821524213899</v>
      </c>
      <c r="K1174">
        <v>0.20034197023359401</v>
      </c>
      <c r="L1174">
        <v>0</v>
      </c>
      <c r="M1174">
        <v>0.12807233454817399</v>
      </c>
      <c r="N1174">
        <v>5.4569949285458698E-2</v>
      </c>
      <c r="O1174">
        <v>0.27627122149629102</v>
      </c>
      <c r="P1174">
        <v>4.9362228078357197E-2</v>
      </c>
      <c r="Q1174">
        <v>0</v>
      </c>
      <c r="R1174">
        <f t="shared" si="74"/>
        <v>0.28474579665620442</v>
      </c>
      <c r="S1174">
        <v>0</v>
      </c>
      <c r="T1174">
        <v>0</v>
      </c>
      <c r="U1174" s="42">
        <v>0.152542395611941</v>
      </c>
      <c r="V1174">
        <v>0</v>
      </c>
      <c r="W1174">
        <v>0.26440681239305902</v>
      </c>
      <c r="X1174">
        <v>0.26440681239305902</v>
      </c>
      <c r="Y1174">
        <v>0.28474580029309798</v>
      </c>
      <c r="Z1174">
        <v>0.28474580029309798</v>
      </c>
      <c r="AA1174">
        <v>0.32542375790870798</v>
      </c>
    </row>
    <row r="1175" spans="1:27" x14ac:dyDescent="0.3">
      <c r="A1175" t="s">
        <v>1397</v>
      </c>
      <c r="B1175">
        <f t="shared" si="72"/>
        <v>0.10712588258998554</v>
      </c>
      <c r="C1175">
        <f t="shared" si="73"/>
        <v>0</v>
      </c>
      <c r="D1175">
        <f t="shared" si="75"/>
        <v>0</v>
      </c>
      <c r="E1175">
        <v>4</v>
      </c>
      <c r="F1175">
        <v>4.71660523898592E-2</v>
      </c>
      <c r="G1175">
        <v>6.5546342595057094E-2</v>
      </c>
      <c r="H1175">
        <v>0.174734382589986</v>
      </c>
      <c r="I1175">
        <v>4.3663915196656002E-2</v>
      </c>
      <c r="J1175">
        <v>0.306798813036746</v>
      </c>
      <c r="K1175">
        <v>0.18982892563520401</v>
      </c>
      <c r="L1175">
        <v>0</v>
      </c>
      <c r="M1175">
        <v>9.07173669042666E-2</v>
      </c>
      <c r="N1175">
        <v>5.9997361553601997E-2</v>
      </c>
      <c r="O1175">
        <v>0.16545869899944499</v>
      </c>
      <c r="P1175">
        <v>0.213060435615788</v>
      </c>
      <c r="Q1175">
        <v>0</v>
      </c>
      <c r="R1175">
        <f t="shared" si="74"/>
        <v>0.29297524008376519</v>
      </c>
      <c r="S1175">
        <v>0</v>
      </c>
      <c r="T1175">
        <v>0</v>
      </c>
      <c r="U1175" s="42">
        <v>0.17119246942937899</v>
      </c>
      <c r="V1175">
        <v>0</v>
      </c>
      <c r="W1175">
        <v>0.24359506313219501</v>
      </c>
      <c r="X1175">
        <v>0.24462812104501</v>
      </c>
      <c r="Y1175">
        <v>0.366942199793729</v>
      </c>
      <c r="Z1175">
        <v>0.24359506313219501</v>
      </c>
      <c r="AA1175">
        <v>0.36611575331569701</v>
      </c>
    </row>
    <row r="1176" spans="1:27" x14ac:dyDescent="0.3">
      <c r="A1176" t="s">
        <v>1398</v>
      </c>
      <c r="B1176">
        <f t="shared" si="72"/>
        <v>0.2353866575550784</v>
      </c>
      <c r="C1176">
        <f t="shared" si="73"/>
        <v>2</v>
      </c>
      <c r="D1176">
        <f t="shared" si="75"/>
        <v>6</v>
      </c>
      <c r="E1176">
        <v>11</v>
      </c>
      <c r="F1176">
        <v>0.21498880434183401</v>
      </c>
      <c r="G1176">
        <v>0.219547262806215</v>
      </c>
      <c r="H1176">
        <v>0.44003533893897201</v>
      </c>
      <c r="I1176">
        <v>3.4362143160528699E-2</v>
      </c>
      <c r="J1176">
        <v>0.57635917297377703</v>
      </c>
      <c r="K1176">
        <v>2.7227278108949999E-2</v>
      </c>
      <c r="L1176">
        <v>0</v>
      </c>
      <c r="M1176">
        <v>0.467771945176301</v>
      </c>
      <c r="N1176">
        <v>0.25502554685981199</v>
      </c>
      <c r="O1176">
        <v>0.37802474445054002</v>
      </c>
      <c r="P1176">
        <v>0.246959430935942</v>
      </c>
      <c r="Q1176">
        <v>0</v>
      </c>
      <c r="R1176">
        <f t="shared" si="74"/>
        <v>0.61098772423502867</v>
      </c>
      <c r="S1176">
        <v>0</v>
      </c>
      <c r="T1176">
        <v>0.33980756758907699</v>
      </c>
      <c r="U1176" s="42">
        <v>0.19047621885935501</v>
      </c>
      <c r="V1176">
        <v>0</v>
      </c>
      <c r="W1176">
        <v>0.44012350230305303</v>
      </c>
      <c r="X1176">
        <v>0.59506180772075001</v>
      </c>
      <c r="Y1176">
        <v>0.770370439246849</v>
      </c>
      <c r="Z1176">
        <v>0.61604945968698599</v>
      </c>
      <c r="AA1176">
        <v>0.63333341221750505</v>
      </c>
    </row>
    <row r="1177" spans="1:27" x14ac:dyDescent="0.3">
      <c r="A1177" t="s">
        <v>1399</v>
      </c>
      <c r="B1177">
        <f t="shared" si="72"/>
        <v>0.1494592387799932</v>
      </c>
      <c r="C1177">
        <f t="shared" si="73"/>
        <v>1</v>
      </c>
      <c r="D1177">
        <f t="shared" si="75"/>
        <v>3</v>
      </c>
      <c r="E1177">
        <v>6</v>
      </c>
      <c r="F1177">
        <v>0.140739578728974</v>
      </c>
      <c r="G1177">
        <v>4.7262308804954002E-3</v>
      </c>
      <c r="H1177">
        <v>0.339404333714312</v>
      </c>
      <c r="I1177">
        <v>3.5413908220661798E-4</v>
      </c>
      <c r="J1177">
        <v>0.26284535042941598</v>
      </c>
      <c r="K1177">
        <v>0.492050352403684</v>
      </c>
      <c r="L1177">
        <v>5.9318000000000003E-2</v>
      </c>
      <c r="M1177">
        <v>3.2792567731849701E-2</v>
      </c>
      <c r="N1177">
        <v>1.39724851485743E-2</v>
      </c>
      <c r="O1177">
        <v>4.2410363539667498E-2</v>
      </c>
      <c r="P1177">
        <v>2.0671132729348E-2</v>
      </c>
      <c r="Q1177">
        <v>0</v>
      </c>
      <c r="R1177">
        <f t="shared" si="74"/>
        <v>0.77035864149906719</v>
      </c>
      <c r="S1177">
        <v>0</v>
      </c>
      <c r="T1177">
        <v>0.186434204518241</v>
      </c>
      <c r="U1177" s="42">
        <v>0.174729678854049</v>
      </c>
      <c r="V1177">
        <v>0</v>
      </c>
      <c r="W1177">
        <v>0.70305451738881897</v>
      </c>
      <c r="X1177">
        <v>0.740239110125963</v>
      </c>
      <c r="Y1177">
        <v>0.740239110125963</v>
      </c>
      <c r="Z1177">
        <v>0.88711829521108299</v>
      </c>
      <c r="AA1177">
        <v>0.78114217464350799</v>
      </c>
    </row>
    <row r="1178" spans="1:27" x14ac:dyDescent="0.3">
      <c r="A1178" t="s">
        <v>1401</v>
      </c>
      <c r="B1178">
        <f t="shared" si="72"/>
        <v>0.10857912349600288</v>
      </c>
      <c r="C1178">
        <f t="shared" si="73"/>
        <v>1</v>
      </c>
      <c r="D1178">
        <f t="shared" si="75"/>
        <v>1</v>
      </c>
      <c r="E1178">
        <v>3</v>
      </c>
      <c r="F1178">
        <v>5.0785839499440003E-2</v>
      </c>
      <c r="G1178">
        <v>4.8784344922751202E-2</v>
      </c>
      <c r="H1178">
        <v>0.10714287310838699</v>
      </c>
      <c r="I1178">
        <v>0</v>
      </c>
      <c r="J1178">
        <v>0.64982415760874901</v>
      </c>
      <c r="K1178">
        <v>0.31901043839752702</v>
      </c>
      <c r="L1178">
        <v>0</v>
      </c>
      <c r="M1178">
        <v>3.2331254333257703E-2</v>
      </c>
      <c r="N1178">
        <v>1.7811251804232601E-2</v>
      </c>
      <c r="O1178">
        <v>8.9609386981464895E-2</v>
      </c>
      <c r="P1178">
        <v>0</v>
      </c>
      <c r="Q1178">
        <v>0</v>
      </c>
      <c r="R1178">
        <f t="shared" si="74"/>
        <v>0.21000002752989516</v>
      </c>
      <c r="S1178">
        <v>6.8844807467911301E-2</v>
      </c>
      <c r="T1178">
        <v>0</v>
      </c>
      <c r="U1178" s="42">
        <v>0.251700717778433</v>
      </c>
      <c r="V1178">
        <v>0</v>
      </c>
      <c r="W1178">
        <v>0.19687502644956101</v>
      </c>
      <c r="X1178">
        <v>0.20625002868473499</v>
      </c>
      <c r="Y1178">
        <v>0.20625002868473499</v>
      </c>
      <c r="Z1178">
        <v>0.20312502793967699</v>
      </c>
      <c r="AA1178">
        <v>0.23750002589076799</v>
      </c>
    </row>
    <row r="1179" spans="1:27" x14ac:dyDescent="0.3">
      <c r="A1179" t="s">
        <v>1402</v>
      </c>
      <c r="B1179">
        <f t="shared" si="72"/>
        <v>0.18685566641745027</v>
      </c>
      <c r="C1179">
        <f t="shared" si="73"/>
        <v>2</v>
      </c>
      <c r="D1179">
        <f t="shared" si="75"/>
        <v>4</v>
      </c>
      <c r="E1179">
        <v>7</v>
      </c>
      <c r="F1179">
        <v>6.2668986275913593E-2</v>
      </c>
      <c r="G1179">
        <v>0.14186522009000799</v>
      </c>
      <c r="H1179">
        <v>0.51471816598328202</v>
      </c>
      <c r="I1179">
        <v>1.90586628098797E-11</v>
      </c>
      <c r="J1179">
        <v>0.54993794081331804</v>
      </c>
      <c r="K1179">
        <v>0.304230612148645</v>
      </c>
      <c r="L1179">
        <v>0.119907</v>
      </c>
      <c r="M1179">
        <v>5.96911221638547E-2</v>
      </c>
      <c r="N1179">
        <v>2.54336080152858E-2</v>
      </c>
      <c r="O1179">
        <v>8.4214212676473305E-2</v>
      </c>
      <c r="P1179">
        <v>0</v>
      </c>
      <c r="Q1179">
        <v>0</v>
      </c>
      <c r="R1179">
        <f t="shared" si="74"/>
        <v>0.45661240137150755</v>
      </c>
      <c r="S1179">
        <v>0.374367622259696</v>
      </c>
      <c r="T1179">
        <v>0.275513042740272</v>
      </c>
      <c r="U1179" s="42">
        <v>0.20738639453933999</v>
      </c>
      <c r="V1179">
        <v>0</v>
      </c>
      <c r="W1179">
        <v>0.38608852020173201</v>
      </c>
      <c r="X1179">
        <v>0.48125734283427302</v>
      </c>
      <c r="Y1179">
        <v>0.48125734283427302</v>
      </c>
      <c r="Z1179">
        <v>0.46722940049362999</v>
      </c>
      <c r="AA1179">
        <v>0.46722940049362999</v>
      </c>
    </row>
    <row r="1180" spans="1:27" x14ac:dyDescent="0.3">
      <c r="A1180" t="s">
        <v>1403</v>
      </c>
      <c r="B1180">
        <f t="shared" si="72"/>
        <v>0.16538166339616359</v>
      </c>
      <c r="C1180">
        <f t="shared" si="73"/>
        <v>3</v>
      </c>
      <c r="D1180">
        <f t="shared" si="75"/>
        <v>3</v>
      </c>
      <c r="E1180">
        <v>5</v>
      </c>
      <c r="F1180">
        <v>4.7234761246523302E-2</v>
      </c>
      <c r="G1180">
        <v>0.16504861672216301</v>
      </c>
      <c r="H1180">
        <v>0.55129604042833902</v>
      </c>
      <c r="I1180">
        <v>2.8832632795454099E-2</v>
      </c>
      <c r="J1180">
        <v>0.59257239033573095</v>
      </c>
      <c r="K1180">
        <v>0.154159591670781</v>
      </c>
      <c r="L1180">
        <v>0</v>
      </c>
      <c r="M1180">
        <v>1.67385677748089E-2</v>
      </c>
      <c r="N1180">
        <v>7.1320851518131998E-3</v>
      </c>
      <c r="O1180">
        <v>7.1617307526527105E-2</v>
      </c>
      <c r="P1180">
        <v>0.15177869779776901</v>
      </c>
      <c r="Q1180">
        <v>0</v>
      </c>
      <c r="R1180">
        <f t="shared" si="74"/>
        <v>0.52930808132459362</v>
      </c>
      <c r="S1180">
        <v>8.9418777943368107E-3</v>
      </c>
      <c r="T1180">
        <v>0.30807488116785398</v>
      </c>
      <c r="U1180" s="42">
        <v>0.17875274599808699</v>
      </c>
      <c r="V1180">
        <v>0</v>
      </c>
      <c r="W1180">
        <v>0.43641355011282101</v>
      </c>
      <c r="X1180">
        <v>0.49367094769256498</v>
      </c>
      <c r="Y1180">
        <v>0.620759568838128</v>
      </c>
      <c r="Z1180">
        <v>0.49265828922328098</v>
      </c>
      <c r="AA1180">
        <v>0.60303805075617301</v>
      </c>
    </row>
    <row r="1181" spans="1:27" x14ac:dyDescent="0.3">
      <c r="A1181" t="s">
        <v>1404</v>
      </c>
      <c r="B1181">
        <f t="shared" si="72"/>
        <v>0.21366750618785538</v>
      </c>
      <c r="C1181">
        <f t="shared" si="73"/>
        <v>3</v>
      </c>
      <c r="D1181">
        <f t="shared" si="75"/>
        <v>5</v>
      </c>
      <c r="E1181">
        <v>7</v>
      </c>
      <c r="F1181">
        <v>8.3883554449206907E-2</v>
      </c>
      <c r="G1181">
        <v>0.16827526417441799</v>
      </c>
      <c r="H1181">
        <v>0.52588622229439896</v>
      </c>
      <c r="I1181">
        <v>3.8947372907516403E-2</v>
      </c>
      <c r="J1181">
        <v>0.38010713114594702</v>
      </c>
      <c r="K1181">
        <v>0.406699909079344</v>
      </c>
      <c r="L1181">
        <v>0</v>
      </c>
      <c r="M1181">
        <v>4.2610532359072997E-3</v>
      </c>
      <c r="N1181">
        <v>1.8155791481634701E-3</v>
      </c>
      <c r="O1181">
        <v>3.3932334267275203E-2</v>
      </c>
      <c r="P1181">
        <v>5.5866839159700199E-2</v>
      </c>
      <c r="Q1181">
        <v>0</v>
      </c>
      <c r="R1181">
        <f t="shared" si="74"/>
        <v>0.60639105419019101</v>
      </c>
      <c r="S1181">
        <v>0.91103202846975095</v>
      </c>
      <c r="T1181">
        <v>0.221371682761307</v>
      </c>
      <c r="U1181" s="42">
        <v>0.19387757991041499</v>
      </c>
      <c r="V1181">
        <v>0</v>
      </c>
      <c r="W1181">
        <v>0.56578955195451996</v>
      </c>
      <c r="X1181">
        <v>0.57203015474448504</v>
      </c>
      <c r="Y1181">
        <v>0.63488729385505105</v>
      </c>
      <c r="Z1181">
        <v>0.56578955195451996</v>
      </c>
      <c r="AA1181">
        <v>0.69345871844237905</v>
      </c>
    </row>
    <row r="1182" spans="1:27" x14ac:dyDescent="0.3">
      <c r="A1182" t="s">
        <v>1405</v>
      </c>
      <c r="B1182">
        <f t="shared" si="72"/>
        <v>0.18642409916688027</v>
      </c>
      <c r="C1182">
        <f t="shared" si="73"/>
        <v>2</v>
      </c>
      <c r="D1182">
        <f t="shared" si="75"/>
        <v>3</v>
      </c>
      <c r="E1182">
        <v>7</v>
      </c>
      <c r="F1182">
        <v>8.0957977781534601E-2</v>
      </c>
      <c r="G1182">
        <v>0.18947349483451101</v>
      </c>
      <c r="H1182">
        <v>0.58257351868541496</v>
      </c>
      <c r="I1182">
        <v>0.195508292648092</v>
      </c>
      <c r="J1182">
        <v>0.38695423936343398</v>
      </c>
      <c r="K1182">
        <v>0.29115084997305601</v>
      </c>
      <c r="L1182">
        <v>0</v>
      </c>
      <c r="M1182">
        <v>6.2566270430882795E-2</v>
      </c>
      <c r="N1182">
        <v>2.8492343711092102E-2</v>
      </c>
      <c r="O1182">
        <v>9.9663132088298495E-2</v>
      </c>
      <c r="P1182">
        <v>0.228014942073653</v>
      </c>
      <c r="Q1182">
        <v>0</v>
      </c>
      <c r="R1182">
        <f t="shared" si="74"/>
        <v>0.59265963795548615</v>
      </c>
      <c r="S1182">
        <v>0</v>
      </c>
      <c r="T1182">
        <v>0.26836854113754599</v>
      </c>
      <c r="U1182" s="42">
        <v>0.16282644515396399</v>
      </c>
      <c r="V1182">
        <v>0</v>
      </c>
      <c r="W1182">
        <v>0.63599296786049597</v>
      </c>
      <c r="X1182">
        <v>0.50638304703624504</v>
      </c>
      <c r="Y1182">
        <v>0.671631267307498</v>
      </c>
      <c r="Z1182">
        <v>0.50265964226308402</v>
      </c>
      <c r="AA1182">
        <v>0.64663126531010795</v>
      </c>
    </row>
    <row r="1183" spans="1:27" x14ac:dyDescent="0.3">
      <c r="A1183" t="s">
        <v>1407</v>
      </c>
      <c r="B1183">
        <f t="shared" si="72"/>
        <v>0.12719111341626843</v>
      </c>
      <c r="C1183">
        <f t="shared" si="73"/>
        <v>0</v>
      </c>
      <c r="D1183">
        <f t="shared" si="75"/>
        <v>4</v>
      </c>
      <c r="E1183">
        <v>4</v>
      </c>
      <c r="F1183">
        <v>4.7652648368485401E-2</v>
      </c>
      <c r="G1183">
        <v>0.12145860326350801</v>
      </c>
      <c r="H1183">
        <v>0.39549260709728601</v>
      </c>
      <c r="I1183">
        <v>1.5860900500305398E-2</v>
      </c>
      <c r="J1183">
        <v>0.33646498272944397</v>
      </c>
      <c r="K1183">
        <v>0.20753725642769699</v>
      </c>
      <c r="L1183">
        <v>0</v>
      </c>
      <c r="M1183">
        <v>1.0300255913770801E-3</v>
      </c>
      <c r="N1183">
        <v>4.3888045024629202E-4</v>
      </c>
      <c r="O1183">
        <v>2.9874048937519701E-2</v>
      </c>
      <c r="P1183">
        <v>3.826631394241E-2</v>
      </c>
      <c r="Q1183">
        <v>0</v>
      </c>
      <c r="R1183">
        <f t="shared" si="74"/>
        <v>0.45801531986425859</v>
      </c>
      <c r="S1183">
        <v>0</v>
      </c>
      <c r="T1183">
        <v>0.34031604575443503</v>
      </c>
      <c r="U1183" s="42">
        <v>0.16984129514959101</v>
      </c>
      <c r="V1183">
        <v>0</v>
      </c>
      <c r="W1183">
        <v>0.38473286019026798</v>
      </c>
      <c r="X1183">
        <v>0.38473286019026798</v>
      </c>
      <c r="Y1183">
        <v>0.56335885697648702</v>
      </c>
      <c r="Z1183">
        <v>0.38473286019026798</v>
      </c>
      <c r="AA1183">
        <v>0.57251916177400197</v>
      </c>
    </row>
    <row r="1184" spans="1:27" x14ac:dyDescent="0.3">
      <c r="A1184" t="s">
        <v>1408</v>
      </c>
      <c r="B1184">
        <f t="shared" si="72"/>
        <v>0.15296893297741823</v>
      </c>
      <c r="C1184">
        <f t="shared" si="73"/>
        <v>1</v>
      </c>
      <c r="D1184">
        <f t="shared" si="75"/>
        <v>3</v>
      </c>
      <c r="E1184">
        <v>4</v>
      </c>
      <c r="F1184">
        <v>3.6720313330235302E-2</v>
      </c>
      <c r="G1184">
        <v>0.112031210482735</v>
      </c>
      <c r="H1184">
        <v>0.39567998041402003</v>
      </c>
      <c r="I1184">
        <v>1.54639188754984E-2</v>
      </c>
      <c r="J1184">
        <v>0.14716613066158299</v>
      </c>
      <c r="K1184">
        <v>0.191128620781849</v>
      </c>
      <c r="L1184">
        <v>0</v>
      </c>
      <c r="M1184">
        <v>6.9553274469277299E-3</v>
      </c>
      <c r="N1184">
        <v>2.9635741743435202E-3</v>
      </c>
      <c r="O1184">
        <v>3.0969075618561399E-2</v>
      </c>
      <c r="P1184">
        <v>9.0808456014726605E-2</v>
      </c>
      <c r="Q1184">
        <v>0</v>
      </c>
      <c r="R1184">
        <f t="shared" si="74"/>
        <v>0.33591069133625839</v>
      </c>
      <c r="S1184">
        <v>0.82901554404145095</v>
      </c>
      <c r="T1184">
        <v>0.23899232593598599</v>
      </c>
      <c r="U1184" s="42">
        <v>0.166666691501935</v>
      </c>
      <c r="V1184">
        <v>0</v>
      </c>
      <c r="W1184">
        <v>0.27938146843123701</v>
      </c>
      <c r="X1184">
        <v>0.28109968159206999</v>
      </c>
      <c r="Y1184">
        <v>0.42061861519961002</v>
      </c>
      <c r="Z1184">
        <v>0.27938146843123701</v>
      </c>
      <c r="AA1184">
        <v>0.41907222302713798</v>
      </c>
    </row>
    <row r="1185" spans="1:27" x14ac:dyDescent="0.3">
      <c r="A1185" t="s">
        <v>1410</v>
      </c>
      <c r="B1185">
        <f t="shared" si="72"/>
        <v>0.19577287477380584</v>
      </c>
      <c r="C1185">
        <f t="shared" si="73"/>
        <v>2</v>
      </c>
      <c r="D1185">
        <f t="shared" si="75"/>
        <v>4</v>
      </c>
      <c r="E1185">
        <v>11</v>
      </c>
      <c r="F1185">
        <v>9.7558499094376402E-2</v>
      </c>
      <c r="G1185">
        <v>0.178114624342121</v>
      </c>
      <c r="H1185">
        <v>0.6265165351809</v>
      </c>
      <c r="I1185">
        <v>9.1969968344683503E-2</v>
      </c>
      <c r="J1185">
        <v>0.48836429442923801</v>
      </c>
      <c r="K1185">
        <v>0.44683764877517701</v>
      </c>
      <c r="L1185">
        <v>0</v>
      </c>
      <c r="M1185">
        <v>3.7065747602353698E-2</v>
      </c>
      <c r="N1185">
        <v>1.5793231178714201E-2</v>
      </c>
      <c r="O1185">
        <v>4.9710577973640799E-2</v>
      </c>
      <c r="P1185">
        <v>0.13462382505939999</v>
      </c>
      <c r="Q1185">
        <v>0</v>
      </c>
      <c r="R1185">
        <f t="shared" si="74"/>
        <v>0.60353559656407652</v>
      </c>
      <c r="S1185">
        <v>0</v>
      </c>
      <c r="T1185">
        <v>0.28250644499342398</v>
      </c>
      <c r="U1185" s="42">
        <v>0.18074117582237501</v>
      </c>
      <c r="V1185">
        <v>9.48007017942194E-2</v>
      </c>
      <c r="W1185">
        <v>0.54332762388464095</v>
      </c>
      <c r="X1185">
        <v>0.57642987530607503</v>
      </c>
      <c r="Y1185">
        <v>0.70537268485312199</v>
      </c>
      <c r="Z1185">
        <v>0.56152519645682697</v>
      </c>
      <c r="AA1185">
        <v>0.63102260231971796</v>
      </c>
    </row>
    <row r="1186" spans="1:27" x14ac:dyDescent="0.3">
      <c r="A1186" t="s">
        <v>1411</v>
      </c>
      <c r="B1186">
        <f t="shared" si="72"/>
        <v>0.20958270885150376</v>
      </c>
      <c r="C1186">
        <f t="shared" si="73"/>
        <v>2</v>
      </c>
      <c r="D1186">
        <f t="shared" si="75"/>
        <v>5</v>
      </c>
      <c r="E1186">
        <v>9</v>
      </c>
      <c r="F1186">
        <v>0.121003852268824</v>
      </c>
      <c r="G1186">
        <v>0.16381727884022099</v>
      </c>
      <c r="H1186">
        <v>0.58626380264759104</v>
      </c>
      <c r="I1186">
        <v>2.6282053785464899E-3</v>
      </c>
      <c r="J1186">
        <v>0.43724913483141897</v>
      </c>
      <c r="K1186">
        <v>8.7060003899610994E-2</v>
      </c>
      <c r="L1186">
        <v>0.12628200000000001</v>
      </c>
      <c r="M1186">
        <v>0.23359584670800401</v>
      </c>
      <c r="N1186">
        <v>0.16947663982327199</v>
      </c>
      <c r="O1186">
        <v>0.441125063368907</v>
      </c>
      <c r="P1186">
        <v>5.7983353791328601E-2</v>
      </c>
      <c r="Q1186">
        <v>0</v>
      </c>
      <c r="R1186">
        <f t="shared" si="74"/>
        <v>0.55069237585251185</v>
      </c>
      <c r="S1186">
        <v>5.9496567505720799E-2</v>
      </c>
      <c r="T1186">
        <v>0.33277234423619001</v>
      </c>
      <c r="U1186" s="42">
        <v>0.19345958132341701</v>
      </c>
      <c r="V1186">
        <v>0</v>
      </c>
      <c r="W1186">
        <v>0.52961545827297096</v>
      </c>
      <c r="X1186">
        <v>0.52961545827297096</v>
      </c>
      <c r="Y1186">
        <v>0.52961545827297096</v>
      </c>
      <c r="Z1186">
        <v>0.45846159515472601</v>
      </c>
      <c r="AA1186">
        <v>0.70615390928891997</v>
      </c>
    </row>
    <row r="1187" spans="1:27" x14ac:dyDescent="0.3">
      <c r="A1187" t="s">
        <v>1412</v>
      </c>
      <c r="B1187">
        <f t="shared" si="72"/>
        <v>0.13023883890165894</v>
      </c>
      <c r="C1187">
        <f t="shared" si="73"/>
        <v>1</v>
      </c>
      <c r="D1187">
        <f t="shared" si="75"/>
        <v>3</v>
      </c>
      <c r="E1187">
        <v>5</v>
      </c>
      <c r="F1187">
        <v>3.49775732119392E-2</v>
      </c>
      <c r="G1187">
        <v>0.121171398033178</v>
      </c>
      <c r="H1187">
        <v>0.51643350808658495</v>
      </c>
      <c r="I1187">
        <v>3.02581652668691E-2</v>
      </c>
      <c r="J1187">
        <v>0.39102209700366197</v>
      </c>
      <c r="K1187">
        <v>1.22387411925679E-2</v>
      </c>
      <c r="L1187">
        <v>9.8709999999999996E-3</v>
      </c>
      <c r="M1187">
        <v>7.0694011544855401E-3</v>
      </c>
      <c r="N1187">
        <v>3.0121795306987799E-3</v>
      </c>
      <c r="O1187">
        <v>5.18849720257697E-2</v>
      </c>
      <c r="P1187">
        <v>0.11233416259085099</v>
      </c>
      <c r="Q1187">
        <v>0</v>
      </c>
      <c r="R1187">
        <f t="shared" si="74"/>
        <v>0.49822329448404518</v>
      </c>
      <c r="S1187">
        <v>0</v>
      </c>
      <c r="T1187">
        <v>0.31770864482077998</v>
      </c>
      <c r="U1187" s="42">
        <v>0.107855123926771</v>
      </c>
      <c r="V1187">
        <v>0</v>
      </c>
      <c r="W1187">
        <v>0.450569538700825</v>
      </c>
      <c r="X1187">
        <v>0.480182293335778</v>
      </c>
      <c r="Y1187">
        <v>0.49179960471622503</v>
      </c>
      <c r="Z1187">
        <v>0.47927113152310602</v>
      </c>
      <c r="AA1187">
        <v>0.58929390414429195</v>
      </c>
    </row>
    <row r="1188" spans="1:27" x14ac:dyDescent="0.3">
      <c r="A1188" t="s">
        <v>1413</v>
      </c>
      <c r="B1188">
        <f t="shared" si="72"/>
        <v>7.9217175730381562E-2</v>
      </c>
      <c r="C1188">
        <f t="shared" si="73"/>
        <v>0</v>
      </c>
      <c r="D1188">
        <f t="shared" si="75"/>
        <v>2</v>
      </c>
      <c r="E1188">
        <v>3</v>
      </c>
      <c r="F1188">
        <v>4.1353313073431701E-2</v>
      </c>
      <c r="G1188">
        <v>0</v>
      </c>
      <c r="H1188">
        <v>0</v>
      </c>
      <c r="I1188">
        <v>1.8832395830624399E-4</v>
      </c>
      <c r="J1188">
        <v>0.14810708114767801</v>
      </c>
      <c r="K1188">
        <v>0.33086779932517801</v>
      </c>
      <c r="L1188">
        <v>0</v>
      </c>
      <c r="M1188">
        <v>1.14350298703727E-2</v>
      </c>
      <c r="N1188">
        <v>4.87231686290375E-3</v>
      </c>
      <c r="O1188">
        <v>2.25988727504924E-2</v>
      </c>
      <c r="P1188">
        <v>0</v>
      </c>
      <c r="Q1188">
        <v>0</v>
      </c>
      <c r="R1188">
        <f t="shared" si="74"/>
        <v>0.38327688470398658</v>
      </c>
      <c r="S1188">
        <v>0.24418604651162801</v>
      </c>
      <c r="T1188">
        <v>0</v>
      </c>
      <c r="U1188" s="42">
        <v>0.15980631921250901</v>
      </c>
      <c r="V1188">
        <v>0</v>
      </c>
      <c r="W1188">
        <v>0.359322083871917</v>
      </c>
      <c r="X1188">
        <v>0.359322083871917</v>
      </c>
      <c r="Y1188">
        <v>0.359322083871917</v>
      </c>
      <c r="Z1188">
        <v>0.359322083871917</v>
      </c>
      <c r="AA1188">
        <v>0.479096088032265</v>
      </c>
    </row>
    <row r="1189" spans="1:27" x14ac:dyDescent="0.3">
      <c r="A1189" t="s">
        <v>1414</v>
      </c>
      <c r="B1189">
        <f t="shared" si="72"/>
        <v>0.1528803848608942</v>
      </c>
      <c r="C1189">
        <f t="shared" si="73"/>
        <v>2</v>
      </c>
      <c r="D1189">
        <f t="shared" si="75"/>
        <v>3</v>
      </c>
      <c r="E1189">
        <v>5</v>
      </c>
      <c r="F1189">
        <v>7.2035804303253403E-2</v>
      </c>
      <c r="G1189">
        <v>4.7008984404451698E-2</v>
      </c>
      <c r="H1189">
        <v>0.10084035116083501</v>
      </c>
      <c r="I1189">
        <v>9.7254910864006006E-2</v>
      </c>
      <c r="J1189">
        <v>0.38817320942757599</v>
      </c>
      <c r="K1189">
        <v>0.227554195067462</v>
      </c>
      <c r="L1189">
        <v>0.50980400000000003</v>
      </c>
      <c r="M1189">
        <v>3.1749024110681902E-2</v>
      </c>
      <c r="N1189">
        <v>1.35278447585947E-2</v>
      </c>
      <c r="O1189">
        <v>8.1176480124978495E-2</v>
      </c>
      <c r="P1189">
        <v>0.189899352368187</v>
      </c>
      <c r="Q1189">
        <v>0</v>
      </c>
      <c r="R1189">
        <f t="shared" si="74"/>
        <v>0.53929417133331281</v>
      </c>
      <c r="S1189">
        <v>0</v>
      </c>
      <c r="T1189">
        <v>6.0312044445206103E-2</v>
      </c>
      <c r="U1189" s="42">
        <v>0.24033617026665599</v>
      </c>
      <c r="V1189">
        <v>0</v>
      </c>
      <c r="W1189">
        <v>0.51764710650724499</v>
      </c>
      <c r="X1189">
        <v>0.50588240132612305</v>
      </c>
      <c r="Y1189">
        <v>0.54823534628924198</v>
      </c>
      <c r="Z1189">
        <v>0.49647063718122603</v>
      </c>
      <c r="AA1189">
        <v>0.62823536536272795</v>
      </c>
    </row>
    <row r="1190" spans="1:27" x14ac:dyDescent="0.3">
      <c r="A1190" t="s">
        <v>1415</v>
      </c>
      <c r="B1190">
        <f t="shared" si="72"/>
        <v>0.15689547249782934</v>
      </c>
      <c r="C1190">
        <f t="shared" si="73"/>
        <v>1</v>
      </c>
      <c r="D1190">
        <f t="shared" si="75"/>
        <v>3</v>
      </c>
      <c r="E1190">
        <v>5</v>
      </c>
      <c r="F1190">
        <v>8.9258917372643506E-2</v>
      </c>
      <c r="G1190">
        <v>0.14769364816709599</v>
      </c>
      <c r="H1190">
        <v>0.42353858178870102</v>
      </c>
      <c r="I1190">
        <v>3.3694673146939899E-2</v>
      </c>
      <c r="J1190">
        <v>0.47416208047844199</v>
      </c>
      <c r="K1190">
        <v>0.317198004179854</v>
      </c>
      <c r="L1190">
        <v>0</v>
      </c>
      <c r="M1190">
        <v>7.49629735946655E-2</v>
      </c>
      <c r="N1190">
        <v>3.1940744498234801E-2</v>
      </c>
      <c r="O1190">
        <v>7.2864507743962595E-2</v>
      </c>
      <c r="P1190">
        <v>0.134181834676563</v>
      </c>
      <c r="Q1190">
        <v>0</v>
      </c>
      <c r="R1190">
        <f t="shared" si="74"/>
        <v>0.5791870595639963</v>
      </c>
      <c r="S1190">
        <v>0</v>
      </c>
      <c r="T1190">
        <v>9.6053893226110507E-2</v>
      </c>
      <c r="U1190" s="42">
        <v>0.19248611402589</v>
      </c>
      <c r="V1190">
        <v>0</v>
      </c>
      <c r="W1190">
        <v>0.46653120752757199</v>
      </c>
      <c r="X1190">
        <v>0.57344180006321899</v>
      </c>
      <c r="Y1190">
        <v>0.65203260470858104</v>
      </c>
      <c r="Z1190">
        <v>0.61951227223646999</v>
      </c>
      <c r="AA1190">
        <v>0.58441741328413899</v>
      </c>
    </row>
    <row r="1191" spans="1:27" x14ac:dyDescent="0.3">
      <c r="A1191" t="s">
        <v>1417</v>
      </c>
      <c r="B1191">
        <f t="shared" si="72"/>
        <v>0.16667049610400217</v>
      </c>
      <c r="C1191">
        <f t="shared" si="73"/>
        <v>0</v>
      </c>
      <c r="D1191">
        <f t="shared" si="75"/>
        <v>3</v>
      </c>
      <c r="E1191">
        <v>8</v>
      </c>
      <c r="F1191">
        <v>0.106654441809352</v>
      </c>
      <c r="G1191">
        <v>9.8184537189670795E-2</v>
      </c>
      <c r="H1191">
        <v>0.27124778002123301</v>
      </c>
      <c r="I1191">
        <v>1.47679331588857E-3</v>
      </c>
      <c r="J1191">
        <v>0.39560893017936599</v>
      </c>
      <c r="K1191">
        <v>0.34717136621475198</v>
      </c>
      <c r="L1191">
        <v>0.15611800000000001</v>
      </c>
      <c r="M1191">
        <v>0.10660905456995701</v>
      </c>
      <c r="N1191">
        <v>5.1375196232825902E-2</v>
      </c>
      <c r="O1191">
        <v>9.8006341588695201E-2</v>
      </c>
      <c r="P1191">
        <v>2.9009529684163298E-3</v>
      </c>
      <c r="Q1191">
        <v>0.30808075941816199</v>
      </c>
      <c r="R1191">
        <f t="shared" si="74"/>
        <v>0.48664562274006345</v>
      </c>
      <c r="S1191">
        <v>5.1597051597051601E-2</v>
      </c>
      <c r="T1191">
        <v>0.19711037131049999</v>
      </c>
      <c r="U1191" s="42">
        <v>0.15461123461210299</v>
      </c>
      <c r="V1191">
        <v>0</v>
      </c>
      <c r="W1191">
        <v>0.36613928526639899</v>
      </c>
      <c r="X1191">
        <v>0.52405068844179603</v>
      </c>
      <c r="Y1191">
        <v>0.52405068844179603</v>
      </c>
      <c r="Z1191">
        <v>0.50949372577516305</v>
      </c>
      <c r="AA1191">
        <v>0.50949372577516305</v>
      </c>
    </row>
    <row r="1192" spans="1:27" x14ac:dyDescent="0.3">
      <c r="A1192" t="s">
        <v>1418</v>
      </c>
      <c r="B1192">
        <f t="shared" si="72"/>
        <v>0.16556715882003867</v>
      </c>
      <c r="C1192">
        <f t="shared" si="73"/>
        <v>1</v>
      </c>
      <c r="D1192">
        <f t="shared" si="75"/>
        <v>2</v>
      </c>
      <c r="E1192">
        <v>4</v>
      </c>
      <c r="F1192">
        <v>8.3664950682425202E-2</v>
      </c>
      <c r="G1192">
        <v>0.13409534836256901</v>
      </c>
      <c r="H1192">
        <v>0.273015913698408</v>
      </c>
      <c r="I1192">
        <v>0</v>
      </c>
      <c r="J1192">
        <v>0.425590532962695</v>
      </c>
      <c r="K1192">
        <v>0.25965817430873001</v>
      </c>
      <c r="L1192">
        <v>0</v>
      </c>
      <c r="M1192">
        <v>8.2292686568366205E-2</v>
      </c>
      <c r="N1192">
        <v>3.5063841166319699E-2</v>
      </c>
      <c r="O1192">
        <v>9.7530874890493793E-2</v>
      </c>
      <c r="P1192">
        <v>2.8402700836275799E-3</v>
      </c>
      <c r="Q1192">
        <v>0</v>
      </c>
      <c r="R1192">
        <f t="shared" si="74"/>
        <v>0.85330874012576197</v>
      </c>
      <c r="S1192">
        <v>0</v>
      </c>
      <c r="T1192">
        <v>0.105675537681874</v>
      </c>
      <c r="U1192" s="42">
        <v>0.46190482940938699</v>
      </c>
      <c r="V1192">
        <v>0</v>
      </c>
      <c r="W1192">
        <v>0.79802478066197102</v>
      </c>
      <c r="X1192">
        <v>0.94074085288577602</v>
      </c>
      <c r="Y1192">
        <v>0.94074085288577602</v>
      </c>
      <c r="Z1192">
        <v>0.78901243353331496</v>
      </c>
      <c r="AA1192">
        <v>0.79802478066197102</v>
      </c>
    </row>
    <row r="1193" spans="1:27" x14ac:dyDescent="0.3">
      <c r="A1193" t="s">
        <v>1419</v>
      </c>
      <c r="B1193">
        <f t="shared" si="72"/>
        <v>0.16049279504842739</v>
      </c>
      <c r="C1193">
        <f t="shared" si="73"/>
        <v>2</v>
      </c>
      <c r="D1193">
        <f t="shared" si="75"/>
        <v>3</v>
      </c>
      <c r="E1193">
        <v>5</v>
      </c>
      <c r="F1193">
        <v>6.2107754963611803E-2</v>
      </c>
      <c r="G1193">
        <v>0.153999136068112</v>
      </c>
      <c r="H1193">
        <v>0.66351837289234805</v>
      </c>
      <c r="I1193">
        <v>8.95316888259492E-3</v>
      </c>
      <c r="J1193">
        <v>0.26004692600608498</v>
      </c>
      <c r="K1193">
        <v>0.17560474783921001</v>
      </c>
      <c r="L1193">
        <v>1.7905999999999998E-2</v>
      </c>
      <c r="M1193">
        <v>2.0072730119563301E-2</v>
      </c>
      <c r="N1193">
        <v>8.5527282977892402E-3</v>
      </c>
      <c r="O1193">
        <v>6.4572321539667799E-2</v>
      </c>
      <c r="P1193">
        <v>1.5206186947497501E-2</v>
      </c>
      <c r="Q1193">
        <v>0</v>
      </c>
      <c r="R1193">
        <f t="shared" si="74"/>
        <v>0.67045461073640944</v>
      </c>
      <c r="S1193">
        <v>0</v>
      </c>
      <c r="T1193">
        <v>0.40619937065711698</v>
      </c>
      <c r="U1193" s="42">
        <v>0.20118346087326</v>
      </c>
      <c r="V1193">
        <v>0</v>
      </c>
      <c r="W1193">
        <v>0.52954552729021398</v>
      </c>
      <c r="X1193">
        <v>0.70743807977881301</v>
      </c>
      <c r="Y1193">
        <v>0.70743807977881301</v>
      </c>
      <c r="Z1193">
        <v>0.70557857637316701</v>
      </c>
      <c r="AA1193">
        <v>0.70227279046103996</v>
      </c>
    </row>
    <row r="1194" spans="1:27" x14ac:dyDescent="0.3">
      <c r="A1194" t="s">
        <v>1420</v>
      </c>
      <c r="B1194">
        <f t="shared" si="72"/>
        <v>0.13525904793844956</v>
      </c>
      <c r="C1194">
        <f t="shared" si="73"/>
        <v>0</v>
      </c>
      <c r="D1194">
        <f t="shared" si="75"/>
        <v>2</v>
      </c>
      <c r="E1194">
        <v>4</v>
      </c>
      <c r="F1194">
        <v>0.14926285031488401</v>
      </c>
      <c r="G1194">
        <v>8.1966425065940401E-2</v>
      </c>
      <c r="H1194">
        <v>0.26230834129840003</v>
      </c>
      <c r="I1194">
        <v>3.7664788273804398E-4</v>
      </c>
      <c r="J1194">
        <v>5.5572461503786301E-2</v>
      </c>
      <c r="K1194">
        <v>0.43294680438472699</v>
      </c>
      <c r="L1194">
        <v>0</v>
      </c>
      <c r="M1194">
        <v>6.4036167274087202E-2</v>
      </c>
      <c r="N1194">
        <v>2.7284974432261001E-2</v>
      </c>
      <c r="O1194">
        <v>0.179858779950373</v>
      </c>
      <c r="P1194">
        <v>3.3164428620688698E-2</v>
      </c>
      <c r="Q1194">
        <v>0</v>
      </c>
      <c r="R1194">
        <f t="shared" si="74"/>
        <v>0.28926557336149961</v>
      </c>
      <c r="S1194">
        <v>0.44401544401544402</v>
      </c>
      <c r="T1194">
        <v>0.167964754973428</v>
      </c>
      <c r="U1194" s="42">
        <v>0.11138016187538501</v>
      </c>
      <c r="V1194">
        <v>0</v>
      </c>
      <c r="W1194">
        <v>0.27118647839389998</v>
      </c>
      <c r="X1194">
        <v>0.27118647839389998</v>
      </c>
      <c r="Y1194">
        <v>0.27118647839389998</v>
      </c>
      <c r="Z1194">
        <v>0.27118647839389998</v>
      </c>
      <c r="AA1194">
        <v>0.36158195323189801</v>
      </c>
    </row>
    <row r="1195" spans="1:27" x14ac:dyDescent="0.3">
      <c r="A1195" t="s">
        <v>1421</v>
      </c>
      <c r="B1195">
        <f t="shared" si="72"/>
        <v>0.20857539867425709</v>
      </c>
      <c r="C1195">
        <f t="shared" si="73"/>
        <v>1</v>
      </c>
      <c r="D1195">
        <f t="shared" si="75"/>
        <v>3</v>
      </c>
      <c r="E1195">
        <v>10</v>
      </c>
      <c r="F1195">
        <v>0.118956692629265</v>
      </c>
      <c r="G1195">
        <v>0.14901441048901001</v>
      </c>
      <c r="H1195">
        <v>0.24582213062160399</v>
      </c>
      <c r="I1195">
        <v>0.14503145743070001</v>
      </c>
      <c r="J1195">
        <v>6.1868723488701503E-2</v>
      </c>
      <c r="K1195">
        <v>0.117419736565284</v>
      </c>
      <c r="L1195">
        <v>0.42264200000000002</v>
      </c>
      <c r="M1195">
        <v>0.21271840941231199</v>
      </c>
      <c r="N1195">
        <v>0.132310498548004</v>
      </c>
      <c r="O1195">
        <v>0.29061513419421198</v>
      </c>
      <c r="P1195">
        <v>1.3122351397320899E-2</v>
      </c>
      <c r="Q1195">
        <v>0</v>
      </c>
      <c r="R1195">
        <f t="shared" si="74"/>
        <v>0.4529434505386174</v>
      </c>
      <c r="S1195">
        <v>0.69047619047619102</v>
      </c>
      <c r="T1195">
        <v>4.4986958689284803E-2</v>
      </c>
      <c r="U1195" s="42">
        <v>0.26068379952866799</v>
      </c>
      <c r="V1195">
        <v>0.18716983345319599</v>
      </c>
      <c r="W1195">
        <v>0.42245287934564202</v>
      </c>
      <c r="X1195">
        <v>0.46566043642332</v>
      </c>
      <c r="Y1195">
        <v>0.58490573010354696</v>
      </c>
      <c r="Z1195">
        <v>0.36924532747493599</v>
      </c>
      <c r="AA1195">
        <v>0.42245287934564202</v>
      </c>
    </row>
    <row r="1196" spans="1:27" x14ac:dyDescent="0.3">
      <c r="A1196" t="s">
        <v>1423</v>
      </c>
      <c r="B1196">
        <f t="shared" si="72"/>
        <v>0.25326252930763732</v>
      </c>
      <c r="C1196">
        <f t="shared" si="73"/>
        <v>3</v>
      </c>
      <c r="D1196">
        <f t="shared" si="75"/>
        <v>5</v>
      </c>
      <c r="E1196">
        <v>11</v>
      </c>
      <c r="F1196">
        <v>0.17316853651526401</v>
      </c>
      <c r="G1196">
        <v>0.22714868902463001</v>
      </c>
      <c r="H1196">
        <v>0.51127825041263397</v>
      </c>
      <c r="I1196">
        <v>0.14142301356631601</v>
      </c>
      <c r="J1196">
        <v>0.27153879658399499</v>
      </c>
      <c r="K1196">
        <v>0.112079365385903</v>
      </c>
      <c r="L1196">
        <v>0</v>
      </c>
      <c r="M1196">
        <v>0.52068376645707304</v>
      </c>
      <c r="N1196">
        <v>0.4768253120414</v>
      </c>
      <c r="O1196">
        <v>0.28056436653483202</v>
      </c>
      <c r="P1196">
        <v>0.18235909610738901</v>
      </c>
      <c r="Q1196">
        <v>0</v>
      </c>
      <c r="R1196">
        <f t="shared" si="74"/>
        <v>0.61581878140133051</v>
      </c>
      <c r="S1196">
        <v>0</v>
      </c>
      <c r="T1196">
        <v>0.49140538867802702</v>
      </c>
      <c r="U1196" s="42">
        <v>0.30116963552104098</v>
      </c>
      <c r="V1196">
        <v>0</v>
      </c>
      <c r="W1196">
        <v>0.62470766209196604</v>
      </c>
      <c r="X1196">
        <v>0.52046790387895403</v>
      </c>
      <c r="Y1196">
        <v>0.78187143279795102</v>
      </c>
      <c r="Z1196">
        <v>0.50321643908470004</v>
      </c>
      <c r="AA1196">
        <v>0.64883046915308096</v>
      </c>
    </row>
    <row r="1197" spans="1:27" x14ac:dyDescent="0.3">
      <c r="A1197" t="s">
        <v>1424</v>
      </c>
      <c r="B1197">
        <f t="shared" si="72"/>
        <v>0.18946720273691989</v>
      </c>
      <c r="C1197">
        <f t="shared" si="73"/>
        <v>2</v>
      </c>
      <c r="D1197">
        <f t="shared" si="75"/>
        <v>2</v>
      </c>
      <c r="E1197">
        <v>11</v>
      </c>
      <c r="F1197">
        <v>0.13099197839145299</v>
      </c>
      <c r="G1197">
        <v>0.17700053523352099</v>
      </c>
      <c r="H1197">
        <v>0.61869495385958795</v>
      </c>
      <c r="I1197">
        <v>4.8395066353053399E-2</v>
      </c>
      <c r="J1197">
        <v>0.248128025904298</v>
      </c>
      <c r="K1197">
        <v>0.25114434383533601</v>
      </c>
      <c r="L1197">
        <v>0</v>
      </c>
      <c r="M1197">
        <v>0.15765561218614901</v>
      </c>
      <c r="N1197">
        <v>6.9960699736336104E-2</v>
      </c>
      <c r="O1197">
        <v>0.25996300040019898</v>
      </c>
      <c r="P1197">
        <v>0.21079422213413099</v>
      </c>
      <c r="Q1197">
        <v>0</v>
      </c>
      <c r="R1197">
        <f t="shared" si="74"/>
        <v>0.65370376959994991</v>
      </c>
      <c r="S1197">
        <v>1.9801980198019799E-2</v>
      </c>
      <c r="T1197">
        <v>0.17796320225353601</v>
      </c>
      <c r="U1197" s="42">
        <v>0.19674505644206799</v>
      </c>
      <c r="V1197">
        <v>0</v>
      </c>
      <c r="W1197">
        <v>0.52950624496112597</v>
      </c>
      <c r="X1197">
        <v>0.69185191834414494</v>
      </c>
      <c r="Y1197">
        <v>0.692839572753435</v>
      </c>
      <c r="Z1197">
        <v>0.64432104675122204</v>
      </c>
      <c r="AA1197">
        <v>0.71000006518982095</v>
      </c>
    </row>
    <row r="1198" spans="1:27" x14ac:dyDescent="0.3">
      <c r="A1198" t="s">
        <v>1425</v>
      </c>
      <c r="B1198">
        <f t="shared" si="72"/>
        <v>0.19985814090394666</v>
      </c>
      <c r="C1198">
        <f t="shared" si="73"/>
        <v>2</v>
      </c>
      <c r="D1198">
        <f t="shared" si="75"/>
        <v>5</v>
      </c>
      <c r="E1198">
        <v>9</v>
      </c>
      <c r="F1198">
        <v>0.13013015635311601</v>
      </c>
      <c r="G1198">
        <v>0.17302021488547301</v>
      </c>
      <c r="H1198">
        <v>0.62285721421241802</v>
      </c>
      <c r="I1198">
        <v>3.36666685183677E-2</v>
      </c>
      <c r="J1198">
        <v>0.42146127724440702</v>
      </c>
      <c r="K1198">
        <v>0.489751511216164</v>
      </c>
      <c r="L1198">
        <v>0</v>
      </c>
      <c r="M1198">
        <v>5.39733409881592E-3</v>
      </c>
      <c r="N1198">
        <v>2.2997336089611098E-3</v>
      </c>
      <c r="O1198">
        <v>3.8450003890320703E-2</v>
      </c>
      <c r="P1198">
        <v>0.25626497440040102</v>
      </c>
      <c r="Q1198">
        <v>0</v>
      </c>
      <c r="R1198">
        <f t="shared" si="74"/>
        <v>0.63160007560253129</v>
      </c>
      <c r="S1198">
        <v>0</v>
      </c>
      <c r="T1198">
        <v>0.391260629892349</v>
      </c>
      <c r="U1198" s="42">
        <v>0.20142860144376801</v>
      </c>
      <c r="V1198">
        <v>0</v>
      </c>
      <c r="W1198">
        <v>0.57200007915496798</v>
      </c>
      <c r="X1198">
        <v>0.608000077009201</v>
      </c>
      <c r="Y1198">
        <v>0.61000007688999203</v>
      </c>
      <c r="Z1198">
        <v>0.608000077009201</v>
      </c>
      <c r="AA1198">
        <v>0.76000006794929498</v>
      </c>
    </row>
    <row r="1199" spans="1:27" x14ac:dyDescent="0.3">
      <c r="A1199" t="s">
        <v>1426</v>
      </c>
      <c r="B1199">
        <f t="shared" si="72"/>
        <v>0.16058062575064469</v>
      </c>
      <c r="C1199">
        <f t="shared" si="73"/>
        <v>2</v>
      </c>
      <c r="D1199">
        <f t="shared" si="75"/>
        <v>3</v>
      </c>
      <c r="E1199">
        <v>5</v>
      </c>
      <c r="F1199">
        <v>5.45627601569217E-2</v>
      </c>
      <c r="G1199">
        <v>0.13423706489234499</v>
      </c>
      <c r="H1199">
        <v>0.49562988057541002</v>
      </c>
      <c r="I1199">
        <v>5.1585266069834202E-3</v>
      </c>
      <c r="J1199">
        <v>0.59607362410193598</v>
      </c>
      <c r="K1199">
        <v>0.202874388317829</v>
      </c>
      <c r="L1199">
        <v>0</v>
      </c>
      <c r="M1199">
        <v>1.9207014308184198E-2</v>
      </c>
      <c r="N1199">
        <v>9.6165083904192795E-3</v>
      </c>
      <c r="O1199">
        <v>7.3198979790382299E-2</v>
      </c>
      <c r="P1199">
        <v>1.5633002230011701E-2</v>
      </c>
      <c r="Q1199">
        <v>0</v>
      </c>
      <c r="R1199">
        <f t="shared" si="74"/>
        <v>0.67101292362556364</v>
      </c>
      <c r="S1199">
        <v>0</v>
      </c>
      <c r="T1199">
        <v>0.265404790364072</v>
      </c>
      <c r="U1199" s="42">
        <v>0.18726117440090101</v>
      </c>
      <c r="V1199">
        <v>0</v>
      </c>
      <c r="W1199">
        <v>0.61583554609882196</v>
      </c>
      <c r="X1199">
        <v>0.63557847817943103</v>
      </c>
      <c r="Y1199">
        <v>0.69748078811444503</v>
      </c>
      <c r="Z1199">
        <v>0.69933168860511497</v>
      </c>
      <c r="AA1199">
        <v>0.70683811713000499</v>
      </c>
    </row>
    <row r="1200" spans="1:27" x14ac:dyDescent="0.3">
      <c r="A1200" t="s">
        <v>1427</v>
      </c>
      <c r="B1200">
        <f t="shared" si="72"/>
        <v>0.14893481312208931</v>
      </c>
      <c r="C1200">
        <f t="shared" si="73"/>
        <v>3</v>
      </c>
      <c r="D1200">
        <f t="shared" si="75"/>
        <v>3</v>
      </c>
      <c r="E1200">
        <v>3</v>
      </c>
      <c r="F1200">
        <v>3.1093192523657599E-2</v>
      </c>
      <c r="G1200">
        <v>0.114127008793499</v>
      </c>
      <c r="H1200">
        <v>0.55924861865236597</v>
      </c>
      <c r="I1200">
        <v>0</v>
      </c>
      <c r="J1200">
        <v>0.75024363479935197</v>
      </c>
      <c r="K1200">
        <v>6.7578935726529593E-2</v>
      </c>
      <c r="L1200">
        <v>0</v>
      </c>
      <c r="M1200">
        <v>3.2758386148882698E-2</v>
      </c>
      <c r="N1200">
        <v>1.39579207480298E-2</v>
      </c>
      <c r="O1200">
        <v>6.8742782092852395E-2</v>
      </c>
      <c r="P1200">
        <v>0</v>
      </c>
      <c r="Q1200">
        <v>0</v>
      </c>
      <c r="R1200">
        <f t="shared" si="74"/>
        <v>0.54583820337160449</v>
      </c>
      <c r="S1200">
        <v>0</v>
      </c>
      <c r="T1200">
        <v>0.22585414238058801</v>
      </c>
      <c r="U1200" s="42">
        <v>0.12244899783815701</v>
      </c>
      <c r="V1200">
        <v>0</v>
      </c>
      <c r="W1200">
        <v>0.43092491542328298</v>
      </c>
      <c r="X1200">
        <v>0.57456652535868502</v>
      </c>
      <c r="Y1200">
        <v>0.57456652535868502</v>
      </c>
      <c r="Z1200">
        <v>0.57456652535868502</v>
      </c>
      <c r="AA1200">
        <v>0.57456652535868502</v>
      </c>
    </row>
    <row r="1201" spans="1:27" x14ac:dyDescent="0.3">
      <c r="A1201" t="s">
        <v>1428</v>
      </c>
      <c r="B1201">
        <f t="shared" si="72"/>
        <v>0.14399471440538969</v>
      </c>
      <c r="C1201">
        <f t="shared" si="73"/>
        <v>1</v>
      </c>
      <c r="D1201">
        <f t="shared" si="75"/>
        <v>2</v>
      </c>
      <c r="E1201">
        <v>3</v>
      </c>
      <c r="F1201">
        <v>6.6402708472540803E-2</v>
      </c>
      <c r="G1201">
        <v>0.15447388043770399</v>
      </c>
      <c r="H1201">
        <v>0.26725278707651001</v>
      </c>
      <c r="I1201">
        <v>0</v>
      </c>
      <c r="J1201">
        <v>0.42245519013167998</v>
      </c>
      <c r="K1201">
        <v>7.8313099787785501E-2</v>
      </c>
      <c r="L1201">
        <v>0</v>
      </c>
      <c r="M1201">
        <v>4.5669750066903901E-2</v>
      </c>
      <c r="N1201">
        <v>1.94592861028818E-2</v>
      </c>
      <c r="O1201">
        <v>8.5284624328980096E-2</v>
      </c>
      <c r="P1201">
        <v>0</v>
      </c>
      <c r="Q1201">
        <v>0</v>
      </c>
      <c r="R1201">
        <f t="shared" si="74"/>
        <v>0.93470780304762058</v>
      </c>
      <c r="S1201">
        <v>0</v>
      </c>
      <c r="T1201">
        <v>8.5995663335690101E-2</v>
      </c>
      <c r="U1201" s="42">
        <v>0.28789535210332801</v>
      </c>
      <c r="V1201">
        <v>0</v>
      </c>
      <c r="W1201">
        <v>0.93507703423500099</v>
      </c>
      <c r="X1201">
        <v>0.93415395626654996</v>
      </c>
      <c r="Y1201">
        <v>0.94461549722231397</v>
      </c>
      <c r="Z1201">
        <v>0.92461549327923698</v>
      </c>
      <c r="AA1201">
        <v>0.93507703423500099</v>
      </c>
    </row>
    <row r="1202" spans="1:27" x14ac:dyDescent="0.3">
      <c r="A1202" t="s">
        <v>1429</v>
      </c>
      <c r="B1202">
        <f t="shared" si="72"/>
        <v>0.16449247611186713</v>
      </c>
      <c r="C1202">
        <f t="shared" si="73"/>
        <v>3</v>
      </c>
      <c r="D1202">
        <f t="shared" si="75"/>
        <v>4</v>
      </c>
      <c r="E1202">
        <v>7</v>
      </c>
      <c r="F1202">
        <v>6.3113380175752506E-2</v>
      </c>
      <c r="G1202">
        <v>0.121876552127875</v>
      </c>
      <c r="H1202">
        <v>0.52564108830231904</v>
      </c>
      <c r="I1202">
        <v>8.5470091683071E-4</v>
      </c>
      <c r="J1202">
        <v>0.61111820724449695</v>
      </c>
      <c r="K1202">
        <v>0.37196358809104302</v>
      </c>
      <c r="L1202">
        <v>0</v>
      </c>
      <c r="M1202">
        <v>0.10033505696516801</v>
      </c>
      <c r="N1202">
        <v>4.2751457637701301E-2</v>
      </c>
      <c r="O1202">
        <v>0.18846156199773201</v>
      </c>
      <c r="P1202">
        <v>0</v>
      </c>
      <c r="Q1202">
        <v>0</v>
      </c>
      <c r="R1202">
        <f t="shared" si="74"/>
        <v>0.57794877947905143</v>
      </c>
      <c r="S1202">
        <v>0</v>
      </c>
      <c r="T1202">
        <v>0</v>
      </c>
      <c r="U1202" s="42">
        <v>0.19230772096377199</v>
      </c>
      <c r="V1202">
        <v>0</v>
      </c>
      <c r="W1202">
        <v>0.505128275125455</v>
      </c>
      <c r="X1202">
        <v>0.59743596269534205</v>
      </c>
      <c r="Y1202">
        <v>0.59743596269534205</v>
      </c>
      <c r="Z1202">
        <v>0.515384661845672</v>
      </c>
      <c r="AA1202">
        <v>0.67435903503344596</v>
      </c>
    </row>
    <row r="1203" spans="1:27" x14ac:dyDescent="0.3">
      <c r="A1203" t="s">
        <v>1430</v>
      </c>
      <c r="B1203">
        <f t="shared" si="72"/>
        <v>0.10462091471163672</v>
      </c>
      <c r="C1203">
        <f t="shared" si="73"/>
        <v>1</v>
      </c>
      <c r="D1203">
        <f t="shared" si="75"/>
        <v>1</v>
      </c>
      <c r="E1203">
        <v>1</v>
      </c>
      <c r="F1203">
        <v>5.5539269359749698E-2</v>
      </c>
      <c r="G1203">
        <v>0.101857407312644</v>
      </c>
      <c r="H1203">
        <v>0.31578952074050898</v>
      </c>
      <c r="I1203">
        <v>0</v>
      </c>
      <c r="J1203">
        <v>0.27342859770168099</v>
      </c>
      <c r="K1203">
        <v>0.237444883375837</v>
      </c>
      <c r="L1203">
        <v>0</v>
      </c>
      <c r="M1203">
        <v>2.84070215727154E-2</v>
      </c>
      <c r="N1203">
        <v>1.2103860664088801E-2</v>
      </c>
      <c r="O1203">
        <v>6.4415213913378996E-2</v>
      </c>
      <c r="P1203">
        <v>0</v>
      </c>
      <c r="Q1203">
        <v>0</v>
      </c>
      <c r="R1203">
        <f t="shared" si="74"/>
        <v>0.5122222781007052</v>
      </c>
      <c r="S1203">
        <v>3.4965034965035E-3</v>
      </c>
      <c r="T1203">
        <v>3.9348050015188797E-2</v>
      </c>
      <c r="U1203" s="42">
        <v>0.134502943844823</v>
      </c>
      <c r="V1203">
        <v>0</v>
      </c>
      <c r="W1203">
        <v>0.53830415646583696</v>
      </c>
      <c r="X1203">
        <v>0.46666670926133103</v>
      </c>
      <c r="Y1203">
        <v>0.57894743778552205</v>
      </c>
      <c r="Z1203">
        <v>0.43216378350703999</v>
      </c>
      <c r="AA1203">
        <v>0.54502930348379597</v>
      </c>
    </row>
    <row r="1204" spans="1:27" x14ac:dyDescent="0.3">
      <c r="A1204" t="s">
        <v>1431</v>
      </c>
      <c r="B1204">
        <f t="shared" si="72"/>
        <v>0.16783131815190377</v>
      </c>
      <c r="C1204">
        <f t="shared" si="73"/>
        <v>1</v>
      </c>
      <c r="D1204">
        <f t="shared" si="75"/>
        <v>3</v>
      </c>
      <c r="E1204">
        <v>8</v>
      </c>
      <c r="F1204">
        <v>9.6185375692952393E-2</v>
      </c>
      <c r="G1204">
        <v>0.102829146416345</v>
      </c>
      <c r="H1204">
        <v>0.41612747280439899</v>
      </c>
      <c r="I1204">
        <v>2.55516859403996E-2</v>
      </c>
      <c r="J1204">
        <v>0.65164443019715101</v>
      </c>
      <c r="K1204">
        <v>0.284501930977825</v>
      </c>
      <c r="L1204">
        <v>0</v>
      </c>
      <c r="M1204">
        <v>9.9201872373707201E-2</v>
      </c>
      <c r="N1204">
        <v>4.2268622887259202E-2</v>
      </c>
      <c r="O1204">
        <v>0.18763242753138201</v>
      </c>
      <c r="P1204">
        <v>0.106935967175283</v>
      </c>
      <c r="Q1204">
        <v>0</v>
      </c>
      <c r="R1204">
        <f t="shared" si="74"/>
        <v>0.47327531583425503</v>
      </c>
      <c r="S1204">
        <v>0</v>
      </c>
      <c r="T1204">
        <v>0.118595844413761</v>
      </c>
      <c r="U1204" s="42">
        <v>0.24838231633764499</v>
      </c>
      <c r="V1204">
        <v>0</v>
      </c>
      <c r="W1204">
        <v>0.42142862616308102</v>
      </c>
      <c r="X1204">
        <v>0.47386765438505202</v>
      </c>
      <c r="Y1204">
        <v>0.50592340160329996</v>
      </c>
      <c r="Z1204">
        <v>0.43153315413912002</v>
      </c>
      <c r="AA1204">
        <v>0.53362374288072201</v>
      </c>
    </row>
    <row r="1205" spans="1:27" x14ac:dyDescent="0.3">
      <c r="A1205" t="s">
        <v>1432</v>
      </c>
      <c r="B1205">
        <f t="shared" si="72"/>
        <v>0.15315757878112107</v>
      </c>
      <c r="C1205">
        <f t="shared" si="73"/>
        <v>1</v>
      </c>
      <c r="D1205">
        <f t="shared" si="75"/>
        <v>2</v>
      </c>
      <c r="E1205">
        <v>4</v>
      </c>
      <c r="F1205">
        <v>5.8852379188441002E-2</v>
      </c>
      <c r="G1205">
        <v>0.153311661218798</v>
      </c>
      <c r="H1205">
        <v>0.241021584199128</v>
      </c>
      <c r="I1205">
        <v>3.72439533826782E-4</v>
      </c>
      <c r="J1205">
        <v>0.426265861095456</v>
      </c>
      <c r="K1205">
        <v>0.31808622399521902</v>
      </c>
      <c r="L1205">
        <v>0</v>
      </c>
      <c r="M1205">
        <v>4.8791488722049997E-2</v>
      </c>
      <c r="N1205">
        <v>2.10782985447505E-2</v>
      </c>
      <c r="O1205">
        <v>8.52960998150806E-2</v>
      </c>
      <c r="P1205">
        <v>0</v>
      </c>
      <c r="Q1205">
        <v>0</v>
      </c>
      <c r="R1205">
        <f t="shared" si="74"/>
        <v>0.90274871050978511</v>
      </c>
      <c r="S1205">
        <v>0</v>
      </c>
      <c r="T1205">
        <v>0.15278017176263201</v>
      </c>
      <c r="U1205" s="42">
        <v>0.19507392069389101</v>
      </c>
      <c r="V1205">
        <v>0</v>
      </c>
      <c r="W1205">
        <v>0.90033530163365405</v>
      </c>
      <c r="X1205">
        <v>0.90346379519840803</v>
      </c>
      <c r="Y1205">
        <v>0.91508390796917105</v>
      </c>
      <c r="Z1205">
        <v>0.89452524611403805</v>
      </c>
      <c r="AA1205">
        <v>0.90033530163365405</v>
      </c>
    </row>
    <row r="1206" spans="1:27" x14ac:dyDescent="0.3">
      <c r="A1206" t="s">
        <v>1434</v>
      </c>
      <c r="B1206">
        <f t="shared" si="72"/>
        <v>0.13588156517765415</v>
      </c>
      <c r="C1206">
        <f t="shared" si="73"/>
        <v>0</v>
      </c>
      <c r="D1206">
        <f t="shared" si="75"/>
        <v>2</v>
      </c>
      <c r="E1206">
        <v>4</v>
      </c>
      <c r="F1206">
        <v>5.8827593151676801E-2</v>
      </c>
      <c r="G1206">
        <v>0.14408441355472601</v>
      </c>
      <c r="H1206">
        <v>0.48588209644455699</v>
      </c>
      <c r="I1206">
        <v>1.20026103491114E-2</v>
      </c>
      <c r="J1206">
        <v>0.20210413938266</v>
      </c>
      <c r="K1206">
        <v>0.31582813727956799</v>
      </c>
      <c r="L1206">
        <v>0</v>
      </c>
      <c r="M1206">
        <v>2.76644526940114E-2</v>
      </c>
      <c r="N1206">
        <v>1.2089864226314501E-2</v>
      </c>
      <c r="O1206">
        <v>6.7803008584530394E-2</v>
      </c>
      <c r="P1206">
        <v>8.11883000959506E-2</v>
      </c>
      <c r="Q1206">
        <v>0</v>
      </c>
      <c r="R1206">
        <f t="shared" si="74"/>
        <v>0.46396613295608624</v>
      </c>
      <c r="S1206">
        <v>0</v>
      </c>
      <c r="T1206">
        <v>0.29799697967580302</v>
      </c>
      <c r="U1206" s="42">
        <v>0.14054887962512499</v>
      </c>
      <c r="V1206">
        <v>0</v>
      </c>
      <c r="W1206">
        <v>0.38946513732468802</v>
      </c>
      <c r="X1206">
        <v>0.389954374144455</v>
      </c>
      <c r="Y1206">
        <v>0.57103726141451205</v>
      </c>
      <c r="Z1206">
        <v>0.38946513732468802</v>
      </c>
      <c r="AA1206">
        <v>0.57990875457208801</v>
      </c>
    </row>
    <row r="1207" spans="1:27" x14ac:dyDescent="0.3">
      <c r="A1207" t="s">
        <v>1436</v>
      </c>
      <c r="B1207">
        <f t="shared" si="72"/>
        <v>0.14205751091683791</v>
      </c>
      <c r="C1207">
        <f t="shared" si="73"/>
        <v>1</v>
      </c>
      <c r="D1207">
        <f t="shared" si="75"/>
        <v>2</v>
      </c>
      <c r="E1207">
        <v>6</v>
      </c>
      <c r="F1207">
        <v>2.6978234637006101E-2</v>
      </c>
      <c r="G1207">
        <v>0.12218676858426999</v>
      </c>
      <c r="H1207">
        <v>0.44088993258918102</v>
      </c>
      <c r="I1207">
        <v>2.9129131762707799E-2</v>
      </c>
      <c r="J1207">
        <v>0.25064721113807098</v>
      </c>
      <c r="K1207">
        <v>0.168088216579099</v>
      </c>
      <c r="L1207">
        <v>0.12612599999999999</v>
      </c>
      <c r="M1207">
        <v>2.0318149599789701E-2</v>
      </c>
      <c r="N1207">
        <v>8.6572981479085109E-3</v>
      </c>
      <c r="O1207">
        <v>7.9116482165386803E-2</v>
      </c>
      <c r="P1207">
        <v>5.8479753493102402E-2</v>
      </c>
      <c r="Q1207">
        <v>0.10224827769578899</v>
      </c>
      <c r="R1207">
        <f t="shared" si="74"/>
        <v>0.62229093426749826</v>
      </c>
      <c r="S1207">
        <v>0</v>
      </c>
      <c r="T1207">
        <v>0.21917554199158601</v>
      </c>
      <c r="U1207" s="42">
        <v>0.14064575293484899</v>
      </c>
      <c r="V1207">
        <v>0</v>
      </c>
      <c r="W1207">
        <v>0.59124846363313099</v>
      </c>
      <c r="X1207">
        <v>0.59124846363313099</v>
      </c>
      <c r="Y1207">
        <v>0.603346278615286</v>
      </c>
      <c r="Z1207">
        <v>0.59124846363313099</v>
      </c>
      <c r="AA1207">
        <v>0.734363001822812</v>
      </c>
    </row>
    <row r="1208" spans="1:27" x14ac:dyDescent="0.3">
      <c r="A1208" t="s">
        <v>1437</v>
      </c>
      <c r="B1208">
        <f t="shared" si="72"/>
        <v>0.13975675062770584</v>
      </c>
      <c r="C1208">
        <f t="shared" si="73"/>
        <v>2</v>
      </c>
      <c r="D1208">
        <f t="shared" si="75"/>
        <v>2</v>
      </c>
      <c r="E1208">
        <v>4</v>
      </c>
      <c r="F1208">
        <v>3.3767188644002903E-2</v>
      </c>
      <c r="G1208">
        <v>0.151619328955025</v>
      </c>
      <c r="H1208">
        <v>0.54833793611068005</v>
      </c>
      <c r="I1208">
        <v>1.55442033648144E-2</v>
      </c>
      <c r="J1208">
        <v>0.279710390545098</v>
      </c>
      <c r="K1208">
        <v>0.158358882706054</v>
      </c>
      <c r="L1208">
        <v>3.8705999999999997E-2</v>
      </c>
      <c r="M1208">
        <v>2.6197000154494401E-2</v>
      </c>
      <c r="N1208">
        <v>1.11621996717457E-2</v>
      </c>
      <c r="O1208">
        <v>7.6467727773805103E-2</v>
      </c>
      <c r="P1208">
        <v>4.0609176642673703E-2</v>
      </c>
      <c r="Q1208">
        <v>2.2262079728231701E-2</v>
      </c>
      <c r="R1208">
        <f t="shared" si="74"/>
        <v>0.63822580103922966</v>
      </c>
      <c r="S1208">
        <v>0</v>
      </c>
      <c r="T1208">
        <v>0.169606081293563</v>
      </c>
      <c r="U1208" s="42">
        <v>0.16529076404158199</v>
      </c>
      <c r="V1208">
        <v>0</v>
      </c>
      <c r="W1208">
        <v>0.57666054681545598</v>
      </c>
      <c r="X1208">
        <v>0.63186258750353896</v>
      </c>
      <c r="Y1208">
        <v>0.63186258750353896</v>
      </c>
      <c r="Z1208">
        <v>0.62877387358624104</v>
      </c>
      <c r="AA1208">
        <v>0.72196940978737301</v>
      </c>
    </row>
    <row r="1209" spans="1:27" x14ac:dyDescent="0.3">
      <c r="A1209" t="s">
        <v>1438</v>
      </c>
      <c r="B1209">
        <f t="shared" si="72"/>
        <v>0.13255886025333527</v>
      </c>
      <c r="C1209">
        <f t="shared" si="73"/>
        <v>2</v>
      </c>
      <c r="D1209">
        <f t="shared" si="75"/>
        <v>2</v>
      </c>
      <c r="E1209">
        <v>3</v>
      </c>
      <c r="F1209">
        <v>4.2133568343571903E-2</v>
      </c>
      <c r="G1209">
        <v>0.154040958070571</v>
      </c>
      <c r="H1209">
        <v>0.53641626191736402</v>
      </c>
      <c r="I1209">
        <v>1.88310872699987E-2</v>
      </c>
      <c r="J1209">
        <v>0.21806480008828799</v>
      </c>
      <c r="K1209">
        <v>0.16702950657677301</v>
      </c>
      <c r="L1209">
        <v>1.2973999999999999E-2</v>
      </c>
      <c r="M1209">
        <v>2.4295957033344799E-2</v>
      </c>
      <c r="N1209">
        <v>1.1692024207528601E-2</v>
      </c>
      <c r="O1209">
        <v>6.4013494695814896E-2</v>
      </c>
      <c r="P1209">
        <v>7.8908895448151703E-2</v>
      </c>
      <c r="Q1209">
        <v>0</v>
      </c>
      <c r="R1209">
        <f t="shared" si="74"/>
        <v>0.56422357242690824</v>
      </c>
      <c r="S1209">
        <v>0</v>
      </c>
      <c r="T1209">
        <v>0.221894302369887</v>
      </c>
      <c r="U1209" s="42">
        <v>0.138982195858498</v>
      </c>
      <c r="V1209">
        <v>0</v>
      </c>
      <c r="W1209">
        <v>0.49780352882796902</v>
      </c>
      <c r="X1209">
        <v>0.522158055360607</v>
      </c>
      <c r="Y1209">
        <v>0.59761086718425105</v>
      </c>
      <c r="Z1209">
        <v>0.522003912741968</v>
      </c>
      <c r="AA1209">
        <v>0.68154149801974595</v>
      </c>
    </row>
    <row r="1210" spans="1:27" x14ac:dyDescent="0.3">
      <c r="A1210" t="s">
        <v>1439</v>
      </c>
      <c r="B1210">
        <f t="shared" si="72"/>
        <v>0.13464820833270089</v>
      </c>
      <c r="C1210">
        <f t="shared" si="73"/>
        <v>1</v>
      </c>
      <c r="D1210">
        <f t="shared" si="75"/>
        <v>2</v>
      </c>
      <c r="E1210">
        <v>4</v>
      </c>
      <c r="F1210">
        <v>5.0613811011042502E-2</v>
      </c>
      <c r="G1210">
        <v>0.14134278114083601</v>
      </c>
      <c r="H1210">
        <v>0.47386630589912698</v>
      </c>
      <c r="I1210">
        <v>4.2873881517179101E-2</v>
      </c>
      <c r="J1210">
        <v>0.30070374443505099</v>
      </c>
      <c r="K1210">
        <v>0.17914567686463201</v>
      </c>
      <c r="L1210">
        <v>1.9588999999999999E-2</v>
      </c>
      <c r="M1210">
        <v>2.30772387278541E-2</v>
      </c>
      <c r="N1210">
        <v>9.8329100180351795E-3</v>
      </c>
      <c r="O1210">
        <v>7.3699246416154204E-2</v>
      </c>
      <c r="P1210">
        <v>7.4826913044636303E-2</v>
      </c>
      <c r="Q1210">
        <v>0</v>
      </c>
      <c r="R1210">
        <f t="shared" si="74"/>
        <v>0.52016406006433236</v>
      </c>
      <c r="S1210">
        <v>1.0846745976207099E-2</v>
      </c>
      <c r="T1210">
        <v>0.22055841662638401</v>
      </c>
      <c r="U1210" s="42">
        <v>0.14787880991444399</v>
      </c>
      <c r="V1210">
        <v>0</v>
      </c>
      <c r="W1210">
        <v>0.45946901360558001</v>
      </c>
      <c r="X1210">
        <v>0.476220281665933</v>
      </c>
      <c r="Y1210">
        <v>0.55220624277341301</v>
      </c>
      <c r="Z1210">
        <v>0.47614218717625001</v>
      </c>
      <c r="AA1210">
        <v>0.63678257510048597</v>
      </c>
    </row>
    <row r="1211" spans="1:27" x14ac:dyDescent="0.3">
      <c r="A1211" t="s">
        <v>1440</v>
      </c>
      <c r="B1211">
        <f t="shared" si="72"/>
        <v>0.12340998549076462</v>
      </c>
      <c r="C1211">
        <f t="shared" si="73"/>
        <v>2</v>
      </c>
      <c r="D1211">
        <f t="shared" si="75"/>
        <v>2</v>
      </c>
      <c r="E1211">
        <v>2</v>
      </c>
      <c r="F1211">
        <v>6.9057241657122306E-2</v>
      </c>
      <c r="G1211">
        <v>0.152790203580769</v>
      </c>
      <c r="H1211">
        <v>0.52412694843138996</v>
      </c>
      <c r="I1211">
        <v>2.36174464503782E-2</v>
      </c>
      <c r="J1211">
        <v>0.21595633211106599</v>
      </c>
      <c r="K1211">
        <v>0.18809165868036601</v>
      </c>
      <c r="L1211">
        <v>0</v>
      </c>
      <c r="M1211">
        <v>3.0078402812837999E-2</v>
      </c>
      <c r="N1211">
        <v>1.28654800499167E-2</v>
      </c>
      <c r="O1211">
        <v>6.4892851565946597E-2</v>
      </c>
      <c r="P1211">
        <v>4.7858018908611799E-2</v>
      </c>
      <c r="Q1211">
        <v>0</v>
      </c>
      <c r="R1211">
        <f t="shared" si="74"/>
        <v>0.50009125500384322</v>
      </c>
      <c r="S1211">
        <v>0</v>
      </c>
      <c r="T1211">
        <v>0.112283419455741</v>
      </c>
      <c r="U1211" s="42">
        <v>0.15626049463500999</v>
      </c>
      <c r="V1211">
        <v>0</v>
      </c>
      <c r="W1211">
        <v>0.434794854946364</v>
      </c>
      <c r="X1211">
        <v>0.434794854946364</v>
      </c>
      <c r="Y1211">
        <v>0.57502638610025703</v>
      </c>
      <c r="Z1211">
        <v>0.434794854946364</v>
      </c>
      <c r="AA1211">
        <v>0.62104532407986701</v>
      </c>
    </row>
    <row r="1212" spans="1:27" x14ac:dyDescent="0.3">
      <c r="A1212" t="s">
        <v>1441</v>
      </c>
      <c r="B1212">
        <f t="shared" si="72"/>
        <v>0.1351420845342573</v>
      </c>
      <c r="C1212">
        <f t="shared" si="73"/>
        <v>2</v>
      </c>
      <c r="D1212">
        <f t="shared" si="75"/>
        <v>2</v>
      </c>
      <c r="E1212">
        <v>3</v>
      </c>
      <c r="F1212">
        <v>4.3809327225573999E-2</v>
      </c>
      <c r="G1212">
        <v>0.15273244142131001</v>
      </c>
      <c r="H1212">
        <v>0.51142383763184096</v>
      </c>
      <c r="I1212">
        <v>1.0044894563919901E-2</v>
      </c>
      <c r="J1212">
        <v>0.32236438118872401</v>
      </c>
      <c r="K1212">
        <v>0.11361483848255501</v>
      </c>
      <c r="L1212">
        <v>0</v>
      </c>
      <c r="M1212">
        <v>2.9085525358566101E-2</v>
      </c>
      <c r="N1212">
        <v>2.2827746490838099E-2</v>
      </c>
      <c r="O1212">
        <v>8.2725177585658505E-2</v>
      </c>
      <c r="P1212">
        <v>5.0159765260846E-2</v>
      </c>
      <c r="Q1212">
        <v>0</v>
      </c>
      <c r="R1212">
        <f t="shared" si="74"/>
        <v>0.58356909532137602</v>
      </c>
      <c r="S1212">
        <v>0</v>
      </c>
      <c r="T1212">
        <v>0.20475577737396</v>
      </c>
      <c r="U1212" s="42">
        <v>0.17030262917720601</v>
      </c>
      <c r="V1212">
        <v>0</v>
      </c>
      <c r="W1212">
        <v>0.54208761288060103</v>
      </c>
      <c r="X1212">
        <v>0.54208761288060103</v>
      </c>
      <c r="Y1212">
        <v>0.570875498532045</v>
      </c>
      <c r="Z1212">
        <v>0.54208761288060103</v>
      </c>
      <c r="AA1212">
        <v>0.720707139433032</v>
      </c>
    </row>
    <row r="1213" spans="1:27" x14ac:dyDescent="0.3">
      <c r="A1213" t="s">
        <v>1442</v>
      </c>
      <c r="B1213">
        <f t="shared" si="72"/>
        <v>0.15622367532596448</v>
      </c>
      <c r="C1213">
        <f t="shared" si="73"/>
        <v>3</v>
      </c>
      <c r="D1213">
        <f t="shared" si="75"/>
        <v>3</v>
      </c>
      <c r="E1213">
        <v>4</v>
      </c>
      <c r="F1213">
        <v>5.5326374763247199E-2</v>
      </c>
      <c r="G1213">
        <v>0.13725593643544101</v>
      </c>
      <c r="H1213">
        <v>0.51813425581865502</v>
      </c>
      <c r="I1213">
        <v>3.8551954962796702E-3</v>
      </c>
      <c r="J1213">
        <v>0.58974644442214996</v>
      </c>
      <c r="K1213">
        <v>0.24371775270180901</v>
      </c>
      <c r="L1213">
        <v>1.6459999999999999E-3</v>
      </c>
      <c r="M1213">
        <v>2.0080619390491699E-2</v>
      </c>
      <c r="N1213">
        <v>8.6555438922725995E-3</v>
      </c>
      <c r="O1213">
        <v>7.2387349852249094E-2</v>
      </c>
      <c r="P1213">
        <v>3.6687185596385702E-2</v>
      </c>
      <c r="Q1213">
        <v>0</v>
      </c>
      <c r="R1213">
        <f t="shared" si="74"/>
        <v>0.59696762647968404</v>
      </c>
      <c r="S1213">
        <v>0</v>
      </c>
      <c r="T1213">
        <v>0.23696146686318401</v>
      </c>
      <c r="U1213" s="42">
        <v>0.13438072882954699</v>
      </c>
      <c r="V1213">
        <v>0</v>
      </c>
      <c r="W1213">
        <v>0.55944999354682601</v>
      </c>
      <c r="X1213">
        <v>0.56431600174042995</v>
      </c>
      <c r="Y1213">
        <v>0.60366720999413703</v>
      </c>
      <c r="Z1213">
        <v>0.56424547986183904</v>
      </c>
      <c r="AA1213">
        <v>0.69315944725518797</v>
      </c>
    </row>
    <row r="1214" spans="1:27" x14ac:dyDescent="0.3">
      <c r="A1214" t="s">
        <v>1444</v>
      </c>
      <c r="B1214">
        <f t="shared" si="72"/>
        <v>0.15460359950382271</v>
      </c>
      <c r="C1214">
        <f t="shared" si="73"/>
        <v>2</v>
      </c>
      <c r="D1214">
        <f t="shared" si="75"/>
        <v>3</v>
      </c>
      <c r="E1214">
        <v>3</v>
      </c>
      <c r="F1214">
        <v>5.93731974896064E-2</v>
      </c>
      <c r="G1214">
        <v>0.109653491616691</v>
      </c>
      <c r="H1214">
        <v>0.56798310669101004</v>
      </c>
      <c r="I1214">
        <v>2.8324059755433399E-2</v>
      </c>
      <c r="J1214">
        <v>0.46068082033441599</v>
      </c>
      <c r="K1214">
        <v>0.23685162175785399</v>
      </c>
      <c r="L1214">
        <v>0</v>
      </c>
      <c r="M1214">
        <v>8.8119740388831302E-2</v>
      </c>
      <c r="N1214">
        <v>3.7546671166711898E-2</v>
      </c>
      <c r="O1214">
        <v>0.14951393182228701</v>
      </c>
      <c r="P1214">
        <v>0.101534354277577</v>
      </c>
      <c r="Q1214">
        <v>0</v>
      </c>
      <c r="R1214">
        <f t="shared" si="74"/>
        <v>0.5018182305988883</v>
      </c>
      <c r="S1214">
        <v>0</v>
      </c>
      <c r="T1214">
        <v>0.16167397708640699</v>
      </c>
      <c r="U1214" s="42">
        <v>0.12518798857927299</v>
      </c>
      <c r="V1214">
        <v>0</v>
      </c>
      <c r="W1214">
        <v>0.40853437576753998</v>
      </c>
      <c r="X1214">
        <v>0.52096479611405599</v>
      </c>
      <c r="Y1214">
        <v>0.52096479611405599</v>
      </c>
      <c r="Z1214">
        <v>0.53877556136012705</v>
      </c>
      <c r="AA1214">
        <v>0.519851623638663</v>
      </c>
    </row>
    <row r="1215" spans="1:27" x14ac:dyDescent="0.3">
      <c r="A1215" t="s">
        <v>1445</v>
      </c>
      <c r="B1215">
        <f t="shared" si="72"/>
        <v>0.16752967412365952</v>
      </c>
      <c r="C1215">
        <f t="shared" si="73"/>
        <v>2</v>
      </c>
      <c r="D1215">
        <f t="shared" si="75"/>
        <v>4</v>
      </c>
      <c r="E1215">
        <v>5</v>
      </c>
      <c r="F1215">
        <v>5.5780177577756898E-2</v>
      </c>
      <c r="G1215">
        <v>0.14581637944166501</v>
      </c>
      <c r="H1215">
        <v>0.42307698612029698</v>
      </c>
      <c r="I1215">
        <v>0</v>
      </c>
      <c r="J1215">
        <v>0.38271166349566299</v>
      </c>
      <c r="K1215">
        <v>0.57692314569766701</v>
      </c>
      <c r="L1215">
        <v>0</v>
      </c>
      <c r="M1215">
        <v>0</v>
      </c>
      <c r="N1215">
        <v>0</v>
      </c>
      <c r="O1215">
        <v>3.8076926846630298E-2</v>
      </c>
      <c r="P1215">
        <v>0</v>
      </c>
      <c r="Q1215">
        <v>0</v>
      </c>
      <c r="R1215">
        <f t="shared" si="74"/>
        <v>0.89230779501107982</v>
      </c>
      <c r="S1215">
        <v>0</v>
      </c>
      <c r="T1215">
        <v>0.11253213223356499</v>
      </c>
      <c r="U1215" s="42">
        <v>0.220779253677888</v>
      </c>
      <c r="V1215">
        <v>0</v>
      </c>
      <c r="W1215">
        <v>0.88461548548478297</v>
      </c>
      <c r="X1215">
        <v>0.88461548548478297</v>
      </c>
      <c r="Y1215">
        <v>0.88461548548478297</v>
      </c>
      <c r="Z1215">
        <v>0.92307703311626699</v>
      </c>
      <c r="AA1215">
        <v>0.88461548548478297</v>
      </c>
    </row>
    <row r="1216" spans="1:27" x14ac:dyDescent="0.3">
      <c r="A1216" t="s">
        <v>1446</v>
      </c>
      <c r="B1216">
        <f t="shared" si="72"/>
        <v>9.4184591807773985E-2</v>
      </c>
      <c r="C1216">
        <f t="shared" si="73"/>
        <v>0</v>
      </c>
      <c r="D1216">
        <f t="shared" si="75"/>
        <v>1</v>
      </c>
      <c r="E1216">
        <v>1</v>
      </c>
      <c r="F1216">
        <v>1.66226455205402E-2</v>
      </c>
      <c r="G1216">
        <v>8.2342190451400205E-2</v>
      </c>
      <c r="H1216">
        <v>0.29235884755156799</v>
      </c>
      <c r="I1216">
        <v>2.40310085787468E-2</v>
      </c>
      <c r="J1216">
        <v>0.18615447965883999</v>
      </c>
      <c r="K1216">
        <v>0</v>
      </c>
      <c r="L1216">
        <v>0</v>
      </c>
      <c r="M1216">
        <v>0</v>
      </c>
      <c r="N1216">
        <v>0</v>
      </c>
      <c r="O1216">
        <v>4.8139540088731197E-2</v>
      </c>
      <c r="P1216">
        <v>8.2275243346081203E-2</v>
      </c>
      <c r="Q1216">
        <v>0</v>
      </c>
      <c r="R1216">
        <f t="shared" si="74"/>
        <v>0.45023260172023322</v>
      </c>
      <c r="S1216">
        <v>0.12631578947368399</v>
      </c>
      <c r="T1216">
        <v>0.108992217585098</v>
      </c>
      <c r="U1216" s="42">
        <v>0.18367349675723499</v>
      </c>
      <c r="V1216">
        <v>0</v>
      </c>
      <c r="W1216">
        <v>0.42790701500205103</v>
      </c>
      <c r="X1216">
        <v>0.42790701500205103</v>
      </c>
      <c r="Y1216">
        <v>0.42790701500205103</v>
      </c>
      <c r="Z1216">
        <v>0.53488378469334097</v>
      </c>
      <c r="AA1216">
        <v>0.43255817890167197</v>
      </c>
    </row>
    <row r="1217" spans="1:27" x14ac:dyDescent="0.3">
      <c r="A1217" t="s">
        <v>1447</v>
      </c>
      <c r="B1217">
        <f t="shared" si="72"/>
        <v>0.20424025848169314</v>
      </c>
      <c r="C1217">
        <f t="shared" si="73"/>
        <v>2</v>
      </c>
      <c r="D1217">
        <f t="shared" si="75"/>
        <v>4</v>
      </c>
      <c r="E1217">
        <v>11</v>
      </c>
      <c r="F1217">
        <v>0.123860146887232</v>
      </c>
      <c r="G1217">
        <v>0.18756977918714601</v>
      </c>
      <c r="H1217">
        <v>0.34936355836320598</v>
      </c>
      <c r="I1217">
        <v>4.2244228550533398E-2</v>
      </c>
      <c r="J1217">
        <v>0.577300544298601</v>
      </c>
      <c r="K1217">
        <v>0.40615053283106001</v>
      </c>
      <c r="L1217">
        <v>0</v>
      </c>
      <c r="M1217">
        <v>0.22257503129468101</v>
      </c>
      <c r="N1217">
        <v>0.12834747165146401</v>
      </c>
      <c r="O1217">
        <v>0.212623792682027</v>
      </c>
      <c r="P1217">
        <v>0.16000818099715899</v>
      </c>
      <c r="Q1217">
        <v>0</v>
      </c>
      <c r="R1217">
        <f t="shared" si="74"/>
        <v>0.71079215363110637</v>
      </c>
      <c r="S1217">
        <v>0</v>
      </c>
      <c r="T1217">
        <v>0.139084868649445</v>
      </c>
      <c r="U1217" s="42">
        <v>0.21216410516512299</v>
      </c>
      <c r="V1217">
        <v>0</v>
      </c>
      <c r="W1217">
        <v>0.65346541027031302</v>
      </c>
      <c r="X1217">
        <v>0.67920798594408704</v>
      </c>
      <c r="Y1217">
        <v>0.67920798594408704</v>
      </c>
      <c r="Z1217">
        <v>0.755940680309097</v>
      </c>
      <c r="AA1217">
        <v>0.78613870568794797</v>
      </c>
    </row>
    <row r="1218" spans="1:27" x14ac:dyDescent="0.3">
      <c r="A1218" t="s">
        <v>1448</v>
      </c>
      <c r="B1218">
        <f t="shared" ref="B1218:B1281" si="76">AVERAGE(F1218:V1218)</f>
        <v>0.15429954179467978</v>
      </c>
      <c r="C1218">
        <f t="shared" ref="C1218:C1281" si="77">COUNTIF(F1218:U1218,"&gt;0,5")</f>
        <v>3</v>
      </c>
      <c r="D1218">
        <f t="shared" si="75"/>
        <v>3</v>
      </c>
      <c r="E1218">
        <v>4</v>
      </c>
      <c r="F1218">
        <v>2.6933057352389201E-2</v>
      </c>
      <c r="G1218">
        <v>0.16354350862549799</v>
      </c>
      <c r="H1218">
        <v>0.62184881433552397</v>
      </c>
      <c r="I1218">
        <v>6.5359488942720795E-4</v>
      </c>
      <c r="J1218">
        <v>0.61094005256891204</v>
      </c>
      <c r="K1218">
        <v>1.9752968321828299E-2</v>
      </c>
      <c r="L1218">
        <v>0</v>
      </c>
      <c r="M1218">
        <v>1.19058840415057E-2</v>
      </c>
      <c r="N1218">
        <v>5.07294178447303E-3</v>
      </c>
      <c r="O1218">
        <v>0.14588236951214401</v>
      </c>
      <c r="P1218">
        <v>0</v>
      </c>
      <c r="Q1218">
        <v>0</v>
      </c>
      <c r="R1218">
        <f t="shared" ref="R1218:R1281" si="78">AVERAGE(W1218:AA1218)</f>
        <v>0.67235301323965513</v>
      </c>
      <c r="S1218">
        <v>0</v>
      </c>
      <c r="T1218">
        <v>0.17624061284404199</v>
      </c>
      <c r="U1218" s="42">
        <v>0.167965392994158</v>
      </c>
      <c r="V1218">
        <v>0</v>
      </c>
      <c r="W1218">
        <v>0.52450986995416504</v>
      </c>
      <c r="X1218">
        <v>0.71666674111403705</v>
      </c>
      <c r="Y1218">
        <v>0.71666674111403705</v>
      </c>
      <c r="Z1218">
        <v>0.70196085700801802</v>
      </c>
      <c r="AA1218">
        <v>0.70196085700801802</v>
      </c>
    </row>
    <row r="1219" spans="1:27" x14ac:dyDescent="0.3">
      <c r="A1219" t="s">
        <v>1449</v>
      </c>
      <c r="B1219">
        <f t="shared" si="76"/>
        <v>0.13984977476357716</v>
      </c>
      <c r="C1219">
        <f t="shared" si="77"/>
        <v>2</v>
      </c>
      <c r="D1219">
        <f t="shared" ref="D1219:D1282" si="79">COUNTIF(F1219:T1219,"&gt;0,33")</f>
        <v>3</v>
      </c>
      <c r="E1219">
        <v>5</v>
      </c>
      <c r="F1219">
        <v>1.3103674165904499E-2</v>
      </c>
      <c r="G1219">
        <v>0.14646431207656899</v>
      </c>
      <c r="H1219">
        <v>0.72857152223586996</v>
      </c>
      <c r="I1219">
        <v>0</v>
      </c>
      <c r="J1219">
        <v>0.40166672599572001</v>
      </c>
      <c r="K1219">
        <v>0</v>
      </c>
      <c r="L1219">
        <v>0</v>
      </c>
      <c r="M1219">
        <v>5.3973340988159202E-2</v>
      </c>
      <c r="N1219">
        <v>2.29973360896111E-2</v>
      </c>
      <c r="O1219">
        <v>7.6500007510185195E-2</v>
      </c>
      <c r="P1219">
        <v>0</v>
      </c>
      <c r="Q1219">
        <v>0</v>
      </c>
      <c r="R1219">
        <f t="shared" si="78"/>
        <v>0.71600006937980631</v>
      </c>
      <c r="S1219">
        <v>0</v>
      </c>
      <c r="T1219">
        <v>0.21816918253898601</v>
      </c>
      <c r="U1219" s="42">
        <v>0</v>
      </c>
      <c r="V1219">
        <v>0</v>
      </c>
      <c r="W1219">
        <v>0.62000007033348103</v>
      </c>
      <c r="X1219">
        <v>0.720000064373016</v>
      </c>
      <c r="Y1219">
        <v>0.720000064373016</v>
      </c>
      <c r="Z1219">
        <v>0.80000008344650297</v>
      </c>
      <c r="AA1219">
        <v>0.720000064373016</v>
      </c>
    </row>
    <row r="1220" spans="1:27" x14ac:dyDescent="0.3">
      <c r="A1220" t="s">
        <v>1451</v>
      </c>
      <c r="B1220">
        <f t="shared" si="76"/>
        <v>0.15038529484521071</v>
      </c>
      <c r="C1220">
        <f t="shared" si="77"/>
        <v>1</v>
      </c>
      <c r="D1220">
        <f t="shared" si="79"/>
        <v>3</v>
      </c>
      <c r="E1220">
        <v>5</v>
      </c>
      <c r="F1220">
        <v>7.67626560503437E-2</v>
      </c>
      <c r="G1220">
        <v>6.5433552188257998E-2</v>
      </c>
      <c r="H1220">
        <v>0.105990799203996</v>
      </c>
      <c r="I1220">
        <v>1.03942653344524E-2</v>
      </c>
      <c r="J1220">
        <v>0.40306757741629101</v>
      </c>
      <c r="K1220">
        <v>0.33489752648979099</v>
      </c>
      <c r="L1220">
        <v>0</v>
      </c>
      <c r="M1220">
        <v>3.1919717788696303E-2</v>
      </c>
      <c r="N1220">
        <v>1.3600576308465799E-2</v>
      </c>
      <c r="O1220">
        <v>5.73118342066644E-2</v>
      </c>
      <c r="P1220">
        <v>2.5911764111570101E-2</v>
      </c>
      <c r="Q1220">
        <v>0</v>
      </c>
      <c r="R1220">
        <f t="shared" si="78"/>
        <v>0.68344094061082383</v>
      </c>
      <c r="S1220">
        <v>0.33</v>
      </c>
      <c r="T1220">
        <v>0</v>
      </c>
      <c r="U1220" s="42">
        <v>0.41781880265922999</v>
      </c>
      <c r="V1220">
        <v>0</v>
      </c>
      <c r="W1220">
        <v>0.65161297910956895</v>
      </c>
      <c r="X1220">
        <v>0.73118288286270605</v>
      </c>
      <c r="Y1220">
        <v>0.73118288286270605</v>
      </c>
      <c r="Z1220">
        <v>0.65161297910956895</v>
      </c>
      <c r="AA1220">
        <v>0.65161297910956895</v>
      </c>
    </row>
    <row r="1221" spans="1:27" x14ac:dyDescent="0.3">
      <c r="A1221" t="s">
        <v>1452</v>
      </c>
      <c r="B1221">
        <f t="shared" si="76"/>
        <v>0.18437371574135031</v>
      </c>
      <c r="C1221">
        <f t="shared" si="77"/>
        <v>2</v>
      </c>
      <c r="D1221">
        <f t="shared" si="79"/>
        <v>2</v>
      </c>
      <c r="E1221">
        <v>7</v>
      </c>
      <c r="F1221">
        <v>7.5504307875169693E-2</v>
      </c>
      <c r="G1221">
        <v>0.106021491752995</v>
      </c>
      <c r="H1221">
        <v>0.24432713787753399</v>
      </c>
      <c r="I1221">
        <v>6.5068271236626701E-2</v>
      </c>
      <c r="J1221">
        <v>0.24854618879273899</v>
      </c>
      <c r="K1221">
        <v>0.23784915878103399</v>
      </c>
      <c r="L1221">
        <v>0</v>
      </c>
      <c r="M1221">
        <v>0.101795274775464</v>
      </c>
      <c r="N1221">
        <v>5.3087837287000603E-2</v>
      </c>
      <c r="O1221">
        <v>0.12577723898179599</v>
      </c>
      <c r="P1221">
        <v>0.12054431543394301</v>
      </c>
      <c r="Q1221">
        <v>0</v>
      </c>
      <c r="R1221">
        <f t="shared" si="78"/>
        <v>0.62570436824034981</v>
      </c>
      <c r="S1221">
        <v>0.55263157894736803</v>
      </c>
      <c r="T1221">
        <v>0.18389475171442199</v>
      </c>
      <c r="U1221" s="42">
        <v>0.39360124590651402</v>
      </c>
      <c r="V1221">
        <v>0</v>
      </c>
      <c r="W1221">
        <v>0.56603402959240601</v>
      </c>
      <c r="X1221">
        <v>0.702897187117692</v>
      </c>
      <c r="Y1221">
        <v>0.74245763021511002</v>
      </c>
      <c r="Z1221">
        <v>0.541158902865428</v>
      </c>
      <c r="AA1221">
        <v>0.575974091411113</v>
      </c>
    </row>
    <row r="1222" spans="1:27" x14ac:dyDescent="0.3">
      <c r="A1222" t="s">
        <v>1453</v>
      </c>
      <c r="B1222">
        <f t="shared" si="76"/>
        <v>0.21264874528708885</v>
      </c>
      <c r="C1222">
        <f t="shared" si="77"/>
        <v>2</v>
      </c>
      <c r="D1222">
        <f t="shared" si="79"/>
        <v>3</v>
      </c>
      <c r="E1222">
        <v>10</v>
      </c>
      <c r="F1222">
        <v>0.13747812463687001</v>
      </c>
      <c r="G1222">
        <v>0.221925012194193</v>
      </c>
      <c r="H1222">
        <v>0.37362642013109598</v>
      </c>
      <c r="I1222">
        <v>2.22222255733018E-2</v>
      </c>
      <c r="J1222">
        <v>0.21376074670947001</v>
      </c>
      <c r="K1222">
        <v>0.42050911524356899</v>
      </c>
      <c r="L1222">
        <v>0</v>
      </c>
      <c r="M1222">
        <v>0.259487216289227</v>
      </c>
      <c r="N1222">
        <v>0.11056412030489</v>
      </c>
      <c r="O1222">
        <v>0.25000003233360901</v>
      </c>
      <c r="P1222">
        <v>8.0007937474128502E-2</v>
      </c>
      <c r="Q1222">
        <v>0</v>
      </c>
      <c r="R1222">
        <f t="shared" si="78"/>
        <v>0.72794880125767158</v>
      </c>
      <c r="S1222">
        <v>0</v>
      </c>
      <c r="T1222">
        <v>0.284678330788246</v>
      </c>
      <c r="U1222" s="42">
        <v>0.51282058694423804</v>
      </c>
      <c r="V1222">
        <v>0</v>
      </c>
      <c r="W1222">
        <v>0.67564109770151304</v>
      </c>
      <c r="X1222">
        <v>0.77435907033773599</v>
      </c>
      <c r="Y1222">
        <v>0.89743600441859295</v>
      </c>
      <c r="Z1222">
        <v>0.61666673612900302</v>
      </c>
      <c r="AA1222">
        <v>0.67564109770151304</v>
      </c>
    </row>
    <row r="1223" spans="1:27" x14ac:dyDescent="0.3">
      <c r="A1223" t="s">
        <v>1454</v>
      </c>
      <c r="B1223">
        <f t="shared" si="76"/>
        <v>5.5293440877784428E-2</v>
      </c>
      <c r="C1223">
        <f t="shared" si="77"/>
        <v>0</v>
      </c>
      <c r="D1223">
        <f t="shared" si="79"/>
        <v>2</v>
      </c>
      <c r="E1223">
        <v>2</v>
      </c>
      <c r="F1223">
        <v>6.0135456866451699E-2</v>
      </c>
      <c r="G1223">
        <v>0</v>
      </c>
      <c r="H1223">
        <v>0</v>
      </c>
      <c r="I1223">
        <v>0</v>
      </c>
      <c r="J1223">
        <v>0.34050390410881798</v>
      </c>
      <c r="K1223">
        <v>0.39336625486612298</v>
      </c>
      <c r="L1223">
        <v>0</v>
      </c>
      <c r="M1223">
        <v>3.9757148495742203E-2</v>
      </c>
      <c r="N1223">
        <v>1.6940003527062299E-2</v>
      </c>
      <c r="O1223">
        <v>1.7857144985880199E-2</v>
      </c>
      <c r="P1223">
        <v>0</v>
      </c>
      <c r="Q1223">
        <v>0</v>
      </c>
      <c r="R1223">
        <f t="shared" si="78"/>
        <v>0</v>
      </c>
      <c r="S1223">
        <v>0</v>
      </c>
      <c r="T1223">
        <v>0</v>
      </c>
      <c r="U1223" s="42">
        <v>7.1428582072257996E-2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3">
      <c r="A1224" t="s">
        <v>1455</v>
      </c>
      <c r="B1224">
        <f t="shared" si="76"/>
        <v>0.12355517551032159</v>
      </c>
      <c r="C1224">
        <f t="shared" si="77"/>
        <v>1</v>
      </c>
      <c r="D1224">
        <f t="shared" si="79"/>
        <v>2</v>
      </c>
      <c r="E1224">
        <v>2</v>
      </c>
      <c r="F1224">
        <v>3.1294721823472198E-2</v>
      </c>
      <c r="G1224">
        <v>0</v>
      </c>
      <c r="H1224">
        <v>0</v>
      </c>
      <c r="I1224">
        <v>0</v>
      </c>
      <c r="J1224">
        <v>5.42883718337882E-2</v>
      </c>
      <c r="K1224">
        <v>0.20664643782835701</v>
      </c>
      <c r="L1224">
        <v>0</v>
      </c>
      <c r="M1224">
        <v>2.8543593791814901E-2</v>
      </c>
      <c r="N1224">
        <v>1.21620538143011E-2</v>
      </c>
      <c r="O1224">
        <v>3.8461543046511101E-2</v>
      </c>
      <c r="P1224">
        <v>0</v>
      </c>
      <c r="Q1224">
        <v>0</v>
      </c>
      <c r="R1224">
        <f t="shared" si="78"/>
        <v>0.39538466059244559</v>
      </c>
      <c r="S1224">
        <v>0.921568627450981</v>
      </c>
      <c r="T1224">
        <v>0</v>
      </c>
      <c r="U1224" s="42">
        <v>0.412087973493796</v>
      </c>
      <c r="V1224">
        <v>0</v>
      </c>
      <c r="W1224">
        <v>0.37692311864632799</v>
      </c>
      <c r="X1224">
        <v>0.42307697351162199</v>
      </c>
      <c r="Y1224">
        <v>0.42307697351162199</v>
      </c>
      <c r="Z1224">
        <v>0.37692311864632799</v>
      </c>
      <c r="AA1224">
        <v>0.37692311864632799</v>
      </c>
    </row>
    <row r="1225" spans="1:27" x14ac:dyDescent="0.3">
      <c r="A1225" t="s">
        <v>1457</v>
      </c>
      <c r="B1225">
        <f t="shared" si="76"/>
        <v>0.22128516509323165</v>
      </c>
      <c r="C1225">
        <f t="shared" si="77"/>
        <v>2</v>
      </c>
      <c r="D1225">
        <f t="shared" si="79"/>
        <v>3</v>
      </c>
      <c r="E1225">
        <v>9</v>
      </c>
      <c r="F1225">
        <v>0.119805418809403</v>
      </c>
      <c r="G1225">
        <v>0.18382805132187199</v>
      </c>
      <c r="H1225">
        <v>0.60077800574672502</v>
      </c>
      <c r="I1225">
        <v>0.203135333525201</v>
      </c>
      <c r="J1225">
        <v>0.45279071942490201</v>
      </c>
      <c r="K1225">
        <v>0.29983429143531098</v>
      </c>
      <c r="L1225">
        <v>3.8500000000000001E-3</v>
      </c>
      <c r="M1225">
        <v>2.5815184778309502E-2</v>
      </c>
      <c r="N1225">
        <v>1.42613874115173E-2</v>
      </c>
      <c r="O1225">
        <v>4.7685648927083997E-2</v>
      </c>
      <c r="P1225">
        <v>5.74691311176559E-3</v>
      </c>
      <c r="Q1225">
        <v>0</v>
      </c>
      <c r="R1225">
        <f t="shared" si="78"/>
        <v>0.70236806295836718</v>
      </c>
      <c r="S1225">
        <v>5.7142857142857099E-2</v>
      </c>
      <c r="T1225">
        <v>0.226360415714015</v>
      </c>
      <c r="U1225" s="42">
        <v>0.215310145698905</v>
      </c>
      <c r="V1225">
        <v>0.60313537057870303</v>
      </c>
      <c r="W1225">
        <v>0.68997531633811804</v>
      </c>
      <c r="X1225">
        <v>0.613902713906745</v>
      </c>
      <c r="Y1225">
        <v>0.85515686024976301</v>
      </c>
      <c r="Z1225">
        <v>0.60474429615210801</v>
      </c>
      <c r="AA1225">
        <v>0.74806112814510195</v>
      </c>
    </row>
    <row r="1226" spans="1:27" x14ac:dyDescent="0.3">
      <c r="A1226" t="s">
        <v>1458</v>
      </c>
      <c r="B1226">
        <f t="shared" si="76"/>
        <v>0.15825230875021928</v>
      </c>
      <c r="C1226">
        <f t="shared" si="77"/>
        <v>2</v>
      </c>
      <c r="D1226">
        <f t="shared" si="79"/>
        <v>2</v>
      </c>
      <c r="E1226">
        <v>3</v>
      </c>
      <c r="F1226">
        <v>8.0275139337141005E-2</v>
      </c>
      <c r="G1226">
        <v>0.139360538236209</v>
      </c>
      <c r="H1226">
        <v>0.64050017812501803</v>
      </c>
      <c r="I1226">
        <v>1.33428996181048E-2</v>
      </c>
      <c r="J1226">
        <v>0.29152378206946</v>
      </c>
      <c r="K1226">
        <v>0.18670032835075101</v>
      </c>
      <c r="L1226">
        <v>0</v>
      </c>
      <c r="M1226">
        <v>9.3067949095278601E-2</v>
      </c>
      <c r="N1226">
        <v>4.7006471897642503E-2</v>
      </c>
      <c r="O1226">
        <v>0.132037319229592</v>
      </c>
      <c r="P1226">
        <v>5.6430215999441299E-2</v>
      </c>
      <c r="Q1226">
        <v>0</v>
      </c>
      <c r="R1226">
        <f t="shared" si="78"/>
        <v>0.53246777884159735</v>
      </c>
      <c r="S1226">
        <v>8.65428183053919E-2</v>
      </c>
      <c r="T1226">
        <v>0.21502624505561599</v>
      </c>
      <c r="U1226" s="42">
        <v>0.174859808306221</v>
      </c>
      <c r="V1226">
        <v>1.1477762862633801E-3</v>
      </c>
      <c r="W1226">
        <v>0.468149273475923</v>
      </c>
      <c r="X1226">
        <v>0.54548069710711</v>
      </c>
      <c r="Y1226">
        <v>0.56786233135412201</v>
      </c>
      <c r="Z1226">
        <v>0.46319947285922403</v>
      </c>
      <c r="AA1226">
        <v>0.61764711941160799</v>
      </c>
    </row>
    <row r="1227" spans="1:27" x14ac:dyDescent="0.3">
      <c r="A1227" t="s">
        <v>1460</v>
      </c>
      <c r="B1227">
        <f t="shared" si="76"/>
        <v>0.17254755573668148</v>
      </c>
      <c r="C1227">
        <f t="shared" si="77"/>
        <v>1</v>
      </c>
      <c r="D1227">
        <f t="shared" si="79"/>
        <v>3</v>
      </c>
      <c r="E1227">
        <v>9</v>
      </c>
      <c r="F1227">
        <v>5.3150366762938397E-2</v>
      </c>
      <c r="G1227">
        <v>0.147535186811458</v>
      </c>
      <c r="H1227">
        <v>0.49371849896144798</v>
      </c>
      <c r="I1227">
        <v>3.9392569471168398E-2</v>
      </c>
      <c r="J1227">
        <v>0.37283067952207999</v>
      </c>
      <c r="K1227">
        <v>0.30494554515114097</v>
      </c>
      <c r="L1227">
        <v>0</v>
      </c>
      <c r="M1227">
        <v>6.8506507147255502E-3</v>
      </c>
      <c r="N1227">
        <v>2.91897282882485E-3</v>
      </c>
      <c r="O1227">
        <v>5.2911157053595601E-2</v>
      </c>
      <c r="P1227">
        <v>0.16180353529636499</v>
      </c>
      <c r="Q1227">
        <v>4.6958936349121502E-2</v>
      </c>
      <c r="R1227">
        <f t="shared" si="78"/>
        <v>0.63230741441601102</v>
      </c>
      <c r="S1227">
        <v>0.21228304405874501</v>
      </c>
      <c r="T1227">
        <v>0.24469643135167499</v>
      </c>
      <c r="U1227" s="42">
        <v>0.16100545877428801</v>
      </c>
      <c r="V1227">
        <v>0</v>
      </c>
      <c r="W1227">
        <v>0.54503634039072801</v>
      </c>
      <c r="X1227">
        <v>0.63028112272727699</v>
      </c>
      <c r="Y1227">
        <v>0.64732554600872105</v>
      </c>
      <c r="Z1227">
        <v>0.62864920975182803</v>
      </c>
      <c r="AA1227">
        <v>0.71024485320150099</v>
      </c>
    </row>
    <row r="1228" spans="1:27" x14ac:dyDescent="0.3">
      <c r="A1228" t="s">
        <v>1461</v>
      </c>
      <c r="B1228">
        <f t="shared" si="76"/>
        <v>0.14892754265174546</v>
      </c>
      <c r="C1228">
        <f t="shared" si="77"/>
        <v>2</v>
      </c>
      <c r="D1228">
        <f t="shared" si="79"/>
        <v>3</v>
      </c>
      <c r="E1228">
        <v>6</v>
      </c>
      <c r="F1228">
        <v>4.8858162211090198E-2</v>
      </c>
      <c r="G1228">
        <v>0.16248172621038301</v>
      </c>
      <c r="H1228">
        <v>0.54545808999982703</v>
      </c>
      <c r="I1228">
        <v>4.1626627921960202E-2</v>
      </c>
      <c r="J1228">
        <v>0.43004492126503102</v>
      </c>
      <c r="K1228">
        <v>0.14626187686766101</v>
      </c>
      <c r="L1228">
        <v>0</v>
      </c>
      <c r="M1228">
        <v>4.9708496104951703E-3</v>
      </c>
      <c r="N1228">
        <v>2.1180141134435199E-3</v>
      </c>
      <c r="O1228">
        <v>6.9300594982515604E-2</v>
      </c>
      <c r="P1228">
        <v>9.3818737658360296E-2</v>
      </c>
      <c r="Q1228">
        <v>0</v>
      </c>
      <c r="R1228">
        <f t="shared" si="78"/>
        <v>0.66918320482386906</v>
      </c>
      <c r="S1228">
        <v>0</v>
      </c>
      <c r="T1228">
        <v>0.19251693211579399</v>
      </c>
      <c r="U1228" s="42">
        <v>0.125128487299243</v>
      </c>
      <c r="V1228">
        <v>0</v>
      </c>
      <c r="W1228">
        <v>0.59572885667202102</v>
      </c>
      <c r="X1228">
        <v>0.654297993852057</v>
      </c>
      <c r="Y1228">
        <v>0.67869735171434598</v>
      </c>
      <c r="Z1228">
        <v>0.65280306593848603</v>
      </c>
      <c r="AA1228">
        <v>0.76438875594243505</v>
      </c>
    </row>
    <row r="1229" spans="1:27" x14ac:dyDescent="0.3">
      <c r="A1229" t="s">
        <v>1463</v>
      </c>
      <c r="B1229">
        <f t="shared" si="76"/>
        <v>0.15704329092880989</v>
      </c>
      <c r="C1229">
        <f t="shared" si="77"/>
        <v>3</v>
      </c>
      <c r="D1229">
        <f t="shared" si="79"/>
        <v>3</v>
      </c>
      <c r="E1229">
        <v>5</v>
      </c>
      <c r="F1229">
        <v>8.6667435513583399E-2</v>
      </c>
      <c r="G1229">
        <v>0.14981912986207199</v>
      </c>
      <c r="H1229">
        <v>0.50433199659913697</v>
      </c>
      <c r="I1229">
        <v>2.861635485452E-2</v>
      </c>
      <c r="J1229">
        <v>0.55989395437243705</v>
      </c>
      <c r="K1229">
        <v>0.217108733118625</v>
      </c>
      <c r="L1229">
        <v>0</v>
      </c>
      <c r="M1229">
        <v>3.1096500367167199E-2</v>
      </c>
      <c r="N1229">
        <v>1.32498126326385E-2</v>
      </c>
      <c r="O1229">
        <v>6.6953343357777903E-2</v>
      </c>
      <c r="P1229">
        <v>0.134954375230564</v>
      </c>
      <c r="Q1229">
        <v>0</v>
      </c>
      <c r="R1229">
        <f t="shared" si="78"/>
        <v>0.50704857919897339</v>
      </c>
      <c r="S1229">
        <v>0</v>
      </c>
      <c r="T1229">
        <v>0.209688451221449</v>
      </c>
      <c r="U1229" s="42">
        <v>0.16030727946082399</v>
      </c>
      <c r="V1229">
        <v>0</v>
      </c>
      <c r="W1229">
        <v>0.455929974500702</v>
      </c>
      <c r="X1229">
        <v>0.45653644358774398</v>
      </c>
      <c r="Y1229">
        <v>0.53167123239075698</v>
      </c>
      <c r="Z1229">
        <v>0.455929974500702</v>
      </c>
      <c r="AA1229">
        <v>0.63517527101496196</v>
      </c>
    </row>
    <row r="1230" spans="1:27" x14ac:dyDescent="0.3">
      <c r="A1230" t="s">
        <v>1464</v>
      </c>
      <c r="B1230">
        <f t="shared" si="76"/>
        <v>0.14995468810085183</v>
      </c>
      <c r="C1230">
        <f t="shared" si="77"/>
        <v>1</v>
      </c>
      <c r="D1230">
        <f t="shared" si="79"/>
        <v>2</v>
      </c>
      <c r="E1230">
        <v>5</v>
      </c>
      <c r="F1230">
        <v>9.2685617535307796E-2</v>
      </c>
      <c r="G1230">
        <v>0.14695146713162599</v>
      </c>
      <c r="H1230">
        <v>0.62199321983196498</v>
      </c>
      <c r="I1230">
        <v>9.4501729405262701E-4</v>
      </c>
      <c r="J1230">
        <v>0.22055838263150601</v>
      </c>
      <c r="K1230">
        <v>9.0443578475119704E-2</v>
      </c>
      <c r="L1230">
        <v>0</v>
      </c>
      <c r="M1230">
        <v>0.15328173879598</v>
      </c>
      <c r="N1230">
        <v>9.9200689185833205E-2</v>
      </c>
      <c r="O1230">
        <v>0.240872026169096</v>
      </c>
      <c r="P1230">
        <v>2.8287104596591901E-2</v>
      </c>
      <c r="Q1230">
        <v>0</v>
      </c>
      <c r="R1230">
        <f t="shared" si="78"/>
        <v>0.45275778255562998</v>
      </c>
      <c r="S1230">
        <v>6.3981042654028403E-2</v>
      </c>
      <c r="T1230">
        <v>0.15537831604583199</v>
      </c>
      <c r="U1230" s="42">
        <v>0.18189371481191299</v>
      </c>
      <c r="V1230">
        <v>0</v>
      </c>
      <c r="W1230">
        <v>0.384579072203935</v>
      </c>
      <c r="X1230">
        <v>0.385223402139247</v>
      </c>
      <c r="Y1230">
        <v>0.53230247500631001</v>
      </c>
      <c r="Z1230">
        <v>0.384579072203935</v>
      </c>
      <c r="AA1230">
        <v>0.57710489122472297</v>
      </c>
    </row>
    <row r="1231" spans="1:27" x14ac:dyDescent="0.3">
      <c r="A1231" t="s">
        <v>1466</v>
      </c>
      <c r="B1231">
        <f t="shared" si="76"/>
        <v>0.16006832322212269</v>
      </c>
      <c r="C1231">
        <f t="shared" si="77"/>
        <v>2</v>
      </c>
      <c r="D1231">
        <f t="shared" si="79"/>
        <v>4</v>
      </c>
      <c r="E1231">
        <v>7</v>
      </c>
      <c r="F1231">
        <v>6.9621178066338094E-2</v>
      </c>
      <c r="G1231">
        <v>0.15607842341648701</v>
      </c>
      <c r="H1231">
        <v>0.54973739813372502</v>
      </c>
      <c r="I1231">
        <v>4.6381973341905899E-2</v>
      </c>
      <c r="J1231">
        <v>0.368119444478961</v>
      </c>
      <c r="K1231">
        <v>0.38165616914895101</v>
      </c>
      <c r="L1231">
        <v>0</v>
      </c>
      <c r="M1231">
        <v>1.3445316260395501E-2</v>
      </c>
      <c r="N1231">
        <v>5.7288737589778404E-3</v>
      </c>
      <c r="O1231">
        <v>5.1785296180494302E-2</v>
      </c>
      <c r="P1231">
        <v>0.109136747437157</v>
      </c>
      <c r="Q1231">
        <v>0</v>
      </c>
      <c r="R1231">
        <f t="shared" si="78"/>
        <v>0.60494668549136621</v>
      </c>
      <c r="S1231">
        <v>0</v>
      </c>
      <c r="T1231">
        <v>0.17456860361291601</v>
      </c>
      <c r="U1231" s="42">
        <v>0.18995538544841101</v>
      </c>
      <c r="V1231">
        <v>0</v>
      </c>
      <c r="W1231">
        <v>0.48422307221490701</v>
      </c>
      <c r="X1231">
        <v>0.66073553509842298</v>
      </c>
      <c r="Y1231">
        <v>0.66073553509842298</v>
      </c>
      <c r="Z1231">
        <v>0.55729544332443204</v>
      </c>
      <c r="AA1231">
        <v>0.66174384172064604</v>
      </c>
    </row>
    <row r="1232" spans="1:27" x14ac:dyDescent="0.3">
      <c r="A1232" t="s">
        <v>1467</v>
      </c>
      <c r="B1232">
        <f t="shared" si="76"/>
        <v>0.14073708326312664</v>
      </c>
      <c r="C1232">
        <f t="shared" si="77"/>
        <v>2</v>
      </c>
      <c r="D1232">
        <f t="shared" si="79"/>
        <v>3</v>
      </c>
      <c r="E1232">
        <v>4</v>
      </c>
      <c r="F1232">
        <v>4.0337022185763897E-2</v>
      </c>
      <c r="G1232">
        <v>0.117892183626399</v>
      </c>
      <c r="H1232">
        <v>0.51848747221862601</v>
      </c>
      <c r="I1232">
        <v>9.6078442392506392E-3</v>
      </c>
      <c r="J1232">
        <v>0.63786468553234899</v>
      </c>
      <c r="K1232">
        <v>0.27765311441000801</v>
      </c>
      <c r="L1232">
        <v>7.8429999999999993E-3</v>
      </c>
      <c r="M1232">
        <v>2.0240002870559701E-2</v>
      </c>
      <c r="N1232">
        <v>8.6240008473396305E-3</v>
      </c>
      <c r="O1232">
        <v>3.3485297543708901E-2</v>
      </c>
      <c r="P1232">
        <v>9.9488792919060806E-2</v>
      </c>
      <c r="Q1232">
        <v>0</v>
      </c>
      <c r="R1232">
        <f t="shared" si="78"/>
        <v>0.33235297914813539</v>
      </c>
      <c r="S1232">
        <v>0</v>
      </c>
      <c r="T1232">
        <v>0.13389209210872599</v>
      </c>
      <c r="U1232" s="42">
        <v>0.15476192782322601</v>
      </c>
      <c r="V1232">
        <v>0</v>
      </c>
      <c r="W1232">
        <v>0.276176495324163</v>
      </c>
      <c r="X1232">
        <v>0.27764708364711099</v>
      </c>
      <c r="Y1232">
        <v>0.41647064615698398</v>
      </c>
      <c r="Z1232">
        <v>0.276176495324163</v>
      </c>
      <c r="AA1232">
        <v>0.41529417528825602</v>
      </c>
    </row>
    <row r="1233" spans="1:27" x14ac:dyDescent="0.3">
      <c r="A1233" t="s">
        <v>1468</v>
      </c>
      <c r="B1233">
        <f t="shared" si="76"/>
        <v>0.1682582451050148</v>
      </c>
      <c r="C1233">
        <f t="shared" si="77"/>
        <v>2</v>
      </c>
      <c r="D1233">
        <f t="shared" si="79"/>
        <v>3</v>
      </c>
      <c r="E1233">
        <v>5</v>
      </c>
      <c r="F1233">
        <v>6.3516751047514794E-2</v>
      </c>
      <c r="G1233">
        <v>0.15904903186462599</v>
      </c>
      <c r="H1233">
        <v>0.56781400138526605</v>
      </c>
      <c r="I1233">
        <v>2.8841220399126798E-2</v>
      </c>
      <c r="J1233">
        <v>0.62083392813267702</v>
      </c>
      <c r="K1233">
        <v>0.31102478045179199</v>
      </c>
      <c r="L1233">
        <v>0</v>
      </c>
      <c r="M1233">
        <v>2.7758566459806799E-2</v>
      </c>
      <c r="N1233">
        <v>1.1827562598571E-2</v>
      </c>
      <c r="O1233">
        <v>6.0723329104310997E-2</v>
      </c>
      <c r="P1233">
        <v>4.1786776738788403E-2</v>
      </c>
      <c r="Q1233">
        <v>0</v>
      </c>
      <c r="R1233">
        <f t="shared" si="78"/>
        <v>0.49685924473014742</v>
      </c>
      <c r="S1233">
        <v>0</v>
      </c>
      <c r="T1233">
        <v>0.25145527999950601</v>
      </c>
      <c r="U1233" s="42">
        <v>0.218899693873118</v>
      </c>
      <c r="V1233">
        <v>0</v>
      </c>
      <c r="W1233">
        <v>0.37953799084337098</v>
      </c>
      <c r="X1233">
        <v>0.47865792449944899</v>
      </c>
      <c r="Y1233">
        <v>0.595599627206297</v>
      </c>
      <c r="Z1233">
        <v>0.465731630017786</v>
      </c>
      <c r="AA1233">
        <v>0.56476905108383402</v>
      </c>
    </row>
    <row r="1234" spans="1:27" x14ac:dyDescent="0.3">
      <c r="A1234" t="s">
        <v>1469</v>
      </c>
      <c r="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v>
      </c>
      <c r="F1234">
        <v>6.7998432447486198E-2</v>
      </c>
      <c r="G1234">
        <v>0.14234844437636801</v>
      </c>
      <c r="H1234">
        <v>0.43420385374390502</v>
      </c>
      <c r="I1234">
        <v>4.8387097593902799E-3</v>
      </c>
      <c r="J1234">
        <v>0.261849958875501</v>
      </c>
      <c r="K1234">
        <v>0.287325273117711</v>
      </c>
      <c r="L1234">
        <v>0</v>
      </c>
      <c r="M1234">
        <v>2.2005259990692101E-2</v>
      </c>
      <c r="N1234">
        <v>9.3761538839682006E-3</v>
      </c>
      <c r="O1234">
        <v>6.79220507475531E-2</v>
      </c>
      <c r="P1234">
        <v>3.4454795515238201E-3</v>
      </c>
      <c r="Q1234">
        <v>2.1517757922237199E-4</v>
      </c>
      <c r="R1234">
        <f t="shared" si="78"/>
        <v>0.40440865066102766</v>
      </c>
      <c r="S1234">
        <v>0.23918113500907001</v>
      </c>
      <c r="T1234">
        <v>0.215695712835558</v>
      </c>
      <c r="U1234" s="42">
        <v>0.219415975868373</v>
      </c>
      <c r="V1234">
        <v>0</v>
      </c>
      <c r="W1234">
        <v>0.304749131443039</v>
      </c>
      <c r="X1234">
        <v>0.38279574351071499</v>
      </c>
      <c r="Y1234">
        <v>0.49964164063922001</v>
      </c>
      <c r="Z1234">
        <v>0.37356635151050399</v>
      </c>
      <c r="AA1234">
        <v>0.46129038620166002</v>
      </c>
    </row>
    <row r="1235" spans="1:27" x14ac:dyDescent="0.3">
      <c r="A1235" t="s">
        <v>1471</v>
      </c>
      <c r="B1235">
        <f t="shared" si="76"/>
        <v>0.15468805598061688</v>
      </c>
      <c r="C1235">
        <f t="shared" si="77"/>
        <v>1</v>
      </c>
      <c r="D1235">
        <f t="shared" si="79"/>
        <v>4</v>
      </c>
      <c r="E1235">
        <v>6</v>
      </c>
      <c r="F1235">
        <v>7.6176852613393603E-2</v>
      </c>
      <c r="G1235">
        <v>0.142501853980741</v>
      </c>
      <c r="H1235">
        <v>0.42204596202403799</v>
      </c>
      <c r="I1235">
        <v>7.4522024964379804E-2</v>
      </c>
      <c r="J1235">
        <v>0.348006184036667</v>
      </c>
      <c r="K1235">
        <v>0.32192716828544798</v>
      </c>
      <c r="L1235">
        <v>0</v>
      </c>
      <c r="M1235">
        <v>4.3160603073025099E-2</v>
      </c>
      <c r="N1235">
        <v>2.1582121980397599E-2</v>
      </c>
      <c r="O1235">
        <v>5.7073715314522398E-2</v>
      </c>
      <c r="P1235">
        <v>6.5980165020644604E-2</v>
      </c>
      <c r="Q1235">
        <v>2.9303784878425602E-3</v>
      </c>
      <c r="R1235">
        <f t="shared" si="78"/>
        <v>0.55595905335188345</v>
      </c>
      <c r="S1235">
        <v>0</v>
      </c>
      <c r="T1235">
        <v>0.33506095950831799</v>
      </c>
      <c r="U1235" s="42">
        <v>0.16276990902918601</v>
      </c>
      <c r="V1235">
        <v>0</v>
      </c>
      <c r="W1235">
        <v>0.47080202018196698</v>
      </c>
      <c r="X1235">
        <v>0.53309115523831596</v>
      </c>
      <c r="Y1235">
        <v>0.62553860720120402</v>
      </c>
      <c r="Z1235">
        <v>0.53398656195753302</v>
      </c>
      <c r="AA1235">
        <v>0.61637692218039697</v>
      </c>
    </row>
    <row r="1236" spans="1:27" x14ac:dyDescent="0.3">
      <c r="A1236" t="s">
        <v>1472</v>
      </c>
      <c r="B1236">
        <f t="shared" si="76"/>
        <v>0.11328968760656274</v>
      </c>
      <c r="C1236">
        <f t="shared" si="77"/>
        <v>0</v>
      </c>
      <c r="D1236">
        <f t="shared" si="79"/>
        <v>2</v>
      </c>
      <c r="E1236">
        <v>3</v>
      </c>
      <c r="F1236">
        <v>3.4635013341598603E-2</v>
      </c>
      <c r="G1236">
        <v>0.102173402417302</v>
      </c>
      <c r="H1236">
        <v>0.34093838422440997</v>
      </c>
      <c r="I1236">
        <v>1.7417419028531601E-2</v>
      </c>
      <c r="J1236">
        <v>0.24916499045438301</v>
      </c>
      <c r="K1236">
        <v>0.121255235506998</v>
      </c>
      <c r="L1236">
        <v>0</v>
      </c>
      <c r="M1236">
        <v>4.1852553539057397E-2</v>
      </c>
      <c r="N1236">
        <v>2.52301860402394E-2</v>
      </c>
      <c r="O1236">
        <v>9.9676506846295004E-2</v>
      </c>
      <c r="P1236">
        <v>3.3378930431374998E-3</v>
      </c>
      <c r="Q1236">
        <v>0.106273659142971</v>
      </c>
      <c r="R1236">
        <f t="shared" si="78"/>
        <v>0.35171175356481438</v>
      </c>
      <c r="S1236">
        <v>1.37180700094607E-2</v>
      </c>
      <c r="T1236">
        <v>0.28457478486935101</v>
      </c>
      <c r="U1236" s="42">
        <v>0.133964837283017</v>
      </c>
      <c r="V1236">
        <v>0</v>
      </c>
      <c r="W1236">
        <v>0.309090945390675</v>
      </c>
      <c r="X1236">
        <v>0.31629815236356401</v>
      </c>
      <c r="Y1236">
        <v>0.38296483492480299</v>
      </c>
      <c r="Z1236">
        <v>0.31564295169860002</v>
      </c>
      <c r="AA1236">
        <v>0.43456188344642999</v>
      </c>
    </row>
    <row r="1237" spans="1:27" x14ac:dyDescent="0.3">
      <c r="A1237" t="s">
        <v>1473</v>
      </c>
      <c r="B1237">
        <f t="shared" si="76"/>
        <v>0.15850946296351456</v>
      </c>
      <c r="C1237">
        <f t="shared" si="77"/>
        <v>2</v>
      </c>
      <c r="D1237">
        <f t="shared" si="79"/>
        <v>3</v>
      </c>
      <c r="E1237">
        <v>4</v>
      </c>
      <c r="F1237">
        <v>6.4802824150211602E-2</v>
      </c>
      <c r="G1237">
        <v>0.15771206110941</v>
      </c>
      <c r="H1237">
        <v>0.54053696794426598</v>
      </c>
      <c r="I1237">
        <v>2.3622916904806501E-2</v>
      </c>
      <c r="J1237">
        <v>0.23899585848223301</v>
      </c>
      <c r="K1237">
        <v>0.19815534579798899</v>
      </c>
      <c r="L1237">
        <v>0</v>
      </c>
      <c r="M1237">
        <v>2.9362601264115201E-2</v>
      </c>
      <c r="N1237">
        <v>1.46532154820571E-2</v>
      </c>
      <c r="O1237">
        <v>7.0722387975206705E-2</v>
      </c>
      <c r="P1237">
        <v>7.6533064575086698E-2</v>
      </c>
      <c r="Q1237">
        <v>0</v>
      </c>
      <c r="R1237">
        <f t="shared" si="78"/>
        <v>0.53361668133082785</v>
      </c>
      <c r="S1237">
        <v>0.33804143126177</v>
      </c>
      <c r="T1237">
        <v>0.24819309049135599</v>
      </c>
      <c r="U1237" s="42">
        <v>0.15971242361041199</v>
      </c>
      <c r="V1237">
        <v>0</v>
      </c>
      <c r="W1237">
        <v>0.46373943318951499</v>
      </c>
      <c r="X1237">
        <v>0.49291790170529998</v>
      </c>
      <c r="Y1237">
        <v>0.57365446486374005</v>
      </c>
      <c r="Z1237">
        <v>0.49291790170529998</v>
      </c>
      <c r="AA1237">
        <v>0.64485370519028395</v>
      </c>
    </row>
    <row r="1238" spans="1:27" x14ac:dyDescent="0.3">
      <c r="A1238" t="s">
        <v>1474</v>
      </c>
      <c r="B1238">
        <f t="shared" si="76"/>
        <v>0.1609015402321777</v>
      </c>
      <c r="C1238">
        <f t="shared" si="77"/>
        <v>1</v>
      </c>
      <c r="D1238">
        <f t="shared" si="79"/>
        <v>2</v>
      </c>
      <c r="E1238">
        <v>6</v>
      </c>
      <c r="F1238">
        <v>7.1684223023997198E-2</v>
      </c>
      <c r="G1238">
        <v>0.13720817325353499</v>
      </c>
      <c r="H1238">
        <v>0.468701414040399</v>
      </c>
      <c r="I1238">
        <v>0.12430129275297799</v>
      </c>
      <c r="J1238">
        <v>0.27770505299779202</v>
      </c>
      <c r="K1238">
        <v>0.32937678742725002</v>
      </c>
      <c r="L1238">
        <v>4.7399999999999997E-4</v>
      </c>
      <c r="M1238">
        <v>5.1501737477823398E-2</v>
      </c>
      <c r="N1238">
        <v>2.3278840560305498E-2</v>
      </c>
      <c r="O1238">
        <v>6.04794011890274E-2</v>
      </c>
      <c r="P1238">
        <v>4.7971846587640102E-2</v>
      </c>
      <c r="Q1238">
        <v>0</v>
      </c>
      <c r="R1238">
        <f t="shared" si="78"/>
        <v>0.55518244174999531</v>
      </c>
      <c r="S1238">
        <v>0.13681592039800999</v>
      </c>
      <c r="T1238">
        <v>0.27354870764128397</v>
      </c>
      <c r="U1238" s="42">
        <v>0.177096344846983</v>
      </c>
      <c r="V1238">
        <v>0</v>
      </c>
      <c r="W1238">
        <v>0.53988637356947899</v>
      </c>
      <c r="X1238">
        <v>0.51387974353042198</v>
      </c>
      <c r="Y1238">
        <v>0.56778784074358701</v>
      </c>
      <c r="Z1238">
        <v>0.51127434280855</v>
      </c>
      <c r="AA1238">
        <v>0.64308390809793903</v>
      </c>
    </row>
    <row r="1239" spans="1:27" x14ac:dyDescent="0.3">
      <c r="A1239" t="s">
        <v>1475</v>
      </c>
      <c r="B1239">
        <f t="shared" si="76"/>
        <v>0.13893932679223994</v>
      </c>
      <c r="C1239">
        <f t="shared" si="77"/>
        <v>0</v>
      </c>
      <c r="D1239">
        <f t="shared" si="79"/>
        <v>3</v>
      </c>
      <c r="E1239">
        <v>5</v>
      </c>
      <c r="F1239">
        <v>4.8614459123206603E-2</v>
      </c>
      <c r="G1239">
        <v>0.12968507654952399</v>
      </c>
      <c r="H1239">
        <v>0.40284762490334802</v>
      </c>
      <c r="I1239">
        <v>7.7833621252945503E-2</v>
      </c>
      <c r="J1239">
        <v>0.183314187607417</v>
      </c>
      <c r="K1239">
        <v>0.29067000080293098</v>
      </c>
      <c r="L1239">
        <v>0</v>
      </c>
      <c r="M1239">
        <v>3.9440318268148103E-2</v>
      </c>
      <c r="N1239">
        <v>1.68050045219298E-2</v>
      </c>
      <c r="O1239">
        <v>0.10607078319440399</v>
      </c>
      <c r="P1239">
        <v>7.6198872937735099E-2</v>
      </c>
      <c r="Q1239">
        <v>0</v>
      </c>
      <c r="R1239">
        <f t="shared" si="78"/>
        <v>0.49337526460239067</v>
      </c>
      <c r="S1239">
        <v>1.46750524109015E-2</v>
      </c>
      <c r="T1239">
        <v>0.33942257113742302</v>
      </c>
      <c r="U1239" s="42">
        <v>0.14301571815577499</v>
      </c>
      <c r="V1239">
        <v>0</v>
      </c>
      <c r="W1239">
        <v>0.44015917904562701</v>
      </c>
      <c r="X1239">
        <v>0.45996654862335201</v>
      </c>
      <c r="Y1239">
        <v>0.54891128710765902</v>
      </c>
      <c r="Z1239">
        <v>0.45774711769579701</v>
      </c>
      <c r="AA1239">
        <v>0.56009219053951798</v>
      </c>
    </row>
    <row r="1240" spans="1:27" x14ac:dyDescent="0.3">
      <c r="A1240" t="s">
        <v>1476</v>
      </c>
      <c r="B1240">
        <f t="shared" si="76"/>
        <v>0.12573287606057873</v>
      </c>
      <c r="C1240">
        <f t="shared" si="77"/>
        <v>1</v>
      </c>
      <c r="D1240">
        <f t="shared" si="79"/>
        <v>2</v>
      </c>
      <c r="E1240">
        <v>2</v>
      </c>
      <c r="F1240">
        <v>7.5256012861306495E-2</v>
      </c>
      <c r="G1240">
        <v>9.9518655985593799E-2</v>
      </c>
      <c r="H1240">
        <v>0.40922623438139799</v>
      </c>
      <c r="I1240">
        <v>2.5902780099015199E-2</v>
      </c>
      <c r="J1240">
        <v>0.29985840399408797</v>
      </c>
      <c r="K1240">
        <v>0.16636514316002499</v>
      </c>
      <c r="L1240">
        <v>0</v>
      </c>
      <c r="M1240">
        <v>1.57422244548798E-2</v>
      </c>
      <c r="N1240">
        <v>6.7075563594698904E-3</v>
      </c>
      <c r="O1240">
        <v>5.9500006576612002E-2</v>
      </c>
      <c r="P1240">
        <v>1.6920534936556E-2</v>
      </c>
      <c r="Q1240">
        <v>0</v>
      </c>
      <c r="R1240">
        <f t="shared" si="78"/>
        <v>0.62875006628533225</v>
      </c>
      <c r="S1240">
        <v>3.57432981316003E-2</v>
      </c>
      <c r="T1240">
        <v>0.12609295019259101</v>
      </c>
      <c r="U1240" s="42">
        <v>0.171875025611371</v>
      </c>
      <c r="V1240">
        <v>0</v>
      </c>
      <c r="W1240">
        <v>0.52208340590198798</v>
      </c>
      <c r="X1240">
        <v>0.696666728953521</v>
      </c>
      <c r="Y1240">
        <v>0.696666728953521</v>
      </c>
      <c r="Z1240">
        <v>0.532083405305942</v>
      </c>
      <c r="AA1240">
        <v>0.69625006231168896</v>
      </c>
    </row>
    <row r="1241" spans="1:27" x14ac:dyDescent="0.3">
      <c r="A1241" t="s">
        <v>1477</v>
      </c>
      <c r="B1241">
        <f t="shared" si="76"/>
        <v>0.17008531785535291</v>
      </c>
      <c r="C1241">
        <f t="shared" si="77"/>
        <v>1</v>
      </c>
      <c r="D1241">
        <f t="shared" si="79"/>
        <v>4</v>
      </c>
      <c r="E1241">
        <v>7</v>
      </c>
      <c r="F1241">
        <v>0.12902337198213801</v>
      </c>
      <c r="G1241">
        <v>0.15303073610232101</v>
      </c>
      <c r="H1241">
        <v>0.491289258100153</v>
      </c>
      <c r="I1241">
        <v>2.0271004670933099E-2</v>
      </c>
      <c r="J1241">
        <v>0.13027815617386901</v>
      </c>
      <c r="K1241">
        <v>0.34859272311857997</v>
      </c>
      <c r="L1241">
        <v>0</v>
      </c>
      <c r="M1241">
        <v>8.5746150772745999E-2</v>
      </c>
      <c r="N1241">
        <v>4.5065002627973597E-2</v>
      </c>
      <c r="O1241">
        <v>0.10589798168635101</v>
      </c>
      <c r="P1241">
        <v>3.6428300173180897E-2</v>
      </c>
      <c r="Q1241">
        <v>0</v>
      </c>
      <c r="R1241">
        <f t="shared" si="78"/>
        <v>0.50643908595651133</v>
      </c>
      <c r="S1241">
        <v>0.32067510548523198</v>
      </c>
      <c r="T1241">
        <v>0.36874846123098398</v>
      </c>
      <c r="U1241" s="42">
        <v>0.149965065460026</v>
      </c>
      <c r="V1241">
        <v>0</v>
      </c>
      <c r="W1241">
        <v>0.45747973349520799</v>
      </c>
      <c r="X1241">
        <v>0.48390250244760902</v>
      </c>
      <c r="Y1241">
        <v>0.51186998355679403</v>
      </c>
      <c r="Z1241">
        <v>0.48105697488881699</v>
      </c>
      <c r="AA1241">
        <v>0.597886235394129</v>
      </c>
    </row>
    <row r="1242" spans="1:27" x14ac:dyDescent="0.3">
      <c r="A1242" t="s">
        <v>1478</v>
      </c>
      <c r="B1242">
        <f t="shared" si="76"/>
        <v>0.17234183359026953</v>
      </c>
      <c r="C1242">
        <f t="shared" si="77"/>
        <v>2</v>
      </c>
      <c r="D1242">
        <f t="shared" si="79"/>
        <v>3</v>
      </c>
      <c r="E1242">
        <v>7</v>
      </c>
      <c r="F1242">
        <v>7.1924963434951597E-2</v>
      </c>
      <c r="G1242">
        <v>0.11729718828150899</v>
      </c>
      <c r="H1242">
        <v>0.387237942741187</v>
      </c>
      <c r="I1242">
        <v>6.4730733580281002E-2</v>
      </c>
      <c r="J1242">
        <v>0.70215517032617203</v>
      </c>
      <c r="K1242">
        <v>0.27676506489987401</v>
      </c>
      <c r="L1242">
        <v>3.0270999999999999E-2</v>
      </c>
      <c r="M1242">
        <v>5.87038450029609E-2</v>
      </c>
      <c r="N1242">
        <v>2.5012942040860301E-2</v>
      </c>
      <c r="O1242">
        <v>0.103368016523373</v>
      </c>
      <c r="P1242">
        <v>1.4373987968204599E-2</v>
      </c>
      <c r="Q1242">
        <v>0</v>
      </c>
      <c r="R1242">
        <f t="shared" si="78"/>
        <v>0.50507925234915962</v>
      </c>
      <c r="S1242">
        <v>0.20763358778626001</v>
      </c>
      <c r="T1242">
        <v>0.19489620276653</v>
      </c>
      <c r="U1242" s="42">
        <v>0.17036127333325901</v>
      </c>
      <c r="V1242">
        <v>0</v>
      </c>
      <c r="W1242">
        <v>0.443136275900329</v>
      </c>
      <c r="X1242">
        <v>0.495670593149937</v>
      </c>
      <c r="Y1242">
        <v>0.57423447813630202</v>
      </c>
      <c r="Z1242">
        <v>0.489598786834049</v>
      </c>
      <c r="AA1242">
        <v>0.52275612772518099</v>
      </c>
    </row>
    <row r="1243" spans="1:27" x14ac:dyDescent="0.3">
      <c r="A1243" t="s">
        <v>1480</v>
      </c>
      <c r="B1243">
        <f t="shared" si="76"/>
        <v>0.16316060570170218</v>
      </c>
      <c r="C1243">
        <f t="shared" si="77"/>
        <v>2</v>
      </c>
      <c r="D1243">
        <f t="shared" si="79"/>
        <v>3</v>
      </c>
      <c r="E1243">
        <v>6</v>
      </c>
      <c r="F1243">
        <v>2.6397439886065001E-2</v>
      </c>
      <c r="G1243">
        <v>0.12950348949009399</v>
      </c>
      <c r="H1243">
        <v>0.72644037892917601</v>
      </c>
      <c r="I1243">
        <v>4.2604608368030997E-3</v>
      </c>
      <c r="J1243">
        <v>0.42079951406603999</v>
      </c>
      <c r="K1243">
        <v>3.1890424084272201E-2</v>
      </c>
      <c r="L1243">
        <v>0</v>
      </c>
      <c r="M1243">
        <v>1.5238562507149099E-2</v>
      </c>
      <c r="N1243">
        <v>6.4929525777612301E-3</v>
      </c>
      <c r="O1243">
        <v>7.2558192651362097E-2</v>
      </c>
      <c r="P1243">
        <v>0</v>
      </c>
      <c r="Q1243">
        <v>0</v>
      </c>
      <c r="R1243">
        <f t="shared" si="78"/>
        <v>0.71412826541474383</v>
      </c>
      <c r="S1243">
        <v>0.32767978290366401</v>
      </c>
      <c r="T1243">
        <v>0.22691225157592301</v>
      </c>
      <c r="U1243" s="42">
        <v>7.1428582005883007E-2</v>
      </c>
      <c r="V1243">
        <v>0</v>
      </c>
      <c r="W1243">
        <v>0.58189629536805798</v>
      </c>
      <c r="X1243">
        <v>0.74246477562250501</v>
      </c>
      <c r="Y1243">
        <v>0.749942836985248</v>
      </c>
      <c r="Z1243">
        <v>0.76972537164536203</v>
      </c>
      <c r="AA1243">
        <v>0.72661204745254604</v>
      </c>
    </row>
    <row r="1244" spans="1:27" x14ac:dyDescent="0.3">
      <c r="A1244" t="s">
        <v>1481</v>
      </c>
      <c r="B1244">
        <f t="shared" si="76"/>
        <v>0.19176500371022515</v>
      </c>
      <c r="C1244">
        <f t="shared" si="77"/>
        <v>2</v>
      </c>
      <c r="D1244">
        <f t="shared" si="79"/>
        <v>3</v>
      </c>
      <c r="E1244">
        <v>8</v>
      </c>
      <c r="F1244">
        <v>8.1098721687442005E-2</v>
      </c>
      <c r="G1244">
        <v>0.14340550084247</v>
      </c>
      <c r="H1244">
        <v>0.36389243878287397</v>
      </c>
      <c r="I1244">
        <v>0.20489465135898</v>
      </c>
      <c r="J1244">
        <v>0.58999019157704302</v>
      </c>
      <c r="K1244">
        <v>0.24964769238278101</v>
      </c>
      <c r="L1244">
        <v>0</v>
      </c>
      <c r="M1244">
        <v>8.0043553394334499E-2</v>
      </c>
      <c r="N1244">
        <v>5.7785949967978797E-2</v>
      </c>
      <c r="O1244">
        <v>0.157695467023522</v>
      </c>
      <c r="P1244">
        <v>0.25324272612055299</v>
      </c>
      <c r="Q1244">
        <v>0</v>
      </c>
      <c r="R1244">
        <f t="shared" si="78"/>
        <v>0.51995247031336</v>
      </c>
      <c r="S1244">
        <v>7.4007220216606495E-2</v>
      </c>
      <c r="T1244">
        <v>0.14174618144006201</v>
      </c>
      <c r="U1244" s="42">
        <v>0.34260229796582098</v>
      </c>
      <c r="V1244">
        <v>0</v>
      </c>
      <c r="W1244">
        <v>0.42117612779059399</v>
      </c>
      <c r="X1244">
        <v>0.55635628142703697</v>
      </c>
      <c r="Y1244">
        <v>0.618626841957435</v>
      </c>
      <c r="Z1244">
        <v>0.50142765486831997</v>
      </c>
      <c r="AA1244">
        <v>0.50217544552341398</v>
      </c>
    </row>
    <row r="1245" spans="1:27" x14ac:dyDescent="0.3">
      <c r="A1245" t="s">
        <v>1482</v>
      </c>
      <c r="B1245">
        <f t="shared" si="76"/>
        <v>0.14807506755698244</v>
      </c>
      <c r="C1245">
        <f t="shared" si="77"/>
        <v>1</v>
      </c>
      <c r="D1245">
        <f t="shared" si="79"/>
        <v>1</v>
      </c>
      <c r="E1245">
        <v>6</v>
      </c>
      <c r="F1245">
        <v>5.4073115160836203E-2</v>
      </c>
      <c r="G1245">
        <v>0.11339337850431699</v>
      </c>
      <c r="H1245">
        <v>0.24563209894749799</v>
      </c>
      <c r="I1245">
        <v>0</v>
      </c>
      <c r="J1245">
        <v>0.12687066263032901</v>
      </c>
      <c r="K1245">
        <v>0.118858868376814</v>
      </c>
      <c r="L1245">
        <v>0</v>
      </c>
      <c r="M1245">
        <v>0.14899018642713699</v>
      </c>
      <c r="N1245">
        <v>0.10936485697254</v>
      </c>
      <c r="O1245">
        <v>0.20360614120852999</v>
      </c>
      <c r="P1245">
        <v>0</v>
      </c>
      <c r="Q1245">
        <v>0</v>
      </c>
      <c r="R1245">
        <f t="shared" si="78"/>
        <v>0.61723027961502819</v>
      </c>
      <c r="S1245">
        <v>0.22133938706015899</v>
      </c>
      <c r="T1245">
        <v>0.207596094327436</v>
      </c>
      <c r="U1245" s="42">
        <v>0.35032107923807698</v>
      </c>
      <c r="V1245">
        <v>0</v>
      </c>
      <c r="W1245">
        <v>0.54154682518552499</v>
      </c>
      <c r="X1245">
        <v>0.642446104785521</v>
      </c>
      <c r="Y1245">
        <v>0.65755402205659297</v>
      </c>
      <c r="Z1245">
        <v>0.63723028322561204</v>
      </c>
      <c r="AA1245">
        <v>0.60737416282189005</v>
      </c>
    </row>
    <row r="1246" spans="1:27" x14ac:dyDescent="0.3">
      <c r="A1246" t="s">
        <v>1484</v>
      </c>
      <c r="B1246">
        <f t="shared" si="76"/>
        <v>0.17862669618278901</v>
      </c>
      <c r="C1246">
        <f t="shared" si="77"/>
        <v>1</v>
      </c>
      <c r="D1246">
        <f t="shared" si="79"/>
        <v>4</v>
      </c>
      <c r="E1246">
        <v>6</v>
      </c>
      <c r="F1246">
        <v>5.8186294138007702E-2</v>
      </c>
      <c r="G1246">
        <v>9.9156153079999601E-2</v>
      </c>
      <c r="H1246">
        <v>0.24784661003889599</v>
      </c>
      <c r="I1246">
        <v>3.0109976275307902E-2</v>
      </c>
      <c r="J1246">
        <v>0.14803888879506999</v>
      </c>
      <c r="K1246">
        <v>0.36280183302528901</v>
      </c>
      <c r="L1246">
        <v>2.5408E-2</v>
      </c>
      <c r="M1246">
        <v>8.2715347019343105E-2</v>
      </c>
      <c r="N1246">
        <v>3.9522308538391303E-2</v>
      </c>
      <c r="O1246">
        <v>8.1434594881556605E-2</v>
      </c>
      <c r="P1246">
        <v>1.6992601464831999E-2</v>
      </c>
      <c r="Q1246">
        <v>4.4598386563565696E-3</v>
      </c>
      <c r="R1246">
        <f t="shared" si="78"/>
        <v>0.73273046124849439</v>
      </c>
      <c r="S1246">
        <v>0.43822843822843799</v>
      </c>
      <c r="T1246">
        <v>0.333803203935916</v>
      </c>
      <c r="U1246" s="42">
        <v>0.335219285781515</v>
      </c>
      <c r="V1246">
        <v>0</v>
      </c>
      <c r="W1246">
        <v>0.72474410911265497</v>
      </c>
      <c r="X1246">
        <v>0.73378848622683401</v>
      </c>
      <c r="Y1246">
        <v>0.82935163470258499</v>
      </c>
      <c r="Z1246">
        <v>0.65102396708774302</v>
      </c>
      <c r="AA1246">
        <v>0.72474410911265497</v>
      </c>
    </row>
    <row r="1247" spans="1:27" x14ac:dyDescent="0.3">
      <c r="A1247" t="s">
        <v>1485</v>
      </c>
      <c r="B1247">
        <f t="shared" si="76"/>
        <v>0.19839761159071714</v>
      </c>
      <c r="C1247">
        <f t="shared" si="77"/>
        <v>2</v>
      </c>
      <c r="D1247">
        <f t="shared" si="79"/>
        <v>4</v>
      </c>
      <c r="E1247">
        <v>9</v>
      </c>
      <c r="F1247">
        <v>5.2306495879534697E-2</v>
      </c>
      <c r="G1247">
        <v>0.16863168605038401</v>
      </c>
      <c r="H1247">
        <v>0.54499840457210502</v>
      </c>
      <c r="I1247">
        <v>5.74551182102995E-2</v>
      </c>
      <c r="J1247">
        <v>0.38270805818241599</v>
      </c>
      <c r="K1247">
        <v>3.4269420547842697E-2</v>
      </c>
      <c r="L1247">
        <v>0</v>
      </c>
      <c r="M1247">
        <v>0.100633891181588</v>
      </c>
      <c r="N1247">
        <v>8.8845598125346106E-2</v>
      </c>
      <c r="O1247">
        <v>0.112530458611665</v>
      </c>
      <c r="P1247">
        <v>0</v>
      </c>
      <c r="Q1247">
        <v>0</v>
      </c>
      <c r="R1247">
        <f t="shared" si="78"/>
        <v>0.89309143726244999</v>
      </c>
      <c r="S1247">
        <v>0.30597609561752998</v>
      </c>
      <c r="T1247">
        <v>0.38092867091332999</v>
      </c>
      <c r="U1247" s="42">
        <v>0.25038406188770002</v>
      </c>
      <c r="V1247">
        <v>0</v>
      </c>
      <c r="W1247">
        <v>0.93395795364290501</v>
      </c>
      <c r="X1247">
        <v>0.90163945453786698</v>
      </c>
      <c r="Y1247">
        <v>0.96908676735969601</v>
      </c>
      <c r="Z1247">
        <v>0.72681505712887695</v>
      </c>
      <c r="AA1247">
        <v>0.93395795364290501</v>
      </c>
    </row>
    <row r="1248" spans="1:27" x14ac:dyDescent="0.3">
      <c r="A1248" t="s">
        <v>1486</v>
      </c>
      <c r="B1248">
        <f t="shared" si="76"/>
        <v>0.1371268502181672</v>
      </c>
      <c r="C1248">
        <f t="shared" si="77"/>
        <v>1</v>
      </c>
      <c r="D1248">
        <f t="shared" si="79"/>
        <v>1</v>
      </c>
      <c r="E1248">
        <v>4</v>
      </c>
      <c r="F1248">
        <v>2.4371517477848301E-2</v>
      </c>
      <c r="G1248">
        <v>0.143464103627893</v>
      </c>
      <c r="H1248">
        <v>0.29247340822850798</v>
      </c>
      <c r="I1248">
        <v>0</v>
      </c>
      <c r="J1248">
        <v>0.19304548542607899</v>
      </c>
      <c r="K1248">
        <v>9.2267064161078896E-2</v>
      </c>
      <c r="L1248">
        <v>0</v>
      </c>
      <c r="M1248">
        <v>4.6232098852431402E-2</v>
      </c>
      <c r="N1248">
        <v>2.0113567304114101E-2</v>
      </c>
      <c r="O1248">
        <v>0.11251003745608699</v>
      </c>
      <c r="P1248">
        <v>0</v>
      </c>
      <c r="Q1248">
        <v>2.8883550218617399E-2</v>
      </c>
      <c r="R1248">
        <f t="shared" si="78"/>
        <v>0.90120299321322239</v>
      </c>
      <c r="S1248">
        <v>0</v>
      </c>
      <c r="T1248">
        <v>0.31968883879679899</v>
      </c>
      <c r="U1248" s="42">
        <v>0.156903788946164</v>
      </c>
      <c r="V1248">
        <v>0</v>
      </c>
      <c r="W1248">
        <v>0.889334506671144</v>
      </c>
      <c r="X1248">
        <v>0.91900572302633998</v>
      </c>
      <c r="Y1248">
        <v>0.91900572302633998</v>
      </c>
      <c r="Z1248">
        <v>0.889334506671144</v>
      </c>
      <c r="AA1248">
        <v>0.889334506671144</v>
      </c>
    </row>
    <row r="1249" spans="1:27" x14ac:dyDescent="0.3">
      <c r="A1249" t="s">
        <v>1487</v>
      </c>
      <c r="B1249">
        <f t="shared" si="76"/>
        <v>0.1642771417652861</v>
      </c>
      <c r="C1249">
        <f t="shared" si="77"/>
        <v>1</v>
      </c>
      <c r="D1249">
        <f t="shared" si="79"/>
        <v>2</v>
      </c>
      <c r="E1249">
        <v>7</v>
      </c>
      <c r="F1249">
        <v>3.6150975999507E-2</v>
      </c>
      <c r="G1249">
        <v>0</v>
      </c>
      <c r="H1249">
        <v>0</v>
      </c>
      <c r="I1249">
        <v>0</v>
      </c>
      <c r="J1249">
        <v>0.249353142513178</v>
      </c>
      <c r="K1249">
        <v>0.195374813946811</v>
      </c>
      <c r="L1249">
        <v>0.242424</v>
      </c>
      <c r="M1249">
        <v>0.26986670494079601</v>
      </c>
      <c r="N1249">
        <v>0.11498669060793799</v>
      </c>
      <c r="O1249">
        <v>0.30454549193382302</v>
      </c>
      <c r="P1249">
        <v>0</v>
      </c>
      <c r="Q1249">
        <v>0</v>
      </c>
      <c r="R1249">
        <f t="shared" si="78"/>
        <v>0.63636371222409305</v>
      </c>
      <c r="S1249">
        <v>0.48390557939914203</v>
      </c>
      <c r="T1249">
        <v>0</v>
      </c>
      <c r="U1249" s="42">
        <v>0.25974029844457502</v>
      </c>
      <c r="V1249">
        <v>0</v>
      </c>
      <c r="W1249">
        <v>0.63636371222409305</v>
      </c>
      <c r="X1249">
        <v>0.63636371222409305</v>
      </c>
      <c r="Y1249">
        <v>0.63636371222409305</v>
      </c>
      <c r="Z1249">
        <v>0.63636371222409305</v>
      </c>
      <c r="AA1249">
        <v>0.63636371222409305</v>
      </c>
    </row>
    <row r="1250" spans="1:27" x14ac:dyDescent="0.3">
      <c r="A1250" t="s">
        <v>1488</v>
      </c>
      <c r="B1250">
        <f t="shared" si="76"/>
        <v>0.21742431185574804</v>
      </c>
      <c r="C1250">
        <f t="shared" si="77"/>
        <v>3</v>
      </c>
      <c r="D1250">
        <f t="shared" si="79"/>
        <v>3</v>
      </c>
      <c r="E1250">
        <v>8</v>
      </c>
      <c r="F1250">
        <v>9.0250836434482298E-2</v>
      </c>
      <c r="G1250">
        <v>0.15128110008626</v>
      </c>
      <c r="H1250">
        <v>0.35913555320879897</v>
      </c>
      <c r="I1250">
        <v>9.4670968882505604E-2</v>
      </c>
      <c r="J1250">
        <v>6.3149797947110994E-2</v>
      </c>
      <c r="K1250">
        <v>0.19965789332794001</v>
      </c>
      <c r="L1250">
        <v>0</v>
      </c>
      <c r="M1250">
        <v>4.44047170263503E-2</v>
      </c>
      <c r="N1250">
        <v>1.9172461823332501E-2</v>
      </c>
      <c r="O1250">
        <v>8.9511812785480496E-2</v>
      </c>
      <c r="P1250">
        <v>0.25406843139250401</v>
      </c>
      <c r="Q1250">
        <v>1.6258893606488801E-6</v>
      </c>
      <c r="R1250">
        <f t="shared" si="78"/>
        <v>0.76962455168622257</v>
      </c>
      <c r="S1250">
        <v>0.82336578581362996</v>
      </c>
      <c r="T1250">
        <v>0.236840881487203</v>
      </c>
      <c r="U1250" s="42">
        <v>0.50107688375653503</v>
      </c>
      <c r="V1250">
        <v>0</v>
      </c>
      <c r="W1250">
        <v>0.71904514536517405</v>
      </c>
      <c r="X1250">
        <v>0.91008594440288304</v>
      </c>
      <c r="Y1250">
        <v>0.93497865177019501</v>
      </c>
      <c r="Z1250">
        <v>0.56110520979045797</v>
      </c>
      <c r="AA1250">
        <v>0.72290780710240299</v>
      </c>
    </row>
    <row r="1251" spans="1:27" x14ac:dyDescent="0.3">
      <c r="A1251" t="s">
        <v>1489</v>
      </c>
      <c r="B1251">
        <f t="shared" si="76"/>
        <v>0.14537160333800128</v>
      </c>
      <c r="C1251">
        <f t="shared" si="77"/>
        <v>1</v>
      </c>
      <c r="D1251">
        <f t="shared" si="79"/>
        <v>4</v>
      </c>
      <c r="E1251">
        <v>8</v>
      </c>
      <c r="F1251">
        <v>9.8659133054160603E-2</v>
      </c>
      <c r="G1251">
        <v>0.175480611031676</v>
      </c>
      <c r="H1251">
        <v>0.40353671818847298</v>
      </c>
      <c r="I1251">
        <v>0.114742711266643</v>
      </c>
      <c r="J1251">
        <v>0.40397292606256602</v>
      </c>
      <c r="K1251">
        <v>0.35169057106606999</v>
      </c>
      <c r="L1251">
        <v>3.9870000000000003E-2</v>
      </c>
      <c r="M1251">
        <v>3.0965233877073201E-2</v>
      </c>
      <c r="N1251">
        <v>1.31938807738839E-2</v>
      </c>
      <c r="O1251">
        <v>3.9308767097384303E-2</v>
      </c>
      <c r="P1251">
        <v>7.6710216711393204E-5</v>
      </c>
      <c r="Q1251">
        <v>0</v>
      </c>
      <c r="R1251">
        <f t="shared" si="78"/>
        <v>0.52877613451533934</v>
      </c>
      <c r="S1251">
        <v>0</v>
      </c>
      <c r="T1251">
        <v>9.6497027718971104E-2</v>
      </c>
      <c r="U1251" s="42">
        <v>0.14784307427399099</v>
      </c>
      <c r="V1251">
        <v>2.6703757603079002E-2</v>
      </c>
      <c r="W1251">
        <v>0.58386653520799003</v>
      </c>
      <c r="X1251">
        <v>0.453129408339632</v>
      </c>
      <c r="Y1251">
        <v>0.72072331248802002</v>
      </c>
      <c r="Z1251">
        <v>0.30340753773406098</v>
      </c>
      <c r="AA1251">
        <v>0.58275387880699403</v>
      </c>
    </row>
    <row r="1252" spans="1:27" x14ac:dyDescent="0.3">
      <c r="A1252" t="s">
        <v>1491</v>
      </c>
      <c r="B1252">
        <f t="shared" si="76"/>
        <v>0.1369045097730397</v>
      </c>
      <c r="C1252">
        <f t="shared" si="77"/>
        <v>1</v>
      </c>
      <c r="D1252">
        <f t="shared" si="79"/>
        <v>2</v>
      </c>
      <c r="E1252">
        <v>3</v>
      </c>
      <c r="F1252">
        <v>5.13690723699552E-2</v>
      </c>
      <c r="G1252">
        <v>0.13131535942907699</v>
      </c>
      <c r="H1252">
        <v>0.22857146263122599</v>
      </c>
      <c r="I1252">
        <v>0</v>
      </c>
      <c r="J1252">
        <v>0.13128715489536799</v>
      </c>
      <c r="K1252">
        <v>0.171120878722933</v>
      </c>
      <c r="L1252">
        <v>0</v>
      </c>
      <c r="M1252">
        <v>3.02850413322449E-2</v>
      </c>
      <c r="N1252">
        <v>1.29040598869324E-2</v>
      </c>
      <c r="O1252">
        <v>8.2770382294224398E-2</v>
      </c>
      <c r="P1252">
        <v>7.8185578408064699E-3</v>
      </c>
      <c r="Q1252">
        <v>9.9616079224290801E-3</v>
      </c>
      <c r="R1252">
        <f t="shared" si="78"/>
        <v>0.69191119156943459</v>
      </c>
      <c r="S1252">
        <v>0.42959917780061702</v>
      </c>
      <c r="T1252">
        <v>0.177348095244831</v>
      </c>
      <c r="U1252" s="42">
        <v>0.17111462420159601</v>
      </c>
      <c r="V1252">
        <v>0</v>
      </c>
      <c r="W1252">
        <v>0.60800006910606696</v>
      </c>
      <c r="X1252">
        <v>0.81777787526448598</v>
      </c>
      <c r="Y1252">
        <v>0.81777787526448598</v>
      </c>
      <c r="Z1252">
        <v>0.60800006910606696</v>
      </c>
      <c r="AA1252">
        <v>0.60800006910606696</v>
      </c>
    </row>
    <row r="1253" spans="1:27" x14ac:dyDescent="0.3">
      <c r="A1253" t="s">
        <v>1492</v>
      </c>
      <c r="B1253">
        <f t="shared" si="76"/>
        <v>0.21196382949995338</v>
      </c>
      <c r="C1253">
        <f t="shared" si="77"/>
        <v>2</v>
      </c>
      <c r="D1253">
        <f t="shared" si="79"/>
        <v>2</v>
      </c>
      <c r="E1253">
        <v>10</v>
      </c>
      <c r="F1253">
        <v>0.146617763382555</v>
      </c>
      <c r="G1253">
        <v>0.14598009506922699</v>
      </c>
      <c r="H1253">
        <v>0.32010586170380001</v>
      </c>
      <c r="I1253">
        <v>0.19194103820446701</v>
      </c>
      <c r="J1253">
        <v>0.183500853821111</v>
      </c>
      <c r="K1253">
        <v>0.33056130888775997</v>
      </c>
      <c r="L1253">
        <v>0</v>
      </c>
      <c r="M1253">
        <v>0.23481566768614801</v>
      </c>
      <c r="N1253">
        <v>0.158092691359942</v>
      </c>
      <c r="O1253">
        <v>0.19083901633577499</v>
      </c>
      <c r="P1253">
        <v>0.29390684894473901</v>
      </c>
      <c r="Q1253">
        <v>2.4290107973286498E-2</v>
      </c>
      <c r="R1253">
        <f t="shared" si="78"/>
        <v>0.53574080278966651</v>
      </c>
      <c r="S1253">
        <v>0</v>
      </c>
      <c r="T1253">
        <v>0.20530508957619301</v>
      </c>
      <c r="U1253" s="42">
        <v>0.636132399620294</v>
      </c>
      <c r="V1253">
        <v>5.5555561442434103E-3</v>
      </c>
      <c r="W1253">
        <v>0.45596712784757298</v>
      </c>
      <c r="X1253">
        <v>0.66152271530265205</v>
      </c>
      <c r="Y1253">
        <v>0.74917704369796101</v>
      </c>
      <c r="Z1253">
        <v>0.35771608987340198</v>
      </c>
      <c r="AA1253">
        <v>0.454321037226744</v>
      </c>
    </row>
    <row r="1254" spans="1:27" x14ac:dyDescent="0.3">
      <c r="A1254" t="s">
        <v>1493</v>
      </c>
      <c r="B1254">
        <f t="shared" si="76"/>
        <v>0.18369755838983323</v>
      </c>
      <c r="C1254">
        <f t="shared" si="77"/>
        <v>2</v>
      </c>
      <c r="D1254">
        <f t="shared" si="79"/>
        <v>3</v>
      </c>
      <c r="E1254">
        <v>7</v>
      </c>
      <c r="F1254">
        <v>0.12635316008037401</v>
      </c>
      <c r="G1254">
        <v>0.16050454724573801</v>
      </c>
      <c r="H1254">
        <v>0.47451550502273898</v>
      </c>
      <c r="I1254">
        <v>3.6739255138659499E-2</v>
      </c>
      <c r="J1254">
        <v>0.16958924144186299</v>
      </c>
      <c r="K1254">
        <v>0.71578173611431695</v>
      </c>
      <c r="L1254">
        <v>0</v>
      </c>
      <c r="M1254">
        <v>1.13009507931657E-3</v>
      </c>
      <c r="N1254">
        <v>4.8151871866516899E-4</v>
      </c>
      <c r="O1254">
        <v>1.3869348141229001E-2</v>
      </c>
      <c r="P1254">
        <v>0.104504666607858</v>
      </c>
      <c r="Q1254">
        <v>0</v>
      </c>
      <c r="R1254">
        <f t="shared" si="78"/>
        <v>0.78252940256292103</v>
      </c>
      <c r="S1254">
        <v>6.9577080491132301E-2</v>
      </c>
      <c r="T1254">
        <v>9.1330089411344198E-2</v>
      </c>
      <c r="U1254" s="42">
        <v>0.37595284657100803</v>
      </c>
      <c r="V1254">
        <v>0</v>
      </c>
      <c r="W1254">
        <v>0.79866005957026798</v>
      </c>
      <c r="X1254">
        <v>0.84254616409090899</v>
      </c>
      <c r="Y1254">
        <v>0.84254616409090899</v>
      </c>
      <c r="Z1254">
        <v>0.63023456549225099</v>
      </c>
      <c r="AA1254">
        <v>0.79866005957026798</v>
      </c>
    </row>
    <row r="1255" spans="1:27" x14ac:dyDescent="0.3">
      <c r="A1255" t="s">
        <v>1495</v>
      </c>
      <c r="B1255">
        <f t="shared" si="76"/>
        <v>0.16662640746291127</v>
      </c>
      <c r="C1255">
        <f t="shared" si="77"/>
        <v>2</v>
      </c>
      <c r="D1255">
        <f t="shared" si="79"/>
        <v>2</v>
      </c>
      <c r="E1255">
        <v>5</v>
      </c>
      <c r="F1255">
        <v>5.8418868798228898E-2</v>
      </c>
      <c r="G1255">
        <v>0.122967017400314</v>
      </c>
      <c r="H1255">
        <v>0.31475350626656701</v>
      </c>
      <c r="I1255">
        <v>6.2073675793740402E-2</v>
      </c>
      <c r="J1255">
        <v>0.50063186246111502</v>
      </c>
      <c r="K1255">
        <v>0.24653752524238001</v>
      </c>
      <c r="L1255">
        <v>0</v>
      </c>
      <c r="M1255">
        <v>8.6050112933774306E-2</v>
      </c>
      <c r="N1255">
        <v>4.0127950914885101E-2</v>
      </c>
      <c r="O1255">
        <v>0.117272182765428</v>
      </c>
      <c r="P1255">
        <v>6.0540084664850898E-2</v>
      </c>
      <c r="Q1255">
        <v>0</v>
      </c>
      <c r="R1255">
        <f t="shared" si="78"/>
        <v>0.7318554733207735</v>
      </c>
      <c r="S1255">
        <v>0</v>
      </c>
      <c r="T1255">
        <v>0.25939347961914999</v>
      </c>
      <c r="U1255" s="42">
        <v>0.23202718668828501</v>
      </c>
      <c r="V1255">
        <v>0</v>
      </c>
      <c r="W1255">
        <v>0.74570267961587899</v>
      </c>
      <c r="X1255">
        <v>0.76671223328188398</v>
      </c>
      <c r="Y1255">
        <v>0.76671223328188398</v>
      </c>
      <c r="Z1255">
        <v>0.63444754080834198</v>
      </c>
      <c r="AA1255">
        <v>0.74570267961587899</v>
      </c>
    </row>
    <row r="1256" spans="1:27" x14ac:dyDescent="0.3">
      <c r="A1256" t="s">
        <v>1496</v>
      </c>
      <c r="B1256">
        <f t="shared" si="76"/>
        <v>0.15409334391893109</v>
      </c>
      <c r="C1256">
        <f t="shared" si="77"/>
        <v>2</v>
      </c>
      <c r="D1256">
        <f t="shared" si="79"/>
        <v>3</v>
      </c>
      <c r="E1256">
        <v>4</v>
      </c>
      <c r="F1256">
        <v>3.5591267289198703E-2</v>
      </c>
      <c r="G1256">
        <v>0.145234737206589</v>
      </c>
      <c r="H1256">
        <v>0.88636374202641599</v>
      </c>
      <c r="I1256">
        <v>0</v>
      </c>
      <c r="J1256">
        <v>0.204142135310029</v>
      </c>
      <c r="K1256">
        <v>6.9195246606162095E-2</v>
      </c>
      <c r="L1256">
        <v>0</v>
      </c>
      <c r="M1256">
        <v>1.6355557875199801E-2</v>
      </c>
      <c r="N1256">
        <v>6.9688897241245596E-3</v>
      </c>
      <c r="O1256">
        <v>8.1515160812572998E-2</v>
      </c>
      <c r="P1256">
        <v>2.41799466311932E-3</v>
      </c>
      <c r="Q1256">
        <v>0</v>
      </c>
      <c r="R1256">
        <f t="shared" si="78"/>
        <v>0.73121219232226831</v>
      </c>
      <c r="S1256">
        <v>2.0270270270270299E-2</v>
      </c>
      <c r="T1256">
        <v>0.38943161702517298</v>
      </c>
      <c r="U1256" s="42">
        <v>3.0888035490706001E-2</v>
      </c>
      <c r="V1256">
        <v>0</v>
      </c>
      <c r="W1256">
        <v>0.57727280755837795</v>
      </c>
      <c r="X1256">
        <v>0.76969703851324101</v>
      </c>
      <c r="Y1256">
        <v>0.76969703851324101</v>
      </c>
      <c r="Z1256">
        <v>0.76969703851324101</v>
      </c>
      <c r="AA1256">
        <v>0.76969703851324101</v>
      </c>
    </row>
    <row r="1257" spans="1:27" x14ac:dyDescent="0.3">
      <c r="A1257" t="s">
        <v>1497</v>
      </c>
      <c r="B1257">
        <f t="shared" si="76"/>
        <v>0.19031481838743178</v>
      </c>
      <c r="C1257">
        <f t="shared" si="77"/>
        <v>2</v>
      </c>
      <c r="D1257">
        <f t="shared" si="79"/>
        <v>3</v>
      </c>
      <c r="E1257">
        <v>6</v>
      </c>
      <c r="F1257">
        <v>5.81278999102606E-2</v>
      </c>
      <c r="G1257">
        <v>0.154741013357341</v>
      </c>
      <c r="H1257">
        <v>0.43425112302010899</v>
      </c>
      <c r="I1257">
        <v>2.28885916670909E-2</v>
      </c>
      <c r="J1257">
        <v>0.712518619088923</v>
      </c>
      <c r="K1257">
        <v>0.25562779894575599</v>
      </c>
      <c r="L1257">
        <v>0</v>
      </c>
      <c r="M1257">
        <v>9.2401113893304604E-2</v>
      </c>
      <c r="N1257">
        <v>3.99252532647466E-2</v>
      </c>
      <c r="O1257">
        <v>9.5064364715712807E-2</v>
      </c>
      <c r="P1257">
        <v>1.5754302065553399E-3</v>
      </c>
      <c r="Q1257">
        <v>0</v>
      </c>
      <c r="R1257">
        <f t="shared" si="78"/>
        <v>0.87917799672106867</v>
      </c>
      <c r="S1257">
        <v>0</v>
      </c>
      <c r="T1257">
        <v>0.27838090769544899</v>
      </c>
      <c r="U1257" s="42">
        <v>0.21067180010002301</v>
      </c>
      <c r="V1257">
        <v>0</v>
      </c>
      <c r="W1257">
        <v>0.87021573080688797</v>
      </c>
      <c r="X1257">
        <v>0.88005400736216299</v>
      </c>
      <c r="Y1257">
        <v>0.891105221288223</v>
      </c>
      <c r="Z1257">
        <v>0.83200817575271602</v>
      </c>
      <c r="AA1257">
        <v>0.92250684839535302</v>
      </c>
    </row>
    <row r="1258" spans="1:27" x14ac:dyDescent="0.3">
      <c r="A1258" t="s">
        <v>1498</v>
      </c>
      <c r="B1258">
        <f t="shared" si="76"/>
        <v>0.13741122107266368</v>
      </c>
      <c r="C1258">
        <f t="shared" si="77"/>
        <v>1</v>
      </c>
      <c r="D1258">
        <f t="shared" si="79"/>
        <v>2</v>
      </c>
      <c r="E1258">
        <v>3</v>
      </c>
      <c r="F1258">
        <v>2.3206050043011399E-2</v>
      </c>
      <c r="G1258">
        <v>0.12425164778217999</v>
      </c>
      <c r="H1258">
        <v>0.228105940304074</v>
      </c>
      <c r="I1258">
        <v>0</v>
      </c>
      <c r="J1258">
        <v>0.36782120402441898</v>
      </c>
      <c r="K1258">
        <v>8.2069359219001395E-2</v>
      </c>
      <c r="L1258">
        <v>0</v>
      </c>
      <c r="M1258">
        <v>2.8717994568547001E-2</v>
      </c>
      <c r="N1258">
        <v>1.22363637154068E-2</v>
      </c>
      <c r="O1258">
        <v>0.105794308415013</v>
      </c>
      <c r="P1258">
        <v>0</v>
      </c>
      <c r="Q1258">
        <v>0</v>
      </c>
      <c r="R1258">
        <f t="shared" si="78"/>
        <v>0.93303473323522945</v>
      </c>
      <c r="S1258">
        <v>0</v>
      </c>
      <c r="T1258">
        <v>0.124068969682375</v>
      </c>
      <c r="U1258" s="42">
        <v>0.30668418724602498</v>
      </c>
      <c r="V1258">
        <v>0</v>
      </c>
      <c r="W1258">
        <v>0.92097770451528305</v>
      </c>
      <c r="X1258">
        <v>0.95112027631514895</v>
      </c>
      <c r="Y1258">
        <v>0.95112027631514895</v>
      </c>
      <c r="Z1258">
        <v>0.92097770451528305</v>
      </c>
      <c r="AA1258">
        <v>0.92097770451528305</v>
      </c>
    </row>
    <row r="1259" spans="1:27" x14ac:dyDescent="0.3">
      <c r="A1259" t="s">
        <v>1499</v>
      </c>
      <c r="B1259">
        <f t="shared" si="76"/>
        <v>0.14765326312481508</v>
      </c>
      <c r="C1259">
        <f t="shared" si="77"/>
        <v>1</v>
      </c>
      <c r="D1259">
        <f t="shared" si="79"/>
        <v>3</v>
      </c>
      <c r="E1259">
        <v>5</v>
      </c>
      <c r="F1259">
        <v>3.6416948542333703E-2</v>
      </c>
      <c r="G1259">
        <v>0.14287921062346301</v>
      </c>
      <c r="H1259">
        <v>0.348250453177463</v>
      </c>
      <c r="I1259">
        <v>1.20149824448772E-2</v>
      </c>
      <c r="J1259">
        <v>0.48380522228094702</v>
      </c>
      <c r="K1259">
        <v>0.124106724731038</v>
      </c>
      <c r="L1259">
        <v>0</v>
      </c>
      <c r="M1259">
        <v>1.24320616882839E-2</v>
      </c>
      <c r="N1259">
        <v>5.2971392401148804E-3</v>
      </c>
      <c r="O1259">
        <v>6.2514614137622104E-2</v>
      </c>
      <c r="P1259">
        <v>9.5210018318690592E-3</v>
      </c>
      <c r="Q1259">
        <v>0</v>
      </c>
      <c r="R1259">
        <f t="shared" si="78"/>
        <v>0.92321808598550525</v>
      </c>
      <c r="S1259">
        <v>0</v>
      </c>
      <c r="T1259">
        <v>0.205499039278941</v>
      </c>
      <c r="U1259" s="42">
        <v>0.144149989159399</v>
      </c>
      <c r="V1259">
        <v>0</v>
      </c>
      <c r="W1259">
        <v>0.93420235818691499</v>
      </c>
      <c r="X1259">
        <v>0.93887651641717096</v>
      </c>
      <c r="Y1259">
        <v>0.93887651641717096</v>
      </c>
      <c r="Z1259">
        <v>0.86993268071935403</v>
      </c>
      <c r="AA1259">
        <v>0.93420235818691499</v>
      </c>
    </row>
    <row r="1260" spans="1:27" x14ac:dyDescent="0.3">
      <c r="A1260" t="s">
        <v>1500</v>
      </c>
      <c r="B1260">
        <f t="shared" si="76"/>
        <v>0.14327104484337394</v>
      </c>
      <c r="C1260">
        <f t="shared" si="77"/>
        <v>2</v>
      </c>
      <c r="D1260">
        <f t="shared" si="79"/>
        <v>2</v>
      </c>
      <c r="E1260">
        <v>5</v>
      </c>
      <c r="F1260">
        <v>3.3223310515165798E-2</v>
      </c>
      <c r="G1260">
        <v>0.15248294546705499</v>
      </c>
      <c r="H1260">
        <v>0.52361988451376396</v>
      </c>
      <c r="I1260">
        <v>4.8694119702453499E-4</v>
      </c>
      <c r="J1260">
        <v>0.21899696750567399</v>
      </c>
      <c r="K1260">
        <v>4.8498991713580901E-2</v>
      </c>
      <c r="L1260">
        <v>0</v>
      </c>
      <c r="M1260">
        <v>5.7342194940939398E-3</v>
      </c>
      <c r="N1260">
        <v>2.4432760785775402E-3</v>
      </c>
      <c r="O1260">
        <v>5.7151402387604799E-2</v>
      </c>
      <c r="P1260">
        <v>2.72923468712317E-2</v>
      </c>
      <c r="Q1260">
        <v>0</v>
      </c>
      <c r="R1260">
        <f t="shared" si="78"/>
        <v>0.80531216373798264</v>
      </c>
      <c r="S1260">
        <v>0.32043734230445797</v>
      </c>
      <c r="T1260">
        <v>0.193456362937868</v>
      </c>
      <c r="U1260" s="42">
        <v>4.6471607613275998E-2</v>
      </c>
      <c r="V1260">
        <v>0</v>
      </c>
      <c r="W1260">
        <v>0.76786195590676598</v>
      </c>
      <c r="X1260">
        <v>0.77078360279559499</v>
      </c>
      <c r="Y1260">
        <v>0.77078360279559499</v>
      </c>
      <c r="Z1260">
        <v>0.94926970128519095</v>
      </c>
      <c r="AA1260">
        <v>0.76786195590676598</v>
      </c>
    </row>
    <row r="1261" spans="1:27" x14ac:dyDescent="0.3">
      <c r="A1261" t="s">
        <v>1502</v>
      </c>
      <c r="B1261">
        <f t="shared" si="76"/>
        <v>0.18196398807001474</v>
      </c>
      <c r="C1261">
        <f t="shared" si="77"/>
        <v>2</v>
      </c>
      <c r="D1261">
        <f t="shared" si="79"/>
        <v>3</v>
      </c>
      <c r="E1261">
        <v>7</v>
      </c>
      <c r="F1261">
        <v>0.139054180338194</v>
      </c>
      <c r="G1261">
        <v>9.3732419364523797E-2</v>
      </c>
      <c r="H1261">
        <v>0.30312617020000399</v>
      </c>
      <c r="I1261">
        <v>7.9536759950535899E-2</v>
      </c>
      <c r="J1261">
        <v>0.45824702344385998</v>
      </c>
      <c r="K1261">
        <v>0.33563305939837101</v>
      </c>
      <c r="L1261">
        <v>0</v>
      </c>
      <c r="M1261">
        <v>5.3764567768650601E-2</v>
      </c>
      <c r="N1261">
        <v>3.0376464637864298E-2</v>
      </c>
      <c r="O1261">
        <v>6.9606340825338495E-2</v>
      </c>
      <c r="P1261">
        <v>5.0861028452323202E-2</v>
      </c>
      <c r="Q1261">
        <v>6.1764583497611397E-4</v>
      </c>
      <c r="R1261">
        <f t="shared" si="78"/>
        <v>0.69843381621500933</v>
      </c>
      <c r="S1261">
        <v>0</v>
      </c>
      <c r="T1261">
        <v>0.24344172654999599</v>
      </c>
      <c r="U1261" s="42">
        <v>0.53695659421060404</v>
      </c>
      <c r="V1261">
        <v>0</v>
      </c>
      <c r="W1261">
        <v>0.676828319083145</v>
      </c>
      <c r="X1261">
        <v>0.86124975230721201</v>
      </c>
      <c r="Y1261">
        <v>0.92967228520046796</v>
      </c>
      <c r="Z1261">
        <v>0.347590405401077</v>
      </c>
      <c r="AA1261">
        <v>0.676828319083145</v>
      </c>
    </row>
    <row r="1262" spans="1:27" x14ac:dyDescent="0.3">
      <c r="A1262" t="s">
        <v>1503</v>
      </c>
      <c r="B1262">
        <f t="shared" si="76"/>
        <v>0.17013670660040084</v>
      </c>
      <c r="C1262">
        <f t="shared" si="77"/>
        <v>3</v>
      </c>
      <c r="D1262">
        <f t="shared" si="79"/>
        <v>2</v>
      </c>
      <c r="E1262">
        <v>6</v>
      </c>
      <c r="F1262">
        <v>0.107559325599886</v>
      </c>
      <c r="G1262">
        <v>0.14165585901004701</v>
      </c>
      <c r="H1262">
        <v>0.19104994241013601</v>
      </c>
      <c r="I1262">
        <v>0</v>
      </c>
      <c r="J1262">
        <v>0.18996502310619701</v>
      </c>
      <c r="K1262">
        <v>0.74635393217385504</v>
      </c>
      <c r="L1262">
        <v>0</v>
      </c>
      <c r="M1262">
        <v>0</v>
      </c>
      <c r="N1262">
        <v>0</v>
      </c>
      <c r="O1262">
        <v>1.80120500792042E-2</v>
      </c>
      <c r="P1262">
        <v>0</v>
      </c>
      <c r="Q1262">
        <v>0</v>
      </c>
      <c r="R1262">
        <f t="shared" si="78"/>
        <v>0.7965061175895024</v>
      </c>
      <c r="S1262">
        <v>0.13207547169811301</v>
      </c>
      <c r="T1262">
        <v>6.8111020488193202E-2</v>
      </c>
      <c r="U1262" s="42">
        <v>0.50103527005168003</v>
      </c>
      <c r="V1262">
        <v>0</v>
      </c>
      <c r="W1262">
        <v>0.80722900686493804</v>
      </c>
      <c r="X1262">
        <v>0.97590373079460802</v>
      </c>
      <c r="Y1262">
        <v>0.97590373079460802</v>
      </c>
      <c r="Z1262">
        <v>0.41626511262841998</v>
      </c>
      <c r="AA1262">
        <v>0.80722900686493804</v>
      </c>
    </row>
    <row r="1263" spans="1:27" x14ac:dyDescent="0.3">
      <c r="A1263" t="s">
        <v>1504</v>
      </c>
      <c r="B1263">
        <f t="shared" si="76"/>
        <v>0.20126870076161071</v>
      </c>
      <c r="C1263">
        <f t="shared" si="77"/>
        <v>3</v>
      </c>
      <c r="D1263">
        <f t="shared" si="79"/>
        <v>2</v>
      </c>
      <c r="E1263">
        <v>7</v>
      </c>
      <c r="F1263">
        <v>8.9413977693766397E-2</v>
      </c>
      <c r="G1263">
        <v>6.7450666800141307E-2</v>
      </c>
      <c r="H1263">
        <v>0.15803573783487099</v>
      </c>
      <c r="I1263">
        <v>4.3541672112013201E-2</v>
      </c>
      <c r="J1263">
        <v>0.23616754177652899</v>
      </c>
      <c r="K1263">
        <v>0.59123727288097105</v>
      </c>
      <c r="L1263">
        <v>0</v>
      </c>
      <c r="M1263">
        <v>0.17541335821151699</v>
      </c>
      <c r="N1263">
        <v>7.4741344712674601E-2</v>
      </c>
      <c r="O1263">
        <v>0.19804377348045801</v>
      </c>
      <c r="P1263">
        <v>0.29960827650502297</v>
      </c>
      <c r="Q1263">
        <v>0</v>
      </c>
      <c r="R1263">
        <f t="shared" si="78"/>
        <v>0.52993756210431442</v>
      </c>
      <c r="S1263">
        <v>0.323155216284987</v>
      </c>
      <c r="T1263">
        <v>0</v>
      </c>
      <c r="U1263" s="42">
        <v>0.63482151255011599</v>
      </c>
      <c r="V1263">
        <v>0</v>
      </c>
      <c r="W1263">
        <v>0.45750005058944199</v>
      </c>
      <c r="X1263">
        <v>0.76875009164214103</v>
      </c>
      <c r="Y1263">
        <v>0.76875009164214103</v>
      </c>
      <c r="Z1263">
        <v>0.197187526058406</v>
      </c>
      <c r="AA1263">
        <v>0.45750005058944199</v>
      </c>
    </row>
    <row r="1264" spans="1:27" x14ac:dyDescent="0.3">
      <c r="A1264" t="s">
        <v>1505</v>
      </c>
      <c r="B1264">
        <f t="shared" si="76"/>
        <v>0.1621150339755594</v>
      </c>
      <c r="C1264">
        <f t="shared" si="77"/>
        <v>2</v>
      </c>
      <c r="D1264">
        <f t="shared" si="79"/>
        <v>2</v>
      </c>
      <c r="E1264">
        <v>7</v>
      </c>
      <c r="F1264">
        <v>0.14218825795461501</v>
      </c>
      <c r="G1264">
        <v>0.148960364044017</v>
      </c>
      <c r="H1264">
        <v>0.300694235526692</v>
      </c>
      <c r="I1264">
        <v>5.2259171117645803E-2</v>
      </c>
      <c r="J1264">
        <v>0.50134509972488595</v>
      </c>
      <c r="K1264">
        <v>9.6188367480207308E-3</v>
      </c>
      <c r="L1264">
        <v>0</v>
      </c>
      <c r="M1264">
        <v>0.12806162657335299</v>
      </c>
      <c r="N1264">
        <v>0.117636517719235</v>
      </c>
      <c r="O1264">
        <v>9.0255766382912495E-2</v>
      </c>
      <c r="P1264">
        <v>1.66306347012177E-2</v>
      </c>
      <c r="Q1264">
        <v>0</v>
      </c>
      <c r="R1264">
        <f t="shared" si="78"/>
        <v>0.67291568004719093</v>
      </c>
      <c r="S1264">
        <v>0</v>
      </c>
      <c r="T1264">
        <v>7.8587612151489905E-2</v>
      </c>
      <c r="U1264" s="42">
        <v>0.49680177489323402</v>
      </c>
      <c r="V1264">
        <v>0</v>
      </c>
      <c r="W1264">
        <v>0.59450134478718997</v>
      </c>
      <c r="X1264">
        <v>0.94117658354742095</v>
      </c>
      <c r="Y1264">
        <v>0.96675203340437699</v>
      </c>
      <c r="Z1264">
        <v>0.26764709370977702</v>
      </c>
      <c r="AA1264">
        <v>0.59450134478718997</v>
      </c>
    </row>
    <row r="1265" spans="1:27" x14ac:dyDescent="0.3">
      <c r="A1265" t="s">
        <v>1506</v>
      </c>
      <c r="B1265">
        <f t="shared" si="76"/>
        <v>0.16201605210171754</v>
      </c>
      <c r="C1265">
        <f t="shared" si="77"/>
        <v>1</v>
      </c>
      <c r="D1265">
        <f t="shared" si="79"/>
        <v>3</v>
      </c>
      <c r="E1265">
        <v>4</v>
      </c>
      <c r="F1265">
        <v>0.14292797736311699</v>
      </c>
      <c r="G1265">
        <v>3.6259046151437803E-2</v>
      </c>
      <c r="H1265">
        <v>0.23418760305370101</v>
      </c>
      <c r="I1265">
        <v>6.1068715950735796E-3</v>
      </c>
      <c r="J1265">
        <v>4.6612110490851101E-2</v>
      </c>
      <c r="K1265">
        <v>0.45903367907491399</v>
      </c>
      <c r="L1265">
        <v>0</v>
      </c>
      <c r="M1265">
        <v>2.1697113304647801E-2</v>
      </c>
      <c r="N1265">
        <v>1.02316808837061E-2</v>
      </c>
      <c r="O1265">
        <v>2.9456110482765301E-2</v>
      </c>
      <c r="P1265">
        <v>1.1236327835394201E-2</v>
      </c>
      <c r="Q1265">
        <v>0</v>
      </c>
      <c r="R1265">
        <f t="shared" si="78"/>
        <v>0.45896951934990982</v>
      </c>
      <c r="S1265">
        <v>0.44753086419753102</v>
      </c>
      <c r="T1265">
        <v>8.6621664891033706E-2</v>
      </c>
      <c r="U1265" s="42">
        <v>0.76340231705511596</v>
      </c>
      <c r="V1265">
        <v>0</v>
      </c>
      <c r="W1265">
        <v>0.33778629662426402</v>
      </c>
      <c r="X1265">
        <v>0.64465657229186901</v>
      </c>
      <c r="Y1265">
        <v>0.80038176556579899</v>
      </c>
      <c r="Z1265">
        <v>0.19332063636024499</v>
      </c>
      <c r="AA1265">
        <v>0.31870232590737202</v>
      </c>
    </row>
    <row r="1266" spans="1:27" x14ac:dyDescent="0.3">
      <c r="A1266" t="s">
        <v>1507</v>
      </c>
      <c r="B1266">
        <f t="shared" si="76"/>
        <v>0.17495011957406204</v>
      </c>
      <c r="C1266">
        <f t="shared" si="77"/>
        <v>1</v>
      </c>
      <c r="D1266">
        <f t="shared" si="79"/>
        <v>2</v>
      </c>
      <c r="E1266">
        <v>5</v>
      </c>
      <c r="F1266">
        <v>0.15623997846932799</v>
      </c>
      <c r="G1266">
        <v>6.03442431392354E-2</v>
      </c>
      <c r="H1266">
        <v>0.19859018269280099</v>
      </c>
      <c r="I1266">
        <v>9.8278087411610995E-2</v>
      </c>
      <c r="J1266">
        <v>0.27523396531919597</v>
      </c>
      <c r="K1266">
        <v>0.49265798184167597</v>
      </c>
      <c r="L1266">
        <v>0</v>
      </c>
      <c r="M1266">
        <v>7.5061228841474301E-2</v>
      </c>
      <c r="N1266">
        <v>3.1982608386527202E-2</v>
      </c>
      <c r="O1266">
        <v>5.5353129347937097E-2</v>
      </c>
      <c r="P1266">
        <v>8.4159331562811801E-4</v>
      </c>
      <c r="Q1266">
        <v>1.38939341367968E-2</v>
      </c>
      <c r="R1266">
        <f t="shared" si="78"/>
        <v>0.59774100973271538</v>
      </c>
      <c r="S1266">
        <v>8.9743589743589702E-2</v>
      </c>
      <c r="T1266">
        <v>0.112759198031245</v>
      </c>
      <c r="U1266" s="42">
        <v>0.31820689777089001</v>
      </c>
      <c r="V1266">
        <v>0.39722440457840402</v>
      </c>
      <c r="W1266">
        <v>0.63434856572836795</v>
      </c>
      <c r="X1266">
        <v>0.65119514579302396</v>
      </c>
      <c r="Y1266">
        <v>0.71179653491620898</v>
      </c>
      <c r="Z1266">
        <v>0.357016236497608</v>
      </c>
      <c r="AA1266">
        <v>0.63434856572836795</v>
      </c>
    </row>
    <row r="1267" spans="1:27" x14ac:dyDescent="0.3">
      <c r="A1267" t="s">
        <v>1508</v>
      </c>
      <c r="B1267">
        <f t="shared" si="76"/>
        <v>0.16478130564635968</v>
      </c>
      <c r="C1267">
        <f t="shared" si="77"/>
        <v>2</v>
      </c>
      <c r="D1267">
        <f t="shared" si="79"/>
        <v>3</v>
      </c>
      <c r="E1267">
        <v>5</v>
      </c>
      <c r="F1267">
        <v>0.1092969627529</v>
      </c>
      <c r="G1267">
        <v>3.2254531404965897E-2</v>
      </c>
      <c r="H1267">
        <v>0.24715391123202901</v>
      </c>
      <c r="I1267">
        <v>2.1634893254738301E-10</v>
      </c>
      <c r="J1267">
        <v>0.398296761952254</v>
      </c>
      <c r="K1267">
        <v>0.33890884034431401</v>
      </c>
      <c r="L1267">
        <v>0</v>
      </c>
      <c r="M1267">
        <v>7.7699411191180304E-2</v>
      </c>
      <c r="N1267">
        <v>3.3106706366134497E-2</v>
      </c>
      <c r="O1267">
        <v>8.9151681408017894E-2</v>
      </c>
      <c r="P1267">
        <v>2.7785230858926601E-2</v>
      </c>
      <c r="Q1267">
        <v>2.6429561335114E-2</v>
      </c>
      <c r="R1267">
        <f t="shared" si="78"/>
        <v>0.52529568925001935</v>
      </c>
      <c r="S1267">
        <v>3.0716723549488099E-2</v>
      </c>
      <c r="T1267">
        <v>0.28874500352496701</v>
      </c>
      <c r="U1267" s="42">
        <v>0.57644118060145499</v>
      </c>
      <c r="V1267">
        <v>0</v>
      </c>
      <c r="W1267">
        <v>0.51375326770896501</v>
      </c>
      <c r="X1267">
        <v>0.67609262650301105</v>
      </c>
      <c r="Y1267">
        <v>0.79485869652814301</v>
      </c>
      <c r="Z1267">
        <v>0.19948588667920999</v>
      </c>
      <c r="AA1267">
        <v>0.44228796883076799</v>
      </c>
    </row>
    <row r="1268" spans="1:27" x14ac:dyDescent="0.3">
      <c r="A1268" t="s">
        <v>1509</v>
      </c>
      <c r="B1268">
        <f t="shared" si="76"/>
        <v>0.19838952936923554</v>
      </c>
      <c r="C1268">
        <f t="shared" si="77"/>
        <v>2</v>
      </c>
      <c r="D1268">
        <f t="shared" si="79"/>
        <v>3</v>
      </c>
      <c r="E1268">
        <v>6</v>
      </c>
      <c r="F1268">
        <v>0.115642305319684</v>
      </c>
      <c r="G1268">
        <v>6.1262899099435997E-2</v>
      </c>
      <c r="H1268">
        <v>0.268528504031045</v>
      </c>
      <c r="I1268">
        <v>4.61608622014789E-2</v>
      </c>
      <c r="J1268">
        <v>8.5685510377894694E-2</v>
      </c>
      <c r="K1268">
        <v>0.42352497076548201</v>
      </c>
      <c r="L1268">
        <v>0</v>
      </c>
      <c r="M1268">
        <v>0.10558086038858</v>
      </c>
      <c r="N1268">
        <v>5.0111636590729501E-2</v>
      </c>
      <c r="O1268">
        <v>9.6332889604073504E-2</v>
      </c>
      <c r="P1268">
        <v>6.4823805086533695E-2</v>
      </c>
      <c r="Q1268">
        <v>5.9496818564867901E-5</v>
      </c>
      <c r="R1268">
        <f t="shared" si="78"/>
        <v>0.47406703949137602</v>
      </c>
      <c r="S1268">
        <v>0.65862708719851604</v>
      </c>
      <c r="T1268">
        <v>0.31225734048727399</v>
      </c>
      <c r="U1268" s="42">
        <v>0.609956791816336</v>
      </c>
      <c r="V1268">
        <v>0</v>
      </c>
      <c r="W1268">
        <v>0.44842793526139402</v>
      </c>
      <c r="X1268">
        <v>0.62460704788473997</v>
      </c>
      <c r="Y1268">
        <v>0.74873555415473603</v>
      </c>
      <c r="Z1268">
        <v>0.169104601655688</v>
      </c>
      <c r="AA1268">
        <v>0.379460058500322</v>
      </c>
    </row>
    <row r="1269" spans="1:27" x14ac:dyDescent="0.3">
      <c r="A1269" t="s">
        <v>1510</v>
      </c>
      <c r="B1269">
        <f t="shared" si="76"/>
        <v>0.19892745953156915</v>
      </c>
      <c r="C1269">
        <f t="shared" si="77"/>
        <v>2</v>
      </c>
      <c r="D1269">
        <f t="shared" si="79"/>
        <v>3</v>
      </c>
      <c r="E1269">
        <v>9</v>
      </c>
      <c r="F1269">
        <v>0.162240073874205</v>
      </c>
      <c r="G1269">
        <v>0.24462529091808399</v>
      </c>
      <c r="H1269">
        <v>0.42299528342419002</v>
      </c>
      <c r="I1269">
        <v>0.109665436831294</v>
      </c>
      <c r="J1269">
        <v>0.25045717262796002</v>
      </c>
      <c r="K1269">
        <v>0.56237370761796901</v>
      </c>
      <c r="L1269">
        <v>0</v>
      </c>
      <c r="M1269">
        <v>0.120662079646242</v>
      </c>
      <c r="N1269">
        <v>6.1734823267699197E-2</v>
      </c>
      <c r="O1269">
        <v>9.6394065030085296E-2</v>
      </c>
      <c r="P1269">
        <v>5.0078187484058699E-2</v>
      </c>
      <c r="Q1269">
        <v>0</v>
      </c>
      <c r="R1269">
        <f t="shared" si="78"/>
        <v>0.77243503394734003</v>
      </c>
      <c r="S1269">
        <v>9.5238095238095299E-3</v>
      </c>
      <c r="T1269">
        <v>0.117891400567772</v>
      </c>
      <c r="U1269" s="42">
        <v>0.40069044727596698</v>
      </c>
      <c r="V1269">
        <v>0</v>
      </c>
      <c r="W1269">
        <v>0.82379191094614701</v>
      </c>
      <c r="X1269">
        <v>0.80371757278211897</v>
      </c>
      <c r="Y1269">
        <v>0.96654286615024299</v>
      </c>
      <c r="Z1269">
        <v>0.44433090891204402</v>
      </c>
      <c r="AA1269">
        <v>0.82379191094614701</v>
      </c>
    </row>
    <row r="1270" spans="1:27" x14ac:dyDescent="0.3">
      <c r="A1270" t="s">
        <v>1511</v>
      </c>
      <c r="B1270">
        <f t="shared" si="76"/>
        <v>0.12666794249620086</v>
      </c>
      <c r="C1270">
        <f t="shared" si="77"/>
        <v>2</v>
      </c>
      <c r="D1270">
        <f t="shared" si="79"/>
        <v>2</v>
      </c>
      <c r="E1270">
        <v>2</v>
      </c>
      <c r="F1270">
        <v>3.5508151884589903E-2</v>
      </c>
      <c r="G1270">
        <v>4.70678269863129E-2</v>
      </c>
      <c r="H1270">
        <v>5.7142865657806401E-2</v>
      </c>
      <c r="I1270">
        <v>0</v>
      </c>
      <c r="J1270">
        <v>0.17486993957605701</v>
      </c>
      <c r="K1270">
        <v>0.138157904148102</v>
      </c>
      <c r="L1270">
        <v>0</v>
      </c>
      <c r="M1270">
        <v>2.8271750041416702E-2</v>
      </c>
      <c r="N1270">
        <v>1.2046224730355401E-2</v>
      </c>
      <c r="O1270">
        <v>4.7476198063010303E-2</v>
      </c>
      <c r="P1270">
        <v>0</v>
      </c>
      <c r="Q1270">
        <v>0</v>
      </c>
      <c r="R1270">
        <f t="shared" si="78"/>
        <v>0.52723815713609989</v>
      </c>
      <c r="S1270">
        <v>0.69496574322311599</v>
      </c>
      <c r="T1270">
        <v>8.9786042344002504E-2</v>
      </c>
      <c r="U1270" s="42">
        <v>0.300824218644546</v>
      </c>
      <c r="V1270">
        <v>0</v>
      </c>
      <c r="W1270">
        <v>0.51428577218736904</v>
      </c>
      <c r="X1270">
        <v>0.67619055679866302</v>
      </c>
      <c r="Y1270">
        <v>0.67619055679866302</v>
      </c>
      <c r="Z1270">
        <v>0.25523812770843501</v>
      </c>
      <c r="AA1270">
        <v>0.51428577218736904</v>
      </c>
    </row>
    <row r="1271" spans="1:27" x14ac:dyDescent="0.3">
      <c r="A1271" t="s">
        <v>1513</v>
      </c>
      <c r="B1271">
        <f t="shared" si="76"/>
        <v>0.17479407600242897</v>
      </c>
      <c r="C1271">
        <f t="shared" si="77"/>
        <v>1</v>
      </c>
      <c r="D1271">
        <f t="shared" si="79"/>
        <v>3</v>
      </c>
      <c r="E1271">
        <v>9</v>
      </c>
      <c r="F1271">
        <v>0.106865765626438</v>
      </c>
      <c r="G1271">
        <v>0.18863022109303401</v>
      </c>
      <c r="H1271">
        <v>0.425984115054446</v>
      </c>
      <c r="I1271">
        <v>0.11710215024802401</v>
      </c>
      <c r="J1271">
        <v>0.37340605501683999</v>
      </c>
      <c r="K1271">
        <v>0.11447113442661599</v>
      </c>
      <c r="L1271">
        <v>0</v>
      </c>
      <c r="M1271">
        <v>0.14853953897528299</v>
      </c>
      <c r="N1271">
        <v>0.120528292941757</v>
      </c>
      <c r="O1271">
        <v>0.17520474549078799</v>
      </c>
      <c r="P1271">
        <v>3.6514715710627199E-2</v>
      </c>
      <c r="Q1271">
        <v>0</v>
      </c>
      <c r="R1271">
        <f t="shared" si="78"/>
        <v>0.73388369234185891</v>
      </c>
      <c r="S1271">
        <v>0.104</v>
      </c>
      <c r="T1271">
        <v>0.17347898413017901</v>
      </c>
      <c r="U1271" s="42">
        <v>0.15288988098540099</v>
      </c>
      <c r="V1271">
        <v>0</v>
      </c>
      <c r="W1271">
        <v>0.75268713891453098</v>
      </c>
      <c r="X1271">
        <v>0.72921623578051797</v>
      </c>
      <c r="Y1271">
        <v>0.81021387013219603</v>
      </c>
      <c r="Z1271">
        <v>0.61517227210122205</v>
      </c>
      <c r="AA1271">
        <v>0.76212894478082804</v>
      </c>
    </row>
    <row r="1272" spans="1:27" x14ac:dyDescent="0.3">
      <c r="A1272" t="s">
        <v>1514</v>
      </c>
      <c r="B1272">
        <f t="shared" si="76"/>
        <v>0.14947736353313812</v>
      </c>
      <c r="C1272">
        <f t="shared" si="77"/>
        <v>2</v>
      </c>
      <c r="D1272">
        <f t="shared" si="79"/>
        <v>2</v>
      </c>
      <c r="E1272">
        <v>2</v>
      </c>
      <c r="F1272">
        <v>3.7900593434741003E-2</v>
      </c>
      <c r="G1272">
        <v>7.2444112664724405E-2</v>
      </c>
      <c r="H1272">
        <v>0.30120486416012399</v>
      </c>
      <c r="I1272">
        <v>5.0200808197922902E-3</v>
      </c>
      <c r="J1272">
        <v>0.32902923191301398</v>
      </c>
      <c r="K1272">
        <v>8.6310158771683403E-3</v>
      </c>
      <c r="L1272">
        <v>0</v>
      </c>
      <c r="M1272">
        <v>2.4521020880664698E-2</v>
      </c>
      <c r="N1272">
        <v>1.0448087231222401E-2</v>
      </c>
      <c r="O1272">
        <v>7.8002015929145505E-2</v>
      </c>
      <c r="P1272">
        <v>0</v>
      </c>
      <c r="Q1272">
        <v>0</v>
      </c>
      <c r="R1272">
        <f t="shared" si="78"/>
        <v>0.66684746304788711</v>
      </c>
      <c r="S1272">
        <v>0.36267372600926501</v>
      </c>
      <c r="T1272">
        <v>8.1892888933180794E-2</v>
      </c>
      <c r="U1272" s="42">
        <v>0.56250007916241895</v>
      </c>
      <c r="V1272">
        <v>0</v>
      </c>
      <c r="W1272">
        <v>0.55993982111234697</v>
      </c>
      <c r="X1272">
        <v>0.867469973832249</v>
      </c>
      <c r="Y1272">
        <v>0.867469973832249</v>
      </c>
      <c r="Z1272">
        <v>0.47941772535024402</v>
      </c>
      <c r="AA1272">
        <v>0.55993982111234697</v>
      </c>
    </row>
    <row r="1273" spans="1:27" x14ac:dyDescent="0.3">
      <c r="A1273" t="s">
        <v>1515</v>
      </c>
      <c r="B1273">
        <f t="shared" si="76"/>
        <v>0.1774220490729661</v>
      </c>
      <c r="C1273">
        <f t="shared" si="77"/>
        <v>1</v>
      </c>
      <c r="D1273">
        <f t="shared" si="79"/>
        <v>3</v>
      </c>
      <c r="E1273">
        <v>7</v>
      </c>
      <c r="F1273">
        <v>9.5380947055220197E-2</v>
      </c>
      <c r="G1273">
        <v>0.123278870500855</v>
      </c>
      <c r="H1273">
        <v>0.363593612895172</v>
      </c>
      <c r="I1273">
        <v>1.9248518657017301E-2</v>
      </c>
      <c r="J1273">
        <v>0.38742778766009101</v>
      </c>
      <c r="K1273">
        <v>0.20315568495833999</v>
      </c>
      <c r="L1273">
        <v>0</v>
      </c>
      <c r="M1273">
        <v>1.6277391893264902E-2</v>
      </c>
      <c r="N1273">
        <v>6.9355845608519498E-3</v>
      </c>
      <c r="O1273">
        <v>4.5527361847224501E-2</v>
      </c>
      <c r="P1273">
        <v>0.27788340480569601</v>
      </c>
      <c r="Q1273">
        <v>0</v>
      </c>
      <c r="R1273">
        <f t="shared" si="78"/>
        <v>0.79360589021196792</v>
      </c>
      <c r="S1273">
        <v>3.8204393505253099E-3</v>
      </c>
      <c r="T1273">
        <v>0.30329908264571298</v>
      </c>
      <c r="U1273" s="42">
        <v>0.37674025719848497</v>
      </c>
      <c r="V1273">
        <v>0</v>
      </c>
      <c r="W1273">
        <v>0.80751492561442195</v>
      </c>
      <c r="X1273">
        <v>0.81318400412228198</v>
      </c>
      <c r="Y1273">
        <v>0.88398164789694</v>
      </c>
      <c r="Z1273">
        <v>0.65583394781177395</v>
      </c>
      <c r="AA1273">
        <v>0.80751492561442195</v>
      </c>
    </row>
    <row r="1274" spans="1:27" x14ac:dyDescent="0.3">
      <c r="A1274" t="s">
        <v>1516</v>
      </c>
      <c r="B1274">
        <f t="shared" si="76"/>
        <v>0.18476640055745586</v>
      </c>
      <c r="C1274">
        <f t="shared" si="77"/>
        <v>2</v>
      </c>
      <c r="D1274">
        <f t="shared" si="79"/>
        <v>3</v>
      </c>
      <c r="E1274">
        <v>6</v>
      </c>
      <c r="F1274">
        <v>7.1334043829634999E-2</v>
      </c>
      <c r="G1274">
        <v>0.12002668804956999</v>
      </c>
      <c r="H1274">
        <v>0.45468222407633002</v>
      </c>
      <c r="I1274">
        <v>1.28229677859635E-2</v>
      </c>
      <c r="J1274">
        <v>0.70679945095247199</v>
      </c>
      <c r="K1274">
        <v>0.20954771856086701</v>
      </c>
      <c r="L1274">
        <v>0</v>
      </c>
      <c r="M1274">
        <v>2.30484243214986E-2</v>
      </c>
      <c r="N1274">
        <v>9.8206322943194604E-3</v>
      </c>
      <c r="O1274">
        <v>3.8758377933152802E-2</v>
      </c>
      <c r="P1274">
        <v>0.16165004643883399</v>
      </c>
      <c r="Q1274">
        <v>0</v>
      </c>
      <c r="R1274">
        <f t="shared" si="78"/>
        <v>0.77342113769938481</v>
      </c>
      <c r="S1274">
        <v>4.6913580246913597E-2</v>
      </c>
      <c r="T1274">
        <v>0.21337669587306399</v>
      </c>
      <c r="U1274" s="42">
        <v>0.29882682141474498</v>
      </c>
      <c r="V1274">
        <v>0</v>
      </c>
      <c r="W1274">
        <v>0.75837329221114003</v>
      </c>
      <c r="X1274">
        <v>0.78593310069239297</v>
      </c>
      <c r="Y1274">
        <v>0.82459339348323002</v>
      </c>
      <c r="Z1274">
        <v>0.69691394583888</v>
      </c>
      <c r="AA1274">
        <v>0.80129195627128103</v>
      </c>
    </row>
    <row r="1275" spans="1:27" x14ac:dyDescent="0.3">
      <c r="A1275" t="s">
        <v>1518</v>
      </c>
      <c r="B1275">
        <f t="shared" si="76"/>
        <v>0.1356971356754266</v>
      </c>
      <c r="C1275">
        <f t="shared" si="77"/>
        <v>2</v>
      </c>
      <c r="D1275">
        <f t="shared" si="79"/>
        <v>2</v>
      </c>
      <c r="E1275">
        <v>3</v>
      </c>
      <c r="F1275">
        <v>2.06602373318527E-2</v>
      </c>
      <c r="G1275">
        <v>0.121955352681868</v>
      </c>
      <c r="H1275">
        <v>0.283944103206696</v>
      </c>
      <c r="I1275">
        <v>2.1891782594410701E-3</v>
      </c>
      <c r="J1275">
        <v>0.72913740509140601</v>
      </c>
      <c r="K1275">
        <v>5.9919784946512603E-3</v>
      </c>
      <c r="L1275">
        <v>0</v>
      </c>
      <c r="M1275">
        <v>1.8392402443300801E-3</v>
      </c>
      <c r="N1275">
        <v>7.8367633004170802E-4</v>
      </c>
      <c r="O1275">
        <v>7.9597285356663397E-2</v>
      </c>
      <c r="P1275">
        <v>1.06732342507612E-2</v>
      </c>
      <c r="Q1275">
        <v>0</v>
      </c>
      <c r="R1275">
        <f t="shared" si="78"/>
        <v>0.83765808631570216</v>
      </c>
      <c r="S1275">
        <v>1.63934426229508E-2</v>
      </c>
      <c r="T1275">
        <v>0.17669039910204501</v>
      </c>
      <c r="U1275" s="42">
        <v>1.9337687193843E-2</v>
      </c>
      <c r="V1275">
        <v>0</v>
      </c>
      <c r="W1275">
        <v>0.82701372553720198</v>
      </c>
      <c r="X1275">
        <v>0.86022313716538601</v>
      </c>
      <c r="Y1275">
        <v>0.96480804438041501</v>
      </c>
      <c r="Z1275">
        <v>0.70923179895830601</v>
      </c>
      <c r="AA1275">
        <v>0.82701372553720198</v>
      </c>
    </row>
    <row r="1276" spans="1:27" x14ac:dyDescent="0.3">
      <c r="A1276" t="s">
        <v>1519</v>
      </c>
      <c r="B1276">
        <f t="shared" si="76"/>
        <v>0.13391453198976475</v>
      </c>
      <c r="C1276">
        <f t="shared" si="77"/>
        <v>2</v>
      </c>
      <c r="D1276">
        <f t="shared" si="79"/>
        <v>2</v>
      </c>
      <c r="E1276">
        <v>3</v>
      </c>
      <c r="F1276">
        <v>2.11383012723864E-2</v>
      </c>
      <c r="G1276">
        <v>0.13280125329957199</v>
      </c>
      <c r="H1276">
        <v>0.27702071797102701</v>
      </c>
      <c r="I1276">
        <v>0</v>
      </c>
      <c r="J1276">
        <v>0.66462777790973404</v>
      </c>
      <c r="K1276">
        <v>1.01738042737308E-2</v>
      </c>
      <c r="L1276">
        <v>0</v>
      </c>
      <c r="M1276">
        <v>0</v>
      </c>
      <c r="N1276">
        <v>0</v>
      </c>
      <c r="O1276">
        <v>6.2425994867226102E-2</v>
      </c>
      <c r="P1276">
        <v>0</v>
      </c>
      <c r="Q1276">
        <v>0</v>
      </c>
      <c r="R1276">
        <f t="shared" si="78"/>
        <v>0.95960537695178894</v>
      </c>
      <c r="S1276">
        <v>0</v>
      </c>
      <c r="T1276">
        <v>0.104033313722252</v>
      </c>
      <c r="U1276" s="42">
        <v>4.4720503558282998E-2</v>
      </c>
      <c r="V1276">
        <v>0</v>
      </c>
      <c r="W1276">
        <v>0.954605375955764</v>
      </c>
      <c r="X1276">
        <v>0.967105378445826</v>
      </c>
      <c r="Y1276">
        <v>0.967105378445826</v>
      </c>
      <c r="Z1276">
        <v>0.954605375955764</v>
      </c>
      <c r="AA1276">
        <v>0.954605375955764</v>
      </c>
    </row>
    <row r="1277" spans="1:27" x14ac:dyDescent="0.3">
      <c r="A1277" t="s">
        <v>1520</v>
      </c>
      <c r="B1277">
        <f t="shared" si="76"/>
        <v>0.11844719244093073</v>
      </c>
      <c r="C1277">
        <f t="shared" si="77"/>
        <v>2</v>
      </c>
      <c r="D1277">
        <f t="shared" si="79"/>
        <v>2</v>
      </c>
      <c r="E1277">
        <v>1</v>
      </c>
      <c r="F1277">
        <v>4.5810041856391703E-2</v>
      </c>
      <c r="G1277">
        <v>7.8501676480133703E-2</v>
      </c>
      <c r="H1277">
        <v>0.16448494198312799</v>
      </c>
      <c r="I1277">
        <v>0</v>
      </c>
      <c r="J1277">
        <v>0.51681047314565598</v>
      </c>
      <c r="K1277">
        <v>0.20704464608454601</v>
      </c>
      <c r="L1277">
        <v>0</v>
      </c>
      <c r="M1277">
        <v>2.95670692664219E-2</v>
      </c>
      <c r="N1277">
        <v>1.2598143393299999E-2</v>
      </c>
      <c r="O1277">
        <v>6.1424311385879601E-2</v>
      </c>
      <c r="P1277">
        <v>0</v>
      </c>
      <c r="Q1277">
        <v>0</v>
      </c>
      <c r="R1277">
        <f t="shared" si="78"/>
        <v>0.59021918700629528</v>
      </c>
      <c r="S1277">
        <v>3.2573289902280101E-3</v>
      </c>
      <c r="T1277">
        <v>0.16888069207093601</v>
      </c>
      <c r="U1277" s="42">
        <v>0.135003759832906</v>
      </c>
      <c r="V1277">
        <v>0</v>
      </c>
      <c r="W1277">
        <v>0.63535863929892</v>
      </c>
      <c r="X1277">
        <v>0.53067733828290098</v>
      </c>
      <c r="Y1277">
        <v>0.64701202737382701</v>
      </c>
      <c r="Z1277">
        <v>0.50268929077690805</v>
      </c>
      <c r="AA1277">
        <v>0.63535863929892</v>
      </c>
    </row>
    <row r="1278" spans="1:27" x14ac:dyDescent="0.3">
      <c r="A1278" t="s">
        <v>1521</v>
      </c>
      <c r="B1278">
        <f t="shared" si="76"/>
        <v>0.17676201656688748</v>
      </c>
      <c r="C1278">
        <f t="shared" si="77"/>
        <v>3</v>
      </c>
      <c r="D1278">
        <f t="shared" si="79"/>
        <v>3</v>
      </c>
      <c r="E1278">
        <v>5</v>
      </c>
      <c r="F1278">
        <v>8.1729378945615896E-2</v>
      </c>
      <c r="G1278">
        <v>0.16105805388393901</v>
      </c>
      <c r="H1278">
        <v>0.42903682502162599</v>
      </c>
      <c r="I1278">
        <v>2.82301858836398E-3</v>
      </c>
      <c r="J1278">
        <v>0.27080637338526897</v>
      </c>
      <c r="K1278">
        <v>0.51756893219699296</v>
      </c>
      <c r="L1278">
        <v>0</v>
      </c>
      <c r="M1278">
        <v>1.0923981569489E-2</v>
      </c>
      <c r="N1278">
        <v>5.0373726830808697E-3</v>
      </c>
      <c r="O1278">
        <v>4.7988604482700203E-2</v>
      </c>
      <c r="P1278">
        <v>0</v>
      </c>
      <c r="Q1278">
        <v>0</v>
      </c>
      <c r="R1278">
        <f t="shared" si="78"/>
        <v>0.7223779332074749</v>
      </c>
      <c r="S1278">
        <v>0</v>
      </c>
      <c r="T1278">
        <v>0.149581945947211</v>
      </c>
      <c r="U1278" s="42">
        <v>0.60602186172532402</v>
      </c>
      <c r="V1278">
        <v>0</v>
      </c>
      <c r="W1278">
        <v>0.63151472950117604</v>
      </c>
      <c r="X1278">
        <v>0.922801410142296</v>
      </c>
      <c r="Y1278">
        <v>0.94918578086536198</v>
      </c>
      <c r="Z1278">
        <v>0.47687301602736398</v>
      </c>
      <c r="AA1278">
        <v>0.63151472950117604</v>
      </c>
    </row>
    <row r="1279" spans="1:27" x14ac:dyDescent="0.3">
      <c r="A1279" t="s">
        <v>1522</v>
      </c>
      <c r="B1279">
        <f t="shared" si="76"/>
        <v>0.1505684993089213</v>
      </c>
      <c r="C1279">
        <f t="shared" si="77"/>
        <v>2</v>
      </c>
      <c r="D1279">
        <f t="shared" si="79"/>
        <v>3</v>
      </c>
      <c r="E1279">
        <v>5</v>
      </c>
      <c r="F1279">
        <v>2.5899938610751901E-2</v>
      </c>
      <c r="G1279">
        <v>0.13141401076600701</v>
      </c>
      <c r="H1279">
        <v>0.36167805842937001</v>
      </c>
      <c r="I1279">
        <v>0</v>
      </c>
      <c r="J1279">
        <v>0.51804326480627105</v>
      </c>
      <c r="K1279">
        <v>1.27923985322317E-2</v>
      </c>
      <c r="L1279">
        <v>0</v>
      </c>
      <c r="M1279">
        <v>4.8190483025142103E-2</v>
      </c>
      <c r="N1279">
        <v>2.0533336178650899E-2</v>
      </c>
      <c r="O1279">
        <v>4.1527782640759903E-2</v>
      </c>
      <c r="P1279">
        <v>0</v>
      </c>
      <c r="Q1279">
        <v>0</v>
      </c>
      <c r="R1279">
        <f t="shared" si="78"/>
        <v>0.92333344154887731</v>
      </c>
      <c r="S1279">
        <v>0</v>
      </c>
      <c r="T1279">
        <v>0.19053744542456799</v>
      </c>
      <c r="U1279" s="42">
        <v>0.28571432828903198</v>
      </c>
      <c r="V1279">
        <v>0</v>
      </c>
      <c r="W1279">
        <v>0.93730169889472803</v>
      </c>
      <c r="X1279">
        <v>0.94047630258968895</v>
      </c>
      <c r="Y1279">
        <v>0.94047630258968895</v>
      </c>
      <c r="Z1279">
        <v>0.86111120477555303</v>
      </c>
      <c r="AA1279">
        <v>0.93730169889472803</v>
      </c>
    </row>
    <row r="1280" spans="1:27" x14ac:dyDescent="0.3">
      <c r="A1280" t="s">
        <v>1524</v>
      </c>
      <c r="B1280">
        <f t="shared" si="76"/>
        <v>0.14007459273692849</v>
      </c>
      <c r="C1280">
        <f t="shared" si="77"/>
        <v>1</v>
      </c>
      <c r="D1280">
        <f t="shared" si="79"/>
        <v>2</v>
      </c>
      <c r="E1280">
        <v>2</v>
      </c>
      <c r="F1280">
        <v>8.43689450621605E-2</v>
      </c>
      <c r="G1280">
        <v>6.6786264836788206E-2</v>
      </c>
      <c r="H1280">
        <v>7.2000010728836106E-2</v>
      </c>
      <c r="I1280">
        <v>0</v>
      </c>
      <c r="J1280">
        <v>0.29112502845490101</v>
      </c>
      <c r="K1280">
        <v>0.24985382318496699</v>
      </c>
      <c r="L1280">
        <v>0</v>
      </c>
      <c r="M1280">
        <v>0</v>
      </c>
      <c r="N1280">
        <v>0</v>
      </c>
      <c r="O1280">
        <v>1.6040001764893501E-2</v>
      </c>
      <c r="P1280">
        <v>0</v>
      </c>
      <c r="Q1280">
        <v>0</v>
      </c>
      <c r="R1280">
        <f t="shared" si="78"/>
        <v>0.73224008648395522</v>
      </c>
      <c r="S1280">
        <v>0.38586956521739102</v>
      </c>
      <c r="T1280">
        <v>4.8460476934909798E-2</v>
      </c>
      <c r="U1280" s="42">
        <v>0.434523873858982</v>
      </c>
      <c r="V1280">
        <v>0</v>
      </c>
      <c r="W1280">
        <v>0.76960008764266996</v>
      </c>
      <c r="X1280">
        <v>0.84800010108947699</v>
      </c>
      <c r="Y1280">
        <v>0.84800010108947699</v>
      </c>
      <c r="Z1280">
        <v>0.42600005495548199</v>
      </c>
      <c r="AA1280">
        <v>0.76960008764266996</v>
      </c>
    </row>
    <row r="1281" spans="1:27" x14ac:dyDescent="0.3">
      <c r="A1281" t="s">
        <v>1526</v>
      </c>
      <c r="B1281">
        <f t="shared" si="76"/>
        <v>0.20152300921472954</v>
      </c>
      <c r="C1281">
        <f t="shared" si="77"/>
        <v>2</v>
      </c>
      <c r="D1281">
        <f t="shared" si="79"/>
        <v>2</v>
      </c>
      <c r="E1281">
        <v>10</v>
      </c>
      <c r="F1281">
        <v>0.123467245523858</v>
      </c>
      <c r="G1281">
        <v>0.14219952077078399</v>
      </c>
      <c r="H1281">
        <v>0.25931680882754499</v>
      </c>
      <c r="I1281">
        <v>8.62318912491538E-2</v>
      </c>
      <c r="J1281">
        <v>0.17589273808443701</v>
      </c>
      <c r="K1281">
        <v>0.62137887861741603</v>
      </c>
      <c r="L1281">
        <v>0</v>
      </c>
      <c r="M1281">
        <v>0.10713649346776601</v>
      </c>
      <c r="N1281">
        <v>5.8993720813937799E-2</v>
      </c>
      <c r="O1281">
        <v>0.11129077522681401</v>
      </c>
      <c r="P1281">
        <v>0.25146125572855099</v>
      </c>
      <c r="Q1281">
        <v>0</v>
      </c>
      <c r="R1281">
        <f t="shared" si="78"/>
        <v>0.66619573024951895</v>
      </c>
      <c r="S1281">
        <v>0.18970189701897</v>
      </c>
      <c r="T1281">
        <v>0.138835310531051</v>
      </c>
      <c r="U1281" s="42">
        <v>0.49378889054059999</v>
      </c>
      <c r="V1281">
        <v>0</v>
      </c>
      <c r="W1281">
        <v>0.67282616330877598</v>
      </c>
      <c r="X1281">
        <v>0.80543488037327104</v>
      </c>
      <c r="Y1281">
        <v>0.83478270471096006</v>
      </c>
      <c r="Z1281">
        <v>0.345108739545812</v>
      </c>
      <c r="AA1281">
        <v>0.67282616330877598</v>
      </c>
    </row>
    <row r="1282" spans="1:27" x14ac:dyDescent="0.3">
      <c r="A1282" t="s">
        <v>1527</v>
      </c>
      <c r="B1282">
        <f t="shared" ref="B1282:B1345" si="80">AVERAGE(F1282:V1282)</f>
        <v>0.17184565892132031</v>
      </c>
      <c r="C1282">
        <f t="shared" ref="C1282:C1345" si="81">COUNTIF(F1282:U1282,"&gt;0,5")</f>
        <v>2</v>
      </c>
      <c r="D1282">
        <f t="shared" si="79"/>
        <v>3</v>
      </c>
      <c r="E1282">
        <v>4</v>
      </c>
      <c r="F1282">
        <v>0.105440493100737</v>
      </c>
      <c r="G1282">
        <v>9.7837273844811501E-2</v>
      </c>
      <c r="H1282">
        <v>0.22680018781972999</v>
      </c>
      <c r="I1282">
        <v>9.7035051322316903E-3</v>
      </c>
      <c r="J1282">
        <v>0.497752788938989</v>
      </c>
      <c r="K1282">
        <v>0.58007645374038497</v>
      </c>
      <c r="L1282">
        <v>0</v>
      </c>
      <c r="M1282">
        <v>1.4002517709192201E-2</v>
      </c>
      <c r="N1282">
        <v>5.9662905504118697E-3</v>
      </c>
      <c r="O1282">
        <v>1.06738555343003E-2</v>
      </c>
      <c r="P1282">
        <v>1.5934089083234598E-2</v>
      </c>
      <c r="Q1282">
        <v>0</v>
      </c>
      <c r="R1282">
        <f t="shared" ref="R1282:R1345" si="82">AVERAGE(W1282:AA1282)</f>
        <v>0.47345018924246574</v>
      </c>
      <c r="S1282">
        <v>8.70588235294118E-2</v>
      </c>
      <c r="T1282">
        <v>0.10626763300192001</v>
      </c>
      <c r="U1282" s="42">
        <v>0.69041210043462498</v>
      </c>
      <c r="V1282">
        <v>0</v>
      </c>
      <c r="W1282">
        <v>0.40363885863932603</v>
      </c>
      <c r="X1282">
        <v>0.66792460368328699</v>
      </c>
      <c r="Y1282">
        <v>0.70350412699090203</v>
      </c>
      <c r="Z1282">
        <v>0.18854449825948799</v>
      </c>
      <c r="AA1282">
        <v>0.40363885863932603</v>
      </c>
    </row>
    <row r="1283" spans="1:27" x14ac:dyDescent="0.3">
      <c r="A1283" t="s">
        <v>1528</v>
      </c>
      <c r="B1283">
        <f t="shared" si="80"/>
        <v>0.17779276622371115</v>
      </c>
      <c r="C1283">
        <f t="shared" si="81"/>
        <v>3</v>
      </c>
      <c r="D1283">
        <f t="shared" ref="D1283:D1346" si="83">COUNTIF(F1283:T1283,"&gt;0,33")</f>
        <v>2</v>
      </c>
      <c r="E1283">
        <v>5</v>
      </c>
      <c r="F1283">
        <v>9.4615735715330399E-2</v>
      </c>
      <c r="G1283">
        <v>8.4046942639803904E-2</v>
      </c>
      <c r="H1283">
        <v>0.131659334175943</v>
      </c>
      <c r="I1283">
        <v>7.9176570029711003E-5</v>
      </c>
      <c r="J1283">
        <v>0.18396002923448901</v>
      </c>
      <c r="K1283">
        <v>0.25400052607201101</v>
      </c>
      <c r="L1283">
        <v>0</v>
      </c>
      <c r="M1283">
        <v>8.7070795391064604E-2</v>
      </c>
      <c r="N1283">
        <v>5.75479398572247E-2</v>
      </c>
      <c r="O1283">
        <v>9.1258919877475794E-2</v>
      </c>
      <c r="P1283">
        <v>0</v>
      </c>
      <c r="Q1283">
        <v>0</v>
      </c>
      <c r="R1283">
        <f t="shared" si="82"/>
        <v>0.52232785234825074</v>
      </c>
      <c r="S1283">
        <v>0.875</v>
      </c>
      <c r="T1283">
        <v>0.109833635832238</v>
      </c>
      <c r="U1283" s="42">
        <v>0.53107613808922904</v>
      </c>
      <c r="V1283">
        <v>0</v>
      </c>
      <c r="W1283">
        <v>0.50617582915514503</v>
      </c>
      <c r="X1283">
        <v>0.66199532731694999</v>
      </c>
      <c r="Y1283">
        <v>0.67482193370046695</v>
      </c>
      <c r="Z1283">
        <v>0.262470342413547</v>
      </c>
      <c r="AA1283">
        <v>0.50617582915514503</v>
      </c>
    </row>
    <row r="1284" spans="1:27" x14ac:dyDescent="0.3">
      <c r="A1284" t="s">
        <v>1529</v>
      </c>
      <c r="B1284">
        <f t="shared" si="80"/>
        <v>0.20580090161762371</v>
      </c>
      <c r="C1284">
        <f t="shared" si="81"/>
        <v>2</v>
      </c>
      <c r="D1284">
        <f t="shared" si="83"/>
        <v>3</v>
      </c>
      <c r="E1284">
        <v>8</v>
      </c>
      <c r="F1284">
        <v>0.206133861591419</v>
      </c>
      <c r="G1284">
        <v>0.38233674466610001</v>
      </c>
      <c r="H1284">
        <v>0.45000006705522499</v>
      </c>
      <c r="I1284">
        <v>3.5555561218304201E-2</v>
      </c>
      <c r="J1284">
        <v>0.20786459361635301</v>
      </c>
      <c r="K1284">
        <v>0.288596510887146</v>
      </c>
      <c r="L1284">
        <v>0</v>
      </c>
      <c r="M1284">
        <v>4.4977784156799303E-2</v>
      </c>
      <c r="N1284">
        <v>1.91644450028737E-2</v>
      </c>
      <c r="O1284">
        <v>9.0000008046627E-2</v>
      </c>
      <c r="P1284">
        <v>0.20142097870508799</v>
      </c>
      <c r="Q1284">
        <v>0</v>
      </c>
      <c r="R1284">
        <f t="shared" si="82"/>
        <v>0.72416675016284016</v>
      </c>
      <c r="S1284">
        <v>0.165668662674651</v>
      </c>
      <c r="T1284">
        <v>0.16368166928489999</v>
      </c>
      <c r="U1284" s="42">
        <v>0.51904769043127696</v>
      </c>
      <c r="V1284">
        <v>0</v>
      </c>
      <c r="W1284">
        <v>0.77250008657574698</v>
      </c>
      <c r="X1284">
        <v>0.78666676680247005</v>
      </c>
      <c r="Y1284">
        <v>0.903333429495494</v>
      </c>
      <c r="Z1284">
        <v>0.38583338136474299</v>
      </c>
      <c r="AA1284">
        <v>0.77250008657574698</v>
      </c>
    </row>
    <row r="1285" spans="1:27" x14ac:dyDescent="0.3">
      <c r="A1285" t="s">
        <v>1531</v>
      </c>
      <c r="B1285">
        <f t="shared" si="80"/>
        <v>0.17336968612940246</v>
      </c>
      <c r="C1285">
        <f t="shared" si="81"/>
        <v>2</v>
      </c>
      <c r="D1285">
        <f t="shared" si="83"/>
        <v>2</v>
      </c>
      <c r="E1285">
        <v>5</v>
      </c>
      <c r="F1285">
        <v>6.1792786477780803E-2</v>
      </c>
      <c r="G1285">
        <v>0.130301544951444</v>
      </c>
      <c r="H1285">
        <v>0.286799607075295</v>
      </c>
      <c r="I1285">
        <v>2.5456486400212201E-2</v>
      </c>
      <c r="J1285">
        <v>0.67341272486507697</v>
      </c>
      <c r="K1285">
        <v>0.25286847487634201</v>
      </c>
      <c r="L1285">
        <v>0</v>
      </c>
      <c r="M1285">
        <v>3.9573616168347397E-2</v>
      </c>
      <c r="N1285">
        <v>1.68618008357341E-2</v>
      </c>
      <c r="O1285">
        <v>6.9590172136067593E-2</v>
      </c>
      <c r="P1285">
        <v>7.0641649318713695E-2</v>
      </c>
      <c r="Q1285">
        <v>0</v>
      </c>
      <c r="R1285">
        <f t="shared" si="82"/>
        <v>0.84286695146908619</v>
      </c>
      <c r="S1285">
        <v>0</v>
      </c>
      <c r="T1285">
        <v>0.12856931077008801</v>
      </c>
      <c r="U1285" s="42">
        <v>0.31720207503737802</v>
      </c>
      <c r="V1285">
        <v>3.1347463818275197E-2</v>
      </c>
      <c r="W1285">
        <v>0.82205127315466897</v>
      </c>
      <c r="X1285">
        <v>0.90891654259774401</v>
      </c>
      <c r="Y1285">
        <v>0.93642554145867896</v>
      </c>
      <c r="Z1285">
        <v>0.72489012697967004</v>
      </c>
      <c r="AA1285">
        <v>0.82205127315466897</v>
      </c>
    </row>
    <row r="1286" spans="1:27" x14ac:dyDescent="0.3">
      <c r="A1286" t="s">
        <v>1532</v>
      </c>
      <c r="B1286">
        <f t="shared" si="80"/>
        <v>0.13164444766186978</v>
      </c>
      <c r="C1286">
        <f t="shared" si="81"/>
        <v>1</v>
      </c>
      <c r="D1286">
        <f t="shared" si="83"/>
        <v>2</v>
      </c>
      <c r="E1286">
        <v>3</v>
      </c>
      <c r="F1286">
        <v>4.0668082731567898E-2</v>
      </c>
      <c r="G1286">
        <v>0.10722433412778</v>
      </c>
      <c r="H1286">
        <v>0.15395153643186599</v>
      </c>
      <c r="I1286">
        <v>9.5877284735351005E-4</v>
      </c>
      <c r="J1286">
        <v>0.15049433700977599</v>
      </c>
      <c r="K1286">
        <v>0.150675924232342</v>
      </c>
      <c r="L1286">
        <v>0</v>
      </c>
      <c r="M1286">
        <v>1.28076719986284E-2</v>
      </c>
      <c r="N1286">
        <v>5.4571823442885201E-3</v>
      </c>
      <c r="O1286">
        <v>6.0162998117999397E-2</v>
      </c>
      <c r="P1286">
        <v>0</v>
      </c>
      <c r="Q1286">
        <v>0</v>
      </c>
      <c r="R1286">
        <f t="shared" si="82"/>
        <v>0.79083422330973341</v>
      </c>
      <c r="S1286">
        <v>0.34476843910806199</v>
      </c>
      <c r="T1286">
        <v>0.194854591288251</v>
      </c>
      <c r="U1286" s="42">
        <v>0.225097516704138</v>
      </c>
      <c r="V1286">
        <v>0</v>
      </c>
      <c r="W1286">
        <v>0.86289559526159998</v>
      </c>
      <c r="X1286">
        <v>0.79750727589955595</v>
      </c>
      <c r="Y1286">
        <v>0.881112281450946</v>
      </c>
      <c r="Z1286">
        <v>0.54976036867496503</v>
      </c>
      <c r="AA1286">
        <v>0.86289559526159998</v>
      </c>
    </row>
    <row r="1287" spans="1:27" x14ac:dyDescent="0.3">
      <c r="A1287" t="s">
        <v>1534</v>
      </c>
      <c r="B1287">
        <f t="shared" si="80"/>
        <v>0.1539608683858244</v>
      </c>
      <c r="C1287">
        <f t="shared" si="81"/>
        <v>1</v>
      </c>
      <c r="D1287">
        <f t="shared" si="83"/>
        <v>1</v>
      </c>
      <c r="E1287">
        <v>8</v>
      </c>
      <c r="F1287">
        <v>6.9487535002001805E-2</v>
      </c>
      <c r="G1287">
        <v>0.12854620704039399</v>
      </c>
      <c r="H1287">
        <v>0.22153925110879299</v>
      </c>
      <c r="I1287">
        <v>9.7360880484225407E-2</v>
      </c>
      <c r="J1287">
        <v>0.24289220083450899</v>
      </c>
      <c r="K1287">
        <v>0.28384719904441602</v>
      </c>
      <c r="L1287">
        <v>0</v>
      </c>
      <c r="M1287">
        <v>0.11268221819052</v>
      </c>
      <c r="N1287">
        <v>8.3743024662316604E-2</v>
      </c>
      <c r="O1287">
        <v>0.15388125921767901</v>
      </c>
      <c r="P1287">
        <v>5.6019667752420501E-3</v>
      </c>
      <c r="Q1287">
        <v>0</v>
      </c>
      <c r="R1287">
        <f t="shared" si="82"/>
        <v>0.67991402321038286</v>
      </c>
      <c r="S1287">
        <v>0</v>
      </c>
      <c r="T1287">
        <v>0.212702336517546</v>
      </c>
      <c r="U1287" s="42">
        <v>0.32513666047098899</v>
      </c>
      <c r="V1287">
        <v>0</v>
      </c>
      <c r="W1287">
        <v>0.721858948623047</v>
      </c>
      <c r="X1287">
        <v>0.77280559987086195</v>
      </c>
      <c r="Y1287">
        <v>0.77280559987086195</v>
      </c>
      <c r="Z1287">
        <v>0.41024101906409599</v>
      </c>
      <c r="AA1287">
        <v>0.721858948623047</v>
      </c>
    </row>
    <row r="1288" spans="1:27" x14ac:dyDescent="0.3">
      <c r="A1288" t="s">
        <v>1535</v>
      </c>
      <c r="B1288">
        <f t="shared" si="80"/>
        <v>0.20655315108705594</v>
      </c>
      <c r="C1288">
        <f t="shared" si="81"/>
        <v>1</v>
      </c>
      <c r="D1288">
        <f t="shared" si="83"/>
        <v>4</v>
      </c>
      <c r="E1288">
        <v>12</v>
      </c>
      <c r="F1288">
        <v>0.14016139173637299</v>
      </c>
      <c r="G1288">
        <v>0.17883654958096101</v>
      </c>
      <c r="H1288">
        <v>0.33706009163372802</v>
      </c>
      <c r="I1288">
        <v>1.0531401618428599E-2</v>
      </c>
      <c r="J1288">
        <v>0.45746869505514398</v>
      </c>
      <c r="K1288">
        <v>0.34271341078523299</v>
      </c>
      <c r="L1288">
        <v>3.4783000000000001E-2</v>
      </c>
      <c r="M1288">
        <v>0.17554964224497499</v>
      </c>
      <c r="N1288">
        <v>0.123988224198853</v>
      </c>
      <c r="O1288">
        <v>0.206666695404852</v>
      </c>
      <c r="P1288">
        <v>3.45316034863177E-3</v>
      </c>
      <c r="Q1288">
        <v>0</v>
      </c>
      <c r="R1288">
        <f t="shared" si="82"/>
        <v>0.87315952245739936</v>
      </c>
      <c r="S1288">
        <v>0.19262981574539401</v>
      </c>
      <c r="T1288">
        <v>0.146523136893908</v>
      </c>
      <c r="U1288" s="42">
        <v>0.28787883077607002</v>
      </c>
      <c r="V1288">
        <v>0</v>
      </c>
      <c r="W1288">
        <v>0.88347836560097304</v>
      </c>
      <c r="X1288">
        <v>0.89565228068310299</v>
      </c>
      <c r="Y1288">
        <v>0.89565228068310299</v>
      </c>
      <c r="Z1288">
        <v>0.80753631971884499</v>
      </c>
      <c r="AA1288">
        <v>0.88347836560097304</v>
      </c>
    </row>
    <row r="1289" spans="1:27" x14ac:dyDescent="0.3">
      <c r="A1289" t="s">
        <v>1536</v>
      </c>
      <c r="B1289">
        <f t="shared" si="80"/>
        <v>0.14950050954453567</v>
      </c>
      <c r="C1289">
        <f t="shared" si="81"/>
        <v>1</v>
      </c>
      <c r="D1289">
        <f t="shared" si="83"/>
        <v>2</v>
      </c>
      <c r="E1289">
        <v>5</v>
      </c>
      <c r="F1289">
        <v>0.105444134637763</v>
      </c>
      <c r="G1289">
        <v>0.13304120203353501</v>
      </c>
      <c r="H1289">
        <v>0.208007612137454</v>
      </c>
      <c r="I1289">
        <v>5.3620789870099401E-3</v>
      </c>
      <c r="J1289">
        <v>0.244986606951106</v>
      </c>
      <c r="K1289">
        <v>0.37432845566996298</v>
      </c>
      <c r="L1289">
        <v>0</v>
      </c>
      <c r="M1289">
        <v>6.1603728218458199E-2</v>
      </c>
      <c r="N1289">
        <v>2.7533902012886701E-2</v>
      </c>
      <c r="O1289">
        <v>5.6260371628598899E-2</v>
      </c>
      <c r="P1289">
        <v>0</v>
      </c>
      <c r="Q1289">
        <v>0</v>
      </c>
      <c r="R1289">
        <f t="shared" si="82"/>
        <v>0.74016592441308959</v>
      </c>
      <c r="S1289">
        <v>1.4141414141414101E-2</v>
      </c>
      <c r="T1289">
        <v>0.11163502040737699</v>
      </c>
      <c r="U1289" s="42">
        <v>0.45899821101845101</v>
      </c>
      <c r="V1289">
        <v>0</v>
      </c>
      <c r="W1289">
        <v>0.73872313494014097</v>
      </c>
      <c r="X1289">
        <v>0.92404654478750003</v>
      </c>
      <c r="Y1289">
        <v>0.92802664454699002</v>
      </c>
      <c r="Z1289">
        <v>0.37164183778944698</v>
      </c>
      <c r="AA1289">
        <v>0.73839146000137001</v>
      </c>
    </row>
    <row r="1290" spans="1:27" x14ac:dyDescent="0.3">
      <c r="A1290" t="s">
        <v>1537</v>
      </c>
      <c r="B1290">
        <f t="shared" si="80"/>
        <v>0.15408861200807086</v>
      </c>
      <c r="C1290">
        <f t="shared" si="81"/>
        <v>2</v>
      </c>
      <c r="D1290">
        <f t="shared" si="83"/>
        <v>2</v>
      </c>
      <c r="E1290">
        <v>2</v>
      </c>
      <c r="F1290">
        <v>6.0503478279352402E-2</v>
      </c>
      <c r="G1290">
        <v>0.118360837300618</v>
      </c>
      <c r="H1290">
        <v>0.233159152048875</v>
      </c>
      <c r="I1290">
        <v>1.9147229269019301E-18</v>
      </c>
      <c r="J1290">
        <v>0.62378865256132099</v>
      </c>
      <c r="K1290">
        <v>0.15448196244433601</v>
      </c>
      <c r="L1290">
        <v>0</v>
      </c>
      <c r="M1290">
        <v>1.5084012979414399E-2</v>
      </c>
      <c r="N1290">
        <v>6.4271016091835198E-3</v>
      </c>
      <c r="O1290">
        <v>6.9939031576116903E-2</v>
      </c>
      <c r="P1290">
        <v>1.4680246358767599E-3</v>
      </c>
      <c r="Q1290">
        <v>0</v>
      </c>
      <c r="R1290">
        <f t="shared" si="82"/>
        <v>0.87439034770174762</v>
      </c>
      <c r="S1290">
        <v>8.6805555555555594E-2</v>
      </c>
      <c r="T1290">
        <v>0.12813772432263801</v>
      </c>
      <c r="U1290" s="42">
        <v>0.24696052312216901</v>
      </c>
      <c r="V1290">
        <v>0</v>
      </c>
      <c r="W1290">
        <v>0.87154481868918399</v>
      </c>
      <c r="X1290">
        <v>0.88008140572687499</v>
      </c>
      <c r="Y1290">
        <v>0.88008140572687499</v>
      </c>
      <c r="Z1290">
        <v>0.86869928967662002</v>
      </c>
      <c r="AA1290">
        <v>0.87154481868918399</v>
      </c>
    </row>
    <row r="1291" spans="1:27" x14ac:dyDescent="0.3">
      <c r="A1291" t="s">
        <v>1539</v>
      </c>
      <c r="B1291">
        <f t="shared" si="80"/>
        <v>0.20439298987557408</v>
      </c>
      <c r="C1291">
        <f t="shared" si="81"/>
        <v>3</v>
      </c>
      <c r="D1291">
        <f t="shared" si="83"/>
        <v>4</v>
      </c>
      <c r="E1291">
        <v>6</v>
      </c>
      <c r="F1291">
        <v>2.44347706024622E-2</v>
      </c>
      <c r="G1291">
        <v>0.120019958145066</v>
      </c>
      <c r="H1291">
        <v>0.36974795425639401</v>
      </c>
      <c r="I1291">
        <v>7.1510965110258198E-3</v>
      </c>
      <c r="J1291">
        <v>0.62744672646125199</v>
      </c>
      <c r="K1291">
        <v>5.7632189927216602E-2</v>
      </c>
      <c r="L1291">
        <v>0</v>
      </c>
      <c r="M1291">
        <v>5.2292510299946603E-2</v>
      </c>
      <c r="N1291">
        <v>2.2281156072979601E-2</v>
      </c>
      <c r="O1291">
        <v>9.5865062441174098E-2</v>
      </c>
      <c r="P1291">
        <v>1.9687870175780699E-2</v>
      </c>
      <c r="Q1291">
        <v>0</v>
      </c>
      <c r="R1291">
        <f t="shared" si="82"/>
        <v>0.77660907502817833</v>
      </c>
      <c r="S1291">
        <v>0.76923076923076905</v>
      </c>
      <c r="T1291">
        <v>0.25891304129547699</v>
      </c>
      <c r="U1291" s="42">
        <v>0.27336864743703698</v>
      </c>
      <c r="V1291">
        <v>0</v>
      </c>
      <c r="W1291">
        <v>0.67958484430214094</v>
      </c>
      <c r="X1291">
        <v>0.74463674477639896</v>
      </c>
      <c r="Y1291">
        <v>0.74463674477639896</v>
      </c>
      <c r="Z1291">
        <v>0.848442999961879</v>
      </c>
      <c r="AA1291">
        <v>0.86574404132407401</v>
      </c>
    </row>
    <row r="1292" spans="1:27" x14ac:dyDescent="0.3">
      <c r="A1292" t="s">
        <v>1540</v>
      </c>
      <c r="B1292">
        <f t="shared" si="80"/>
        <v>0.11620119382943801</v>
      </c>
      <c r="C1292">
        <f t="shared" si="81"/>
        <v>0</v>
      </c>
      <c r="D1292">
        <f t="shared" si="83"/>
        <v>2</v>
      </c>
      <c r="E1292">
        <v>5</v>
      </c>
      <c r="F1292">
        <v>0.11586316376924501</v>
      </c>
      <c r="G1292">
        <v>0</v>
      </c>
      <c r="H1292">
        <v>0</v>
      </c>
      <c r="I1292">
        <v>2.18262575420643E-9</v>
      </c>
      <c r="J1292">
        <v>0.255582285797614</v>
      </c>
      <c r="K1292">
        <v>0.447563397884369</v>
      </c>
      <c r="L1292">
        <v>0</v>
      </c>
      <c r="M1292">
        <v>8.9955568313598605E-2</v>
      </c>
      <c r="N1292">
        <v>3.8328890005747497E-2</v>
      </c>
      <c r="O1292">
        <v>1.40000014255444E-2</v>
      </c>
      <c r="P1292">
        <v>0</v>
      </c>
      <c r="Q1292">
        <v>0</v>
      </c>
      <c r="R1292">
        <f t="shared" si="82"/>
        <v>0</v>
      </c>
      <c r="S1292">
        <v>0.396300448430493</v>
      </c>
      <c r="T1292">
        <v>0.27496934533119199</v>
      </c>
      <c r="U1292" s="42">
        <v>0.34285719196001702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3">
      <c r="A1293" t="s">
        <v>1541</v>
      </c>
      <c r="B1293">
        <f t="shared" si="80"/>
        <v>0.25377527187863802</v>
      </c>
      <c r="C1293">
        <f t="shared" si="81"/>
        <v>4</v>
      </c>
      <c r="D1293">
        <f t="shared" si="83"/>
        <v>5</v>
      </c>
      <c r="E1293">
        <v>11</v>
      </c>
      <c r="F1293">
        <v>0.116588778071135</v>
      </c>
      <c r="G1293">
        <v>0.20435481802557801</v>
      </c>
      <c r="H1293">
        <v>0.61851295366975301</v>
      </c>
      <c r="I1293">
        <v>5.3116232644424499E-2</v>
      </c>
      <c r="J1293">
        <v>0.17499753591089201</v>
      </c>
      <c r="K1293">
        <v>0.42219493346961301</v>
      </c>
      <c r="L1293">
        <v>0</v>
      </c>
      <c r="M1293">
        <v>4.6139478750405603E-2</v>
      </c>
      <c r="N1293">
        <v>1.9659429629621399E-2</v>
      </c>
      <c r="O1293">
        <v>5.1002812862044798E-2</v>
      </c>
      <c r="P1293">
        <v>0.191320025395018</v>
      </c>
      <c r="Q1293">
        <v>3.1735964538330198E-2</v>
      </c>
      <c r="R1293">
        <f t="shared" si="82"/>
        <v>0.72487935424353012</v>
      </c>
      <c r="S1293">
        <v>0.98774509803921595</v>
      </c>
      <c r="T1293">
        <v>0.50365413527084402</v>
      </c>
      <c r="U1293" s="42">
        <v>0.16827807141643999</v>
      </c>
      <c r="V1293">
        <v>0</v>
      </c>
      <c r="W1293">
        <v>0.67644589137890399</v>
      </c>
      <c r="X1293">
        <v>0.69825947913877195</v>
      </c>
      <c r="Y1293">
        <v>0.77787766642010903</v>
      </c>
      <c r="Z1293">
        <v>0.68711405369185896</v>
      </c>
      <c r="AA1293">
        <v>0.78469968058800599</v>
      </c>
    </row>
    <row r="1294" spans="1:27" x14ac:dyDescent="0.3">
      <c r="A1294" t="s">
        <v>1542</v>
      </c>
      <c r="B1294">
        <f t="shared" si="80"/>
        <v>0.16851651110591359</v>
      </c>
      <c r="C1294">
        <f t="shared" si="81"/>
        <v>2</v>
      </c>
      <c r="D1294">
        <f t="shared" si="83"/>
        <v>3</v>
      </c>
      <c r="E1294">
        <v>7</v>
      </c>
      <c r="F1294">
        <v>9.4517185535309606E-2</v>
      </c>
      <c r="G1294">
        <v>0.210893109440804</v>
      </c>
      <c r="H1294">
        <v>0.57249210408840201</v>
      </c>
      <c r="I1294">
        <v>0.118196869544168</v>
      </c>
      <c r="J1294">
        <v>0.220726381402821</v>
      </c>
      <c r="K1294">
        <v>0.114934784159175</v>
      </c>
      <c r="L1294">
        <v>0</v>
      </c>
      <c r="M1294">
        <v>1.74107551574707E-2</v>
      </c>
      <c r="N1294">
        <v>7.4184952539486596E-3</v>
      </c>
      <c r="O1294">
        <v>7.4987603989302695E-2</v>
      </c>
      <c r="P1294">
        <v>4.37185082298059E-3</v>
      </c>
      <c r="Q1294">
        <v>0</v>
      </c>
      <c r="R1294">
        <f t="shared" si="82"/>
        <v>0.72359809101219497</v>
      </c>
      <c r="S1294">
        <v>0.36820083682008398</v>
      </c>
      <c r="T1294">
        <v>0.18573873573290201</v>
      </c>
      <c r="U1294" s="42">
        <v>6.3452685811087997E-2</v>
      </c>
      <c r="V1294">
        <v>8.7841200029879593E-2</v>
      </c>
      <c r="W1294">
        <v>0.77841198126376399</v>
      </c>
      <c r="X1294">
        <v>0.62531025504355997</v>
      </c>
      <c r="Y1294">
        <v>0.93052119504725095</v>
      </c>
      <c r="Z1294">
        <v>0.47704719480302699</v>
      </c>
      <c r="AA1294">
        <v>0.806699828903373</v>
      </c>
    </row>
    <row r="1295" spans="1:27" x14ac:dyDescent="0.3">
      <c r="A1295" t="s">
        <v>1543</v>
      </c>
      <c r="B1295">
        <f t="shared" si="80"/>
        <v>0.15491480023078055</v>
      </c>
      <c r="C1295">
        <f t="shared" si="81"/>
        <v>1</v>
      </c>
      <c r="D1295">
        <f t="shared" si="83"/>
        <v>4</v>
      </c>
      <c r="E1295">
        <v>7</v>
      </c>
      <c r="F1295">
        <v>6.8495300945252996E-2</v>
      </c>
      <c r="G1295">
        <v>0.144007664469994</v>
      </c>
      <c r="H1295">
        <v>0.33413035463089702</v>
      </c>
      <c r="I1295">
        <v>7.0292894857813704E-2</v>
      </c>
      <c r="J1295">
        <v>0.398517129076843</v>
      </c>
      <c r="K1295">
        <v>0.36854037991627497</v>
      </c>
      <c r="L1295">
        <v>0</v>
      </c>
      <c r="M1295">
        <v>1.35497927166927E-2</v>
      </c>
      <c r="N1295">
        <v>5.7733898132914796E-3</v>
      </c>
      <c r="O1295">
        <v>4.8912139250955299E-2</v>
      </c>
      <c r="P1295">
        <v>5.8972098237238701E-2</v>
      </c>
      <c r="Q1295">
        <v>0</v>
      </c>
      <c r="R1295">
        <f t="shared" si="82"/>
        <v>0.73949798051283466</v>
      </c>
      <c r="S1295">
        <v>0</v>
      </c>
      <c r="T1295">
        <v>0.222998510095365</v>
      </c>
      <c r="U1295" s="42">
        <v>0.15986396939981601</v>
      </c>
      <c r="V1295">
        <v>0</v>
      </c>
      <c r="W1295">
        <v>0.69748960242111802</v>
      </c>
      <c r="X1295">
        <v>0.69748960242111802</v>
      </c>
      <c r="Y1295">
        <v>0.79581598507310602</v>
      </c>
      <c r="Z1295">
        <v>0.73054400360733895</v>
      </c>
      <c r="AA1295">
        <v>0.77615070904149197</v>
      </c>
    </row>
    <row r="1296" spans="1:27" x14ac:dyDescent="0.3">
      <c r="A1296" t="s">
        <v>1544</v>
      </c>
      <c r="B1296">
        <f t="shared" si="80"/>
        <v>0.11543628477541865</v>
      </c>
      <c r="C1296">
        <f t="shared" si="81"/>
        <v>1</v>
      </c>
      <c r="D1296">
        <f t="shared" si="83"/>
        <v>1</v>
      </c>
      <c r="E1296">
        <v>0</v>
      </c>
      <c r="F1296">
        <v>7.8813473157029801E-2</v>
      </c>
      <c r="G1296">
        <v>0.103812564275366</v>
      </c>
      <c r="H1296">
        <v>0.30273560742114503</v>
      </c>
      <c r="I1296">
        <v>1.85283703905227E-2</v>
      </c>
      <c r="J1296">
        <v>0.19770458822991099</v>
      </c>
      <c r="K1296">
        <v>0.22123967700816199</v>
      </c>
      <c r="L1296">
        <v>0</v>
      </c>
      <c r="M1296">
        <v>1.8158584135644001E-2</v>
      </c>
      <c r="N1296">
        <v>7.7371356097307598E-3</v>
      </c>
      <c r="O1296">
        <v>6.5903465127314806E-2</v>
      </c>
      <c r="P1296">
        <v>3.4254720099666701E-2</v>
      </c>
      <c r="Q1296">
        <v>0</v>
      </c>
      <c r="R1296">
        <f t="shared" si="82"/>
        <v>0.56902665844781608</v>
      </c>
      <c r="S1296">
        <v>0</v>
      </c>
      <c r="T1296">
        <v>0.16900158456348399</v>
      </c>
      <c r="U1296" s="42">
        <v>0.17550041271632399</v>
      </c>
      <c r="V1296">
        <v>0</v>
      </c>
      <c r="W1296">
        <v>0.51526601515868897</v>
      </c>
      <c r="X1296">
        <v>0.53478729093962496</v>
      </c>
      <c r="Y1296">
        <v>0.60223411553083595</v>
      </c>
      <c r="Z1296">
        <v>0.599654327927435</v>
      </c>
      <c r="AA1296">
        <v>0.59319154268249596</v>
      </c>
    </row>
    <row r="1297" spans="1:27" x14ac:dyDescent="0.3">
      <c r="A1297" t="s">
        <v>1545</v>
      </c>
      <c r="B1297">
        <f t="shared" si="80"/>
        <v>0.10548888386870821</v>
      </c>
      <c r="C1297">
        <f t="shared" si="81"/>
        <v>1</v>
      </c>
      <c r="D1297">
        <f t="shared" si="83"/>
        <v>2</v>
      </c>
      <c r="E1297">
        <v>3</v>
      </c>
      <c r="F1297">
        <v>4.5035431798583901E-2</v>
      </c>
      <c r="G1297">
        <v>4.2017153060785697E-2</v>
      </c>
      <c r="H1297">
        <v>7.9571905761277595E-2</v>
      </c>
      <c r="I1297">
        <v>1.37893604854025E-2</v>
      </c>
      <c r="J1297">
        <v>0.392046215442511</v>
      </c>
      <c r="K1297">
        <v>0.19601121399224</v>
      </c>
      <c r="L1297">
        <v>0</v>
      </c>
      <c r="M1297">
        <v>8.3948763263342094E-2</v>
      </c>
      <c r="N1297">
        <v>3.5769471662052299E-2</v>
      </c>
      <c r="O1297">
        <v>0.19138601764199301</v>
      </c>
      <c r="P1297">
        <v>1.53722441785571E-2</v>
      </c>
      <c r="Q1297">
        <v>0</v>
      </c>
      <c r="R1297">
        <f t="shared" si="82"/>
        <v>0.53094467716807259</v>
      </c>
      <c r="S1297">
        <v>0</v>
      </c>
      <c r="T1297">
        <v>0</v>
      </c>
      <c r="U1297" s="42">
        <v>0.16741857131322199</v>
      </c>
      <c r="V1297">
        <v>0</v>
      </c>
      <c r="W1297">
        <v>0.50097724397330001</v>
      </c>
      <c r="X1297">
        <v>0.505537504481959</v>
      </c>
      <c r="Y1297">
        <v>0.57589582744561096</v>
      </c>
      <c r="Z1297">
        <v>0.57133556596619295</v>
      </c>
      <c r="AA1297">
        <v>0.50097724397330001</v>
      </c>
    </row>
    <row r="1298" spans="1:27" x14ac:dyDescent="0.3">
      <c r="A1298" t="s">
        <v>1546</v>
      </c>
      <c r="B1298">
        <f t="shared" si="80"/>
        <v>0.11483871948211355</v>
      </c>
      <c r="C1298">
        <f t="shared" si="81"/>
        <v>0</v>
      </c>
      <c r="D1298">
        <f t="shared" si="83"/>
        <v>1</v>
      </c>
      <c r="E1298">
        <v>5</v>
      </c>
      <c r="F1298">
        <v>4.6286856211148801E-2</v>
      </c>
      <c r="G1298">
        <v>0</v>
      </c>
      <c r="H1298">
        <v>0</v>
      </c>
      <c r="I1298">
        <v>1.2307693469684499E-2</v>
      </c>
      <c r="J1298">
        <v>9.8394575595045206E-2</v>
      </c>
      <c r="K1298">
        <v>0.29757087047283498</v>
      </c>
      <c r="L1298">
        <v>0.13333300000000001</v>
      </c>
      <c r="M1298">
        <v>4.9821545527531597E-2</v>
      </c>
      <c r="N1298">
        <v>2.1228310236564001E-2</v>
      </c>
      <c r="O1298">
        <v>0.10307693573144799</v>
      </c>
      <c r="P1298">
        <v>0.23142587725932801</v>
      </c>
      <c r="Q1298">
        <v>1.2703160429373399E-2</v>
      </c>
      <c r="R1298">
        <f t="shared" si="82"/>
        <v>0.48738466299497174</v>
      </c>
      <c r="S1298">
        <v>0.26751592356687898</v>
      </c>
      <c r="T1298">
        <v>0</v>
      </c>
      <c r="U1298" s="42">
        <v>0.191208819701121</v>
      </c>
      <c r="V1298">
        <v>0</v>
      </c>
      <c r="W1298">
        <v>0.381538513990549</v>
      </c>
      <c r="X1298">
        <v>0.51692312313960198</v>
      </c>
      <c r="Y1298">
        <v>0.51692312313960198</v>
      </c>
      <c r="Z1298">
        <v>0.51076927735255295</v>
      </c>
      <c r="AA1298">
        <v>0.51076927735255295</v>
      </c>
    </row>
    <row r="1299" spans="1:27" x14ac:dyDescent="0.3">
      <c r="A1299" t="s">
        <v>1547</v>
      </c>
      <c r="B1299">
        <f t="shared" si="80"/>
        <v>0.17364593542875462</v>
      </c>
      <c r="C1299">
        <f t="shared" si="81"/>
        <v>1</v>
      </c>
      <c r="D1299">
        <f t="shared" si="83"/>
        <v>4</v>
      </c>
      <c r="E1299">
        <v>9</v>
      </c>
      <c r="F1299">
        <v>0.108246054656211</v>
      </c>
      <c r="G1299">
        <v>0.17117048444608299</v>
      </c>
      <c r="H1299">
        <v>0.43096239995756902</v>
      </c>
      <c r="I1299">
        <v>7.0223159861273102E-2</v>
      </c>
      <c r="J1299">
        <v>0.47422370157340499</v>
      </c>
      <c r="K1299">
        <v>0.117385743427476</v>
      </c>
      <c r="L1299">
        <v>0</v>
      </c>
      <c r="M1299">
        <v>8.7226790613709096E-2</v>
      </c>
      <c r="N1299">
        <v>3.7166196400899798E-2</v>
      </c>
      <c r="O1299">
        <v>0.23457743590074201</v>
      </c>
      <c r="P1299">
        <v>2.0368375979114501E-3</v>
      </c>
      <c r="Q1299">
        <v>0</v>
      </c>
      <c r="R1299">
        <f t="shared" si="82"/>
        <v>0.68635989951289367</v>
      </c>
      <c r="S1299">
        <v>8.3210964268233007E-3</v>
      </c>
      <c r="T1299">
        <v>0.377637565447696</v>
      </c>
      <c r="U1299" s="42">
        <v>0.146443536466136</v>
      </c>
      <c r="V1299">
        <v>0</v>
      </c>
      <c r="W1299">
        <v>0.67907956317378904</v>
      </c>
      <c r="X1299">
        <v>0.66694567368120306</v>
      </c>
      <c r="Y1299">
        <v>0.74728040615385105</v>
      </c>
      <c r="Z1299">
        <v>0.65690383128042495</v>
      </c>
      <c r="AA1299">
        <v>0.68159002327520002</v>
      </c>
    </row>
    <row r="1300" spans="1:27" x14ac:dyDescent="0.3">
      <c r="A1300" t="s">
        <v>1548</v>
      </c>
      <c r="B1300">
        <f t="shared" si="80"/>
        <v>0.18560117410315199</v>
      </c>
      <c r="C1300">
        <f t="shared" si="81"/>
        <v>3</v>
      </c>
      <c r="D1300">
        <f t="shared" si="83"/>
        <v>3</v>
      </c>
      <c r="E1300">
        <v>7</v>
      </c>
      <c r="F1300">
        <v>9.4806713380474097E-2</v>
      </c>
      <c r="G1300">
        <v>0.15792157932984599</v>
      </c>
      <c r="H1300">
        <v>0.55449847189616497</v>
      </c>
      <c r="I1300">
        <v>1.47894235654595E-2</v>
      </c>
      <c r="J1300">
        <v>0.56272095181972104</v>
      </c>
      <c r="K1300">
        <v>0.31491209438160001</v>
      </c>
      <c r="L1300">
        <v>0</v>
      </c>
      <c r="M1300">
        <v>4.9118307892536003E-2</v>
      </c>
      <c r="N1300">
        <v>2.3207740090152501E-2</v>
      </c>
      <c r="O1300">
        <v>0.118942228023211</v>
      </c>
      <c r="P1300">
        <v>0.23780352509709199</v>
      </c>
      <c r="Q1300">
        <v>2.00553921810608E-5</v>
      </c>
      <c r="R1300">
        <f t="shared" si="82"/>
        <v>0.58476011048451459</v>
      </c>
      <c r="S1300">
        <v>0</v>
      </c>
      <c r="T1300">
        <v>0.26681805864691599</v>
      </c>
      <c r="U1300" s="42">
        <v>0.174900699753715</v>
      </c>
      <c r="V1300">
        <v>0</v>
      </c>
      <c r="W1300">
        <v>0.55142024912516596</v>
      </c>
      <c r="X1300">
        <v>0.55494620464924604</v>
      </c>
      <c r="Y1300">
        <v>0.55494620464924604</v>
      </c>
      <c r="Z1300">
        <v>0.55142024912516596</v>
      </c>
      <c r="AA1300">
        <v>0.71106764487374896</v>
      </c>
    </row>
    <row r="1301" spans="1:27" x14ac:dyDescent="0.3">
      <c r="A1301" t="s">
        <v>1549</v>
      </c>
      <c r="B1301">
        <f t="shared" si="80"/>
        <v>0.15662896410229396</v>
      </c>
      <c r="C1301">
        <f t="shared" si="81"/>
        <v>3</v>
      </c>
      <c r="D1301">
        <f t="shared" si="83"/>
        <v>3</v>
      </c>
      <c r="E1301">
        <v>5</v>
      </c>
      <c r="F1301">
        <v>3.91685423558535E-2</v>
      </c>
      <c r="G1301">
        <v>0.14306885304057401</v>
      </c>
      <c r="H1301">
        <v>0.51349516921029803</v>
      </c>
      <c r="I1301">
        <v>1.26908406672389E-2</v>
      </c>
      <c r="J1301">
        <v>0.59026679837893803</v>
      </c>
      <c r="K1301">
        <v>0.13073078571385099</v>
      </c>
      <c r="L1301">
        <v>0</v>
      </c>
      <c r="M1301">
        <v>5.1501279568854199E-3</v>
      </c>
      <c r="N1301">
        <v>2.1944022986270101E-3</v>
      </c>
      <c r="O1301">
        <v>5.73377926729065E-2</v>
      </c>
      <c r="P1301">
        <v>0.13952616512604801</v>
      </c>
      <c r="Q1301">
        <v>0</v>
      </c>
      <c r="R1301">
        <f t="shared" si="82"/>
        <v>0.69922716853898448</v>
      </c>
      <c r="S1301">
        <v>0</v>
      </c>
      <c r="T1301">
        <v>0.17693841749560499</v>
      </c>
      <c r="U1301" s="42">
        <v>0.152897326283187</v>
      </c>
      <c r="V1301">
        <v>0</v>
      </c>
      <c r="W1301">
        <v>0.57724243634245298</v>
      </c>
      <c r="X1301">
        <v>0.70687029220675701</v>
      </c>
      <c r="Y1301">
        <v>0.70687029220675701</v>
      </c>
      <c r="Z1301">
        <v>0.75114511294674302</v>
      </c>
      <c r="AA1301">
        <v>0.75400770899221203</v>
      </c>
    </row>
    <row r="1302" spans="1:27" x14ac:dyDescent="0.3">
      <c r="A1302" t="s">
        <v>1550</v>
      </c>
      <c r="B1302">
        <f t="shared" si="80"/>
        <v>0.18676244291024072</v>
      </c>
      <c r="C1302">
        <f t="shared" si="81"/>
        <v>3</v>
      </c>
      <c r="D1302">
        <f t="shared" si="83"/>
        <v>4</v>
      </c>
      <c r="E1302">
        <v>8</v>
      </c>
      <c r="F1302">
        <v>9.35433245855882E-2</v>
      </c>
      <c r="G1302">
        <v>0.187595948033833</v>
      </c>
      <c r="H1302">
        <v>0.58574691448776495</v>
      </c>
      <c r="I1302">
        <v>1.13135921224179E-2</v>
      </c>
      <c r="J1302">
        <v>0.36619890313595499</v>
      </c>
      <c r="K1302">
        <v>0.51352927658986902</v>
      </c>
      <c r="L1302">
        <v>0</v>
      </c>
      <c r="M1302">
        <v>1.84419160551797E-2</v>
      </c>
      <c r="N1302">
        <v>7.85785971171221E-3</v>
      </c>
      <c r="O1302">
        <v>1.69931679777377E-2</v>
      </c>
      <c r="P1302">
        <v>0.16667169417362801</v>
      </c>
      <c r="Q1302">
        <v>0</v>
      </c>
      <c r="R1302">
        <f t="shared" si="82"/>
        <v>0.73874722599032783</v>
      </c>
      <c r="S1302">
        <v>0</v>
      </c>
      <c r="T1302">
        <v>0.26171821063906298</v>
      </c>
      <c r="U1302" s="42">
        <v>0.20660349597101599</v>
      </c>
      <c r="V1302">
        <v>0</v>
      </c>
      <c r="W1302">
        <v>0.60854221459537505</v>
      </c>
      <c r="X1302">
        <v>0.74715268639062704</v>
      </c>
      <c r="Y1302">
        <v>0.74715268639062704</v>
      </c>
      <c r="Z1302">
        <v>0.79544427128750494</v>
      </c>
      <c r="AA1302">
        <v>0.79544427128750494</v>
      </c>
    </row>
    <row r="1303" spans="1:27" x14ac:dyDescent="0.3">
      <c r="A1303" t="s">
        <v>1551</v>
      </c>
      <c r="B1303">
        <f t="shared" si="80"/>
        <v>0.13516624022883783</v>
      </c>
      <c r="C1303">
        <f t="shared" si="81"/>
        <v>0</v>
      </c>
      <c r="D1303">
        <f t="shared" si="83"/>
        <v>2</v>
      </c>
      <c r="E1303">
        <v>5</v>
      </c>
      <c r="F1303">
        <v>5.5477184137063401E-2</v>
      </c>
      <c r="G1303">
        <v>7.8142817105565796E-2</v>
      </c>
      <c r="H1303">
        <v>0.101224504879543</v>
      </c>
      <c r="I1303">
        <v>2.3523811254251799E-2</v>
      </c>
      <c r="J1303">
        <v>0.49238145174325398</v>
      </c>
      <c r="K1303">
        <v>0.229853823184967</v>
      </c>
      <c r="L1303">
        <v>0</v>
      </c>
      <c r="M1303">
        <v>0.11565715926034099</v>
      </c>
      <c r="N1303">
        <v>4.9280005906309397E-2</v>
      </c>
      <c r="O1303">
        <v>0.188272882527007</v>
      </c>
      <c r="P1303">
        <v>9.2624164308820506E-2</v>
      </c>
      <c r="Q1303">
        <v>0</v>
      </c>
      <c r="R1303">
        <f t="shared" si="82"/>
        <v>0.48617147793088639</v>
      </c>
      <c r="S1303">
        <v>0</v>
      </c>
      <c r="T1303">
        <v>0.113663241820676</v>
      </c>
      <c r="U1303" s="42">
        <v>0.27155355983155799</v>
      </c>
      <c r="V1303">
        <v>0</v>
      </c>
      <c r="W1303">
        <v>0.42171432869775</v>
      </c>
      <c r="X1303">
        <v>0.46628575597490601</v>
      </c>
      <c r="Y1303">
        <v>0.46628575597490601</v>
      </c>
      <c r="Z1303">
        <v>0.53828577450343496</v>
      </c>
      <c r="AA1303">
        <v>0.53828577450343496</v>
      </c>
    </row>
    <row r="1304" spans="1:27" x14ac:dyDescent="0.3">
      <c r="A1304" t="s">
        <v>1552</v>
      </c>
      <c r="B1304">
        <f t="shared" si="80"/>
        <v>0.18204343771555945</v>
      </c>
      <c r="C1304">
        <f t="shared" si="81"/>
        <v>2</v>
      </c>
      <c r="D1304">
        <f t="shared" si="83"/>
        <v>4</v>
      </c>
      <c r="E1304">
        <v>5</v>
      </c>
      <c r="F1304">
        <v>6.0339454508168897E-2</v>
      </c>
      <c r="G1304">
        <v>0.10381393312270799</v>
      </c>
      <c r="H1304">
        <v>0.20258917395374901</v>
      </c>
      <c r="I1304">
        <v>1.5845258440796799E-2</v>
      </c>
      <c r="J1304">
        <v>0.35613655689748502</v>
      </c>
      <c r="K1304">
        <v>0.41839251291770801</v>
      </c>
      <c r="L1304">
        <v>0</v>
      </c>
      <c r="M1304">
        <v>3.7755596239729801E-2</v>
      </c>
      <c r="N1304">
        <v>1.60871667399505E-2</v>
      </c>
      <c r="O1304">
        <v>6.6041343168774594E-2</v>
      </c>
      <c r="P1304">
        <v>0.121129774090217</v>
      </c>
      <c r="Q1304">
        <v>0</v>
      </c>
      <c r="R1304">
        <f t="shared" si="82"/>
        <v>0.57888718123276806</v>
      </c>
      <c r="S1304">
        <v>0.73150684931506904</v>
      </c>
      <c r="T1304">
        <v>0.14933546740318901</v>
      </c>
      <c r="U1304" s="42">
        <v>0.23687817313419701</v>
      </c>
      <c r="V1304">
        <v>0</v>
      </c>
      <c r="W1304">
        <v>0.50588240390362205</v>
      </c>
      <c r="X1304">
        <v>0.55071547054145198</v>
      </c>
      <c r="Y1304">
        <v>0.55071547054145198</v>
      </c>
      <c r="Z1304">
        <v>0.64356128058865703</v>
      </c>
      <c r="AA1304">
        <v>0.64356128058865703</v>
      </c>
    </row>
    <row r="1305" spans="1:27" x14ac:dyDescent="0.3">
      <c r="A1305" t="s">
        <v>1553</v>
      </c>
      <c r="B1305">
        <f t="shared" si="80"/>
        <v>0.16229321342160433</v>
      </c>
      <c r="C1305">
        <f t="shared" si="81"/>
        <v>1</v>
      </c>
      <c r="D1305">
        <f t="shared" si="83"/>
        <v>2</v>
      </c>
      <c r="E1305">
        <v>5</v>
      </c>
      <c r="F1305">
        <v>3.04249601555374E-2</v>
      </c>
      <c r="G1305">
        <v>0.138709952826396</v>
      </c>
      <c r="H1305">
        <v>0.208641525835042</v>
      </c>
      <c r="I1305">
        <v>2.6702999836154401E-2</v>
      </c>
      <c r="J1305">
        <v>0.15200984170740001</v>
      </c>
      <c r="K1305">
        <v>0.13005920570617799</v>
      </c>
      <c r="L1305">
        <v>0</v>
      </c>
      <c r="M1305">
        <v>3.1120803440624099E-2</v>
      </c>
      <c r="N1305">
        <v>1.9515351232455899E-2</v>
      </c>
      <c r="O1305">
        <v>0.10376023280888599</v>
      </c>
      <c r="P1305">
        <v>8.1853433875037102E-2</v>
      </c>
      <c r="Q1305">
        <v>0.105814232456064</v>
      </c>
      <c r="R1305">
        <f t="shared" si="82"/>
        <v>0.46730250462849054</v>
      </c>
      <c r="S1305">
        <v>0.87391304347826104</v>
      </c>
      <c r="T1305">
        <v>0.210487774185004</v>
      </c>
      <c r="U1305" s="42">
        <v>0.178668765995743</v>
      </c>
      <c r="V1305">
        <v>0</v>
      </c>
      <c r="W1305">
        <v>0.57561313297995398</v>
      </c>
      <c r="X1305">
        <v>0.51335156775950097</v>
      </c>
      <c r="Y1305">
        <v>0.68010905425620005</v>
      </c>
      <c r="Z1305">
        <v>0.13746595825259</v>
      </c>
      <c r="AA1305">
        <v>0.429972809894208</v>
      </c>
    </row>
    <row r="1306" spans="1:27" x14ac:dyDescent="0.3">
      <c r="A1306" t="s">
        <v>1554</v>
      </c>
      <c r="B1306">
        <f t="shared" si="80"/>
        <v>0.17713696993944827</v>
      </c>
      <c r="C1306">
        <f t="shared" si="81"/>
        <v>2</v>
      </c>
      <c r="D1306">
        <f t="shared" si="83"/>
        <v>4</v>
      </c>
      <c r="E1306">
        <v>8</v>
      </c>
      <c r="F1306">
        <v>0.12596929799287701</v>
      </c>
      <c r="G1306">
        <v>0.21755682377733701</v>
      </c>
      <c r="H1306">
        <v>0.48107455276016498</v>
      </c>
      <c r="I1306">
        <v>0.17150998925872701</v>
      </c>
      <c r="J1306">
        <v>0.586153900424776</v>
      </c>
      <c r="K1306">
        <v>0.41232135204168502</v>
      </c>
      <c r="L1306">
        <v>0</v>
      </c>
      <c r="M1306">
        <v>0</v>
      </c>
      <c r="N1306">
        <v>0</v>
      </c>
      <c r="O1306">
        <v>1.5414531478005601E-2</v>
      </c>
      <c r="P1306">
        <v>0.17269364880541199</v>
      </c>
      <c r="Q1306">
        <v>0</v>
      </c>
      <c r="R1306">
        <f t="shared" si="82"/>
        <v>0.61252143318072338</v>
      </c>
      <c r="S1306">
        <v>1.0869565217391301E-2</v>
      </c>
      <c r="T1306">
        <v>6.8491236903728603E-2</v>
      </c>
      <c r="U1306" s="42">
        <v>0.13675215712979299</v>
      </c>
      <c r="V1306">
        <v>0</v>
      </c>
      <c r="W1306">
        <v>0.678632540580554</v>
      </c>
      <c r="X1306">
        <v>0.51794878998373295</v>
      </c>
      <c r="Y1306">
        <v>0.86068386297959498</v>
      </c>
      <c r="Z1306">
        <v>0.32927353419045102</v>
      </c>
      <c r="AA1306">
        <v>0.67606843816928397</v>
      </c>
    </row>
    <row r="1307" spans="1:27" x14ac:dyDescent="0.3">
      <c r="A1307" t="s">
        <v>1556</v>
      </c>
      <c r="B1307">
        <f t="shared" si="80"/>
        <v>0.15767106786788962</v>
      </c>
      <c r="C1307">
        <f t="shared" si="81"/>
        <v>1</v>
      </c>
      <c r="D1307">
        <f t="shared" si="83"/>
        <v>2</v>
      </c>
      <c r="E1307">
        <v>5</v>
      </c>
      <c r="F1307">
        <v>5.2206112936671302E-2</v>
      </c>
      <c r="G1307">
        <v>0.15713731432845299</v>
      </c>
      <c r="H1307">
        <v>0.45682895347312302</v>
      </c>
      <c r="I1307">
        <v>1.62087934298701E-2</v>
      </c>
      <c r="J1307">
        <v>0.14616002360215599</v>
      </c>
      <c r="K1307">
        <v>0.31309246935032198</v>
      </c>
      <c r="L1307">
        <v>0</v>
      </c>
      <c r="M1307">
        <v>1.89054971867865E-2</v>
      </c>
      <c r="N1307">
        <v>8.0553851612321595E-3</v>
      </c>
      <c r="O1307">
        <v>5.9093412843399799E-2</v>
      </c>
      <c r="P1307">
        <v>1.2812395058162901E-2</v>
      </c>
      <c r="Q1307">
        <v>0</v>
      </c>
      <c r="R1307">
        <f t="shared" si="82"/>
        <v>0.86890119851290548</v>
      </c>
      <c r="S1307">
        <v>0</v>
      </c>
      <c r="T1307">
        <v>0.27068187779450198</v>
      </c>
      <c r="U1307" s="42">
        <v>0.30032472007653899</v>
      </c>
      <c r="V1307">
        <v>0</v>
      </c>
      <c r="W1307">
        <v>0.88241768538296905</v>
      </c>
      <c r="X1307">
        <v>0.91263747117021599</v>
      </c>
      <c r="Y1307">
        <v>0.91263747117021599</v>
      </c>
      <c r="Z1307">
        <v>0.75219787673635796</v>
      </c>
      <c r="AA1307">
        <v>0.88461548810476798</v>
      </c>
    </row>
    <row r="1308" spans="1:27" x14ac:dyDescent="0.3">
      <c r="A1308" t="s">
        <v>1558</v>
      </c>
      <c r="B1308">
        <f t="shared" si="80"/>
        <v>0.17506623895090595</v>
      </c>
      <c r="C1308">
        <f t="shared" si="81"/>
        <v>2</v>
      </c>
      <c r="D1308">
        <f t="shared" si="83"/>
        <v>4</v>
      </c>
      <c r="E1308">
        <v>8</v>
      </c>
      <c r="F1308">
        <v>6.86061044151966E-2</v>
      </c>
      <c r="G1308">
        <v>0</v>
      </c>
      <c r="H1308">
        <v>0</v>
      </c>
      <c r="I1308">
        <v>0.12615385667203499</v>
      </c>
      <c r="J1308">
        <v>0.40394146354043198</v>
      </c>
      <c r="K1308">
        <v>0.181848865288955</v>
      </c>
      <c r="L1308">
        <v>0</v>
      </c>
      <c r="M1308">
        <v>0.24910772763765801</v>
      </c>
      <c r="N1308">
        <v>0.10614155118282</v>
      </c>
      <c r="O1308">
        <v>0.56923083708836497</v>
      </c>
      <c r="P1308">
        <v>0.41720545016802302</v>
      </c>
      <c r="Q1308">
        <v>0</v>
      </c>
      <c r="R1308">
        <f t="shared" si="82"/>
        <v>0.66707699152139521</v>
      </c>
      <c r="S1308">
        <v>0</v>
      </c>
      <c r="T1308">
        <v>0</v>
      </c>
      <c r="U1308" s="42">
        <v>0.186813214650521</v>
      </c>
      <c r="V1308">
        <v>0</v>
      </c>
      <c r="W1308">
        <v>0.65846160741952797</v>
      </c>
      <c r="X1308">
        <v>0.61230776401666498</v>
      </c>
      <c r="Y1308">
        <v>0.72615391107705896</v>
      </c>
      <c r="Z1308">
        <v>0.61230776401666498</v>
      </c>
      <c r="AA1308">
        <v>0.72615391107705896</v>
      </c>
    </row>
    <row r="1309" spans="1:27" x14ac:dyDescent="0.3">
      <c r="A1309" t="s">
        <v>1559</v>
      </c>
      <c r="B1309">
        <f t="shared" si="80"/>
        <v>0.14997573339948095</v>
      </c>
      <c r="C1309">
        <f t="shared" si="81"/>
        <v>1</v>
      </c>
      <c r="D1309">
        <f t="shared" si="83"/>
        <v>3</v>
      </c>
      <c r="E1309">
        <v>5</v>
      </c>
      <c r="F1309">
        <v>5.8471209574551097E-2</v>
      </c>
      <c r="G1309">
        <v>0.15270157581940699</v>
      </c>
      <c r="H1309">
        <v>0.50269694653658203</v>
      </c>
      <c r="I1309">
        <v>1.6091335567507602E-2</v>
      </c>
      <c r="J1309">
        <v>0.25556485373620402</v>
      </c>
      <c r="K1309">
        <v>0.43115926065362598</v>
      </c>
      <c r="L1309">
        <v>0</v>
      </c>
      <c r="M1309">
        <v>4.39414457692298E-2</v>
      </c>
      <c r="N1309">
        <v>2.5260865961592299E-2</v>
      </c>
      <c r="O1309">
        <v>6.2397256888903303E-2</v>
      </c>
      <c r="P1309">
        <v>0.107775842758878</v>
      </c>
      <c r="Q1309">
        <v>0</v>
      </c>
      <c r="R1309">
        <f t="shared" si="82"/>
        <v>0.47639703324311766</v>
      </c>
      <c r="S1309">
        <v>0</v>
      </c>
      <c r="T1309">
        <v>0.26639940713440802</v>
      </c>
      <c r="U1309" s="42">
        <v>0.150730434147169</v>
      </c>
      <c r="V1309">
        <v>0</v>
      </c>
      <c r="W1309">
        <v>0.40145634658064</v>
      </c>
      <c r="X1309">
        <v>0.40172603375960603</v>
      </c>
      <c r="Y1309">
        <v>0.58878109453822702</v>
      </c>
      <c r="Z1309">
        <v>0.40145634658064</v>
      </c>
      <c r="AA1309">
        <v>0.58856534475647504</v>
      </c>
    </row>
    <row r="1310" spans="1:27" x14ac:dyDescent="0.3">
      <c r="A1310" t="s">
        <v>1560</v>
      </c>
      <c r="B1310">
        <f t="shared" si="80"/>
        <v>0.12027610414908392</v>
      </c>
      <c r="C1310">
        <f t="shared" si="81"/>
        <v>0</v>
      </c>
      <c r="D1310">
        <f t="shared" si="83"/>
        <v>2</v>
      </c>
      <c r="E1310">
        <v>2</v>
      </c>
      <c r="F1310">
        <v>6.6958042666615605E-2</v>
      </c>
      <c r="G1310">
        <v>8.6339635989773802E-2</v>
      </c>
      <c r="H1310">
        <v>0.28715007868244402</v>
      </c>
      <c r="I1310">
        <v>2.8140705387050501E-2</v>
      </c>
      <c r="J1310">
        <v>0.25248992911885298</v>
      </c>
      <c r="K1310">
        <v>0.39375609369134201</v>
      </c>
      <c r="L1310">
        <v>0</v>
      </c>
      <c r="M1310">
        <v>2.0341711427698202E-2</v>
      </c>
      <c r="N1310">
        <v>8.6673375350146999E-3</v>
      </c>
      <c r="O1310">
        <v>3.3246234723895603E-2</v>
      </c>
      <c r="P1310">
        <v>0.16251776309393801</v>
      </c>
      <c r="Q1310">
        <v>0</v>
      </c>
      <c r="R1310">
        <f t="shared" si="82"/>
        <v>0.43226135397077198</v>
      </c>
      <c r="S1310">
        <v>0</v>
      </c>
      <c r="T1310">
        <v>0.111404359789949</v>
      </c>
      <c r="U1310" s="42">
        <v>0.16142052445707999</v>
      </c>
      <c r="V1310">
        <v>0</v>
      </c>
      <c r="W1310">
        <v>0.35452264929237098</v>
      </c>
      <c r="X1310">
        <v>0.38592968274600498</v>
      </c>
      <c r="Y1310">
        <v>0.51859303095831899</v>
      </c>
      <c r="Z1310">
        <v>0.38467340126409</v>
      </c>
      <c r="AA1310">
        <v>0.51758800559307505</v>
      </c>
    </row>
    <row r="1311" spans="1:27" x14ac:dyDescent="0.3">
      <c r="A1311" t="s">
        <v>1561</v>
      </c>
      <c r="B1311">
        <f t="shared" si="80"/>
        <v>0.12547314517049796</v>
      </c>
      <c r="C1311">
        <f t="shared" si="81"/>
        <v>0</v>
      </c>
      <c r="D1311">
        <f t="shared" si="83"/>
        <v>2</v>
      </c>
      <c r="E1311">
        <v>6</v>
      </c>
      <c r="F1311">
        <v>7.1675336804617698E-2</v>
      </c>
      <c r="G1311">
        <v>0.15107287784640699</v>
      </c>
      <c r="H1311">
        <v>0.32102733515621601</v>
      </c>
      <c r="I1311">
        <v>3.07486720230551E-11</v>
      </c>
      <c r="J1311">
        <v>0.33660457037453601</v>
      </c>
      <c r="K1311">
        <v>0.28976938697729199</v>
      </c>
      <c r="L1311">
        <v>0</v>
      </c>
      <c r="M1311">
        <v>8.1869674532600994E-2</v>
      </c>
      <c r="N1311">
        <v>3.4883599602774297E-2</v>
      </c>
      <c r="O1311">
        <v>0.219101151388683</v>
      </c>
      <c r="P1311">
        <v>5.5114103502102101E-2</v>
      </c>
      <c r="Q1311">
        <v>6.05930981927374E-2</v>
      </c>
      <c r="R1311">
        <f t="shared" si="82"/>
        <v>0.33797757250539384</v>
      </c>
      <c r="S1311">
        <v>0</v>
      </c>
      <c r="T1311">
        <v>0</v>
      </c>
      <c r="U1311" s="42">
        <v>0.17335476098435601</v>
      </c>
      <c r="V1311">
        <v>0</v>
      </c>
      <c r="W1311">
        <v>0.24269665091225301</v>
      </c>
      <c r="X1311">
        <v>0.35955061135667099</v>
      </c>
      <c r="Y1311">
        <v>0.364044994450687</v>
      </c>
      <c r="Z1311">
        <v>0.35955061135667099</v>
      </c>
      <c r="AA1311">
        <v>0.364044994450687</v>
      </c>
    </row>
    <row r="1312" spans="1:27" x14ac:dyDescent="0.3">
      <c r="A1312" t="s">
        <v>1562</v>
      </c>
      <c r="B1312">
        <f t="shared" si="80"/>
        <v>0.15276493022601048</v>
      </c>
      <c r="C1312">
        <f t="shared" si="81"/>
        <v>0</v>
      </c>
      <c r="D1312">
        <f t="shared" si="83"/>
        <v>4</v>
      </c>
      <c r="E1312">
        <v>5</v>
      </c>
      <c r="F1312">
        <v>5.6340547620477702E-2</v>
      </c>
      <c r="G1312">
        <v>0.116136877409325</v>
      </c>
      <c r="H1312">
        <v>0.39123733074567202</v>
      </c>
      <c r="I1312">
        <v>5.4859616127467502E-2</v>
      </c>
      <c r="J1312">
        <v>0.46642740997211002</v>
      </c>
      <c r="K1312">
        <v>0.33310602164422998</v>
      </c>
      <c r="L1312">
        <v>0</v>
      </c>
      <c r="M1312">
        <v>6.0326574430609903E-2</v>
      </c>
      <c r="N1312">
        <v>2.57043654087038E-2</v>
      </c>
      <c r="O1312">
        <v>9.4654438516314193E-2</v>
      </c>
      <c r="P1312">
        <v>0.206074039377353</v>
      </c>
      <c r="Q1312">
        <v>0</v>
      </c>
      <c r="R1312">
        <f t="shared" si="82"/>
        <v>0.43775382811770863</v>
      </c>
      <c r="S1312">
        <v>3.4178610804851198E-2</v>
      </c>
      <c r="T1312">
        <v>0.16036655140747</v>
      </c>
      <c r="U1312" s="42">
        <v>0.159837602259885</v>
      </c>
      <c r="V1312">
        <v>0</v>
      </c>
      <c r="W1312">
        <v>0.360691180625693</v>
      </c>
      <c r="X1312">
        <v>0.38531320939568697</v>
      </c>
      <c r="Y1312">
        <v>0.528725770585738</v>
      </c>
      <c r="Z1312">
        <v>0.38531320939568697</v>
      </c>
      <c r="AA1312">
        <v>0.528725770585738</v>
      </c>
    </row>
    <row r="1313" spans="1:27" x14ac:dyDescent="0.3">
      <c r="A1313" t="s">
        <v>1563</v>
      </c>
      <c r="B1313">
        <f t="shared" si="80"/>
        <v>0.15282037297649145</v>
      </c>
      <c r="C1313">
        <f t="shared" si="81"/>
        <v>2</v>
      </c>
      <c r="D1313">
        <f t="shared" si="83"/>
        <v>3</v>
      </c>
      <c r="E1313">
        <v>7</v>
      </c>
      <c r="F1313">
        <v>7.2687621531988503E-2</v>
      </c>
      <c r="G1313">
        <v>0.15234429588550599</v>
      </c>
      <c r="H1313">
        <v>0.50421565932196499</v>
      </c>
      <c r="I1313">
        <v>8.2735805084315894E-3</v>
      </c>
      <c r="J1313">
        <v>0.33137471236701399</v>
      </c>
      <c r="K1313">
        <v>0.13821274512259901</v>
      </c>
      <c r="L1313">
        <v>0</v>
      </c>
      <c r="M1313">
        <v>0.100435534104812</v>
      </c>
      <c r="N1313">
        <v>6.1076764327613199E-2</v>
      </c>
      <c r="O1313">
        <v>0.171205206789072</v>
      </c>
      <c r="P1313">
        <v>8.3277827187328804E-2</v>
      </c>
      <c r="Q1313">
        <v>0</v>
      </c>
      <c r="R1313">
        <f t="shared" si="82"/>
        <v>0.59235527578205016</v>
      </c>
      <c r="S1313">
        <v>0</v>
      </c>
      <c r="T1313">
        <v>0.205924713358456</v>
      </c>
      <c r="U1313" s="42">
        <v>0.16795788062110101</v>
      </c>
      <c r="V1313">
        <v>8.6045236924177197E-3</v>
      </c>
      <c r="W1313">
        <v>0.50421957349455104</v>
      </c>
      <c r="X1313">
        <v>0.54031996242393798</v>
      </c>
      <c r="Y1313">
        <v>0.69895209699984195</v>
      </c>
      <c r="Z1313">
        <v>0.57098737212747597</v>
      </c>
      <c r="AA1313">
        <v>0.64729737386444397</v>
      </c>
    </row>
    <row r="1314" spans="1:27" x14ac:dyDescent="0.3">
      <c r="A1314" t="s">
        <v>1565</v>
      </c>
      <c r="B1314">
        <f t="shared" si="80"/>
        <v>0.13456208071167494</v>
      </c>
      <c r="C1314">
        <f t="shared" si="81"/>
        <v>1</v>
      </c>
      <c r="D1314">
        <f t="shared" si="83"/>
        <v>2</v>
      </c>
      <c r="E1314">
        <v>4</v>
      </c>
      <c r="F1314">
        <v>7.2176237450543995E-2</v>
      </c>
      <c r="G1314">
        <v>0.14115741223804601</v>
      </c>
      <c r="H1314">
        <v>0.28609126012054797</v>
      </c>
      <c r="I1314">
        <v>1.0378189434227299E-2</v>
      </c>
      <c r="J1314">
        <v>0.20795605445096099</v>
      </c>
      <c r="K1314">
        <v>0.37153600466911901</v>
      </c>
      <c r="L1314">
        <v>0</v>
      </c>
      <c r="M1314">
        <v>2.3141603985688299E-2</v>
      </c>
      <c r="N1314">
        <v>9.8603352078661805E-3</v>
      </c>
      <c r="O1314">
        <v>0.106666238813865</v>
      </c>
      <c r="P1314">
        <v>3.1945981611165998E-2</v>
      </c>
      <c r="Q1314">
        <v>0</v>
      </c>
      <c r="R1314">
        <f t="shared" si="82"/>
        <v>0.62955150755225486</v>
      </c>
      <c r="S1314">
        <v>7.2824156305506205E-2</v>
      </c>
      <c r="T1314">
        <v>0.153310177429999</v>
      </c>
      <c r="U1314" s="42">
        <v>0.17096021282868301</v>
      </c>
      <c r="V1314">
        <v>0</v>
      </c>
      <c r="W1314">
        <v>0.62902380294095195</v>
      </c>
      <c r="X1314">
        <v>0.62902380294095195</v>
      </c>
      <c r="Y1314">
        <v>0.63166232599746597</v>
      </c>
      <c r="Z1314">
        <v>0.62902380294095195</v>
      </c>
      <c r="AA1314">
        <v>0.62902380294095195</v>
      </c>
    </row>
    <row r="1315" spans="1:27" x14ac:dyDescent="0.3">
      <c r="A1315" t="s">
        <v>1566</v>
      </c>
      <c r="B1315">
        <f t="shared" si="80"/>
        <v>0.14683243086448616</v>
      </c>
      <c r="C1315">
        <f t="shared" si="81"/>
        <v>1</v>
      </c>
      <c r="D1315">
        <f t="shared" si="83"/>
        <v>3</v>
      </c>
      <c r="E1315">
        <v>7</v>
      </c>
      <c r="F1315">
        <v>5.67682279492015E-2</v>
      </c>
      <c r="G1315">
        <v>0.15232102548753901</v>
      </c>
      <c r="H1315">
        <v>0.47670534559198302</v>
      </c>
      <c r="I1315">
        <v>4.0000003404788799E-2</v>
      </c>
      <c r="J1315">
        <v>0.37277472702951397</v>
      </c>
      <c r="K1315">
        <v>3.2172964822064699E-2</v>
      </c>
      <c r="L1315">
        <v>1.9820000000000001E-2</v>
      </c>
      <c r="M1315">
        <v>7.6836312837428894E-2</v>
      </c>
      <c r="N1315">
        <v>5.6793857453105702E-2</v>
      </c>
      <c r="O1315">
        <v>0.155423444153758</v>
      </c>
      <c r="P1315">
        <v>3.7791961298936701E-2</v>
      </c>
      <c r="Q1315">
        <v>1.6950230726118599E-2</v>
      </c>
      <c r="R1315">
        <f t="shared" si="82"/>
        <v>0.61796402927454519</v>
      </c>
      <c r="S1315">
        <v>0</v>
      </c>
      <c r="T1315">
        <v>0.21506935790315401</v>
      </c>
      <c r="U1315" s="42">
        <v>0.16875983676412601</v>
      </c>
      <c r="V1315">
        <v>0</v>
      </c>
      <c r="W1315">
        <v>0.51162169234709698</v>
      </c>
      <c r="X1315">
        <v>0.63315321808462699</v>
      </c>
      <c r="Y1315">
        <v>0.64972979367316297</v>
      </c>
      <c r="Z1315">
        <v>0.62801808266489401</v>
      </c>
      <c r="AA1315">
        <v>0.66729735960294501</v>
      </c>
    </row>
    <row r="1316" spans="1:27" x14ac:dyDescent="0.3">
      <c r="A1316" t="s">
        <v>1567</v>
      </c>
      <c r="B1316">
        <f t="shared" si="80"/>
        <v>0.11600642228140011</v>
      </c>
      <c r="C1316">
        <f t="shared" si="81"/>
        <v>1</v>
      </c>
      <c r="D1316">
        <f t="shared" si="83"/>
        <v>1</v>
      </c>
      <c r="E1316">
        <v>3</v>
      </c>
      <c r="F1316">
        <v>7.0124176861364601E-2</v>
      </c>
      <c r="G1316">
        <v>6.5851110634924506E-2</v>
      </c>
      <c r="H1316">
        <v>0.253164594686484</v>
      </c>
      <c r="I1316">
        <v>2.7426161405288099E-2</v>
      </c>
      <c r="J1316">
        <v>0.51615328863888499</v>
      </c>
      <c r="K1316">
        <v>0.28036866761461099</v>
      </c>
      <c r="L1316">
        <v>0</v>
      </c>
      <c r="M1316">
        <v>1.5372154078906099E-2</v>
      </c>
      <c r="N1316">
        <v>6.5498740612706099E-3</v>
      </c>
      <c r="O1316">
        <v>9.8734189037092093E-2</v>
      </c>
      <c r="P1316">
        <v>6.3857504461384995E-2</v>
      </c>
      <c r="Q1316">
        <v>0</v>
      </c>
      <c r="R1316">
        <f t="shared" si="82"/>
        <v>0.30582281984860382</v>
      </c>
      <c r="S1316">
        <v>9.5923261390887301E-3</v>
      </c>
      <c r="T1316">
        <v>8.9110369169259407E-2</v>
      </c>
      <c r="U1316" s="42">
        <v>0.169981942146639</v>
      </c>
      <c r="V1316">
        <v>0</v>
      </c>
      <c r="W1316">
        <v>0.25569622576991202</v>
      </c>
      <c r="X1316">
        <v>0.25569622576991202</v>
      </c>
      <c r="Y1316">
        <v>0.37974688825727998</v>
      </c>
      <c r="Z1316">
        <v>0.25569622576991202</v>
      </c>
      <c r="AA1316">
        <v>0.38227853367600301</v>
      </c>
    </row>
    <row r="1317" spans="1:27" x14ac:dyDescent="0.3">
      <c r="A1317" t="s">
        <v>1568</v>
      </c>
      <c r="B1317">
        <f t="shared" si="80"/>
        <v>0.14011762412065373</v>
      </c>
      <c r="C1317">
        <f t="shared" si="81"/>
        <v>1</v>
      </c>
      <c r="D1317">
        <f t="shared" si="83"/>
        <v>3</v>
      </c>
      <c r="E1317">
        <v>5</v>
      </c>
      <c r="F1317">
        <v>3.0841469232791002E-2</v>
      </c>
      <c r="G1317">
        <v>0.141913885990683</v>
      </c>
      <c r="H1317">
        <v>0.46665531427835499</v>
      </c>
      <c r="I1317">
        <v>1.94777530175579E-2</v>
      </c>
      <c r="J1317">
        <v>0.48071367089101602</v>
      </c>
      <c r="K1317">
        <v>0.106106936383686</v>
      </c>
      <c r="L1317">
        <v>0</v>
      </c>
      <c r="M1317">
        <v>2.6371866250209701E-2</v>
      </c>
      <c r="N1317">
        <v>1.1236707738739899E-2</v>
      </c>
      <c r="O1317">
        <v>8.3934261687665698E-2</v>
      </c>
      <c r="P1317">
        <v>8.5202323554231102E-2</v>
      </c>
      <c r="Q1317">
        <v>0</v>
      </c>
      <c r="R1317">
        <f t="shared" si="82"/>
        <v>0.63844930904088826</v>
      </c>
      <c r="S1317">
        <v>0</v>
      </c>
      <c r="T1317">
        <v>0.14398630899633999</v>
      </c>
      <c r="U1317" s="42">
        <v>0.14710980298894999</v>
      </c>
      <c r="V1317">
        <v>0</v>
      </c>
      <c r="W1317">
        <v>0.61606721526427199</v>
      </c>
      <c r="X1317">
        <v>0.61830542461096405</v>
      </c>
      <c r="Y1317">
        <v>0.62621909527660502</v>
      </c>
      <c r="Z1317">
        <v>0.61622708704736495</v>
      </c>
      <c r="AA1317">
        <v>0.71542772300523505</v>
      </c>
    </row>
    <row r="1318" spans="1:27" x14ac:dyDescent="0.3">
      <c r="A1318" t="s">
        <v>1569</v>
      </c>
      <c r="B1318">
        <f t="shared" si="80"/>
        <v>0.17730048369368334</v>
      </c>
      <c r="C1318">
        <f t="shared" si="81"/>
        <v>2</v>
      </c>
      <c r="D1318">
        <f t="shared" si="83"/>
        <v>4</v>
      </c>
      <c r="E1318">
        <v>7</v>
      </c>
      <c r="F1318">
        <v>8.7675314364915199E-2</v>
      </c>
      <c r="G1318">
        <v>0.13565520666381101</v>
      </c>
      <c r="H1318">
        <v>0.40851069917070099</v>
      </c>
      <c r="I1318">
        <v>4.26241174823659E-2</v>
      </c>
      <c r="J1318">
        <v>0.60345757322381999</v>
      </c>
      <c r="K1318">
        <v>0.42682130159215698</v>
      </c>
      <c r="L1318">
        <v>2.0566999999999998E-2</v>
      </c>
      <c r="M1318">
        <v>2.0670641229507802E-2</v>
      </c>
      <c r="N1318">
        <v>8.8074902270702596E-3</v>
      </c>
      <c r="O1318">
        <v>8.8947882511197299E-2</v>
      </c>
      <c r="P1318">
        <v>0.14222528478725199</v>
      </c>
      <c r="Q1318">
        <v>0</v>
      </c>
      <c r="R1318">
        <f t="shared" si="82"/>
        <v>0.55157453463432637</v>
      </c>
      <c r="S1318">
        <v>1.0966057441253301E-2</v>
      </c>
      <c r="T1318">
        <v>0.292484364737856</v>
      </c>
      <c r="U1318" s="42">
        <v>0.173120754726384</v>
      </c>
      <c r="V1318">
        <v>0</v>
      </c>
      <c r="W1318">
        <v>0.49276601596081498</v>
      </c>
      <c r="X1318">
        <v>0.49617027171114703</v>
      </c>
      <c r="Y1318">
        <v>0.59063837934047603</v>
      </c>
      <c r="Z1318">
        <v>0.49276601596081498</v>
      </c>
      <c r="AA1318">
        <v>0.68553199019837896</v>
      </c>
    </row>
    <row r="1319" spans="1:27" x14ac:dyDescent="0.3">
      <c r="A1319" t="s">
        <v>1571</v>
      </c>
      <c r="B1319">
        <f t="shared" si="80"/>
        <v>0.21295096134089397</v>
      </c>
      <c r="C1319">
        <f t="shared" si="81"/>
        <v>2</v>
      </c>
      <c r="D1319">
        <f t="shared" si="83"/>
        <v>4</v>
      </c>
      <c r="E1319">
        <v>9</v>
      </c>
      <c r="F1319">
        <v>9.6805954213975504E-2</v>
      </c>
      <c r="G1319">
        <v>0.17776048597967201</v>
      </c>
      <c r="H1319">
        <v>0.39889656771013299</v>
      </c>
      <c r="I1319">
        <v>2.9784275920405601E-2</v>
      </c>
      <c r="J1319">
        <v>0.58936521887716298</v>
      </c>
      <c r="K1319">
        <v>0.32902943226265802</v>
      </c>
      <c r="L1319">
        <v>0</v>
      </c>
      <c r="M1319">
        <v>5.93432427883646E-2</v>
      </c>
      <c r="N1319">
        <v>3.15132119414826E-2</v>
      </c>
      <c r="O1319">
        <v>6.2500007942003902E-2</v>
      </c>
      <c r="P1319">
        <v>0.26613863027948198</v>
      </c>
      <c r="Q1319">
        <v>0.14594278312419201</v>
      </c>
      <c r="R1319">
        <f t="shared" si="82"/>
        <v>0.78857001900859547</v>
      </c>
      <c r="S1319">
        <v>0</v>
      </c>
      <c r="T1319">
        <v>0.41117234667276997</v>
      </c>
      <c r="U1319" s="42">
        <v>0.2333441660743</v>
      </c>
      <c r="V1319">
        <v>0</v>
      </c>
      <c r="W1319">
        <v>0.78609088936622296</v>
      </c>
      <c r="X1319">
        <v>0.79603347848004202</v>
      </c>
      <c r="Y1319">
        <v>0.93058465878500596</v>
      </c>
      <c r="Z1319">
        <v>0.76816292651510898</v>
      </c>
      <c r="AA1319">
        <v>0.66197814189659798</v>
      </c>
    </row>
    <row r="1320" spans="1:27" x14ac:dyDescent="0.3">
      <c r="A1320" t="s">
        <v>1572</v>
      </c>
      <c r="B1320">
        <f t="shared" si="80"/>
        <v>0.18418420966720753</v>
      </c>
      <c r="C1320">
        <f t="shared" si="81"/>
        <v>2</v>
      </c>
      <c r="D1320">
        <f t="shared" si="83"/>
        <v>3</v>
      </c>
      <c r="E1320">
        <v>8</v>
      </c>
      <c r="F1320">
        <v>8.2543375627496696E-2</v>
      </c>
      <c r="G1320">
        <v>0.15586478425998199</v>
      </c>
      <c r="H1320">
        <v>0.37471720529080998</v>
      </c>
      <c r="I1320">
        <v>9.2221058371963708E-3</v>
      </c>
      <c r="J1320">
        <v>0.54690913059958801</v>
      </c>
      <c r="K1320">
        <v>0.31165209340193201</v>
      </c>
      <c r="L1320">
        <v>0</v>
      </c>
      <c r="M1320">
        <v>7.69516662030688E-2</v>
      </c>
      <c r="N1320">
        <v>3.7156386149470901E-2</v>
      </c>
      <c r="O1320">
        <v>0.13228671109832901</v>
      </c>
      <c r="P1320">
        <v>0.12835063915129299</v>
      </c>
      <c r="Q1320">
        <v>0</v>
      </c>
      <c r="R1320">
        <f t="shared" si="82"/>
        <v>0.76333693132481106</v>
      </c>
      <c r="S1320">
        <v>5.47656661400737E-2</v>
      </c>
      <c r="T1320">
        <v>0.245558259212102</v>
      </c>
      <c r="U1320" s="42">
        <v>0.211816610046375</v>
      </c>
      <c r="V1320">
        <v>0</v>
      </c>
      <c r="W1320">
        <v>0.67877514460522403</v>
      </c>
      <c r="X1320">
        <v>0.71214367507503595</v>
      </c>
      <c r="Y1320">
        <v>0.86103494605393704</v>
      </c>
      <c r="Z1320">
        <v>0.85681108046232601</v>
      </c>
      <c r="AA1320">
        <v>0.70791981042753205</v>
      </c>
    </row>
    <row r="1321" spans="1:27" x14ac:dyDescent="0.3">
      <c r="A1321" t="s">
        <v>1573</v>
      </c>
      <c r="B1321">
        <f t="shared" si="80"/>
        <v>0.16982611307039788</v>
      </c>
      <c r="C1321">
        <f t="shared" si="81"/>
        <v>2</v>
      </c>
      <c r="D1321">
        <f t="shared" si="83"/>
        <v>3</v>
      </c>
      <c r="E1321">
        <v>7</v>
      </c>
      <c r="F1321">
        <v>5.3015229698751401E-2</v>
      </c>
      <c r="G1321">
        <v>0.14927936511862799</v>
      </c>
      <c r="H1321">
        <v>0.50142414744353103</v>
      </c>
      <c r="I1321">
        <v>5.0419731694254802E-2</v>
      </c>
      <c r="J1321">
        <v>0.45275764664014201</v>
      </c>
      <c r="K1321">
        <v>0.18041367101769401</v>
      </c>
      <c r="L1321">
        <v>0</v>
      </c>
      <c r="M1321">
        <v>2.2778147133800199E-2</v>
      </c>
      <c r="N1321">
        <v>1.1661491271768999E-2</v>
      </c>
      <c r="O1321">
        <v>8.7587103260346799E-2</v>
      </c>
      <c r="P1321">
        <v>0.31698844416881999</v>
      </c>
      <c r="Q1321">
        <v>0</v>
      </c>
      <c r="R1321">
        <f t="shared" si="82"/>
        <v>0.60528862987960597</v>
      </c>
      <c r="S1321">
        <v>0</v>
      </c>
      <c r="T1321">
        <v>0.26115138246311298</v>
      </c>
      <c r="U1321" s="42">
        <v>0.194278932406308</v>
      </c>
      <c r="V1321">
        <v>0</v>
      </c>
      <c r="W1321">
        <v>0.51812703667476301</v>
      </c>
      <c r="X1321">
        <v>0.59779649797791801</v>
      </c>
      <c r="Y1321">
        <v>0.630640154182598</v>
      </c>
      <c r="Z1321">
        <v>0.59344182833481895</v>
      </c>
      <c r="AA1321">
        <v>0.68643763222793197</v>
      </c>
    </row>
    <row r="1322" spans="1:27" x14ac:dyDescent="0.3">
      <c r="A1322" t="s">
        <v>1574</v>
      </c>
      <c r="B1322">
        <f t="shared" si="80"/>
        <v>0.12068438805479891</v>
      </c>
      <c r="C1322">
        <f t="shared" si="81"/>
        <v>0</v>
      </c>
      <c r="D1322">
        <f t="shared" si="83"/>
        <v>2</v>
      </c>
      <c r="E1322">
        <v>6</v>
      </c>
      <c r="F1322">
        <v>4.7716157567320498E-2</v>
      </c>
      <c r="G1322">
        <v>7.0261426947333602E-3</v>
      </c>
      <c r="H1322">
        <v>2.59740298444575E-2</v>
      </c>
      <c r="I1322">
        <v>1.51515170134746E-2</v>
      </c>
      <c r="J1322">
        <v>0.40293168585920702</v>
      </c>
      <c r="K1322">
        <v>0.26049975192908098</v>
      </c>
      <c r="L1322">
        <v>0</v>
      </c>
      <c r="M1322">
        <v>0.17173335768959699</v>
      </c>
      <c r="N1322">
        <v>7.31733405228817E-2</v>
      </c>
      <c r="O1322">
        <v>0.27878791184136398</v>
      </c>
      <c r="P1322">
        <v>8.1021562218666104E-2</v>
      </c>
      <c r="Q1322">
        <v>0</v>
      </c>
      <c r="R1322">
        <f t="shared" si="82"/>
        <v>0.4581818761247578</v>
      </c>
      <c r="S1322">
        <v>0</v>
      </c>
      <c r="T1322">
        <v>0</v>
      </c>
      <c r="U1322" s="42">
        <v>0.229437263626041</v>
      </c>
      <c r="V1322">
        <v>0</v>
      </c>
      <c r="W1322">
        <v>0.42424248204086801</v>
      </c>
      <c r="X1322">
        <v>0.43636369705200201</v>
      </c>
      <c r="Y1322">
        <v>0.43636369705200201</v>
      </c>
      <c r="Z1322">
        <v>0.42424248204086801</v>
      </c>
      <c r="AA1322">
        <v>0.56969702243804898</v>
      </c>
    </row>
    <row r="1323" spans="1:27" x14ac:dyDescent="0.3">
      <c r="A1323" t="s">
        <v>1575</v>
      </c>
      <c r="B1323">
        <f t="shared" si="80"/>
        <v>0.14857041358949599</v>
      </c>
      <c r="C1323">
        <f t="shared" si="81"/>
        <v>3</v>
      </c>
      <c r="D1323">
        <f t="shared" si="83"/>
        <v>3</v>
      </c>
      <c r="E1323">
        <v>4</v>
      </c>
      <c r="F1323">
        <v>3.5769069544008401E-2</v>
      </c>
      <c r="G1323">
        <v>0.151855833039094</v>
      </c>
      <c r="H1323">
        <v>0.54575651532366298</v>
      </c>
      <c r="I1323">
        <v>2.2068248332767101E-2</v>
      </c>
      <c r="J1323">
        <v>0.52227726941050701</v>
      </c>
      <c r="K1323">
        <v>9.1285721593314495E-2</v>
      </c>
      <c r="L1323">
        <v>0</v>
      </c>
      <c r="M1323">
        <v>1.8698855281995198E-2</v>
      </c>
      <c r="N1323">
        <v>7.9673380259162995E-3</v>
      </c>
      <c r="O1323">
        <v>8.7557675795705406E-2</v>
      </c>
      <c r="P1323">
        <v>0.118726632527418</v>
      </c>
      <c r="Q1323">
        <v>0</v>
      </c>
      <c r="R1323">
        <f t="shared" si="82"/>
        <v>0.58262859145125279</v>
      </c>
      <c r="S1323">
        <v>0</v>
      </c>
      <c r="T1323">
        <v>0.18219052833348001</v>
      </c>
      <c r="U1323" s="42">
        <v>0.15891475236231001</v>
      </c>
      <c r="V1323">
        <v>0</v>
      </c>
      <c r="W1323">
        <v>0.52693346090145199</v>
      </c>
      <c r="X1323">
        <v>0.53804208817202803</v>
      </c>
      <c r="Y1323">
        <v>0.590701912975652</v>
      </c>
      <c r="Z1323">
        <v>0.53694687117595596</v>
      </c>
      <c r="AA1323">
        <v>0.72051862403117595</v>
      </c>
    </row>
    <row r="1324" spans="1:27" x14ac:dyDescent="0.3">
      <c r="A1324" t="s">
        <v>1576</v>
      </c>
      <c r="B1324">
        <f t="shared" si="80"/>
        <v>0.17347067559167684</v>
      </c>
      <c r="C1324">
        <f t="shared" si="81"/>
        <v>1</v>
      </c>
      <c r="D1324">
        <f t="shared" si="83"/>
        <v>3</v>
      </c>
      <c r="E1324">
        <v>8</v>
      </c>
      <c r="F1324">
        <v>9.8586230298170194E-2</v>
      </c>
      <c r="G1324">
        <v>0.117842554570513</v>
      </c>
      <c r="H1324">
        <v>0.410334390528659</v>
      </c>
      <c r="I1324">
        <v>1.06382991523413E-2</v>
      </c>
      <c r="J1324">
        <v>0.18124755327572201</v>
      </c>
      <c r="K1324">
        <v>0.10556311819328699</v>
      </c>
      <c r="L1324">
        <v>0</v>
      </c>
      <c r="M1324">
        <v>0.18425868179841601</v>
      </c>
      <c r="N1324">
        <v>0.11301661135577901</v>
      </c>
      <c r="O1324">
        <v>0.42281084757943599</v>
      </c>
      <c r="P1324">
        <v>0.162439618661637</v>
      </c>
      <c r="Q1324">
        <v>0</v>
      </c>
      <c r="R1324">
        <f t="shared" si="82"/>
        <v>0.65544078824730234</v>
      </c>
      <c r="S1324">
        <v>0</v>
      </c>
      <c r="T1324">
        <v>0.30462814727090398</v>
      </c>
      <c r="U1324" s="42">
        <v>0.18219464412633901</v>
      </c>
      <c r="V1324">
        <v>0</v>
      </c>
      <c r="W1324">
        <v>0.65471130500810804</v>
      </c>
      <c r="X1324">
        <v>0.65653501310609397</v>
      </c>
      <c r="Y1324">
        <v>0.65653501310609397</v>
      </c>
      <c r="Z1324">
        <v>0.65471130500810804</v>
      </c>
      <c r="AA1324">
        <v>0.65471130500810804</v>
      </c>
    </row>
    <row r="1325" spans="1:27" x14ac:dyDescent="0.3">
      <c r="A1325" t="s">
        <v>1577</v>
      </c>
      <c r="B1325">
        <f t="shared" si="80"/>
        <v>0.1367252818495481</v>
      </c>
      <c r="C1325">
        <f t="shared" si="81"/>
        <v>1</v>
      </c>
      <c r="D1325">
        <f t="shared" si="83"/>
        <v>4</v>
      </c>
      <c r="E1325">
        <v>4</v>
      </c>
      <c r="F1325">
        <v>8.7825269623532598E-2</v>
      </c>
      <c r="G1325">
        <v>0.156726474901944</v>
      </c>
      <c r="H1325">
        <v>0.53571436554193497</v>
      </c>
      <c r="I1325">
        <v>1.4046718558936499E-2</v>
      </c>
      <c r="J1325">
        <v>0.36175986903887197</v>
      </c>
      <c r="K1325">
        <v>0.34096657958897703</v>
      </c>
      <c r="L1325">
        <v>0</v>
      </c>
      <c r="M1325">
        <v>1.6483335671099799E-2</v>
      </c>
      <c r="N1325">
        <v>7.0233340375125399E-3</v>
      </c>
      <c r="O1325">
        <v>4.7969228680647701E-2</v>
      </c>
      <c r="P1325">
        <v>1.16024303098322E-2</v>
      </c>
      <c r="Q1325">
        <v>0</v>
      </c>
      <c r="R1325">
        <f t="shared" si="82"/>
        <v>0.45859853751731638</v>
      </c>
      <c r="S1325">
        <v>0</v>
      </c>
      <c r="T1325">
        <v>0.114794479302046</v>
      </c>
      <c r="U1325" s="42">
        <v>0.17081916866966601</v>
      </c>
      <c r="V1325">
        <v>0</v>
      </c>
      <c r="W1325">
        <v>0.37660988259383199</v>
      </c>
      <c r="X1325">
        <v>0.38939397629689099</v>
      </c>
      <c r="Y1325">
        <v>0.57443189581460996</v>
      </c>
      <c r="Z1325">
        <v>0.38797352166677102</v>
      </c>
      <c r="AA1325">
        <v>0.56458341121447797</v>
      </c>
    </row>
    <row r="1326" spans="1:27" x14ac:dyDescent="0.3">
      <c r="A1326" t="s">
        <v>1578</v>
      </c>
      <c r="B1326">
        <f t="shared" si="80"/>
        <v>0.21429741131063687</v>
      </c>
      <c r="C1326">
        <f t="shared" si="81"/>
        <v>4</v>
      </c>
      <c r="D1326">
        <f t="shared" si="83"/>
        <v>5</v>
      </c>
      <c r="E1326">
        <v>9</v>
      </c>
      <c r="F1326">
        <v>0.24126141894780201</v>
      </c>
      <c r="G1326">
        <v>1.0111531609022501E-2</v>
      </c>
      <c r="H1326">
        <v>0.65884648039001803</v>
      </c>
      <c r="I1326">
        <v>0.10477685698484999</v>
      </c>
      <c r="J1326">
        <v>0.60427576329140298</v>
      </c>
      <c r="K1326">
        <v>0.52673026164954695</v>
      </c>
      <c r="L1326">
        <v>0</v>
      </c>
      <c r="M1326">
        <v>1.9477827030245701E-2</v>
      </c>
      <c r="N1326">
        <v>8.2992476773561304E-3</v>
      </c>
      <c r="O1326">
        <v>3.9990067211170703E-2</v>
      </c>
      <c r="P1326">
        <v>0.26184761249869398</v>
      </c>
      <c r="Q1326">
        <v>3.0237444153308399E-2</v>
      </c>
      <c r="R1326">
        <f t="shared" si="82"/>
        <v>0.560188353267424</v>
      </c>
      <c r="S1326">
        <v>0</v>
      </c>
      <c r="T1326">
        <v>0.35771218310090802</v>
      </c>
      <c r="U1326" s="42">
        <v>0.219300944469077</v>
      </c>
      <c r="V1326">
        <v>0</v>
      </c>
      <c r="W1326">
        <v>0.499424751099807</v>
      </c>
      <c r="X1326">
        <v>0.56610886210178202</v>
      </c>
      <c r="Y1326">
        <v>0.56610886210178202</v>
      </c>
      <c r="Z1326">
        <v>0.50026157132065396</v>
      </c>
      <c r="AA1326">
        <v>0.669037719713095</v>
      </c>
    </row>
    <row r="1327" spans="1:27" x14ac:dyDescent="0.3">
      <c r="A1327" t="s">
        <v>1579</v>
      </c>
      <c r="B1327">
        <f t="shared" si="80"/>
        <v>0.16497624505221289</v>
      </c>
      <c r="C1327">
        <f t="shared" si="81"/>
        <v>1</v>
      </c>
      <c r="D1327">
        <f t="shared" si="83"/>
        <v>3</v>
      </c>
      <c r="E1327">
        <v>6</v>
      </c>
      <c r="F1327">
        <v>5.43954892627425E-2</v>
      </c>
      <c r="G1327">
        <v>0.14682767401274499</v>
      </c>
      <c r="H1327">
        <v>0.34762838149783398</v>
      </c>
      <c r="I1327">
        <v>1.5009748131938E-2</v>
      </c>
      <c r="J1327">
        <v>0.39511391940156398</v>
      </c>
      <c r="K1327">
        <v>0.17097000141589999</v>
      </c>
      <c r="L1327">
        <v>0</v>
      </c>
      <c r="M1327">
        <v>5.5378991551334203E-2</v>
      </c>
      <c r="N1327">
        <v>3.0405487843424301E-2</v>
      </c>
      <c r="O1327">
        <v>0.12714426531053999</v>
      </c>
      <c r="P1327">
        <v>0.19256093266375901</v>
      </c>
      <c r="Q1327">
        <v>0</v>
      </c>
      <c r="R1327">
        <f t="shared" si="82"/>
        <v>0.74752443881682429</v>
      </c>
      <c r="S1327">
        <v>0</v>
      </c>
      <c r="T1327">
        <v>0.32719236256008899</v>
      </c>
      <c r="U1327" s="42">
        <v>0.19444447341892501</v>
      </c>
      <c r="V1327">
        <v>0</v>
      </c>
      <c r="W1327">
        <v>0.71059135712145804</v>
      </c>
      <c r="X1327">
        <v>0.71384021990325597</v>
      </c>
      <c r="Y1327">
        <v>0.81507481194069198</v>
      </c>
      <c r="Z1327">
        <v>0.786614766401312</v>
      </c>
      <c r="AA1327">
        <v>0.711501038717403</v>
      </c>
    </row>
    <row r="1328" spans="1:27" x14ac:dyDescent="0.3">
      <c r="A1328" t="s">
        <v>1581</v>
      </c>
      <c r="B1328">
        <f t="shared" si="80"/>
        <v>0.19864080609501497</v>
      </c>
      <c r="C1328">
        <f t="shared" si="81"/>
        <v>1</v>
      </c>
      <c r="D1328">
        <f t="shared" si="83"/>
        <v>5</v>
      </c>
      <c r="E1328">
        <v>11</v>
      </c>
      <c r="F1328">
        <v>7.5593730883605506E-2</v>
      </c>
      <c r="G1328">
        <v>0.17706401825669299</v>
      </c>
      <c r="H1328">
        <v>0.38554222612495898</v>
      </c>
      <c r="I1328">
        <v>1.4257029526802901E-2</v>
      </c>
      <c r="J1328">
        <v>0.338494120136902</v>
      </c>
      <c r="K1328">
        <v>0.336609619209565</v>
      </c>
      <c r="L1328">
        <v>0</v>
      </c>
      <c r="M1328">
        <v>0.16582171026482601</v>
      </c>
      <c r="N1328">
        <v>7.0654466299407498E-2</v>
      </c>
      <c r="O1328">
        <v>0.324698836509004</v>
      </c>
      <c r="P1328">
        <v>4.8550496079835498E-2</v>
      </c>
      <c r="Q1328">
        <v>0.19930534596633501</v>
      </c>
      <c r="R1328">
        <f t="shared" si="82"/>
        <v>0.63542175242699772</v>
      </c>
      <c r="S1328">
        <v>5.1679586563307497E-2</v>
      </c>
      <c r="T1328">
        <v>0.362150822956878</v>
      </c>
      <c r="U1328" s="42">
        <v>0.19104994241013601</v>
      </c>
      <c r="V1328">
        <v>0</v>
      </c>
      <c r="W1328">
        <v>0.48072295231991502</v>
      </c>
      <c r="X1328">
        <v>0.66024103150310298</v>
      </c>
      <c r="Y1328">
        <v>0.716867534151997</v>
      </c>
      <c r="Z1328">
        <v>0.65903621229780696</v>
      </c>
      <c r="AA1328">
        <v>0.66024103186216698</v>
      </c>
    </row>
    <row r="1329" spans="1:27" x14ac:dyDescent="0.3">
      <c r="A1329" t="s">
        <v>1582</v>
      </c>
      <c r="B1329">
        <f t="shared" si="80"/>
        <v>0.16351269276348832</v>
      </c>
      <c r="C1329">
        <f t="shared" si="81"/>
        <v>1</v>
      </c>
      <c r="D1329">
        <f t="shared" si="83"/>
        <v>3</v>
      </c>
      <c r="E1329">
        <v>6</v>
      </c>
      <c r="F1329">
        <v>7.9940266950420794E-2</v>
      </c>
      <c r="G1329">
        <v>0.11871608759555</v>
      </c>
      <c r="H1329">
        <v>0.34462449907027598</v>
      </c>
      <c r="I1329">
        <v>1.17697604579429E-2</v>
      </c>
      <c r="J1329">
        <v>0.531726537935309</v>
      </c>
      <c r="K1329">
        <v>0.15530989683934099</v>
      </c>
      <c r="L1329">
        <v>1.7179999999999999E-3</v>
      </c>
      <c r="M1329">
        <v>0.23369693402777</v>
      </c>
      <c r="N1329">
        <v>0.17881610559434</v>
      </c>
      <c r="O1329">
        <v>0.323882134910913</v>
      </c>
      <c r="P1329">
        <v>4.9746658398587398E-2</v>
      </c>
      <c r="Q1329">
        <v>0</v>
      </c>
      <c r="R1329">
        <f t="shared" si="82"/>
        <v>0.42572170128834602</v>
      </c>
      <c r="S1329">
        <v>0</v>
      </c>
      <c r="T1329">
        <v>0.15044628438952701</v>
      </c>
      <c r="U1329" s="42">
        <v>0.17360090952097801</v>
      </c>
      <c r="V1329">
        <v>0</v>
      </c>
      <c r="W1329">
        <v>0.401675310677167</v>
      </c>
      <c r="X1329">
        <v>0.403866032733745</v>
      </c>
      <c r="Y1329">
        <v>0.403866032733745</v>
      </c>
      <c r="Z1329">
        <v>0.401675310677167</v>
      </c>
      <c r="AA1329">
        <v>0.51752581961990596</v>
      </c>
    </row>
    <row r="1330" spans="1:27" x14ac:dyDescent="0.3">
      <c r="A1330" t="s">
        <v>1583</v>
      </c>
      <c r="B1330">
        <f t="shared" si="80"/>
        <v>0.15327149053606648</v>
      </c>
      <c r="C1330">
        <f t="shared" si="81"/>
        <v>1</v>
      </c>
      <c r="D1330">
        <f t="shared" si="83"/>
        <v>2</v>
      </c>
      <c r="E1330">
        <v>7</v>
      </c>
      <c r="F1330">
        <v>4.9830946954898502E-2</v>
      </c>
      <c r="G1330">
        <v>0.162442859467435</v>
      </c>
      <c r="H1330">
        <v>0.43401943513397501</v>
      </c>
      <c r="I1330">
        <v>3.4992940927914599E-2</v>
      </c>
      <c r="J1330">
        <v>0.294192334955447</v>
      </c>
      <c r="K1330">
        <v>8.5332733279062503E-2</v>
      </c>
      <c r="L1330">
        <v>0</v>
      </c>
      <c r="M1330">
        <v>9.3709474271636894E-2</v>
      </c>
      <c r="N1330">
        <v>5.5537265488656902E-2</v>
      </c>
      <c r="O1330">
        <v>0.20976326886319799</v>
      </c>
      <c r="P1330">
        <v>0.103411031535716</v>
      </c>
      <c r="Q1330">
        <v>0</v>
      </c>
      <c r="R1330">
        <f t="shared" si="82"/>
        <v>0.68781787105914893</v>
      </c>
      <c r="S1330">
        <v>1.07066381156317E-2</v>
      </c>
      <c r="T1330">
        <v>0.19140408053930999</v>
      </c>
      <c r="U1330" s="42">
        <v>0.19245445852109899</v>
      </c>
      <c r="V1330">
        <v>0</v>
      </c>
      <c r="W1330">
        <v>0.66138778637968398</v>
      </c>
      <c r="X1330">
        <v>0.66631363414354206</v>
      </c>
      <c r="Y1330">
        <v>0.68622889312899704</v>
      </c>
      <c r="Z1330">
        <v>0.66138778637968398</v>
      </c>
      <c r="AA1330">
        <v>0.76377125526383804</v>
      </c>
    </row>
    <row r="1331" spans="1:27" x14ac:dyDescent="0.3">
      <c r="A1331" t="s">
        <v>1584</v>
      </c>
      <c r="B1331">
        <f t="shared" si="80"/>
        <v>0.13561690773665439</v>
      </c>
      <c r="C1331">
        <f t="shared" si="81"/>
        <v>2</v>
      </c>
      <c r="D1331">
        <f t="shared" si="83"/>
        <v>3</v>
      </c>
      <c r="E1331">
        <v>4</v>
      </c>
      <c r="F1331">
        <v>4.9971311978008803E-2</v>
      </c>
      <c r="G1331">
        <v>0.153618878629218</v>
      </c>
      <c r="H1331">
        <v>0.50396832728233099</v>
      </c>
      <c r="I1331">
        <v>1.55270668367981E-2</v>
      </c>
      <c r="J1331">
        <v>0.48351378470011402</v>
      </c>
      <c r="K1331">
        <v>3.7885180268532201E-2</v>
      </c>
      <c r="L1331">
        <v>0</v>
      </c>
      <c r="M1331">
        <v>4.9203424626945401E-2</v>
      </c>
      <c r="N1331">
        <v>3.6318637303307498E-2</v>
      </c>
      <c r="O1331">
        <v>0.117168818114914</v>
      </c>
      <c r="P1331">
        <v>9.5535301085975396E-2</v>
      </c>
      <c r="Q1331">
        <v>0</v>
      </c>
      <c r="R1331">
        <f t="shared" si="82"/>
        <v>0.50055561026192108</v>
      </c>
      <c r="S1331">
        <v>1.03626943005181E-2</v>
      </c>
      <c r="T1331">
        <v>0.12382603204275799</v>
      </c>
      <c r="U1331" s="42">
        <v>0.12803236409178301</v>
      </c>
      <c r="V1331">
        <v>0</v>
      </c>
      <c r="W1331">
        <v>0.43963679298758501</v>
      </c>
      <c r="X1331">
        <v>0.44017098105361302</v>
      </c>
      <c r="Y1331">
        <v>0.58675221258249</v>
      </c>
      <c r="Z1331">
        <v>0.43963679298758501</v>
      </c>
      <c r="AA1331">
        <v>0.59658127169833197</v>
      </c>
    </row>
    <row r="1332" spans="1:27" x14ac:dyDescent="0.3">
      <c r="A1332" t="s">
        <v>1585</v>
      </c>
      <c r="B1332">
        <f t="shared" si="80"/>
        <v>0.17743065991392942</v>
      </c>
      <c r="C1332">
        <f t="shared" si="81"/>
        <v>2</v>
      </c>
      <c r="D1332">
        <f t="shared" si="83"/>
        <v>5</v>
      </c>
      <c r="E1332">
        <v>7</v>
      </c>
      <c r="F1332">
        <v>9.0543001805958506E-2</v>
      </c>
      <c r="G1332">
        <v>0.14869457659514099</v>
      </c>
      <c r="H1332">
        <v>0.49341622259305901</v>
      </c>
      <c r="I1332">
        <v>3.87826123140027E-2</v>
      </c>
      <c r="J1332">
        <v>0.57130005955696095</v>
      </c>
      <c r="K1332">
        <v>0.39979536377865299</v>
      </c>
      <c r="L1332">
        <v>0</v>
      </c>
      <c r="M1332">
        <v>1.33760018970655E-2</v>
      </c>
      <c r="N1332">
        <v>5.6993396904157596E-3</v>
      </c>
      <c r="O1332">
        <v>2.3330437335307201E-2</v>
      </c>
      <c r="P1332">
        <v>0.15136550149191999</v>
      </c>
      <c r="Q1332">
        <v>0</v>
      </c>
      <c r="R1332">
        <f t="shared" si="82"/>
        <v>0.59353050967921384</v>
      </c>
      <c r="S1332">
        <v>0</v>
      </c>
      <c r="T1332">
        <v>0.33232518444890602</v>
      </c>
      <c r="U1332" s="42">
        <v>0.15416240735019701</v>
      </c>
      <c r="V1332">
        <v>0</v>
      </c>
      <c r="W1332">
        <v>0.55408703264982795</v>
      </c>
      <c r="X1332">
        <v>0.55408703264982795</v>
      </c>
      <c r="Y1332">
        <v>0.56347833923671597</v>
      </c>
      <c r="Z1332">
        <v>0.55408703264982795</v>
      </c>
      <c r="AA1332">
        <v>0.74191311120986903</v>
      </c>
    </row>
    <row r="1333" spans="1:27" x14ac:dyDescent="0.3">
      <c r="A1333" t="s">
        <v>1586</v>
      </c>
      <c r="B1333">
        <f t="shared" si="80"/>
        <v>0.20798097318167325</v>
      </c>
      <c r="C1333">
        <f t="shared" si="81"/>
        <v>3</v>
      </c>
      <c r="D1333">
        <f t="shared" si="83"/>
        <v>4</v>
      </c>
      <c r="E1333">
        <v>7</v>
      </c>
      <c r="F1333">
        <v>6.6806662827730207E-2</v>
      </c>
      <c r="G1333">
        <v>0.109366364777088</v>
      </c>
      <c r="H1333">
        <v>0.28571432828903198</v>
      </c>
      <c r="I1333">
        <v>5.00000077402609E-2</v>
      </c>
      <c r="J1333">
        <v>0.55724819443421503</v>
      </c>
      <c r="K1333">
        <v>0.67507317662239097</v>
      </c>
      <c r="L1333">
        <v>0</v>
      </c>
      <c r="M1333">
        <v>0</v>
      </c>
      <c r="N1333">
        <v>0</v>
      </c>
      <c r="O1333">
        <v>7.5000007636845103E-3</v>
      </c>
      <c r="P1333">
        <v>0</v>
      </c>
      <c r="Q1333">
        <v>7.8692693263292299E-2</v>
      </c>
      <c r="R1333">
        <f t="shared" si="82"/>
        <v>0.96000010967254679</v>
      </c>
      <c r="S1333">
        <v>0</v>
      </c>
      <c r="T1333">
        <v>0.38813209533691401</v>
      </c>
      <c r="U1333" s="42">
        <v>0.35714291036128998</v>
      </c>
      <c r="V1333">
        <v>0</v>
      </c>
      <c r="W1333">
        <v>1.00000011920929</v>
      </c>
      <c r="X1333">
        <v>1.00000011920929</v>
      </c>
      <c r="Y1333">
        <v>1.00000011920929</v>
      </c>
      <c r="Z1333">
        <v>0.80000007152557395</v>
      </c>
      <c r="AA1333">
        <v>1.00000011920929</v>
      </c>
    </row>
    <row r="1334" spans="1:27" x14ac:dyDescent="0.3">
      <c r="A1334" t="s">
        <v>1587</v>
      </c>
      <c r="B1334">
        <f t="shared" si="80"/>
        <v>0.17117156518520751</v>
      </c>
      <c r="C1334">
        <f t="shared" si="81"/>
        <v>1</v>
      </c>
      <c r="D1334">
        <f t="shared" si="83"/>
        <v>3</v>
      </c>
      <c r="E1334">
        <v>8</v>
      </c>
      <c r="F1334">
        <v>6.3674765283940393E-2</v>
      </c>
      <c r="G1334">
        <v>0.10960347619839</v>
      </c>
      <c r="H1334">
        <v>0.25401789499446698</v>
      </c>
      <c r="I1334">
        <v>2.1458334433919601E-2</v>
      </c>
      <c r="J1334">
        <v>0.35225804173387598</v>
      </c>
      <c r="K1334">
        <v>0.36637658905237902</v>
      </c>
      <c r="L1334">
        <v>0</v>
      </c>
      <c r="M1334">
        <v>0.13472251910716301</v>
      </c>
      <c r="N1334">
        <v>5.7403508573770502E-2</v>
      </c>
      <c r="O1334">
        <v>0.19384064776531901</v>
      </c>
      <c r="P1334">
        <v>0</v>
      </c>
      <c r="Q1334">
        <v>0</v>
      </c>
      <c r="R1334">
        <f t="shared" si="82"/>
        <v>0.79743759216740728</v>
      </c>
      <c r="S1334">
        <v>0.133004926108374</v>
      </c>
      <c r="T1334">
        <v>8.9064691076055205E-2</v>
      </c>
      <c r="U1334" s="42">
        <v>0.33705362165346697</v>
      </c>
      <c r="V1334">
        <v>0</v>
      </c>
      <c r="W1334">
        <v>0.79875009320676305</v>
      </c>
      <c r="X1334">
        <v>0.846875100955367</v>
      </c>
      <c r="Y1334">
        <v>0.846875100955367</v>
      </c>
      <c r="Z1334">
        <v>0.69593757251277599</v>
      </c>
      <c r="AA1334">
        <v>0.79875009320676305</v>
      </c>
    </row>
    <row r="1335" spans="1:27" x14ac:dyDescent="0.3">
      <c r="A1335" t="s">
        <v>1588</v>
      </c>
      <c r="B1335">
        <f t="shared" si="80"/>
        <v>0.17796616836287416</v>
      </c>
      <c r="C1335">
        <f t="shared" si="81"/>
        <v>2</v>
      </c>
      <c r="D1335">
        <f t="shared" si="83"/>
        <v>3</v>
      </c>
      <c r="E1335">
        <v>7</v>
      </c>
      <c r="F1335">
        <v>7.1053685285151005E-2</v>
      </c>
      <c r="G1335">
        <v>8.5947638750076299E-2</v>
      </c>
      <c r="H1335">
        <v>0.16071430966258099</v>
      </c>
      <c r="I1335">
        <v>3.7500002354707802E-2</v>
      </c>
      <c r="J1335">
        <v>0.53786256297358404</v>
      </c>
      <c r="K1335">
        <v>0.35806656390428498</v>
      </c>
      <c r="L1335">
        <v>0</v>
      </c>
      <c r="M1335">
        <v>0.178887309134006</v>
      </c>
      <c r="N1335">
        <v>0.103509814292192</v>
      </c>
      <c r="O1335">
        <v>0.24194503019098201</v>
      </c>
      <c r="P1335">
        <v>0.193182498980314</v>
      </c>
      <c r="Q1335">
        <v>0</v>
      </c>
      <c r="R1335">
        <f t="shared" si="82"/>
        <v>0.57625006766617282</v>
      </c>
      <c r="S1335">
        <v>0</v>
      </c>
      <c r="T1335">
        <v>4.4718880057334903E-2</v>
      </c>
      <c r="U1335" s="42">
        <v>0.43578649891747401</v>
      </c>
      <c r="V1335">
        <v>0</v>
      </c>
      <c r="W1335">
        <v>0.53200006186962101</v>
      </c>
      <c r="X1335">
        <v>0.66000007867813104</v>
      </c>
      <c r="Y1335">
        <v>0.66000007867813104</v>
      </c>
      <c r="Z1335">
        <v>0.49725005723535998</v>
      </c>
      <c r="AA1335">
        <v>0.53200006186962101</v>
      </c>
    </row>
    <row r="1336" spans="1:27" x14ac:dyDescent="0.3">
      <c r="A1336" t="s">
        <v>1589</v>
      </c>
      <c r="B1336">
        <f t="shared" si="80"/>
        <v>0.17758173512598122</v>
      </c>
      <c r="C1336">
        <f t="shared" si="81"/>
        <v>2</v>
      </c>
      <c r="D1336">
        <f t="shared" si="83"/>
        <v>3</v>
      </c>
      <c r="E1336">
        <v>6</v>
      </c>
      <c r="F1336">
        <v>6.9917714655665403E-2</v>
      </c>
      <c r="G1336">
        <v>0.149742593722684</v>
      </c>
      <c r="H1336">
        <v>0.31377555696027598</v>
      </c>
      <c r="I1336">
        <v>0</v>
      </c>
      <c r="J1336">
        <v>0.60336695344330704</v>
      </c>
      <c r="K1336">
        <v>0.28538798966578099</v>
      </c>
      <c r="L1336">
        <v>0</v>
      </c>
      <c r="M1336">
        <v>0</v>
      </c>
      <c r="N1336">
        <v>0</v>
      </c>
      <c r="O1336">
        <v>4.9285719753243001E-2</v>
      </c>
      <c r="P1336">
        <v>0</v>
      </c>
      <c r="Q1336">
        <v>0</v>
      </c>
      <c r="R1336">
        <f t="shared" si="82"/>
        <v>0.74571437409945873</v>
      </c>
      <c r="S1336">
        <v>3.5874439461883401E-2</v>
      </c>
      <c r="T1336">
        <v>0.362649493451629</v>
      </c>
      <c r="U1336" s="42">
        <v>0.40317466192775298</v>
      </c>
      <c r="V1336">
        <v>0</v>
      </c>
      <c r="W1336">
        <v>0.74285723056111996</v>
      </c>
      <c r="X1336">
        <v>0.75000008940696705</v>
      </c>
      <c r="Y1336">
        <v>0.75000008940696705</v>
      </c>
      <c r="Z1336">
        <v>0.74285723056111996</v>
      </c>
      <c r="AA1336">
        <v>0.74285723056111996</v>
      </c>
    </row>
    <row r="1337" spans="1:27" x14ac:dyDescent="0.3">
      <c r="A1337" t="s">
        <v>1590</v>
      </c>
      <c r="B1337">
        <f t="shared" si="80"/>
        <v>0.19184554606124998</v>
      </c>
      <c r="C1337">
        <f t="shared" si="81"/>
        <v>2</v>
      </c>
      <c r="D1337">
        <f t="shared" si="83"/>
        <v>4</v>
      </c>
      <c r="E1337">
        <v>7</v>
      </c>
      <c r="F1337">
        <v>7.3661716004780706E-2</v>
      </c>
      <c r="G1337">
        <v>0.14636974916508</v>
      </c>
      <c r="H1337">
        <v>0.34603891553989302</v>
      </c>
      <c r="I1337">
        <v>1.55455918461772E-2</v>
      </c>
      <c r="J1337">
        <v>0.59635182469149595</v>
      </c>
      <c r="K1337">
        <v>0.42464592235416199</v>
      </c>
      <c r="L1337">
        <v>0</v>
      </c>
      <c r="M1337">
        <v>3.1565126549502699E-2</v>
      </c>
      <c r="N1337">
        <v>1.3449488711642201E-2</v>
      </c>
      <c r="O1337">
        <v>6.0700305815513299E-2</v>
      </c>
      <c r="P1337">
        <v>3.4431144628556898E-2</v>
      </c>
      <c r="Q1337">
        <v>0</v>
      </c>
      <c r="R1337">
        <f t="shared" si="82"/>
        <v>0.84855017354670148</v>
      </c>
      <c r="S1337">
        <v>0.12688442211055301</v>
      </c>
      <c r="T1337">
        <v>0.15695421426641901</v>
      </c>
      <c r="U1337" s="42">
        <v>0.38622568781077199</v>
      </c>
      <c r="V1337">
        <v>0</v>
      </c>
      <c r="W1337">
        <v>0.82571011011019602</v>
      </c>
      <c r="X1337">
        <v>0.90433493590675695</v>
      </c>
      <c r="Y1337">
        <v>0.90433493590675695</v>
      </c>
      <c r="Z1337">
        <v>0.78266077569960102</v>
      </c>
      <c r="AA1337">
        <v>0.82571011011019602</v>
      </c>
    </row>
    <row r="1338" spans="1:27" x14ac:dyDescent="0.3">
      <c r="A1338" t="s">
        <v>1591</v>
      </c>
      <c r="B1338">
        <f t="shared" si="80"/>
        <v>0.16914942417095105</v>
      </c>
      <c r="C1338">
        <f t="shared" si="81"/>
        <v>2</v>
      </c>
      <c r="D1338">
        <f t="shared" si="83"/>
        <v>3</v>
      </c>
      <c r="E1338">
        <v>6</v>
      </c>
      <c r="F1338">
        <v>0.12359679071582801</v>
      </c>
      <c r="G1338">
        <v>0.15790554268617099</v>
      </c>
      <c r="H1338">
        <v>0.32491948987756503</v>
      </c>
      <c r="I1338">
        <v>9.3984969964056499E-3</v>
      </c>
      <c r="J1338">
        <v>0.49772708238782098</v>
      </c>
      <c r="K1338">
        <v>0.51576590235520103</v>
      </c>
      <c r="L1338">
        <v>0</v>
      </c>
      <c r="M1338">
        <v>6.1210367912636697E-2</v>
      </c>
      <c r="N1338">
        <v>2.60809372951811E-2</v>
      </c>
      <c r="O1338">
        <v>8.3995624176952499E-2</v>
      </c>
      <c r="P1338">
        <v>0</v>
      </c>
      <c r="Q1338">
        <v>0</v>
      </c>
      <c r="R1338">
        <f t="shared" si="82"/>
        <v>0.67120308126871486</v>
      </c>
      <c r="S1338">
        <v>0</v>
      </c>
      <c r="T1338">
        <v>0.17476583214332</v>
      </c>
      <c r="U1338" s="42">
        <v>0.22897106309037099</v>
      </c>
      <c r="V1338">
        <v>0</v>
      </c>
      <c r="W1338">
        <v>0.64830834007726301</v>
      </c>
      <c r="X1338">
        <v>0.67092739056823902</v>
      </c>
      <c r="Y1338">
        <v>0.67092739056823902</v>
      </c>
      <c r="Z1338">
        <v>0.65281962039401997</v>
      </c>
      <c r="AA1338">
        <v>0.71303266473581295</v>
      </c>
    </row>
    <row r="1339" spans="1:27" x14ac:dyDescent="0.3">
      <c r="A1339" t="s">
        <v>1592</v>
      </c>
      <c r="B1339">
        <f t="shared" si="80"/>
        <v>0.11331550269418751</v>
      </c>
      <c r="C1339">
        <f t="shared" si="81"/>
        <v>1</v>
      </c>
      <c r="D1339">
        <f t="shared" si="83"/>
        <v>2</v>
      </c>
      <c r="E1339">
        <v>4</v>
      </c>
      <c r="F1339">
        <v>3.35732026378045E-2</v>
      </c>
      <c r="G1339">
        <v>4.1395313030964604E-3</v>
      </c>
      <c r="H1339">
        <v>1.54440177453531E-2</v>
      </c>
      <c r="I1339">
        <v>0</v>
      </c>
      <c r="J1339">
        <v>0.53137522996896303</v>
      </c>
      <c r="K1339">
        <v>0.290422020731746</v>
      </c>
      <c r="L1339">
        <v>0</v>
      </c>
      <c r="M1339">
        <v>0.109405420921944</v>
      </c>
      <c r="N1339">
        <v>4.6616217574557799E-2</v>
      </c>
      <c r="O1339">
        <v>0.14689190967662899</v>
      </c>
      <c r="P1339">
        <v>0</v>
      </c>
      <c r="Q1339">
        <v>0</v>
      </c>
      <c r="R1339">
        <f t="shared" si="82"/>
        <v>0.40864869517249042</v>
      </c>
      <c r="S1339">
        <v>9.8707403055229098E-2</v>
      </c>
      <c r="T1339">
        <v>1.17026333873336E-2</v>
      </c>
      <c r="U1339" s="42">
        <v>0.229437263626041</v>
      </c>
      <c r="V1339">
        <v>0</v>
      </c>
      <c r="W1339">
        <v>0.42162167059408701</v>
      </c>
      <c r="X1339">
        <v>0.43243248398239498</v>
      </c>
      <c r="Y1339">
        <v>0.43243248398239498</v>
      </c>
      <c r="Z1339">
        <v>0.33513516670948801</v>
      </c>
      <c r="AA1339">
        <v>0.42162167059408701</v>
      </c>
    </row>
    <row r="1340" spans="1:27" x14ac:dyDescent="0.3">
      <c r="A1340" t="s">
        <v>1593</v>
      </c>
      <c r="B1340">
        <f t="shared" si="80"/>
        <v>0.17186895891353846</v>
      </c>
      <c r="C1340">
        <f t="shared" si="81"/>
        <v>2</v>
      </c>
      <c r="D1340">
        <f t="shared" si="83"/>
        <v>2</v>
      </c>
      <c r="E1340">
        <v>6</v>
      </c>
      <c r="F1340">
        <v>6.1401025863254799E-2</v>
      </c>
      <c r="G1340">
        <v>0.131379268958288</v>
      </c>
      <c r="H1340">
        <v>0.31529416462954402</v>
      </c>
      <c r="I1340">
        <v>7.5294123633401896E-3</v>
      </c>
      <c r="J1340">
        <v>0.52919411251232695</v>
      </c>
      <c r="K1340">
        <v>8.7084630797891097E-2</v>
      </c>
      <c r="L1340">
        <v>0</v>
      </c>
      <c r="M1340">
        <v>0.13469523478956799</v>
      </c>
      <c r="N1340">
        <v>5.7391881311641003E-2</v>
      </c>
      <c r="O1340">
        <v>0.171112961281529</v>
      </c>
      <c r="P1340">
        <v>3.8812255088020803E-2</v>
      </c>
      <c r="Q1340">
        <v>1.5118371476145401E-4</v>
      </c>
      <c r="R1340">
        <f t="shared" si="82"/>
        <v>0.80761185896747245</v>
      </c>
      <c r="S1340">
        <v>2.4390243902439001E-2</v>
      </c>
      <c r="T1340">
        <v>0.17201110594412899</v>
      </c>
      <c r="U1340" s="42">
        <v>0.38371296140594802</v>
      </c>
      <c r="V1340">
        <v>0</v>
      </c>
      <c r="W1340">
        <v>0.793411857590956</v>
      </c>
      <c r="X1340">
        <v>0.858823631791507</v>
      </c>
      <c r="Y1340">
        <v>0.858823631791507</v>
      </c>
      <c r="Z1340">
        <v>0.73358831607243602</v>
      </c>
      <c r="AA1340">
        <v>0.793411857590956</v>
      </c>
    </row>
    <row r="1341" spans="1:27" x14ac:dyDescent="0.3">
      <c r="A1341" t="s">
        <v>1594</v>
      </c>
      <c r="B1341">
        <f t="shared" si="80"/>
        <v>0.15697778297891513</v>
      </c>
      <c r="C1341">
        <f t="shared" si="81"/>
        <v>1</v>
      </c>
      <c r="D1341">
        <f t="shared" si="83"/>
        <v>2</v>
      </c>
      <c r="E1341">
        <v>7</v>
      </c>
      <c r="F1341">
        <v>5.3564261744863201E-2</v>
      </c>
      <c r="G1341">
        <v>0.14766605854744</v>
      </c>
      <c r="H1341">
        <v>0.26020412040608298</v>
      </c>
      <c r="I1341">
        <v>8.0555561284567104E-2</v>
      </c>
      <c r="J1341">
        <v>6.5000005066394806E-2</v>
      </c>
      <c r="K1341">
        <v>4.4773394862810803E-2</v>
      </c>
      <c r="L1341">
        <v>0</v>
      </c>
      <c r="M1341">
        <v>0.28398624381848703</v>
      </c>
      <c r="N1341">
        <v>0.190676450374581</v>
      </c>
      <c r="O1341">
        <v>0.38938695920764299</v>
      </c>
      <c r="P1341">
        <v>0</v>
      </c>
      <c r="Q1341">
        <v>0</v>
      </c>
      <c r="R1341">
        <f t="shared" si="82"/>
        <v>0.60500006271260143</v>
      </c>
      <c r="S1341">
        <v>0</v>
      </c>
      <c r="T1341">
        <v>0.174537248554684</v>
      </c>
      <c r="U1341" s="42">
        <v>0.37327194406140202</v>
      </c>
      <c r="V1341">
        <v>0</v>
      </c>
      <c r="W1341">
        <v>0.50833338463590305</v>
      </c>
      <c r="X1341">
        <v>0.60952386543864301</v>
      </c>
      <c r="Y1341">
        <v>0.60952386543864301</v>
      </c>
      <c r="Z1341">
        <v>0.64761912255060095</v>
      </c>
      <c r="AA1341">
        <v>0.65000007549921701</v>
      </c>
    </row>
    <row r="1342" spans="1:27" x14ac:dyDescent="0.3">
      <c r="A1342" t="s">
        <v>1595</v>
      </c>
      <c r="B1342">
        <f t="shared" si="80"/>
        <v>9.3012777211911507E-2</v>
      </c>
      <c r="C1342">
        <f t="shared" si="81"/>
        <v>1</v>
      </c>
      <c r="D1342">
        <f t="shared" si="83"/>
        <v>2</v>
      </c>
      <c r="E1342">
        <v>3</v>
      </c>
      <c r="F1342">
        <v>6.6590763628482805E-2</v>
      </c>
      <c r="G1342">
        <v>0</v>
      </c>
      <c r="H1342">
        <v>0</v>
      </c>
      <c r="I1342">
        <v>0</v>
      </c>
      <c r="J1342">
        <v>0.39210755191743402</v>
      </c>
      <c r="K1342">
        <v>0.53728073835372903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f t="shared" si="82"/>
        <v>0</v>
      </c>
      <c r="S1342">
        <v>0</v>
      </c>
      <c r="T1342">
        <v>0.15666666626930201</v>
      </c>
      <c r="U1342" s="42">
        <v>0.42857149243354797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3">
      <c r="A1343" t="s">
        <v>1597</v>
      </c>
      <c r="B1343">
        <f t="shared" si="80"/>
        <v>0.17063135524299072</v>
      </c>
      <c r="C1343">
        <f t="shared" si="81"/>
        <v>1</v>
      </c>
      <c r="D1343">
        <f t="shared" si="83"/>
        <v>3</v>
      </c>
      <c r="E1343">
        <v>7</v>
      </c>
      <c r="F1343">
        <v>0.18786441171541801</v>
      </c>
      <c r="G1343">
        <v>7.7311545237898793E-2</v>
      </c>
      <c r="H1343">
        <v>0.18571431338787101</v>
      </c>
      <c r="I1343">
        <v>5.1250004373786101E-2</v>
      </c>
      <c r="J1343">
        <v>0.54389829706363002</v>
      </c>
      <c r="K1343">
        <v>0.176315801590681</v>
      </c>
      <c r="L1343">
        <v>0</v>
      </c>
      <c r="M1343">
        <v>0.270380033552647</v>
      </c>
      <c r="N1343">
        <v>0.178948022797704</v>
      </c>
      <c r="O1343">
        <v>0.476812563685235</v>
      </c>
      <c r="P1343">
        <v>8.7938155047595501E-3</v>
      </c>
      <c r="Q1343">
        <v>0</v>
      </c>
      <c r="R1343">
        <f t="shared" si="82"/>
        <v>0.44862505514174716</v>
      </c>
      <c r="S1343">
        <v>0</v>
      </c>
      <c r="T1343">
        <v>9.3033430725336097E-2</v>
      </c>
      <c r="U1343" s="42">
        <v>0.20178574435412899</v>
      </c>
      <c r="V1343">
        <v>0</v>
      </c>
      <c r="W1343">
        <v>0.40625004582107099</v>
      </c>
      <c r="X1343">
        <v>0.41250004619359998</v>
      </c>
      <c r="Y1343">
        <v>0.41250004619359998</v>
      </c>
      <c r="Z1343">
        <v>0.49187506567686801</v>
      </c>
      <c r="AA1343">
        <v>0.52000007182359698</v>
      </c>
    </row>
    <row r="1344" spans="1:27" x14ac:dyDescent="0.3">
      <c r="A1344" t="s">
        <v>1599</v>
      </c>
      <c r="B1344">
        <f t="shared" si="80"/>
        <v>0.21348925967199089</v>
      </c>
      <c r="C1344">
        <f t="shared" si="81"/>
        <v>3</v>
      </c>
      <c r="D1344">
        <f t="shared" si="83"/>
        <v>3</v>
      </c>
      <c r="E1344">
        <v>11</v>
      </c>
      <c r="F1344">
        <v>0.224058441910893</v>
      </c>
      <c r="G1344">
        <v>0.156698720450654</v>
      </c>
      <c r="H1344">
        <v>0.61341999255196</v>
      </c>
      <c r="I1344">
        <v>3.4385525305686997E-2</v>
      </c>
      <c r="J1344">
        <v>0.61326658760392405</v>
      </c>
      <c r="K1344">
        <v>0.15075500485571999</v>
      </c>
      <c r="L1344">
        <v>0.108586</v>
      </c>
      <c r="M1344">
        <v>0.193031688207629</v>
      </c>
      <c r="N1344">
        <v>0.13566419116475401</v>
      </c>
      <c r="O1344">
        <v>0.316896510174065</v>
      </c>
      <c r="P1344">
        <v>0.11076649222523</v>
      </c>
      <c r="Q1344">
        <v>0</v>
      </c>
      <c r="R1344">
        <f t="shared" si="82"/>
        <v>0.61706319502282025</v>
      </c>
      <c r="S1344">
        <v>0</v>
      </c>
      <c r="T1344">
        <v>0.161201226624726</v>
      </c>
      <c r="U1344" s="42">
        <v>0.19352383832578299</v>
      </c>
      <c r="V1344">
        <v>0</v>
      </c>
      <c r="W1344">
        <v>0.59904046406348499</v>
      </c>
      <c r="X1344">
        <v>0.60479804004984705</v>
      </c>
      <c r="Y1344">
        <v>0.60479804004984705</v>
      </c>
      <c r="Z1344">
        <v>0.627689460450501</v>
      </c>
      <c r="AA1344">
        <v>0.64898997050042095</v>
      </c>
    </row>
    <row r="1345" spans="1:27" x14ac:dyDescent="0.3">
      <c r="A1345" t="s">
        <v>1600</v>
      </c>
      <c r="B1345">
        <f t="shared" si="80"/>
        <v>0.14192063669504054</v>
      </c>
      <c r="C1345">
        <f t="shared" si="81"/>
        <v>2</v>
      </c>
      <c r="D1345">
        <f t="shared" si="83"/>
        <v>2</v>
      </c>
      <c r="E1345">
        <v>4</v>
      </c>
      <c r="F1345">
        <v>0.15873840842829201</v>
      </c>
      <c r="G1345">
        <v>0.14040446884410299</v>
      </c>
      <c r="H1345">
        <v>0.66976754166359098</v>
      </c>
      <c r="I1345">
        <v>0</v>
      </c>
      <c r="J1345">
        <v>0.30652698926964</v>
      </c>
      <c r="K1345">
        <v>0.146426640554916</v>
      </c>
      <c r="L1345">
        <v>0</v>
      </c>
      <c r="M1345">
        <v>4.7069774117580697E-2</v>
      </c>
      <c r="N1345">
        <v>2.0055815924045602E-2</v>
      </c>
      <c r="O1345">
        <v>5.4139541535703301E-2</v>
      </c>
      <c r="P1345">
        <v>0</v>
      </c>
      <c r="Q1345">
        <v>0</v>
      </c>
      <c r="R1345">
        <f t="shared" si="82"/>
        <v>0.52060472356718646</v>
      </c>
      <c r="S1345">
        <v>0</v>
      </c>
      <c r="T1345">
        <v>0.15821921707585801</v>
      </c>
      <c r="U1345" s="42">
        <v>0.190697702834773</v>
      </c>
      <c r="V1345">
        <v>0</v>
      </c>
      <c r="W1345">
        <v>0.51976751414842404</v>
      </c>
      <c r="X1345">
        <v>0.52186053769533003</v>
      </c>
      <c r="Y1345">
        <v>0.52186053769533003</v>
      </c>
      <c r="Z1345">
        <v>0.51976751414842404</v>
      </c>
      <c r="AA1345">
        <v>0.51976751414842404</v>
      </c>
    </row>
    <row r="1346" spans="1:27" x14ac:dyDescent="0.3">
      <c r="A1346" t="s">
        <v>1601</v>
      </c>
      <c r="B1346">
        <f t="shared" ref="B1346:B1409" si="84">AVERAGE(F1346:V1346)</f>
        <v>0.20569532214733524</v>
      </c>
      <c r="C1346">
        <f t="shared" ref="C1346:C1409" si="85">COUNTIF(F1346:U1346,"&gt;0,5")</f>
        <v>1</v>
      </c>
      <c r="D1346">
        <f t="shared" si="83"/>
        <v>3</v>
      </c>
      <c r="E1346">
        <v>12</v>
      </c>
      <c r="F1346">
        <v>0.236674881258676</v>
      </c>
      <c r="G1346">
        <v>0.120304647430513</v>
      </c>
      <c r="H1346">
        <v>0.44225138503288602</v>
      </c>
      <c r="I1346">
        <v>0.21614229512442401</v>
      </c>
      <c r="J1346">
        <v>0.380147330869328</v>
      </c>
      <c r="K1346">
        <v>0.27496682178794801</v>
      </c>
      <c r="L1346">
        <v>0</v>
      </c>
      <c r="M1346">
        <v>0.181037896716644</v>
      </c>
      <c r="N1346">
        <v>0.111272571921838</v>
      </c>
      <c r="O1346">
        <v>0.23942547861140101</v>
      </c>
      <c r="P1346">
        <v>0.20755908078680901</v>
      </c>
      <c r="Q1346">
        <v>0</v>
      </c>
      <c r="R1346">
        <f t="shared" ref="R1346:R1409" si="86">AVERAGE(W1346:AA1346)</f>
        <v>0.63196997597263249</v>
      </c>
      <c r="S1346">
        <v>0</v>
      </c>
      <c r="T1346">
        <v>0.18752849805289801</v>
      </c>
      <c r="U1346" s="42">
        <v>0.26753961293870199</v>
      </c>
      <c r="V1346">
        <v>0</v>
      </c>
      <c r="W1346">
        <v>0.57585505680493199</v>
      </c>
      <c r="X1346">
        <v>0.62571826410032705</v>
      </c>
      <c r="Y1346">
        <v>0.62571826410032705</v>
      </c>
      <c r="Z1346">
        <v>0.68618339243078696</v>
      </c>
      <c r="AA1346">
        <v>0.64637490242678897</v>
      </c>
    </row>
    <row r="1347" spans="1:27" x14ac:dyDescent="0.3">
      <c r="A1347" t="s">
        <v>1602</v>
      </c>
      <c r="B1347">
        <f t="shared" si="84"/>
        <v>0.10341127320200189</v>
      </c>
      <c r="C1347">
        <f t="shared" si="85"/>
        <v>0</v>
      </c>
      <c r="D1347">
        <f t="shared" ref="D1347:D1410" si="87">COUNTIF(F1347:T1347,"&gt;0,33")</f>
        <v>1</v>
      </c>
      <c r="E1347">
        <v>4</v>
      </c>
      <c r="F1347">
        <v>7.7709468521855105E-2</v>
      </c>
      <c r="G1347">
        <v>3.3493177186359101E-2</v>
      </c>
      <c r="H1347">
        <v>0.101298713142222</v>
      </c>
      <c r="I1347">
        <v>0.12848486141724999</v>
      </c>
      <c r="J1347">
        <v>0.45144540906025499</v>
      </c>
      <c r="K1347">
        <v>0.30809412165121602</v>
      </c>
      <c r="L1347">
        <v>0</v>
      </c>
      <c r="M1347">
        <v>4.41600062630393E-2</v>
      </c>
      <c r="N1347">
        <v>1.8816001848741E-2</v>
      </c>
      <c r="O1347">
        <v>0.121636377782984</v>
      </c>
      <c r="P1347">
        <v>6.1473296989094102E-2</v>
      </c>
      <c r="Q1347">
        <v>0</v>
      </c>
      <c r="R1347">
        <f t="shared" si="86"/>
        <v>0.16218183300711922</v>
      </c>
      <c r="S1347">
        <v>0</v>
      </c>
      <c r="T1347">
        <v>4.0203637426549699E-2</v>
      </c>
      <c r="U1347" s="42">
        <v>0.20899474013734701</v>
      </c>
      <c r="V1347">
        <v>0</v>
      </c>
      <c r="W1347">
        <v>0.16000001430511501</v>
      </c>
      <c r="X1347">
        <v>0.16000001430511501</v>
      </c>
      <c r="Y1347">
        <v>0.16000001430511501</v>
      </c>
      <c r="Z1347">
        <v>0.17090910781513599</v>
      </c>
      <c r="AA1347">
        <v>0.16000001430511501</v>
      </c>
    </row>
    <row r="1348" spans="1:27" x14ac:dyDescent="0.3">
      <c r="A1348" t="s">
        <v>1603</v>
      </c>
      <c r="B1348">
        <f t="shared" si="84"/>
        <v>0.18436653668055961</v>
      </c>
      <c r="C1348">
        <f t="shared" si="85"/>
        <v>1</v>
      </c>
      <c r="D1348">
        <f t="shared" si="87"/>
        <v>3</v>
      </c>
      <c r="E1348">
        <v>9</v>
      </c>
      <c r="F1348">
        <v>0.16092427684834201</v>
      </c>
      <c r="G1348">
        <v>0.14188480727812799</v>
      </c>
      <c r="H1348">
        <v>0.46918772540840498</v>
      </c>
      <c r="I1348">
        <v>8.1699352867289493E-3</v>
      </c>
      <c r="J1348">
        <v>0.25848600327184301</v>
      </c>
      <c r="K1348">
        <v>0.118288479161029</v>
      </c>
      <c r="L1348">
        <v>0</v>
      </c>
      <c r="M1348">
        <v>0.20378425958401999</v>
      </c>
      <c r="N1348">
        <v>0.15146678803013799</v>
      </c>
      <c r="O1348">
        <v>0.416053983360054</v>
      </c>
      <c r="P1348">
        <v>7.4059791169038006E-2</v>
      </c>
      <c r="Q1348">
        <v>0</v>
      </c>
      <c r="R1348">
        <f t="shared" si="86"/>
        <v>0.62235299830927571</v>
      </c>
      <c r="S1348">
        <v>0</v>
      </c>
      <c r="T1348">
        <v>0.208801722920993</v>
      </c>
      <c r="U1348" s="42">
        <v>0.30077035294151799</v>
      </c>
      <c r="V1348">
        <v>0</v>
      </c>
      <c r="W1348">
        <v>0.61372554755094</v>
      </c>
      <c r="X1348">
        <v>0.63529417444677905</v>
      </c>
      <c r="Y1348">
        <v>0.63529417444677905</v>
      </c>
      <c r="Z1348">
        <v>0.61372554755094</v>
      </c>
      <c r="AA1348">
        <v>0.61372554755094</v>
      </c>
    </row>
    <row r="1349" spans="1:27" x14ac:dyDescent="0.3">
      <c r="A1349" t="s">
        <v>1605</v>
      </c>
      <c r="B1349">
        <f t="shared" si="84"/>
        <v>8.7869276535080532E-2</v>
      </c>
      <c r="C1349">
        <f t="shared" si="85"/>
        <v>0</v>
      </c>
      <c r="D1349">
        <f t="shared" si="87"/>
        <v>1</v>
      </c>
      <c r="E1349">
        <v>7</v>
      </c>
      <c r="F1349">
        <v>0.100632332330733</v>
      </c>
      <c r="G1349">
        <v>4.4818287094434098E-2</v>
      </c>
      <c r="H1349">
        <v>0</v>
      </c>
      <c r="I1349">
        <v>2.19298269841832E-2</v>
      </c>
      <c r="J1349">
        <v>0.41100262751044703</v>
      </c>
      <c r="K1349">
        <v>0.124422907829285</v>
      </c>
      <c r="L1349">
        <v>3.5088000000000001E-2</v>
      </c>
      <c r="M1349">
        <v>7.4924318413985405E-2</v>
      </c>
      <c r="N1349">
        <v>4.67691293411088E-2</v>
      </c>
      <c r="O1349">
        <v>0.17631581281883699</v>
      </c>
      <c r="P1349">
        <v>0.26796530540052199</v>
      </c>
      <c r="Q1349">
        <v>3.8459817078291297E-2</v>
      </c>
      <c r="R1349">
        <f t="shared" si="86"/>
        <v>0</v>
      </c>
      <c r="S1349">
        <v>0</v>
      </c>
      <c r="T1349">
        <v>5.2451828069854198E-2</v>
      </c>
      <c r="U1349" s="42">
        <v>9.8997508224688002E-2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3">
      <c r="A1350" t="s">
        <v>1606</v>
      </c>
      <c r="B1350">
        <f t="shared" si="84"/>
        <v>0.13933881154589461</v>
      </c>
      <c r="C1350">
        <f t="shared" si="85"/>
        <v>1</v>
      </c>
      <c r="D1350">
        <f t="shared" si="87"/>
        <v>1</v>
      </c>
      <c r="E1350">
        <v>4</v>
      </c>
      <c r="F1350">
        <v>8.5624375756191903E-2</v>
      </c>
      <c r="G1350">
        <v>9.4753195430472795E-2</v>
      </c>
      <c r="H1350">
        <v>0.255459127779604</v>
      </c>
      <c r="I1350">
        <v>4.1743404994284703E-3</v>
      </c>
      <c r="J1350">
        <v>0.28418283231505798</v>
      </c>
      <c r="K1350">
        <v>0.158333615429055</v>
      </c>
      <c r="L1350">
        <v>0</v>
      </c>
      <c r="M1350">
        <v>0.134187864335202</v>
      </c>
      <c r="N1350">
        <v>5.7175696225456103E-2</v>
      </c>
      <c r="O1350">
        <v>0.27630758506775899</v>
      </c>
      <c r="P1350">
        <v>2.95177645995033E-2</v>
      </c>
      <c r="Q1350">
        <v>0</v>
      </c>
      <c r="R1350">
        <f t="shared" si="86"/>
        <v>0.69900559397692175</v>
      </c>
      <c r="S1350">
        <v>0</v>
      </c>
      <c r="T1350">
        <v>0.12743615461976501</v>
      </c>
      <c r="U1350" s="42">
        <v>0.16260165024579101</v>
      </c>
      <c r="V1350">
        <v>0</v>
      </c>
      <c r="W1350">
        <v>0.654512029106885</v>
      </c>
      <c r="X1350">
        <v>0.65488035321016103</v>
      </c>
      <c r="Y1350">
        <v>0.65488035321016103</v>
      </c>
      <c r="Z1350">
        <v>0.83756916288073802</v>
      </c>
      <c r="AA1350">
        <v>0.693186071476664</v>
      </c>
    </row>
    <row r="1351" spans="1:27" x14ac:dyDescent="0.3">
      <c r="A1351" t="s">
        <v>1607</v>
      </c>
      <c r="B1351">
        <f t="shared" si="84"/>
        <v>0.12891542074692169</v>
      </c>
      <c r="C1351">
        <f t="shared" si="85"/>
        <v>1</v>
      </c>
      <c r="D1351">
        <f t="shared" si="87"/>
        <v>2</v>
      </c>
      <c r="E1351">
        <v>6</v>
      </c>
      <c r="F1351">
        <v>8.2589373472926303E-2</v>
      </c>
      <c r="G1351">
        <v>0.16029838347866501</v>
      </c>
      <c r="H1351">
        <v>0.539431236313479</v>
      </c>
      <c r="I1351">
        <v>6.0181000760057002E-2</v>
      </c>
      <c r="J1351">
        <v>1.97777801917659E-2</v>
      </c>
      <c r="K1351">
        <v>6.7722811148716894E-2</v>
      </c>
      <c r="L1351">
        <v>0</v>
      </c>
      <c r="M1351">
        <v>6.5008347592742197E-2</v>
      </c>
      <c r="N1351">
        <v>5.01743967716511E-2</v>
      </c>
      <c r="O1351">
        <v>0.174196856182777</v>
      </c>
      <c r="P1351">
        <v>0.11319099144158901</v>
      </c>
      <c r="Q1351">
        <v>0</v>
      </c>
      <c r="R1351">
        <f t="shared" si="86"/>
        <v>0.4164480068227826</v>
      </c>
      <c r="S1351">
        <v>0</v>
      </c>
      <c r="T1351">
        <v>0.25101323075154203</v>
      </c>
      <c r="U1351" s="42">
        <v>0.191529737768975</v>
      </c>
      <c r="V1351">
        <v>0</v>
      </c>
      <c r="W1351">
        <v>0.37658374453157301</v>
      </c>
      <c r="X1351">
        <v>0.38223985346598899</v>
      </c>
      <c r="Y1351">
        <v>0.38223985346598899</v>
      </c>
      <c r="Z1351">
        <v>0.37794121091856703</v>
      </c>
      <c r="AA1351">
        <v>0.56323537173179505</v>
      </c>
    </row>
    <row r="1352" spans="1:27" x14ac:dyDescent="0.3">
      <c r="A1352" t="s">
        <v>1608</v>
      </c>
      <c r="B1352">
        <f t="shared" si="84"/>
        <v>5.5703561206842937E-2</v>
      </c>
      <c r="C1352">
        <f t="shared" si="85"/>
        <v>0</v>
      </c>
      <c r="D1352">
        <f t="shared" si="87"/>
        <v>1</v>
      </c>
      <c r="E1352">
        <v>4</v>
      </c>
      <c r="F1352">
        <v>0.12299939741691</v>
      </c>
      <c r="G1352">
        <v>0</v>
      </c>
      <c r="H1352">
        <v>0</v>
      </c>
      <c r="I1352">
        <v>0.23333335585064399</v>
      </c>
      <c r="J1352">
        <v>0.34173337310865798</v>
      </c>
      <c r="K1352">
        <v>5.9697859817080999E-2</v>
      </c>
      <c r="L1352">
        <v>0</v>
      </c>
      <c r="M1352">
        <v>0</v>
      </c>
      <c r="N1352">
        <v>0</v>
      </c>
      <c r="O1352">
        <v>0</v>
      </c>
      <c r="P1352">
        <v>0.12570448136991899</v>
      </c>
      <c r="Q1352">
        <v>0</v>
      </c>
      <c r="R1352">
        <f t="shared" si="86"/>
        <v>0</v>
      </c>
      <c r="S1352">
        <v>0</v>
      </c>
      <c r="T1352">
        <v>0</v>
      </c>
      <c r="U1352" s="42">
        <v>6.3492072953117998E-2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3">
      <c r="A1353" t="s">
        <v>1609</v>
      </c>
      <c r="B1353">
        <f t="shared" si="84"/>
        <v>0.16046700239611111</v>
      </c>
      <c r="C1353">
        <f t="shared" si="85"/>
        <v>1</v>
      </c>
      <c r="D1353">
        <f t="shared" si="87"/>
        <v>3</v>
      </c>
      <c r="E1353">
        <v>9</v>
      </c>
      <c r="F1353">
        <v>0.192518418693954</v>
      </c>
      <c r="G1353">
        <v>9.5063644016648199E-2</v>
      </c>
      <c r="H1353">
        <v>0.42127848405379797</v>
      </c>
      <c r="I1353">
        <v>3.5035037816929702E-4</v>
      </c>
      <c r="J1353">
        <v>0.50331388417869205</v>
      </c>
      <c r="K1353">
        <v>0.31298077406288999</v>
      </c>
      <c r="L1353">
        <v>0</v>
      </c>
      <c r="M1353">
        <v>0.12517478963634299</v>
      </c>
      <c r="N1353">
        <v>7.9634361259930106E-2</v>
      </c>
      <c r="O1353">
        <v>0.18308561112642199</v>
      </c>
      <c r="P1353">
        <v>0</v>
      </c>
      <c r="Q1353">
        <v>0</v>
      </c>
      <c r="R1353">
        <f t="shared" si="86"/>
        <v>0.44468473548645698</v>
      </c>
      <c r="S1353">
        <v>0</v>
      </c>
      <c r="T1353">
        <v>0.203584723957666</v>
      </c>
      <c r="U1353" s="42">
        <v>0.16626926388291899</v>
      </c>
      <c r="V1353">
        <v>0</v>
      </c>
      <c r="W1353">
        <v>0.37057060370216099</v>
      </c>
      <c r="X1353">
        <v>0.37057060370216099</v>
      </c>
      <c r="Y1353">
        <v>0.37057060370216099</v>
      </c>
      <c r="Z1353">
        <v>0.55585593316290105</v>
      </c>
      <c r="AA1353">
        <v>0.55585593316290105</v>
      </c>
    </row>
    <row r="1354" spans="1:27" x14ac:dyDescent="0.3">
      <c r="A1354" t="s">
        <v>1610</v>
      </c>
      <c r="B1354">
        <f t="shared" si="84"/>
        <v>0.16033048604546304</v>
      </c>
      <c r="C1354">
        <f t="shared" si="85"/>
        <v>1</v>
      </c>
      <c r="D1354">
        <f t="shared" si="87"/>
        <v>3</v>
      </c>
      <c r="E1354">
        <v>6</v>
      </c>
      <c r="F1354">
        <v>0.180713785463508</v>
      </c>
      <c r="G1354">
        <v>9.8999567837157104E-2</v>
      </c>
      <c r="H1354">
        <v>0.41610947504956702</v>
      </c>
      <c r="I1354">
        <v>5.2127664096849697E-3</v>
      </c>
      <c r="J1354">
        <v>0.320859896470651</v>
      </c>
      <c r="K1354">
        <v>0.34193499040730502</v>
      </c>
      <c r="L1354">
        <v>0</v>
      </c>
      <c r="M1354">
        <v>8.4388186227768003E-2</v>
      </c>
      <c r="N1354">
        <v>4.91399637562163E-2</v>
      </c>
      <c r="O1354">
        <v>0.131526613145314</v>
      </c>
      <c r="P1354">
        <v>2.0851068040157899E-3</v>
      </c>
      <c r="Q1354">
        <v>0</v>
      </c>
      <c r="R1354">
        <f t="shared" si="86"/>
        <v>0.69438304383703997</v>
      </c>
      <c r="S1354">
        <v>0</v>
      </c>
      <c r="T1354">
        <v>0.23972505749540099</v>
      </c>
      <c r="U1354" s="42">
        <v>0.16053980986924399</v>
      </c>
      <c r="V1354">
        <v>0</v>
      </c>
      <c r="W1354">
        <v>0.67404261351899897</v>
      </c>
      <c r="X1354">
        <v>0.67446814540852895</v>
      </c>
      <c r="Y1354">
        <v>0.67446814540852895</v>
      </c>
      <c r="Z1354">
        <v>0.76276603886421701</v>
      </c>
      <c r="AA1354">
        <v>0.68617027598492597</v>
      </c>
    </row>
    <row r="1355" spans="1:27" x14ac:dyDescent="0.3">
      <c r="A1355" t="s">
        <v>1611</v>
      </c>
      <c r="B1355">
        <f t="shared" si="84"/>
        <v>0.15078549095968677</v>
      </c>
      <c r="C1355">
        <f t="shared" si="85"/>
        <v>0</v>
      </c>
      <c r="D1355">
        <f t="shared" si="87"/>
        <v>3</v>
      </c>
      <c r="E1355">
        <v>7</v>
      </c>
      <c r="F1355">
        <v>0.100914267597325</v>
      </c>
      <c r="G1355">
        <v>7.9804822802543599E-2</v>
      </c>
      <c r="H1355">
        <v>0.17316019896304999</v>
      </c>
      <c r="I1355">
        <v>0</v>
      </c>
      <c r="J1355">
        <v>0.28088659069918398</v>
      </c>
      <c r="K1355">
        <v>0.28085129504854001</v>
      </c>
      <c r="L1355">
        <v>0</v>
      </c>
      <c r="M1355">
        <v>0.124922961899728</v>
      </c>
      <c r="N1355">
        <v>5.8462430581902002E-2</v>
      </c>
      <c r="O1355">
        <v>0.43181823374647099</v>
      </c>
      <c r="P1355">
        <v>0</v>
      </c>
      <c r="Q1355">
        <v>0</v>
      </c>
      <c r="R1355">
        <f t="shared" si="86"/>
        <v>0.44378792946085799</v>
      </c>
      <c r="S1355">
        <v>0.40909090909090901</v>
      </c>
      <c r="T1355">
        <v>0</v>
      </c>
      <c r="U1355" s="42">
        <v>0.17965370642416401</v>
      </c>
      <c r="V1355">
        <v>0</v>
      </c>
      <c r="W1355">
        <v>0.36893942703803401</v>
      </c>
      <c r="X1355">
        <v>0.37272730605168802</v>
      </c>
      <c r="Y1355">
        <v>0.37272730605168802</v>
      </c>
      <c r="Z1355">
        <v>0.55227280408143997</v>
      </c>
      <c r="AA1355">
        <v>0.55227280408143997</v>
      </c>
    </row>
    <row r="1356" spans="1:27" x14ac:dyDescent="0.3">
      <c r="A1356" t="s">
        <v>1612</v>
      </c>
      <c r="B1356">
        <f t="shared" si="84"/>
        <v>0.14660085185143057</v>
      </c>
      <c r="C1356">
        <f t="shared" si="85"/>
        <v>1</v>
      </c>
      <c r="D1356">
        <f t="shared" si="87"/>
        <v>3</v>
      </c>
      <c r="E1356">
        <v>7</v>
      </c>
      <c r="F1356">
        <v>0.14793689250945999</v>
      </c>
      <c r="G1356">
        <v>6.5163033995135095E-2</v>
      </c>
      <c r="H1356">
        <v>0.31773402547014201</v>
      </c>
      <c r="I1356">
        <v>6.2758627331996997E-2</v>
      </c>
      <c r="J1356">
        <v>0.41141489069502302</v>
      </c>
      <c r="K1356">
        <v>0.39931188513492699</v>
      </c>
      <c r="L1356">
        <v>0</v>
      </c>
      <c r="M1356">
        <v>9.6314496418525394E-2</v>
      </c>
      <c r="N1356">
        <v>4.1038349733270502E-2</v>
      </c>
      <c r="O1356">
        <v>0.16303450411249901</v>
      </c>
      <c r="P1356">
        <v>1.9087808964581301E-2</v>
      </c>
      <c r="Q1356">
        <v>0</v>
      </c>
      <c r="R1356">
        <f t="shared" si="86"/>
        <v>0.50337937616068762</v>
      </c>
      <c r="S1356">
        <v>0</v>
      </c>
      <c r="T1356">
        <v>9.0163717598750706E-2</v>
      </c>
      <c r="U1356" s="42">
        <v>0.174876873349321</v>
      </c>
      <c r="V1356">
        <v>0</v>
      </c>
      <c r="W1356">
        <v>0.36241382555715002</v>
      </c>
      <c r="X1356">
        <v>0.53448283179053002</v>
      </c>
      <c r="Y1356">
        <v>0.53448283179053002</v>
      </c>
      <c r="Z1356">
        <v>0.54275869583261405</v>
      </c>
      <c r="AA1356">
        <v>0.54275869583261405</v>
      </c>
    </row>
    <row r="1357" spans="1:27" x14ac:dyDescent="0.3">
      <c r="A1357" t="s">
        <v>1613</v>
      </c>
      <c r="B1357">
        <f t="shared" si="84"/>
        <v>0.1924270336814014</v>
      </c>
      <c r="C1357">
        <f t="shared" si="85"/>
        <v>1</v>
      </c>
      <c r="D1357">
        <f t="shared" si="87"/>
        <v>2</v>
      </c>
      <c r="E1357">
        <v>12</v>
      </c>
      <c r="F1357">
        <v>0.228903242801724</v>
      </c>
      <c r="G1357">
        <v>0.172769579296675</v>
      </c>
      <c r="H1357">
        <v>0.48147208730095398</v>
      </c>
      <c r="I1357">
        <v>5.5396547411623899E-2</v>
      </c>
      <c r="J1357">
        <v>0.30393557432103002</v>
      </c>
      <c r="K1357">
        <v>0.314140515325321</v>
      </c>
      <c r="L1357">
        <v>0</v>
      </c>
      <c r="M1357">
        <v>0.111954081890195</v>
      </c>
      <c r="N1357">
        <v>5.577522437613E-2</v>
      </c>
      <c r="O1357">
        <v>0.165491971778742</v>
      </c>
      <c r="P1357">
        <v>0.139154248965874</v>
      </c>
      <c r="Q1357">
        <v>0</v>
      </c>
      <c r="R1357">
        <f t="shared" si="86"/>
        <v>0.73320221814571884</v>
      </c>
      <c r="S1357">
        <v>7.7611940298507501E-2</v>
      </c>
      <c r="T1357">
        <v>0.23237232122843501</v>
      </c>
      <c r="U1357" s="42">
        <v>0.199080019442894</v>
      </c>
      <c r="V1357">
        <v>0</v>
      </c>
      <c r="W1357">
        <v>0.69177108230019302</v>
      </c>
      <c r="X1357">
        <v>0.69982117169231794</v>
      </c>
      <c r="Y1357">
        <v>0.69982117169231794</v>
      </c>
      <c r="Z1357">
        <v>0.83738828958253797</v>
      </c>
      <c r="AA1357">
        <v>0.737209375461227</v>
      </c>
    </row>
    <row r="1358" spans="1:27" x14ac:dyDescent="0.3">
      <c r="A1358" t="s">
        <v>1614</v>
      </c>
      <c r="B1358">
        <f t="shared" si="84"/>
        <v>0.18590879495456217</v>
      </c>
      <c r="C1358">
        <f t="shared" si="85"/>
        <v>1</v>
      </c>
      <c r="D1358">
        <f t="shared" si="87"/>
        <v>2</v>
      </c>
      <c r="E1358">
        <v>11</v>
      </c>
      <c r="F1358">
        <v>0.18678350390137399</v>
      </c>
      <c r="G1358">
        <v>0.151213804731617</v>
      </c>
      <c r="H1358">
        <v>0.38996143903102198</v>
      </c>
      <c r="I1358">
        <v>5.8625298109081403E-2</v>
      </c>
      <c r="J1358">
        <v>0.30087639889962298</v>
      </c>
      <c r="K1358">
        <v>0.171820958276411</v>
      </c>
      <c r="L1358">
        <v>0</v>
      </c>
      <c r="M1358">
        <v>0.23211490562012199</v>
      </c>
      <c r="N1358">
        <v>0.17224564347360199</v>
      </c>
      <c r="O1358">
        <v>0.32561616369852198</v>
      </c>
      <c r="P1358">
        <v>8.7772627067458503E-2</v>
      </c>
      <c r="Q1358">
        <v>0</v>
      </c>
      <c r="R1358">
        <f t="shared" si="86"/>
        <v>0.69528535336882524</v>
      </c>
      <c r="S1358">
        <v>0</v>
      </c>
      <c r="T1358">
        <v>0.200803202805338</v>
      </c>
      <c r="U1358" s="42">
        <v>0.187330215244561</v>
      </c>
      <c r="V1358">
        <v>0</v>
      </c>
      <c r="W1358">
        <v>0.65520526385223798</v>
      </c>
      <c r="X1358">
        <v>0.66926933104569497</v>
      </c>
      <c r="Y1358">
        <v>0.66926933104569497</v>
      </c>
      <c r="Z1358">
        <v>0.76916925488291599</v>
      </c>
      <c r="AA1358">
        <v>0.71351358601758197</v>
      </c>
    </row>
    <row r="1359" spans="1:27" x14ac:dyDescent="0.3">
      <c r="A1359" t="s">
        <v>1615</v>
      </c>
      <c r="B1359">
        <f t="shared" si="84"/>
        <v>0.1996342617314846</v>
      </c>
      <c r="C1359">
        <f t="shared" si="85"/>
        <v>1</v>
      </c>
      <c r="D1359">
        <f t="shared" si="87"/>
        <v>3</v>
      </c>
      <c r="E1359">
        <v>10</v>
      </c>
      <c r="F1359">
        <v>0.216577535867401</v>
      </c>
      <c r="G1359">
        <v>0.18026747144932501</v>
      </c>
      <c r="H1359">
        <v>0.46245285277696602</v>
      </c>
      <c r="I1359">
        <v>0.100842416371032</v>
      </c>
      <c r="J1359">
        <v>0.24863356896577599</v>
      </c>
      <c r="K1359">
        <v>0.14781601199790401</v>
      </c>
      <c r="L1359">
        <v>0</v>
      </c>
      <c r="M1359">
        <v>0.22626225753436699</v>
      </c>
      <c r="N1359">
        <v>0.15564863270215301</v>
      </c>
      <c r="O1359">
        <v>0.39667774005293299</v>
      </c>
      <c r="P1359">
        <v>0.26846882839097702</v>
      </c>
      <c r="Q1359">
        <v>0</v>
      </c>
      <c r="R1359">
        <f t="shared" si="86"/>
        <v>0.58935465080139249</v>
      </c>
      <c r="S1359">
        <v>0</v>
      </c>
      <c r="T1359">
        <v>0.21628813958881801</v>
      </c>
      <c r="U1359" s="42">
        <v>0.18449234293619399</v>
      </c>
      <c r="V1359">
        <v>0</v>
      </c>
      <c r="W1359">
        <v>0.51471622362964597</v>
      </c>
      <c r="X1359">
        <v>0.54393473035810902</v>
      </c>
      <c r="Y1359">
        <v>0.54393473035810902</v>
      </c>
      <c r="Z1359">
        <v>0.64926135668626705</v>
      </c>
      <c r="AA1359">
        <v>0.69492621297483104</v>
      </c>
    </row>
    <row r="1360" spans="1:27" x14ac:dyDescent="0.3">
      <c r="A1360" t="s">
        <v>1616</v>
      </c>
      <c r="B1360">
        <f t="shared" si="84"/>
        <v>0.16565602422725578</v>
      </c>
      <c r="C1360">
        <f t="shared" si="85"/>
        <v>1</v>
      </c>
      <c r="D1360">
        <f t="shared" si="87"/>
        <v>2</v>
      </c>
      <c r="E1360">
        <v>7</v>
      </c>
      <c r="F1360">
        <v>0.22518127268669799</v>
      </c>
      <c r="G1360">
        <v>0.21200204107156301</v>
      </c>
      <c r="H1360">
        <v>0.40914981846002602</v>
      </c>
      <c r="I1360">
        <v>7.5528706656856799E-3</v>
      </c>
      <c r="J1360">
        <v>0.30230602412559898</v>
      </c>
      <c r="K1360">
        <v>0.274630769682075</v>
      </c>
      <c r="L1360">
        <v>0</v>
      </c>
      <c r="M1360">
        <v>6.0332737660480099E-2</v>
      </c>
      <c r="N1360">
        <v>2.57069916883624E-2</v>
      </c>
      <c r="O1360">
        <v>0.12776436472137201</v>
      </c>
      <c r="P1360">
        <v>4.6829044863896802E-2</v>
      </c>
      <c r="Q1360">
        <v>0</v>
      </c>
      <c r="R1360">
        <f t="shared" si="86"/>
        <v>0.73879161333029386</v>
      </c>
      <c r="S1360">
        <v>0</v>
      </c>
      <c r="T1360">
        <v>0.196665502611964</v>
      </c>
      <c r="U1360" s="42">
        <v>0.189239360295333</v>
      </c>
      <c r="V1360">
        <v>0</v>
      </c>
      <c r="W1360">
        <v>0.68383692448052802</v>
      </c>
      <c r="X1360">
        <v>0.72990943081789506</v>
      </c>
      <c r="Y1360">
        <v>0.72990943081789506</v>
      </c>
      <c r="Z1360">
        <v>0.82583091603845304</v>
      </c>
      <c r="AA1360">
        <v>0.72447136449669802</v>
      </c>
    </row>
    <row r="1361" spans="1:27" x14ac:dyDescent="0.3">
      <c r="A1361" t="s">
        <v>1617</v>
      </c>
      <c r="B1361">
        <f t="shared" si="84"/>
        <v>0.21801463535509069</v>
      </c>
      <c r="C1361">
        <f t="shared" si="85"/>
        <v>2</v>
      </c>
      <c r="D1361">
        <f t="shared" si="87"/>
        <v>4</v>
      </c>
      <c r="E1361">
        <v>11</v>
      </c>
      <c r="F1361">
        <v>0.210997507554813</v>
      </c>
      <c r="G1361">
        <v>0.166796714525585</v>
      </c>
      <c r="H1361">
        <v>0.65626453003065499</v>
      </c>
      <c r="I1361">
        <v>9.1154271777874704E-2</v>
      </c>
      <c r="J1361">
        <v>0.33777807783243402</v>
      </c>
      <c r="K1361">
        <v>9.3748232500452805E-2</v>
      </c>
      <c r="L1361">
        <v>0</v>
      </c>
      <c r="M1361">
        <v>0.29091243523031401</v>
      </c>
      <c r="N1361">
        <v>0.23604579670143699</v>
      </c>
      <c r="O1361">
        <v>0.58958746418266506</v>
      </c>
      <c r="P1361">
        <v>0.26559139163652301</v>
      </c>
      <c r="Q1361">
        <v>0</v>
      </c>
      <c r="R1361">
        <f t="shared" si="86"/>
        <v>0.23359226181283357</v>
      </c>
      <c r="S1361">
        <v>0</v>
      </c>
      <c r="T1361">
        <v>0.33059007310365801</v>
      </c>
      <c r="U1361" s="42">
        <v>0.20319004414729699</v>
      </c>
      <c r="V1361">
        <v>0</v>
      </c>
      <c r="W1361">
        <v>0.214886755908577</v>
      </c>
      <c r="X1361">
        <v>0.21610034821392299</v>
      </c>
      <c r="Y1361">
        <v>0.21610034821392299</v>
      </c>
      <c r="Z1361">
        <v>0.25072818818505099</v>
      </c>
      <c r="AA1361">
        <v>0.27014566854269401</v>
      </c>
    </row>
    <row r="1362" spans="1:27" x14ac:dyDescent="0.3">
      <c r="A1362" t="s">
        <v>1618</v>
      </c>
      <c r="B1362">
        <f t="shared" si="84"/>
        <v>0.18470051011436189</v>
      </c>
      <c r="C1362">
        <f t="shared" si="85"/>
        <v>1</v>
      </c>
      <c r="D1362">
        <f t="shared" si="87"/>
        <v>3</v>
      </c>
      <c r="E1362">
        <v>8</v>
      </c>
      <c r="F1362">
        <v>0.23678890489420601</v>
      </c>
      <c r="G1362">
        <v>0.188615822217475</v>
      </c>
      <c r="H1362">
        <v>0.41918892444948003</v>
      </c>
      <c r="I1362">
        <v>1.14171386923347E-2</v>
      </c>
      <c r="J1362">
        <v>0.20936558699558799</v>
      </c>
      <c r="K1362">
        <v>8.6192269951610195E-2</v>
      </c>
      <c r="L1362">
        <v>0</v>
      </c>
      <c r="M1362">
        <v>0.249956126603703</v>
      </c>
      <c r="N1362">
        <v>0.19587658324652499</v>
      </c>
      <c r="O1362">
        <v>0.449021958515816</v>
      </c>
      <c r="P1362">
        <v>3.1939400054809101E-2</v>
      </c>
      <c r="Q1362">
        <v>0</v>
      </c>
      <c r="R1362">
        <f t="shared" si="86"/>
        <v>0.66790967177873262</v>
      </c>
      <c r="S1362">
        <v>0</v>
      </c>
      <c r="T1362">
        <v>0.204767981817746</v>
      </c>
      <c r="U1362" s="42">
        <v>0.18886830272612601</v>
      </c>
      <c r="V1362">
        <v>0</v>
      </c>
      <c r="W1362">
        <v>0.61716107222235805</v>
      </c>
      <c r="X1362">
        <v>0.61790259762293498</v>
      </c>
      <c r="Y1362">
        <v>0.61790259762293498</v>
      </c>
      <c r="Z1362">
        <v>0.79343230052098701</v>
      </c>
      <c r="AA1362">
        <v>0.69314979090444795</v>
      </c>
    </row>
    <row r="1363" spans="1:27" x14ac:dyDescent="0.3">
      <c r="A1363" t="s">
        <v>1619</v>
      </c>
      <c r="B1363">
        <f t="shared" si="84"/>
        <v>0.16680493789068349</v>
      </c>
      <c r="C1363">
        <f t="shared" si="85"/>
        <v>2</v>
      </c>
      <c r="D1363">
        <f t="shared" si="87"/>
        <v>2</v>
      </c>
      <c r="E1363">
        <v>6</v>
      </c>
      <c r="F1363">
        <v>0.123289657210162</v>
      </c>
      <c r="G1363">
        <v>0.13968227714478601</v>
      </c>
      <c r="H1363">
        <v>0.73267759141807798</v>
      </c>
      <c r="I1363">
        <v>0.24520960796567501</v>
      </c>
      <c r="J1363">
        <v>0.27982515109905998</v>
      </c>
      <c r="K1363">
        <v>6.4344998605236998E-3</v>
      </c>
      <c r="L1363">
        <v>0</v>
      </c>
      <c r="M1363">
        <v>2.3431540249350499E-2</v>
      </c>
      <c r="N1363">
        <v>9.9838732959267595E-3</v>
      </c>
      <c r="O1363">
        <v>4.5419166857254001E-2</v>
      </c>
      <c r="P1363">
        <v>0.28641463347716201</v>
      </c>
      <c r="Q1363">
        <v>0</v>
      </c>
      <c r="R1363">
        <f t="shared" si="86"/>
        <v>0.53850305378437013</v>
      </c>
      <c r="S1363">
        <v>0</v>
      </c>
      <c r="T1363">
        <v>0.228988689755251</v>
      </c>
      <c r="U1363" s="42">
        <v>0.17582420202401999</v>
      </c>
      <c r="V1363">
        <v>0</v>
      </c>
      <c r="W1363">
        <v>0.44835334226578299</v>
      </c>
      <c r="X1363">
        <v>0.50778447653719005</v>
      </c>
      <c r="Y1363">
        <v>0.64131744250565903</v>
      </c>
      <c r="Z1363">
        <v>0.45134735495565897</v>
      </c>
      <c r="AA1363">
        <v>0.64371265265755995</v>
      </c>
    </row>
    <row r="1364" spans="1:27" x14ac:dyDescent="0.3">
      <c r="A1364" t="s">
        <v>1620</v>
      </c>
      <c r="B1364">
        <f t="shared" si="84"/>
        <v>0.18838063824322557</v>
      </c>
      <c r="C1364">
        <f t="shared" si="85"/>
        <v>1</v>
      </c>
      <c r="D1364">
        <f t="shared" si="87"/>
        <v>2</v>
      </c>
      <c r="E1364">
        <v>10</v>
      </c>
      <c r="F1364">
        <v>9.6944677391888404E-2</v>
      </c>
      <c r="G1364">
        <v>8.1804843028009805E-2</v>
      </c>
      <c r="H1364">
        <v>0.24373733954971999</v>
      </c>
      <c r="I1364">
        <v>0.109162726806347</v>
      </c>
      <c r="J1364">
        <v>0.30454927550013</v>
      </c>
      <c r="K1364">
        <v>0.44424008871141801</v>
      </c>
      <c r="L1364">
        <v>0</v>
      </c>
      <c r="M1364">
        <v>0.11574851562626599</v>
      </c>
      <c r="N1364">
        <v>4.9318931043430499E-2</v>
      </c>
      <c r="O1364">
        <v>0.162606655130101</v>
      </c>
      <c r="P1364">
        <v>0.26811699668095601</v>
      </c>
      <c r="Q1364">
        <v>0</v>
      </c>
      <c r="R1364">
        <f t="shared" si="86"/>
        <v>0.81080577260510067</v>
      </c>
      <c r="S1364">
        <v>0.15205479452054799</v>
      </c>
      <c r="T1364">
        <v>0.192764094373061</v>
      </c>
      <c r="U1364" s="42">
        <v>0.17061613916785801</v>
      </c>
      <c r="V1364">
        <v>0</v>
      </c>
      <c r="W1364">
        <v>0.72417068085964298</v>
      </c>
      <c r="X1364">
        <v>0.82938397608662096</v>
      </c>
      <c r="Y1364">
        <v>0.82938397608662096</v>
      </c>
      <c r="Z1364">
        <v>0.84170625390599696</v>
      </c>
      <c r="AA1364">
        <v>0.82938397608662096</v>
      </c>
    </row>
    <row r="1365" spans="1:27" x14ac:dyDescent="0.3">
      <c r="A1365" t="s">
        <v>1621</v>
      </c>
      <c r="B1365">
        <f t="shared" si="84"/>
        <v>0.15841194702070718</v>
      </c>
      <c r="C1365">
        <f t="shared" si="85"/>
        <v>1</v>
      </c>
      <c r="D1365">
        <f t="shared" si="87"/>
        <v>2</v>
      </c>
      <c r="E1365">
        <v>8</v>
      </c>
      <c r="F1365">
        <v>0.116660373344179</v>
      </c>
      <c r="G1365">
        <v>0.15795494078445199</v>
      </c>
      <c r="H1365">
        <v>0.49186759770161798</v>
      </c>
      <c r="I1365">
        <v>5.77046238595448E-2</v>
      </c>
      <c r="J1365">
        <v>0.141923031365011</v>
      </c>
      <c r="K1365">
        <v>0.27618445858706803</v>
      </c>
      <c r="L1365">
        <v>0</v>
      </c>
      <c r="M1365">
        <v>6.7189035592255794E-2</v>
      </c>
      <c r="N1365">
        <v>2.8628370950741999E-2</v>
      </c>
      <c r="O1365">
        <v>8.1376553405796803E-2</v>
      </c>
      <c r="P1365">
        <v>0.10199568472644201</v>
      </c>
      <c r="Q1365">
        <v>0</v>
      </c>
      <c r="R1365">
        <f t="shared" si="86"/>
        <v>0.68085055000497474</v>
      </c>
      <c r="S1365">
        <v>0</v>
      </c>
      <c r="T1365">
        <v>0.32148713805548002</v>
      </c>
      <c r="U1365" s="42">
        <v>0.16918074097445801</v>
      </c>
      <c r="V1365">
        <v>0</v>
      </c>
      <c r="W1365">
        <v>0.54615919668079305</v>
      </c>
      <c r="X1365">
        <v>0.71111118008570395</v>
      </c>
      <c r="Y1365">
        <v>0.71111118008570395</v>
      </c>
      <c r="Z1365">
        <v>0.70281214067720099</v>
      </c>
      <c r="AA1365">
        <v>0.73305905249547199</v>
      </c>
    </row>
    <row r="1366" spans="1:27" x14ac:dyDescent="0.3">
      <c r="A1366" t="s">
        <v>1622</v>
      </c>
      <c r="B1366">
        <f t="shared" si="84"/>
        <v>0.19474196723435036</v>
      </c>
      <c r="C1366">
        <f t="shared" si="85"/>
        <v>1</v>
      </c>
      <c r="D1366">
        <f t="shared" si="87"/>
        <v>4</v>
      </c>
      <c r="E1366">
        <v>12</v>
      </c>
      <c r="F1366">
        <v>0.17168346526367301</v>
      </c>
      <c r="G1366">
        <v>0.19146092138474899</v>
      </c>
      <c r="H1366">
        <v>0.48951254459837101</v>
      </c>
      <c r="I1366">
        <v>0.123875673298909</v>
      </c>
      <c r="J1366">
        <v>0.36306474229284402</v>
      </c>
      <c r="K1366">
        <v>0.38524701363510599</v>
      </c>
      <c r="L1366">
        <v>0</v>
      </c>
      <c r="M1366">
        <v>0.14163561951782999</v>
      </c>
      <c r="N1366">
        <v>6.4453023737148604E-2</v>
      </c>
      <c r="O1366">
        <v>0.188710343103767</v>
      </c>
      <c r="P1366">
        <v>4.9487200538842202E-2</v>
      </c>
      <c r="Q1366">
        <v>0</v>
      </c>
      <c r="R1366">
        <f t="shared" si="86"/>
        <v>0.72825405006370847</v>
      </c>
      <c r="S1366">
        <v>0</v>
      </c>
      <c r="T1366">
        <v>0.242877346241758</v>
      </c>
      <c r="U1366" s="42">
        <v>0.17035149930724999</v>
      </c>
      <c r="V1366">
        <v>0</v>
      </c>
      <c r="W1366">
        <v>0.58253974692216004</v>
      </c>
      <c r="X1366">
        <v>0.77579373641619598</v>
      </c>
      <c r="Y1366">
        <v>0.77579373641619598</v>
      </c>
      <c r="Z1366">
        <v>0.73253977038557605</v>
      </c>
      <c r="AA1366">
        <v>0.77460326017841497</v>
      </c>
    </row>
    <row r="1367" spans="1:27" x14ac:dyDescent="0.3">
      <c r="A1367" t="s">
        <v>1623</v>
      </c>
      <c r="B1367">
        <f t="shared" si="84"/>
        <v>0.1823299779525579</v>
      </c>
      <c r="C1367">
        <f t="shared" si="85"/>
        <v>1</v>
      </c>
      <c r="D1367">
        <f t="shared" si="87"/>
        <v>4</v>
      </c>
      <c r="E1367">
        <v>8</v>
      </c>
      <c r="F1367">
        <v>0.105963246845732</v>
      </c>
      <c r="G1367">
        <v>0.14700970047829201</v>
      </c>
      <c r="H1367">
        <v>0.37983198843750299</v>
      </c>
      <c r="I1367">
        <v>1.92156881562019E-2</v>
      </c>
      <c r="J1367">
        <v>0.13573034035582701</v>
      </c>
      <c r="K1367">
        <v>0.484649184872122</v>
      </c>
      <c r="L1367">
        <v>0</v>
      </c>
      <c r="M1367">
        <v>4.60360849604887E-2</v>
      </c>
      <c r="N1367">
        <v>1.9615374476301899E-2</v>
      </c>
      <c r="O1367">
        <v>2.3568629970153201E-2</v>
      </c>
      <c r="P1367">
        <v>8.3545590907919604E-2</v>
      </c>
      <c r="Q1367">
        <v>0</v>
      </c>
      <c r="R1367">
        <f t="shared" si="86"/>
        <v>0.75027458237666722</v>
      </c>
      <c r="S1367">
        <v>0.47930283224400899</v>
      </c>
      <c r="T1367">
        <v>0.27024450933232003</v>
      </c>
      <c r="U1367" s="42">
        <v>0.15462187177994699</v>
      </c>
      <c r="V1367">
        <v>0</v>
      </c>
      <c r="W1367">
        <v>0.71372555424185402</v>
      </c>
      <c r="X1367">
        <v>0.71372555424185402</v>
      </c>
      <c r="Y1367">
        <v>0.71372555424185402</v>
      </c>
      <c r="Z1367">
        <v>0.88627461452110101</v>
      </c>
      <c r="AA1367">
        <v>0.72392163463667303</v>
      </c>
    </row>
    <row r="1368" spans="1:27" x14ac:dyDescent="0.3">
      <c r="A1368" t="s">
        <v>1624</v>
      </c>
      <c r="B1368">
        <f t="shared" si="84"/>
        <v>0.21619998824977738</v>
      </c>
      <c r="C1368">
        <f t="shared" si="85"/>
        <v>1</v>
      </c>
      <c r="D1368">
        <f t="shared" si="87"/>
        <v>3</v>
      </c>
      <c r="E1368">
        <v>11</v>
      </c>
      <c r="F1368">
        <v>0.208166611466997</v>
      </c>
      <c r="G1368">
        <v>0.20405588848616499</v>
      </c>
      <c r="H1368">
        <v>0.48509990297338001</v>
      </c>
      <c r="I1368">
        <v>0.16293908552810499</v>
      </c>
      <c r="J1368">
        <v>0.31665623099321399</v>
      </c>
      <c r="K1368">
        <v>0.25725494392456499</v>
      </c>
      <c r="L1368">
        <v>0</v>
      </c>
      <c r="M1368">
        <v>0.28242500610248999</v>
      </c>
      <c r="N1368">
        <v>0.18018525646578901</v>
      </c>
      <c r="O1368">
        <v>0.37647317082731302</v>
      </c>
      <c r="P1368">
        <v>1.22902133742407E-2</v>
      </c>
      <c r="Q1368">
        <v>0</v>
      </c>
      <c r="R1368">
        <f t="shared" si="86"/>
        <v>0.75849470701268917</v>
      </c>
      <c r="S1368">
        <v>0</v>
      </c>
      <c r="T1368">
        <v>0.24948471605136799</v>
      </c>
      <c r="U1368" s="42">
        <v>0.1818740670399</v>
      </c>
      <c r="V1368">
        <v>0</v>
      </c>
      <c r="W1368">
        <v>0.63774201200213498</v>
      </c>
      <c r="X1368">
        <v>0.799139869341286</v>
      </c>
      <c r="Y1368">
        <v>0.799139869341286</v>
      </c>
      <c r="Z1368">
        <v>0.73021514284354405</v>
      </c>
      <c r="AA1368">
        <v>0.82623664153519505</v>
      </c>
    </row>
    <row r="1369" spans="1:27" x14ac:dyDescent="0.3">
      <c r="A1369" t="s">
        <v>1625</v>
      </c>
      <c r="B1369">
        <f t="shared" si="84"/>
        <v>0.19630796172850298</v>
      </c>
      <c r="C1369">
        <f t="shared" si="85"/>
        <v>1</v>
      </c>
      <c r="D1369">
        <f t="shared" si="87"/>
        <v>4</v>
      </c>
      <c r="E1369">
        <v>10</v>
      </c>
      <c r="F1369">
        <v>0.33263284344048699</v>
      </c>
      <c r="G1369">
        <v>0.187411308288574</v>
      </c>
      <c r="H1369">
        <v>0.40816332612718897</v>
      </c>
      <c r="I1369">
        <v>6.6666674211015506E-2</v>
      </c>
      <c r="J1369">
        <v>0.117533355951309</v>
      </c>
      <c r="K1369">
        <v>0.33052773135049002</v>
      </c>
      <c r="L1369">
        <v>0</v>
      </c>
      <c r="M1369">
        <v>0.28672004029864401</v>
      </c>
      <c r="N1369">
        <v>0.12595201475279699</v>
      </c>
      <c r="O1369">
        <v>0.102619058399328</v>
      </c>
      <c r="P1369">
        <v>7.5145808110634496E-2</v>
      </c>
      <c r="Q1369">
        <v>0</v>
      </c>
      <c r="R1369">
        <f t="shared" si="86"/>
        <v>0.93142867780867067</v>
      </c>
      <c r="S1369">
        <v>0</v>
      </c>
      <c r="T1369">
        <v>0.20644809135368899</v>
      </c>
      <c r="U1369" s="42">
        <v>0.165986419291723</v>
      </c>
      <c r="V1369">
        <v>0</v>
      </c>
      <c r="W1369">
        <v>0.77523816483361396</v>
      </c>
      <c r="X1369">
        <v>0.97142868723188103</v>
      </c>
      <c r="Y1369">
        <v>0.97142868723188103</v>
      </c>
      <c r="Z1369">
        <v>0.969523924872989</v>
      </c>
      <c r="AA1369">
        <v>0.969523924872989</v>
      </c>
    </row>
    <row r="1370" spans="1:27" x14ac:dyDescent="0.3">
      <c r="A1370" t="s">
        <v>1626</v>
      </c>
      <c r="B1370">
        <f t="shared" si="84"/>
        <v>0.18884123267079667</v>
      </c>
      <c r="C1370">
        <f t="shared" si="85"/>
        <v>2</v>
      </c>
      <c r="D1370">
        <f t="shared" si="87"/>
        <v>2</v>
      </c>
      <c r="E1370">
        <v>7</v>
      </c>
      <c r="F1370">
        <v>0.21456692119439399</v>
      </c>
      <c r="G1370">
        <v>0.172959645589193</v>
      </c>
      <c r="H1370">
        <v>0.23809526364008601</v>
      </c>
      <c r="I1370">
        <v>2.2222225864728301E-2</v>
      </c>
      <c r="J1370">
        <v>0.25813507261742902</v>
      </c>
      <c r="K1370">
        <v>0.17909357945124299</v>
      </c>
      <c r="L1370">
        <v>0</v>
      </c>
      <c r="M1370">
        <v>0.24850478768348699</v>
      </c>
      <c r="N1370">
        <v>0.15289335449536601</v>
      </c>
      <c r="O1370">
        <v>0.56666674216588298</v>
      </c>
      <c r="P1370">
        <v>8.2955335577328995E-2</v>
      </c>
      <c r="Q1370">
        <v>0</v>
      </c>
      <c r="R1370">
        <f t="shared" si="86"/>
        <v>0.64000008106231721</v>
      </c>
      <c r="S1370">
        <v>0</v>
      </c>
      <c r="T1370">
        <v>5.32555083433787E-2</v>
      </c>
      <c r="U1370" s="42">
        <v>0.38095243771870901</v>
      </c>
      <c r="V1370">
        <v>0</v>
      </c>
      <c r="W1370">
        <v>0.60000008344650302</v>
      </c>
      <c r="X1370">
        <v>0.60000008344650302</v>
      </c>
      <c r="Y1370">
        <v>0.80000007152557395</v>
      </c>
      <c r="Z1370">
        <v>0.60000008344650302</v>
      </c>
      <c r="AA1370">
        <v>0.60000008344650302</v>
      </c>
    </row>
    <row r="1371" spans="1:27" x14ac:dyDescent="0.3">
      <c r="A1371" t="s">
        <v>1627</v>
      </c>
      <c r="B1371">
        <f t="shared" si="84"/>
        <v>0.15733238673553232</v>
      </c>
      <c r="C1371">
        <f t="shared" si="85"/>
        <v>1</v>
      </c>
      <c r="D1371">
        <f t="shared" si="87"/>
        <v>3</v>
      </c>
      <c r="E1371">
        <v>7</v>
      </c>
      <c r="F1371">
        <v>0.156915823997888</v>
      </c>
      <c r="G1371">
        <v>0.13857449404296401</v>
      </c>
      <c r="H1371">
        <v>0.54019300654003499</v>
      </c>
      <c r="I1371">
        <v>3.23687060884583E-2</v>
      </c>
      <c r="J1371">
        <v>0.408591965942803</v>
      </c>
      <c r="K1371">
        <v>0.119309536513792</v>
      </c>
      <c r="L1371">
        <v>0</v>
      </c>
      <c r="M1371">
        <v>8.9580263643019506E-2</v>
      </c>
      <c r="N1371">
        <v>8.23517816434719E-2</v>
      </c>
      <c r="O1371">
        <v>0.22125405277997001</v>
      </c>
      <c r="P1371">
        <v>4.9963542071569403E-2</v>
      </c>
      <c r="Q1371">
        <v>0</v>
      </c>
      <c r="R1371">
        <f t="shared" si="86"/>
        <v>0.47083606650016724</v>
      </c>
      <c r="S1371">
        <v>0</v>
      </c>
      <c r="T1371">
        <v>0.24632770867593001</v>
      </c>
      <c r="U1371" s="42">
        <v>0.11838362606398101</v>
      </c>
      <c r="V1371">
        <v>0</v>
      </c>
      <c r="W1371">
        <v>0.39276530845180602</v>
      </c>
      <c r="X1371">
        <v>0.39356916702062</v>
      </c>
      <c r="Y1371">
        <v>0.39356916702062</v>
      </c>
      <c r="Z1371">
        <v>0.58713834500389495</v>
      </c>
      <c r="AA1371">
        <v>0.58713834500389495</v>
      </c>
    </row>
    <row r="1372" spans="1:27" x14ac:dyDescent="0.3">
      <c r="A1372" t="s">
        <v>1628</v>
      </c>
      <c r="B1372">
        <f t="shared" si="84"/>
        <v>0.181540354971436</v>
      </c>
      <c r="C1372">
        <f t="shared" si="85"/>
        <v>1</v>
      </c>
      <c r="D1372">
        <f t="shared" si="87"/>
        <v>3</v>
      </c>
      <c r="E1372">
        <v>7</v>
      </c>
      <c r="F1372">
        <v>0.183913988275242</v>
      </c>
      <c r="G1372">
        <v>0.123765404797295</v>
      </c>
      <c r="H1372">
        <v>0.35321317560078602</v>
      </c>
      <c r="I1372">
        <v>2.5350595805726701E-2</v>
      </c>
      <c r="J1372">
        <v>0.27141998109377602</v>
      </c>
      <c r="K1372">
        <v>0.190763464637559</v>
      </c>
      <c r="L1372">
        <v>0</v>
      </c>
      <c r="M1372">
        <v>0.24879145574029601</v>
      </c>
      <c r="N1372">
        <v>0.16171298776436799</v>
      </c>
      <c r="O1372">
        <v>0.49857611981940902</v>
      </c>
      <c r="P1372">
        <v>6.4114043049056199E-2</v>
      </c>
      <c r="Q1372">
        <v>0</v>
      </c>
      <c r="R1372">
        <f t="shared" si="86"/>
        <v>0.53469261650514466</v>
      </c>
      <c r="S1372">
        <v>7.3414905450500598E-2</v>
      </c>
      <c r="T1372">
        <v>0.16505643527677499</v>
      </c>
      <c r="U1372" s="42">
        <v>0.191400860698478</v>
      </c>
      <c r="V1372">
        <v>0</v>
      </c>
      <c r="W1372">
        <v>0.45533984716270398</v>
      </c>
      <c r="X1372">
        <v>0.52168290437618103</v>
      </c>
      <c r="Y1372">
        <v>0.52233015372143599</v>
      </c>
      <c r="Z1372">
        <v>0.59223308339473901</v>
      </c>
      <c r="AA1372">
        <v>0.581877093870663</v>
      </c>
    </row>
    <row r="1373" spans="1:27" x14ac:dyDescent="0.3">
      <c r="A1373" t="s">
        <v>1629</v>
      </c>
      <c r="B1373">
        <f t="shared" si="84"/>
        <v>0.18149185420619213</v>
      </c>
      <c r="C1373">
        <f t="shared" si="85"/>
        <v>0</v>
      </c>
      <c r="D1373">
        <f t="shared" si="87"/>
        <v>3</v>
      </c>
      <c r="E1373">
        <v>9</v>
      </c>
      <c r="F1373">
        <v>0.135045706361964</v>
      </c>
      <c r="G1373">
        <v>0.112265609329361</v>
      </c>
      <c r="H1373">
        <v>0.46902379456704002</v>
      </c>
      <c r="I1373">
        <v>9.4388712597349503E-2</v>
      </c>
      <c r="J1373">
        <v>0.29095022274107302</v>
      </c>
      <c r="K1373">
        <v>0.31852767715353097</v>
      </c>
      <c r="L1373">
        <v>0.111854</v>
      </c>
      <c r="M1373">
        <v>6.7210019697978199E-2</v>
      </c>
      <c r="N1373">
        <v>3.4664069413474302E-2</v>
      </c>
      <c r="O1373">
        <v>6.4799339412903598E-2</v>
      </c>
      <c r="P1373">
        <v>0.200078635294833</v>
      </c>
      <c r="Q1373">
        <v>0.14101519531109299</v>
      </c>
      <c r="R1373">
        <f t="shared" si="86"/>
        <v>0.46564108058893294</v>
      </c>
      <c r="S1373">
        <v>0</v>
      </c>
      <c r="T1373">
        <v>0.39770281527486301</v>
      </c>
      <c r="U1373" s="42">
        <v>0.18219464376087</v>
      </c>
      <c r="V1373">
        <v>0</v>
      </c>
      <c r="W1373">
        <v>0.38862880217191798</v>
      </c>
      <c r="X1373">
        <v>0.41070238602998699</v>
      </c>
      <c r="Y1373">
        <v>0.42564106964347398</v>
      </c>
      <c r="Z1373">
        <v>0.55161657254964302</v>
      </c>
      <c r="AA1373">
        <v>0.55161657254964302</v>
      </c>
    </row>
    <row r="1374" spans="1:27" x14ac:dyDescent="0.3">
      <c r="A1374" t="s">
        <v>1630</v>
      </c>
      <c r="B1374">
        <f t="shared" si="84"/>
        <v>0.22985528371143918</v>
      </c>
      <c r="C1374">
        <f t="shared" si="85"/>
        <v>2</v>
      </c>
      <c r="D1374">
        <f t="shared" si="87"/>
        <v>3</v>
      </c>
      <c r="E1374">
        <v>11</v>
      </c>
      <c r="F1374">
        <v>0.25864361151246001</v>
      </c>
      <c r="G1374">
        <v>0.204799274137304</v>
      </c>
      <c r="H1374">
        <v>0.60391961796619398</v>
      </c>
      <c r="I1374">
        <v>8.7484966603402395E-2</v>
      </c>
      <c r="J1374">
        <v>0.63980857881845199</v>
      </c>
      <c r="K1374">
        <v>0.16016162517699101</v>
      </c>
      <c r="L1374">
        <v>0</v>
      </c>
      <c r="M1374">
        <v>0.28740438969556997</v>
      </c>
      <c r="N1374">
        <v>0.177503944411605</v>
      </c>
      <c r="O1374">
        <v>0.322924232964374</v>
      </c>
      <c r="P1374">
        <v>0.28836059898460797</v>
      </c>
      <c r="Q1374">
        <v>0</v>
      </c>
      <c r="R1374">
        <f t="shared" si="86"/>
        <v>0.47277984309282528</v>
      </c>
      <c r="S1374">
        <v>0</v>
      </c>
      <c r="T1374">
        <v>0.20674034296820701</v>
      </c>
      <c r="U1374" s="42">
        <v>0.19700879676247299</v>
      </c>
      <c r="V1374">
        <v>0</v>
      </c>
      <c r="W1374">
        <v>0.35451266804326698</v>
      </c>
      <c r="X1374">
        <v>0.47454879629267699</v>
      </c>
      <c r="Y1374">
        <v>0.47454879629267699</v>
      </c>
      <c r="Z1374">
        <v>0.53014447741775295</v>
      </c>
      <c r="AA1374">
        <v>0.53014447741775295</v>
      </c>
    </row>
    <row r="1375" spans="1:27" x14ac:dyDescent="0.3">
      <c r="A1375" t="s">
        <v>1631</v>
      </c>
      <c r="B1375">
        <f t="shared" si="84"/>
        <v>0.13329744082269193</v>
      </c>
      <c r="C1375">
        <f t="shared" si="85"/>
        <v>0</v>
      </c>
      <c r="D1375">
        <f t="shared" si="87"/>
        <v>1</v>
      </c>
      <c r="E1375">
        <v>6</v>
      </c>
      <c r="F1375">
        <v>0.142296209541801</v>
      </c>
      <c r="G1375">
        <v>3.8666757493237301E-2</v>
      </c>
      <c r="H1375">
        <v>0.227824497067071</v>
      </c>
      <c r="I1375">
        <v>0</v>
      </c>
      <c r="J1375">
        <v>0.28104213801653799</v>
      </c>
      <c r="K1375">
        <v>0.199733419356003</v>
      </c>
      <c r="L1375">
        <v>0.196078</v>
      </c>
      <c r="M1375">
        <v>0.140224856488845</v>
      </c>
      <c r="N1375">
        <v>5.9747979726666699E-2</v>
      </c>
      <c r="O1375">
        <v>0.105457531708274</v>
      </c>
      <c r="P1375">
        <v>0</v>
      </c>
      <c r="Q1375">
        <v>3.5025073307775101E-2</v>
      </c>
      <c r="R1375">
        <f t="shared" si="86"/>
        <v>0.43836606310473558</v>
      </c>
      <c r="S1375">
        <v>0</v>
      </c>
      <c r="T1375">
        <v>0.18777507543563801</v>
      </c>
      <c r="U1375" s="42">
        <v>0.21381889273917801</v>
      </c>
      <c r="V1375">
        <v>0</v>
      </c>
      <c r="W1375">
        <v>0.36437911759404601</v>
      </c>
      <c r="X1375">
        <v>0.36601310461954401</v>
      </c>
      <c r="Y1375">
        <v>0.36601310461954401</v>
      </c>
      <c r="Z1375">
        <v>0.54771249434527203</v>
      </c>
      <c r="AA1375">
        <v>0.54771249434527203</v>
      </c>
    </row>
    <row r="1376" spans="1:27" x14ac:dyDescent="0.3">
      <c r="A1376" t="s">
        <v>1632</v>
      </c>
      <c r="B1376">
        <f t="shared" si="84"/>
        <v>0.25083143505001065</v>
      </c>
      <c r="C1376">
        <f t="shared" si="85"/>
        <v>3</v>
      </c>
      <c r="D1376">
        <f t="shared" si="87"/>
        <v>6</v>
      </c>
      <c r="E1376">
        <v>12</v>
      </c>
      <c r="F1376">
        <v>0.17073604690009</v>
      </c>
      <c r="G1376">
        <v>0.105439541371245</v>
      </c>
      <c r="H1376">
        <v>0.45488728582859</v>
      </c>
      <c r="I1376">
        <v>0.148684227765046</v>
      </c>
      <c r="J1376">
        <v>0.52416312017882405</v>
      </c>
      <c r="K1376">
        <v>0.35142546892166099</v>
      </c>
      <c r="L1376">
        <v>3.0702E-2</v>
      </c>
      <c r="M1376">
        <v>0.25033687760955398</v>
      </c>
      <c r="N1376">
        <v>0.10666527501062301</v>
      </c>
      <c r="O1376">
        <v>0.32355267575353802</v>
      </c>
      <c r="P1376">
        <v>0.33997426378099499</v>
      </c>
      <c r="Q1376">
        <v>1.42366888222138E-3</v>
      </c>
      <c r="R1376">
        <f t="shared" si="86"/>
        <v>0.67118428682810372</v>
      </c>
      <c r="S1376">
        <v>0</v>
      </c>
      <c r="T1376">
        <v>0.58007240844400298</v>
      </c>
      <c r="U1376" s="42">
        <v>0.20488724857568699</v>
      </c>
      <c r="V1376">
        <v>0</v>
      </c>
      <c r="W1376">
        <v>0.56184215882891098</v>
      </c>
      <c r="X1376">
        <v>0.64473691425825397</v>
      </c>
      <c r="Y1376">
        <v>0.64473691425825397</v>
      </c>
      <c r="Z1376">
        <v>0.74407903752044602</v>
      </c>
      <c r="AA1376">
        <v>0.76052640927465398</v>
      </c>
    </row>
    <row r="1377" spans="1:27" x14ac:dyDescent="0.3">
      <c r="A1377" t="s">
        <v>1633</v>
      </c>
      <c r="B1377">
        <f t="shared" si="84"/>
        <v>0.16692757582118417</v>
      </c>
      <c r="C1377">
        <f t="shared" si="85"/>
        <v>2</v>
      </c>
      <c r="D1377">
        <f t="shared" si="87"/>
        <v>3</v>
      </c>
      <c r="E1377">
        <v>7</v>
      </c>
      <c r="F1377">
        <v>0.15638891210856001</v>
      </c>
      <c r="G1377">
        <v>9.5132416351567606E-2</v>
      </c>
      <c r="H1377">
        <v>0.570194461690684</v>
      </c>
      <c r="I1377">
        <v>2.3974084368454902E-2</v>
      </c>
      <c r="J1377">
        <v>0.43350246583830898</v>
      </c>
      <c r="K1377">
        <v>0.32882109046239799</v>
      </c>
      <c r="L1377">
        <v>0</v>
      </c>
      <c r="M1377">
        <v>1.8360261783229099E-2</v>
      </c>
      <c r="N1377">
        <v>7.8230678842083207E-3</v>
      </c>
      <c r="O1377">
        <v>4.4924410615220997E-2</v>
      </c>
      <c r="P1377">
        <v>9.3691087985656701E-2</v>
      </c>
      <c r="Q1377">
        <v>0</v>
      </c>
      <c r="R1377">
        <f t="shared" si="86"/>
        <v>0.70736508639147166</v>
      </c>
      <c r="S1377">
        <v>0</v>
      </c>
      <c r="T1377">
        <v>0.19262016723918099</v>
      </c>
      <c r="U1377" s="42">
        <v>0.16497127624119001</v>
      </c>
      <c r="V1377">
        <v>0</v>
      </c>
      <c r="W1377">
        <v>0.59600437984482002</v>
      </c>
      <c r="X1377">
        <v>0.73434133187226003</v>
      </c>
      <c r="Y1377">
        <v>0.73434133187226003</v>
      </c>
      <c r="Z1377">
        <v>0.73866098745852804</v>
      </c>
      <c r="AA1377">
        <v>0.73347740090948998</v>
      </c>
    </row>
    <row r="1378" spans="1:27" x14ac:dyDescent="0.3">
      <c r="A1378" t="s">
        <v>1634</v>
      </c>
      <c r="B1378">
        <f t="shared" si="84"/>
        <v>0.2157165607123161</v>
      </c>
      <c r="C1378">
        <f t="shared" si="85"/>
        <v>3</v>
      </c>
      <c r="D1378">
        <f t="shared" si="87"/>
        <v>4</v>
      </c>
      <c r="E1378">
        <v>9</v>
      </c>
      <c r="F1378">
        <v>0.143648303774598</v>
      </c>
      <c r="G1378">
        <v>0.15494386036372901</v>
      </c>
      <c r="H1378">
        <v>0.57834667905479598</v>
      </c>
      <c r="I1378">
        <v>4.9071837106398702E-2</v>
      </c>
      <c r="J1378">
        <v>0.52550948224588501</v>
      </c>
      <c r="K1378">
        <v>0.24968497299974801</v>
      </c>
      <c r="L1378">
        <v>0.24213100000000001</v>
      </c>
      <c r="M1378">
        <v>6.3480880589519798E-2</v>
      </c>
      <c r="N1378">
        <v>2.81708505338387E-2</v>
      </c>
      <c r="O1378">
        <v>8.2179188408119899E-2</v>
      </c>
      <c r="P1378">
        <v>0.23309955141590499</v>
      </c>
      <c r="Q1378">
        <v>1.29917488287831E-2</v>
      </c>
      <c r="R1378">
        <f t="shared" si="86"/>
        <v>0.59740926870855238</v>
      </c>
      <c r="S1378">
        <v>0</v>
      </c>
      <c r="T1378">
        <v>0.42079957994941403</v>
      </c>
      <c r="U1378" s="42">
        <v>0.28571432813008601</v>
      </c>
      <c r="V1378">
        <v>0</v>
      </c>
      <c r="W1378">
        <v>0.49237294776531998</v>
      </c>
      <c r="X1378">
        <v>0.61065382486971498</v>
      </c>
      <c r="Y1378">
        <v>0.61065382486971498</v>
      </c>
      <c r="Z1378">
        <v>0.63668287301900595</v>
      </c>
      <c r="AA1378">
        <v>0.63668287301900595</v>
      </c>
    </row>
    <row r="1379" spans="1:27" x14ac:dyDescent="0.3">
      <c r="A1379" t="s">
        <v>1635</v>
      </c>
      <c r="B1379">
        <f t="shared" si="84"/>
        <v>0.10670955952535967</v>
      </c>
      <c r="C1379">
        <f t="shared" si="85"/>
        <v>0</v>
      </c>
      <c r="D1379">
        <f t="shared" si="87"/>
        <v>2</v>
      </c>
      <c r="E1379">
        <v>4</v>
      </c>
      <c r="F1379">
        <v>6.54029992366124E-2</v>
      </c>
      <c r="G1379">
        <v>4.4716749706105903E-2</v>
      </c>
      <c r="H1379">
        <v>0.15860294369991901</v>
      </c>
      <c r="I1379">
        <v>0</v>
      </c>
      <c r="J1379">
        <v>0.44185405219601998</v>
      </c>
      <c r="K1379">
        <v>0.32343197734895801</v>
      </c>
      <c r="L1379">
        <v>0</v>
      </c>
      <c r="M1379">
        <v>1.7035673758787701E-2</v>
      </c>
      <c r="N1379">
        <v>7.2586781276251797E-3</v>
      </c>
      <c r="O1379">
        <v>3.7334673898014599E-2</v>
      </c>
      <c r="P1379">
        <v>3.9809519100284796E-3</v>
      </c>
      <c r="Q1379">
        <v>3.6073708026644301E-2</v>
      </c>
      <c r="R1379">
        <f t="shared" si="86"/>
        <v>0.38857719287843662</v>
      </c>
      <c r="S1379">
        <v>0</v>
      </c>
      <c r="T1379">
        <v>0.12403279483198899</v>
      </c>
      <c r="U1379" s="42">
        <v>0.16576011631197299</v>
      </c>
      <c r="V1379">
        <v>0</v>
      </c>
      <c r="W1379">
        <v>0.36262528293715701</v>
      </c>
      <c r="X1379">
        <v>0.38436877500556998</v>
      </c>
      <c r="Y1379">
        <v>0.38436877500556998</v>
      </c>
      <c r="Z1379">
        <v>0.38386777297169999</v>
      </c>
      <c r="AA1379">
        <v>0.427655358472186</v>
      </c>
    </row>
    <row r="1380" spans="1:27" x14ac:dyDescent="0.3">
      <c r="A1380" t="s">
        <v>1636</v>
      </c>
      <c r="B1380">
        <f t="shared" si="84"/>
        <v>0.17136936645604478</v>
      </c>
      <c r="C1380">
        <f t="shared" si="85"/>
        <v>0</v>
      </c>
      <c r="D1380">
        <f t="shared" si="87"/>
        <v>3</v>
      </c>
      <c r="E1380">
        <v>9</v>
      </c>
      <c r="F1380">
        <v>0.10371542853419</v>
      </c>
      <c r="G1380">
        <v>9.7638359789312207E-2</v>
      </c>
      <c r="H1380">
        <v>0.38567207775701401</v>
      </c>
      <c r="I1380">
        <v>5.51775205810267E-2</v>
      </c>
      <c r="J1380">
        <v>0.25430877246476802</v>
      </c>
      <c r="K1380">
        <v>7.2545767800342401E-2</v>
      </c>
      <c r="L1380">
        <v>0</v>
      </c>
      <c r="M1380">
        <v>0.21876424846388201</v>
      </c>
      <c r="N1380">
        <v>0.140582769425839</v>
      </c>
      <c r="O1380">
        <v>0.43468201180683003</v>
      </c>
      <c r="P1380">
        <v>0.15190418311477399</v>
      </c>
      <c r="Q1380">
        <v>1.1962260412704699E-2</v>
      </c>
      <c r="R1380">
        <f t="shared" si="86"/>
        <v>0.48085805159172351</v>
      </c>
      <c r="S1380">
        <v>0</v>
      </c>
      <c r="T1380">
        <v>0.213028031472976</v>
      </c>
      <c r="U1380" s="42">
        <v>0.29243974653737898</v>
      </c>
      <c r="V1380">
        <v>0</v>
      </c>
      <c r="W1380">
        <v>0.436612478881722</v>
      </c>
      <c r="X1380">
        <v>0.52573971758932803</v>
      </c>
      <c r="Y1380">
        <v>0.54112433205694799</v>
      </c>
      <c r="Z1380">
        <v>0.43646455518680899</v>
      </c>
      <c r="AA1380">
        <v>0.464349174243811</v>
      </c>
    </row>
    <row r="1381" spans="1:27" x14ac:dyDescent="0.3">
      <c r="A1381" t="s">
        <v>1637</v>
      </c>
      <c r="B1381">
        <f t="shared" si="84"/>
        <v>0.16987856183663516</v>
      </c>
      <c r="C1381">
        <f t="shared" si="85"/>
        <v>0</v>
      </c>
      <c r="D1381">
        <f t="shared" si="87"/>
        <v>2</v>
      </c>
      <c r="E1381">
        <v>7</v>
      </c>
      <c r="F1381">
        <v>0.145826502583144</v>
      </c>
      <c r="G1381">
        <v>0.15131768451695099</v>
      </c>
      <c r="H1381">
        <v>0.30105175388736999</v>
      </c>
      <c r="I1381">
        <v>1.8251535781918401E-2</v>
      </c>
      <c r="J1381">
        <v>0.238898792558245</v>
      </c>
      <c r="K1381">
        <v>0.203633466518364</v>
      </c>
      <c r="L1381">
        <v>0</v>
      </c>
      <c r="M1381">
        <v>0.20551885184517699</v>
      </c>
      <c r="N1381">
        <v>0.14839390548734599</v>
      </c>
      <c r="O1381">
        <v>0.32208670241946802</v>
      </c>
      <c r="P1381">
        <v>0.37167024174190899</v>
      </c>
      <c r="Q1381">
        <v>0</v>
      </c>
      <c r="R1381">
        <f t="shared" si="86"/>
        <v>0.4659816427373446</v>
      </c>
      <c r="S1381">
        <v>0</v>
      </c>
      <c r="T1381">
        <v>0.149879380763491</v>
      </c>
      <c r="U1381" s="42">
        <v>0.16542509038207001</v>
      </c>
      <c r="V1381">
        <v>0</v>
      </c>
      <c r="W1381">
        <v>0.36088960288675298</v>
      </c>
      <c r="X1381">
        <v>0.36993868457027701</v>
      </c>
      <c r="Y1381">
        <v>0.36993868457027701</v>
      </c>
      <c r="Z1381">
        <v>0.69509208851431004</v>
      </c>
      <c r="AA1381">
        <v>0.53404915314510604</v>
      </c>
    </row>
    <row r="1382" spans="1:27" x14ac:dyDescent="0.3">
      <c r="A1382" t="s">
        <v>1639</v>
      </c>
      <c r="B1382">
        <f t="shared" si="84"/>
        <v>0.1398649731180126</v>
      </c>
      <c r="C1382">
        <f t="shared" si="85"/>
        <v>0</v>
      </c>
      <c r="D1382">
        <f t="shared" si="87"/>
        <v>2</v>
      </c>
      <c r="E1382">
        <v>9</v>
      </c>
      <c r="F1382">
        <v>0.134015722305212</v>
      </c>
      <c r="G1382">
        <v>0.13573919087123701</v>
      </c>
      <c r="H1382">
        <v>0.41649905602696902</v>
      </c>
      <c r="I1382">
        <v>9.5657283636850707E-3</v>
      </c>
      <c r="J1382">
        <v>0.25738619747958202</v>
      </c>
      <c r="K1382">
        <v>0.28711986085268798</v>
      </c>
      <c r="L1382">
        <v>0</v>
      </c>
      <c r="M1382">
        <v>0.111540305520027</v>
      </c>
      <c r="N1382">
        <v>5.77055703796132E-2</v>
      </c>
      <c r="O1382">
        <v>0.15664086689267501</v>
      </c>
      <c r="P1382">
        <v>2.7539207309838598E-3</v>
      </c>
      <c r="Q1382">
        <v>0</v>
      </c>
      <c r="R1382">
        <f t="shared" si="86"/>
        <v>0.44596836079489177</v>
      </c>
      <c r="S1382">
        <v>0</v>
      </c>
      <c r="T1382">
        <v>0.19476168946376099</v>
      </c>
      <c r="U1382" s="42">
        <v>0.16800807332488901</v>
      </c>
      <c r="V1382">
        <v>0</v>
      </c>
      <c r="W1382">
        <v>0.37139087828846901</v>
      </c>
      <c r="X1382">
        <v>0.37183101915977401</v>
      </c>
      <c r="Y1382">
        <v>0.37218313191977997</v>
      </c>
      <c r="Z1382">
        <v>0.55704233092321498</v>
      </c>
      <c r="AA1382">
        <v>0.557394443683221</v>
      </c>
    </row>
    <row r="1383" spans="1:27" x14ac:dyDescent="0.3">
      <c r="A1383" t="s">
        <v>1640</v>
      </c>
      <c r="B1383">
        <f t="shared" si="84"/>
        <v>0.12056379432450062</v>
      </c>
      <c r="C1383">
        <f t="shared" si="85"/>
        <v>0</v>
      </c>
      <c r="D1383">
        <f t="shared" si="87"/>
        <v>1</v>
      </c>
      <c r="E1383">
        <v>4</v>
      </c>
      <c r="F1383">
        <v>0.100229050507659</v>
      </c>
      <c r="G1383">
        <v>8.3230677623993804E-2</v>
      </c>
      <c r="H1383">
        <v>0.23941279682717301</v>
      </c>
      <c r="I1383">
        <v>2.6350463229466299E-4</v>
      </c>
      <c r="J1383">
        <v>0.24546524622566099</v>
      </c>
      <c r="K1383">
        <v>0.21379991388132399</v>
      </c>
      <c r="L1383">
        <v>0</v>
      </c>
      <c r="M1383">
        <v>0.11360001611144201</v>
      </c>
      <c r="N1383">
        <v>4.84034830166888E-2</v>
      </c>
      <c r="O1383">
        <v>0.22229251667135699</v>
      </c>
      <c r="P1383">
        <v>1.59732717652566E-4</v>
      </c>
      <c r="Q1383">
        <v>0</v>
      </c>
      <c r="R1383">
        <f t="shared" si="86"/>
        <v>0.44201586070974797</v>
      </c>
      <c r="S1383">
        <v>0</v>
      </c>
      <c r="T1383">
        <v>0.167363288020899</v>
      </c>
      <c r="U1383" s="42">
        <v>0.173348416570618</v>
      </c>
      <c r="V1383">
        <v>0</v>
      </c>
      <c r="W1383">
        <v>0.36699608033117997</v>
      </c>
      <c r="X1383">
        <v>0.36996050738534397</v>
      </c>
      <c r="Y1383">
        <v>0.36996050738534397</v>
      </c>
      <c r="Z1383">
        <v>0.55158110422343598</v>
      </c>
      <c r="AA1383">
        <v>0.55158110422343598</v>
      </c>
    </row>
    <row r="1384" spans="1:27" x14ac:dyDescent="0.3">
      <c r="A1384" t="s">
        <v>1641</v>
      </c>
      <c r="B1384">
        <f t="shared" si="84"/>
        <v>0.11493298368934443</v>
      </c>
      <c r="C1384">
        <f t="shared" si="85"/>
        <v>0</v>
      </c>
      <c r="D1384">
        <f t="shared" si="87"/>
        <v>2</v>
      </c>
      <c r="E1384">
        <v>3</v>
      </c>
      <c r="F1384">
        <v>9.4639106484163002E-2</v>
      </c>
      <c r="G1384">
        <v>4.6944841718520099E-2</v>
      </c>
      <c r="H1384">
        <v>0.26224986654548799</v>
      </c>
      <c r="I1384">
        <v>6.9243164029310304E-3</v>
      </c>
      <c r="J1384">
        <v>0.349200069904327</v>
      </c>
      <c r="K1384">
        <v>0.20471487020332799</v>
      </c>
      <c r="L1384">
        <v>0</v>
      </c>
      <c r="M1384">
        <v>8.8000012480694306E-2</v>
      </c>
      <c r="N1384">
        <v>3.7495655857998397E-2</v>
      </c>
      <c r="O1384">
        <v>0.12749759980811801</v>
      </c>
      <c r="P1384">
        <v>1.43931487998093E-4</v>
      </c>
      <c r="Q1384">
        <v>0</v>
      </c>
      <c r="R1384">
        <f t="shared" si="86"/>
        <v>0.39420294358534524</v>
      </c>
      <c r="S1384">
        <v>0</v>
      </c>
      <c r="T1384">
        <v>0.19055496868879901</v>
      </c>
      <c r="U1384" s="42">
        <v>0.15129253955114499</v>
      </c>
      <c r="V1384">
        <v>0</v>
      </c>
      <c r="W1384">
        <v>0.32850244482934199</v>
      </c>
      <c r="X1384">
        <v>0.32850244482934199</v>
      </c>
      <c r="Y1384">
        <v>0.32850244482934199</v>
      </c>
      <c r="Z1384">
        <v>0.49275369171935002</v>
      </c>
      <c r="AA1384">
        <v>0.49275369171935002</v>
      </c>
    </row>
    <row r="1385" spans="1:27" x14ac:dyDescent="0.3">
      <c r="A1385" t="s">
        <v>1642</v>
      </c>
      <c r="B1385">
        <f t="shared" si="84"/>
        <v>8.492415971778243E-2</v>
      </c>
      <c r="C1385">
        <f t="shared" si="85"/>
        <v>1</v>
      </c>
      <c r="D1385">
        <f t="shared" si="87"/>
        <v>2</v>
      </c>
      <c r="E1385">
        <v>2</v>
      </c>
      <c r="F1385">
        <v>8.7497174739837605E-2</v>
      </c>
      <c r="G1385">
        <v>0</v>
      </c>
      <c r="H1385">
        <v>0</v>
      </c>
      <c r="I1385">
        <v>0</v>
      </c>
      <c r="J1385">
        <v>0.19607558312794501</v>
      </c>
      <c r="K1385">
        <v>0.53728073835372903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f t="shared" si="86"/>
        <v>0.48000005483627345</v>
      </c>
      <c r="S1385">
        <v>0</v>
      </c>
      <c r="T1385">
        <v>0</v>
      </c>
      <c r="U1385" s="42">
        <v>0.14285716414451599</v>
      </c>
      <c r="V1385">
        <v>0</v>
      </c>
      <c r="W1385">
        <v>0.40000003576278698</v>
      </c>
      <c r="X1385">
        <v>0.40000003576278698</v>
      </c>
      <c r="Y1385">
        <v>0.40000003576278698</v>
      </c>
      <c r="Z1385">
        <v>0.60000008344650302</v>
      </c>
      <c r="AA1385">
        <v>0.60000008344650302</v>
      </c>
    </row>
    <row r="1386" spans="1:27" x14ac:dyDescent="0.3">
      <c r="A1386" t="s">
        <v>1643</v>
      </c>
      <c r="B1386">
        <f t="shared" si="84"/>
        <v>0.11529577202289078</v>
      </c>
      <c r="C1386">
        <f t="shared" si="85"/>
        <v>0</v>
      </c>
      <c r="D1386">
        <f t="shared" si="87"/>
        <v>2</v>
      </c>
      <c r="E1386">
        <v>4</v>
      </c>
      <c r="F1386">
        <v>0.15607699205617601</v>
      </c>
      <c r="G1386">
        <v>0.148120105099142</v>
      </c>
      <c r="H1386">
        <v>0.41894067237886201</v>
      </c>
      <c r="I1386">
        <v>2.0692886188521699E-2</v>
      </c>
      <c r="J1386">
        <v>0.16982861154804599</v>
      </c>
      <c r="K1386">
        <v>0.239460153107563</v>
      </c>
      <c r="L1386">
        <v>0</v>
      </c>
      <c r="M1386">
        <v>3.0701127949725401E-2</v>
      </c>
      <c r="N1386">
        <v>1.30813495998972E-2</v>
      </c>
      <c r="O1386">
        <v>5.3356747585087197E-2</v>
      </c>
      <c r="P1386">
        <v>2.3479674016700998E-3</v>
      </c>
      <c r="Q1386">
        <v>0</v>
      </c>
      <c r="R1386">
        <f t="shared" si="86"/>
        <v>0.43146072344833558</v>
      </c>
      <c r="S1386">
        <v>0</v>
      </c>
      <c r="T1386">
        <v>0.1162496887859</v>
      </c>
      <c r="U1386" s="42">
        <v>0.15971109924021701</v>
      </c>
      <c r="V1386">
        <v>0</v>
      </c>
      <c r="W1386">
        <v>0.35955059394407801</v>
      </c>
      <c r="X1386">
        <v>0.35955059394407801</v>
      </c>
      <c r="Y1386">
        <v>0.35955059394407801</v>
      </c>
      <c r="Z1386">
        <v>0.53932591770472205</v>
      </c>
      <c r="AA1386">
        <v>0.53932591770472205</v>
      </c>
    </row>
    <row r="1387" spans="1:27" x14ac:dyDescent="0.3">
      <c r="A1387" t="s">
        <v>1644</v>
      </c>
      <c r="B1387">
        <f t="shared" si="84"/>
        <v>0.15008428495638521</v>
      </c>
      <c r="C1387">
        <f t="shared" si="85"/>
        <v>1</v>
      </c>
      <c r="D1387">
        <f t="shared" si="87"/>
        <v>3</v>
      </c>
      <c r="E1387">
        <v>8</v>
      </c>
      <c r="F1387">
        <v>0.179695855332932</v>
      </c>
      <c r="G1387">
        <v>7.8831198706593303E-2</v>
      </c>
      <c r="H1387">
        <v>0.35855135581862801</v>
      </c>
      <c r="I1387">
        <v>0.15262912403071999</v>
      </c>
      <c r="J1387">
        <v>0.211792028019471</v>
      </c>
      <c r="K1387">
        <v>0.39109013957876598</v>
      </c>
      <c r="L1387">
        <v>0</v>
      </c>
      <c r="M1387">
        <v>0.10306454569521099</v>
      </c>
      <c r="N1387">
        <v>5.29851519935568E-2</v>
      </c>
      <c r="O1387">
        <v>0.147802836563386</v>
      </c>
      <c r="P1387">
        <v>2.1963121094019499E-3</v>
      </c>
      <c r="Q1387">
        <v>0</v>
      </c>
      <c r="R1387">
        <f t="shared" si="86"/>
        <v>0.50223949928938516</v>
      </c>
      <c r="S1387">
        <v>0</v>
      </c>
      <c r="T1387">
        <v>0.21703364748350301</v>
      </c>
      <c r="U1387" s="42">
        <v>0.15352114963699401</v>
      </c>
      <c r="V1387">
        <v>0</v>
      </c>
      <c r="W1387">
        <v>0.38274651310393498</v>
      </c>
      <c r="X1387">
        <v>0.48985921463496301</v>
      </c>
      <c r="Y1387">
        <v>0.49690146983509298</v>
      </c>
      <c r="Z1387">
        <v>0.56732402183640196</v>
      </c>
      <c r="AA1387">
        <v>0.57436627703653298</v>
      </c>
    </row>
    <row r="1388" spans="1:27" x14ac:dyDescent="0.3">
      <c r="A1388" t="s">
        <v>1645</v>
      </c>
      <c r="B1388">
        <f t="shared" si="84"/>
        <v>0.16733650355497148</v>
      </c>
      <c r="C1388">
        <f t="shared" si="85"/>
        <v>0</v>
      </c>
      <c r="D1388">
        <f t="shared" si="87"/>
        <v>2</v>
      </c>
      <c r="E1388">
        <v>8</v>
      </c>
      <c r="F1388">
        <v>0.226346962792533</v>
      </c>
      <c r="G1388">
        <v>0.19159514580454101</v>
      </c>
      <c r="H1388">
        <v>0.47510211161204802</v>
      </c>
      <c r="I1388">
        <v>2.9523812820645201E-2</v>
      </c>
      <c r="J1388">
        <v>0.166551544967039</v>
      </c>
      <c r="K1388">
        <v>0.184014217512948</v>
      </c>
      <c r="L1388">
        <v>0</v>
      </c>
      <c r="M1388">
        <v>0.24485725394317101</v>
      </c>
      <c r="N1388">
        <v>0.13052104481629001</v>
      </c>
      <c r="O1388">
        <v>0.25854289293023103</v>
      </c>
      <c r="P1388">
        <v>3.8913112665925698E-3</v>
      </c>
      <c r="Q1388">
        <v>0</v>
      </c>
      <c r="R1388">
        <f t="shared" si="86"/>
        <v>0.43748576426506042</v>
      </c>
      <c r="S1388">
        <v>0</v>
      </c>
      <c r="T1388">
        <v>0.32730888068676001</v>
      </c>
      <c r="U1388" s="42">
        <v>0.16897961701665601</v>
      </c>
      <c r="V1388">
        <v>0</v>
      </c>
      <c r="W1388">
        <v>0.36457146116665401</v>
      </c>
      <c r="X1388">
        <v>0.36457146116665401</v>
      </c>
      <c r="Y1388">
        <v>0.36457146116665401</v>
      </c>
      <c r="Z1388">
        <v>0.54685721891267003</v>
      </c>
      <c r="AA1388">
        <v>0.54685721891267003</v>
      </c>
    </row>
    <row r="1389" spans="1:27" x14ac:dyDescent="0.3">
      <c r="A1389" t="s">
        <v>1646</v>
      </c>
      <c r="B1389">
        <f t="shared" si="84"/>
        <v>0.14845342638235437</v>
      </c>
      <c r="C1389">
        <f t="shared" si="85"/>
        <v>0</v>
      </c>
      <c r="D1389">
        <f t="shared" si="87"/>
        <v>2</v>
      </c>
      <c r="E1389">
        <v>9</v>
      </c>
      <c r="F1389">
        <v>0.22166180878695901</v>
      </c>
      <c r="G1389">
        <v>0.12124740196073901</v>
      </c>
      <c r="H1389">
        <v>0.36628924982576799</v>
      </c>
      <c r="I1389">
        <v>6.2906510723703402E-2</v>
      </c>
      <c r="J1389">
        <v>0.29845504911823401</v>
      </c>
      <c r="K1389">
        <v>0.26624235528998302</v>
      </c>
      <c r="L1389">
        <v>0</v>
      </c>
      <c r="M1389">
        <v>0.16866761355138399</v>
      </c>
      <c r="N1389">
        <v>8.9065376623738104E-2</v>
      </c>
      <c r="O1389">
        <v>0.15583843595586799</v>
      </c>
      <c r="P1389">
        <v>2.1498619079044699E-4</v>
      </c>
      <c r="Q1389">
        <v>0</v>
      </c>
      <c r="R1389">
        <f t="shared" si="86"/>
        <v>0.49243908637180606</v>
      </c>
      <c r="S1389">
        <v>0</v>
      </c>
      <c r="T1389">
        <v>0.11990712996481399</v>
      </c>
      <c r="U1389" s="42">
        <v>0.160773244136237</v>
      </c>
      <c r="V1389">
        <v>0</v>
      </c>
      <c r="W1389">
        <v>0.37195125276722601</v>
      </c>
      <c r="X1389">
        <v>0.48719518268253797</v>
      </c>
      <c r="Y1389">
        <v>0.48719518268253797</v>
      </c>
      <c r="Z1389">
        <v>0.55792690686336399</v>
      </c>
      <c r="AA1389">
        <v>0.55792690686336399</v>
      </c>
    </row>
    <row r="1390" spans="1:27" x14ac:dyDescent="0.3">
      <c r="A1390" t="s">
        <v>1647</v>
      </c>
      <c r="B1390">
        <f t="shared" si="84"/>
        <v>0.10862294533858745</v>
      </c>
      <c r="C1390">
        <f t="shared" si="85"/>
        <v>0</v>
      </c>
      <c r="D1390">
        <f t="shared" si="87"/>
        <v>2</v>
      </c>
      <c r="E1390">
        <v>5</v>
      </c>
      <c r="F1390">
        <v>8.7800053465697497E-2</v>
      </c>
      <c r="G1390">
        <v>1.34888730943203E-2</v>
      </c>
      <c r="H1390">
        <v>4.1269847419526801E-2</v>
      </c>
      <c r="I1390">
        <v>0</v>
      </c>
      <c r="J1390">
        <v>0.249249297336405</v>
      </c>
      <c r="K1390">
        <v>0.29835122260782498</v>
      </c>
      <c r="L1390">
        <v>0</v>
      </c>
      <c r="M1390">
        <v>0.134933352470398</v>
      </c>
      <c r="N1390">
        <v>5.7493338982264199E-2</v>
      </c>
      <c r="O1390">
        <v>0.35108337516689497</v>
      </c>
      <c r="P1390">
        <v>0</v>
      </c>
      <c r="Q1390">
        <v>0</v>
      </c>
      <c r="R1390">
        <f t="shared" si="86"/>
        <v>0.46133338603708474</v>
      </c>
      <c r="S1390">
        <v>0</v>
      </c>
      <c r="T1390">
        <v>0</v>
      </c>
      <c r="U1390" s="42">
        <v>0.15158732417557</v>
      </c>
      <c r="V1390">
        <v>0</v>
      </c>
      <c r="W1390">
        <v>0.38444447881645599</v>
      </c>
      <c r="X1390">
        <v>0.38444447881645599</v>
      </c>
      <c r="Y1390">
        <v>0.38444447881645599</v>
      </c>
      <c r="Z1390">
        <v>0.57666674686802799</v>
      </c>
      <c r="AA1390">
        <v>0.57666674686802799</v>
      </c>
    </row>
    <row r="1391" spans="1:27" x14ac:dyDescent="0.3">
      <c r="A1391" t="s">
        <v>1648</v>
      </c>
      <c r="B1391">
        <f t="shared" si="84"/>
        <v>0.17113765740922077</v>
      </c>
      <c r="C1391">
        <f t="shared" si="85"/>
        <v>0</v>
      </c>
      <c r="D1391">
        <f t="shared" si="87"/>
        <v>3</v>
      </c>
      <c r="E1391">
        <v>9</v>
      </c>
      <c r="F1391">
        <v>0.12044634391081201</v>
      </c>
      <c r="G1391">
        <v>0.19550215552005901</v>
      </c>
      <c r="H1391">
        <v>0.44475727950410898</v>
      </c>
      <c r="I1391">
        <v>6.8965522383223499E-3</v>
      </c>
      <c r="J1391">
        <v>0.18675361295956999</v>
      </c>
      <c r="K1391">
        <v>0.322652918951852</v>
      </c>
      <c r="L1391">
        <v>0</v>
      </c>
      <c r="M1391">
        <v>0.103245189477657</v>
      </c>
      <c r="N1391">
        <v>6.6916856859705096E-2</v>
      </c>
      <c r="O1391">
        <v>0.31423649262508402</v>
      </c>
      <c r="P1391">
        <v>3.0399678605310398E-3</v>
      </c>
      <c r="Q1391">
        <v>0</v>
      </c>
      <c r="R1391">
        <f t="shared" si="86"/>
        <v>0.47290645796677155</v>
      </c>
      <c r="S1391">
        <v>0.115207373271889</v>
      </c>
      <c r="T1391">
        <v>0.40189917803985098</v>
      </c>
      <c r="U1391" s="42">
        <v>0.15487979677054001</v>
      </c>
      <c r="V1391">
        <v>0</v>
      </c>
      <c r="W1391">
        <v>0.39408870518501199</v>
      </c>
      <c r="X1391">
        <v>0.39408870518501199</v>
      </c>
      <c r="Y1391">
        <v>0.39408870518501199</v>
      </c>
      <c r="Z1391">
        <v>0.59113308713941104</v>
      </c>
      <c r="AA1391">
        <v>0.59113308713941104</v>
      </c>
    </row>
    <row r="1392" spans="1:27" x14ac:dyDescent="0.3">
      <c r="A1392" t="s">
        <v>1649</v>
      </c>
      <c r="B1392">
        <f t="shared" si="84"/>
        <v>0.11139906740403069</v>
      </c>
      <c r="C1392">
        <f t="shared" si="85"/>
        <v>0</v>
      </c>
      <c r="D1392">
        <f t="shared" si="87"/>
        <v>0</v>
      </c>
      <c r="E1392">
        <v>6</v>
      </c>
      <c r="F1392">
        <v>0.15375280945550199</v>
      </c>
      <c r="G1392">
        <v>8.8313849656379104E-2</v>
      </c>
      <c r="H1392">
        <v>0.22845845530515599</v>
      </c>
      <c r="I1392">
        <v>5.8119100646510401E-2</v>
      </c>
      <c r="J1392">
        <v>0.11557519694608</v>
      </c>
      <c r="K1392">
        <v>0.31719607600037297</v>
      </c>
      <c r="L1392">
        <v>1.2305E-2</v>
      </c>
      <c r="M1392">
        <v>7.4491900229186905E-2</v>
      </c>
      <c r="N1392">
        <v>4.28027215370161E-2</v>
      </c>
      <c r="O1392">
        <v>0.109390258781695</v>
      </c>
      <c r="P1392">
        <v>3.6948947149992501E-3</v>
      </c>
      <c r="Q1392">
        <v>0</v>
      </c>
      <c r="R1392">
        <f t="shared" si="86"/>
        <v>0.28371789659727703</v>
      </c>
      <c r="S1392">
        <v>0</v>
      </c>
      <c r="T1392">
        <v>0.24065983891683601</v>
      </c>
      <c r="U1392" s="42">
        <v>0.16530614708151101</v>
      </c>
      <c r="V1392">
        <v>0</v>
      </c>
      <c r="W1392">
        <v>0.23638762839153199</v>
      </c>
      <c r="X1392">
        <v>0.23744234161779301</v>
      </c>
      <c r="Y1392">
        <v>0.25761373733012599</v>
      </c>
      <c r="Z1392">
        <v>0.33302575294800202</v>
      </c>
      <c r="AA1392">
        <v>0.354120022698932</v>
      </c>
    </row>
    <row r="1393" spans="1:27" x14ac:dyDescent="0.3">
      <c r="A1393" t="s">
        <v>1650</v>
      </c>
      <c r="B1393">
        <f t="shared" si="84"/>
        <v>0.18031087072955052</v>
      </c>
      <c r="C1393">
        <f t="shared" si="85"/>
        <v>1</v>
      </c>
      <c r="D1393">
        <f t="shared" si="87"/>
        <v>3</v>
      </c>
      <c r="E1393">
        <v>8</v>
      </c>
      <c r="F1393">
        <v>0.19465566645231899</v>
      </c>
      <c r="G1393">
        <v>0.16985729222935</v>
      </c>
      <c r="H1393">
        <v>0.36924655354961899</v>
      </c>
      <c r="I1393">
        <v>0.179793177249636</v>
      </c>
      <c r="J1393">
        <v>0.14526395531768199</v>
      </c>
      <c r="K1393">
        <v>0.110277192120336</v>
      </c>
      <c r="L1393">
        <v>7.1599999999999997E-3</v>
      </c>
      <c r="M1393">
        <v>0.264919830037188</v>
      </c>
      <c r="N1393">
        <v>0.195340459557308</v>
      </c>
      <c r="O1393">
        <v>0.59284018012105999</v>
      </c>
      <c r="P1393">
        <v>2.36604113958616E-2</v>
      </c>
      <c r="Q1393">
        <v>0</v>
      </c>
      <c r="R1393">
        <f t="shared" si="86"/>
        <v>0.4673986214157505</v>
      </c>
      <c r="S1393">
        <v>0</v>
      </c>
      <c r="T1393">
        <v>0.163828135603652</v>
      </c>
      <c r="U1393" s="42">
        <v>0.18104332735259701</v>
      </c>
      <c r="V1393">
        <v>0</v>
      </c>
      <c r="W1393">
        <v>0.38949884150648501</v>
      </c>
      <c r="X1393">
        <v>0.38949884150648501</v>
      </c>
      <c r="Y1393">
        <v>0.49594278096583699</v>
      </c>
      <c r="Z1393">
        <v>0.47780435182029701</v>
      </c>
      <c r="AA1393">
        <v>0.58424829127964895</v>
      </c>
    </row>
    <row r="1394" spans="1:27" x14ac:dyDescent="0.3">
      <c r="A1394" t="s">
        <v>1651</v>
      </c>
      <c r="B1394">
        <f t="shared" si="84"/>
        <v>0.15748061820879466</v>
      </c>
      <c r="C1394">
        <f t="shared" si="85"/>
        <v>0</v>
      </c>
      <c r="D1394">
        <f t="shared" si="87"/>
        <v>1</v>
      </c>
      <c r="E1394">
        <v>8</v>
      </c>
      <c r="F1394">
        <v>0.178089554314731</v>
      </c>
      <c r="G1394">
        <v>0.120858328447479</v>
      </c>
      <c r="H1394">
        <v>0.29742393190743499</v>
      </c>
      <c r="I1394">
        <v>8.2786893153394506E-2</v>
      </c>
      <c r="J1394">
        <v>0.29897027461329101</v>
      </c>
      <c r="K1394">
        <v>0.245470253536936</v>
      </c>
      <c r="L1394">
        <v>0.23360700000000001</v>
      </c>
      <c r="M1394">
        <v>0.15061149514112299</v>
      </c>
      <c r="N1394">
        <v>7.22652540587988E-2</v>
      </c>
      <c r="O1394">
        <v>0.23735658685127101</v>
      </c>
      <c r="P1394">
        <v>3.1153459502689398E-2</v>
      </c>
      <c r="Q1394">
        <v>0</v>
      </c>
      <c r="R1394">
        <f t="shared" si="86"/>
        <v>0.44852464140438669</v>
      </c>
      <c r="S1394">
        <v>0</v>
      </c>
      <c r="T1394">
        <v>0.12607154903597501</v>
      </c>
      <c r="U1394" s="42">
        <v>0.153981287581999</v>
      </c>
      <c r="V1394">
        <v>0</v>
      </c>
      <c r="W1394">
        <v>0.37377052522096499</v>
      </c>
      <c r="X1394">
        <v>0.37377052522096499</v>
      </c>
      <c r="Y1394">
        <v>0.37377052522096499</v>
      </c>
      <c r="Z1394">
        <v>0.56065581567951905</v>
      </c>
      <c r="AA1394">
        <v>0.56065581567951905</v>
      </c>
    </row>
    <row r="1395" spans="1:27" x14ac:dyDescent="0.3">
      <c r="A1395" t="s">
        <v>1652</v>
      </c>
      <c r="B1395">
        <f t="shared" si="84"/>
        <v>0.25384417673635312</v>
      </c>
      <c r="C1395">
        <f t="shared" si="85"/>
        <v>2</v>
      </c>
      <c r="D1395">
        <f t="shared" si="87"/>
        <v>4</v>
      </c>
      <c r="E1395">
        <v>14</v>
      </c>
      <c r="F1395">
        <v>0.13813850912700401</v>
      </c>
      <c r="G1395">
        <v>0.17518719757998699</v>
      </c>
      <c r="H1395">
        <v>0.61056760454534198</v>
      </c>
      <c r="I1395">
        <v>0.10630968429233199</v>
      </c>
      <c r="J1395">
        <v>0.33418337884359101</v>
      </c>
      <c r="K1395">
        <v>0.16055382285290301</v>
      </c>
      <c r="L1395">
        <v>0.261104</v>
      </c>
      <c r="M1395">
        <v>0.32417637759246698</v>
      </c>
      <c r="N1395">
        <v>0.27513746247345</v>
      </c>
      <c r="O1395">
        <v>0.25227276296360601</v>
      </c>
      <c r="P1395">
        <v>9.7182228122078204E-2</v>
      </c>
      <c r="Q1395">
        <v>0.132428656463637</v>
      </c>
      <c r="R1395">
        <f t="shared" si="86"/>
        <v>0.79661278798897861</v>
      </c>
      <c r="S1395">
        <v>0</v>
      </c>
      <c r="T1395">
        <v>0.33051196230600999</v>
      </c>
      <c r="U1395" s="42">
        <v>0.32098456936661801</v>
      </c>
      <c r="V1395">
        <v>0</v>
      </c>
      <c r="W1395">
        <v>0.74221676803318104</v>
      </c>
      <c r="X1395">
        <v>0.82415948472314005</v>
      </c>
      <c r="Y1395">
        <v>0.92154431491533495</v>
      </c>
      <c r="Z1395">
        <v>0.71805735832430495</v>
      </c>
      <c r="AA1395">
        <v>0.77708601394893195</v>
      </c>
    </row>
    <row r="1396" spans="1:27" x14ac:dyDescent="0.3">
      <c r="A1396" t="s">
        <v>1653</v>
      </c>
      <c r="B1396">
        <f t="shared" si="84"/>
        <v>0.19980261800386762</v>
      </c>
      <c r="C1396">
        <f t="shared" si="85"/>
        <v>2</v>
      </c>
      <c r="D1396">
        <f t="shared" si="87"/>
        <v>3</v>
      </c>
      <c r="E1396">
        <v>10</v>
      </c>
      <c r="F1396">
        <v>0.106880997825</v>
      </c>
      <c r="G1396">
        <v>0.112988824231757</v>
      </c>
      <c r="H1396">
        <v>0.17658732790086001</v>
      </c>
      <c r="I1396">
        <v>6.5277784418029602E-2</v>
      </c>
      <c r="J1396">
        <v>0.607640950856421</v>
      </c>
      <c r="K1396">
        <v>0.27610260165400002</v>
      </c>
      <c r="L1396">
        <v>0.41203699999999999</v>
      </c>
      <c r="M1396">
        <v>0.18178521096706399</v>
      </c>
      <c r="N1396">
        <v>7.7456305631332906E-2</v>
      </c>
      <c r="O1396">
        <v>0.21347225260817301</v>
      </c>
      <c r="P1396">
        <v>5.3362692395845998E-2</v>
      </c>
      <c r="Q1396">
        <v>0</v>
      </c>
      <c r="R1396">
        <f t="shared" si="86"/>
        <v>0.78027786612510686</v>
      </c>
      <c r="S1396">
        <v>0</v>
      </c>
      <c r="T1396">
        <v>2.6019385498431E-2</v>
      </c>
      <c r="U1396" s="42">
        <v>0.30675530595372802</v>
      </c>
      <c r="V1396">
        <v>0</v>
      </c>
      <c r="W1396">
        <v>0.78750009006924104</v>
      </c>
      <c r="X1396">
        <v>0.80000009222163104</v>
      </c>
      <c r="Y1396">
        <v>0.82638898740212097</v>
      </c>
      <c r="Z1396">
        <v>0.70000007086329996</v>
      </c>
      <c r="AA1396">
        <v>0.78750009006924104</v>
      </c>
    </row>
    <row r="1397" spans="1:27" x14ac:dyDescent="0.3">
      <c r="A1397" t="s">
        <v>1654</v>
      </c>
      <c r="B1397">
        <f t="shared" si="84"/>
        <v>0.13693518326168611</v>
      </c>
      <c r="C1397">
        <f t="shared" si="85"/>
        <v>1</v>
      </c>
      <c r="D1397">
        <f t="shared" si="87"/>
        <v>1</v>
      </c>
      <c r="E1397">
        <v>2</v>
      </c>
      <c r="F1397">
        <v>6.7882789815473493E-2</v>
      </c>
      <c r="G1397">
        <v>0.116525004480607</v>
      </c>
      <c r="H1397">
        <v>0.27937518312889498</v>
      </c>
      <c r="I1397">
        <v>2.0972004597369202E-2</v>
      </c>
      <c r="J1397">
        <v>7.6253580313826397E-2</v>
      </c>
      <c r="K1397">
        <v>0.22687350315072799</v>
      </c>
      <c r="L1397">
        <v>0</v>
      </c>
      <c r="M1397">
        <v>5.5919289494467603E-2</v>
      </c>
      <c r="N1397">
        <v>2.3826481045331499E-2</v>
      </c>
      <c r="O1397">
        <v>6.4096678975266996E-2</v>
      </c>
      <c r="P1397">
        <v>0</v>
      </c>
      <c r="Q1397">
        <v>0</v>
      </c>
      <c r="R1397">
        <f t="shared" si="86"/>
        <v>0.88177506387139282</v>
      </c>
      <c r="S1397">
        <v>0</v>
      </c>
      <c r="T1397">
        <v>0.20926672966468901</v>
      </c>
      <c r="U1397" s="42">
        <v>0.30513180691061698</v>
      </c>
      <c r="V1397">
        <v>0</v>
      </c>
      <c r="W1397">
        <v>0.88684638054737397</v>
      </c>
      <c r="X1397">
        <v>0.90015858591264097</v>
      </c>
      <c r="Y1397">
        <v>0.90015858591264097</v>
      </c>
      <c r="Z1397">
        <v>0.83486538643693398</v>
      </c>
      <c r="AA1397">
        <v>0.88684638054737397</v>
      </c>
    </row>
    <row r="1398" spans="1:27" x14ac:dyDescent="0.3">
      <c r="A1398" t="s">
        <v>1655</v>
      </c>
      <c r="B1398">
        <f t="shared" si="84"/>
        <v>0.18291340935361</v>
      </c>
      <c r="C1398">
        <f t="shared" si="85"/>
        <v>0</v>
      </c>
      <c r="D1398">
        <f t="shared" si="87"/>
        <v>2</v>
      </c>
      <c r="E1398">
        <v>9</v>
      </c>
      <c r="F1398">
        <v>0.229745380314333</v>
      </c>
      <c r="G1398">
        <v>0.13684617964521301</v>
      </c>
      <c r="H1398">
        <v>0.49319733182589198</v>
      </c>
      <c r="I1398">
        <v>0.31402119858457</v>
      </c>
      <c r="J1398">
        <v>0.22077843881826001</v>
      </c>
      <c r="K1398">
        <v>0.24637695579301699</v>
      </c>
      <c r="L1398">
        <v>0</v>
      </c>
      <c r="M1398">
        <v>0.21934900326388199</v>
      </c>
      <c r="N1398">
        <v>0.130397160493192</v>
      </c>
      <c r="O1398">
        <v>0.32361115729214501</v>
      </c>
      <c r="P1398">
        <v>0</v>
      </c>
      <c r="Q1398">
        <v>0</v>
      </c>
      <c r="R1398">
        <f t="shared" si="86"/>
        <v>0.44190481238895024</v>
      </c>
      <c r="S1398">
        <v>0</v>
      </c>
      <c r="T1398">
        <v>0.1934363711921</v>
      </c>
      <c r="U1398" s="42">
        <v>0.15986396939981601</v>
      </c>
      <c r="V1398">
        <v>0</v>
      </c>
      <c r="W1398">
        <v>0.36825400117843898</v>
      </c>
      <c r="X1398">
        <v>0.36825400117843898</v>
      </c>
      <c r="Y1398">
        <v>0.551587378221845</v>
      </c>
      <c r="Z1398">
        <v>0.36904765216131102</v>
      </c>
      <c r="AA1398">
        <v>0.55238102920471699</v>
      </c>
    </row>
    <row r="1399" spans="1:27" x14ac:dyDescent="0.3">
      <c r="A1399" t="s">
        <v>1656</v>
      </c>
      <c r="B1399">
        <f t="shared" si="84"/>
        <v>0.12850509462275192</v>
      </c>
      <c r="C1399">
        <f t="shared" si="85"/>
        <v>0</v>
      </c>
      <c r="D1399">
        <f t="shared" si="87"/>
        <v>1</v>
      </c>
      <c r="E1399">
        <v>7</v>
      </c>
      <c r="F1399">
        <v>0.14709668479521201</v>
      </c>
      <c r="G1399">
        <v>9.2433200768110402E-2</v>
      </c>
      <c r="H1399">
        <v>0.28246756880120799</v>
      </c>
      <c r="I1399">
        <v>9.5075766651823199E-2</v>
      </c>
      <c r="J1399">
        <v>0.120539105308206</v>
      </c>
      <c r="K1399">
        <v>0.31568774022161999</v>
      </c>
      <c r="L1399">
        <v>0</v>
      </c>
      <c r="M1399">
        <v>0.139150019735098</v>
      </c>
      <c r="N1399">
        <v>5.9290005825459999E-2</v>
      </c>
      <c r="O1399">
        <v>0.20784093483763899</v>
      </c>
      <c r="P1399">
        <v>5.8314793211386804E-3</v>
      </c>
      <c r="Q1399">
        <v>0</v>
      </c>
      <c r="R1399">
        <f t="shared" si="86"/>
        <v>0.46636368964206076</v>
      </c>
      <c r="S1399">
        <v>0</v>
      </c>
      <c r="T1399">
        <v>9.8183766261420502E-2</v>
      </c>
      <c r="U1399" s="42">
        <v>0.15462664641778601</v>
      </c>
      <c r="V1399">
        <v>0</v>
      </c>
      <c r="W1399">
        <v>0.388636398383162</v>
      </c>
      <c r="X1399">
        <v>0.388636398383162</v>
      </c>
      <c r="Y1399">
        <v>0.45511368695985199</v>
      </c>
      <c r="Z1399">
        <v>0.51647733795371897</v>
      </c>
      <c r="AA1399">
        <v>0.58295462653040897</v>
      </c>
    </row>
    <row r="1400" spans="1:27" x14ac:dyDescent="0.3">
      <c r="A1400" t="s">
        <v>1657</v>
      </c>
      <c r="B1400">
        <f t="shared" si="84"/>
        <v>0.2336173613975604</v>
      </c>
      <c r="C1400">
        <f t="shared" si="85"/>
        <v>3</v>
      </c>
      <c r="D1400">
        <f t="shared" si="87"/>
        <v>5</v>
      </c>
      <c r="E1400">
        <v>11</v>
      </c>
      <c r="F1400">
        <v>0.239788562676854</v>
      </c>
      <c r="G1400">
        <v>0.22010213041997101</v>
      </c>
      <c r="H1400">
        <v>0.50059201926486896</v>
      </c>
      <c r="I1400">
        <v>6.7725606529435697E-2</v>
      </c>
      <c r="J1400">
        <v>0.53986268762188705</v>
      </c>
      <c r="K1400">
        <v>7.3705219308645001E-2</v>
      </c>
      <c r="L1400">
        <v>0.62707199999999996</v>
      </c>
      <c r="M1400">
        <v>0.25172255492836099</v>
      </c>
      <c r="N1400">
        <v>0.178353120732373</v>
      </c>
      <c r="O1400">
        <v>0.39196138493510901</v>
      </c>
      <c r="P1400">
        <v>1.4844507696775899E-3</v>
      </c>
      <c r="Q1400">
        <v>4.8573050821635296E-3</v>
      </c>
      <c r="R1400">
        <f t="shared" si="86"/>
        <v>0.43084259064898961</v>
      </c>
      <c r="S1400">
        <v>0</v>
      </c>
      <c r="T1400">
        <v>0.25932919295782503</v>
      </c>
      <c r="U1400" s="42">
        <v>0.18409631788236699</v>
      </c>
      <c r="V1400">
        <v>0</v>
      </c>
      <c r="W1400">
        <v>0.35828732489222298</v>
      </c>
      <c r="X1400">
        <v>0.35966854044416302</v>
      </c>
      <c r="Y1400">
        <v>0.39198899013890698</v>
      </c>
      <c r="Z1400">
        <v>0.50587023294515399</v>
      </c>
      <c r="AA1400">
        <v>0.53839786482450103</v>
      </c>
    </row>
    <row r="1401" spans="1:27" x14ac:dyDescent="0.3">
      <c r="A1401" t="s">
        <v>1659</v>
      </c>
      <c r="B1401">
        <f t="shared" si="84"/>
        <v>0.26963544874669565</v>
      </c>
      <c r="C1401">
        <f t="shared" si="85"/>
        <v>4</v>
      </c>
      <c r="D1401">
        <f t="shared" si="87"/>
        <v>4</v>
      </c>
      <c r="E1401">
        <v>10</v>
      </c>
      <c r="F1401">
        <v>0.30792601179779999</v>
      </c>
      <c r="G1401">
        <v>0.17095839568517299</v>
      </c>
      <c r="H1401">
        <v>0.63607811872605902</v>
      </c>
      <c r="I1401">
        <v>2.8549385630551398E-3</v>
      </c>
      <c r="J1401">
        <v>0.69006363704268403</v>
      </c>
      <c r="K1401">
        <v>4.68462393101719E-2</v>
      </c>
      <c r="L1401">
        <v>0.76427500000000004</v>
      </c>
      <c r="M1401">
        <v>0.30836560094246201</v>
      </c>
      <c r="N1401">
        <v>0.22575197889710999</v>
      </c>
      <c r="O1401">
        <v>0.57990170546798703</v>
      </c>
      <c r="P1401">
        <v>3.5602214004568498E-2</v>
      </c>
      <c r="Q1401">
        <v>4.1975800224194797E-3</v>
      </c>
      <c r="R1401">
        <f t="shared" si="86"/>
        <v>0.30468753326891218</v>
      </c>
      <c r="S1401">
        <v>0</v>
      </c>
      <c r="T1401">
        <v>0.30903835456680401</v>
      </c>
      <c r="U1401" s="42">
        <v>0.19725532039862001</v>
      </c>
      <c r="V1401">
        <v>0</v>
      </c>
      <c r="W1401">
        <v>0.30005790253549303</v>
      </c>
      <c r="X1401">
        <v>0.30005790253549303</v>
      </c>
      <c r="Y1401">
        <v>0.30005790253549303</v>
      </c>
      <c r="Z1401">
        <v>0.31163197936904102</v>
      </c>
      <c r="AA1401">
        <v>0.31163197936904102</v>
      </c>
    </row>
    <row r="1402" spans="1:27" x14ac:dyDescent="0.3">
      <c r="A1402" t="s">
        <v>1660</v>
      </c>
      <c r="B1402">
        <f t="shared" si="84"/>
        <v>0.1525535889992036</v>
      </c>
      <c r="C1402">
        <f t="shared" si="85"/>
        <v>0</v>
      </c>
      <c r="D1402">
        <f t="shared" si="87"/>
        <v>4</v>
      </c>
      <c r="E1402">
        <v>6</v>
      </c>
      <c r="F1402">
        <v>0.22334950643458501</v>
      </c>
      <c r="G1402">
        <v>8.0173669116837598E-2</v>
      </c>
      <c r="H1402">
        <v>0.44693884210927198</v>
      </c>
      <c r="I1402">
        <v>0</v>
      </c>
      <c r="J1402">
        <v>0.43679691144927602</v>
      </c>
      <c r="K1402">
        <v>0.23285820984414601</v>
      </c>
      <c r="L1402">
        <v>2.3809999999999999E-3</v>
      </c>
      <c r="M1402">
        <v>0.13734287662165501</v>
      </c>
      <c r="N1402">
        <v>5.85200057498046E-2</v>
      </c>
      <c r="O1402">
        <v>0.11280358721103</v>
      </c>
      <c r="P1402">
        <v>2.7696984846677101E-2</v>
      </c>
      <c r="Q1402">
        <v>0</v>
      </c>
      <c r="R1402">
        <f t="shared" si="86"/>
        <v>0.37028576574155264</v>
      </c>
      <c r="S1402">
        <v>0</v>
      </c>
      <c r="T1402">
        <v>0.35252894333430701</v>
      </c>
      <c r="U1402" s="42">
        <v>0.111734710527318</v>
      </c>
      <c r="V1402">
        <v>0</v>
      </c>
      <c r="W1402">
        <v>0.37000005138771902</v>
      </c>
      <c r="X1402">
        <v>0.37071433727230302</v>
      </c>
      <c r="Y1402">
        <v>0.37071433727230302</v>
      </c>
      <c r="Z1402">
        <v>0.37000005138771902</v>
      </c>
      <c r="AA1402">
        <v>0.37000005138771902</v>
      </c>
    </row>
    <row r="1403" spans="1:27" x14ac:dyDescent="0.3">
      <c r="A1403" t="s">
        <v>1661</v>
      </c>
      <c r="B1403">
        <f t="shared" si="84"/>
        <v>0.2999254066357474</v>
      </c>
      <c r="C1403">
        <f t="shared" si="85"/>
        <v>4</v>
      </c>
      <c r="D1403">
        <f t="shared" si="87"/>
        <v>5</v>
      </c>
      <c r="E1403">
        <v>11</v>
      </c>
      <c r="F1403">
        <v>0.31705168435937697</v>
      </c>
      <c r="G1403">
        <v>0.19682318913466501</v>
      </c>
      <c r="H1403">
        <v>0.82725373846802497</v>
      </c>
      <c r="I1403">
        <v>2.5623888741944E-2</v>
      </c>
      <c r="J1403">
        <v>0.55898374775234505</v>
      </c>
      <c r="K1403">
        <v>1.9300984069306599E-2</v>
      </c>
      <c r="L1403">
        <v>0.89438499999999999</v>
      </c>
      <c r="M1403">
        <v>0.29789402691478101</v>
      </c>
      <c r="N1403">
        <v>0.26369475731676001</v>
      </c>
      <c r="O1403">
        <v>0.60729287354210804</v>
      </c>
      <c r="P1403">
        <v>0.36792598788272901</v>
      </c>
      <c r="Q1403">
        <v>0</v>
      </c>
      <c r="R1403">
        <f t="shared" si="86"/>
        <v>0.30872330106396401</v>
      </c>
      <c r="S1403">
        <v>0</v>
      </c>
      <c r="T1403">
        <v>0.195768769870308</v>
      </c>
      <c r="U1403" s="42">
        <v>0.218009963691394</v>
      </c>
      <c r="V1403">
        <v>0</v>
      </c>
      <c r="W1403">
        <v>0.29615645326753698</v>
      </c>
      <c r="X1403">
        <v>0.29842918084306802</v>
      </c>
      <c r="Y1403">
        <v>0.29842918084306802</v>
      </c>
      <c r="Z1403">
        <v>0.30364308606853102</v>
      </c>
      <c r="AA1403">
        <v>0.34695860429761599</v>
      </c>
    </row>
    <row r="1404" spans="1:27" x14ac:dyDescent="0.3">
      <c r="A1404" t="s">
        <v>1662</v>
      </c>
      <c r="B1404">
        <f t="shared" si="84"/>
        <v>0.23743063864471214</v>
      </c>
      <c r="C1404">
        <f t="shared" si="85"/>
        <v>3</v>
      </c>
      <c r="D1404">
        <f t="shared" si="87"/>
        <v>4</v>
      </c>
      <c r="E1404">
        <v>10</v>
      </c>
      <c r="F1404">
        <v>0.26354491151869303</v>
      </c>
      <c r="G1404">
        <v>0.14749404723394899</v>
      </c>
      <c r="H1404">
        <v>0.56814875256042097</v>
      </c>
      <c r="I1404">
        <v>0</v>
      </c>
      <c r="J1404">
        <v>0.21980450215390701</v>
      </c>
      <c r="K1404">
        <v>0.19294610695571299</v>
      </c>
      <c r="L1404">
        <v>0.63648000000000005</v>
      </c>
      <c r="M1404">
        <v>0.22521081464175099</v>
      </c>
      <c r="N1404">
        <v>0.182095895654389</v>
      </c>
      <c r="O1404">
        <v>0.45461741272284101</v>
      </c>
      <c r="P1404">
        <v>2.23924386866239E-3</v>
      </c>
      <c r="Q1404">
        <v>0</v>
      </c>
      <c r="R1404">
        <f t="shared" si="86"/>
        <v>0.76168374490677093</v>
      </c>
      <c r="S1404">
        <v>0</v>
      </c>
      <c r="T1404">
        <v>0.188177844832594</v>
      </c>
      <c r="U1404" s="42">
        <v>0.19387757991041499</v>
      </c>
      <c r="V1404">
        <v>0</v>
      </c>
      <c r="W1404">
        <v>0.76147966322546101</v>
      </c>
      <c r="X1404">
        <v>0.76198986742873598</v>
      </c>
      <c r="Y1404">
        <v>0.76198986742873598</v>
      </c>
      <c r="Z1404">
        <v>0.76147966322546101</v>
      </c>
      <c r="AA1404">
        <v>0.76147966322546101</v>
      </c>
    </row>
    <row r="1405" spans="1:27" x14ac:dyDescent="0.3">
      <c r="A1405" t="s">
        <v>1663</v>
      </c>
      <c r="B1405">
        <f t="shared" si="84"/>
        <v>0.30927773985348078</v>
      </c>
      <c r="C1405">
        <f t="shared" si="85"/>
        <v>5</v>
      </c>
      <c r="D1405">
        <f t="shared" si="87"/>
        <v>6</v>
      </c>
      <c r="E1405">
        <v>12</v>
      </c>
      <c r="F1405">
        <v>0.27860873718727902</v>
      </c>
      <c r="G1405">
        <v>0.191099038093934</v>
      </c>
      <c r="H1405">
        <v>0.65341864636435998</v>
      </c>
      <c r="I1405">
        <v>0.32075230712374703</v>
      </c>
      <c r="J1405">
        <v>0.57175770665679304</v>
      </c>
      <c r="K1405">
        <v>0.14265195532531599</v>
      </c>
      <c r="L1405">
        <v>0.59727600000000003</v>
      </c>
      <c r="M1405">
        <v>0.244067574115579</v>
      </c>
      <c r="N1405">
        <v>0.198481352760634</v>
      </c>
      <c r="O1405">
        <v>0.43822963597571901</v>
      </c>
      <c r="P1405">
        <v>0.57266462515996097</v>
      </c>
      <c r="Q1405">
        <v>0</v>
      </c>
      <c r="R1405">
        <f t="shared" si="86"/>
        <v>0.67245143257690265</v>
      </c>
      <c r="S1405">
        <v>0</v>
      </c>
      <c r="T1405">
        <v>0.16670166779352999</v>
      </c>
      <c r="U1405" s="42">
        <v>0.209560898375418</v>
      </c>
      <c r="V1405">
        <v>0</v>
      </c>
      <c r="W1405">
        <v>0.66498061492749205</v>
      </c>
      <c r="X1405">
        <v>0.680933923804806</v>
      </c>
      <c r="Y1405">
        <v>0.680933923804806</v>
      </c>
      <c r="Z1405">
        <v>0.667704350173705</v>
      </c>
      <c r="AA1405">
        <v>0.667704350173705</v>
      </c>
    </row>
    <row r="1406" spans="1:27" x14ac:dyDescent="0.3">
      <c r="A1406" t="s">
        <v>1664</v>
      </c>
      <c r="B1406">
        <f t="shared" si="84"/>
        <v>0.20928897504527846</v>
      </c>
      <c r="C1406">
        <f t="shared" si="85"/>
        <v>3</v>
      </c>
      <c r="D1406">
        <f t="shared" si="87"/>
        <v>4</v>
      </c>
      <c r="E1406">
        <v>10</v>
      </c>
      <c r="F1406">
        <v>0.164158166247479</v>
      </c>
      <c r="G1406">
        <v>0.13803370905106899</v>
      </c>
      <c r="H1406">
        <v>0.45565078348440202</v>
      </c>
      <c r="I1406">
        <v>0</v>
      </c>
      <c r="J1406">
        <v>0.51781482703071102</v>
      </c>
      <c r="K1406">
        <v>0.247052006207306</v>
      </c>
      <c r="L1406">
        <v>0.51837500000000003</v>
      </c>
      <c r="M1406">
        <v>0.120541265324421</v>
      </c>
      <c r="N1406">
        <v>8.2457729764787102E-2</v>
      </c>
      <c r="O1406">
        <v>0.267940075298847</v>
      </c>
      <c r="P1406">
        <v>0</v>
      </c>
      <c r="Q1406">
        <v>0</v>
      </c>
      <c r="R1406">
        <f t="shared" si="86"/>
        <v>0.69632501666735003</v>
      </c>
      <c r="S1406">
        <v>0</v>
      </c>
      <c r="T1406">
        <v>0.18146411034078599</v>
      </c>
      <c r="U1406" s="42">
        <v>0.168099886352576</v>
      </c>
      <c r="V1406">
        <v>0</v>
      </c>
      <c r="W1406">
        <v>0.69632501666735003</v>
      </c>
      <c r="X1406">
        <v>0.69632501666735003</v>
      </c>
      <c r="Y1406">
        <v>0.69632501666735003</v>
      </c>
      <c r="Z1406">
        <v>0.69632501666735003</v>
      </c>
      <c r="AA1406">
        <v>0.69632501666735003</v>
      </c>
    </row>
    <row r="1407" spans="1:27" x14ac:dyDescent="0.3">
      <c r="A1407" t="s">
        <v>1665</v>
      </c>
      <c r="B1407">
        <f t="shared" si="84"/>
        <v>0.11202038301859286</v>
      </c>
      <c r="C1407">
        <f t="shared" si="85"/>
        <v>0</v>
      </c>
      <c r="D1407">
        <f t="shared" si="87"/>
        <v>2</v>
      </c>
      <c r="E1407">
        <v>4</v>
      </c>
      <c r="F1407">
        <v>7.8471297175035495E-2</v>
      </c>
      <c r="G1407">
        <v>7.32739735537777E-3</v>
      </c>
      <c r="H1407">
        <v>3.1380298729133303E-2</v>
      </c>
      <c r="I1407">
        <v>2.21582205113122E-2</v>
      </c>
      <c r="J1407">
        <v>0.281062245022419</v>
      </c>
      <c r="K1407">
        <v>0.33888879979169501</v>
      </c>
      <c r="L1407">
        <v>0</v>
      </c>
      <c r="M1407">
        <v>6.7740540350637105E-2</v>
      </c>
      <c r="N1407">
        <v>3.14876840560026E-2</v>
      </c>
      <c r="O1407">
        <v>0.20335639943333</v>
      </c>
      <c r="P1407">
        <v>0.18083268013738399</v>
      </c>
      <c r="Q1407">
        <v>2.1287421463869199E-4</v>
      </c>
      <c r="R1407">
        <f t="shared" si="86"/>
        <v>0.33177422835575998</v>
      </c>
      <c r="S1407">
        <v>2.3668639053254399E-2</v>
      </c>
      <c r="T1407">
        <v>1.97222725174943E-2</v>
      </c>
      <c r="U1407" s="42">
        <v>0.28626293461260499</v>
      </c>
      <c r="V1407">
        <v>0</v>
      </c>
      <c r="W1407">
        <v>0.27955071744258703</v>
      </c>
      <c r="X1407">
        <v>0.31996930664127698</v>
      </c>
      <c r="Y1407">
        <v>0.31996930664127698</v>
      </c>
      <c r="Z1407">
        <v>0.30817975606282899</v>
      </c>
      <c r="AA1407">
        <v>0.43120205499082997</v>
      </c>
    </row>
    <row r="1408" spans="1:27" x14ac:dyDescent="0.3">
      <c r="A1408" t="s">
        <v>1666</v>
      </c>
      <c r="B1408">
        <f t="shared" si="84"/>
        <v>0.23235510249799765</v>
      </c>
      <c r="C1408">
        <f t="shared" si="85"/>
        <v>2</v>
      </c>
      <c r="D1408">
        <f t="shared" si="87"/>
        <v>4</v>
      </c>
      <c r="E1408">
        <v>11</v>
      </c>
      <c r="F1408">
        <v>0.31594797514032502</v>
      </c>
      <c r="G1408">
        <v>0.16649859944401799</v>
      </c>
      <c r="H1408">
        <v>0.61295690196891195</v>
      </c>
      <c r="I1408">
        <v>6.72480712612753E-2</v>
      </c>
      <c r="J1408">
        <v>0.55749731582809703</v>
      </c>
      <c r="K1408">
        <v>0.22039475274640499</v>
      </c>
      <c r="L1408">
        <v>0</v>
      </c>
      <c r="M1408">
        <v>0.26318956079871197</v>
      </c>
      <c r="N1408">
        <v>0.18284188748099101</v>
      </c>
      <c r="O1408">
        <v>0.43377913511899702</v>
      </c>
      <c r="P1408">
        <v>0.275855939575406</v>
      </c>
      <c r="Q1408">
        <v>0</v>
      </c>
      <c r="R1408">
        <f t="shared" si="86"/>
        <v>0.46581400563550535</v>
      </c>
      <c r="S1408">
        <v>0</v>
      </c>
      <c r="T1408">
        <v>0.22854413516646199</v>
      </c>
      <c r="U1408" s="42">
        <v>0.15946846230085501</v>
      </c>
      <c r="V1408">
        <v>0</v>
      </c>
      <c r="W1408">
        <v>0.399418641834758</v>
      </c>
      <c r="X1408">
        <v>0.40232561875221301</v>
      </c>
      <c r="Y1408">
        <v>0.41162794377914702</v>
      </c>
      <c r="Z1408">
        <v>0.52994192850797694</v>
      </c>
      <c r="AA1408">
        <v>0.58575589530343197</v>
      </c>
    </row>
    <row r="1409" spans="1:27" x14ac:dyDescent="0.3">
      <c r="A1409" t="s">
        <v>1667</v>
      </c>
      <c r="B1409">
        <f t="shared" si="84"/>
        <v>0.19555183337379822</v>
      </c>
      <c r="C1409">
        <f t="shared" si="85"/>
        <v>3</v>
      </c>
      <c r="D1409">
        <f t="shared" si="87"/>
        <v>4</v>
      </c>
      <c r="E1409">
        <v>8</v>
      </c>
      <c r="F1409">
        <v>0.193568554722545</v>
      </c>
      <c r="G1409">
        <v>0.159251929781308</v>
      </c>
      <c r="H1409">
        <v>0.70378347827440002</v>
      </c>
      <c r="I1409">
        <v>0</v>
      </c>
      <c r="J1409">
        <v>0.53888975428515395</v>
      </c>
      <c r="K1409">
        <v>0.10873231674528799</v>
      </c>
      <c r="L1409">
        <v>0</v>
      </c>
      <c r="M1409">
        <v>0.190218070262929</v>
      </c>
      <c r="N1409">
        <v>0.14428905618729301</v>
      </c>
      <c r="O1409">
        <v>0.392147975694141</v>
      </c>
      <c r="P1409">
        <v>3.9994434696895197E-2</v>
      </c>
      <c r="Q1409">
        <v>0</v>
      </c>
      <c r="R1409">
        <f t="shared" si="86"/>
        <v>0.57528794534550609</v>
      </c>
      <c r="S1409">
        <v>0</v>
      </c>
      <c r="T1409">
        <v>0.115494610535507</v>
      </c>
      <c r="U1409" s="42">
        <v>0.162723040823603</v>
      </c>
      <c r="V1409">
        <v>0</v>
      </c>
      <c r="W1409">
        <v>0.57475650149494095</v>
      </c>
      <c r="X1409">
        <v>0.57608511112135397</v>
      </c>
      <c r="Y1409">
        <v>0.57608511112135397</v>
      </c>
      <c r="Z1409">
        <v>0.57475650149494095</v>
      </c>
      <c r="AA1409">
        <v>0.57475650149494095</v>
      </c>
    </row>
    <row r="1410" spans="1:27" x14ac:dyDescent="0.3">
      <c r="A1410" t="s">
        <v>1668</v>
      </c>
      <c r="B1410">
        <f t="shared" ref="B1410:B1473" si="88">AVERAGE(F1410:V1410)</f>
        <v>0.19745512612909294</v>
      </c>
      <c r="C1410">
        <f t="shared" ref="C1410:C1473" si="89">COUNTIF(F1410:U1410,"&gt;0,5")</f>
        <v>2</v>
      </c>
      <c r="D1410">
        <f t="shared" si="87"/>
        <v>2</v>
      </c>
      <c r="E1410">
        <v>9</v>
      </c>
      <c r="F1410">
        <v>0.27968607604503598</v>
      </c>
      <c r="G1410">
        <v>0.19478386380170501</v>
      </c>
      <c r="H1410">
        <v>0.75609033823013305</v>
      </c>
      <c r="I1410">
        <v>5.1508775941043097E-2</v>
      </c>
      <c r="J1410">
        <v>0.206869715260285</v>
      </c>
      <c r="K1410">
        <v>0.149776865432137</v>
      </c>
      <c r="L1410">
        <v>0</v>
      </c>
      <c r="M1410">
        <v>0.17319069912559101</v>
      </c>
      <c r="N1410">
        <v>0.109760857255835</v>
      </c>
      <c r="O1410">
        <v>0.24708424405047799</v>
      </c>
      <c r="P1410">
        <v>0.32982965619940502</v>
      </c>
      <c r="Q1410">
        <v>0</v>
      </c>
      <c r="R1410">
        <f t="shared" ref="R1410:R1473" si="90">AVERAGE(W1410:AA1410)</f>
        <v>0.57507376334541749</v>
      </c>
      <c r="S1410">
        <v>0</v>
      </c>
      <c r="T1410">
        <v>8.3984515478736504E-2</v>
      </c>
      <c r="U1410" s="42">
        <v>0.19909777402877801</v>
      </c>
      <c r="V1410">
        <v>0</v>
      </c>
      <c r="W1410">
        <v>0.57136849930411904</v>
      </c>
      <c r="X1410">
        <v>0.57768429028360502</v>
      </c>
      <c r="Y1410">
        <v>0.57768429028360502</v>
      </c>
      <c r="Z1410">
        <v>0.57136849930411904</v>
      </c>
      <c r="AA1410">
        <v>0.577263237551639</v>
      </c>
    </row>
    <row r="1411" spans="1:27" x14ac:dyDescent="0.3">
      <c r="A1411" t="s">
        <v>1669</v>
      </c>
      <c r="B1411">
        <f t="shared" si="88"/>
        <v>0.11858729889906794</v>
      </c>
      <c r="C1411">
        <f t="shared" si="89"/>
        <v>0</v>
      </c>
      <c r="D1411">
        <f t="shared" ref="D1411:D1474" si="91">COUNTIF(F1411:T1411,"&gt;0,33")</f>
        <v>2</v>
      </c>
      <c r="E1411">
        <v>6</v>
      </c>
      <c r="F1411">
        <v>0.111019185546673</v>
      </c>
      <c r="G1411">
        <v>0.116284717213024</v>
      </c>
      <c r="H1411">
        <v>0.34632039792609898</v>
      </c>
      <c r="I1411">
        <v>0.10101011477060701</v>
      </c>
      <c r="J1411">
        <v>0.44185225108620002</v>
      </c>
      <c r="K1411">
        <v>0.19714693228403701</v>
      </c>
      <c r="L1411">
        <v>0</v>
      </c>
      <c r="M1411">
        <v>0</v>
      </c>
      <c r="N1411">
        <v>0</v>
      </c>
      <c r="O1411">
        <v>9.0909100165872895E-3</v>
      </c>
      <c r="P1411">
        <v>0.124098735325264</v>
      </c>
      <c r="Q1411">
        <v>0</v>
      </c>
      <c r="R1411">
        <f t="shared" si="90"/>
        <v>0.29090912414319614</v>
      </c>
      <c r="S1411">
        <v>0</v>
      </c>
      <c r="T1411">
        <v>9.2104499087189207E-2</v>
      </c>
      <c r="U1411" s="42">
        <v>0.186147213885278</v>
      </c>
      <c r="V1411">
        <v>0</v>
      </c>
      <c r="W1411">
        <v>0.242424264098659</v>
      </c>
      <c r="X1411">
        <v>0.242424264098659</v>
      </c>
      <c r="Y1411">
        <v>0.242424264098659</v>
      </c>
      <c r="Z1411">
        <v>0.36363641421000198</v>
      </c>
      <c r="AA1411">
        <v>0.36363641421000198</v>
      </c>
    </row>
    <row r="1412" spans="1:27" x14ac:dyDescent="0.3">
      <c r="A1412" t="s">
        <v>1670</v>
      </c>
      <c r="B1412">
        <f t="shared" si="88"/>
        <v>0.27532300340134491</v>
      </c>
      <c r="C1412">
        <f t="shared" si="89"/>
        <v>4</v>
      </c>
      <c r="D1412">
        <f t="shared" si="91"/>
        <v>5</v>
      </c>
      <c r="E1412">
        <v>12</v>
      </c>
      <c r="F1412">
        <v>0.28801422081413502</v>
      </c>
      <c r="G1412">
        <v>0.16823984395918101</v>
      </c>
      <c r="H1412">
        <v>0.59587802231058895</v>
      </c>
      <c r="I1412">
        <v>0</v>
      </c>
      <c r="J1412">
        <v>0.41099344799136101</v>
      </c>
      <c r="K1412">
        <v>9.8792780743967197E-3</v>
      </c>
      <c r="L1412">
        <v>0.65016499999999999</v>
      </c>
      <c r="M1412">
        <v>0.32125705082227701</v>
      </c>
      <c r="N1412">
        <v>0.26380615101803101</v>
      </c>
      <c r="O1412">
        <v>0.67157011469654904</v>
      </c>
      <c r="P1412">
        <v>0</v>
      </c>
      <c r="Q1412">
        <v>0.121609922310899</v>
      </c>
      <c r="R1412">
        <f t="shared" si="90"/>
        <v>0.69659129384973595</v>
      </c>
      <c r="S1412">
        <v>0</v>
      </c>
      <c r="T1412">
        <v>0.24001344897200699</v>
      </c>
      <c r="U1412" s="42">
        <v>0.24247326300370101</v>
      </c>
      <c r="V1412">
        <v>0</v>
      </c>
      <c r="W1412">
        <v>0.68479497005696699</v>
      </c>
      <c r="X1412">
        <v>0.70155593259668403</v>
      </c>
      <c r="Y1412">
        <v>0.70155593259668403</v>
      </c>
      <c r="Z1412">
        <v>0.68479497005696699</v>
      </c>
      <c r="AA1412">
        <v>0.71025466394137804</v>
      </c>
    </row>
    <row r="1413" spans="1:27" x14ac:dyDescent="0.3">
      <c r="A1413" t="s">
        <v>1671</v>
      </c>
      <c r="B1413">
        <f t="shared" si="88"/>
        <v>0.21611926178767407</v>
      </c>
      <c r="C1413">
        <f t="shared" si="89"/>
        <v>3</v>
      </c>
      <c r="D1413">
        <f t="shared" si="91"/>
        <v>3</v>
      </c>
      <c r="E1413">
        <v>8</v>
      </c>
      <c r="F1413">
        <v>0.31052944064987897</v>
      </c>
      <c r="G1413">
        <v>0.18377742783269199</v>
      </c>
      <c r="H1413">
        <v>0.69055753702189704</v>
      </c>
      <c r="I1413">
        <v>1.80887398370108E-2</v>
      </c>
      <c r="J1413">
        <v>0.15230911447092699</v>
      </c>
      <c r="K1413">
        <v>8.4301348907006302E-3</v>
      </c>
      <c r="L1413">
        <v>0</v>
      </c>
      <c r="M1413">
        <v>0.312292251384163</v>
      </c>
      <c r="N1413">
        <v>0.28491713354137299</v>
      </c>
      <c r="O1413">
        <v>0.66478394655525597</v>
      </c>
      <c r="P1413">
        <v>7.1935082051534302E-3</v>
      </c>
      <c r="Q1413">
        <v>2.5940274634844601E-3</v>
      </c>
      <c r="R1413">
        <f t="shared" si="90"/>
        <v>0.66341303595775103</v>
      </c>
      <c r="S1413">
        <v>0</v>
      </c>
      <c r="T1413">
        <v>0.17361341249007001</v>
      </c>
      <c r="U1413" s="42">
        <v>0.20152774009010199</v>
      </c>
      <c r="V1413">
        <v>0</v>
      </c>
      <c r="W1413">
        <v>0.653128620198969</v>
      </c>
      <c r="X1413">
        <v>0.66257116900369195</v>
      </c>
      <c r="Y1413">
        <v>0.66257116900369195</v>
      </c>
      <c r="Z1413">
        <v>0.653128620198969</v>
      </c>
      <c r="AA1413">
        <v>0.68566560138343302</v>
      </c>
    </row>
    <row r="1414" spans="1:27" x14ac:dyDescent="0.3">
      <c r="A1414" t="s">
        <v>1672</v>
      </c>
      <c r="B1414">
        <f t="shared" si="88"/>
        <v>0.16141622817518464</v>
      </c>
      <c r="C1414">
        <f t="shared" si="89"/>
        <v>1</v>
      </c>
      <c r="D1414">
        <f t="shared" si="91"/>
        <v>2</v>
      </c>
      <c r="E1414">
        <v>6</v>
      </c>
      <c r="F1414">
        <v>0.21730082670245501</v>
      </c>
      <c r="G1414">
        <v>9.3772439342556593E-2</v>
      </c>
      <c r="H1414">
        <v>0.20346322625574401</v>
      </c>
      <c r="I1414">
        <v>0.14478116307106101</v>
      </c>
      <c r="J1414">
        <v>0.26035874598284298</v>
      </c>
      <c r="K1414">
        <v>0.16281234495567601</v>
      </c>
      <c r="L1414">
        <v>0</v>
      </c>
      <c r="M1414">
        <v>0.29031115228479598</v>
      </c>
      <c r="N1414">
        <v>0.123697789931538</v>
      </c>
      <c r="O1414">
        <v>0.51060612349197099</v>
      </c>
      <c r="P1414">
        <v>2.94574654350678E-2</v>
      </c>
      <c r="Q1414">
        <v>0</v>
      </c>
      <c r="R1414">
        <f t="shared" si="90"/>
        <v>0.45919197165604791</v>
      </c>
      <c r="S1414">
        <v>0</v>
      </c>
      <c r="T1414">
        <v>6.5061419299154599E-2</v>
      </c>
      <c r="U1414" s="42">
        <v>0.18326121056922801</v>
      </c>
      <c r="V1414">
        <v>0</v>
      </c>
      <c r="W1414">
        <v>0.38131316548043998</v>
      </c>
      <c r="X1414">
        <v>0.38383841815621</v>
      </c>
      <c r="Y1414">
        <v>0.52929299828982102</v>
      </c>
      <c r="Z1414">
        <v>0.42777782302312201</v>
      </c>
      <c r="AA1414">
        <v>0.57373745333064696</v>
      </c>
    </row>
    <row r="1415" spans="1:27" x14ac:dyDescent="0.3">
      <c r="A1415" t="s">
        <v>1673</v>
      </c>
      <c r="B1415">
        <f t="shared" si="88"/>
        <v>0.13861694298741914</v>
      </c>
      <c r="C1415">
        <f t="shared" si="89"/>
        <v>0</v>
      </c>
      <c r="D1415">
        <f t="shared" si="91"/>
        <v>2</v>
      </c>
      <c r="E1415">
        <v>6</v>
      </c>
      <c r="F1415">
        <v>0.204847801161643</v>
      </c>
      <c r="G1415">
        <v>6.6180635669931306E-2</v>
      </c>
      <c r="H1415">
        <v>0.20753379069750599</v>
      </c>
      <c r="I1415">
        <v>3.1509124693081599E-2</v>
      </c>
      <c r="J1415">
        <v>0.21793139134956999</v>
      </c>
      <c r="K1415">
        <v>0.26240509807766998</v>
      </c>
      <c r="L1415">
        <v>0</v>
      </c>
      <c r="M1415">
        <v>0.20944878592419999</v>
      </c>
      <c r="N1415">
        <v>8.9243391853066803E-2</v>
      </c>
      <c r="O1415">
        <v>0.35029855122168901</v>
      </c>
      <c r="P1415">
        <v>3.22942031334289E-2</v>
      </c>
      <c r="Q1415">
        <v>0</v>
      </c>
      <c r="R1415">
        <f t="shared" si="90"/>
        <v>0.44656721519593601</v>
      </c>
      <c r="S1415">
        <v>0</v>
      </c>
      <c r="T1415">
        <v>8.3999163105120095E-2</v>
      </c>
      <c r="U1415" s="42">
        <v>0.154228878703283</v>
      </c>
      <c r="V1415">
        <v>0</v>
      </c>
      <c r="W1415">
        <v>0.372139336754434</v>
      </c>
      <c r="X1415">
        <v>0.372139336754434</v>
      </c>
      <c r="Y1415">
        <v>0.372139336754434</v>
      </c>
      <c r="Z1415">
        <v>0.55820903285818901</v>
      </c>
      <c r="AA1415">
        <v>0.55820903285818901</v>
      </c>
    </row>
    <row r="1416" spans="1:27" x14ac:dyDescent="0.3">
      <c r="A1416" t="s">
        <v>1674</v>
      </c>
      <c r="B1416">
        <f t="shared" si="88"/>
        <v>0.15302338490454137</v>
      </c>
      <c r="C1416">
        <f t="shared" si="89"/>
        <v>0</v>
      </c>
      <c r="D1416">
        <f t="shared" si="91"/>
        <v>2</v>
      </c>
      <c r="E1416">
        <v>6</v>
      </c>
      <c r="F1416">
        <v>0.170986469597979</v>
      </c>
      <c r="G1416">
        <v>0.11447851305658201</v>
      </c>
      <c r="H1416">
        <v>0.27792211933569499</v>
      </c>
      <c r="I1416">
        <v>5.6212126429502698E-2</v>
      </c>
      <c r="J1416">
        <v>0.21102904007836601</v>
      </c>
      <c r="K1416">
        <v>0.20438265935941199</v>
      </c>
      <c r="L1416">
        <v>0</v>
      </c>
      <c r="M1416">
        <v>0.20268924493681301</v>
      </c>
      <c r="N1416">
        <v>0.113900557973168</v>
      </c>
      <c r="O1416">
        <v>0.440068238943985</v>
      </c>
      <c r="P1416">
        <v>5.4320531998845699E-2</v>
      </c>
      <c r="Q1416">
        <v>0</v>
      </c>
      <c r="R1416">
        <f t="shared" si="90"/>
        <v>0.45381823366338603</v>
      </c>
      <c r="S1416">
        <v>0</v>
      </c>
      <c r="T1416">
        <v>0.13016121103004999</v>
      </c>
      <c r="U1416" s="42">
        <v>0.171428596973419</v>
      </c>
      <c r="V1416">
        <v>0</v>
      </c>
      <c r="W1416">
        <v>0.37818185199390802</v>
      </c>
      <c r="X1416">
        <v>0.37818185199390802</v>
      </c>
      <c r="Y1416">
        <v>0.37818185199390802</v>
      </c>
      <c r="Z1416">
        <v>0.56727280616760301</v>
      </c>
      <c r="AA1416">
        <v>0.56727280616760301</v>
      </c>
    </row>
    <row r="1417" spans="1:27" x14ac:dyDescent="0.3">
      <c r="A1417" t="s">
        <v>1675</v>
      </c>
      <c r="B1417">
        <f t="shared" si="88"/>
        <v>0.19782789618148838</v>
      </c>
      <c r="C1417">
        <f t="shared" si="89"/>
        <v>3</v>
      </c>
      <c r="D1417">
        <f t="shared" si="91"/>
        <v>5</v>
      </c>
      <c r="E1417">
        <v>10</v>
      </c>
      <c r="F1417">
        <v>0.120632788099881</v>
      </c>
      <c r="G1417">
        <v>0.136550190459405</v>
      </c>
      <c r="H1417">
        <v>0.519770480958479</v>
      </c>
      <c r="I1417">
        <v>0.10595239107497301</v>
      </c>
      <c r="J1417">
        <v>0.67003399470265501</v>
      </c>
      <c r="K1417">
        <v>0.39304972386785902</v>
      </c>
      <c r="L1417">
        <v>1.6369000000000002E-2</v>
      </c>
      <c r="M1417">
        <v>2.7107146701642399E-2</v>
      </c>
      <c r="N1417">
        <v>1.15500011348299E-2</v>
      </c>
      <c r="O1417">
        <v>4.3058040643310397E-2</v>
      </c>
      <c r="P1417">
        <v>0.181261525073621</v>
      </c>
      <c r="Q1417">
        <v>0</v>
      </c>
      <c r="R1417">
        <f t="shared" si="90"/>
        <v>0.46928576789796361</v>
      </c>
      <c r="S1417">
        <v>0</v>
      </c>
      <c r="T1417">
        <v>0.51961595298988505</v>
      </c>
      <c r="U1417" s="42">
        <v>0.148837231480798</v>
      </c>
      <c r="V1417">
        <v>0</v>
      </c>
      <c r="W1417">
        <v>0.39107146353593902</v>
      </c>
      <c r="X1417">
        <v>0.39107146353593902</v>
      </c>
      <c r="Y1417">
        <v>0.42500004305371197</v>
      </c>
      <c r="Z1417">
        <v>0.55267864492322705</v>
      </c>
      <c r="AA1417">
        <v>0.586607224441001</v>
      </c>
    </row>
    <row r="1418" spans="1:27" x14ac:dyDescent="0.3">
      <c r="A1418" t="s">
        <v>1676</v>
      </c>
      <c r="B1418">
        <f t="shared" si="88"/>
        <v>0.17393460293368232</v>
      </c>
      <c r="C1418">
        <f t="shared" si="89"/>
        <v>3</v>
      </c>
      <c r="D1418">
        <f t="shared" si="91"/>
        <v>3</v>
      </c>
      <c r="E1418">
        <v>6</v>
      </c>
      <c r="F1418">
        <v>0.18465246657748299</v>
      </c>
      <c r="G1418">
        <v>0.172912123651184</v>
      </c>
      <c r="H1418">
        <v>0.75689234336217204</v>
      </c>
      <c r="I1418">
        <v>8.2846010377131602E-4</v>
      </c>
      <c r="J1418">
        <v>0.549848305682341</v>
      </c>
      <c r="K1418">
        <v>0.124631307714167</v>
      </c>
      <c r="L1418">
        <v>0</v>
      </c>
      <c r="M1418">
        <v>0.116819687971943</v>
      </c>
      <c r="N1418">
        <v>6.3589306297706594E-2</v>
      </c>
      <c r="O1418">
        <v>0.14389621873511499</v>
      </c>
      <c r="P1418">
        <v>1.2913729276573501E-3</v>
      </c>
      <c r="Q1418">
        <v>0</v>
      </c>
      <c r="R1418">
        <f t="shared" si="90"/>
        <v>0.57438604477901889</v>
      </c>
      <c r="S1418">
        <v>0</v>
      </c>
      <c r="T1418">
        <v>0.10593902877373999</v>
      </c>
      <c r="U1418" s="42">
        <v>0.16120158329629999</v>
      </c>
      <c r="V1418">
        <v>0</v>
      </c>
      <c r="W1418">
        <v>0.57426908568680601</v>
      </c>
      <c r="X1418">
        <v>0.57456148341733804</v>
      </c>
      <c r="Y1418">
        <v>0.57456148341733804</v>
      </c>
      <c r="Z1418">
        <v>0.57426908568680601</v>
      </c>
      <c r="AA1418">
        <v>0.57426908568680601</v>
      </c>
    </row>
    <row r="1419" spans="1:27" x14ac:dyDescent="0.3">
      <c r="A1419" t="s">
        <v>1677</v>
      </c>
      <c r="B1419">
        <f t="shared" si="88"/>
        <v>0.16752912435711328</v>
      </c>
      <c r="C1419">
        <f t="shared" si="89"/>
        <v>1</v>
      </c>
      <c r="D1419">
        <f t="shared" si="91"/>
        <v>3</v>
      </c>
      <c r="E1419">
        <v>6</v>
      </c>
      <c r="F1419">
        <v>0.19180939637306299</v>
      </c>
      <c r="G1419">
        <v>0.115120629388789</v>
      </c>
      <c r="H1419">
        <v>0.494773592890763</v>
      </c>
      <c r="I1419">
        <v>1.08719203810556E-17</v>
      </c>
      <c r="J1419">
        <v>0.19091569482863199</v>
      </c>
      <c r="K1419">
        <v>0.15233007953742</v>
      </c>
      <c r="L1419">
        <v>0</v>
      </c>
      <c r="M1419">
        <v>0.23399647561515199</v>
      </c>
      <c r="N1419">
        <v>0.180496503747899</v>
      </c>
      <c r="O1419">
        <v>0.46720873745698399</v>
      </c>
      <c r="P1419">
        <v>0</v>
      </c>
      <c r="Q1419">
        <v>0</v>
      </c>
      <c r="R1419">
        <f t="shared" si="90"/>
        <v>0.59024398452867299</v>
      </c>
      <c r="S1419">
        <v>0</v>
      </c>
      <c r="T1419">
        <v>6.1916874090668997E-2</v>
      </c>
      <c r="U1419" s="42">
        <v>0.169183145612882</v>
      </c>
      <c r="V1419">
        <v>0</v>
      </c>
      <c r="W1419">
        <v>0.59024398452867299</v>
      </c>
      <c r="X1419">
        <v>0.59024398452867299</v>
      </c>
      <c r="Y1419">
        <v>0.59024398452867299</v>
      </c>
      <c r="Z1419">
        <v>0.59024398452867299</v>
      </c>
      <c r="AA1419">
        <v>0.59024398452867299</v>
      </c>
    </row>
    <row r="1420" spans="1:27" x14ac:dyDescent="0.3">
      <c r="A1420" t="s">
        <v>1678</v>
      </c>
      <c r="B1420">
        <f t="shared" si="88"/>
        <v>0.15990398462023156</v>
      </c>
      <c r="C1420">
        <f t="shared" si="89"/>
        <v>0</v>
      </c>
      <c r="D1420">
        <f t="shared" si="91"/>
        <v>4</v>
      </c>
      <c r="E1420">
        <v>5</v>
      </c>
      <c r="F1420">
        <v>0.17758890288645701</v>
      </c>
      <c r="G1420">
        <v>5.6974064058332302E-2</v>
      </c>
      <c r="H1420">
        <v>0.41151392059539699</v>
      </c>
      <c r="I1420">
        <v>4.57711483633274E-2</v>
      </c>
      <c r="J1420">
        <v>0.49551013841696001</v>
      </c>
      <c r="K1420">
        <v>0.48008862627086402</v>
      </c>
      <c r="L1420">
        <v>0</v>
      </c>
      <c r="M1420">
        <v>5.03987274063167E-2</v>
      </c>
      <c r="N1420">
        <v>2.3579107069257501E-2</v>
      </c>
      <c r="O1420">
        <v>0.14529852460680601</v>
      </c>
      <c r="P1420">
        <v>6.6344445001389599E-2</v>
      </c>
      <c r="Q1420">
        <v>0</v>
      </c>
      <c r="R1420">
        <f t="shared" si="90"/>
        <v>0.46388065000968198</v>
      </c>
      <c r="S1420">
        <v>0</v>
      </c>
      <c r="T1420">
        <v>0.15269877939526699</v>
      </c>
      <c r="U1420" s="42">
        <v>0.14872070446388</v>
      </c>
      <c r="V1420">
        <v>0</v>
      </c>
      <c r="W1420">
        <v>0.38656719874090201</v>
      </c>
      <c r="X1420">
        <v>0.38656719874090201</v>
      </c>
      <c r="Y1420">
        <v>0.38656719874090201</v>
      </c>
      <c r="Z1420">
        <v>0.57985082691285195</v>
      </c>
      <c r="AA1420">
        <v>0.57985082691285195</v>
      </c>
    </row>
    <row r="1421" spans="1:27" x14ac:dyDescent="0.3">
      <c r="A1421" t="s">
        <v>1679</v>
      </c>
      <c r="B1421">
        <f t="shared" si="88"/>
        <v>0.15833724923857767</v>
      </c>
      <c r="C1421">
        <f t="shared" si="89"/>
        <v>0</v>
      </c>
      <c r="D1421">
        <f t="shared" si="91"/>
        <v>2</v>
      </c>
      <c r="E1421">
        <v>8</v>
      </c>
      <c r="F1421">
        <v>0.17947205691736101</v>
      </c>
      <c r="G1421">
        <v>0.12347718226839099</v>
      </c>
      <c r="H1421">
        <v>0.159763337416056</v>
      </c>
      <c r="I1421">
        <v>3.4516769445376502E-2</v>
      </c>
      <c r="J1421">
        <v>0.48481657573277598</v>
      </c>
      <c r="K1421">
        <v>0.13988374252996499</v>
      </c>
      <c r="L1421">
        <v>0</v>
      </c>
      <c r="M1421">
        <v>0.23658769335267099</v>
      </c>
      <c r="N1421">
        <v>0.122884274961857</v>
      </c>
      <c r="O1421">
        <v>0.47514799285746201</v>
      </c>
      <c r="P1421">
        <v>0.15413410071085201</v>
      </c>
      <c r="Q1421">
        <v>0</v>
      </c>
      <c r="R1421">
        <f t="shared" si="90"/>
        <v>0.25754441309433679</v>
      </c>
      <c r="S1421">
        <v>0</v>
      </c>
      <c r="T1421">
        <v>7.9633548326746198E-2</v>
      </c>
      <c r="U1421" s="42">
        <v>0.24387154944197001</v>
      </c>
      <c r="V1421">
        <v>0</v>
      </c>
      <c r="W1421">
        <v>0.25073967843189698</v>
      </c>
      <c r="X1421">
        <v>0.25798819967980902</v>
      </c>
      <c r="Y1421">
        <v>0.25798819967980902</v>
      </c>
      <c r="Z1421">
        <v>0.25073967843189698</v>
      </c>
      <c r="AA1421">
        <v>0.270266309248272</v>
      </c>
    </row>
    <row r="1422" spans="1:27" x14ac:dyDescent="0.3">
      <c r="A1422" t="s">
        <v>1680</v>
      </c>
      <c r="B1422">
        <f t="shared" si="88"/>
        <v>0.24822591083254769</v>
      </c>
      <c r="C1422">
        <f t="shared" si="89"/>
        <v>4</v>
      </c>
      <c r="D1422">
        <f t="shared" si="91"/>
        <v>5</v>
      </c>
      <c r="E1422">
        <v>9</v>
      </c>
      <c r="F1422">
        <v>0.288602150654719</v>
      </c>
      <c r="G1422">
        <v>0.19397651583289199</v>
      </c>
      <c r="H1422">
        <v>0.73771741907432598</v>
      </c>
      <c r="I1422">
        <v>4.6639234914159604E-3</v>
      </c>
      <c r="J1422">
        <v>0.67527310447521605</v>
      </c>
      <c r="K1422">
        <v>1.4977431101073E-2</v>
      </c>
      <c r="L1422">
        <v>0</v>
      </c>
      <c r="M1422">
        <v>0.35064969605589402</v>
      </c>
      <c r="N1422">
        <v>0.28336768501439802</v>
      </c>
      <c r="O1422">
        <v>0.54569967033813505</v>
      </c>
      <c r="P1422">
        <v>0.27659512102288503</v>
      </c>
      <c r="Q1422">
        <v>0</v>
      </c>
      <c r="R1422">
        <f t="shared" si="90"/>
        <v>0.58968262166608287</v>
      </c>
      <c r="S1422">
        <v>0</v>
      </c>
      <c r="T1422">
        <v>5.4303993777027597E-2</v>
      </c>
      <c r="U1422" s="42">
        <v>0.20433115164924701</v>
      </c>
      <c r="V1422">
        <v>0</v>
      </c>
      <c r="W1422">
        <v>0.58938867686812402</v>
      </c>
      <c r="X1422">
        <v>0.59012353886302105</v>
      </c>
      <c r="Y1422">
        <v>0.59012353886302105</v>
      </c>
      <c r="Z1422">
        <v>0.58938867686812402</v>
      </c>
      <c r="AA1422">
        <v>0.58938867686812402</v>
      </c>
    </row>
    <row r="1423" spans="1:27" x14ac:dyDescent="0.3">
      <c r="A1423" t="s">
        <v>1681</v>
      </c>
      <c r="B1423">
        <f t="shared" si="88"/>
        <v>0.16983805649241651</v>
      </c>
      <c r="C1423">
        <f t="shared" si="89"/>
        <v>2</v>
      </c>
      <c r="D1423">
        <f t="shared" si="91"/>
        <v>2</v>
      </c>
      <c r="E1423">
        <v>8</v>
      </c>
      <c r="F1423">
        <v>0.15695952556350001</v>
      </c>
      <c r="G1423">
        <v>0.17481902626252899</v>
      </c>
      <c r="H1423">
        <v>0.56095524110402495</v>
      </c>
      <c r="I1423">
        <v>0</v>
      </c>
      <c r="J1423">
        <v>0.21759298553586501</v>
      </c>
      <c r="K1423">
        <v>0.205643039120257</v>
      </c>
      <c r="L1423">
        <v>0</v>
      </c>
      <c r="M1423">
        <v>0.13414195450869501</v>
      </c>
      <c r="N1423">
        <v>5.7156134648057397E-2</v>
      </c>
      <c r="O1423">
        <v>0.21385633422995801</v>
      </c>
      <c r="P1423">
        <v>0</v>
      </c>
      <c r="Q1423">
        <v>2.5568170134316801E-5</v>
      </c>
      <c r="R1423">
        <f t="shared" si="90"/>
        <v>0.59530797431196292</v>
      </c>
      <c r="S1423">
        <v>0</v>
      </c>
      <c r="T1423">
        <v>0.23605934191833799</v>
      </c>
      <c r="U1423" s="42">
        <v>0.33472983499775899</v>
      </c>
      <c r="V1423">
        <v>0</v>
      </c>
      <c r="W1423">
        <v>0.54398832022269805</v>
      </c>
      <c r="X1423">
        <v>0.61114374965516705</v>
      </c>
      <c r="Y1423">
        <v>0.61114374965516705</v>
      </c>
      <c r="Z1423">
        <v>0.605132026013391</v>
      </c>
      <c r="AA1423">
        <v>0.605132026013391</v>
      </c>
    </row>
    <row r="1424" spans="1:27" x14ac:dyDescent="0.3">
      <c r="A1424" t="s">
        <v>1682</v>
      </c>
      <c r="B1424">
        <f t="shared" si="88"/>
        <v>0.11906945962209399</v>
      </c>
      <c r="C1424">
        <f t="shared" si="89"/>
        <v>0</v>
      </c>
      <c r="D1424">
        <f t="shared" si="91"/>
        <v>2</v>
      </c>
      <c r="E1424">
        <v>4</v>
      </c>
      <c r="F1424">
        <v>0.12274147928460299</v>
      </c>
      <c r="G1424">
        <v>0.135850603192433</v>
      </c>
      <c r="H1424">
        <v>0.397151295041059</v>
      </c>
      <c r="I1424">
        <v>1.4662759292316399E-3</v>
      </c>
      <c r="J1424">
        <v>0.260564931660558</v>
      </c>
      <c r="K1424">
        <v>0.22447524532195101</v>
      </c>
      <c r="L1424">
        <v>0</v>
      </c>
      <c r="M1424">
        <v>2.2554841908541599E-2</v>
      </c>
      <c r="N1424">
        <v>9.6103235248946005E-3</v>
      </c>
      <c r="O1424">
        <v>5.4941355398258E-2</v>
      </c>
      <c r="P1424">
        <v>4.46083432833645E-2</v>
      </c>
      <c r="Q1424">
        <v>0</v>
      </c>
      <c r="R1424">
        <f t="shared" si="90"/>
        <v>0.44480943498024139</v>
      </c>
      <c r="S1424">
        <v>0</v>
      </c>
      <c r="T1424">
        <v>0.15333292867081599</v>
      </c>
      <c r="U1424" s="42">
        <v>0.15207375537964599</v>
      </c>
      <c r="V1424">
        <v>0</v>
      </c>
      <c r="W1424">
        <v>0.37067451994440098</v>
      </c>
      <c r="X1424">
        <v>0.37067451994440098</v>
      </c>
      <c r="Y1424">
        <v>0.37067451994440098</v>
      </c>
      <c r="Z1424">
        <v>0.55601180753400203</v>
      </c>
      <c r="AA1424">
        <v>0.55601180753400203</v>
      </c>
    </row>
    <row r="1425" spans="1:27" x14ac:dyDescent="0.3">
      <c r="A1425" t="s">
        <v>1683</v>
      </c>
      <c r="B1425">
        <f t="shared" si="88"/>
        <v>0.13764523224195774</v>
      </c>
      <c r="C1425">
        <f t="shared" si="89"/>
        <v>0</v>
      </c>
      <c r="D1425">
        <f t="shared" si="91"/>
        <v>2</v>
      </c>
      <c r="E1425">
        <v>6</v>
      </c>
      <c r="F1425">
        <v>0.14986183059539299</v>
      </c>
      <c r="G1425">
        <v>0.142424034541032</v>
      </c>
      <c r="H1425">
        <v>0.396339096066679</v>
      </c>
      <c r="I1425">
        <v>3.2683382762334498E-2</v>
      </c>
      <c r="J1425">
        <v>0.32320309471022102</v>
      </c>
      <c r="K1425">
        <v>0.224041585553655</v>
      </c>
      <c r="L1425">
        <v>0</v>
      </c>
      <c r="M1425">
        <v>9.0662683907657596E-2</v>
      </c>
      <c r="N1425">
        <v>5.3754157674677901E-2</v>
      </c>
      <c r="O1425">
        <v>0.19681061088551099</v>
      </c>
      <c r="P1425">
        <v>1.36048030938362E-2</v>
      </c>
      <c r="Q1425">
        <v>0</v>
      </c>
      <c r="R1425">
        <f t="shared" si="90"/>
        <v>0.45526467596588038</v>
      </c>
      <c r="S1425">
        <v>0</v>
      </c>
      <c r="T1425">
        <v>0.105131145763862</v>
      </c>
      <c r="U1425" s="42">
        <v>0.15618784659254201</v>
      </c>
      <c r="V1425">
        <v>0</v>
      </c>
      <c r="W1425">
        <v>0.37938722054938401</v>
      </c>
      <c r="X1425">
        <v>0.37938722054938401</v>
      </c>
      <c r="Y1425">
        <v>0.37938722054938401</v>
      </c>
      <c r="Z1425">
        <v>0.569080859090625</v>
      </c>
      <c r="AA1425">
        <v>0.569080859090625</v>
      </c>
    </row>
    <row r="1426" spans="1:27" x14ac:dyDescent="0.3">
      <c r="A1426" t="s">
        <v>1684</v>
      </c>
      <c r="B1426">
        <f t="shared" si="88"/>
        <v>0.20944343886455269</v>
      </c>
      <c r="C1426">
        <f t="shared" si="89"/>
        <v>2</v>
      </c>
      <c r="D1426">
        <f t="shared" si="91"/>
        <v>3</v>
      </c>
      <c r="E1426">
        <v>9</v>
      </c>
      <c r="F1426">
        <v>0.27815971200625</v>
      </c>
      <c r="G1426">
        <v>0.201111886201854</v>
      </c>
      <c r="H1426">
        <v>0.114194006062625</v>
      </c>
      <c r="I1426">
        <v>0.30636707364289001</v>
      </c>
      <c r="J1426">
        <v>0.536731326566941</v>
      </c>
      <c r="K1426">
        <v>7.5917796328974801E-2</v>
      </c>
      <c r="L1426">
        <v>0</v>
      </c>
      <c r="M1426">
        <v>0.277362854101876</v>
      </c>
      <c r="N1426">
        <v>0.26504761884721501</v>
      </c>
      <c r="O1426">
        <v>0.54498403080339897</v>
      </c>
      <c r="P1426">
        <v>0.49318981771006098</v>
      </c>
      <c r="Q1426">
        <v>0</v>
      </c>
      <c r="R1426">
        <f t="shared" si="90"/>
        <v>0.12245587107170838</v>
      </c>
      <c r="S1426">
        <v>0</v>
      </c>
      <c r="T1426">
        <v>0.13474356296979001</v>
      </c>
      <c r="U1426" s="42">
        <v>0.21027290438381099</v>
      </c>
      <c r="V1426">
        <v>0</v>
      </c>
      <c r="W1426">
        <v>0.119341906130218</v>
      </c>
      <c r="X1426">
        <v>0.127126818483944</v>
      </c>
      <c r="Y1426">
        <v>0.127126818483944</v>
      </c>
      <c r="Z1426">
        <v>0.119341906130218</v>
      </c>
      <c r="AA1426">
        <v>0.119341906130218</v>
      </c>
    </row>
    <row r="1427" spans="1:27" x14ac:dyDescent="0.3">
      <c r="A1427" t="s">
        <v>1685</v>
      </c>
      <c r="B1427">
        <f t="shared" si="88"/>
        <v>0.20865001110649234</v>
      </c>
      <c r="C1427">
        <f t="shared" si="89"/>
        <v>2</v>
      </c>
      <c r="D1427">
        <f t="shared" si="91"/>
        <v>5</v>
      </c>
      <c r="E1427">
        <v>9</v>
      </c>
      <c r="F1427">
        <v>0.216594309900183</v>
      </c>
      <c r="G1427">
        <v>0.14138093302391899</v>
      </c>
      <c r="H1427">
        <v>0.57452163894702402</v>
      </c>
      <c r="I1427">
        <v>0</v>
      </c>
      <c r="J1427">
        <v>0.393413019253884</v>
      </c>
      <c r="K1427">
        <v>7.2897630470208793E-2</v>
      </c>
      <c r="L1427">
        <v>0.49165500000000001</v>
      </c>
      <c r="M1427">
        <v>0.21574044348583801</v>
      </c>
      <c r="N1427">
        <v>0.13428927447863601</v>
      </c>
      <c r="O1427">
        <v>0.38619761759382498</v>
      </c>
      <c r="P1427">
        <v>0</v>
      </c>
      <c r="Q1427">
        <v>0</v>
      </c>
      <c r="R1427">
        <f t="shared" si="90"/>
        <v>0.54791617735071019</v>
      </c>
      <c r="S1427">
        <v>1.24069478908189E-3</v>
      </c>
      <c r="T1427">
        <v>0.14843555917920501</v>
      </c>
      <c r="U1427" s="42">
        <v>0.22276789033785499</v>
      </c>
      <c r="V1427">
        <v>0</v>
      </c>
      <c r="W1427">
        <v>0.54458735399301095</v>
      </c>
      <c r="X1427">
        <v>0.55290941238725899</v>
      </c>
      <c r="Y1427">
        <v>0.55290941238725899</v>
      </c>
      <c r="Z1427">
        <v>0.54458735399301095</v>
      </c>
      <c r="AA1427">
        <v>0.54458735399301095</v>
      </c>
    </row>
    <row r="1428" spans="1:27" x14ac:dyDescent="0.3">
      <c r="A1428" t="s">
        <v>1686</v>
      </c>
      <c r="B1428">
        <f t="shared" si="88"/>
        <v>0.14404262572233281</v>
      </c>
      <c r="C1428">
        <f t="shared" si="89"/>
        <v>0</v>
      </c>
      <c r="D1428">
        <f t="shared" si="91"/>
        <v>2</v>
      </c>
      <c r="E1428">
        <v>8</v>
      </c>
      <c r="F1428">
        <v>0.177549581386057</v>
      </c>
      <c r="G1428">
        <v>0.15585147515859099</v>
      </c>
      <c r="H1428">
        <v>0.41446214288841099</v>
      </c>
      <c r="I1428">
        <v>8.2880666854840704E-2</v>
      </c>
      <c r="J1428">
        <v>0.30801844759316499</v>
      </c>
      <c r="K1428">
        <v>0.112500008425595</v>
      </c>
      <c r="L1428">
        <v>0</v>
      </c>
      <c r="M1428">
        <v>9.0867029259234303E-2</v>
      </c>
      <c r="N1428">
        <v>5.3574328290091601E-2</v>
      </c>
      <c r="O1428">
        <v>0.15965989876400499</v>
      </c>
      <c r="P1428">
        <v>0.23723777906716201</v>
      </c>
      <c r="Q1428">
        <v>0</v>
      </c>
      <c r="R1428">
        <f t="shared" si="90"/>
        <v>0.34245682895551505</v>
      </c>
      <c r="S1428">
        <v>0</v>
      </c>
      <c r="T1428">
        <v>0.154583534515566</v>
      </c>
      <c r="U1428" s="42">
        <v>0.159082916121424</v>
      </c>
      <c r="V1428">
        <v>0</v>
      </c>
      <c r="W1428">
        <v>0.28709879110992698</v>
      </c>
      <c r="X1428">
        <v>0.29901237414206999</v>
      </c>
      <c r="Y1428">
        <v>0.29901237414206999</v>
      </c>
      <c r="Z1428">
        <v>0.39629634795365498</v>
      </c>
      <c r="AA1428">
        <v>0.43086425742985301</v>
      </c>
    </row>
    <row r="1429" spans="1:27" x14ac:dyDescent="0.3">
      <c r="A1429" t="s">
        <v>1687</v>
      </c>
      <c r="B1429">
        <f t="shared" si="88"/>
        <v>0.14092074551056488</v>
      </c>
      <c r="C1429">
        <f t="shared" si="89"/>
        <v>1</v>
      </c>
      <c r="D1429">
        <f t="shared" si="91"/>
        <v>1</v>
      </c>
      <c r="E1429">
        <v>7</v>
      </c>
      <c r="F1429">
        <v>0.20725605340297901</v>
      </c>
      <c r="G1429">
        <v>2.5696395017402601E-2</v>
      </c>
      <c r="H1429">
        <v>0.21707036002376101</v>
      </c>
      <c r="I1429">
        <v>4.6207318273344497E-2</v>
      </c>
      <c r="J1429">
        <v>0.146402084758294</v>
      </c>
      <c r="K1429">
        <v>0.122295397417392</v>
      </c>
      <c r="L1429">
        <v>4.6842000000000002E-2</v>
      </c>
      <c r="M1429">
        <v>0.17843203739696301</v>
      </c>
      <c r="N1429">
        <v>0.107836097809853</v>
      </c>
      <c r="O1429">
        <v>0.52747060470992302</v>
      </c>
      <c r="P1429">
        <v>0.13529840573087601</v>
      </c>
      <c r="Q1429">
        <v>1.0491292100443599E-3</v>
      </c>
      <c r="R1429">
        <f t="shared" si="90"/>
        <v>0.32110610828006281</v>
      </c>
      <c r="S1429">
        <v>0</v>
      </c>
      <c r="T1429">
        <v>8.2798146636834102E-2</v>
      </c>
      <c r="U1429" s="42">
        <v>0.22989253501187401</v>
      </c>
      <c r="V1429">
        <v>0</v>
      </c>
      <c r="W1429">
        <v>0.27556666181991002</v>
      </c>
      <c r="X1429">
        <v>0.30027201234051498</v>
      </c>
      <c r="Y1429">
        <v>0.30027201234051498</v>
      </c>
      <c r="Z1429">
        <v>0.30965551837995098</v>
      </c>
      <c r="AA1429">
        <v>0.41976433651942302</v>
      </c>
    </row>
    <row r="1430" spans="1:27" x14ac:dyDescent="0.3">
      <c r="A1430" t="s">
        <v>1688</v>
      </c>
      <c r="B1430">
        <f t="shared" si="88"/>
        <v>0.20224596025468664</v>
      </c>
      <c r="C1430">
        <f t="shared" si="89"/>
        <v>1</v>
      </c>
      <c r="D1430">
        <f t="shared" si="91"/>
        <v>3</v>
      </c>
      <c r="E1430">
        <v>9</v>
      </c>
      <c r="F1430">
        <v>0.19605071427895801</v>
      </c>
      <c r="G1430">
        <v>8.78630099222832E-2</v>
      </c>
      <c r="H1430">
        <v>0.43298974233804299</v>
      </c>
      <c r="I1430">
        <v>8.2474267308669299E-3</v>
      </c>
      <c r="J1430">
        <v>0.44331122022788799</v>
      </c>
      <c r="K1430">
        <v>0</v>
      </c>
      <c r="L1430">
        <v>0.250859</v>
      </c>
      <c r="M1430">
        <v>0.32727426152253902</v>
      </c>
      <c r="N1430">
        <v>0.19372538692250699</v>
      </c>
      <c r="O1430">
        <v>0.758762988847556</v>
      </c>
      <c r="P1430">
        <v>0.185756211197868</v>
      </c>
      <c r="Q1430">
        <v>0</v>
      </c>
      <c r="R1430">
        <f t="shared" si="90"/>
        <v>0.15134022690586221</v>
      </c>
      <c r="S1430">
        <v>0</v>
      </c>
      <c r="T1430">
        <v>0.11334129952892801</v>
      </c>
      <c r="U1430" s="42">
        <v>0.28865983590637301</v>
      </c>
      <c r="V1430">
        <v>0</v>
      </c>
      <c r="W1430">
        <v>0.15051548444118701</v>
      </c>
      <c r="X1430">
        <v>0.15051548444118701</v>
      </c>
      <c r="Y1430">
        <v>0.15051548444118701</v>
      </c>
      <c r="Z1430">
        <v>0.15051548444118701</v>
      </c>
      <c r="AA1430">
        <v>0.154639196764563</v>
      </c>
    </row>
    <row r="1431" spans="1:27" x14ac:dyDescent="0.3">
      <c r="A1431" t="s">
        <v>1689</v>
      </c>
      <c r="B1431">
        <f t="shared" si="88"/>
        <v>0.22025553628409861</v>
      </c>
      <c r="C1431">
        <f t="shared" si="89"/>
        <v>3</v>
      </c>
      <c r="D1431">
        <f t="shared" si="91"/>
        <v>4</v>
      </c>
      <c r="E1431">
        <v>8</v>
      </c>
      <c r="F1431">
        <v>0.28042008871246898</v>
      </c>
      <c r="G1431">
        <v>0.20993692368960801</v>
      </c>
      <c r="H1431">
        <v>0.75006286176602899</v>
      </c>
      <c r="I1431">
        <v>1.93100920802452E-2</v>
      </c>
      <c r="J1431">
        <v>0.37380004193655803</v>
      </c>
      <c r="K1431">
        <v>2.4755034899938699E-2</v>
      </c>
      <c r="L1431">
        <v>0</v>
      </c>
      <c r="M1431">
        <v>0.30590575939519998</v>
      </c>
      <c r="N1431">
        <v>0.30062682068801</v>
      </c>
      <c r="O1431">
        <v>0.62169620132871795</v>
      </c>
      <c r="P1431">
        <v>3.1327300393139301E-2</v>
      </c>
      <c r="Q1431">
        <v>0</v>
      </c>
      <c r="R1431">
        <f t="shared" si="90"/>
        <v>0.53414414635278318</v>
      </c>
      <c r="S1431">
        <v>0</v>
      </c>
      <c r="T1431">
        <v>6.8372252504815503E-2</v>
      </c>
      <c r="U1431" s="42">
        <v>0.22398659308216301</v>
      </c>
      <c r="V1431">
        <v>0</v>
      </c>
      <c r="W1431">
        <v>0.51445950342268698</v>
      </c>
      <c r="X1431">
        <v>0.52351804498077004</v>
      </c>
      <c r="Y1431">
        <v>0.52362902253428001</v>
      </c>
      <c r="Z1431">
        <v>0.51496815053467204</v>
      </c>
      <c r="AA1431">
        <v>0.59414601029150704</v>
      </c>
    </row>
    <row r="1432" spans="1:27" x14ac:dyDescent="0.3">
      <c r="A1432" t="s">
        <v>1690</v>
      </c>
      <c r="B1432">
        <f t="shared" si="88"/>
        <v>0.18581651165668614</v>
      </c>
      <c r="C1432">
        <f t="shared" si="89"/>
        <v>1</v>
      </c>
      <c r="D1432">
        <f t="shared" si="91"/>
        <v>5</v>
      </c>
      <c r="E1432">
        <v>7</v>
      </c>
      <c r="F1432">
        <v>0.23520512546043401</v>
      </c>
      <c r="G1432">
        <v>6.0039161621818903E-2</v>
      </c>
      <c r="H1432">
        <v>0.44125112238720299</v>
      </c>
      <c r="I1432">
        <v>3.6094678185193803E-2</v>
      </c>
      <c r="J1432">
        <v>0.564882627774841</v>
      </c>
      <c r="K1432">
        <v>0.43334980688151498</v>
      </c>
      <c r="L1432">
        <v>0</v>
      </c>
      <c r="M1432">
        <v>5.5839989753164503E-2</v>
      </c>
      <c r="N1432">
        <v>3.0051246373611101E-2</v>
      </c>
      <c r="O1432">
        <v>8.7751491502280093E-2</v>
      </c>
      <c r="P1432">
        <v>2.7368391693167401E-2</v>
      </c>
      <c r="Q1432">
        <v>0</v>
      </c>
      <c r="R1432">
        <f t="shared" si="90"/>
        <v>0.43881661817872308</v>
      </c>
      <c r="S1432">
        <v>0.39887111947318898</v>
      </c>
      <c r="T1432">
        <v>0.20016233975718001</v>
      </c>
      <c r="U1432" s="42">
        <v>0.149196979121344</v>
      </c>
      <c r="V1432">
        <v>0</v>
      </c>
      <c r="W1432">
        <v>0.36568050606716301</v>
      </c>
      <c r="X1432">
        <v>0.36568050606716301</v>
      </c>
      <c r="Y1432">
        <v>0.36568050606716301</v>
      </c>
      <c r="Z1432">
        <v>0.54852078634606305</v>
      </c>
      <c r="AA1432">
        <v>0.54852078634606305</v>
      </c>
    </row>
    <row r="1433" spans="1:27" x14ac:dyDescent="0.3">
      <c r="A1433" t="s">
        <v>1692</v>
      </c>
      <c r="B1433">
        <f t="shared" si="88"/>
        <v>0.18051042144619731</v>
      </c>
      <c r="C1433">
        <f t="shared" si="89"/>
        <v>2</v>
      </c>
      <c r="D1433">
        <f t="shared" si="91"/>
        <v>2</v>
      </c>
      <c r="E1433">
        <v>3</v>
      </c>
      <c r="F1433">
        <v>9.1313217443328404E-2</v>
      </c>
      <c r="G1433">
        <v>0.107967474104707</v>
      </c>
      <c r="H1433">
        <v>0.170865745107184</v>
      </c>
      <c r="I1433">
        <v>1.2945590885602201E-2</v>
      </c>
      <c r="J1433">
        <v>0.30816646264200798</v>
      </c>
      <c r="K1433">
        <v>0.101743285193005</v>
      </c>
      <c r="L1433">
        <v>0</v>
      </c>
      <c r="M1433">
        <v>4.59482241526777E-2</v>
      </c>
      <c r="N1433">
        <v>1.9577940286435998E-2</v>
      </c>
      <c r="O1433">
        <v>0.1185647427536</v>
      </c>
      <c r="P1433">
        <v>6.5855406098920502E-2</v>
      </c>
      <c r="Q1433">
        <v>0</v>
      </c>
      <c r="R1433">
        <f t="shared" si="90"/>
        <v>0.78099446403488226</v>
      </c>
      <c r="S1433">
        <v>0.74109263657957303</v>
      </c>
      <c r="T1433">
        <v>0.15852530667554801</v>
      </c>
      <c r="U1433" s="42">
        <v>0.34511666862788198</v>
      </c>
      <c r="V1433">
        <v>0</v>
      </c>
      <c r="W1433">
        <v>0.81069427661555804</v>
      </c>
      <c r="X1433">
        <v>0.91932468745319296</v>
      </c>
      <c r="Y1433">
        <v>0.91932468745319296</v>
      </c>
      <c r="Z1433">
        <v>0.44493439203690899</v>
      </c>
      <c r="AA1433">
        <v>0.81069427661555804</v>
      </c>
    </row>
    <row r="1434" spans="1:27" x14ac:dyDescent="0.3">
      <c r="A1434" t="s">
        <v>1693</v>
      </c>
      <c r="B1434">
        <f t="shared" si="88"/>
        <v>0.17504205429668954</v>
      </c>
      <c r="C1434">
        <f t="shared" si="89"/>
        <v>2</v>
      </c>
      <c r="D1434">
        <f t="shared" si="91"/>
        <v>2</v>
      </c>
      <c r="E1434">
        <v>5</v>
      </c>
      <c r="F1434">
        <v>4.2208689517740698E-2</v>
      </c>
      <c r="G1434">
        <v>9.8603777800287506E-2</v>
      </c>
      <c r="H1434">
        <v>0.186734721703189</v>
      </c>
      <c r="I1434">
        <v>3.1746032945590302E-3</v>
      </c>
      <c r="J1434">
        <v>0.53652816054864805</v>
      </c>
      <c r="K1434">
        <v>0.31996661708468499</v>
      </c>
      <c r="L1434">
        <v>0</v>
      </c>
      <c r="M1434">
        <v>6.7145406348364703E-2</v>
      </c>
      <c r="N1434">
        <v>2.8609783734594101E-2</v>
      </c>
      <c r="O1434">
        <v>0.113380966450842</v>
      </c>
      <c r="P1434">
        <v>0.30305035490365301</v>
      </c>
      <c r="Q1434">
        <v>0</v>
      </c>
      <c r="R1434">
        <f t="shared" si="90"/>
        <v>0.566642923206091</v>
      </c>
      <c r="S1434">
        <v>0.25468975468975502</v>
      </c>
      <c r="T1434">
        <v>0.219712745611157</v>
      </c>
      <c r="U1434" s="42">
        <v>0.235266418150156</v>
      </c>
      <c r="V1434">
        <v>0</v>
      </c>
      <c r="W1434">
        <v>0.58333339818886298</v>
      </c>
      <c r="X1434">
        <v>0.67619055679866302</v>
      </c>
      <c r="Y1434">
        <v>0.67619055679866302</v>
      </c>
      <c r="Z1434">
        <v>0.31416670605540298</v>
      </c>
      <c r="AA1434">
        <v>0.58333339818886298</v>
      </c>
    </row>
    <row r="1435" spans="1:27" x14ac:dyDescent="0.3">
      <c r="A1435" t="s">
        <v>1694</v>
      </c>
      <c r="B1435">
        <f t="shared" si="88"/>
        <v>0.15704414125576194</v>
      </c>
      <c r="C1435">
        <f t="shared" si="89"/>
        <v>2</v>
      </c>
      <c r="D1435">
        <f t="shared" si="91"/>
        <v>2</v>
      </c>
      <c r="E1435">
        <v>4</v>
      </c>
      <c r="F1435">
        <v>7.3120967187094807E-2</v>
      </c>
      <c r="G1435">
        <v>0.111850460470582</v>
      </c>
      <c r="H1435">
        <v>0.14604777804111499</v>
      </c>
      <c r="I1435">
        <v>0.105571577345437</v>
      </c>
      <c r="J1435">
        <v>0.19116712985019499</v>
      </c>
      <c r="K1435">
        <v>2.8644650315688702E-2</v>
      </c>
      <c r="L1435">
        <v>0</v>
      </c>
      <c r="M1435">
        <v>5.9883966226055602E-2</v>
      </c>
      <c r="N1435">
        <v>2.5515778607525099E-2</v>
      </c>
      <c r="O1435">
        <v>7.1847991481079801E-2</v>
      </c>
      <c r="P1435">
        <v>8.91842556532247E-2</v>
      </c>
      <c r="Q1435">
        <v>0</v>
      </c>
      <c r="R1435">
        <f t="shared" si="90"/>
        <v>0.70578538715109407</v>
      </c>
      <c r="S1435">
        <v>0.60812086874409799</v>
      </c>
      <c r="T1435">
        <v>0.15698598381078199</v>
      </c>
      <c r="U1435" s="42">
        <v>0.29602360646398101</v>
      </c>
      <c r="V1435">
        <v>0</v>
      </c>
      <c r="W1435">
        <v>0.719020256949777</v>
      </c>
      <c r="X1435">
        <v>0.85446696065001304</v>
      </c>
      <c r="Y1435">
        <v>0.85446696065001304</v>
      </c>
      <c r="Z1435">
        <v>0.38195250055588997</v>
      </c>
      <c r="AA1435">
        <v>0.719020256949777</v>
      </c>
    </row>
    <row r="1436" spans="1:27" x14ac:dyDescent="0.3">
      <c r="A1436" t="s">
        <v>1696</v>
      </c>
      <c r="B1436">
        <f t="shared" si="88"/>
        <v>0.16270524436688633</v>
      </c>
      <c r="C1436">
        <f t="shared" si="89"/>
        <v>1</v>
      </c>
      <c r="D1436">
        <f t="shared" si="91"/>
        <v>1</v>
      </c>
      <c r="E1436">
        <v>6</v>
      </c>
      <c r="F1436">
        <v>0.14171828078846299</v>
      </c>
      <c r="G1436">
        <v>0.206742619238315</v>
      </c>
      <c r="H1436">
        <v>0.31413617246438102</v>
      </c>
      <c r="I1436">
        <v>5.4656518642508298E-2</v>
      </c>
      <c r="J1436">
        <v>0.151270706720393</v>
      </c>
      <c r="K1436">
        <v>0.28177584071547501</v>
      </c>
      <c r="L1436">
        <v>0</v>
      </c>
      <c r="M1436">
        <v>6.5298596261399902E-2</v>
      </c>
      <c r="N1436">
        <v>4.7520010032181703E-2</v>
      </c>
      <c r="O1436">
        <v>0.124998112890456</v>
      </c>
      <c r="P1436">
        <v>1.4592120272977601E-2</v>
      </c>
      <c r="Q1436">
        <v>4.0186866415012497E-4</v>
      </c>
      <c r="R1436">
        <f t="shared" si="90"/>
        <v>0.86958125384718588</v>
      </c>
      <c r="S1436">
        <v>0</v>
      </c>
      <c r="T1436">
        <v>0.135032816033372</v>
      </c>
      <c r="U1436" s="42">
        <v>0.19995865191263501</v>
      </c>
      <c r="V1436">
        <v>0.15830558575317399</v>
      </c>
      <c r="W1436">
        <v>0.87960505639440001</v>
      </c>
      <c r="X1436">
        <v>0.88281781275688798</v>
      </c>
      <c r="Y1436">
        <v>0.94812005590904602</v>
      </c>
      <c r="Z1436">
        <v>0.75775828778119603</v>
      </c>
      <c r="AA1436">
        <v>0.87960505639440001</v>
      </c>
    </row>
    <row r="1437" spans="1:27" x14ac:dyDescent="0.3">
      <c r="A1437" t="s">
        <v>1697</v>
      </c>
      <c r="B1437">
        <f t="shared" si="88"/>
        <v>9.9364554804821842E-2</v>
      </c>
      <c r="C1437">
        <f t="shared" si="89"/>
        <v>0</v>
      </c>
      <c r="D1437">
        <f t="shared" si="91"/>
        <v>0</v>
      </c>
      <c r="E1437">
        <v>4</v>
      </c>
      <c r="F1437">
        <v>7.1413762610534101E-2</v>
      </c>
      <c r="G1437">
        <v>0</v>
      </c>
      <c r="H1437">
        <v>0.177339927903537</v>
      </c>
      <c r="I1437">
        <v>0</v>
      </c>
      <c r="J1437">
        <v>0.30228257709644402</v>
      </c>
      <c r="K1437">
        <v>0.29275057541913002</v>
      </c>
      <c r="L1437">
        <v>0.103448</v>
      </c>
      <c r="M1437">
        <v>1.8611496892468701E-2</v>
      </c>
      <c r="N1437">
        <v>7.9301158929693302E-3</v>
      </c>
      <c r="O1437">
        <v>8.3620697741621508E-3</v>
      </c>
      <c r="P1437">
        <v>0</v>
      </c>
      <c r="Q1437">
        <v>9.9222383108632295E-2</v>
      </c>
      <c r="R1437">
        <f t="shared" si="90"/>
        <v>0.31655175809202502</v>
      </c>
      <c r="S1437">
        <v>0</v>
      </c>
      <c r="T1437">
        <v>7.2072909566862797E-2</v>
      </c>
      <c r="U1437" s="42">
        <v>0.21921185532520601</v>
      </c>
      <c r="V1437">
        <v>0</v>
      </c>
      <c r="W1437">
        <v>0.28965521167064501</v>
      </c>
      <c r="X1437">
        <v>0.28965521167064501</v>
      </c>
      <c r="Y1437">
        <v>0.36896555177096702</v>
      </c>
      <c r="Z1437">
        <v>0.31724140767393399</v>
      </c>
      <c r="AA1437">
        <v>0.31724140767393399</v>
      </c>
    </row>
    <row r="1438" spans="1:27" x14ac:dyDescent="0.3">
      <c r="A1438" t="s">
        <v>1698</v>
      </c>
      <c r="B1438">
        <f t="shared" si="88"/>
        <v>0.18009372141978527</v>
      </c>
      <c r="C1438">
        <f t="shared" si="89"/>
        <v>2</v>
      </c>
      <c r="D1438">
        <f t="shared" si="91"/>
        <v>3</v>
      </c>
      <c r="E1438">
        <v>7</v>
      </c>
      <c r="F1438">
        <v>0.18447757428019401</v>
      </c>
      <c r="G1438">
        <v>0.14766814214203799</v>
      </c>
      <c r="H1438">
        <v>0.575645842235467</v>
      </c>
      <c r="I1438">
        <v>4.2927434185791299E-2</v>
      </c>
      <c r="J1438">
        <v>0.37448607497317798</v>
      </c>
      <c r="K1438">
        <v>0.201382160406711</v>
      </c>
      <c r="L1438">
        <v>0</v>
      </c>
      <c r="M1438">
        <v>6.8047570126523002E-2</v>
      </c>
      <c r="N1438">
        <v>2.8994178786635499E-2</v>
      </c>
      <c r="O1438">
        <v>8.4366553343905804E-2</v>
      </c>
      <c r="P1438">
        <v>9.5949846275178302E-2</v>
      </c>
      <c r="Q1438">
        <v>0</v>
      </c>
      <c r="R1438">
        <f t="shared" si="90"/>
        <v>0.69239859550201577</v>
      </c>
      <c r="S1438">
        <v>0</v>
      </c>
      <c r="T1438">
        <v>0.12640578036745201</v>
      </c>
      <c r="U1438" s="42">
        <v>0.43884351151126</v>
      </c>
      <c r="V1438">
        <v>0</v>
      </c>
      <c r="W1438">
        <v>0.61266918870795695</v>
      </c>
      <c r="X1438">
        <v>0.73505541773886396</v>
      </c>
      <c r="Y1438">
        <v>0.89913909769586098</v>
      </c>
      <c r="Z1438">
        <v>0.60246008465944001</v>
      </c>
      <c r="AA1438">
        <v>0.61266918870795695</v>
      </c>
    </row>
    <row r="1439" spans="1:27" x14ac:dyDescent="0.3">
      <c r="A1439" t="s">
        <v>1699</v>
      </c>
      <c r="B1439">
        <f t="shared" si="88"/>
        <v>0.1219663213393309</v>
      </c>
      <c r="C1439">
        <f t="shared" si="89"/>
        <v>1</v>
      </c>
      <c r="D1439">
        <f t="shared" si="91"/>
        <v>2</v>
      </c>
      <c r="E1439">
        <v>5</v>
      </c>
      <c r="F1439">
        <v>5.4152147183495203E-2</v>
      </c>
      <c r="G1439">
        <v>0</v>
      </c>
      <c r="H1439">
        <v>0</v>
      </c>
      <c r="I1439">
        <v>0</v>
      </c>
      <c r="J1439">
        <v>9.4928161834401101E-2</v>
      </c>
      <c r="K1439">
        <v>0.369741583383211</v>
      </c>
      <c r="L1439">
        <v>0</v>
      </c>
      <c r="M1439">
        <v>7.4721157550811795E-2</v>
      </c>
      <c r="N1439">
        <v>3.18377088474971E-2</v>
      </c>
      <c r="O1439">
        <v>9.0322591925180107E-2</v>
      </c>
      <c r="P1439">
        <v>0</v>
      </c>
      <c r="Q1439">
        <v>7.5017213941581798E-2</v>
      </c>
      <c r="R1439">
        <f t="shared" si="90"/>
        <v>0.78064525127410933</v>
      </c>
      <c r="S1439">
        <v>0.22556390977443599</v>
      </c>
      <c r="T1439">
        <v>0</v>
      </c>
      <c r="U1439" s="42">
        <v>0.27649773705390202</v>
      </c>
      <c r="V1439">
        <v>0</v>
      </c>
      <c r="W1439">
        <v>0.79784955645120303</v>
      </c>
      <c r="X1439">
        <v>0.80645170903975005</v>
      </c>
      <c r="Y1439">
        <v>0.80645170903975005</v>
      </c>
      <c r="Z1439">
        <v>0.69462372538864003</v>
      </c>
      <c r="AA1439">
        <v>0.79784955645120303</v>
      </c>
    </row>
    <row r="1440" spans="1:27" x14ac:dyDescent="0.3">
      <c r="A1440" t="s">
        <v>1700</v>
      </c>
      <c r="B1440">
        <f t="shared" si="88"/>
        <v>0.15600189728113292</v>
      </c>
      <c r="C1440">
        <f t="shared" si="89"/>
        <v>1</v>
      </c>
      <c r="D1440">
        <f t="shared" si="91"/>
        <v>2</v>
      </c>
      <c r="E1440">
        <v>5</v>
      </c>
      <c r="F1440">
        <v>0.110619427042979</v>
      </c>
      <c r="G1440">
        <v>4.4533185605649603E-2</v>
      </c>
      <c r="H1440">
        <v>9.7354511861447904E-2</v>
      </c>
      <c r="I1440">
        <v>0.11827162030049899</v>
      </c>
      <c r="J1440">
        <v>0.306379979473625</v>
      </c>
      <c r="K1440">
        <v>0.43329546186659101</v>
      </c>
      <c r="L1440">
        <v>0</v>
      </c>
      <c r="M1440">
        <v>2.7986176808675101E-2</v>
      </c>
      <c r="N1440">
        <v>1.19245438664048E-2</v>
      </c>
      <c r="O1440">
        <v>6.2777784825475101E-3</v>
      </c>
      <c r="P1440">
        <v>4.2290956644272402E-3</v>
      </c>
      <c r="Q1440">
        <v>0</v>
      </c>
      <c r="R1440">
        <f t="shared" si="90"/>
        <v>0.6000000652560481</v>
      </c>
      <c r="S1440">
        <v>0</v>
      </c>
      <c r="T1440">
        <v>2.6711137096087099E-2</v>
      </c>
      <c r="U1440" s="42">
        <v>0.157782539502898</v>
      </c>
      <c r="V1440">
        <v>0.70666673095138</v>
      </c>
      <c r="W1440">
        <v>0.71851858827802895</v>
      </c>
      <c r="X1440">
        <v>0.58518526333349696</v>
      </c>
      <c r="Y1440">
        <v>0.86666676998138403</v>
      </c>
      <c r="Z1440">
        <v>0.27407409879896399</v>
      </c>
      <c r="AA1440">
        <v>0.55555560588836705</v>
      </c>
    </row>
    <row r="1441" spans="1:27" x14ac:dyDescent="0.3">
      <c r="A1441" t="s">
        <v>1701</v>
      </c>
      <c r="B1441">
        <f t="shared" si="88"/>
        <v>0.19033689120152944</v>
      </c>
      <c r="C1441">
        <f t="shared" si="89"/>
        <v>1</v>
      </c>
      <c r="D1441">
        <f t="shared" si="91"/>
        <v>2</v>
      </c>
      <c r="E1441">
        <v>10</v>
      </c>
      <c r="F1441">
        <v>0.282064178146335</v>
      </c>
      <c r="G1441">
        <v>0.175550062057757</v>
      </c>
      <c r="H1441">
        <v>0.56333064452506798</v>
      </c>
      <c r="I1441">
        <v>6.7005820331822702E-2</v>
      </c>
      <c r="J1441">
        <v>0.225866680343946</v>
      </c>
      <c r="K1441">
        <v>0.179387892618082</v>
      </c>
      <c r="L1441">
        <v>0.32267400000000002</v>
      </c>
      <c r="M1441">
        <v>0.224004042356513</v>
      </c>
      <c r="N1441">
        <v>0.113073464028191</v>
      </c>
      <c r="O1441">
        <v>0.14991281228546099</v>
      </c>
      <c r="P1441">
        <v>0.112593515050533</v>
      </c>
      <c r="Q1441">
        <v>0</v>
      </c>
      <c r="R1441">
        <f t="shared" si="90"/>
        <v>0.47430238342562403</v>
      </c>
      <c r="S1441">
        <v>0</v>
      </c>
      <c r="T1441">
        <v>0.17657984221397399</v>
      </c>
      <c r="U1441" s="42">
        <v>0.16938181304269401</v>
      </c>
      <c r="V1441">
        <v>0</v>
      </c>
      <c r="W1441">
        <v>0.36984014946447602</v>
      </c>
      <c r="X1441">
        <v>0.453633773768711</v>
      </c>
      <c r="Y1441">
        <v>0.453633773768711</v>
      </c>
      <c r="Z1441">
        <v>0.53902623605329603</v>
      </c>
      <c r="AA1441">
        <v>0.55537798407292605</v>
      </c>
    </row>
    <row r="1442" spans="1:27" x14ac:dyDescent="0.3">
      <c r="A1442" t="s">
        <v>1702</v>
      </c>
      <c r="B1442">
        <f t="shared" si="88"/>
        <v>0.18073518875738978</v>
      </c>
      <c r="C1442">
        <f t="shared" si="89"/>
        <v>2</v>
      </c>
      <c r="D1442">
        <f t="shared" si="91"/>
        <v>2</v>
      </c>
      <c r="E1442">
        <v>8</v>
      </c>
      <c r="F1442">
        <v>0.16623086947947699</v>
      </c>
      <c r="G1442">
        <v>0.15570696194966599</v>
      </c>
      <c r="H1442">
        <v>0.63095246255397797</v>
      </c>
      <c r="I1442">
        <v>0.21944446985920299</v>
      </c>
      <c r="J1442">
        <v>0.19847843662666301</v>
      </c>
      <c r="K1442">
        <v>0.30031679322322202</v>
      </c>
      <c r="L1442">
        <v>0</v>
      </c>
      <c r="M1442">
        <v>0.17991113662719699</v>
      </c>
      <c r="N1442">
        <v>7.6657786965370206E-2</v>
      </c>
      <c r="O1442">
        <v>3.8333337133129398E-2</v>
      </c>
      <c r="P1442">
        <v>0.287414113680522</v>
      </c>
      <c r="Q1442">
        <v>0</v>
      </c>
      <c r="R1442">
        <f t="shared" si="90"/>
        <v>0.56000007390975992</v>
      </c>
      <c r="S1442">
        <v>0</v>
      </c>
      <c r="T1442">
        <v>0.11619460272292299</v>
      </c>
      <c r="U1442" s="42">
        <v>0.14285716414451599</v>
      </c>
      <c r="V1442">
        <v>0</v>
      </c>
      <c r="W1442">
        <v>0.40000003576278698</v>
      </c>
      <c r="X1442">
        <v>0.60000008344650302</v>
      </c>
      <c r="Y1442">
        <v>0.60000008344650302</v>
      </c>
      <c r="Z1442">
        <v>0.60000008344650302</v>
      </c>
      <c r="AA1442">
        <v>0.60000008344650302</v>
      </c>
    </row>
    <row r="1443" spans="1:27" x14ac:dyDescent="0.3">
      <c r="A1443" t="s">
        <v>1704</v>
      </c>
      <c r="B1443">
        <f t="shared" si="88"/>
        <v>8.7408447806149758E-2</v>
      </c>
      <c r="C1443">
        <f t="shared" si="89"/>
        <v>0</v>
      </c>
      <c r="D1443">
        <f t="shared" si="91"/>
        <v>2</v>
      </c>
      <c r="E1443">
        <v>2</v>
      </c>
      <c r="F1443">
        <v>7.7840936031531194E-2</v>
      </c>
      <c r="G1443">
        <v>2.8127347542481002E-2</v>
      </c>
      <c r="H1443">
        <v>0.10389611937783</v>
      </c>
      <c r="I1443">
        <v>1.4772728889922499E-2</v>
      </c>
      <c r="J1443">
        <v>0.18685599287632099</v>
      </c>
      <c r="K1443">
        <v>0.367324591021646</v>
      </c>
      <c r="L1443">
        <v>0</v>
      </c>
      <c r="M1443">
        <v>3.2200004566799501E-2</v>
      </c>
      <c r="N1443">
        <v>1.37200013480403E-2</v>
      </c>
      <c r="O1443">
        <v>6.7329553707333498E-2</v>
      </c>
      <c r="P1443">
        <v>2.3535616875795498E-3</v>
      </c>
      <c r="Q1443">
        <v>0</v>
      </c>
      <c r="R1443">
        <f t="shared" si="90"/>
        <v>0.38181822543794486</v>
      </c>
      <c r="S1443">
        <v>1.2448132780083001E-2</v>
      </c>
      <c r="T1443">
        <v>4.4658992100845701E-2</v>
      </c>
      <c r="U1443" s="42">
        <v>0.152597425336188</v>
      </c>
      <c r="V1443">
        <v>0</v>
      </c>
      <c r="W1443">
        <v>0.31818184662949001</v>
      </c>
      <c r="X1443">
        <v>0.31818184662949001</v>
      </c>
      <c r="Y1443">
        <v>0.31818184662949001</v>
      </c>
      <c r="Z1443">
        <v>0.47727279365062703</v>
      </c>
      <c r="AA1443">
        <v>0.47727279365062703</v>
      </c>
    </row>
    <row r="1444" spans="1:27" x14ac:dyDescent="0.3">
      <c r="A1444" t="s">
        <v>1705</v>
      </c>
      <c r="B1444">
        <f t="shared" si="88"/>
        <v>0.1327147671032517</v>
      </c>
      <c r="C1444">
        <f t="shared" si="89"/>
        <v>1</v>
      </c>
      <c r="D1444">
        <f t="shared" si="91"/>
        <v>2</v>
      </c>
      <c r="E1444">
        <v>4</v>
      </c>
      <c r="F1444">
        <v>0.14702234415638099</v>
      </c>
      <c r="G1444">
        <v>8.8822540309694095E-2</v>
      </c>
      <c r="H1444">
        <v>0.269541819140596</v>
      </c>
      <c r="I1444">
        <v>2.5576522051330399E-2</v>
      </c>
      <c r="J1444">
        <v>0.27206793068735702</v>
      </c>
      <c r="K1444">
        <v>0.41593724851588298</v>
      </c>
      <c r="L1444">
        <v>0</v>
      </c>
      <c r="M1444">
        <v>3.3766361839866199E-2</v>
      </c>
      <c r="N1444">
        <v>1.4781609052632099E-2</v>
      </c>
      <c r="O1444">
        <v>3.8836482695579197E-2</v>
      </c>
      <c r="P1444">
        <v>0</v>
      </c>
      <c r="Q1444">
        <v>0</v>
      </c>
      <c r="R1444">
        <f t="shared" si="90"/>
        <v>0.68402523537101967</v>
      </c>
      <c r="S1444">
        <v>1.26582278481013E-2</v>
      </c>
      <c r="T1444">
        <v>9.0273080288239202E-2</v>
      </c>
      <c r="U1444" s="42">
        <v>0.16116448980169101</v>
      </c>
      <c r="V1444">
        <v>1.6771489969089599E-3</v>
      </c>
      <c r="W1444">
        <v>0.56981137176229801</v>
      </c>
      <c r="X1444">
        <v>0.71278834492905296</v>
      </c>
      <c r="Y1444">
        <v>0.71278834492905296</v>
      </c>
      <c r="Z1444">
        <v>0.71236905761734703</v>
      </c>
      <c r="AA1444">
        <v>0.71236905761734703</v>
      </c>
    </row>
    <row r="1445" spans="1:27" x14ac:dyDescent="0.3">
      <c r="A1445" t="s">
        <v>1706</v>
      </c>
      <c r="B1445">
        <f t="shared" si="88"/>
        <v>0.14370599265618009</v>
      </c>
      <c r="C1445">
        <f t="shared" si="89"/>
        <v>2</v>
      </c>
      <c r="D1445">
        <f t="shared" si="91"/>
        <v>2</v>
      </c>
      <c r="E1445">
        <v>4</v>
      </c>
      <c r="F1445">
        <v>0.17482726869207799</v>
      </c>
      <c r="G1445">
        <v>1.9757908067585501E-2</v>
      </c>
      <c r="H1445">
        <v>0.247795449546826</v>
      </c>
      <c r="I1445">
        <v>3.0041153986097299E-2</v>
      </c>
      <c r="J1445">
        <v>0.21894631410125401</v>
      </c>
      <c r="K1445">
        <v>0.51183131189993902</v>
      </c>
      <c r="L1445">
        <v>0</v>
      </c>
      <c r="M1445">
        <v>3.6648564868503097E-2</v>
      </c>
      <c r="N1445">
        <v>1.56154751225754E-2</v>
      </c>
      <c r="O1445">
        <v>5.8796302743118103E-2</v>
      </c>
      <c r="P1445">
        <v>0</v>
      </c>
      <c r="Q1445">
        <v>0</v>
      </c>
      <c r="R1445">
        <f t="shared" si="90"/>
        <v>0.84592602355980584</v>
      </c>
      <c r="S1445">
        <v>0</v>
      </c>
      <c r="T1445">
        <v>0.102040061520206</v>
      </c>
      <c r="U1445" s="42">
        <v>0.18077604104707301</v>
      </c>
      <c r="V1445">
        <v>0</v>
      </c>
      <c r="W1445">
        <v>0.69382722363059901</v>
      </c>
      <c r="X1445">
        <v>0.88765442812884299</v>
      </c>
      <c r="Y1445">
        <v>0.88765442812884299</v>
      </c>
      <c r="Z1445">
        <v>0.88024701895537205</v>
      </c>
      <c r="AA1445">
        <v>0.88024701895537205</v>
      </c>
    </row>
    <row r="1446" spans="1:27" x14ac:dyDescent="0.3">
      <c r="A1446" t="s">
        <v>1707</v>
      </c>
      <c r="B1446">
        <f t="shared" si="88"/>
        <v>0.11959956840005234</v>
      </c>
      <c r="C1446">
        <f t="shared" si="89"/>
        <v>0</v>
      </c>
      <c r="D1446">
        <f t="shared" si="91"/>
        <v>2</v>
      </c>
      <c r="E1446">
        <v>4</v>
      </c>
      <c r="F1446">
        <v>0.123917056386136</v>
      </c>
      <c r="G1446">
        <v>4.8836096751788398E-2</v>
      </c>
      <c r="H1446">
        <v>0.21723733362087499</v>
      </c>
      <c r="I1446">
        <v>8.5674938377298795E-2</v>
      </c>
      <c r="J1446">
        <v>0.20145301426679901</v>
      </c>
      <c r="K1446">
        <v>0.42450826966072902</v>
      </c>
      <c r="L1446">
        <v>0</v>
      </c>
      <c r="M1446">
        <v>5.01818252989083E-2</v>
      </c>
      <c r="N1446">
        <v>2.13818202826602E-2</v>
      </c>
      <c r="O1446">
        <v>0.144921505207981</v>
      </c>
      <c r="P1446">
        <v>1.9194856216776999E-2</v>
      </c>
      <c r="Q1446">
        <v>0</v>
      </c>
      <c r="R1446">
        <f t="shared" si="90"/>
        <v>0.44033062881674639</v>
      </c>
      <c r="S1446">
        <v>0</v>
      </c>
      <c r="T1446">
        <v>0.10915624060906701</v>
      </c>
      <c r="U1446" s="42">
        <v>0.146399077305124</v>
      </c>
      <c r="V1446">
        <v>0</v>
      </c>
      <c r="W1446">
        <v>0.36694218156751501</v>
      </c>
      <c r="X1446">
        <v>0.36694218156751501</v>
      </c>
      <c r="Y1446">
        <v>0.48099179553591498</v>
      </c>
      <c r="Z1446">
        <v>0.43636368572219397</v>
      </c>
      <c r="AA1446">
        <v>0.55041329969059305</v>
      </c>
    </row>
    <row r="1447" spans="1:27" x14ac:dyDescent="0.3">
      <c r="A1447" t="s">
        <v>1709</v>
      </c>
      <c r="B1447">
        <f t="shared" si="88"/>
        <v>0.21048409196469448</v>
      </c>
      <c r="C1447">
        <f t="shared" si="89"/>
        <v>1</v>
      </c>
      <c r="D1447">
        <f t="shared" si="91"/>
        <v>3</v>
      </c>
      <c r="E1447">
        <v>12</v>
      </c>
      <c r="F1447">
        <v>0.29159020033219601</v>
      </c>
      <c r="G1447">
        <v>0.203608097427565</v>
      </c>
      <c r="H1447">
        <v>0.60248454328140499</v>
      </c>
      <c r="I1447">
        <v>0.22056161450343301</v>
      </c>
      <c r="J1447">
        <v>0.34319290647585299</v>
      </c>
      <c r="K1447">
        <v>0.265366787171882</v>
      </c>
      <c r="L1447">
        <v>0</v>
      </c>
      <c r="M1447">
        <v>0.21474932498582</v>
      </c>
      <c r="N1447">
        <v>0.124842299229425</v>
      </c>
      <c r="O1447">
        <v>0.26368210174689999</v>
      </c>
      <c r="P1447">
        <v>0.20545245042961599</v>
      </c>
      <c r="Q1447">
        <v>0</v>
      </c>
      <c r="R1447">
        <f t="shared" si="90"/>
        <v>0.47282614089224656</v>
      </c>
      <c r="S1447">
        <v>0</v>
      </c>
      <c r="T1447">
        <v>0.22274574580723799</v>
      </c>
      <c r="U1447" s="42">
        <v>0.14712735111622699</v>
      </c>
      <c r="V1447">
        <v>0</v>
      </c>
      <c r="W1447">
        <v>0.39456525266818399</v>
      </c>
      <c r="X1447">
        <v>0.39456525266818399</v>
      </c>
      <c r="Y1447">
        <v>0.525000066374955</v>
      </c>
      <c r="Z1447">
        <v>0.46032613791201399</v>
      </c>
      <c r="AA1447">
        <v>0.58967399483789595</v>
      </c>
    </row>
    <row r="1448" spans="1:27" x14ac:dyDescent="0.3">
      <c r="A1448" t="s">
        <v>1710</v>
      </c>
      <c r="B1448">
        <f t="shared" si="88"/>
        <v>0.14733313039787052</v>
      </c>
      <c r="C1448">
        <f t="shared" si="89"/>
        <v>1</v>
      </c>
      <c r="D1448">
        <f t="shared" si="91"/>
        <v>2</v>
      </c>
      <c r="E1448">
        <v>7</v>
      </c>
      <c r="F1448">
        <v>0.13004232974268101</v>
      </c>
      <c r="G1448">
        <v>0.164350135148953</v>
      </c>
      <c r="H1448">
        <v>0.38502679534136902</v>
      </c>
      <c r="I1448">
        <v>1.9073085272244598E-2</v>
      </c>
      <c r="J1448">
        <v>0.183206801705663</v>
      </c>
      <c r="K1448">
        <v>0.215217206461119</v>
      </c>
      <c r="L1448">
        <v>0</v>
      </c>
      <c r="M1448">
        <v>0.114964736177322</v>
      </c>
      <c r="N1448">
        <v>6.3816597781504295E-2</v>
      </c>
      <c r="O1448">
        <v>0.18752230589781099</v>
      </c>
      <c r="P1448">
        <v>1.2161642472374201E-2</v>
      </c>
      <c r="Q1448">
        <v>0</v>
      </c>
      <c r="R1448">
        <f t="shared" si="90"/>
        <v>0.75058830878738825</v>
      </c>
      <c r="S1448">
        <v>1.1764705882352899E-2</v>
      </c>
      <c r="T1448">
        <v>0.120552752585335</v>
      </c>
      <c r="U1448" s="42">
        <v>0.146375813507681</v>
      </c>
      <c r="V1448">
        <v>0</v>
      </c>
      <c r="W1448">
        <v>0.71087350628592705</v>
      </c>
      <c r="X1448">
        <v>0.71123001250353701</v>
      </c>
      <c r="Y1448">
        <v>0.72727279229597597</v>
      </c>
      <c r="Z1448">
        <v>0.87664894677313498</v>
      </c>
      <c r="AA1448">
        <v>0.726916286078366</v>
      </c>
    </row>
    <row r="1449" spans="1:27" x14ac:dyDescent="0.3">
      <c r="A1449" t="s">
        <v>1711</v>
      </c>
      <c r="B1449">
        <f t="shared" si="88"/>
        <v>0.19985124734747275</v>
      </c>
      <c r="C1449">
        <f t="shared" si="89"/>
        <v>2</v>
      </c>
      <c r="D1449">
        <f t="shared" si="91"/>
        <v>3</v>
      </c>
      <c r="E1449">
        <v>8</v>
      </c>
      <c r="F1449">
        <v>0.214073627850182</v>
      </c>
      <c r="G1449">
        <v>0.15452752440376599</v>
      </c>
      <c r="H1449">
        <v>0.66259315853156397</v>
      </c>
      <c r="I1449">
        <v>0.16397903792711099</v>
      </c>
      <c r="J1449">
        <v>0.30956305608769702</v>
      </c>
      <c r="K1449">
        <v>0.49703438947803302</v>
      </c>
      <c r="L1449">
        <v>0</v>
      </c>
      <c r="M1449">
        <v>8.27935673845904E-2</v>
      </c>
      <c r="N1449">
        <v>4.1768474418270703E-2</v>
      </c>
      <c r="O1449">
        <v>5.2227145729397802E-2</v>
      </c>
      <c r="P1449">
        <v>2.29571542850052E-3</v>
      </c>
      <c r="Q1449">
        <v>0</v>
      </c>
      <c r="R1449">
        <f t="shared" si="90"/>
        <v>0.72828916521960874</v>
      </c>
      <c r="S1449">
        <v>0</v>
      </c>
      <c r="T1449">
        <v>0.27474921311717898</v>
      </c>
      <c r="U1449" s="42">
        <v>0.21357712933113701</v>
      </c>
      <c r="V1449">
        <v>0</v>
      </c>
      <c r="W1449">
        <v>0.59916428143237299</v>
      </c>
      <c r="X1449">
        <v>0.79764019839297096</v>
      </c>
      <c r="Y1449">
        <v>0.79764019839297096</v>
      </c>
      <c r="Z1449">
        <v>0.66017707687094696</v>
      </c>
      <c r="AA1449">
        <v>0.78682407100878204</v>
      </c>
    </row>
    <row r="1450" spans="1:27" x14ac:dyDescent="0.3">
      <c r="A1450" t="s">
        <v>1712</v>
      </c>
      <c r="B1450">
        <f t="shared" si="88"/>
        <v>0.14451956881728739</v>
      </c>
      <c r="C1450">
        <f t="shared" si="89"/>
        <v>1</v>
      </c>
      <c r="D1450">
        <f t="shared" si="91"/>
        <v>1</v>
      </c>
      <c r="E1450">
        <v>6</v>
      </c>
      <c r="F1450">
        <v>0.17317928557812201</v>
      </c>
      <c r="G1450">
        <v>5.7618118188096999E-2</v>
      </c>
      <c r="H1450">
        <v>0.26485926782997798</v>
      </c>
      <c r="I1450">
        <v>5.4987840598638399E-2</v>
      </c>
      <c r="J1450">
        <v>0.23722187076700099</v>
      </c>
      <c r="K1450">
        <v>0.30390150326591903</v>
      </c>
      <c r="L1450">
        <v>0</v>
      </c>
      <c r="M1450">
        <v>0.123114372691969</v>
      </c>
      <c r="N1450">
        <v>5.2457426078708201E-2</v>
      </c>
      <c r="O1450">
        <v>0.224440416470714</v>
      </c>
      <c r="P1450">
        <v>4.9689974676627301E-2</v>
      </c>
      <c r="Q1450">
        <v>0</v>
      </c>
      <c r="R1450">
        <f t="shared" si="90"/>
        <v>0.64992707291948837</v>
      </c>
      <c r="S1450">
        <v>0</v>
      </c>
      <c r="T1450">
        <v>0.110139606244083</v>
      </c>
      <c r="U1450" s="42">
        <v>0.15529591458454001</v>
      </c>
      <c r="V1450">
        <v>0</v>
      </c>
      <c r="W1450">
        <v>0.59951343559580705</v>
      </c>
      <c r="X1450">
        <v>0.59951343559580705</v>
      </c>
      <c r="Y1450">
        <v>0.59951343559580705</v>
      </c>
      <c r="Z1450">
        <v>0.78345508529032004</v>
      </c>
      <c r="AA1450">
        <v>0.66763997251969998</v>
      </c>
    </row>
    <row r="1451" spans="1:27" x14ac:dyDescent="0.3">
      <c r="A1451" t="s">
        <v>1713</v>
      </c>
      <c r="B1451">
        <f t="shared" si="88"/>
        <v>0.17017431315086987</v>
      </c>
      <c r="C1451">
        <f t="shared" si="89"/>
        <v>1</v>
      </c>
      <c r="D1451">
        <f t="shared" si="91"/>
        <v>1</v>
      </c>
      <c r="E1451">
        <v>7</v>
      </c>
      <c r="F1451">
        <v>0.16862919187946099</v>
      </c>
      <c r="G1451">
        <v>0.142932602146775</v>
      </c>
      <c r="H1451">
        <v>0.31921948792086402</v>
      </c>
      <c r="I1451">
        <v>8.5330765926440094E-2</v>
      </c>
      <c r="J1451">
        <v>0.24707503772030301</v>
      </c>
      <c r="K1451">
        <v>0.16259816991760601</v>
      </c>
      <c r="L1451">
        <v>0</v>
      </c>
      <c r="M1451">
        <v>0.22714742073385999</v>
      </c>
      <c r="N1451">
        <v>0.14294211360981199</v>
      </c>
      <c r="O1451">
        <v>0.24712535691958801</v>
      </c>
      <c r="P1451">
        <v>7.9491321098289797E-2</v>
      </c>
      <c r="Q1451">
        <v>0</v>
      </c>
      <c r="R1451">
        <f t="shared" si="90"/>
        <v>0.708704975360678</v>
      </c>
      <c r="S1451">
        <v>0</v>
      </c>
      <c r="T1451">
        <v>0.17597450336115</v>
      </c>
      <c r="U1451" s="42">
        <v>0.18579237696996101</v>
      </c>
      <c r="V1451">
        <v>0</v>
      </c>
      <c r="W1451">
        <v>0.605766807049129</v>
      </c>
      <c r="X1451">
        <v>0.72435575193658297</v>
      </c>
      <c r="Y1451">
        <v>0.72435575193658297</v>
      </c>
      <c r="Z1451">
        <v>0.75360833665298399</v>
      </c>
      <c r="AA1451">
        <v>0.73543822922811097</v>
      </c>
    </row>
    <row r="1452" spans="1:27" x14ac:dyDescent="0.3">
      <c r="A1452" t="s">
        <v>1714</v>
      </c>
      <c r="B1452">
        <f t="shared" si="88"/>
        <v>8.7449119055690194E-2</v>
      </c>
      <c r="C1452">
        <f t="shared" si="89"/>
        <v>0</v>
      </c>
      <c r="D1452">
        <f t="shared" si="91"/>
        <v>1</v>
      </c>
      <c r="E1452">
        <v>4</v>
      </c>
      <c r="F1452">
        <v>8.1738923986752796E-2</v>
      </c>
      <c r="G1452">
        <v>0</v>
      </c>
      <c r="H1452">
        <v>0</v>
      </c>
      <c r="I1452">
        <v>0</v>
      </c>
      <c r="J1452">
        <v>0.111306078329852</v>
      </c>
      <c r="K1452">
        <v>0.26864036917686501</v>
      </c>
      <c r="L1452">
        <v>0</v>
      </c>
      <c r="M1452">
        <v>0.20240002870559701</v>
      </c>
      <c r="N1452">
        <v>8.6240008473396301E-2</v>
      </c>
      <c r="O1452">
        <v>0.145833350718021</v>
      </c>
      <c r="P1452">
        <v>0</v>
      </c>
      <c r="Q1452">
        <v>0</v>
      </c>
      <c r="R1452">
        <f t="shared" si="90"/>
        <v>0.40000004569689446</v>
      </c>
      <c r="S1452">
        <v>0</v>
      </c>
      <c r="T1452">
        <v>0</v>
      </c>
      <c r="U1452" s="42">
        <v>0.19047621885935501</v>
      </c>
      <c r="V1452">
        <v>0</v>
      </c>
      <c r="W1452">
        <v>0.33333336313565598</v>
      </c>
      <c r="X1452">
        <v>0.33333336313565598</v>
      </c>
      <c r="Y1452">
        <v>0.33333336313565598</v>
      </c>
      <c r="Z1452">
        <v>0.50000006953875198</v>
      </c>
      <c r="AA1452">
        <v>0.50000006953875198</v>
      </c>
    </row>
    <row r="1453" spans="1:27" x14ac:dyDescent="0.3">
      <c r="A1453" t="s">
        <v>1715</v>
      </c>
      <c r="B1453">
        <f t="shared" si="88"/>
        <v>0.16071079877332803</v>
      </c>
      <c r="C1453">
        <f t="shared" si="89"/>
        <v>0</v>
      </c>
      <c r="D1453">
        <f t="shared" si="91"/>
        <v>2</v>
      </c>
      <c r="E1453">
        <v>7</v>
      </c>
      <c r="F1453">
        <v>9.3445425570914203E-2</v>
      </c>
      <c r="G1453">
        <v>0.113651761954481</v>
      </c>
      <c r="H1453">
        <v>0.24025976657867401</v>
      </c>
      <c r="I1453">
        <v>0.17929294621800901</v>
      </c>
      <c r="J1453">
        <v>0.19367698570608799</v>
      </c>
      <c r="K1453">
        <v>0.203515431194594</v>
      </c>
      <c r="L1453">
        <v>1.0101000000000001E-2</v>
      </c>
      <c r="M1453">
        <v>0.24942225759679601</v>
      </c>
      <c r="N1453">
        <v>0.10627556750268601</v>
      </c>
      <c r="O1453">
        <v>0.46818187697367197</v>
      </c>
      <c r="P1453">
        <v>0</v>
      </c>
      <c r="Q1453">
        <v>2.7398881700002799E-2</v>
      </c>
      <c r="R1453">
        <f t="shared" si="90"/>
        <v>0.4254545999295784</v>
      </c>
      <c r="S1453">
        <v>0.10734463276836199</v>
      </c>
      <c r="T1453">
        <v>0.13007973405447901</v>
      </c>
      <c r="U1453" s="42">
        <v>0.18398271139823999</v>
      </c>
      <c r="V1453">
        <v>0</v>
      </c>
      <c r="W1453">
        <v>0.32424245548970798</v>
      </c>
      <c r="X1453">
        <v>0.43030308683713298</v>
      </c>
      <c r="Y1453">
        <v>0.44545460108554702</v>
      </c>
      <c r="Z1453">
        <v>0.46363642811775202</v>
      </c>
      <c r="AA1453">
        <v>0.46363642811775202</v>
      </c>
    </row>
    <row r="1454" spans="1:27" x14ac:dyDescent="0.3">
      <c r="A1454" t="s">
        <v>1716</v>
      </c>
      <c r="B1454">
        <f t="shared" si="88"/>
        <v>0.18067107157113346</v>
      </c>
      <c r="C1454">
        <f t="shared" si="89"/>
        <v>2</v>
      </c>
      <c r="D1454">
        <f t="shared" si="91"/>
        <v>3</v>
      </c>
      <c r="E1454">
        <v>7</v>
      </c>
      <c r="F1454">
        <v>7.3094328739837303E-2</v>
      </c>
      <c r="G1454">
        <v>0.15494114846995699</v>
      </c>
      <c r="H1454">
        <v>0.59630825881207905</v>
      </c>
      <c r="I1454">
        <v>0.16142323849592799</v>
      </c>
      <c r="J1454">
        <v>0.10643654717848899</v>
      </c>
      <c r="K1454">
        <v>3.9239604486508303E-2</v>
      </c>
      <c r="L1454">
        <v>0</v>
      </c>
      <c r="M1454">
        <v>0.107359404476841</v>
      </c>
      <c r="N1454">
        <v>4.9705848097801202E-2</v>
      </c>
      <c r="O1454">
        <v>0.15544945621088599</v>
      </c>
      <c r="P1454">
        <v>7.3456513391954199E-3</v>
      </c>
      <c r="Q1454">
        <v>0</v>
      </c>
      <c r="R1454">
        <f t="shared" si="90"/>
        <v>0.49348320338163465</v>
      </c>
      <c r="S1454">
        <v>0.81553398058252402</v>
      </c>
      <c r="T1454">
        <v>0.13537189799748101</v>
      </c>
      <c r="U1454" s="42">
        <v>0.157738118742903</v>
      </c>
      <c r="V1454">
        <v>1.7977529697203901E-2</v>
      </c>
      <c r="W1454">
        <v>0.41910116458206997</v>
      </c>
      <c r="X1454">
        <v>0.41910116458206997</v>
      </c>
      <c r="Y1454">
        <v>0.56741579965259203</v>
      </c>
      <c r="Z1454">
        <v>0.468539378616247</v>
      </c>
      <c r="AA1454">
        <v>0.59325850947519398</v>
      </c>
    </row>
    <row r="1455" spans="1:27" x14ac:dyDescent="0.3">
      <c r="A1455" t="s">
        <v>1717</v>
      </c>
      <c r="B1455">
        <f t="shared" si="88"/>
        <v>0.19230402559876481</v>
      </c>
      <c r="C1455">
        <f t="shared" si="89"/>
        <v>1</v>
      </c>
      <c r="D1455">
        <f t="shared" si="91"/>
        <v>3</v>
      </c>
      <c r="E1455">
        <v>6</v>
      </c>
      <c r="F1455">
        <v>4.42519944089537E-2</v>
      </c>
      <c r="G1455">
        <v>0.1393113461538</v>
      </c>
      <c r="H1455">
        <v>0.67307699529024301</v>
      </c>
      <c r="I1455">
        <v>0.20032053068280201</v>
      </c>
      <c r="J1455">
        <v>0.39478366924547098</v>
      </c>
      <c r="K1455">
        <v>3.7034696684433897E-2</v>
      </c>
      <c r="L1455">
        <v>0</v>
      </c>
      <c r="M1455">
        <v>2.2121431162724099E-2</v>
      </c>
      <c r="N1455">
        <v>1.2137693854478699E-2</v>
      </c>
      <c r="O1455">
        <v>0.100192318473441</v>
      </c>
      <c r="P1455">
        <v>7.3750999469596602E-4</v>
      </c>
      <c r="Q1455">
        <v>0</v>
      </c>
      <c r="R1455">
        <f t="shared" si="90"/>
        <v>0.48000005483627339</v>
      </c>
      <c r="S1455">
        <v>0</v>
      </c>
      <c r="T1455">
        <v>0.30549314532142402</v>
      </c>
      <c r="U1455" s="42">
        <v>0.19047621885935501</v>
      </c>
      <c r="V1455">
        <v>0.66923083021090601</v>
      </c>
      <c r="W1455">
        <v>0.40000003576278698</v>
      </c>
      <c r="X1455">
        <v>0.40000003576278698</v>
      </c>
      <c r="Y1455">
        <v>0.60000008344650302</v>
      </c>
      <c r="Z1455">
        <v>0.40000003576278698</v>
      </c>
      <c r="AA1455">
        <v>0.60000008344650302</v>
      </c>
    </row>
    <row r="1456" spans="1:27" x14ac:dyDescent="0.3">
      <c r="A1456" t="s">
        <v>1718</v>
      </c>
      <c r="B1456">
        <f t="shared" si="88"/>
        <v>0.1441882312655938</v>
      </c>
      <c r="C1456">
        <f t="shared" si="89"/>
        <v>1</v>
      </c>
      <c r="D1456">
        <f t="shared" si="91"/>
        <v>1</v>
      </c>
      <c r="E1456">
        <v>8</v>
      </c>
      <c r="F1456">
        <v>0.15383856646656</v>
      </c>
      <c r="G1456">
        <v>3.4996721577699702E-2</v>
      </c>
      <c r="H1456">
        <v>0.304297374031408</v>
      </c>
      <c r="I1456">
        <v>6.1711194094803898E-2</v>
      </c>
      <c r="J1456">
        <v>0.27706752439116</v>
      </c>
      <c r="K1456">
        <v>0.27976362436629099</v>
      </c>
      <c r="L1456">
        <v>6.5814999999999999E-2</v>
      </c>
      <c r="M1456">
        <v>0.12738487470579199</v>
      </c>
      <c r="N1456">
        <v>5.5368988477256097E-2</v>
      </c>
      <c r="O1456">
        <v>8.7341475485457398E-2</v>
      </c>
      <c r="P1456">
        <v>2.07882248877648E-2</v>
      </c>
      <c r="Q1456">
        <v>7.5623416624969797E-2</v>
      </c>
      <c r="R1456">
        <f t="shared" si="90"/>
        <v>0.5947968084914621</v>
      </c>
      <c r="S1456">
        <v>0</v>
      </c>
      <c r="T1456">
        <v>6.6346701879257702E-2</v>
      </c>
      <c r="U1456" s="42">
        <v>0.24605943603521199</v>
      </c>
      <c r="V1456">
        <v>0</v>
      </c>
      <c r="W1456">
        <v>0.62137056663891999</v>
      </c>
      <c r="X1456">
        <v>0.54912896895657803</v>
      </c>
      <c r="Y1456">
        <v>0.54912896895657803</v>
      </c>
      <c r="Z1456">
        <v>0.62717776895261701</v>
      </c>
      <c r="AA1456">
        <v>0.62717776895261701</v>
      </c>
    </row>
    <row r="1457" spans="1:27" x14ac:dyDescent="0.3">
      <c r="A1457" t="s">
        <v>1719</v>
      </c>
      <c r="B1457">
        <f t="shared" si="88"/>
        <v>0.21749000841913654</v>
      </c>
      <c r="C1457">
        <f t="shared" si="89"/>
        <v>2</v>
      </c>
      <c r="D1457">
        <f t="shared" si="91"/>
        <v>4</v>
      </c>
      <c r="E1457">
        <v>10</v>
      </c>
      <c r="F1457">
        <v>0.21178502361468299</v>
      </c>
      <c r="G1457">
        <v>0.15299372480866699</v>
      </c>
      <c r="H1457">
        <v>0.666666766007741</v>
      </c>
      <c r="I1457">
        <v>0.20109291592623599</v>
      </c>
      <c r="J1457">
        <v>0.238422043641941</v>
      </c>
      <c r="K1457">
        <v>0.31590733371797203</v>
      </c>
      <c r="L1457">
        <v>0</v>
      </c>
      <c r="M1457">
        <v>0</v>
      </c>
      <c r="N1457">
        <v>0</v>
      </c>
      <c r="O1457">
        <v>6.0314213086041797E-2</v>
      </c>
      <c r="P1457">
        <v>0.36744101773031401</v>
      </c>
      <c r="Q1457">
        <v>0.279624242111633</v>
      </c>
      <c r="R1457">
        <f t="shared" si="90"/>
        <v>0.62098366237077607</v>
      </c>
      <c r="S1457">
        <v>0</v>
      </c>
      <c r="T1457">
        <v>0.43690011524111899</v>
      </c>
      <c r="U1457" s="42">
        <v>0.14519908486819699</v>
      </c>
      <c r="V1457">
        <v>0</v>
      </c>
      <c r="W1457">
        <v>0.61967218703910998</v>
      </c>
      <c r="X1457">
        <v>0.62295087536827498</v>
      </c>
      <c r="Y1457">
        <v>0.62295087536827498</v>
      </c>
      <c r="Z1457">
        <v>0.61967218703910998</v>
      </c>
      <c r="AA1457">
        <v>0.61967218703910998</v>
      </c>
    </row>
    <row r="1458" spans="1:27" x14ac:dyDescent="0.3">
      <c r="A1458" t="s">
        <v>1720</v>
      </c>
      <c r="B1458">
        <f t="shared" si="88"/>
        <v>0.20400888328157921</v>
      </c>
      <c r="C1458">
        <f t="shared" si="89"/>
        <v>2</v>
      </c>
      <c r="D1458">
        <f t="shared" si="91"/>
        <v>3</v>
      </c>
      <c r="E1458">
        <v>11</v>
      </c>
      <c r="F1458">
        <v>0.105418591138877</v>
      </c>
      <c r="G1458">
        <v>0.14956750685649001</v>
      </c>
      <c r="H1458">
        <v>0.658426009551066</v>
      </c>
      <c r="I1458">
        <v>7.7583067916632997E-2</v>
      </c>
      <c r="J1458">
        <v>0.33969848848095102</v>
      </c>
      <c r="K1458">
        <v>0.19500171191590501</v>
      </c>
      <c r="L1458">
        <v>0.101132</v>
      </c>
      <c r="M1458">
        <v>0.116675079848132</v>
      </c>
      <c r="N1458">
        <v>5.1515810297718401E-2</v>
      </c>
      <c r="O1458">
        <v>0.14238775093598</v>
      </c>
      <c r="P1458">
        <v>0.25018634013056401</v>
      </c>
      <c r="Q1458">
        <v>0</v>
      </c>
      <c r="R1458">
        <f t="shared" si="90"/>
        <v>0.65165395281009331</v>
      </c>
      <c r="S1458">
        <v>0</v>
      </c>
      <c r="T1458">
        <v>0.247712978250617</v>
      </c>
      <c r="U1458" s="42">
        <v>0.38119172765381998</v>
      </c>
      <c r="V1458">
        <v>0</v>
      </c>
      <c r="W1458">
        <v>0.603176398025285</v>
      </c>
      <c r="X1458">
        <v>0.64906906206793202</v>
      </c>
      <c r="Y1458">
        <v>0.80503843112686502</v>
      </c>
      <c r="Z1458">
        <v>0.59780947480509905</v>
      </c>
      <c r="AA1458">
        <v>0.603176398025285</v>
      </c>
    </row>
    <row r="1459" spans="1:27" x14ac:dyDescent="0.3">
      <c r="A1459" t="s">
        <v>1721</v>
      </c>
      <c r="B1459">
        <f t="shared" si="88"/>
        <v>0.17739707609438882</v>
      </c>
      <c r="C1459">
        <f t="shared" si="89"/>
        <v>2</v>
      </c>
      <c r="D1459">
        <f t="shared" si="91"/>
        <v>3</v>
      </c>
      <c r="E1459">
        <v>7</v>
      </c>
      <c r="F1459">
        <v>9.8437674112917803E-2</v>
      </c>
      <c r="G1459">
        <v>0.13854102783435601</v>
      </c>
      <c r="H1459">
        <v>0.33104825670320598</v>
      </c>
      <c r="I1459">
        <v>2.47678025673399E-3</v>
      </c>
      <c r="J1459">
        <v>0.23572639723359401</v>
      </c>
      <c r="K1459">
        <v>0.54085426821428195</v>
      </c>
      <c r="L1459">
        <v>0</v>
      </c>
      <c r="M1459">
        <v>4.1775031724581399E-2</v>
      </c>
      <c r="N1459">
        <v>1.7799795734993101E-2</v>
      </c>
      <c r="O1459">
        <v>4.5804958957775102E-2</v>
      </c>
      <c r="P1459">
        <v>6.45175779486311E-3</v>
      </c>
      <c r="Q1459">
        <v>0</v>
      </c>
      <c r="R1459">
        <f t="shared" si="90"/>
        <v>0.7882353836168815</v>
      </c>
      <c r="S1459">
        <v>0.225089605734767</v>
      </c>
      <c r="T1459">
        <v>0.31352258988024601</v>
      </c>
      <c r="U1459" s="42">
        <v>0.229986765805413</v>
      </c>
      <c r="V1459">
        <v>0</v>
      </c>
      <c r="W1459">
        <v>0.65882358886878201</v>
      </c>
      <c r="X1459">
        <v>0.82817347333896296</v>
      </c>
      <c r="Y1459">
        <v>0.82817347333896296</v>
      </c>
      <c r="Z1459">
        <v>0.82445830217455895</v>
      </c>
      <c r="AA1459">
        <v>0.80154808036314096</v>
      </c>
    </row>
    <row r="1460" spans="1:27" x14ac:dyDescent="0.3">
      <c r="A1460" t="s">
        <v>1722</v>
      </c>
      <c r="B1460">
        <f t="shared" si="88"/>
        <v>0.16477470982553549</v>
      </c>
      <c r="C1460">
        <f t="shared" si="89"/>
        <v>1</v>
      </c>
      <c r="D1460">
        <f t="shared" si="91"/>
        <v>3</v>
      </c>
      <c r="E1460">
        <v>10</v>
      </c>
      <c r="F1460">
        <v>0.18665182742797501</v>
      </c>
      <c r="G1460">
        <v>0.16762332242486799</v>
      </c>
      <c r="H1460">
        <v>0.40901611111950797</v>
      </c>
      <c r="I1460">
        <v>7.0893378747392599E-2</v>
      </c>
      <c r="J1460">
        <v>0.14214703349167801</v>
      </c>
      <c r="K1460">
        <v>0.33911759541598102</v>
      </c>
      <c r="L1460">
        <v>0</v>
      </c>
      <c r="M1460">
        <v>0.14173902077358799</v>
      </c>
      <c r="N1460">
        <v>7.3727941006336201E-2</v>
      </c>
      <c r="O1460">
        <v>8.6263338850692997E-2</v>
      </c>
      <c r="P1460">
        <v>6.4284449175834903E-3</v>
      </c>
      <c r="Q1460">
        <v>0</v>
      </c>
      <c r="R1460">
        <f t="shared" si="90"/>
        <v>0.72880411668108924</v>
      </c>
      <c r="S1460">
        <v>0</v>
      </c>
      <c r="T1460">
        <v>0.22401789176446901</v>
      </c>
      <c r="U1460" s="42">
        <v>0.22474004441294201</v>
      </c>
      <c r="V1460">
        <v>0</v>
      </c>
      <c r="W1460">
        <v>0.62752167433929695</v>
      </c>
      <c r="X1460">
        <v>0.75590786737220805</v>
      </c>
      <c r="Y1460">
        <v>0.80100873808352302</v>
      </c>
      <c r="Z1460">
        <v>0.71534590798856901</v>
      </c>
      <c r="AA1460">
        <v>0.74423639562184896</v>
      </c>
    </row>
    <row r="1461" spans="1:27" x14ac:dyDescent="0.3">
      <c r="A1461" t="s">
        <v>1723</v>
      </c>
      <c r="B1461">
        <f t="shared" si="88"/>
        <v>0.20524356478529199</v>
      </c>
      <c r="C1461">
        <f t="shared" si="89"/>
        <v>1</v>
      </c>
      <c r="D1461">
        <f t="shared" si="91"/>
        <v>4</v>
      </c>
      <c r="E1461">
        <v>11</v>
      </c>
      <c r="F1461">
        <v>0.159434691594358</v>
      </c>
      <c r="G1461">
        <v>0.203542524785326</v>
      </c>
      <c r="H1461">
        <v>0.49022563695907601</v>
      </c>
      <c r="I1461">
        <v>0.106198841321013</v>
      </c>
      <c r="J1461">
        <v>0.38004473758780399</v>
      </c>
      <c r="K1461">
        <v>0.48454658274064999</v>
      </c>
      <c r="L1461">
        <v>1.0526000000000001E-2</v>
      </c>
      <c r="M1461">
        <v>0.14963370206063301</v>
      </c>
      <c r="N1461">
        <v>9.0942326867789594E-2</v>
      </c>
      <c r="O1461">
        <v>0.13384387804881501</v>
      </c>
      <c r="P1461">
        <v>0</v>
      </c>
      <c r="Q1461">
        <v>0</v>
      </c>
      <c r="R1461">
        <f t="shared" si="90"/>
        <v>0.8429474624834562</v>
      </c>
      <c r="S1461">
        <v>0</v>
      </c>
      <c r="T1461">
        <v>0.22923413577832699</v>
      </c>
      <c r="U1461" s="42">
        <v>0.208020081122716</v>
      </c>
      <c r="V1461">
        <v>0</v>
      </c>
      <c r="W1461">
        <v>0.69964919634032696</v>
      </c>
      <c r="X1461">
        <v>0.89964922143701898</v>
      </c>
      <c r="Y1461">
        <v>0.89964922143701898</v>
      </c>
      <c r="Z1461">
        <v>0.82175448756468905</v>
      </c>
      <c r="AA1461">
        <v>0.89403518563822704</v>
      </c>
    </row>
    <row r="1462" spans="1:27" x14ac:dyDescent="0.3">
      <c r="A1462" t="s">
        <v>1724</v>
      </c>
      <c r="B1462">
        <f t="shared" si="88"/>
        <v>0.22195850647108881</v>
      </c>
      <c r="C1462">
        <f t="shared" si="89"/>
        <v>1</v>
      </c>
      <c r="D1462">
        <f t="shared" si="91"/>
        <v>4</v>
      </c>
      <c r="E1462">
        <v>11</v>
      </c>
      <c r="F1462">
        <v>0.11320901370566799</v>
      </c>
      <c r="G1462">
        <v>0.184012012349235</v>
      </c>
      <c r="H1462">
        <v>0.32608700511248201</v>
      </c>
      <c r="I1462">
        <v>3.2528184239143901E-2</v>
      </c>
      <c r="J1462">
        <v>0.48082961565391602</v>
      </c>
      <c r="K1462">
        <v>0.36368904655106399</v>
      </c>
      <c r="L1462">
        <v>0.30515300000000001</v>
      </c>
      <c r="M1462">
        <v>0.14862224330072801</v>
      </c>
      <c r="N1462">
        <v>6.3325997927914504E-2</v>
      </c>
      <c r="O1462">
        <v>0.27962684819411798</v>
      </c>
      <c r="P1462">
        <v>6.0641971187315097E-2</v>
      </c>
      <c r="Q1462">
        <v>0</v>
      </c>
      <c r="R1462">
        <f t="shared" si="90"/>
        <v>0.83835758408486571</v>
      </c>
      <c r="S1462">
        <v>0</v>
      </c>
      <c r="T1462">
        <v>0.36258127587140998</v>
      </c>
      <c r="U1462" s="42">
        <v>0.21463081183065</v>
      </c>
      <c r="V1462">
        <v>0</v>
      </c>
      <c r="W1462">
        <v>0.68937204339078095</v>
      </c>
      <c r="X1462">
        <v>0.88212570951180802</v>
      </c>
      <c r="Y1462">
        <v>0.88212570951180802</v>
      </c>
      <c r="Z1462">
        <v>0.86908222900496601</v>
      </c>
      <c r="AA1462">
        <v>0.86908222900496601</v>
      </c>
    </row>
    <row r="1463" spans="1:27" x14ac:dyDescent="0.3">
      <c r="A1463" t="s">
        <v>1725</v>
      </c>
      <c r="B1463">
        <f t="shared" si="88"/>
        <v>0.14392680642858305</v>
      </c>
      <c r="C1463">
        <f t="shared" si="89"/>
        <v>1</v>
      </c>
      <c r="D1463">
        <f t="shared" si="91"/>
        <v>2</v>
      </c>
      <c r="E1463">
        <v>7</v>
      </c>
      <c r="F1463">
        <v>0.108040645887906</v>
      </c>
      <c r="G1463">
        <v>9.27026515657252E-2</v>
      </c>
      <c r="H1463">
        <v>0.16558444025841601</v>
      </c>
      <c r="I1463">
        <v>0</v>
      </c>
      <c r="J1463">
        <v>7.4652714475460694E-2</v>
      </c>
      <c r="K1463">
        <v>0.35469833016395602</v>
      </c>
      <c r="L1463">
        <v>0</v>
      </c>
      <c r="M1463">
        <v>0.122666684063998</v>
      </c>
      <c r="N1463">
        <v>5.2266672930934198E-2</v>
      </c>
      <c r="O1463">
        <v>0.20500002378089899</v>
      </c>
      <c r="P1463">
        <v>0</v>
      </c>
      <c r="Q1463">
        <v>0</v>
      </c>
      <c r="R1463">
        <f t="shared" si="90"/>
        <v>0.78272736208005356</v>
      </c>
      <c r="S1463">
        <v>0</v>
      </c>
      <c r="T1463">
        <v>0.28711745278401801</v>
      </c>
      <c r="U1463" s="42">
        <v>0.20129873129454501</v>
      </c>
      <c r="V1463">
        <v>0</v>
      </c>
      <c r="W1463">
        <v>0.65000005879185396</v>
      </c>
      <c r="X1463">
        <v>0.81818191571669097</v>
      </c>
      <c r="Y1463">
        <v>0.81818191571669097</v>
      </c>
      <c r="Z1463">
        <v>0.813636460087516</v>
      </c>
      <c r="AA1463">
        <v>0.813636460087516</v>
      </c>
    </row>
    <row r="1464" spans="1:27" x14ac:dyDescent="0.3">
      <c r="A1464" t="s">
        <v>1726</v>
      </c>
      <c r="B1464">
        <f t="shared" si="88"/>
        <v>0.15768463282250841</v>
      </c>
      <c r="C1464">
        <f t="shared" si="89"/>
        <v>1</v>
      </c>
      <c r="D1464">
        <f t="shared" si="91"/>
        <v>2</v>
      </c>
      <c r="E1464">
        <v>8</v>
      </c>
      <c r="F1464">
        <v>0.22412803552642099</v>
      </c>
      <c r="G1464">
        <v>0.23374386292857099</v>
      </c>
      <c r="H1464">
        <v>0.50772207008825798</v>
      </c>
      <c r="I1464">
        <v>9.39189301807557E-2</v>
      </c>
      <c r="J1464">
        <v>0.28845547704593999</v>
      </c>
      <c r="K1464">
        <v>0.18773709197302099</v>
      </c>
      <c r="L1464">
        <v>0</v>
      </c>
      <c r="M1464">
        <v>0.128551369583285</v>
      </c>
      <c r="N1464">
        <v>5.4774060039906897E-2</v>
      </c>
      <c r="O1464">
        <v>0.19935137652666199</v>
      </c>
      <c r="P1464">
        <v>2.3432713241089802E-3</v>
      </c>
      <c r="Q1464">
        <v>0</v>
      </c>
      <c r="R1464">
        <f t="shared" si="90"/>
        <v>0.43716221697427143</v>
      </c>
      <c r="S1464">
        <v>0</v>
      </c>
      <c r="T1464">
        <v>0.16831081833791101</v>
      </c>
      <c r="U1464" s="42">
        <v>0.154440177453531</v>
      </c>
      <c r="V1464">
        <v>0</v>
      </c>
      <c r="W1464">
        <v>0.32905408357446297</v>
      </c>
      <c r="X1464">
        <v>0.43243248599606599</v>
      </c>
      <c r="Y1464">
        <v>0.43243248599606599</v>
      </c>
      <c r="Z1464">
        <v>0.49594601465238097</v>
      </c>
      <c r="AA1464">
        <v>0.49594601465238097</v>
      </c>
    </row>
    <row r="1465" spans="1:27" x14ac:dyDescent="0.3">
      <c r="A1465" t="s">
        <v>1727</v>
      </c>
      <c r="B1465">
        <f t="shared" si="88"/>
        <v>0.1598058165712119</v>
      </c>
      <c r="C1465">
        <f t="shared" si="89"/>
        <v>0</v>
      </c>
      <c r="D1465">
        <f t="shared" si="91"/>
        <v>4</v>
      </c>
      <c r="E1465">
        <v>8</v>
      </c>
      <c r="F1465">
        <v>0.162148526851842</v>
      </c>
      <c r="G1465">
        <v>0.14398714256629799</v>
      </c>
      <c r="H1465">
        <v>0.40938172411562801</v>
      </c>
      <c r="I1465">
        <v>2.38450628151032E-2</v>
      </c>
      <c r="J1465">
        <v>0.37740216604995402</v>
      </c>
      <c r="K1465">
        <v>0.224807993880213</v>
      </c>
      <c r="L1465">
        <v>5.4016000000000002E-2</v>
      </c>
      <c r="M1465">
        <v>0.18364598752974401</v>
      </c>
      <c r="N1465">
        <v>9.1028709973353605E-2</v>
      </c>
      <c r="O1465">
        <v>0.33312904139730498</v>
      </c>
      <c r="P1465">
        <v>6.4511032668806197E-3</v>
      </c>
      <c r="Q1465">
        <v>0</v>
      </c>
      <c r="R1465">
        <f t="shared" si="90"/>
        <v>0.42408320409084982</v>
      </c>
      <c r="S1465">
        <v>0</v>
      </c>
      <c r="T1465">
        <v>0.115992418277874</v>
      </c>
      <c r="U1465" s="42">
        <v>0.166779800895557</v>
      </c>
      <c r="V1465">
        <v>0</v>
      </c>
      <c r="W1465">
        <v>0.35325163073821902</v>
      </c>
      <c r="X1465">
        <v>0.35351815527436098</v>
      </c>
      <c r="Y1465">
        <v>0.35351815527436098</v>
      </c>
      <c r="Z1465">
        <v>0.530064039583654</v>
      </c>
      <c r="AA1465">
        <v>0.530064039583654</v>
      </c>
    </row>
    <row r="1466" spans="1:27" x14ac:dyDescent="0.3">
      <c r="A1466" t="s">
        <v>1728</v>
      </c>
      <c r="B1466">
        <f t="shared" si="88"/>
        <v>0.17818393326228441</v>
      </c>
      <c r="C1466">
        <f t="shared" si="89"/>
        <v>2</v>
      </c>
      <c r="D1466">
        <f t="shared" si="91"/>
        <v>3</v>
      </c>
      <c r="E1466">
        <v>8</v>
      </c>
      <c r="F1466">
        <v>5.6460134486885798E-2</v>
      </c>
      <c r="G1466">
        <v>0.13913594334260801</v>
      </c>
      <c r="H1466">
        <v>0.354609981919011</v>
      </c>
      <c r="I1466">
        <v>3.3096935591408801E-3</v>
      </c>
      <c r="J1466">
        <v>3.5600005903027303E-2</v>
      </c>
      <c r="K1466">
        <v>0.319568908806388</v>
      </c>
      <c r="L1466">
        <v>0</v>
      </c>
      <c r="M1466">
        <v>0.106160902807899</v>
      </c>
      <c r="N1466">
        <v>5.5902418409679001E-2</v>
      </c>
      <c r="O1466">
        <v>0.148794345022675</v>
      </c>
      <c r="P1466">
        <v>3.2082332047164902E-2</v>
      </c>
      <c r="Q1466">
        <v>2.25720297981133E-3</v>
      </c>
      <c r="R1466">
        <f t="shared" si="90"/>
        <v>0.64035468585524991</v>
      </c>
      <c r="S1466">
        <v>0.72727272727272696</v>
      </c>
      <c r="T1466">
        <v>0.226665175130181</v>
      </c>
      <c r="U1466" s="42">
        <v>0.180952407916387</v>
      </c>
      <c r="V1466">
        <v>0</v>
      </c>
      <c r="W1466">
        <v>0.50744685456685101</v>
      </c>
      <c r="X1466">
        <v>0.67943270874361605</v>
      </c>
      <c r="Y1466">
        <v>0.67943270874361605</v>
      </c>
      <c r="Z1466">
        <v>0.66773057861108298</v>
      </c>
      <c r="AA1466">
        <v>0.66773057861108298</v>
      </c>
    </row>
    <row r="1467" spans="1:27" x14ac:dyDescent="0.3">
      <c r="A1467" t="s">
        <v>1729</v>
      </c>
      <c r="B1467">
        <f t="shared" si="88"/>
        <v>0.24788588763572528</v>
      </c>
      <c r="C1467">
        <f t="shared" si="89"/>
        <v>3</v>
      </c>
      <c r="D1467">
        <f t="shared" si="91"/>
        <v>6</v>
      </c>
      <c r="E1467">
        <v>10</v>
      </c>
      <c r="F1467">
        <v>0.27257185226136998</v>
      </c>
      <c r="G1467">
        <v>0.214612129059705</v>
      </c>
      <c r="H1467">
        <v>0.51948057521473301</v>
      </c>
      <c r="I1467">
        <v>0.215151545676318</v>
      </c>
      <c r="J1467">
        <v>0.374778632872871</v>
      </c>
      <c r="K1467">
        <v>5.90776259248907E-2</v>
      </c>
      <c r="L1467">
        <v>0</v>
      </c>
      <c r="M1467">
        <v>0.52901821786707104</v>
      </c>
      <c r="N1467">
        <v>0.44453824243762302</v>
      </c>
      <c r="O1467">
        <v>0.49681824860586399</v>
      </c>
      <c r="P1467">
        <v>0</v>
      </c>
      <c r="Q1467">
        <v>0</v>
      </c>
      <c r="R1467">
        <f t="shared" si="90"/>
        <v>0.76000007390975988</v>
      </c>
      <c r="S1467">
        <v>0</v>
      </c>
      <c r="T1467">
        <v>0.133207722143693</v>
      </c>
      <c r="U1467" s="42">
        <v>0.19480522383343099</v>
      </c>
      <c r="V1467">
        <v>0</v>
      </c>
      <c r="W1467">
        <v>0.80000007152557395</v>
      </c>
      <c r="X1467">
        <v>0.80000007152557395</v>
      </c>
      <c r="Y1467">
        <v>0.80000007152557395</v>
      </c>
      <c r="Z1467">
        <v>0.60000008344650302</v>
      </c>
      <c r="AA1467">
        <v>0.80000007152557395</v>
      </c>
    </row>
    <row r="1468" spans="1:27" x14ac:dyDescent="0.3">
      <c r="A1468" t="s">
        <v>1730</v>
      </c>
      <c r="B1468">
        <f t="shared" si="88"/>
        <v>0.1165858480706725</v>
      </c>
      <c r="C1468">
        <f t="shared" si="89"/>
        <v>1</v>
      </c>
      <c r="D1468">
        <f t="shared" si="91"/>
        <v>3</v>
      </c>
      <c r="E1468">
        <v>4</v>
      </c>
      <c r="F1468">
        <v>7.4908505593027405E-2</v>
      </c>
      <c r="G1468">
        <v>0</v>
      </c>
      <c r="H1468">
        <v>0</v>
      </c>
      <c r="I1468">
        <v>0</v>
      </c>
      <c r="J1468">
        <v>0.34774891984767398</v>
      </c>
      <c r="K1468">
        <v>0.46052634716033902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f t="shared" si="90"/>
        <v>0.69571436004979303</v>
      </c>
      <c r="S1468">
        <v>0</v>
      </c>
      <c r="T1468">
        <v>0</v>
      </c>
      <c r="U1468" s="42">
        <v>0.40306128455059897</v>
      </c>
      <c r="V1468">
        <v>0</v>
      </c>
      <c r="W1468">
        <v>0.69285722076892897</v>
      </c>
      <c r="X1468">
        <v>0.65714291589600704</v>
      </c>
      <c r="Y1468">
        <v>0.65714291589600704</v>
      </c>
      <c r="Z1468">
        <v>0.73571437384401095</v>
      </c>
      <c r="AA1468">
        <v>0.73571437384401095</v>
      </c>
    </row>
    <row r="1469" spans="1:27" x14ac:dyDescent="0.3">
      <c r="A1469" t="s">
        <v>1731</v>
      </c>
      <c r="B1469">
        <f t="shared" si="88"/>
        <v>0.14785629622192248</v>
      </c>
      <c r="C1469">
        <f t="shared" si="89"/>
        <v>0</v>
      </c>
      <c r="D1469">
        <f t="shared" si="91"/>
        <v>2</v>
      </c>
      <c r="E1469">
        <v>7</v>
      </c>
      <c r="F1469">
        <v>0.22323577401420999</v>
      </c>
      <c r="G1469">
        <v>2.9643297492714601E-2</v>
      </c>
      <c r="H1469">
        <v>0.32561458197615101</v>
      </c>
      <c r="I1469">
        <v>7.2152959228307001E-2</v>
      </c>
      <c r="J1469">
        <v>0.24781847249662001</v>
      </c>
      <c r="K1469">
        <v>0.390482155908076</v>
      </c>
      <c r="L1469">
        <v>0</v>
      </c>
      <c r="M1469">
        <v>0.13723015748057299</v>
      </c>
      <c r="N1469">
        <v>6.3043897065735793E-2</v>
      </c>
      <c r="O1469">
        <v>0.27243394823861</v>
      </c>
      <c r="P1469">
        <v>3.2988409941407497E-2</v>
      </c>
      <c r="Q1469">
        <v>0</v>
      </c>
      <c r="R1469">
        <f t="shared" si="90"/>
        <v>0.45780553854909012</v>
      </c>
      <c r="S1469">
        <v>5.5741360089186197E-3</v>
      </c>
      <c r="T1469">
        <v>8.9876397329375607E-2</v>
      </c>
      <c r="U1469" s="42">
        <v>0.165657310042893</v>
      </c>
      <c r="V1469">
        <v>0</v>
      </c>
      <c r="W1469">
        <v>0.38079803907068599</v>
      </c>
      <c r="X1469">
        <v>0.38204492193802297</v>
      </c>
      <c r="Y1469">
        <v>0.40448881756337801</v>
      </c>
      <c r="Z1469">
        <v>0.54962600927400496</v>
      </c>
      <c r="AA1469">
        <v>0.57206990489935905</v>
      </c>
    </row>
    <row r="1470" spans="1:27" x14ac:dyDescent="0.3">
      <c r="A1470" t="s">
        <v>1732</v>
      </c>
      <c r="B1470">
        <f t="shared" si="88"/>
        <v>0.15998883584371279</v>
      </c>
      <c r="C1470">
        <f t="shared" si="89"/>
        <v>0</v>
      </c>
      <c r="D1470">
        <f t="shared" si="91"/>
        <v>3</v>
      </c>
      <c r="E1470">
        <v>7</v>
      </c>
      <c r="F1470">
        <v>0.193149070696501</v>
      </c>
      <c r="G1470">
        <v>0.12541133314538699</v>
      </c>
      <c r="H1470">
        <v>0.490760156689935</v>
      </c>
      <c r="I1470">
        <v>0.102474702395655</v>
      </c>
      <c r="J1470">
        <v>0.42042567801152497</v>
      </c>
      <c r="K1470">
        <v>0.28264068172672602</v>
      </c>
      <c r="L1470">
        <v>0</v>
      </c>
      <c r="M1470">
        <v>9.5888616867086898E-2</v>
      </c>
      <c r="N1470">
        <v>5.8306689672716801E-2</v>
      </c>
      <c r="O1470">
        <v>0.14742971660257101</v>
      </c>
      <c r="P1470">
        <v>5.2425527390976799E-2</v>
      </c>
      <c r="Q1470">
        <v>0</v>
      </c>
      <c r="R1470">
        <f t="shared" si="90"/>
        <v>0.47260972674102159</v>
      </c>
      <c r="S1470">
        <v>0</v>
      </c>
      <c r="T1470">
        <v>0.11762698830280301</v>
      </c>
      <c r="U1470" s="42">
        <v>0.160661321100212</v>
      </c>
      <c r="V1470">
        <v>0</v>
      </c>
      <c r="W1470">
        <v>0.40005627882963402</v>
      </c>
      <c r="X1470">
        <v>0.401349867154562</v>
      </c>
      <c r="Y1470">
        <v>0.401349867154562</v>
      </c>
      <c r="Z1470">
        <v>0.58014631028317498</v>
      </c>
      <c r="AA1470">
        <v>0.58014631028317498</v>
      </c>
    </row>
    <row r="1471" spans="1:27" x14ac:dyDescent="0.3">
      <c r="A1471" t="s">
        <v>1733</v>
      </c>
      <c r="B1471">
        <f t="shared" si="88"/>
        <v>0.13077062993648481</v>
      </c>
      <c r="C1471">
        <f t="shared" si="89"/>
        <v>1</v>
      </c>
      <c r="D1471">
        <f t="shared" si="91"/>
        <v>3</v>
      </c>
      <c r="E1471">
        <v>4</v>
      </c>
      <c r="F1471">
        <v>6.0677232523563503E-2</v>
      </c>
      <c r="G1471">
        <v>2.3515794811577598E-3</v>
      </c>
      <c r="H1471">
        <v>4.2223792357984997E-3</v>
      </c>
      <c r="I1471">
        <v>2.7914615667406798E-3</v>
      </c>
      <c r="J1471">
        <v>0.23844250255864</v>
      </c>
      <c r="K1471">
        <v>0.40285342550042802</v>
      </c>
      <c r="L1471">
        <v>0.33497500000000002</v>
      </c>
      <c r="M1471">
        <v>7.1345166032537405E-2</v>
      </c>
      <c r="N1471">
        <v>3.1671465177254103E-2</v>
      </c>
      <c r="O1471">
        <v>6.5098530043999195E-2</v>
      </c>
      <c r="P1471">
        <v>1.50738936192884E-2</v>
      </c>
      <c r="Q1471">
        <v>3.9850040493771598E-3</v>
      </c>
      <c r="R1471">
        <f t="shared" si="90"/>
        <v>0.77497545797836587</v>
      </c>
      <c r="S1471">
        <v>0</v>
      </c>
      <c r="T1471">
        <v>0</v>
      </c>
      <c r="U1471" s="42">
        <v>0.21463761115309099</v>
      </c>
      <c r="V1471">
        <v>0</v>
      </c>
      <c r="W1471">
        <v>0.64137936842265397</v>
      </c>
      <c r="X1471">
        <v>0.81280797866764898</v>
      </c>
      <c r="Y1471">
        <v>0.81280797866764898</v>
      </c>
      <c r="Z1471">
        <v>0.80394098206693898</v>
      </c>
      <c r="AA1471">
        <v>0.80394098206693898</v>
      </c>
    </row>
    <row r="1472" spans="1:27" x14ac:dyDescent="0.3">
      <c r="A1472" t="s">
        <v>1734</v>
      </c>
      <c r="B1472">
        <f t="shared" si="88"/>
        <v>0.25859124879866757</v>
      </c>
      <c r="C1472">
        <f t="shared" si="89"/>
        <v>3</v>
      </c>
      <c r="D1472">
        <f t="shared" si="91"/>
        <v>4</v>
      </c>
      <c r="E1472">
        <v>12</v>
      </c>
      <c r="F1472">
        <v>0.25199688715885799</v>
      </c>
      <c r="G1472">
        <v>0.20299904558756601</v>
      </c>
      <c r="H1472">
        <v>0.50293548548058298</v>
      </c>
      <c r="I1472">
        <v>7.1232881786890107E-2</v>
      </c>
      <c r="J1472">
        <v>0.119142589679694</v>
      </c>
      <c r="K1472">
        <v>8.0960111258781095E-2</v>
      </c>
      <c r="L1472">
        <v>0.62557099999999999</v>
      </c>
      <c r="M1472">
        <v>0.40224870712789801</v>
      </c>
      <c r="N1472">
        <v>0.24000806759481599</v>
      </c>
      <c r="O1472">
        <v>0.24383565089473999</v>
      </c>
      <c r="P1472">
        <v>9.9053820620660898E-2</v>
      </c>
      <c r="Q1472">
        <v>0.29898322690023099</v>
      </c>
      <c r="R1472">
        <f t="shared" si="90"/>
        <v>0.47671237612423834</v>
      </c>
      <c r="S1472">
        <v>0</v>
      </c>
      <c r="T1472">
        <v>0.22459831017337401</v>
      </c>
      <c r="U1472" s="42">
        <v>0.55577306918901903</v>
      </c>
      <c r="V1472">
        <v>0</v>
      </c>
      <c r="W1472">
        <v>0.30136990383879803</v>
      </c>
      <c r="X1472">
        <v>0.64657540027409399</v>
      </c>
      <c r="Y1472">
        <v>0.64657540027409399</v>
      </c>
      <c r="Z1472">
        <v>0.36849318995867703</v>
      </c>
      <c r="AA1472">
        <v>0.42054798627552897</v>
      </c>
    </row>
    <row r="1473" spans="1:27" x14ac:dyDescent="0.3">
      <c r="A1473" t="s">
        <v>1735</v>
      </c>
      <c r="B1473">
        <f t="shared" si="88"/>
        <v>0.11977392933495104</v>
      </c>
      <c r="C1473">
        <f t="shared" si="89"/>
        <v>0</v>
      </c>
      <c r="D1473">
        <f t="shared" si="91"/>
        <v>0</v>
      </c>
      <c r="E1473">
        <v>4</v>
      </c>
      <c r="F1473">
        <v>6.4126265088628995E-2</v>
      </c>
      <c r="G1473">
        <v>4.6161328081016799E-2</v>
      </c>
      <c r="H1473">
        <v>4.4029146631118198E-2</v>
      </c>
      <c r="I1473">
        <v>0.17900962580726301</v>
      </c>
      <c r="J1473">
        <v>0.28165799756111098</v>
      </c>
      <c r="K1473">
        <v>0.18182954013744099</v>
      </c>
      <c r="L1473">
        <v>0.236511</v>
      </c>
      <c r="M1473">
        <v>7.1804888232584296E-2</v>
      </c>
      <c r="N1473">
        <v>3.0595125618107798E-2</v>
      </c>
      <c r="O1473">
        <v>6.2605329427843304E-2</v>
      </c>
      <c r="P1473">
        <v>3.36999148667321E-2</v>
      </c>
      <c r="Q1473">
        <v>0.28788330526547501</v>
      </c>
      <c r="R1473">
        <f t="shared" si="90"/>
        <v>0.3049667722766522</v>
      </c>
      <c r="S1473">
        <v>0</v>
      </c>
      <c r="T1473">
        <v>0</v>
      </c>
      <c r="U1473" s="42">
        <v>0.21127655970019399</v>
      </c>
      <c r="V1473">
        <v>0</v>
      </c>
      <c r="W1473">
        <v>0.22416854241734899</v>
      </c>
      <c r="X1473">
        <v>0.33924615317067702</v>
      </c>
      <c r="Y1473">
        <v>0.33924615317067702</v>
      </c>
      <c r="Z1473">
        <v>0.31108650631227902</v>
      </c>
      <c r="AA1473">
        <v>0.31108650631227902</v>
      </c>
    </row>
    <row r="1474" spans="1:27" x14ac:dyDescent="0.3">
      <c r="A1474" t="s">
        <v>1736</v>
      </c>
      <c r="B1474">
        <f t="shared" ref="B1474:B1537" si="92">AVERAGE(F1474:V1474)</f>
        <v>0.21444633406898381</v>
      </c>
      <c r="C1474">
        <f t="shared" ref="C1474:C1537" si="93">COUNTIF(F1474:U1474,"&gt;0,5")</f>
        <v>1</v>
      </c>
      <c r="D1474">
        <f t="shared" si="91"/>
        <v>4</v>
      </c>
      <c r="E1474">
        <v>13</v>
      </c>
      <c r="F1474">
        <v>0.14353744074645799</v>
      </c>
      <c r="G1474">
        <v>0.117932631888173</v>
      </c>
      <c r="H1474">
        <v>0.37987018647519</v>
      </c>
      <c r="I1474">
        <v>7.8787888329138606E-2</v>
      </c>
      <c r="J1474">
        <v>0.379599647127151</v>
      </c>
      <c r="K1474">
        <v>0.16090179246031899</v>
      </c>
      <c r="L1474">
        <v>2.6515E-2</v>
      </c>
      <c r="M1474">
        <v>0.265151034701954</v>
      </c>
      <c r="N1474">
        <v>0.16210980673856801</v>
      </c>
      <c r="O1474">
        <v>0.33706443743060599</v>
      </c>
      <c r="P1474">
        <v>0.16500274808795201</v>
      </c>
      <c r="Q1474">
        <v>0.260356052186001</v>
      </c>
      <c r="R1474">
        <f t="shared" ref="R1474:R1537" si="94">AVERAGE(W1474:AA1474)</f>
        <v>0.60261369542867838</v>
      </c>
      <c r="S1474">
        <v>0</v>
      </c>
      <c r="T1474">
        <v>0.28475999425757997</v>
      </c>
      <c r="U1474" s="42">
        <v>0.28138532331495603</v>
      </c>
      <c r="V1474">
        <v>0</v>
      </c>
      <c r="W1474">
        <v>0.57026520388370205</v>
      </c>
      <c r="X1474">
        <v>0.58257581022652705</v>
      </c>
      <c r="Y1474">
        <v>0.72348493473096298</v>
      </c>
      <c r="Z1474">
        <v>0.56647732441849796</v>
      </c>
      <c r="AA1474">
        <v>0.57026520388370205</v>
      </c>
    </row>
    <row r="1475" spans="1:27" x14ac:dyDescent="0.3">
      <c r="A1475" t="s">
        <v>1737</v>
      </c>
      <c r="B1475">
        <f t="shared" si="92"/>
        <v>0.19012264640590848</v>
      </c>
      <c r="C1475">
        <f t="shared" si="93"/>
        <v>1</v>
      </c>
      <c r="D1475">
        <f t="shared" ref="D1475:D1538" si="95">COUNTIF(F1475:T1475,"&gt;0,33")</f>
        <v>3</v>
      </c>
      <c r="E1475">
        <v>11</v>
      </c>
      <c r="F1475">
        <v>0.15527445966685899</v>
      </c>
      <c r="G1475">
        <v>0.16951770634632399</v>
      </c>
      <c r="H1475">
        <v>0.48031503220242799</v>
      </c>
      <c r="I1475">
        <v>7.4671925089913299E-2</v>
      </c>
      <c r="J1475">
        <v>8.2700011617355601E-2</v>
      </c>
      <c r="K1475">
        <v>0.410172666503688</v>
      </c>
      <c r="L1475">
        <v>0.112205</v>
      </c>
      <c r="M1475">
        <v>0.102063418138684</v>
      </c>
      <c r="N1475">
        <v>4.6263991261091798E-2</v>
      </c>
      <c r="O1475">
        <v>8.6801191986223103E-2</v>
      </c>
      <c r="P1475">
        <v>0.15594977137493299</v>
      </c>
      <c r="Q1475">
        <v>8.5721107810400703E-3</v>
      </c>
      <c r="R1475">
        <f t="shared" si="94"/>
        <v>0.74687015963938308</v>
      </c>
      <c r="S1475">
        <v>0</v>
      </c>
      <c r="T1475">
        <v>0.32905396050590202</v>
      </c>
      <c r="U1475" s="42">
        <v>0.27165358378661902</v>
      </c>
      <c r="V1475">
        <v>0</v>
      </c>
      <c r="W1475">
        <v>0.75738197386147499</v>
      </c>
      <c r="X1475">
        <v>0.74291346368827205</v>
      </c>
      <c r="Y1475">
        <v>0.79606308265933801</v>
      </c>
      <c r="Z1475">
        <v>0.68061030412635504</v>
      </c>
      <c r="AA1475">
        <v>0.75738197386147499</v>
      </c>
    </row>
    <row r="1476" spans="1:27" x14ac:dyDescent="0.3">
      <c r="A1476" t="s">
        <v>1738</v>
      </c>
      <c r="B1476">
        <f t="shared" si="92"/>
        <v>0.11390358882988402</v>
      </c>
      <c r="C1476">
        <f t="shared" si="93"/>
        <v>1</v>
      </c>
      <c r="D1476">
        <f t="shared" si="95"/>
        <v>1</v>
      </c>
      <c r="E1476">
        <v>2</v>
      </c>
      <c r="F1476">
        <v>8.5222112419812604E-2</v>
      </c>
      <c r="G1476">
        <v>1.4690471732098099E-2</v>
      </c>
      <c r="H1476">
        <v>4.9689448398092501E-2</v>
      </c>
      <c r="I1476">
        <v>4.2512081906019301E-2</v>
      </c>
      <c r="J1476">
        <v>1.6803996903399399E-2</v>
      </c>
      <c r="K1476">
        <v>0.17262057290561</v>
      </c>
      <c r="L1476">
        <v>0</v>
      </c>
      <c r="M1476">
        <v>6.8444454151651096E-2</v>
      </c>
      <c r="N1476">
        <v>2.9163285873938301E-2</v>
      </c>
      <c r="O1476">
        <v>4.1739135143765503E-2</v>
      </c>
      <c r="P1476">
        <v>1.7854476927955101E-3</v>
      </c>
      <c r="Q1476">
        <v>0</v>
      </c>
      <c r="R1476">
        <f t="shared" si="94"/>
        <v>0.29739133603330958</v>
      </c>
      <c r="S1476">
        <v>0.89647058823529402</v>
      </c>
      <c r="T1476">
        <v>4.5071356538413203E-3</v>
      </c>
      <c r="U1476" s="42">
        <v>0.21532094305840099</v>
      </c>
      <c r="V1476">
        <v>0</v>
      </c>
      <c r="W1476">
        <v>0.29565220552942001</v>
      </c>
      <c r="X1476">
        <v>0.298550756081291</v>
      </c>
      <c r="Y1476">
        <v>0.33333337306976302</v>
      </c>
      <c r="Z1476">
        <v>0.26376813995665399</v>
      </c>
      <c r="AA1476">
        <v>0.29565220552942001</v>
      </c>
    </row>
    <row r="1477" spans="1:27" x14ac:dyDescent="0.3">
      <c r="A1477" t="s">
        <v>1739</v>
      </c>
      <c r="B1477">
        <f t="shared" si="92"/>
        <v>0.23720227533161231</v>
      </c>
      <c r="C1477">
        <f t="shared" si="93"/>
        <v>2</v>
      </c>
      <c r="D1477">
        <f t="shared" si="95"/>
        <v>5</v>
      </c>
      <c r="E1477">
        <v>7</v>
      </c>
      <c r="F1477">
        <v>0.28597965237676898</v>
      </c>
      <c r="G1477">
        <v>5.8572107280323298E-2</v>
      </c>
      <c r="H1477">
        <v>0.44653355655042598</v>
      </c>
      <c r="I1477">
        <v>0.354876652657866</v>
      </c>
      <c r="J1477">
        <v>8.2862930840835999E-2</v>
      </c>
      <c r="K1477">
        <v>0.406195701779546</v>
      </c>
      <c r="L1477">
        <v>0</v>
      </c>
      <c r="M1477">
        <v>3.1517591095418997E-2</v>
      </c>
      <c r="N1477">
        <v>1.9869739909850099E-2</v>
      </c>
      <c r="O1477">
        <v>3.9838430470623902E-2</v>
      </c>
      <c r="P1477">
        <v>0</v>
      </c>
      <c r="Q1477">
        <v>0</v>
      </c>
      <c r="R1477">
        <f t="shared" si="94"/>
        <v>0.5098120502978738</v>
      </c>
      <c r="S1477">
        <v>0.68339100346020798</v>
      </c>
      <c r="T1477">
        <v>0.177820442863833</v>
      </c>
      <c r="U1477" s="42">
        <v>0.16501597221393599</v>
      </c>
      <c r="V1477">
        <v>0.77015284883989998</v>
      </c>
      <c r="W1477">
        <v>0.47737961932228801</v>
      </c>
      <c r="X1477">
        <v>0.47943602437558402</v>
      </c>
      <c r="Y1477">
        <v>0.79906002475007898</v>
      </c>
      <c r="Z1477">
        <v>0.31580496371913003</v>
      </c>
      <c r="AA1477">
        <v>0.47737961932228801</v>
      </c>
    </row>
    <row r="1478" spans="1:27" x14ac:dyDescent="0.3">
      <c r="A1478" t="s">
        <v>1740</v>
      </c>
      <c r="B1478">
        <f t="shared" si="92"/>
        <v>0.29213724301176347</v>
      </c>
      <c r="C1478">
        <f t="shared" si="93"/>
        <v>3</v>
      </c>
      <c r="D1478">
        <f t="shared" si="95"/>
        <v>5</v>
      </c>
      <c r="E1478">
        <v>11</v>
      </c>
      <c r="F1478">
        <v>0.34971885368962102</v>
      </c>
      <c r="G1478">
        <v>0.22279983245048801</v>
      </c>
      <c r="H1478">
        <v>0.75848880786265205</v>
      </c>
      <c r="I1478">
        <v>0.23759726045722099</v>
      </c>
      <c r="J1478">
        <v>6.5850006649270695E-2</v>
      </c>
      <c r="K1478">
        <v>0.20700972685034999</v>
      </c>
      <c r="L1478">
        <v>0</v>
      </c>
      <c r="M1478">
        <v>0.55555498692735905</v>
      </c>
      <c r="N1478">
        <v>0.49649800378233599</v>
      </c>
      <c r="O1478">
        <v>0.20256312411236599</v>
      </c>
      <c r="P1478">
        <v>8.83907131213202E-5</v>
      </c>
      <c r="Q1478">
        <v>0</v>
      </c>
      <c r="R1478">
        <f t="shared" si="94"/>
        <v>0.79508218831972699</v>
      </c>
      <c r="S1478">
        <v>0</v>
      </c>
      <c r="T1478">
        <v>0.18897244383161599</v>
      </c>
      <c r="U1478" s="42">
        <v>0.28731946496481298</v>
      </c>
      <c r="V1478">
        <v>0.59879004058903795</v>
      </c>
      <c r="W1478">
        <v>0.76387215299449696</v>
      </c>
      <c r="X1478">
        <v>0.77113230782742104</v>
      </c>
      <c r="Y1478">
        <v>0.94883330092928797</v>
      </c>
      <c r="Z1478">
        <v>0.71957656510605705</v>
      </c>
      <c r="AA1478">
        <v>0.77199661474137204</v>
      </c>
    </row>
    <row r="1479" spans="1:27" x14ac:dyDescent="0.3">
      <c r="A1479" t="s">
        <v>1741</v>
      </c>
      <c r="B1479">
        <f t="shared" si="92"/>
        <v>0.21593744036984674</v>
      </c>
      <c r="C1479">
        <f t="shared" si="93"/>
        <v>2</v>
      </c>
      <c r="D1479">
        <f t="shared" si="95"/>
        <v>4</v>
      </c>
      <c r="E1479">
        <v>10</v>
      </c>
      <c r="F1479">
        <v>0.169886955758557</v>
      </c>
      <c r="G1479">
        <v>0</v>
      </c>
      <c r="H1479">
        <v>0.33928576484322498</v>
      </c>
      <c r="I1479">
        <v>0.146875017204075</v>
      </c>
      <c r="J1479">
        <v>0.35805463991863201</v>
      </c>
      <c r="K1479">
        <v>0.54740044102072705</v>
      </c>
      <c r="L1479">
        <v>0</v>
      </c>
      <c r="M1479">
        <v>0.31203337758779498</v>
      </c>
      <c r="N1479">
        <v>0.13295334111899099</v>
      </c>
      <c r="O1479">
        <v>4.0156254632165697E-2</v>
      </c>
      <c r="P1479">
        <v>0.26103739766403999</v>
      </c>
      <c r="Q1479">
        <v>0</v>
      </c>
      <c r="R1479">
        <f t="shared" si="94"/>
        <v>0.84000009223818795</v>
      </c>
      <c r="S1479">
        <v>0</v>
      </c>
      <c r="T1479">
        <v>0.16611029487103199</v>
      </c>
      <c r="U1479" s="42">
        <v>0.35714290942996701</v>
      </c>
      <c r="V1479">
        <v>0</v>
      </c>
      <c r="W1479">
        <v>0.79375008679926395</v>
      </c>
      <c r="X1479">
        <v>0.89375009760260604</v>
      </c>
      <c r="Y1479">
        <v>0.89375009760260604</v>
      </c>
      <c r="Z1479">
        <v>0.75000008009374197</v>
      </c>
      <c r="AA1479">
        <v>0.86875009909272205</v>
      </c>
    </row>
    <row r="1480" spans="1:27" x14ac:dyDescent="0.3">
      <c r="A1480" t="s">
        <v>1742</v>
      </c>
      <c r="B1480">
        <f t="shared" si="92"/>
        <v>0.21557509355492122</v>
      </c>
      <c r="C1480">
        <f t="shared" si="93"/>
        <v>3</v>
      </c>
      <c r="D1480">
        <f t="shared" si="95"/>
        <v>4</v>
      </c>
      <c r="E1480">
        <v>10</v>
      </c>
      <c r="F1480">
        <v>0.184252191923167</v>
      </c>
      <c r="G1480">
        <v>2.45096158040197E-2</v>
      </c>
      <c r="H1480">
        <v>0.75563921034336101</v>
      </c>
      <c r="I1480">
        <v>0.120394748950509</v>
      </c>
      <c r="J1480">
        <v>0.35358027942388898</v>
      </c>
      <c r="K1480">
        <v>0.527109341009667</v>
      </c>
      <c r="L1480">
        <v>0.138158</v>
      </c>
      <c r="M1480">
        <v>1.7754388482947098E-2</v>
      </c>
      <c r="N1480">
        <v>7.5649125011343701E-3</v>
      </c>
      <c r="O1480">
        <v>3.68421089002176E-2</v>
      </c>
      <c r="P1480">
        <v>9.4883349969198796E-2</v>
      </c>
      <c r="Q1480">
        <v>0</v>
      </c>
      <c r="R1480">
        <f t="shared" si="94"/>
        <v>0.75078954751554305</v>
      </c>
      <c r="S1480">
        <v>0</v>
      </c>
      <c r="T1480">
        <v>0.319652229351433</v>
      </c>
      <c r="U1480" s="42">
        <v>0.33364666625857398</v>
      </c>
      <c r="V1480">
        <v>0</v>
      </c>
      <c r="W1480">
        <v>0.70657901269824896</v>
      </c>
      <c r="X1480">
        <v>0.72631585441137603</v>
      </c>
      <c r="Y1480">
        <v>0.90789484507159202</v>
      </c>
      <c r="Z1480">
        <v>0.70657901269824896</v>
      </c>
      <c r="AA1480">
        <v>0.70657901269824896</v>
      </c>
    </row>
    <row r="1481" spans="1:27" x14ac:dyDescent="0.3">
      <c r="A1481" t="s">
        <v>1744</v>
      </c>
      <c r="B1481">
        <f t="shared" si="92"/>
        <v>0.16867999737032388</v>
      </c>
      <c r="C1481">
        <f t="shared" si="93"/>
        <v>2</v>
      </c>
      <c r="D1481">
        <f t="shared" si="95"/>
        <v>2</v>
      </c>
      <c r="E1481">
        <v>5</v>
      </c>
      <c r="F1481">
        <v>0.10730791535063899</v>
      </c>
      <c r="G1481">
        <v>0.14985463499544099</v>
      </c>
      <c r="H1481">
        <v>0.56431448454837696</v>
      </c>
      <c r="I1481">
        <v>2.86747020481017E-2</v>
      </c>
      <c r="J1481">
        <v>0.28143219000965602</v>
      </c>
      <c r="K1481">
        <v>0.26372804139033901</v>
      </c>
      <c r="L1481">
        <v>0</v>
      </c>
      <c r="M1481">
        <v>4.4905571238582902E-2</v>
      </c>
      <c r="N1481">
        <v>1.9888837557719901E-2</v>
      </c>
      <c r="O1481">
        <v>9.4205633115517107E-2</v>
      </c>
      <c r="P1481">
        <v>6.7020998331886503E-2</v>
      </c>
      <c r="Q1481">
        <v>0</v>
      </c>
      <c r="R1481">
        <f t="shared" si="94"/>
        <v>0.84151013184742762</v>
      </c>
      <c r="S1481">
        <v>2.6584867075664601E-2</v>
      </c>
      <c r="T1481">
        <v>0.136246710973811</v>
      </c>
      <c r="U1481" s="42">
        <v>0.241885236812342</v>
      </c>
      <c r="V1481">
        <v>0</v>
      </c>
      <c r="W1481">
        <v>0.84192780284996505</v>
      </c>
      <c r="X1481">
        <v>0.85076314531655695</v>
      </c>
      <c r="Y1481">
        <v>0.92048203744084001</v>
      </c>
      <c r="Z1481">
        <v>0.75244987077981096</v>
      </c>
      <c r="AA1481">
        <v>0.84192780284996505</v>
      </c>
    </row>
    <row r="1482" spans="1:27" x14ac:dyDescent="0.3">
      <c r="A1482" t="s">
        <v>1745</v>
      </c>
      <c r="B1482">
        <f t="shared" si="92"/>
        <v>0.19127770535192914</v>
      </c>
      <c r="C1482">
        <f t="shared" si="93"/>
        <v>1</v>
      </c>
      <c r="D1482">
        <f t="shared" si="95"/>
        <v>3</v>
      </c>
      <c r="E1482">
        <v>11</v>
      </c>
      <c r="F1482">
        <v>0.184124944495067</v>
      </c>
      <c r="G1482">
        <v>0.16105435143143401</v>
      </c>
      <c r="H1482">
        <v>0.335747252136881</v>
      </c>
      <c r="I1482">
        <v>3.3486946662013399E-2</v>
      </c>
      <c r="J1482">
        <v>0.36550236057776703</v>
      </c>
      <c r="K1482">
        <v>0.25365125406600197</v>
      </c>
      <c r="L1482">
        <v>0</v>
      </c>
      <c r="M1482">
        <v>0.191790932792306</v>
      </c>
      <c r="N1482">
        <v>0.12609222226886299</v>
      </c>
      <c r="O1482">
        <v>0.228015904564695</v>
      </c>
      <c r="P1482">
        <v>7.5010171227817099E-2</v>
      </c>
      <c r="Q1482">
        <v>0</v>
      </c>
      <c r="R1482">
        <f t="shared" si="94"/>
        <v>0.87582191257554931</v>
      </c>
      <c r="S1482">
        <v>0</v>
      </c>
      <c r="T1482">
        <v>0.207440206081942</v>
      </c>
      <c r="U1482" s="42">
        <v>0.21398253210245899</v>
      </c>
      <c r="V1482">
        <v>0</v>
      </c>
      <c r="W1482">
        <v>0.72606253385910102</v>
      </c>
      <c r="X1482">
        <v>0.91705080056520105</v>
      </c>
      <c r="Y1482">
        <v>0.91705080056520105</v>
      </c>
      <c r="Z1482">
        <v>0.90947271394412199</v>
      </c>
      <c r="AA1482">
        <v>0.90947271394412199</v>
      </c>
    </row>
    <row r="1483" spans="1:27" x14ac:dyDescent="0.3">
      <c r="A1483" t="s">
        <v>1746</v>
      </c>
      <c r="B1483">
        <f t="shared" si="92"/>
        <v>0.16890663509918205</v>
      </c>
      <c r="C1483">
        <f t="shared" si="93"/>
        <v>2</v>
      </c>
      <c r="D1483">
        <f t="shared" si="95"/>
        <v>3</v>
      </c>
      <c r="E1483">
        <v>7</v>
      </c>
      <c r="F1483">
        <v>0.13063296635563601</v>
      </c>
      <c r="G1483">
        <v>0.116865531068582</v>
      </c>
      <c r="H1483">
        <v>0.21868134943338499</v>
      </c>
      <c r="I1483">
        <v>3.17948754342589E-2</v>
      </c>
      <c r="J1483">
        <v>0.52958439333253005</v>
      </c>
      <c r="K1483">
        <v>0.35484146452867099</v>
      </c>
      <c r="L1483">
        <v>0</v>
      </c>
      <c r="M1483">
        <v>0.19098259118887101</v>
      </c>
      <c r="N1483">
        <v>8.1375189240162196E-2</v>
      </c>
      <c r="O1483">
        <v>0.22788464488604901</v>
      </c>
      <c r="P1483">
        <v>3.8357657996507803E-2</v>
      </c>
      <c r="Q1483">
        <v>0</v>
      </c>
      <c r="R1483">
        <f t="shared" si="94"/>
        <v>0.56392314009941535</v>
      </c>
      <c r="S1483">
        <v>0</v>
      </c>
      <c r="T1483">
        <v>0.16780764185465299</v>
      </c>
      <c r="U1483" s="42">
        <v>0.21868135126737401</v>
      </c>
      <c r="V1483">
        <v>0</v>
      </c>
      <c r="W1483">
        <v>0.45961542943349298</v>
      </c>
      <c r="X1483">
        <v>0.59692314588106599</v>
      </c>
      <c r="Y1483">
        <v>0.59692314588106599</v>
      </c>
      <c r="Z1483">
        <v>0.58307698965072596</v>
      </c>
      <c r="AA1483">
        <v>0.58307698965072596</v>
      </c>
    </row>
    <row r="1484" spans="1:27" x14ac:dyDescent="0.3">
      <c r="A1484" t="s">
        <v>1747</v>
      </c>
      <c r="B1484">
        <f t="shared" si="92"/>
        <v>0.18307613528447339</v>
      </c>
      <c r="C1484">
        <f t="shared" si="93"/>
        <v>2</v>
      </c>
      <c r="D1484">
        <f t="shared" si="95"/>
        <v>3</v>
      </c>
      <c r="E1484">
        <v>8</v>
      </c>
      <c r="F1484">
        <v>0.131898198764236</v>
      </c>
      <c r="G1484">
        <v>0.108786653071305</v>
      </c>
      <c r="H1484">
        <v>0.28225252301897102</v>
      </c>
      <c r="I1484">
        <v>1.5078084857934101E-2</v>
      </c>
      <c r="J1484">
        <v>0.62796106680675801</v>
      </c>
      <c r="K1484">
        <v>0.43250058776727601</v>
      </c>
      <c r="L1484">
        <v>0</v>
      </c>
      <c r="M1484">
        <v>0.11817064419124</v>
      </c>
      <c r="N1484">
        <v>6.3172436540461896E-2</v>
      </c>
      <c r="O1484">
        <v>0.154596142830426</v>
      </c>
      <c r="P1484">
        <v>2.3517981460483499E-2</v>
      </c>
      <c r="Q1484">
        <v>0</v>
      </c>
      <c r="R1484">
        <f t="shared" si="94"/>
        <v>0.81563821805698211</v>
      </c>
      <c r="S1484">
        <v>0</v>
      </c>
      <c r="T1484">
        <v>0.15501529613873899</v>
      </c>
      <c r="U1484" s="42">
        <v>0.183706466331235</v>
      </c>
      <c r="V1484">
        <v>0</v>
      </c>
      <c r="W1484">
        <v>0.72827147686423699</v>
      </c>
      <c r="X1484">
        <v>0.81712448654729397</v>
      </c>
      <c r="Y1484">
        <v>0.81712448654729397</v>
      </c>
      <c r="Z1484">
        <v>0.85783532016304298</v>
      </c>
      <c r="AA1484">
        <v>0.85783532016304298</v>
      </c>
    </row>
    <row r="1485" spans="1:27" x14ac:dyDescent="0.3">
      <c r="A1485" t="s">
        <v>1748</v>
      </c>
      <c r="B1485">
        <f t="shared" si="92"/>
        <v>0.15302178527001756</v>
      </c>
      <c r="C1485">
        <f t="shared" si="93"/>
        <v>1</v>
      </c>
      <c r="D1485">
        <f t="shared" si="95"/>
        <v>2</v>
      </c>
      <c r="E1485">
        <v>6</v>
      </c>
      <c r="F1485">
        <v>0.15437426346319699</v>
      </c>
      <c r="G1485">
        <v>6.9766411700366501E-2</v>
      </c>
      <c r="H1485">
        <v>0.26666670640309698</v>
      </c>
      <c r="I1485">
        <v>3.3744858953325199E-3</v>
      </c>
      <c r="J1485">
        <v>0.30190569844167198</v>
      </c>
      <c r="K1485">
        <v>0.36475167554101801</v>
      </c>
      <c r="L1485">
        <v>0.115226</v>
      </c>
      <c r="M1485">
        <v>7.8627830081515804E-2</v>
      </c>
      <c r="N1485">
        <v>3.3502292081161802E-2</v>
      </c>
      <c r="O1485">
        <v>0.104469148101814</v>
      </c>
      <c r="P1485">
        <v>0</v>
      </c>
      <c r="Q1485">
        <v>0</v>
      </c>
      <c r="R1485">
        <f t="shared" si="94"/>
        <v>0.73214823175359656</v>
      </c>
      <c r="S1485">
        <v>0</v>
      </c>
      <c r="T1485">
        <v>0.197016133165654</v>
      </c>
      <c r="U1485" s="42">
        <v>0.17954147296187301</v>
      </c>
      <c r="V1485">
        <v>0</v>
      </c>
      <c r="W1485">
        <v>0.60790128943360899</v>
      </c>
      <c r="X1485">
        <v>0.76543219001204899</v>
      </c>
      <c r="Y1485">
        <v>0.76543219001204899</v>
      </c>
      <c r="Z1485">
        <v>0.76098774465513797</v>
      </c>
      <c r="AA1485">
        <v>0.76098774465513797</v>
      </c>
    </row>
    <row r="1486" spans="1:27" x14ac:dyDescent="0.3">
      <c r="A1486" t="s">
        <v>1749</v>
      </c>
      <c r="B1486">
        <f t="shared" si="92"/>
        <v>0.14555360667483128</v>
      </c>
      <c r="C1486">
        <f t="shared" si="93"/>
        <v>1</v>
      </c>
      <c r="D1486">
        <f t="shared" si="95"/>
        <v>4</v>
      </c>
      <c r="E1486">
        <v>5</v>
      </c>
      <c r="F1486">
        <v>5.9853479687897698E-2</v>
      </c>
      <c r="G1486">
        <v>4.3270584266140798E-2</v>
      </c>
      <c r="H1486">
        <v>0.12668465105992399</v>
      </c>
      <c r="I1486">
        <v>0</v>
      </c>
      <c r="J1486">
        <v>0.35453470724340203</v>
      </c>
      <c r="K1486">
        <v>0.38902684315195601</v>
      </c>
      <c r="L1486">
        <v>0.377359</v>
      </c>
      <c r="M1486">
        <v>2.03672984860978E-2</v>
      </c>
      <c r="N1486">
        <v>8.6782400338154906E-3</v>
      </c>
      <c r="O1486">
        <v>2.8962267334309399E-2</v>
      </c>
      <c r="P1486">
        <v>0</v>
      </c>
      <c r="Q1486">
        <v>0.22387187098557099</v>
      </c>
      <c r="R1486">
        <f t="shared" si="94"/>
        <v>0.58490572583000588</v>
      </c>
      <c r="S1486">
        <v>0</v>
      </c>
      <c r="T1486">
        <v>6.2826535611782405E-2</v>
      </c>
      <c r="U1486" s="42">
        <v>0.19407010978122899</v>
      </c>
      <c r="V1486">
        <v>0</v>
      </c>
      <c r="W1486">
        <v>0.49433966740122398</v>
      </c>
      <c r="X1486">
        <v>0.622641583658614</v>
      </c>
      <c r="Y1486">
        <v>0.622641583658614</v>
      </c>
      <c r="Z1486">
        <v>0.61886799785326096</v>
      </c>
      <c r="AA1486">
        <v>0.56603779657831699</v>
      </c>
    </row>
    <row r="1487" spans="1:27" x14ac:dyDescent="0.3">
      <c r="A1487" t="s">
        <v>1750</v>
      </c>
      <c r="B1487">
        <f t="shared" si="92"/>
        <v>0.16944524618336523</v>
      </c>
      <c r="C1487">
        <f t="shared" si="93"/>
        <v>1</v>
      </c>
      <c r="D1487">
        <f t="shared" si="95"/>
        <v>3</v>
      </c>
      <c r="E1487">
        <v>7</v>
      </c>
      <c r="F1487">
        <v>0.121533811755907</v>
      </c>
      <c r="G1487">
        <v>0.106376376181555</v>
      </c>
      <c r="H1487">
        <v>0.37334555996873497</v>
      </c>
      <c r="I1487">
        <v>1.3791268650160501E-2</v>
      </c>
      <c r="J1487">
        <v>0.27296068483302699</v>
      </c>
      <c r="K1487">
        <v>0.33522391109801702</v>
      </c>
      <c r="L1487">
        <v>0</v>
      </c>
      <c r="M1487">
        <v>0.15990630582498699</v>
      </c>
      <c r="N1487">
        <v>6.9191908398375301E-2</v>
      </c>
      <c r="O1487">
        <v>0.17988820037932499</v>
      </c>
      <c r="P1487">
        <v>3.2335894223980998E-3</v>
      </c>
      <c r="Q1487">
        <v>0</v>
      </c>
      <c r="R1487">
        <f t="shared" si="94"/>
        <v>0.89137390368281844</v>
      </c>
      <c r="S1487">
        <v>0</v>
      </c>
      <c r="T1487">
        <v>0.131488614093762</v>
      </c>
      <c r="U1487" s="42">
        <v>0.22225505082814201</v>
      </c>
      <c r="V1487">
        <v>0</v>
      </c>
      <c r="W1487">
        <v>0.925878703975068</v>
      </c>
      <c r="X1487">
        <v>0.93290745945403397</v>
      </c>
      <c r="Y1487">
        <v>0.93290745945403397</v>
      </c>
      <c r="Z1487">
        <v>0.73929719155588802</v>
      </c>
      <c r="AA1487">
        <v>0.925878703975068</v>
      </c>
    </row>
    <row r="1488" spans="1:27" x14ac:dyDescent="0.3">
      <c r="A1488" t="s">
        <v>1751</v>
      </c>
      <c r="B1488">
        <f t="shared" si="92"/>
        <v>0.15693979492173021</v>
      </c>
      <c r="C1488">
        <f t="shared" si="93"/>
        <v>1</v>
      </c>
      <c r="D1488">
        <f t="shared" si="95"/>
        <v>2</v>
      </c>
      <c r="E1488">
        <v>7</v>
      </c>
      <c r="F1488">
        <v>7.2343190446976693E-2</v>
      </c>
      <c r="G1488">
        <v>4.5727290549585901E-2</v>
      </c>
      <c r="H1488">
        <v>0.17327191522044499</v>
      </c>
      <c r="I1488">
        <v>8.7311835109833397E-2</v>
      </c>
      <c r="J1488">
        <v>0.43062174647176199</v>
      </c>
      <c r="K1488">
        <v>0.28619602226441898</v>
      </c>
      <c r="L1488">
        <v>0</v>
      </c>
      <c r="M1488">
        <v>0.13058066368103</v>
      </c>
      <c r="N1488">
        <v>5.5638711298665697E-2</v>
      </c>
      <c r="O1488">
        <v>0.144267758354545</v>
      </c>
      <c r="P1488">
        <v>0.27303627991387902</v>
      </c>
      <c r="Q1488">
        <v>0</v>
      </c>
      <c r="R1488">
        <f t="shared" si="94"/>
        <v>0.56283876726704263</v>
      </c>
      <c r="S1488">
        <v>0</v>
      </c>
      <c r="T1488">
        <v>4.62164909608902E-2</v>
      </c>
      <c r="U1488" s="42">
        <v>0.35992584213033901</v>
      </c>
      <c r="V1488">
        <v>0</v>
      </c>
      <c r="W1488">
        <v>0.52387101957874904</v>
      </c>
      <c r="X1488">
        <v>0.56516134277466801</v>
      </c>
      <c r="Y1488">
        <v>0.69032266293802602</v>
      </c>
      <c r="Z1488">
        <v>0.51096779146502103</v>
      </c>
      <c r="AA1488">
        <v>0.52387101957874904</v>
      </c>
    </row>
    <row r="1489" spans="1:27" x14ac:dyDescent="0.3">
      <c r="A1489" t="s">
        <v>1753</v>
      </c>
      <c r="B1489">
        <f t="shared" si="92"/>
        <v>0.16517895111276343</v>
      </c>
      <c r="C1489">
        <f t="shared" si="93"/>
        <v>1</v>
      </c>
      <c r="D1489">
        <f t="shared" si="95"/>
        <v>3</v>
      </c>
      <c r="E1489">
        <v>10</v>
      </c>
      <c r="F1489">
        <v>9.86012485783897E-2</v>
      </c>
      <c r="G1489">
        <v>0.164418871478481</v>
      </c>
      <c r="H1489">
        <v>0.507836359358248</v>
      </c>
      <c r="I1489">
        <v>5.4248887588776301E-2</v>
      </c>
      <c r="J1489">
        <v>0.43467516819097701</v>
      </c>
      <c r="K1489">
        <v>0.115486703854239</v>
      </c>
      <c r="L1489">
        <v>0</v>
      </c>
      <c r="M1489">
        <v>0.106742691974896</v>
      </c>
      <c r="N1489">
        <v>7.8526672313979196E-2</v>
      </c>
      <c r="O1489">
        <v>0.188350460946342</v>
      </c>
      <c r="P1489">
        <v>0.20420127798933299</v>
      </c>
      <c r="Q1489">
        <v>0</v>
      </c>
      <c r="R1489">
        <f t="shared" si="94"/>
        <v>0.4620916076386738</v>
      </c>
      <c r="S1489">
        <v>0</v>
      </c>
      <c r="T1489">
        <v>0.24712873611896199</v>
      </c>
      <c r="U1489" s="42">
        <v>0.145733482885681</v>
      </c>
      <c r="V1489">
        <v>0</v>
      </c>
      <c r="W1489">
        <v>0.38496451745516902</v>
      </c>
      <c r="X1489">
        <v>0.38516183396258902</v>
      </c>
      <c r="Y1489">
        <v>0.38516183396258902</v>
      </c>
      <c r="Z1489">
        <v>0.57758492640651105</v>
      </c>
      <c r="AA1489">
        <v>0.57758492640651105</v>
      </c>
    </row>
    <row r="1490" spans="1:27" x14ac:dyDescent="0.3">
      <c r="A1490" t="s">
        <v>1754</v>
      </c>
      <c r="B1490">
        <f t="shared" si="92"/>
        <v>0.18002743283870754</v>
      </c>
      <c r="C1490">
        <f t="shared" si="93"/>
        <v>2</v>
      </c>
      <c r="D1490">
        <f t="shared" si="95"/>
        <v>4</v>
      </c>
      <c r="E1490">
        <v>9</v>
      </c>
      <c r="F1490">
        <v>9.5413701030714795E-2</v>
      </c>
      <c r="G1490">
        <v>0.14804895956234401</v>
      </c>
      <c r="H1490">
        <v>0.53483468609784002</v>
      </c>
      <c r="I1490">
        <v>2.0525453440374802E-2</v>
      </c>
      <c r="J1490">
        <v>0.456300372416093</v>
      </c>
      <c r="K1490">
        <v>0.33208924054805899</v>
      </c>
      <c r="L1490">
        <v>0</v>
      </c>
      <c r="M1490">
        <v>2.4926111909556299E-2</v>
      </c>
      <c r="N1490">
        <v>1.0620690698694099E-2</v>
      </c>
      <c r="O1490">
        <v>7.7623161696025997E-2</v>
      </c>
      <c r="P1490">
        <v>0.30835130931855398</v>
      </c>
      <c r="Q1490">
        <v>0</v>
      </c>
      <c r="R1490">
        <f t="shared" si="94"/>
        <v>0.68078824123138248</v>
      </c>
      <c r="S1490">
        <v>0</v>
      </c>
      <c r="T1490">
        <v>0.21717945313806</v>
      </c>
      <c r="U1490" s="42">
        <v>0.153764977170329</v>
      </c>
      <c r="V1490">
        <v>0</v>
      </c>
      <c r="W1490">
        <v>0.66059119213978101</v>
      </c>
      <c r="X1490">
        <v>0.66108380294785696</v>
      </c>
      <c r="Y1490">
        <v>0.66108380294785696</v>
      </c>
      <c r="Z1490">
        <v>0.72561583818473196</v>
      </c>
      <c r="AA1490">
        <v>0.69556656993668597</v>
      </c>
    </row>
    <row r="1491" spans="1:27" x14ac:dyDescent="0.3">
      <c r="A1491" t="s">
        <v>1755</v>
      </c>
      <c r="B1491">
        <f t="shared" si="92"/>
        <v>0.16246030580892876</v>
      </c>
      <c r="C1491">
        <f t="shared" si="93"/>
        <v>2</v>
      </c>
      <c r="D1491">
        <f t="shared" si="95"/>
        <v>2</v>
      </c>
      <c r="E1491">
        <v>6</v>
      </c>
      <c r="F1491">
        <v>6.6371328522063705E-2</v>
      </c>
      <c r="G1491">
        <v>0.13802033146612</v>
      </c>
      <c r="H1491">
        <v>0.572517959575508</v>
      </c>
      <c r="I1491">
        <v>4.4574073311582298E-12</v>
      </c>
      <c r="J1491">
        <v>0.28630754879512499</v>
      </c>
      <c r="K1491">
        <v>0.126765388776274</v>
      </c>
      <c r="L1491">
        <v>0</v>
      </c>
      <c r="M1491">
        <v>8.1094316342817094E-2</v>
      </c>
      <c r="N1491">
        <v>4.2230331819820999E-2</v>
      </c>
      <c r="O1491">
        <v>0.181361679304269</v>
      </c>
      <c r="P1491">
        <v>0.113782442197171</v>
      </c>
      <c r="Q1491">
        <v>0</v>
      </c>
      <c r="R1491">
        <f t="shared" si="94"/>
        <v>0.75259266060681629</v>
      </c>
      <c r="S1491">
        <v>0</v>
      </c>
      <c r="T1491">
        <v>0.23720666624946499</v>
      </c>
      <c r="U1491" s="42">
        <v>0.16357454509188099</v>
      </c>
      <c r="V1491">
        <v>0</v>
      </c>
      <c r="W1491">
        <v>0.74771248515135302</v>
      </c>
      <c r="X1491">
        <v>0.74771248515135302</v>
      </c>
      <c r="Y1491">
        <v>0.74771248515135302</v>
      </c>
      <c r="Z1491">
        <v>0.77211336242866901</v>
      </c>
      <c r="AA1491">
        <v>0.74771248515135302</v>
      </c>
    </row>
    <row r="1492" spans="1:27" x14ac:dyDescent="0.3">
      <c r="A1492" t="s">
        <v>1756</v>
      </c>
      <c r="B1492">
        <f t="shared" si="92"/>
        <v>0.13087507571286297</v>
      </c>
      <c r="C1492">
        <f t="shared" si="93"/>
        <v>0</v>
      </c>
      <c r="D1492">
        <f t="shared" si="95"/>
        <v>3</v>
      </c>
      <c r="E1492">
        <v>4</v>
      </c>
      <c r="F1492">
        <v>4.9984552272637699E-2</v>
      </c>
      <c r="G1492">
        <v>9.5647311656557404E-2</v>
      </c>
      <c r="H1492">
        <v>0.35361258363755999</v>
      </c>
      <c r="I1492">
        <v>6.6057330006200995E-2</v>
      </c>
      <c r="J1492">
        <v>0.36382817597149703</v>
      </c>
      <c r="K1492">
        <v>0.245183977672355</v>
      </c>
      <c r="L1492">
        <v>0</v>
      </c>
      <c r="M1492">
        <v>4.22066410570913E-2</v>
      </c>
      <c r="N1492">
        <v>1.7983698449428601E-2</v>
      </c>
      <c r="O1492">
        <v>8.3801634516377801E-2</v>
      </c>
      <c r="P1492">
        <v>0.22277613153167899</v>
      </c>
      <c r="Q1492">
        <v>0</v>
      </c>
      <c r="R1492">
        <f t="shared" si="94"/>
        <v>0.3594313206830862</v>
      </c>
      <c r="S1492">
        <v>0</v>
      </c>
      <c r="T1492">
        <v>0.17523163331063399</v>
      </c>
      <c r="U1492" s="42">
        <v>0.14913129635356601</v>
      </c>
      <c r="V1492">
        <v>0</v>
      </c>
      <c r="W1492">
        <v>0.29952609313042799</v>
      </c>
      <c r="X1492">
        <v>0.29952609313042799</v>
      </c>
      <c r="Y1492">
        <v>0.32714966098924902</v>
      </c>
      <c r="Z1492">
        <v>0.421665594153253</v>
      </c>
      <c r="AA1492">
        <v>0.44928916201207297</v>
      </c>
    </row>
    <row r="1493" spans="1:27" x14ac:dyDescent="0.3">
      <c r="A1493" t="s">
        <v>1757</v>
      </c>
      <c r="B1493">
        <f t="shared" si="92"/>
        <v>0.15045002521337919</v>
      </c>
      <c r="C1493">
        <f t="shared" si="93"/>
        <v>0</v>
      </c>
      <c r="D1493">
        <f t="shared" si="95"/>
        <v>3</v>
      </c>
      <c r="E1493">
        <v>6</v>
      </c>
      <c r="F1493">
        <v>8.1116902379867906E-2</v>
      </c>
      <c r="G1493">
        <v>0.13728477360788799</v>
      </c>
      <c r="H1493">
        <v>0.49879297870296802</v>
      </c>
      <c r="I1493">
        <v>6.1719330444928597E-2</v>
      </c>
      <c r="J1493">
        <v>0.36657513671479097</v>
      </c>
      <c r="K1493">
        <v>0.165447467635608</v>
      </c>
      <c r="L1493">
        <v>0</v>
      </c>
      <c r="M1493">
        <v>8.6126600399690001E-2</v>
      </c>
      <c r="N1493">
        <v>4.36694246280903E-2</v>
      </c>
      <c r="O1493">
        <v>0.10969141687415</v>
      </c>
      <c r="P1493">
        <v>0.19939427058609999</v>
      </c>
      <c r="Q1493">
        <v>0</v>
      </c>
      <c r="R1493">
        <f t="shared" si="94"/>
        <v>0.4616605964589876</v>
      </c>
      <c r="S1493">
        <v>0</v>
      </c>
      <c r="T1493">
        <v>0.19088479840387601</v>
      </c>
      <c r="U1493" s="42">
        <v>0.15528673179050101</v>
      </c>
      <c r="V1493">
        <v>0</v>
      </c>
      <c r="W1493">
        <v>0.38471715416127</v>
      </c>
      <c r="X1493">
        <v>0.38471715416127</v>
      </c>
      <c r="Y1493">
        <v>0.38471715416127</v>
      </c>
      <c r="Z1493">
        <v>0.57707575990556403</v>
      </c>
      <c r="AA1493">
        <v>0.57707575990556403</v>
      </c>
    </row>
    <row r="1494" spans="1:27" x14ac:dyDescent="0.3">
      <c r="A1494" t="s">
        <v>1758</v>
      </c>
      <c r="B1494">
        <f t="shared" si="92"/>
        <v>0.14542839911845815</v>
      </c>
      <c r="C1494">
        <f t="shared" si="93"/>
        <v>0</v>
      </c>
      <c r="D1494">
        <f t="shared" si="95"/>
        <v>2</v>
      </c>
      <c r="E1494">
        <v>8</v>
      </c>
      <c r="F1494">
        <v>0.117293476748458</v>
      </c>
      <c r="G1494">
        <v>0.15142173843530099</v>
      </c>
      <c r="H1494">
        <v>0.46689902427719898</v>
      </c>
      <c r="I1494">
        <v>9.6997125318577695E-2</v>
      </c>
      <c r="J1494">
        <v>4.9500005319714498E-2</v>
      </c>
      <c r="K1494">
        <v>0.160474225984231</v>
      </c>
      <c r="L1494">
        <v>0</v>
      </c>
      <c r="M1494">
        <v>0.10841260352161</v>
      </c>
      <c r="N1494">
        <v>5.9605640820121299E-2</v>
      </c>
      <c r="O1494">
        <v>0.14035249741331801</v>
      </c>
      <c r="P1494">
        <v>0.273723620493449</v>
      </c>
      <c r="Q1494">
        <v>5.42616288927224E-3</v>
      </c>
      <c r="R1494">
        <f t="shared" si="94"/>
        <v>0.43675850780342262</v>
      </c>
      <c r="S1494">
        <v>0</v>
      </c>
      <c r="T1494">
        <v>0.24620750249838999</v>
      </c>
      <c r="U1494" s="42">
        <v>0.159210653490724</v>
      </c>
      <c r="V1494">
        <v>0</v>
      </c>
      <c r="W1494">
        <v>0.363965414130341</v>
      </c>
      <c r="X1494">
        <v>0.363965414130341</v>
      </c>
      <c r="Y1494">
        <v>0.363965414130341</v>
      </c>
      <c r="Z1494">
        <v>0.54594814831304495</v>
      </c>
      <c r="AA1494">
        <v>0.54594814831304495</v>
      </c>
    </row>
    <row r="1495" spans="1:27" x14ac:dyDescent="0.3">
      <c r="A1495" t="s">
        <v>1759</v>
      </c>
      <c r="B1495">
        <f t="shared" si="92"/>
        <v>4.0842321416402323E-2</v>
      </c>
      <c r="C1495">
        <f t="shared" si="93"/>
        <v>0</v>
      </c>
      <c r="D1495">
        <f t="shared" si="95"/>
        <v>0</v>
      </c>
      <c r="E1495">
        <v>2</v>
      </c>
      <c r="F1495">
        <v>0</v>
      </c>
      <c r="G1495">
        <v>0</v>
      </c>
      <c r="H1495">
        <v>0</v>
      </c>
      <c r="I1495">
        <v>4.9089434739357801E-9</v>
      </c>
      <c r="J1495">
        <v>0.31496741113046001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0.23649488389491999</v>
      </c>
      <c r="Q1495">
        <v>0</v>
      </c>
      <c r="R1495">
        <f t="shared" si="94"/>
        <v>0</v>
      </c>
      <c r="S1495">
        <v>0</v>
      </c>
      <c r="T1495">
        <v>0</v>
      </c>
      <c r="U1495" s="42">
        <v>0.14285716414451599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3">
      <c r="A1496" t="s">
        <v>1760</v>
      </c>
      <c r="B1496">
        <f t="shared" si="92"/>
        <v>0.11519209477444727</v>
      </c>
      <c r="C1496">
        <f t="shared" si="93"/>
        <v>1</v>
      </c>
      <c r="D1496">
        <f t="shared" si="95"/>
        <v>2</v>
      </c>
      <c r="E1496">
        <v>5</v>
      </c>
      <c r="F1496">
        <v>6.4491210971027599E-2</v>
      </c>
      <c r="G1496">
        <v>1.86742862893475E-3</v>
      </c>
      <c r="H1496">
        <v>3.9682545595698896E-3</v>
      </c>
      <c r="I1496">
        <v>6.9444451422990801E-3</v>
      </c>
      <c r="J1496">
        <v>0.51066780301856396</v>
      </c>
      <c r="K1496">
        <v>0.29102706660826999</v>
      </c>
      <c r="L1496">
        <v>0</v>
      </c>
      <c r="M1496">
        <v>5.9033341705799103E-2</v>
      </c>
      <c r="N1496">
        <v>2.5153335804740599E-2</v>
      </c>
      <c r="O1496">
        <v>0.16111113027566001</v>
      </c>
      <c r="P1496">
        <v>0.31110470493634501</v>
      </c>
      <c r="Q1496">
        <v>0</v>
      </c>
      <c r="R1496">
        <f t="shared" si="94"/>
        <v>0.3641667071315976</v>
      </c>
      <c r="S1496">
        <v>0</v>
      </c>
      <c r="T1496">
        <v>0</v>
      </c>
      <c r="U1496" s="42">
        <v>0.15873018238279599</v>
      </c>
      <c r="V1496">
        <v>0</v>
      </c>
      <c r="W1496">
        <v>0.31111113892661202</v>
      </c>
      <c r="X1496">
        <v>0.31111113892661202</v>
      </c>
      <c r="Y1496">
        <v>0.31111113892661202</v>
      </c>
      <c r="Z1496">
        <v>0.45138895014921798</v>
      </c>
      <c r="AA1496">
        <v>0.43611116872893402</v>
      </c>
    </row>
    <row r="1497" spans="1:27" x14ac:dyDescent="0.3">
      <c r="A1497" t="s">
        <v>1762</v>
      </c>
      <c r="B1497">
        <f t="shared" si="92"/>
        <v>0.24099617390321082</v>
      </c>
      <c r="C1497">
        <f t="shared" si="93"/>
        <v>3</v>
      </c>
      <c r="D1497">
        <f t="shared" si="95"/>
        <v>5</v>
      </c>
      <c r="E1497">
        <v>9</v>
      </c>
      <c r="F1497">
        <v>0.23666548734037299</v>
      </c>
      <c r="G1497">
        <v>0.20041939629788399</v>
      </c>
      <c r="H1497">
        <v>0.56019544367097396</v>
      </c>
      <c r="I1497">
        <v>9.0028498886559893E-3</v>
      </c>
      <c r="J1497">
        <v>0.36094949007528299</v>
      </c>
      <c r="K1497">
        <v>8.9741097318480803E-2</v>
      </c>
      <c r="L1497">
        <v>0.59810099999999999</v>
      </c>
      <c r="M1497">
        <v>0.295679911639955</v>
      </c>
      <c r="N1497">
        <v>0.24673968362502599</v>
      </c>
      <c r="O1497">
        <v>0.450638244345126</v>
      </c>
      <c r="P1497">
        <v>4.7410348796436902E-3</v>
      </c>
      <c r="Q1497">
        <v>0</v>
      </c>
      <c r="R1497">
        <f t="shared" si="94"/>
        <v>0.5230143136057761</v>
      </c>
      <c r="S1497">
        <v>0</v>
      </c>
      <c r="T1497">
        <v>0.17425272898201899</v>
      </c>
      <c r="U1497" s="42">
        <v>0.34679427468538698</v>
      </c>
      <c r="V1497">
        <v>0</v>
      </c>
      <c r="W1497">
        <v>0.38829064067782199</v>
      </c>
      <c r="X1497">
        <v>0.58404566402788505</v>
      </c>
      <c r="Y1497">
        <v>0.58404566402788505</v>
      </c>
      <c r="Z1497">
        <v>0.52934479964764403</v>
      </c>
      <c r="AA1497">
        <v>0.52934479964764403</v>
      </c>
    </row>
    <row r="1498" spans="1:27" x14ac:dyDescent="0.3">
      <c r="A1498" t="s">
        <v>1763</v>
      </c>
      <c r="B1498">
        <f t="shared" si="92"/>
        <v>0.19820649326176479</v>
      </c>
      <c r="C1498">
        <f t="shared" si="93"/>
        <v>2</v>
      </c>
      <c r="D1498">
        <f t="shared" si="95"/>
        <v>3</v>
      </c>
      <c r="E1498">
        <v>10</v>
      </c>
      <c r="F1498">
        <v>0.13779034417184299</v>
      </c>
      <c r="G1498">
        <v>0.14871926535723601</v>
      </c>
      <c r="H1498">
        <v>0.57616425317954001</v>
      </c>
      <c r="I1498">
        <v>3.4898714828409602E-2</v>
      </c>
      <c r="J1498">
        <v>0.37636448823743401</v>
      </c>
      <c r="K1498">
        <v>0.13706949756619699</v>
      </c>
      <c r="L1498">
        <v>0</v>
      </c>
      <c r="M1498">
        <v>0.31709470340560197</v>
      </c>
      <c r="N1498">
        <v>0.14663545079323501</v>
      </c>
      <c r="O1498">
        <v>0.26013815531363099</v>
      </c>
      <c r="P1498">
        <v>0.270398167738928</v>
      </c>
      <c r="Q1498">
        <v>0</v>
      </c>
      <c r="R1498">
        <f t="shared" si="94"/>
        <v>0.63342548254774411</v>
      </c>
      <c r="S1498">
        <v>0</v>
      </c>
      <c r="T1498">
        <v>0.12421146986069601</v>
      </c>
      <c r="U1498" s="42">
        <v>0.20660039244950601</v>
      </c>
      <c r="V1498">
        <v>0</v>
      </c>
      <c r="W1498">
        <v>0.47817685516829</v>
      </c>
      <c r="X1498">
        <v>0.67955808185082101</v>
      </c>
      <c r="Y1498">
        <v>0.67955808185082101</v>
      </c>
      <c r="Z1498">
        <v>0.66491719693439399</v>
      </c>
      <c r="AA1498">
        <v>0.66491719693439399</v>
      </c>
    </row>
    <row r="1499" spans="1:27" x14ac:dyDescent="0.3">
      <c r="A1499" t="s">
        <v>1764</v>
      </c>
      <c r="B1499">
        <f t="shared" si="92"/>
        <v>0.18506138336069256</v>
      </c>
      <c r="C1499">
        <f t="shared" si="93"/>
        <v>4</v>
      </c>
      <c r="D1499">
        <f t="shared" si="95"/>
        <v>4</v>
      </c>
      <c r="E1499">
        <v>7</v>
      </c>
      <c r="F1499">
        <v>0.10136246797111299</v>
      </c>
      <c r="G1499">
        <v>0.138393548130989</v>
      </c>
      <c r="H1499">
        <v>0.52380958398183197</v>
      </c>
      <c r="I1499">
        <v>0</v>
      </c>
      <c r="J1499">
        <v>0.51537526622580299</v>
      </c>
      <c r="K1499">
        <v>0.54004230101903306</v>
      </c>
      <c r="L1499">
        <v>0</v>
      </c>
      <c r="M1499">
        <v>2.20893137984806E-2</v>
      </c>
      <c r="N1499">
        <v>1.35905202892092E-2</v>
      </c>
      <c r="O1499">
        <v>4.5444449803067603E-2</v>
      </c>
      <c r="P1499">
        <v>6.6597945160335997E-3</v>
      </c>
      <c r="Q1499">
        <v>0</v>
      </c>
      <c r="R1499">
        <f t="shared" si="94"/>
        <v>0.89333343240949881</v>
      </c>
      <c r="S1499">
        <v>0</v>
      </c>
      <c r="T1499">
        <v>0.18403805295626299</v>
      </c>
      <c r="U1499" s="42">
        <v>0.161904786030451</v>
      </c>
      <c r="V1499">
        <v>0</v>
      </c>
      <c r="W1499">
        <v>0.76444451279110404</v>
      </c>
      <c r="X1499">
        <v>0.95555566946665504</v>
      </c>
      <c r="Y1499">
        <v>0.95555566946665504</v>
      </c>
      <c r="Z1499">
        <v>0.95555566946665504</v>
      </c>
      <c r="AA1499">
        <v>0.83555564085642497</v>
      </c>
    </row>
    <row r="1500" spans="1:27" x14ac:dyDescent="0.3">
      <c r="A1500" t="s">
        <v>1765</v>
      </c>
      <c r="B1500">
        <f t="shared" si="92"/>
        <v>0.1911962093339753</v>
      </c>
      <c r="C1500">
        <f t="shared" si="93"/>
        <v>1</v>
      </c>
      <c r="D1500">
        <f t="shared" si="95"/>
        <v>3</v>
      </c>
      <c r="E1500">
        <v>8</v>
      </c>
      <c r="F1500">
        <v>0.22385481749561201</v>
      </c>
      <c r="G1500">
        <v>3.3030654089021401E-2</v>
      </c>
      <c r="H1500">
        <v>0.44890401593573098</v>
      </c>
      <c r="I1500">
        <v>5.37435166484728E-3</v>
      </c>
      <c r="J1500">
        <v>0.25537540054699398</v>
      </c>
      <c r="K1500">
        <v>8.9619402657004105E-2</v>
      </c>
      <c r="L1500">
        <v>0.22930600000000001</v>
      </c>
      <c r="M1500">
        <v>0.217838971580816</v>
      </c>
      <c r="N1500">
        <v>0.17082221969255201</v>
      </c>
      <c r="O1500">
        <v>0.52871949878073199</v>
      </c>
      <c r="P1500">
        <v>9.0608938401765208E-3</v>
      </c>
      <c r="Q1500">
        <v>1.2258713335260799E-2</v>
      </c>
      <c r="R1500">
        <f t="shared" si="94"/>
        <v>0.49517797600060937</v>
      </c>
      <c r="S1500">
        <v>0</v>
      </c>
      <c r="T1500">
        <v>0.249489648119885</v>
      </c>
      <c r="U1500" s="42">
        <v>0.28150299493833902</v>
      </c>
      <c r="V1500">
        <v>0</v>
      </c>
      <c r="W1500">
        <v>0.48015202826553099</v>
      </c>
      <c r="X1500">
        <v>0.51771689760322703</v>
      </c>
      <c r="Y1500">
        <v>0.51771689760322703</v>
      </c>
      <c r="Z1500">
        <v>0.48015202826553099</v>
      </c>
      <c r="AA1500">
        <v>0.48015202826553099</v>
      </c>
    </row>
    <row r="1501" spans="1:27" x14ac:dyDescent="0.3">
      <c r="A1501" t="s">
        <v>1766</v>
      </c>
      <c r="B1501">
        <f t="shared" si="92"/>
        <v>0.18999485452795242</v>
      </c>
      <c r="C1501">
        <f t="shared" si="93"/>
        <v>1</v>
      </c>
      <c r="D1501">
        <f t="shared" si="95"/>
        <v>4</v>
      </c>
      <c r="E1501">
        <v>10</v>
      </c>
      <c r="F1501">
        <v>0.167286674533762</v>
      </c>
      <c r="G1501">
        <v>2.13507060239564E-2</v>
      </c>
      <c r="H1501">
        <v>0.39232415227747702</v>
      </c>
      <c r="I1501">
        <v>0.245273658310936</v>
      </c>
      <c r="J1501">
        <v>0.12106453516190099</v>
      </c>
      <c r="K1501">
        <v>0.45147075137095699</v>
      </c>
      <c r="L1501">
        <v>0</v>
      </c>
      <c r="M1501">
        <v>0.12889156056873799</v>
      </c>
      <c r="N1501">
        <v>5.4919011557280101E-2</v>
      </c>
      <c r="O1501">
        <v>0.13925374781629499</v>
      </c>
      <c r="P1501">
        <v>0.42737579768273398</v>
      </c>
      <c r="Q1501">
        <v>0</v>
      </c>
      <c r="R1501">
        <f t="shared" si="94"/>
        <v>0.54000006949723667</v>
      </c>
      <c r="S1501">
        <v>0.175438596491228</v>
      </c>
      <c r="T1501">
        <v>0.21281121737921399</v>
      </c>
      <c r="U1501" s="42">
        <v>0.152452048303476</v>
      </c>
      <c r="V1501">
        <v>0</v>
      </c>
      <c r="W1501">
        <v>0.38955227563630301</v>
      </c>
      <c r="X1501">
        <v>0.57761201796246997</v>
      </c>
      <c r="Y1501">
        <v>0.57761201796246997</v>
      </c>
      <c r="Z1501">
        <v>0.57761201796246997</v>
      </c>
      <c r="AA1501">
        <v>0.57761201796246997</v>
      </c>
    </row>
    <row r="1502" spans="1:27" x14ac:dyDescent="0.3">
      <c r="A1502" t="s">
        <v>1767</v>
      </c>
      <c r="B1502">
        <f t="shared" si="92"/>
        <v>0.17898555793742357</v>
      </c>
      <c r="C1502">
        <f t="shared" si="93"/>
        <v>1</v>
      </c>
      <c r="D1502">
        <f t="shared" si="95"/>
        <v>4</v>
      </c>
      <c r="E1502">
        <v>10</v>
      </c>
      <c r="F1502">
        <v>0.13852192605695399</v>
      </c>
      <c r="G1502">
        <v>6.9344014410049698E-2</v>
      </c>
      <c r="H1502">
        <v>0.19124426284144</v>
      </c>
      <c r="I1502">
        <v>0.25913981349229798</v>
      </c>
      <c r="J1502">
        <v>0.345180237861334</v>
      </c>
      <c r="K1502">
        <v>0.38212133030737599</v>
      </c>
      <c r="L1502">
        <v>0</v>
      </c>
      <c r="M1502">
        <v>0.13928604125976601</v>
      </c>
      <c r="N1502">
        <v>5.9347964102222102E-2</v>
      </c>
      <c r="O1502">
        <v>0.15120969595567799</v>
      </c>
      <c r="P1502">
        <v>0.37908883392810799</v>
      </c>
      <c r="Q1502">
        <v>0</v>
      </c>
      <c r="R1502">
        <f t="shared" si="94"/>
        <v>0.68064523223907725</v>
      </c>
      <c r="S1502">
        <v>0</v>
      </c>
      <c r="T1502">
        <v>6.7901603396861798E-2</v>
      </c>
      <c r="U1502" s="42">
        <v>0.179723529085036</v>
      </c>
      <c r="V1502">
        <v>0</v>
      </c>
      <c r="W1502">
        <v>0.561290400643503</v>
      </c>
      <c r="X1502">
        <v>0.74838716368521396</v>
      </c>
      <c r="Y1502">
        <v>0.74838716368521396</v>
      </c>
      <c r="Z1502">
        <v>0.59677426949624102</v>
      </c>
      <c r="AA1502">
        <v>0.74838716368521396</v>
      </c>
    </row>
    <row r="1503" spans="1:27" x14ac:dyDescent="0.3">
      <c r="A1503" t="s">
        <v>1768</v>
      </c>
      <c r="B1503">
        <f t="shared" si="92"/>
        <v>0.12438865644928881</v>
      </c>
      <c r="C1503">
        <f t="shared" si="93"/>
        <v>2</v>
      </c>
      <c r="D1503">
        <f t="shared" si="95"/>
        <v>2</v>
      </c>
      <c r="E1503">
        <v>2</v>
      </c>
      <c r="F1503">
        <v>5.8613412716969397E-2</v>
      </c>
      <c r="G1503">
        <v>0.161862336394093</v>
      </c>
      <c r="H1503">
        <v>0.52889115331300096</v>
      </c>
      <c r="I1503">
        <v>3.48823902465457E-2</v>
      </c>
      <c r="J1503">
        <v>0.251979377412615</v>
      </c>
      <c r="K1503">
        <v>2.21940408270043E-2</v>
      </c>
      <c r="L1503">
        <v>0</v>
      </c>
      <c r="M1503">
        <v>4.3197252253862298E-2</v>
      </c>
      <c r="N1503">
        <v>1.84057849409658E-2</v>
      </c>
      <c r="O1503">
        <v>0.13925991326621801</v>
      </c>
      <c r="P1503">
        <v>6.2777835042207894E-2</v>
      </c>
      <c r="Q1503">
        <v>0</v>
      </c>
      <c r="R1503">
        <f t="shared" si="94"/>
        <v>0.53514635802956723</v>
      </c>
      <c r="S1503">
        <v>0</v>
      </c>
      <c r="T1503">
        <v>9.2317915516753196E-2</v>
      </c>
      <c r="U1503" s="42">
        <v>0.16507938967810701</v>
      </c>
      <c r="V1503">
        <v>0</v>
      </c>
      <c r="W1503">
        <v>0.46333911199372702</v>
      </c>
      <c r="X1503">
        <v>0.46333911199372702</v>
      </c>
      <c r="Y1503">
        <v>0.46333911199372702</v>
      </c>
      <c r="Z1503">
        <v>0.66024105222623197</v>
      </c>
      <c r="AA1503">
        <v>0.625473401940423</v>
      </c>
    </row>
    <row r="1504" spans="1:27" x14ac:dyDescent="0.3">
      <c r="A1504" t="s">
        <v>1769</v>
      </c>
      <c r="B1504">
        <f t="shared" si="92"/>
        <v>0.20890503407453662</v>
      </c>
      <c r="C1504">
        <f t="shared" si="93"/>
        <v>2</v>
      </c>
      <c r="D1504">
        <f t="shared" si="95"/>
        <v>4</v>
      </c>
      <c r="E1504">
        <v>9</v>
      </c>
      <c r="F1504">
        <v>0.116095948141014</v>
      </c>
      <c r="G1504">
        <v>0.154483684730055</v>
      </c>
      <c r="H1504">
        <v>0.61542452234720801</v>
      </c>
      <c r="I1504">
        <v>9.3478269727202301E-2</v>
      </c>
      <c r="J1504">
        <v>0.441174585585761</v>
      </c>
      <c r="K1504">
        <v>0.288271280950394</v>
      </c>
      <c r="L1504">
        <v>0</v>
      </c>
      <c r="M1504">
        <v>3.5200004992277698E-2</v>
      </c>
      <c r="N1504">
        <v>1.4998261344389601E-2</v>
      </c>
      <c r="O1504">
        <v>7.0110515406206803E-2</v>
      </c>
      <c r="P1504">
        <v>0.41379692130114698</v>
      </c>
      <c r="Q1504">
        <v>0</v>
      </c>
      <c r="R1504">
        <f t="shared" si="94"/>
        <v>0.77043486269919759</v>
      </c>
      <c r="S1504">
        <v>0</v>
      </c>
      <c r="T1504">
        <v>0.17259256452645899</v>
      </c>
      <c r="U1504" s="42">
        <v>0.36532415751581099</v>
      </c>
      <c r="V1504">
        <v>0</v>
      </c>
      <c r="W1504">
        <v>0.73768123520025297</v>
      </c>
      <c r="X1504">
        <v>0.77173920537250595</v>
      </c>
      <c r="Y1504">
        <v>0.90434793264105695</v>
      </c>
      <c r="Z1504">
        <v>0.69927542948204502</v>
      </c>
      <c r="AA1504">
        <v>0.73913051080012704</v>
      </c>
    </row>
    <row r="1505" spans="1:27" x14ac:dyDescent="0.3">
      <c r="A1505" t="s">
        <v>1771</v>
      </c>
      <c r="B1505">
        <f t="shared" si="92"/>
        <v>0.15762978697902258</v>
      </c>
      <c r="C1505">
        <f t="shared" si="93"/>
        <v>2</v>
      </c>
      <c r="D1505">
        <f t="shared" si="95"/>
        <v>2</v>
      </c>
      <c r="E1505">
        <v>4</v>
      </c>
      <c r="F1505">
        <v>8.2816327848884999E-2</v>
      </c>
      <c r="G1505">
        <v>9.1147762448418199E-2</v>
      </c>
      <c r="H1505">
        <v>0.22535641817277199</v>
      </c>
      <c r="I1505">
        <v>5.8740274504226697E-2</v>
      </c>
      <c r="J1505">
        <v>0.64720454806543004</v>
      </c>
      <c r="K1505">
        <v>5.9317618671749298E-2</v>
      </c>
      <c r="L1505">
        <v>0</v>
      </c>
      <c r="M1505">
        <v>4.5407508209252802E-2</v>
      </c>
      <c r="N1505">
        <v>1.93475480418803E-2</v>
      </c>
      <c r="O1505">
        <v>6.9946929432783897E-2</v>
      </c>
      <c r="P1505">
        <v>0.26787863709744397</v>
      </c>
      <c r="Q1505">
        <v>0</v>
      </c>
      <c r="R1505">
        <f t="shared" si="94"/>
        <v>0.58762214852619576</v>
      </c>
      <c r="S1505">
        <v>0</v>
      </c>
      <c r="T1505">
        <v>0.131579522905583</v>
      </c>
      <c r="U1505" s="42">
        <v>0.39334113471876297</v>
      </c>
      <c r="V1505">
        <v>0</v>
      </c>
      <c r="W1505">
        <v>0.57314231602629295</v>
      </c>
      <c r="X1505">
        <v>0.60934189727605004</v>
      </c>
      <c r="Y1505">
        <v>0.60934189727605004</v>
      </c>
      <c r="Z1505">
        <v>0.57314231602629295</v>
      </c>
      <c r="AA1505">
        <v>0.57314231602629295</v>
      </c>
    </row>
    <row r="1506" spans="1:27" x14ac:dyDescent="0.3">
      <c r="A1506" t="s">
        <v>1772</v>
      </c>
      <c r="B1506">
        <f t="shared" si="92"/>
        <v>0.17408954562620274</v>
      </c>
      <c r="C1506">
        <f t="shared" si="93"/>
        <v>2</v>
      </c>
      <c r="D1506">
        <f t="shared" si="95"/>
        <v>3</v>
      </c>
      <c r="E1506">
        <v>4</v>
      </c>
      <c r="F1506">
        <v>8.9115947976119006E-2</v>
      </c>
      <c r="G1506">
        <v>0.13642651512415199</v>
      </c>
      <c r="H1506">
        <v>0.447748482906004</v>
      </c>
      <c r="I1506">
        <v>9.3221474520464496E-4</v>
      </c>
      <c r="J1506">
        <v>0.68437437096752796</v>
      </c>
      <c r="K1506">
        <v>0.23948311734285199</v>
      </c>
      <c r="L1506">
        <v>0</v>
      </c>
      <c r="M1506">
        <v>4.3558189690803703E-2</v>
      </c>
      <c r="N1506">
        <v>1.8559575830990001E-2</v>
      </c>
      <c r="O1506">
        <v>9.1110677801033907E-2</v>
      </c>
      <c r="P1506">
        <v>9.3067711560763304E-4</v>
      </c>
      <c r="Q1506">
        <v>0</v>
      </c>
      <c r="R1506">
        <f t="shared" si="94"/>
        <v>0.6703995920792134</v>
      </c>
      <c r="S1506">
        <v>0</v>
      </c>
      <c r="T1506">
        <v>0.140985705622234</v>
      </c>
      <c r="U1506" s="42">
        <v>0.39589720844370402</v>
      </c>
      <c r="V1506">
        <v>0</v>
      </c>
      <c r="W1506">
        <v>0.64570522144038001</v>
      </c>
      <c r="X1506">
        <v>0.68573719322610005</v>
      </c>
      <c r="Y1506">
        <v>0.69173000149854502</v>
      </c>
      <c r="Z1506">
        <v>0.65850985484198499</v>
      </c>
      <c r="AA1506">
        <v>0.67031568938905695</v>
      </c>
    </row>
    <row r="1507" spans="1:27" x14ac:dyDescent="0.3">
      <c r="A1507" t="s">
        <v>1773</v>
      </c>
      <c r="B1507">
        <f t="shared" si="92"/>
        <v>0.17444343625510306</v>
      </c>
      <c r="C1507">
        <f t="shared" si="93"/>
        <v>2</v>
      </c>
      <c r="D1507">
        <f t="shared" si="95"/>
        <v>4</v>
      </c>
      <c r="E1507">
        <v>5</v>
      </c>
      <c r="F1507">
        <v>0.11239532109005899</v>
      </c>
      <c r="G1507">
        <v>0.15729329091717401</v>
      </c>
      <c r="H1507">
        <v>0.82271957182022504</v>
      </c>
      <c r="I1507">
        <v>0</v>
      </c>
      <c r="J1507">
        <v>0.46754069905728102</v>
      </c>
      <c r="K1507">
        <v>5.0112735554875103E-2</v>
      </c>
      <c r="L1507">
        <v>0</v>
      </c>
      <c r="M1507">
        <v>3.0687785172558199E-2</v>
      </c>
      <c r="N1507">
        <v>3.2222174018262398E-2</v>
      </c>
      <c r="O1507">
        <v>9.4056237971477497E-2</v>
      </c>
      <c r="P1507">
        <v>0</v>
      </c>
      <c r="Q1507">
        <v>0</v>
      </c>
      <c r="R1507">
        <f t="shared" si="94"/>
        <v>0.57096393382453559</v>
      </c>
      <c r="S1507">
        <v>0</v>
      </c>
      <c r="T1507">
        <v>0.33900348477095499</v>
      </c>
      <c r="U1507" s="42">
        <v>0.28854318213934899</v>
      </c>
      <c r="V1507">
        <v>0</v>
      </c>
      <c r="W1507">
        <v>0.55481935259568205</v>
      </c>
      <c r="X1507">
        <v>0.59518080566781595</v>
      </c>
      <c r="Y1507">
        <v>0.59518080566781595</v>
      </c>
      <c r="Z1507">
        <v>0.55481935259568205</v>
      </c>
      <c r="AA1507">
        <v>0.55481935259568205</v>
      </c>
    </row>
    <row r="1508" spans="1:27" x14ac:dyDescent="0.3">
      <c r="A1508" t="s">
        <v>1775</v>
      </c>
      <c r="B1508">
        <f t="shared" si="92"/>
        <v>0.13040753402868555</v>
      </c>
      <c r="C1508">
        <f t="shared" si="93"/>
        <v>1</v>
      </c>
      <c r="D1508">
        <f t="shared" si="95"/>
        <v>3</v>
      </c>
      <c r="E1508">
        <v>4</v>
      </c>
      <c r="F1508">
        <v>6.47476125159301E-2</v>
      </c>
      <c r="G1508">
        <v>9.0186186833307203E-2</v>
      </c>
      <c r="H1508">
        <v>0.34821433760225801</v>
      </c>
      <c r="I1508">
        <v>0</v>
      </c>
      <c r="J1508">
        <v>0.65548622460653805</v>
      </c>
      <c r="K1508">
        <v>0.28848000895232001</v>
      </c>
      <c r="L1508">
        <v>0</v>
      </c>
      <c r="M1508">
        <v>3.1625004485249499E-2</v>
      </c>
      <c r="N1508">
        <v>1.34750013239682E-2</v>
      </c>
      <c r="O1508">
        <v>0.102968761784723</v>
      </c>
      <c r="P1508">
        <v>2.2702966351062101E-2</v>
      </c>
      <c r="Q1508">
        <v>1.9758784910664001E-2</v>
      </c>
      <c r="R1508">
        <f t="shared" si="94"/>
        <v>0.38250005301088119</v>
      </c>
      <c r="S1508">
        <v>0</v>
      </c>
      <c r="T1508">
        <v>2.4908110499382002E-2</v>
      </c>
      <c r="U1508" s="42">
        <v>0.171875025611371</v>
      </c>
      <c r="V1508">
        <v>0</v>
      </c>
      <c r="W1508">
        <v>0.381250052712858</v>
      </c>
      <c r="X1508">
        <v>0.384375053457916</v>
      </c>
      <c r="Y1508">
        <v>0.384375053457916</v>
      </c>
      <c r="Z1508">
        <v>0.381250052712858</v>
      </c>
      <c r="AA1508">
        <v>0.381250052712858</v>
      </c>
    </row>
    <row r="1509" spans="1:27" x14ac:dyDescent="0.3">
      <c r="A1509" t="s">
        <v>1776</v>
      </c>
      <c r="B1509">
        <f t="shared" si="92"/>
        <v>0.17973857124153583</v>
      </c>
      <c r="C1509">
        <f t="shared" si="93"/>
        <v>3</v>
      </c>
      <c r="D1509">
        <f t="shared" si="95"/>
        <v>4</v>
      </c>
      <c r="E1509">
        <v>6</v>
      </c>
      <c r="F1509">
        <v>7.6114561752468404E-2</v>
      </c>
      <c r="G1509">
        <v>0.13775552704539001</v>
      </c>
      <c r="H1509">
        <v>0.55855223140960197</v>
      </c>
      <c r="I1509">
        <v>4.0217651502846098E-4</v>
      </c>
      <c r="J1509">
        <v>0.57913758780168401</v>
      </c>
      <c r="K1509">
        <v>0.26659344385243899</v>
      </c>
      <c r="L1509">
        <v>0</v>
      </c>
      <c r="M1509">
        <v>6.0610065758862797E-2</v>
      </c>
      <c r="N1509">
        <v>2.9844517251800502E-2</v>
      </c>
      <c r="O1509">
        <v>9.8988656671764E-2</v>
      </c>
      <c r="P1509">
        <v>5.3311193598509698E-3</v>
      </c>
      <c r="Q1509">
        <v>0</v>
      </c>
      <c r="R1509">
        <f t="shared" si="94"/>
        <v>0.70907033209770287</v>
      </c>
      <c r="S1509">
        <v>0</v>
      </c>
      <c r="T1509">
        <v>0.37566181867151399</v>
      </c>
      <c r="U1509" s="42">
        <v>0.15749367291800201</v>
      </c>
      <c r="V1509">
        <v>0</v>
      </c>
      <c r="W1509">
        <v>0.70305187796091195</v>
      </c>
      <c r="X1509">
        <v>0.70390354575968705</v>
      </c>
      <c r="Y1509">
        <v>0.70390354575968705</v>
      </c>
      <c r="Z1509">
        <v>0.73144081304731601</v>
      </c>
      <c r="AA1509">
        <v>0.70305187796091195</v>
      </c>
    </row>
    <row r="1510" spans="1:27" x14ac:dyDescent="0.3">
      <c r="A1510" t="s">
        <v>1777</v>
      </c>
      <c r="B1510">
        <f t="shared" si="92"/>
        <v>0.16898554306570154</v>
      </c>
      <c r="C1510">
        <f t="shared" si="93"/>
        <v>1</v>
      </c>
      <c r="D1510">
        <f t="shared" si="95"/>
        <v>3</v>
      </c>
      <c r="E1510">
        <v>7</v>
      </c>
      <c r="F1510">
        <v>0.220058443729263</v>
      </c>
      <c r="G1510">
        <v>0.18130435025029201</v>
      </c>
      <c r="H1510">
        <v>0.41469969262625</v>
      </c>
      <c r="I1510">
        <v>1.2920909503254099E-2</v>
      </c>
      <c r="J1510">
        <v>0.36257616764129103</v>
      </c>
      <c r="K1510">
        <v>0.12337717173523299</v>
      </c>
      <c r="L1510">
        <v>0</v>
      </c>
      <c r="M1510">
        <v>0.108358772872665</v>
      </c>
      <c r="N1510">
        <v>4.6170259908296797E-2</v>
      </c>
      <c r="O1510">
        <v>0.143602210255274</v>
      </c>
      <c r="P1510">
        <v>0</v>
      </c>
      <c r="Q1510">
        <v>0</v>
      </c>
      <c r="R1510">
        <f t="shared" si="94"/>
        <v>0.80150360453380842</v>
      </c>
      <c r="S1510">
        <v>0</v>
      </c>
      <c r="T1510">
        <v>0.13740031542540901</v>
      </c>
      <c r="U1510" s="42">
        <v>0.32078233363588998</v>
      </c>
      <c r="V1510">
        <v>0</v>
      </c>
      <c r="W1510">
        <v>0.80360227571209597</v>
      </c>
      <c r="X1510">
        <v>0.83241981832702905</v>
      </c>
      <c r="Y1510">
        <v>0.83241981832702905</v>
      </c>
      <c r="Z1510">
        <v>0.73547383459079196</v>
      </c>
      <c r="AA1510">
        <v>0.80360227571209597</v>
      </c>
    </row>
    <row r="1511" spans="1:27" x14ac:dyDescent="0.3">
      <c r="A1511" t="s">
        <v>1779</v>
      </c>
      <c r="B1511">
        <f t="shared" si="92"/>
        <v>0.15213633807854962</v>
      </c>
      <c r="C1511">
        <f t="shared" si="93"/>
        <v>0</v>
      </c>
      <c r="D1511">
        <f t="shared" si="95"/>
        <v>3</v>
      </c>
      <c r="E1511">
        <v>8</v>
      </c>
      <c r="F1511">
        <v>0.14553121877695199</v>
      </c>
      <c r="G1511">
        <v>0.124530535802912</v>
      </c>
      <c r="H1511">
        <v>0.40511733115609</v>
      </c>
      <c r="I1511">
        <v>6.8905480773962399E-2</v>
      </c>
      <c r="J1511">
        <v>0.17717652197508299</v>
      </c>
      <c r="K1511">
        <v>0.31910079584192902</v>
      </c>
      <c r="L1511">
        <v>0</v>
      </c>
      <c r="M1511">
        <v>0.102206979669742</v>
      </c>
      <c r="N1511">
        <v>4.3549057263047003E-2</v>
      </c>
      <c r="O1511">
        <v>0.125634344336368</v>
      </c>
      <c r="P1511">
        <v>0.34959458815517702</v>
      </c>
      <c r="Q1511">
        <v>0</v>
      </c>
      <c r="R1511">
        <f t="shared" si="94"/>
        <v>0.4686567633899289</v>
      </c>
      <c r="S1511">
        <v>0</v>
      </c>
      <c r="T1511">
        <v>6.4416447014951E-2</v>
      </c>
      <c r="U1511" s="42">
        <v>0.191897683179201</v>
      </c>
      <c r="V1511">
        <v>0</v>
      </c>
      <c r="W1511">
        <v>0.44626869906240402</v>
      </c>
      <c r="X1511">
        <v>0.45223884796028702</v>
      </c>
      <c r="Y1511">
        <v>0.55223887180214504</v>
      </c>
      <c r="Z1511">
        <v>0.44626869906240402</v>
      </c>
      <c r="AA1511">
        <v>0.44626869906240402</v>
      </c>
    </row>
    <row r="1512" spans="1:27" x14ac:dyDescent="0.3">
      <c r="A1512" t="s">
        <v>1780</v>
      </c>
      <c r="B1512">
        <f t="shared" si="92"/>
        <v>0.11273603059881311</v>
      </c>
      <c r="C1512">
        <f t="shared" si="93"/>
        <v>0</v>
      </c>
      <c r="D1512">
        <f t="shared" si="95"/>
        <v>2</v>
      </c>
      <c r="E1512">
        <v>3</v>
      </c>
      <c r="F1512">
        <v>6.7240125537068193E-2</v>
      </c>
      <c r="G1512">
        <v>8.0586475092005103E-2</v>
      </c>
      <c r="H1512">
        <v>0.45324158620642901</v>
      </c>
      <c r="I1512">
        <v>5.2476578576778302E-2</v>
      </c>
      <c r="J1512">
        <v>0.19007150088618299</v>
      </c>
      <c r="K1512">
        <v>7.2512278954188006E-2</v>
      </c>
      <c r="L1512">
        <v>0</v>
      </c>
      <c r="M1512">
        <v>6.7737626742167701E-3</v>
      </c>
      <c r="N1512">
        <v>2.8862115968183301E-3</v>
      </c>
      <c r="O1512">
        <v>4.2088357651284498E-2</v>
      </c>
      <c r="P1512">
        <v>9.3570166925738805E-4</v>
      </c>
      <c r="Q1512">
        <v>0</v>
      </c>
      <c r="R1512">
        <f t="shared" si="94"/>
        <v>0.47379523855016858</v>
      </c>
      <c r="S1512">
        <v>8.9525514771709898E-3</v>
      </c>
      <c r="T1512">
        <v>0.229999251903061</v>
      </c>
      <c r="U1512" s="42">
        <v>0.23495289940519401</v>
      </c>
      <c r="V1512">
        <v>0</v>
      </c>
      <c r="W1512">
        <v>0.39206832734097402</v>
      </c>
      <c r="X1512">
        <v>0.53012052932417497</v>
      </c>
      <c r="Y1512">
        <v>0.66265068140374594</v>
      </c>
      <c r="Z1512">
        <v>0.39206832734097402</v>
      </c>
      <c r="AA1512">
        <v>0.39206832734097402</v>
      </c>
    </row>
    <row r="1513" spans="1:27" x14ac:dyDescent="0.3">
      <c r="A1513" t="s">
        <v>1781</v>
      </c>
      <c r="B1513">
        <f t="shared" si="92"/>
        <v>0.15341979249227797</v>
      </c>
      <c r="C1513">
        <f t="shared" si="93"/>
        <v>1</v>
      </c>
      <c r="D1513">
        <f t="shared" si="95"/>
        <v>2</v>
      </c>
      <c r="E1513">
        <v>7</v>
      </c>
      <c r="F1513">
        <v>0.18103187153365299</v>
      </c>
      <c r="G1513">
        <v>0.15880270669319399</v>
      </c>
      <c r="H1513">
        <v>0.40733164156492202</v>
      </c>
      <c r="I1513">
        <v>5.4336473286338699E-2</v>
      </c>
      <c r="J1513">
        <v>0.14676986437231801</v>
      </c>
      <c r="K1513">
        <v>0.12338776645562199</v>
      </c>
      <c r="L1513">
        <v>0</v>
      </c>
      <c r="M1513">
        <v>7.9461423420767299E-2</v>
      </c>
      <c r="N1513">
        <v>3.3857472250934599E-2</v>
      </c>
      <c r="O1513">
        <v>0.13349979183525201</v>
      </c>
      <c r="P1513">
        <v>1.1842051646899499E-4</v>
      </c>
      <c r="Q1513">
        <v>0</v>
      </c>
      <c r="R1513">
        <f t="shared" si="94"/>
        <v>0.83110623277199969</v>
      </c>
      <c r="S1513">
        <v>0</v>
      </c>
      <c r="T1513">
        <v>0.21466377438235801</v>
      </c>
      <c r="U1513" s="42">
        <v>0.24376903328489699</v>
      </c>
      <c r="V1513">
        <v>0</v>
      </c>
      <c r="W1513">
        <v>0.85669512971334805</v>
      </c>
      <c r="X1513">
        <v>0.90300054770118199</v>
      </c>
      <c r="Y1513">
        <v>0.94133463655412897</v>
      </c>
      <c r="Z1513">
        <v>0.59780572017799105</v>
      </c>
      <c r="AA1513">
        <v>0.85669512971334805</v>
      </c>
    </row>
    <row r="1514" spans="1:27" x14ac:dyDescent="0.3">
      <c r="A1514" t="s">
        <v>1782</v>
      </c>
      <c r="B1514">
        <f t="shared" si="92"/>
        <v>0.15141882553860306</v>
      </c>
      <c r="C1514">
        <f t="shared" si="93"/>
        <v>1</v>
      </c>
      <c r="D1514">
        <f t="shared" si="95"/>
        <v>2</v>
      </c>
      <c r="E1514">
        <v>6</v>
      </c>
      <c r="F1514">
        <v>0.15419790252806601</v>
      </c>
      <c r="G1514">
        <v>0.13806644995061201</v>
      </c>
      <c r="H1514">
        <v>0.28435378386860799</v>
      </c>
      <c r="I1514">
        <v>8.5714300212813392E-3</v>
      </c>
      <c r="J1514">
        <v>0.16376343485331399</v>
      </c>
      <c r="K1514">
        <v>3.0701756477355999E-2</v>
      </c>
      <c r="L1514">
        <v>0</v>
      </c>
      <c r="M1514">
        <v>8.5671969822474894E-2</v>
      </c>
      <c r="N1514">
        <v>3.6503704767378499E-2</v>
      </c>
      <c r="O1514">
        <v>0.21647621672304801</v>
      </c>
      <c r="P1514">
        <v>0</v>
      </c>
      <c r="Q1514">
        <v>0</v>
      </c>
      <c r="R1514">
        <f t="shared" si="94"/>
        <v>0.75746040949745796</v>
      </c>
      <c r="S1514">
        <v>0.36249999999999999</v>
      </c>
      <c r="T1514">
        <v>0.119979927606053</v>
      </c>
      <c r="U1514" s="42">
        <v>0.21587304804060201</v>
      </c>
      <c r="V1514">
        <v>0</v>
      </c>
      <c r="W1514">
        <v>0.82222231986030703</v>
      </c>
      <c r="X1514">
        <v>0.82539692379179497</v>
      </c>
      <c r="Y1514">
        <v>0.82539692379179497</v>
      </c>
      <c r="Z1514">
        <v>0.492063560183086</v>
      </c>
      <c r="AA1514">
        <v>0.82222231986030703</v>
      </c>
    </row>
    <row r="1515" spans="1:27" x14ac:dyDescent="0.3">
      <c r="A1515" t="s">
        <v>1783</v>
      </c>
      <c r="B1515">
        <f t="shared" si="92"/>
        <v>0.12963858875506998</v>
      </c>
      <c r="C1515">
        <f t="shared" si="93"/>
        <v>0</v>
      </c>
      <c r="D1515">
        <f t="shared" si="95"/>
        <v>1</v>
      </c>
      <c r="E1515">
        <v>4</v>
      </c>
      <c r="F1515">
        <v>8.7038636707314598E-2</v>
      </c>
      <c r="G1515">
        <v>0.105241119725312</v>
      </c>
      <c r="H1515">
        <v>9.4947749339952703E-2</v>
      </c>
      <c r="I1515">
        <v>1.5995749982019899E-10</v>
      </c>
      <c r="J1515">
        <v>0.21954398661669</v>
      </c>
      <c r="K1515">
        <v>0.27812993690008098</v>
      </c>
      <c r="L1515">
        <v>0</v>
      </c>
      <c r="M1515">
        <v>5.8827650619716197E-2</v>
      </c>
      <c r="N1515">
        <v>2.5065696275815699E-2</v>
      </c>
      <c r="O1515">
        <v>6.5060982707797005E-2</v>
      </c>
      <c r="P1515">
        <v>0.150194258588116</v>
      </c>
      <c r="Q1515">
        <v>0.10871902299</v>
      </c>
      <c r="R1515">
        <f t="shared" si="94"/>
        <v>0.43109761262085422</v>
      </c>
      <c r="S1515">
        <v>0</v>
      </c>
      <c r="T1515">
        <v>0.16029097912151599</v>
      </c>
      <c r="U1515" s="42">
        <v>0.41969837646306701</v>
      </c>
      <c r="V1515">
        <v>0</v>
      </c>
      <c r="W1515">
        <v>0.45853663871928002</v>
      </c>
      <c r="X1515">
        <v>0.48780493619965398</v>
      </c>
      <c r="Y1515">
        <v>0.48780493619965398</v>
      </c>
      <c r="Z1515">
        <v>0.26280491326640298</v>
      </c>
      <c r="AA1515">
        <v>0.45853663871928002</v>
      </c>
    </row>
    <row r="1516" spans="1:27" x14ac:dyDescent="0.3">
      <c r="A1516" t="s">
        <v>1784</v>
      </c>
      <c r="B1516">
        <f t="shared" si="92"/>
        <v>0.19685112751195954</v>
      </c>
      <c r="C1516">
        <f t="shared" si="93"/>
        <v>2</v>
      </c>
      <c r="D1516">
        <f t="shared" si="95"/>
        <v>4</v>
      </c>
      <c r="E1516">
        <v>10</v>
      </c>
      <c r="F1516">
        <v>0.23055425228394899</v>
      </c>
      <c r="G1516">
        <v>0.19589970807843901</v>
      </c>
      <c r="H1516">
        <v>0.75080349974349503</v>
      </c>
      <c r="I1516">
        <v>0.13435584253295699</v>
      </c>
      <c r="J1516">
        <v>0.37213071752549998</v>
      </c>
      <c r="K1516">
        <v>0.34441189653790599</v>
      </c>
      <c r="L1516">
        <v>0</v>
      </c>
      <c r="M1516">
        <v>0.12555148338247701</v>
      </c>
      <c r="N1516">
        <v>5.34958440528569E-2</v>
      </c>
      <c r="O1516">
        <v>3.3844584976237199E-2</v>
      </c>
      <c r="P1516">
        <v>4.5832653317585299E-2</v>
      </c>
      <c r="Q1516">
        <v>0</v>
      </c>
      <c r="R1516">
        <f t="shared" si="94"/>
        <v>0.61572604128797626</v>
      </c>
      <c r="S1516">
        <v>2.0761245674740501E-2</v>
      </c>
      <c r="T1516">
        <v>0.10379080442380299</v>
      </c>
      <c r="U1516" s="42">
        <v>0.31931059388539101</v>
      </c>
      <c r="V1516">
        <v>0</v>
      </c>
      <c r="W1516">
        <v>0.52443769814899899</v>
      </c>
      <c r="X1516">
        <v>0.72229045763581301</v>
      </c>
      <c r="Y1516">
        <v>0.72229045763581301</v>
      </c>
      <c r="Z1516">
        <v>0.55480579650962802</v>
      </c>
      <c r="AA1516">
        <v>0.55480579650962802</v>
      </c>
    </row>
    <row r="1517" spans="1:27" x14ac:dyDescent="0.3">
      <c r="A1517" t="s">
        <v>1785</v>
      </c>
      <c r="B1517">
        <f t="shared" si="92"/>
        <v>0.13797438595138367</v>
      </c>
      <c r="C1517">
        <f t="shared" si="93"/>
        <v>1</v>
      </c>
      <c r="D1517">
        <f t="shared" si="95"/>
        <v>2</v>
      </c>
      <c r="E1517">
        <v>6</v>
      </c>
      <c r="F1517">
        <v>0.122200958171842</v>
      </c>
      <c r="G1517">
        <v>0.138621363034723</v>
      </c>
      <c r="H1517">
        <v>0.12796328082797201</v>
      </c>
      <c r="I1517">
        <v>0</v>
      </c>
      <c r="J1517">
        <v>9.8035259404483904E-2</v>
      </c>
      <c r="K1517">
        <v>4.1455183932306898E-2</v>
      </c>
      <c r="L1517">
        <v>0</v>
      </c>
      <c r="M1517">
        <v>3.3528183150767901E-2</v>
      </c>
      <c r="N1517">
        <v>1.42859224647568E-2</v>
      </c>
      <c r="O1517">
        <v>0.104639457338866</v>
      </c>
      <c r="P1517">
        <v>0</v>
      </c>
      <c r="Q1517">
        <v>0</v>
      </c>
      <c r="R1517">
        <f t="shared" si="94"/>
        <v>0.8410600497088776</v>
      </c>
      <c r="S1517">
        <v>0.36857142857142899</v>
      </c>
      <c r="T1517">
        <v>0.240667978063757</v>
      </c>
      <c r="U1517" s="42">
        <v>0.21453549650373999</v>
      </c>
      <c r="V1517">
        <v>0</v>
      </c>
      <c r="W1517">
        <v>0.90929637154116005</v>
      </c>
      <c r="X1517">
        <v>0.92354485379624196</v>
      </c>
      <c r="Y1517">
        <v>0.92354485379624196</v>
      </c>
      <c r="Z1517">
        <v>0.53961779786958397</v>
      </c>
      <c r="AA1517">
        <v>0.90929637154116005</v>
      </c>
    </row>
    <row r="1518" spans="1:27" x14ac:dyDescent="0.3">
      <c r="A1518" t="s">
        <v>1786</v>
      </c>
      <c r="B1518">
        <f t="shared" si="92"/>
        <v>0.10778764623133764</v>
      </c>
      <c r="C1518">
        <f t="shared" si="93"/>
        <v>0</v>
      </c>
      <c r="D1518">
        <f t="shared" si="95"/>
        <v>2</v>
      </c>
      <c r="E1518">
        <v>6</v>
      </c>
      <c r="F1518">
        <v>8.0146843007095903E-2</v>
      </c>
      <c r="G1518">
        <v>0.13094194673193901</v>
      </c>
      <c r="H1518">
        <v>4.50266133406784E-3</v>
      </c>
      <c r="I1518">
        <v>7.6026751615052401E-2</v>
      </c>
      <c r="J1518">
        <v>0.35218614903633599</v>
      </c>
      <c r="K1518">
        <v>0.43226472901068302</v>
      </c>
      <c r="L1518">
        <v>0</v>
      </c>
      <c r="M1518">
        <v>2.3391025284982998E-2</v>
      </c>
      <c r="N1518">
        <v>9.9666114352152495E-3</v>
      </c>
      <c r="O1518">
        <v>0.12703296405805001</v>
      </c>
      <c r="P1518">
        <v>4.4461057267890999E-2</v>
      </c>
      <c r="Q1518">
        <v>0</v>
      </c>
      <c r="R1518">
        <f t="shared" si="94"/>
        <v>4.2177655567070857E-2</v>
      </c>
      <c r="S1518">
        <v>7.2727272727272696E-2</v>
      </c>
      <c r="T1518">
        <v>0.171234768834018</v>
      </c>
      <c r="U1518" s="42">
        <v>0.21203441554974001</v>
      </c>
      <c r="V1518">
        <v>5.3295134473325199E-2</v>
      </c>
      <c r="W1518">
        <v>4.58452776714861E-2</v>
      </c>
      <c r="X1518">
        <v>4.58452776714861E-2</v>
      </c>
      <c r="Y1518">
        <v>4.58452776714861E-2</v>
      </c>
      <c r="Z1518">
        <v>2.75071671494099E-2</v>
      </c>
      <c r="AA1518">
        <v>4.58452776714861E-2</v>
      </c>
    </row>
    <row r="1519" spans="1:27" x14ac:dyDescent="0.3">
      <c r="A1519" t="s">
        <v>1787</v>
      </c>
      <c r="B1519">
        <f t="shared" si="92"/>
        <v>0.17733646776139411</v>
      </c>
      <c r="C1519">
        <f t="shared" si="93"/>
        <v>1</v>
      </c>
      <c r="D1519">
        <f t="shared" si="95"/>
        <v>2</v>
      </c>
      <c r="E1519">
        <v>8</v>
      </c>
      <c r="F1519">
        <v>0.12941279258963201</v>
      </c>
      <c r="G1519">
        <v>0.11810724744615</v>
      </c>
      <c r="H1519">
        <v>0.101217183564276</v>
      </c>
      <c r="I1519">
        <v>2.9383126723963602E-11</v>
      </c>
      <c r="J1519">
        <v>0.193030757196644</v>
      </c>
      <c r="K1519">
        <v>0.28216704632669298</v>
      </c>
      <c r="L1519">
        <v>0</v>
      </c>
      <c r="M1519">
        <v>0.12979015293677301</v>
      </c>
      <c r="N1519">
        <v>5.53018949224275E-2</v>
      </c>
      <c r="O1519">
        <v>0.19238118945115601</v>
      </c>
      <c r="P1519">
        <v>2.08774467788202E-2</v>
      </c>
      <c r="Q1519">
        <v>0</v>
      </c>
      <c r="R1519">
        <f t="shared" si="94"/>
        <v>0.79811668778214195</v>
      </c>
      <c r="S1519">
        <v>0.46426835196888699</v>
      </c>
      <c r="T1519">
        <v>0.161054911634847</v>
      </c>
      <c r="U1519" s="42">
        <v>0.36899428931586897</v>
      </c>
      <c r="V1519">
        <v>0</v>
      </c>
      <c r="W1519">
        <v>0.84574000931641402</v>
      </c>
      <c r="X1519">
        <v>0.91031400986316502</v>
      </c>
      <c r="Y1519">
        <v>0.91031400986316502</v>
      </c>
      <c r="Z1519">
        <v>0.47847540055155202</v>
      </c>
      <c r="AA1519">
        <v>0.84574000931641402</v>
      </c>
    </row>
    <row r="1520" spans="1:27" x14ac:dyDescent="0.3">
      <c r="A1520" t="s">
        <v>1788</v>
      </c>
      <c r="B1520">
        <f t="shared" si="92"/>
        <v>0.21971513871885306</v>
      </c>
      <c r="C1520">
        <f t="shared" si="93"/>
        <v>3</v>
      </c>
      <c r="D1520">
        <f t="shared" si="95"/>
        <v>4</v>
      </c>
      <c r="E1520">
        <v>9</v>
      </c>
      <c r="F1520">
        <v>0.180767166225415</v>
      </c>
      <c r="G1520">
        <v>0.15802265129557899</v>
      </c>
      <c r="H1520">
        <v>0.244226284491012</v>
      </c>
      <c r="I1520">
        <v>1.3036464720013101E-2</v>
      </c>
      <c r="J1520">
        <v>0.50763682222308304</v>
      </c>
      <c r="K1520">
        <v>0.354354239603557</v>
      </c>
      <c r="L1520">
        <v>0</v>
      </c>
      <c r="M1520">
        <v>5.03649004488924E-2</v>
      </c>
      <c r="N1520">
        <v>3.1858170453715098E-2</v>
      </c>
      <c r="O1520">
        <v>0.10782019762747801</v>
      </c>
      <c r="P1520">
        <v>3.8753459798956502E-2</v>
      </c>
      <c r="Q1520">
        <v>0</v>
      </c>
      <c r="R1520">
        <f t="shared" si="94"/>
        <v>0.82359158098697682</v>
      </c>
      <c r="S1520">
        <v>0.6171875</v>
      </c>
      <c r="T1520">
        <v>0.207537306788209</v>
      </c>
      <c r="U1520" s="42">
        <v>0.34888734540448102</v>
      </c>
      <c r="V1520">
        <v>5.11132681531343E-2</v>
      </c>
      <c r="W1520">
        <v>0.85399332517777904</v>
      </c>
      <c r="X1520">
        <v>0.92323341131902703</v>
      </c>
      <c r="Y1520">
        <v>0.95924503268946304</v>
      </c>
      <c r="Z1520">
        <v>0.52749281057083597</v>
      </c>
      <c r="AA1520">
        <v>0.85399332517777904</v>
      </c>
    </row>
    <row r="1521" spans="1:27" x14ac:dyDescent="0.3">
      <c r="A1521" t="s">
        <v>1789</v>
      </c>
      <c r="B1521">
        <f t="shared" si="92"/>
        <v>0.17277703363711239</v>
      </c>
      <c r="C1521">
        <f t="shared" si="93"/>
        <v>1</v>
      </c>
      <c r="D1521">
        <f t="shared" si="95"/>
        <v>2</v>
      </c>
      <c r="E1521">
        <v>7</v>
      </c>
      <c r="F1521">
        <v>0.156375099825008</v>
      </c>
      <c r="G1521">
        <v>0.13042549639940301</v>
      </c>
      <c r="H1521">
        <v>0.194063108695018</v>
      </c>
      <c r="I1521">
        <v>4.2857147182667902E-3</v>
      </c>
      <c r="J1521">
        <v>0.311850431626226</v>
      </c>
      <c r="K1521">
        <v>0.175238307342901</v>
      </c>
      <c r="L1521">
        <v>0</v>
      </c>
      <c r="M1521">
        <v>0.11565715926034099</v>
      </c>
      <c r="N1521">
        <v>4.92800102605448E-2</v>
      </c>
      <c r="O1521">
        <v>8.9214296521643199E-2</v>
      </c>
      <c r="P1521">
        <v>0.14328050816601001</v>
      </c>
      <c r="Q1521">
        <v>0</v>
      </c>
      <c r="R1521">
        <f t="shared" si="94"/>
        <v>0.71724683934991995</v>
      </c>
      <c r="S1521">
        <v>0.44488188976378001</v>
      </c>
      <c r="T1521">
        <v>8.5167824525337693E-2</v>
      </c>
      <c r="U1521" s="42">
        <v>0.32024288537651102</v>
      </c>
      <c r="V1521">
        <v>0</v>
      </c>
      <c r="W1521">
        <v>0.76259749152443601</v>
      </c>
      <c r="X1521">
        <v>0.81038970699557999</v>
      </c>
      <c r="Y1521">
        <v>0.81038970699557999</v>
      </c>
      <c r="Z1521">
        <v>0.44025979970956802</v>
      </c>
      <c r="AA1521">
        <v>0.76259749152443601</v>
      </c>
    </row>
    <row r="1522" spans="1:27" x14ac:dyDescent="0.3">
      <c r="A1522" t="s">
        <v>1790</v>
      </c>
      <c r="B1522">
        <f t="shared" si="92"/>
        <v>0.15232010212780328</v>
      </c>
      <c r="C1522">
        <f t="shared" si="93"/>
        <v>3</v>
      </c>
      <c r="D1522">
        <f t="shared" si="95"/>
        <v>2</v>
      </c>
      <c r="E1522">
        <v>5</v>
      </c>
      <c r="F1522">
        <v>0.14306862479134</v>
      </c>
      <c r="G1522">
        <v>0.123521929082926</v>
      </c>
      <c r="H1522">
        <v>0.137276806170121</v>
      </c>
      <c r="I1522">
        <v>2.9296878627845702E-3</v>
      </c>
      <c r="J1522">
        <v>0.54146646314099001</v>
      </c>
      <c r="K1522">
        <v>0.17526872217422401</v>
      </c>
      <c r="L1522">
        <v>0</v>
      </c>
      <c r="M1522">
        <v>3.9135943050496301E-2</v>
      </c>
      <c r="N1522">
        <v>1.66753159719519E-2</v>
      </c>
      <c r="O1522">
        <v>9.3544933193697902E-2</v>
      </c>
      <c r="P1522">
        <v>6.0774408811994397E-3</v>
      </c>
      <c r="Q1522">
        <v>0</v>
      </c>
      <c r="R1522">
        <f t="shared" si="94"/>
        <v>0.54533209552173545</v>
      </c>
      <c r="S1522">
        <v>4.8598130841121502E-2</v>
      </c>
      <c r="T1522">
        <v>0.212771461752709</v>
      </c>
      <c r="U1522" s="42">
        <v>0.50377418173735899</v>
      </c>
      <c r="V1522">
        <v>0</v>
      </c>
      <c r="W1522">
        <v>0.535156310652383</v>
      </c>
      <c r="X1522">
        <v>0.69335945765487905</v>
      </c>
      <c r="Y1522">
        <v>0.69335945765487905</v>
      </c>
      <c r="Z1522">
        <v>0.26962894099415302</v>
      </c>
      <c r="AA1522">
        <v>0.535156310652383</v>
      </c>
    </row>
    <row r="1523" spans="1:27" x14ac:dyDescent="0.3">
      <c r="A1523" t="s">
        <v>1791</v>
      </c>
      <c r="B1523">
        <f t="shared" si="92"/>
        <v>0.14879012599327632</v>
      </c>
      <c r="C1523">
        <f t="shared" si="93"/>
        <v>2</v>
      </c>
      <c r="D1523">
        <f t="shared" si="95"/>
        <v>2</v>
      </c>
      <c r="E1523">
        <v>4</v>
      </c>
      <c r="F1523">
        <v>0.13699012021481699</v>
      </c>
      <c r="G1523">
        <v>9.85499563509218E-2</v>
      </c>
      <c r="H1523">
        <v>9.1096026447598094E-2</v>
      </c>
      <c r="I1523">
        <v>1.02836905731167E-2</v>
      </c>
      <c r="J1523">
        <v>0.47501702166680299</v>
      </c>
      <c r="K1523">
        <v>0.144252886088828</v>
      </c>
      <c r="L1523">
        <v>0</v>
      </c>
      <c r="M1523">
        <v>7.8485951890635106E-2</v>
      </c>
      <c r="N1523">
        <v>3.3441842590762903E-2</v>
      </c>
      <c r="O1523">
        <v>0.123748451509211</v>
      </c>
      <c r="P1523">
        <v>2.93299004118493E-2</v>
      </c>
      <c r="Q1523">
        <v>0</v>
      </c>
      <c r="R1523">
        <f t="shared" si="94"/>
        <v>0.51060706959461544</v>
      </c>
      <c r="S1523">
        <v>7.2929542645240999E-2</v>
      </c>
      <c r="T1523">
        <v>0.20343019961564801</v>
      </c>
      <c r="U1523" s="42">
        <v>0.52126948228564995</v>
      </c>
      <c r="V1523">
        <v>0</v>
      </c>
      <c r="W1523">
        <v>0.48144561211777898</v>
      </c>
      <c r="X1523">
        <v>0.67093249632323004</v>
      </c>
      <c r="Y1523">
        <v>0.67093249632323004</v>
      </c>
      <c r="Z1523">
        <v>0.24827913109105901</v>
      </c>
      <c r="AA1523">
        <v>0.48144561211777898</v>
      </c>
    </row>
    <row r="1524" spans="1:27" x14ac:dyDescent="0.3">
      <c r="A1524" t="s">
        <v>1792</v>
      </c>
      <c r="B1524">
        <f t="shared" si="92"/>
        <v>0.16198121386521527</v>
      </c>
      <c r="C1524">
        <f t="shared" si="93"/>
        <v>0</v>
      </c>
      <c r="D1524">
        <f t="shared" si="95"/>
        <v>3</v>
      </c>
      <c r="E1524">
        <v>6</v>
      </c>
      <c r="F1524">
        <v>0.16459466659573099</v>
      </c>
      <c r="G1524">
        <v>0.109169829915512</v>
      </c>
      <c r="H1524">
        <v>7.8553627665500697E-2</v>
      </c>
      <c r="I1524">
        <v>1.08063185626147E-2</v>
      </c>
      <c r="J1524">
        <v>0.43173315631294701</v>
      </c>
      <c r="K1524">
        <v>0.19930713071936099</v>
      </c>
      <c r="L1524">
        <v>0</v>
      </c>
      <c r="M1524">
        <v>0.108482142933586</v>
      </c>
      <c r="N1524">
        <v>5.8030267940495102E-2</v>
      </c>
      <c r="O1524">
        <v>0.102630935313222</v>
      </c>
      <c r="P1524">
        <v>2.1152019593632401E-2</v>
      </c>
      <c r="Q1524">
        <v>0</v>
      </c>
      <c r="R1524">
        <f t="shared" si="94"/>
        <v>0.45582299686206584</v>
      </c>
      <c r="S1524">
        <v>0.44262295081967201</v>
      </c>
      <c r="T1524">
        <v>0.12639940093431701</v>
      </c>
      <c r="U1524" s="42">
        <v>0.44437519154000299</v>
      </c>
      <c r="V1524">
        <v>0</v>
      </c>
      <c r="W1524">
        <v>0.46259356919964101</v>
      </c>
      <c r="X1524">
        <v>0.54987537727094404</v>
      </c>
      <c r="Y1524">
        <v>0.54987537727094404</v>
      </c>
      <c r="Z1524">
        <v>0.254177091369159</v>
      </c>
      <c r="AA1524">
        <v>0.46259356919964101</v>
      </c>
    </row>
    <row r="1525" spans="1:27" x14ac:dyDescent="0.3">
      <c r="A1525" t="s">
        <v>1793</v>
      </c>
      <c r="B1525">
        <f t="shared" si="92"/>
        <v>0.16285991290159352</v>
      </c>
      <c r="C1525">
        <f t="shared" si="93"/>
        <v>1</v>
      </c>
      <c r="D1525">
        <f t="shared" si="95"/>
        <v>1</v>
      </c>
      <c r="E1525">
        <v>5</v>
      </c>
      <c r="F1525">
        <v>0.161136607139337</v>
      </c>
      <c r="G1525">
        <v>0.13421147716817999</v>
      </c>
      <c r="H1525">
        <v>0.18683865217974899</v>
      </c>
      <c r="I1525">
        <v>0</v>
      </c>
      <c r="J1525">
        <v>0.29219178321588901</v>
      </c>
      <c r="K1525">
        <v>0.11694554129132501</v>
      </c>
      <c r="L1525">
        <v>0</v>
      </c>
      <c r="M1525">
        <v>7.7305566519498797E-2</v>
      </c>
      <c r="N1525">
        <v>3.2938895747065502E-2</v>
      </c>
      <c r="O1525">
        <v>9.8692141007632003E-2</v>
      </c>
      <c r="P1525">
        <v>0.28282148208193197</v>
      </c>
      <c r="Q1525">
        <v>0</v>
      </c>
      <c r="R1525">
        <f t="shared" si="94"/>
        <v>0.87155103128127465</v>
      </c>
      <c r="S1525">
        <v>0</v>
      </c>
      <c r="T1525">
        <v>0.20983783093591499</v>
      </c>
      <c r="U1525" s="42">
        <v>0.30414751075929197</v>
      </c>
      <c r="V1525">
        <v>0</v>
      </c>
      <c r="W1525">
        <v>0.94166677762512796</v>
      </c>
      <c r="X1525">
        <v>0.95833344757556904</v>
      </c>
      <c r="Y1525">
        <v>0.95833344757556904</v>
      </c>
      <c r="Z1525">
        <v>0.55775470600497901</v>
      </c>
      <c r="AA1525">
        <v>0.94166677762512796</v>
      </c>
    </row>
    <row r="1526" spans="1:27" x14ac:dyDescent="0.3">
      <c r="A1526" t="s">
        <v>1794</v>
      </c>
      <c r="B1526">
        <f t="shared" si="92"/>
        <v>0.16199123637528007</v>
      </c>
      <c r="C1526">
        <f t="shared" si="93"/>
        <v>2</v>
      </c>
      <c r="D1526">
        <f t="shared" si="95"/>
        <v>2</v>
      </c>
      <c r="E1526">
        <v>4</v>
      </c>
      <c r="F1526">
        <v>3.9949025334694299E-2</v>
      </c>
      <c r="G1526">
        <v>9.2702258877533E-2</v>
      </c>
      <c r="H1526">
        <v>0.27025040845895498</v>
      </c>
      <c r="I1526">
        <v>6.7010314494100096E-2</v>
      </c>
      <c r="J1526">
        <v>0.19971644289013199</v>
      </c>
      <c r="K1526">
        <v>8.4524031766911104E-2</v>
      </c>
      <c r="L1526">
        <v>0</v>
      </c>
      <c r="M1526">
        <v>5.7033685064807403E-2</v>
      </c>
      <c r="N1526">
        <v>2.43013084088404E-2</v>
      </c>
      <c r="O1526">
        <v>0.13146908938423901</v>
      </c>
      <c r="P1526">
        <v>0.10908174357309799</v>
      </c>
      <c r="Q1526">
        <v>0</v>
      </c>
      <c r="R1526">
        <f t="shared" si="94"/>
        <v>0.61185573600616627</v>
      </c>
      <c r="S1526">
        <v>0.96923076923076901</v>
      </c>
      <c r="T1526">
        <v>0</v>
      </c>
      <c r="U1526" s="42">
        <v>9.6726204889515999E-2</v>
      </c>
      <c r="V1526">
        <v>0</v>
      </c>
      <c r="W1526">
        <v>0.52242273053864796</v>
      </c>
      <c r="X1526">
        <v>0.62371140749184095</v>
      </c>
      <c r="Y1526">
        <v>0.62371140749184095</v>
      </c>
      <c r="Z1526">
        <v>0.65128873388484598</v>
      </c>
      <c r="AA1526">
        <v>0.63814440062365596</v>
      </c>
    </row>
    <row r="1527" spans="1:27" x14ac:dyDescent="0.3">
      <c r="A1527" t="s">
        <v>1796</v>
      </c>
      <c r="B1527">
        <f t="shared" si="92"/>
        <v>0.21610903233010972</v>
      </c>
      <c r="C1527">
        <f t="shared" si="93"/>
        <v>2</v>
      </c>
      <c r="D1527">
        <f t="shared" si="95"/>
        <v>2</v>
      </c>
      <c r="E1527">
        <v>12</v>
      </c>
      <c r="F1527">
        <v>0.27845780707117301</v>
      </c>
      <c r="G1527">
        <v>0.23649686574935899</v>
      </c>
      <c r="H1527">
        <v>0.69296382701218995</v>
      </c>
      <c r="I1527">
        <v>9.8009961583912106E-2</v>
      </c>
      <c r="J1527">
        <v>0.26039239672061598</v>
      </c>
      <c r="K1527">
        <v>0.32145198245546702</v>
      </c>
      <c r="L1527">
        <v>0</v>
      </c>
      <c r="M1527">
        <v>0.177225895782015</v>
      </c>
      <c r="N1527">
        <v>7.5513640891260198E-2</v>
      </c>
      <c r="O1527">
        <v>0.18037315923720601</v>
      </c>
      <c r="P1527">
        <v>0.129069100564985</v>
      </c>
      <c r="Q1527">
        <v>0</v>
      </c>
      <c r="R1527">
        <f t="shared" si="94"/>
        <v>0.73731350453931921</v>
      </c>
      <c r="S1527">
        <v>0</v>
      </c>
      <c r="T1527">
        <v>0.27549795650724201</v>
      </c>
      <c r="U1527" s="42">
        <v>0.21108745149712099</v>
      </c>
      <c r="V1527">
        <v>0</v>
      </c>
      <c r="W1527">
        <v>0.77611947237555701</v>
      </c>
      <c r="X1527">
        <v>0.77611947237555701</v>
      </c>
      <c r="Y1527">
        <v>0.77611947237555701</v>
      </c>
      <c r="Z1527">
        <v>0.58208963319436802</v>
      </c>
      <c r="AA1527">
        <v>0.77611947237555701</v>
      </c>
    </row>
    <row r="1528" spans="1:27" x14ac:dyDescent="0.3">
      <c r="A1528" t="s">
        <v>1797</v>
      </c>
      <c r="B1528">
        <f t="shared" si="92"/>
        <v>0.19548238827312828</v>
      </c>
      <c r="C1528">
        <f t="shared" si="93"/>
        <v>2</v>
      </c>
      <c r="D1528">
        <f t="shared" si="95"/>
        <v>3</v>
      </c>
      <c r="E1528">
        <v>11</v>
      </c>
      <c r="F1528">
        <v>0.19174307772007401</v>
      </c>
      <c r="G1528">
        <v>0.18961028570407301</v>
      </c>
      <c r="H1528">
        <v>0.55187977238705299</v>
      </c>
      <c r="I1528">
        <v>0.105789485337828</v>
      </c>
      <c r="J1528">
        <v>0.36794549091295797</v>
      </c>
      <c r="K1528">
        <v>0.21553364592163199</v>
      </c>
      <c r="L1528">
        <v>0</v>
      </c>
      <c r="M1528">
        <v>0.19335300781224901</v>
      </c>
      <c r="N1528">
        <v>0.105390046497709</v>
      </c>
      <c r="O1528">
        <v>0.17867107699429099</v>
      </c>
      <c r="P1528">
        <v>0.127925679362134</v>
      </c>
      <c r="Q1528">
        <v>0</v>
      </c>
      <c r="R1528">
        <f t="shared" si="94"/>
        <v>0.51634217285011963</v>
      </c>
      <c r="S1528">
        <v>0.20588235294117599</v>
      </c>
      <c r="T1528">
        <v>0.185999975392693</v>
      </c>
      <c r="U1528" s="42">
        <v>0.18713453080919101</v>
      </c>
      <c r="V1528">
        <v>0</v>
      </c>
      <c r="W1528">
        <v>0.36907898050389798</v>
      </c>
      <c r="X1528">
        <v>0.54947375953197497</v>
      </c>
      <c r="Y1528">
        <v>0.54947375953197497</v>
      </c>
      <c r="Z1528">
        <v>0.55684218234137495</v>
      </c>
      <c r="AA1528">
        <v>0.55684218234137495</v>
      </c>
    </row>
    <row r="1529" spans="1:27" x14ac:dyDescent="0.3">
      <c r="A1529" t="s">
        <v>1798</v>
      </c>
      <c r="B1529">
        <f t="shared" si="92"/>
        <v>0.19149070455712519</v>
      </c>
      <c r="C1529">
        <f t="shared" si="93"/>
        <v>4</v>
      </c>
      <c r="D1529">
        <f t="shared" si="95"/>
        <v>4</v>
      </c>
      <c r="E1529">
        <v>6</v>
      </c>
      <c r="F1529">
        <v>7.5244151507363202E-2</v>
      </c>
      <c r="G1529">
        <v>0.18384858785253599</v>
      </c>
      <c r="H1529">
        <v>0.51948059688914905</v>
      </c>
      <c r="I1529">
        <v>1.3131321461739299E-2</v>
      </c>
      <c r="J1529">
        <v>0.75460010766982999</v>
      </c>
      <c r="K1529">
        <v>0.58681117585211096</v>
      </c>
      <c r="L1529">
        <v>0</v>
      </c>
      <c r="M1529">
        <v>0</v>
      </c>
      <c r="N1529">
        <v>0</v>
      </c>
      <c r="O1529">
        <v>5.4242429238828702E-2</v>
      </c>
      <c r="P1529">
        <v>4.9503284873384401E-2</v>
      </c>
      <c r="Q1529">
        <v>0</v>
      </c>
      <c r="R1529">
        <f t="shared" si="94"/>
        <v>0.56606066588199522</v>
      </c>
      <c r="S1529">
        <v>0</v>
      </c>
      <c r="T1529">
        <v>0.23596940754037901</v>
      </c>
      <c r="U1529" s="42">
        <v>0.21645024870381199</v>
      </c>
      <c r="V1529">
        <v>0</v>
      </c>
      <c r="W1529">
        <v>0.466666730967435</v>
      </c>
      <c r="X1529">
        <v>0.58181824106158597</v>
      </c>
      <c r="Y1529">
        <v>0.63030308665651302</v>
      </c>
      <c r="Z1529">
        <v>0.57575763536222102</v>
      </c>
      <c r="AA1529">
        <v>0.57575763536222102</v>
      </c>
    </row>
    <row r="1530" spans="1:27" x14ac:dyDescent="0.3">
      <c r="A1530" t="s">
        <v>1799</v>
      </c>
      <c r="B1530">
        <f t="shared" si="92"/>
        <v>0.16700650885178631</v>
      </c>
      <c r="C1530">
        <f t="shared" si="93"/>
        <v>4</v>
      </c>
      <c r="D1530">
        <f t="shared" si="95"/>
        <v>3</v>
      </c>
      <c r="E1530">
        <v>6</v>
      </c>
      <c r="F1530">
        <v>6.6563144326209994E-2</v>
      </c>
      <c r="G1530">
        <v>0.15400260686874401</v>
      </c>
      <c r="H1530">
        <v>0</v>
      </c>
      <c r="I1530">
        <v>0</v>
      </c>
      <c r="J1530">
        <v>0.569153911792315</v>
      </c>
      <c r="K1530">
        <v>0.58991235494613703</v>
      </c>
      <c r="L1530">
        <v>0</v>
      </c>
      <c r="M1530">
        <v>0</v>
      </c>
      <c r="N1530">
        <v>0</v>
      </c>
      <c r="O1530">
        <v>1.5000001527369E-2</v>
      </c>
      <c r="P1530">
        <v>0</v>
      </c>
      <c r="Q1530">
        <v>0.27267962694168102</v>
      </c>
      <c r="R1530">
        <f t="shared" si="94"/>
        <v>0</v>
      </c>
      <c r="S1530">
        <v>0</v>
      </c>
      <c r="T1530">
        <v>0.60037034749984697</v>
      </c>
      <c r="U1530" s="42">
        <v>0.57142865657806396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3">
      <c r="A1531" t="s">
        <v>1800</v>
      </c>
      <c r="B1531">
        <f t="shared" si="92"/>
        <v>0.19865229029381515</v>
      </c>
      <c r="C1531">
        <f t="shared" si="93"/>
        <v>1</v>
      </c>
      <c r="D1531">
        <f t="shared" si="95"/>
        <v>4</v>
      </c>
      <c r="E1531">
        <v>8</v>
      </c>
      <c r="F1531">
        <v>0.193802163450636</v>
      </c>
      <c r="G1531">
        <v>5.68225512817035E-2</v>
      </c>
      <c r="H1531">
        <v>0.35775341106276198</v>
      </c>
      <c r="I1531">
        <v>0</v>
      </c>
      <c r="J1531">
        <v>0.558594466676681</v>
      </c>
      <c r="K1531">
        <v>0.200027921260932</v>
      </c>
      <c r="L1531">
        <v>0</v>
      </c>
      <c r="M1531">
        <v>0.25228977139689002</v>
      </c>
      <c r="N1531">
        <v>0.16112372580586701</v>
      </c>
      <c r="O1531">
        <v>0.43572655694553902</v>
      </c>
      <c r="P1531">
        <v>4.0021152832569198E-2</v>
      </c>
      <c r="Q1531">
        <v>7.4777926485507901E-4</v>
      </c>
      <c r="R1531">
        <f t="shared" si="94"/>
        <v>0.47826217099642143</v>
      </c>
      <c r="S1531">
        <v>0</v>
      </c>
      <c r="T1531">
        <v>0.217415778300701</v>
      </c>
      <c r="U1531" s="42">
        <v>0.42450148571930002</v>
      </c>
      <c r="V1531">
        <v>0</v>
      </c>
      <c r="W1531">
        <v>0.34472938157894001</v>
      </c>
      <c r="X1531">
        <v>0.57094025034510498</v>
      </c>
      <c r="Y1531">
        <v>0.58347586213353697</v>
      </c>
      <c r="Z1531">
        <v>0.44216530105666901</v>
      </c>
      <c r="AA1531">
        <v>0.45000005986785602</v>
      </c>
    </row>
    <row r="1532" spans="1:27" x14ac:dyDescent="0.3">
      <c r="A1532" t="s">
        <v>1801</v>
      </c>
      <c r="B1532">
        <f t="shared" si="92"/>
        <v>0.17690961918361778</v>
      </c>
      <c r="C1532">
        <f t="shared" si="93"/>
        <v>1</v>
      </c>
      <c r="D1532">
        <f t="shared" si="95"/>
        <v>3</v>
      </c>
      <c r="E1532">
        <v>7</v>
      </c>
      <c r="F1532">
        <v>7.5942838839536606E-2</v>
      </c>
      <c r="G1532">
        <v>0.15781985366637799</v>
      </c>
      <c r="H1532">
        <v>0.47043790966605697</v>
      </c>
      <c r="I1532">
        <v>7.0842665272054803E-3</v>
      </c>
      <c r="J1532">
        <v>0.49793342997630402</v>
      </c>
      <c r="K1532">
        <v>0.25100903109682798</v>
      </c>
      <c r="L1532">
        <v>0</v>
      </c>
      <c r="M1532">
        <v>9.5440001229045099E-2</v>
      </c>
      <c r="N1532">
        <v>5.1182228713494302E-2</v>
      </c>
      <c r="O1532">
        <v>0.121722610963204</v>
      </c>
      <c r="P1532">
        <v>0.11272724589512099</v>
      </c>
      <c r="Q1532">
        <v>0</v>
      </c>
      <c r="R1532">
        <f t="shared" si="94"/>
        <v>0.51371371156017276</v>
      </c>
      <c r="S1532">
        <v>0</v>
      </c>
      <c r="T1532">
        <v>0.272174367635309</v>
      </c>
      <c r="U1532" s="42">
        <v>0.38027603035284702</v>
      </c>
      <c r="V1532">
        <v>0</v>
      </c>
      <c r="W1532">
        <v>0.40234903484516199</v>
      </c>
      <c r="X1532">
        <v>0.64787480641798201</v>
      </c>
      <c r="Y1532">
        <v>0.64787480641798201</v>
      </c>
      <c r="Z1532">
        <v>0.43523495505986898</v>
      </c>
      <c r="AA1532">
        <v>0.43523495505986898</v>
      </c>
    </row>
    <row r="1533" spans="1:27" x14ac:dyDescent="0.3">
      <c r="A1533" t="s">
        <v>1802</v>
      </c>
      <c r="B1533">
        <f t="shared" si="92"/>
        <v>0.10055131821779602</v>
      </c>
      <c r="C1533">
        <f t="shared" si="93"/>
        <v>1</v>
      </c>
      <c r="D1533">
        <f t="shared" si="95"/>
        <v>3</v>
      </c>
      <c r="E1533">
        <v>4</v>
      </c>
      <c r="F1533">
        <v>4.8641555011272403E-2</v>
      </c>
      <c r="G1533">
        <v>0</v>
      </c>
      <c r="H1533">
        <v>0</v>
      </c>
      <c r="I1533">
        <v>0</v>
      </c>
      <c r="J1533">
        <v>0.65185300588505402</v>
      </c>
      <c r="K1533">
        <v>0.35818715890248598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0.118627124914417</v>
      </c>
      <c r="R1533">
        <f t="shared" si="94"/>
        <v>0.37333338260650656</v>
      </c>
      <c r="S1533">
        <v>0</v>
      </c>
      <c r="T1533">
        <v>0</v>
      </c>
      <c r="U1533" s="42">
        <v>0.15873018238279599</v>
      </c>
      <c r="V1533">
        <v>0</v>
      </c>
      <c r="W1533">
        <v>0.26666669050852498</v>
      </c>
      <c r="X1533">
        <v>0.40000005563100199</v>
      </c>
      <c r="Y1533">
        <v>0.40000005563100199</v>
      </c>
      <c r="Z1533">
        <v>0.40000005563100199</v>
      </c>
      <c r="AA1533">
        <v>0.40000005563100199</v>
      </c>
    </row>
    <row r="1534" spans="1:27" x14ac:dyDescent="0.3">
      <c r="A1534" t="s">
        <v>1803</v>
      </c>
      <c r="B1534">
        <f t="shared" si="92"/>
        <v>0.17542630729515643</v>
      </c>
      <c r="C1534">
        <f t="shared" si="93"/>
        <v>1</v>
      </c>
      <c r="D1534">
        <f t="shared" si="95"/>
        <v>4</v>
      </c>
      <c r="E1534">
        <v>6</v>
      </c>
      <c r="F1534">
        <v>0.18612548396554601</v>
      </c>
      <c r="G1534">
        <v>4.4240405930276602E-2</v>
      </c>
      <c r="H1534">
        <v>0.488954417484323</v>
      </c>
      <c r="I1534">
        <v>2.3825890150089901E-2</v>
      </c>
      <c r="J1534">
        <v>0.59584085339749304</v>
      </c>
      <c r="K1534">
        <v>0.474138923731866</v>
      </c>
      <c r="L1534">
        <v>0</v>
      </c>
      <c r="M1534">
        <v>3.1530817759405701E-2</v>
      </c>
      <c r="N1534">
        <v>1.34348698805288E-2</v>
      </c>
      <c r="O1534">
        <v>4.7697600450917199E-2</v>
      </c>
      <c r="P1534">
        <v>2.2091616265142899E-2</v>
      </c>
      <c r="Q1534">
        <v>0</v>
      </c>
      <c r="R1534">
        <f t="shared" si="94"/>
        <v>0.49477669719568268</v>
      </c>
      <c r="S1534">
        <v>0</v>
      </c>
      <c r="T1534">
        <v>0.25031125120485798</v>
      </c>
      <c r="U1534" s="42">
        <v>0.309278396601529</v>
      </c>
      <c r="V1534">
        <v>0</v>
      </c>
      <c r="W1534">
        <v>0.345704503075773</v>
      </c>
      <c r="X1534">
        <v>0.559450249082035</v>
      </c>
      <c r="Y1534">
        <v>0.559450249082035</v>
      </c>
      <c r="Z1534">
        <v>0.50463924236928503</v>
      </c>
      <c r="AA1534">
        <v>0.50463924236928503</v>
      </c>
    </row>
    <row r="1535" spans="1:27" x14ac:dyDescent="0.3">
      <c r="A1535" t="s">
        <v>1804</v>
      </c>
      <c r="B1535">
        <f t="shared" si="92"/>
        <v>0.16437101956288885</v>
      </c>
      <c r="C1535">
        <f t="shared" si="93"/>
        <v>1</v>
      </c>
      <c r="D1535">
        <f t="shared" si="95"/>
        <v>2</v>
      </c>
      <c r="E1535">
        <v>8</v>
      </c>
      <c r="F1535">
        <v>0.115857454085792</v>
      </c>
      <c r="G1535">
        <v>0.12022510833210399</v>
      </c>
      <c r="H1535">
        <v>0.444444510671828</v>
      </c>
      <c r="I1535">
        <v>0</v>
      </c>
      <c r="J1535">
        <v>0.266049777523647</v>
      </c>
      <c r="K1535">
        <v>0.23538013299306201</v>
      </c>
      <c r="L1535">
        <v>0</v>
      </c>
      <c r="M1535">
        <v>9.9950631459554004E-2</v>
      </c>
      <c r="N1535">
        <v>4.2587659425205697E-2</v>
      </c>
      <c r="O1535">
        <v>0.28148151327062498</v>
      </c>
      <c r="P1535">
        <v>0</v>
      </c>
      <c r="Q1535">
        <v>0</v>
      </c>
      <c r="R1535">
        <f t="shared" si="94"/>
        <v>0.6607408064383048</v>
      </c>
      <c r="S1535">
        <v>0</v>
      </c>
      <c r="T1535">
        <v>0.29478547087422102</v>
      </c>
      <c r="U1535" s="42">
        <v>0.23280426749476699</v>
      </c>
      <c r="V1535">
        <v>0</v>
      </c>
      <c r="W1535">
        <v>0.51851858916105997</v>
      </c>
      <c r="X1535">
        <v>0.69629636075761603</v>
      </c>
      <c r="Y1535">
        <v>0.69629636075761603</v>
      </c>
      <c r="Z1535">
        <v>0.69629636075761603</v>
      </c>
      <c r="AA1535">
        <v>0.69629636075761603</v>
      </c>
    </row>
    <row r="1536" spans="1:27" x14ac:dyDescent="0.3">
      <c r="A1536" t="s">
        <v>1805</v>
      </c>
      <c r="B1536">
        <f t="shared" si="92"/>
        <v>0.19875290899499898</v>
      </c>
      <c r="C1536">
        <f t="shared" si="93"/>
        <v>1</v>
      </c>
      <c r="D1536">
        <f t="shared" si="95"/>
        <v>4</v>
      </c>
      <c r="E1536">
        <v>9</v>
      </c>
      <c r="F1536">
        <v>0.117352560357149</v>
      </c>
      <c r="G1536">
        <v>0.178189630902822</v>
      </c>
      <c r="H1536">
        <v>0.44065393618683302</v>
      </c>
      <c r="I1536">
        <v>0.114427874860916</v>
      </c>
      <c r="J1536">
        <v>0.208457709791569</v>
      </c>
      <c r="K1536">
        <v>1.7260191452443899E-2</v>
      </c>
      <c r="L1536">
        <v>0</v>
      </c>
      <c r="M1536">
        <v>0.227107346354432</v>
      </c>
      <c r="N1536">
        <v>0.16581315639896799</v>
      </c>
      <c r="O1536">
        <v>0.33054731022659201</v>
      </c>
      <c r="P1536">
        <v>0.43945330210882599</v>
      </c>
      <c r="Q1536">
        <v>0</v>
      </c>
      <c r="R1536">
        <f t="shared" si="94"/>
        <v>0.7806966083559822</v>
      </c>
      <c r="S1536">
        <v>0</v>
      </c>
      <c r="T1536">
        <v>0.117308125715351</v>
      </c>
      <c r="U1536" s="42">
        <v>0.241531700203099</v>
      </c>
      <c r="V1536">
        <v>0</v>
      </c>
      <c r="W1536">
        <v>0.75920405731865404</v>
      </c>
      <c r="X1536">
        <v>0.889552346509487</v>
      </c>
      <c r="Y1536">
        <v>0.889552346509487</v>
      </c>
      <c r="Z1536">
        <v>0.69452744692712298</v>
      </c>
      <c r="AA1536">
        <v>0.67064684451515999</v>
      </c>
    </row>
    <row r="1537" spans="1:27" x14ac:dyDescent="0.3">
      <c r="A1537" t="s">
        <v>1806</v>
      </c>
      <c r="B1537">
        <f t="shared" si="92"/>
        <v>0.14580379495040899</v>
      </c>
      <c r="C1537">
        <f t="shared" si="93"/>
        <v>1</v>
      </c>
      <c r="D1537">
        <f t="shared" si="95"/>
        <v>3</v>
      </c>
      <c r="E1537">
        <v>5</v>
      </c>
      <c r="F1537">
        <v>1.8941819285735101E-2</v>
      </c>
      <c r="G1537">
        <v>0.114641863375138</v>
      </c>
      <c r="H1537">
        <v>0.37728943350987598</v>
      </c>
      <c r="I1537">
        <v>0.108547019406472</v>
      </c>
      <c r="J1537">
        <v>0.267121192354422</v>
      </c>
      <c r="K1537">
        <v>1.3776429188557201E-2</v>
      </c>
      <c r="L1537">
        <v>0</v>
      </c>
      <c r="M1537">
        <v>1.38393182020921E-2</v>
      </c>
      <c r="N1537">
        <v>5.8967528434900104E-3</v>
      </c>
      <c r="O1537">
        <v>7.6025648758961603E-2</v>
      </c>
      <c r="P1537">
        <v>0.17439732490441701</v>
      </c>
      <c r="Q1537">
        <v>0.13054681865450701</v>
      </c>
      <c r="R1537">
        <f t="shared" si="94"/>
        <v>0.5312821041315029</v>
      </c>
      <c r="S1537">
        <v>0</v>
      </c>
      <c r="T1537">
        <v>0.48152360014426399</v>
      </c>
      <c r="U1537" s="42">
        <v>0.16483518939751801</v>
      </c>
      <c r="V1537">
        <v>0</v>
      </c>
      <c r="W1537">
        <v>0.46666672978645701</v>
      </c>
      <c r="X1537">
        <v>0.59230774793869401</v>
      </c>
      <c r="Y1537">
        <v>0.59230774793869401</v>
      </c>
      <c r="Z1537">
        <v>0.50256414749683498</v>
      </c>
      <c r="AA1537">
        <v>0.50256414749683498</v>
      </c>
    </row>
    <row r="1538" spans="1:27" x14ac:dyDescent="0.3">
      <c r="A1538" t="s">
        <v>1807</v>
      </c>
      <c r="B1538">
        <f t="shared" ref="B1538:B1601" si="96">AVERAGE(F1538:V1538)</f>
        <v>0.22636782146330051</v>
      </c>
      <c r="C1538">
        <f t="shared" ref="C1538:C1601" si="97">COUNTIF(F1538:U1538,"&gt;0,5")</f>
        <v>1</v>
      </c>
      <c r="D1538">
        <f t="shared" si="95"/>
        <v>4</v>
      </c>
      <c r="E1538">
        <v>10</v>
      </c>
      <c r="F1538">
        <v>0.20178406456342099</v>
      </c>
      <c r="G1538">
        <v>0.21211626609930601</v>
      </c>
      <c r="H1538">
        <v>0.35714291036128998</v>
      </c>
      <c r="I1538">
        <v>2.50000063979442E-2</v>
      </c>
      <c r="J1538">
        <v>0.22937194019388599</v>
      </c>
      <c r="K1538">
        <v>0.122469647572591</v>
      </c>
      <c r="L1538">
        <v>0</v>
      </c>
      <c r="M1538">
        <v>0.38423813077119701</v>
      </c>
      <c r="N1538">
        <v>0.23683592791740701</v>
      </c>
      <c r="O1538">
        <v>0.48259621949938097</v>
      </c>
      <c r="P1538">
        <v>0.29775577926864999</v>
      </c>
      <c r="Q1538">
        <v>0</v>
      </c>
      <c r="R1538">
        <f t="shared" ref="R1538:R1601" si="98">AVERAGE(W1538:AA1538)</f>
        <v>0.84538471102714541</v>
      </c>
      <c r="S1538">
        <v>0</v>
      </c>
      <c r="T1538">
        <v>0.25575513392686799</v>
      </c>
      <c r="U1538" s="42">
        <v>0.19780222727702201</v>
      </c>
      <c r="V1538">
        <v>0</v>
      </c>
      <c r="W1538">
        <v>0.82692315716009901</v>
      </c>
      <c r="X1538">
        <v>0.94615395252521195</v>
      </c>
      <c r="Y1538">
        <v>1.00000011920929</v>
      </c>
      <c r="Z1538">
        <v>0.72692316312056304</v>
      </c>
      <c r="AA1538">
        <v>0.72692316312056304</v>
      </c>
    </row>
    <row r="1539" spans="1:27" x14ac:dyDescent="0.3">
      <c r="A1539" t="s">
        <v>1808</v>
      </c>
      <c r="B1539">
        <f t="shared" si="96"/>
        <v>0.1112946027566364</v>
      </c>
      <c r="C1539">
        <f t="shared" si="97"/>
        <v>0</v>
      </c>
      <c r="D1539">
        <f t="shared" ref="D1539:D1602" si="99">COUNTIF(F1539:T1539,"&gt;0,33")</f>
        <v>1</v>
      </c>
      <c r="E1539">
        <v>5</v>
      </c>
      <c r="F1539">
        <v>0.172077868970927</v>
      </c>
      <c r="G1539">
        <v>9.2939013510607599E-2</v>
      </c>
      <c r="H1539">
        <v>0.31139650572551802</v>
      </c>
      <c r="I1539">
        <v>0</v>
      </c>
      <c r="J1539">
        <v>0.16452138200944799</v>
      </c>
      <c r="K1539">
        <v>6.6405484515629498E-2</v>
      </c>
      <c r="L1539">
        <v>0</v>
      </c>
      <c r="M1539">
        <v>0.122732599129838</v>
      </c>
      <c r="N1539">
        <v>8.6151920844999605E-2</v>
      </c>
      <c r="O1539">
        <v>0.124325861170721</v>
      </c>
      <c r="P1539">
        <v>8.9507714499918303E-2</v>
      </c>
      <c r="Q1539">
        <v>0</v>
      </c>
      <c r="R1539">
        <f t="shared" si="98"/>
        <v>0.3323595876774092</v>
      </c>
      <c r="S1539">
        <v>0</v>
      </c>
      <c r="T1539">
        <v>6.9192439987418405E-2</v>
      </c>
      <c r="U1539" s="42">
        <v>0.26039786882038402</v>
      </c>
      <c r="V1539">
        <v>0</v>
      </c>
      <c r="W1539">
        <v>0.29606744596797402</v>
      </c>
      <c r="X1539">
        <v>0.35505622022607403</v>
      </c>
      <c r="Y1539">
        <v>0.38202251879017002</v>
      </c>
      <c r="Z1539">
        <v>0.33258430743485401</v>
      </c>
      <c r="AA1539">
        <v>0.29606744596797402</v>
      </c>
    </row>
    <row r="1540" spans="1:27" x14ac:dyDescent="0.3">
      <c r="A1540" t="s">
        <v>1809</v>
      </c>
      <c r="B1540">
        <f t="shared" si="96"/>
        <v>0.14475386393840939</v>
      </c>
      <c r="C1540">
        <f t="shared" si="97"/>
        <v>0</v>
      </c>
      <c r="D1540">
        <f t="shared" si="99"/>
        <v>2</v>
      </c>
      <c r="E1540">
        <v>6</v>
      </c>
      <c r="F1540">
        <v>8.7261309937655407E-2</v>
      </c>
      <c r="G1540">
        <v>4.1318044355772097E-2</v>
      </c>
      <c r="H1540">
        <v>0.22746188345464699</v>
      </c>
      <c r="I1540">
        <v>0.226375428089721</v>
      </c>
      <c r="J1540">
        <v>0.14182970480760601</v>
      </c>
      <c r="K1540">
        <v>0.34376600124303602</v>
      </c>
      <c r="L1540">
        <v>0</v>
      </c>
      <c r="M1540">
        <v>0.115937880520682</v>
      </c>
      <c r="N1540">
        <v>4.9399617516878699E-2</v>
      </c>
      <c r="O1540">
        <v>0.201944199304811</v>
      </c>
      <c r="P1540">
        <v>0.244627188529494</v>
      </c>
      <c r="Q1540">
        <v>0</v>
      </c>
      <c r="R1540">
        <f t="shared" si="98"/>
        <v>0.45631073915842679</v>
      </c>
      <c r="S1540">
        <v>4.91803278688525E-2</v>
      </c>
      <c r="T1540">
        <v>0.11243523801993401</v>
      </c>
      <c r="U1540" s="42">
        <v>0.16296812414544301</v>
      </c>
      <c r="V1540">
        <v>0</v>
      </c>
      <c r="W1540">
        <v>0.35728159199640602</v>
      </c>
      <c r="X1540">
        <v>0.47111657037607702</v>
      </c>
      <c r="Y1540">
        <v>0.47111657037607702</v>
      </c>
      <c r="Z1540">
        <v>0.47014569635819498</v>
      </c>
      <c r="AA1540">
        <v>0.51189326668537904</v>
      </c>
    </row>
    <row r="1541" spans="1:27" x14ac:dyDescent="0.3">
      <c r="A1541" t="s">
        <v>1810</v>
      </c>
      <c r="B1541">
        <f t="shared" si="96"/>
        <v>0.13207282812883026</v>
      </c>
      <c r="C1541">
        <f t="shared" si="97"/>
        <v>1</v>
      </c>
      <c r="D1541">
        <f t="shared" si="99"/>
        <v>2</v>
      </c>
      <c r="E1541">
        <v>5</v>
      </c>
      <c r="F1541">
        <v>7.9064747202210101E-2</v>
      </c>
      <c r="G1541">
        <v>5.3732425672933501E-2</v>
      </c>
      <c r="H1541">
        <v>0.17857145331800001</v>
      </c>
      <c r="I1541">
        <v>5.2604172282431201E-2</v>
      </c>
      <c r="J1541">
        <v>0.33145557280204802</v>
      </c>
      <c r="K1541">
        <v>0.32190016563981799</v>
      </c>
      <c r="L1541">
        <v>0</v>
      </c>
      <c r="M1541">
        <v>9.2766679823398604E-2</v>
      </c>
      <c r="N1541">
        <v>3.9526671404018998E-2</v>
      </c>
      <c r="O1541">
        <v>6.5078133789938902E-2</v>
      </c>
      <c r="P1541">
        <v>0.17274647566955501</v>
      </c>
      <c r="Q1541">
        <v>0</v>
      </c>
      <c r="R1541">
        <f t="shared" si="98"/>
        <v>0.6000000681728126</v>
      </c>
      <c r="S1541">
        <v>0</v>
      </c>
      <c r="T1541">
        <v>0.101541489129886</v>
      </c>
      <c r="U1541" s="42">
        <v>0.156250023283064</v>
      </c>
      <c r="V1541">
        <v>0</v>
      </c>
      <c r="W1541">
        <v>0.512500045821071</v>
      </c>
      <c r="X1541">
        <v>0.61562507413327705</v>
      </c>
      <c r="Y1541">
        <v>0.62812507338821899</v>
      </c>
      <c r="Z1541">
        <v>0.61562507413327705</v>
      </c>
      <c r="AA1541">
        <v>0.62812507338821899</v>
      </c>
    </row>
    <row r="1542" spans="1:27" x14ac:dyDescent="0.3">
      <c r="A1542" t="s">
        <v>1811</v>
      </c>
      <c r="B1542">
        <f t="shared" si="96"/>
        <v>0.17227331576253302</v>
      </c>
      <c r="C1542">
        <f t="shared" si="97"/>
        <v>1</v>
      </c>
      <c r="D1542">
        <f t="shared" si="99"/>
        <v>3</v>
      </c>
      <c r="E1542">
        <v>10</v>
      </c>
      <c r="F1542">
        <v>8.9577962531889502E-2</v>
      </c>
      <c r="G1542">
        <v>0.13711887100498901</v>
      </c>
      <c r="H1542">
        <v>0.32334616180234299</v>
      </c>
      <c r="I1542">
        <v>8.3109628351273196E-2</v>
      </c>
      <c r="J1542">
        <v>0.42855700361339899</v>
      </c>
      <c r="K1542">
        <v>0.417716604201186</v>
      </c>
      <c r="L1542">
        <v>0</v>
      </c>
      <c r="M1542">
        <v>0.121027388078654</v>
      </c>
      <c r="N1542">
        <v>6.1742893301400599E-2</v>
      </c>
      <c r="O1542">
        <v>0.16362418215128099</v>
      </c>
      <c r="P1542">
        <v>0.13430517703144701</v>
      </c>
      <c r="Q1542">
        <v>0</v>
      </c>
      <c r="R1542">
        <f t="shared" si="98"/>
        <v>0.62261751410145072</v>
      </c>
      <c r="S1542">
        <v>0</v>
      </c>
      <c r="T1542">
        <v>0.20511193365958699</v>
      </c>
      <c r="U1542" s="42">
        <v>0.14079104813416099</v>
      </c>
      <c r="V1542">
        <v>0</v>
      </c>
      <c r="W1542">
        <v>0.56375843966567296</v>
      </c>
      <c r="X1542">
        <v>0.56375843966567296</v>
      </c>
      <c r="Y1542">
        <v>0.60536918784147897</v>
      </c>
      <c r="Z1542">
        <v>0.68389269649582396</v>
      </c>
      <c r="AA1542">
        <v>0.69630880683860497</v>
      </c>
    </row>
    <row r="1543" spans="1:27" x14ac:dyDescent="0.3">
      <c r="A1543" t="s">
        <v>1813</v>
      </c>
      <c r="B1543">
        <f t="shared" si="96"/>
        <v>0.19047733746212867</v>
      </c>
      <c r="C1543">
        <f t="shared" si="97"/>
        <v>1</v>
      </c>
      <c r="D1543">
        <f t="shared" si="99"/>
        <v>4</v>
      </c>
      <c r="E1543">
        <v>9</v>
      </c>
      <c r="F1543">
        <v>0.113481631219063</v>
      </c>
      <c r="G1543">
        <v>0.17227205022953601</v>
      </c>
      <c r="H1543">
        <v>0.40082821707794603</v>
      </c>
      <c r="I1543">
        <v>1.42029000184383E-2</v>
      </c>
      <c r="J1543">
        <v>0.35873768545475199</v>
      </c>
      <c r="K1543">
        <v>0.32112682146438698</v>
      </c>
      <c r="L1543">
        <v>0.15845400000000001</v>
      </c>
      <c r="M1543">
        <v>0.10964320366797201</v>
      </c>
      <c r="N1543">
        <v>4.8148236801658903E-2</v>
      </c>
      <c r="O1543">
        <v>0.12946378512416001</v>
      </c>
      <c r="P1543">
        <v>1.33037517225181E-2</v>
      </c>
      <c r="Q1543">
        <v>0</v>
      </c>
      <c r="R1543">
        <f t="shared" si="98"/>
        <v>0.75895659678224192</v>
      </c>
      <c r="S1543">
        <v>0</v>
      </c>
      <c r="T1543">
        <v>0.48418317527874699</v>
      </c>
      <c r="U1543" s="42">
        <v>0.155312682014767</v>
      </c>
      <c r="V1543">
        <v>0</v>
      </c>
      <c r="W1543">
        <v>0.71072470122489395</v>
      </c>
      <c r="X1543">
        <v>0.71072470122489395</v>
      </c>
      <c r="Y1543">
        <v>0.71072470122489395</v>
      </c>
      <c r="Z1543">
        <v>0.90637692178505003</v>
      </c>
      <c r="AA1543">
        <v>0.75623195845147795</v>
      </c>
    </row>
    <row r="1544" spans="1:27" x14ac:dyDescent="0.3">
      <c r="A1544" t="s">
        <v>1814</v>
      </c>
      <c r="B1544">
        <f t="shared" si="96"/>
        <v>0.17881952982555976</v>
      </c>
      <c r="C1544">
        <f t="shared" si="97"/>
        <v>1</v>
      </c>
      <c r="D1544">
        <f t="shared" si="99"/>
        <v>1</v>
      </c>
      <c r="E1544">
        <v>10</v>
      </c>
      <c r="F1544">
        <v>0.14968977354597299</v>
      </c>
      <c r="G1544">
        <v>0.15442351162172799</v>
      </c>
      <c r="H1544">
        <v>0.323538654025326</v>
      </c>
      <c r="I1544">
        <v>6.6447855088561394E-2</v>
      </c>
      <c r="J1544">
        <v>0.31289525022841502</v>
      </c>
      <c r="K1544">
        <v>0.3128159423104</v>
      </c>
      <c r="L1544">
        <v>0</v>
      </c>
      <c r="M1544">
        <v>0.179200336956613</v>
      </c>
      <c r="N1544">
        <v>8.1600971503643802E-2</v>
      </c>
      <c r="O1544">
        <v>0.19943109667234299</v>
      </c>
      <c r="P1544">
        <v>8.4741375834988794E-2</v>
      </c>
      <c r="Q1544">
        <v>0</v>
      </c>
      <c r="R1544">
        <f t="shared" si="98"/>
        <v>0.80017513571474164</v>
      </c>
      <c r="S1544">
        <v>0</v>
      </c>
      <c r="T1544">
        <v>0.220210175708556</v>
      </c>
      <c r="U1544" s="42">
        <v>0.15476192782322601</v>
      </c>
      <c r="V1544">
        <v>0</v>
      </c>
      <c r="W1544">
        <v>0.73654273550150395</v>
      </c>
      <c r="X1544">
        <v>0.73698037223690704</v>
      </c>
      <c r="Y1544">
        <v>0.73698037223690704</v>
      </c>
      <c r="Z1544">
        <v>0.92078785588496104</v>
      </c>
      <c r="AA1544">
        <v>0.86958434271342899</v>
      </c>
    </row>
    <row r="1545" spans="1:27" x14ac:dyDescent="0.3">
      <c r="A1545" t="s">
        <v>1815</v>
      </c>
      <c r="B1545">
        <f t="shared" si="96"/>
        <v>0.17203224052623609</v>
      </c>
      <c r="C1545">
        <f t="shared" si="97"/>
        <v>2</v>
      </c>
      <c r="D1545">
        <f t="shared" si="99"/>
        <v>4</v>
      </c>
      <c r="E1545">
        <v>6</v>
      </c>
      <c r="F1545">
        <v>9.0384108945727404E-2</v>
      </c>
      <c r="G1545">
        <v>0.13701282578160601</v>
      </c>
      <c r="H1545">
        <v>0.53727953367499304</v>
      </c>
      <c r="I1545">
        <v>8.3001336057105496E-2</v>
      </c>
      <c r="J1545">
        <v>0.39859719450088399</v>
      </c>
      <c r="K1545">
        <v>0.19680927711654</v>
      </c>
      <c r="L1545">
        <v>0</v>
      </c>
      <c r="M1545">
        <v>0.112892446289974</v>
      </c>
      <c r="N1545">
        <v>4.8101996758069698E-2</v>
      </c>
      <c r="O1545">
        <v>0.135717149619829</v>
      </c>
      <c r="P1545">
        <v>6.24918964992007E-2</v>
      </c>
      <c r="Q1545">
        <v>0</v>
      </c>
      <c r="R1545">
        <f t="shared" si="98"/>
        <v>0.46470124830762705</v>
      </c>
      <c r="S1545">
        <v>0</v>
      </c>
      <c r="T1545">
        <v>0.50069630692204703</v>
      </c>
      <c r="U1545" s="42">
        <v>0.15686276847241001</v>
      </c>
      <c r="V1545">
        <v>0</v>
      </c>
      <c r="W1545">
        <v>0.38725103063887301</v>
      </c>
      <c r="X1545">
        <v>0.38725103063887301</v>
      </c>
      <c r="Y1545">
        <v>0.38725103063887301</v>
      </c>
      <c r="Z1545">
        <v>0.58087657481075805</v>
      </c>
      <c r="AA1545">
        <v>0.58087657481075805</v>
      </c>
    </row>
    <row r="1546" spans="1:27" x14ac:dyDescent="0.3">
      <c r="A1546" t="s">
        <v>1816</v>
      </c>
      <c r="B1546">
        <f t="shared" si="96"/>
        <v>0.20186641308164255</v>
      </c>
      <c r="C1546">
        <f t="shared" si="97"/>
        <v>2</v>
      </c>
      <c r="D1546">
        <f t="shared" si="99"/>
        <v>3</v>
      </c>
      <c r="E1546">
        <v>9</v>
      </c>
      <c r="F1546">
        <v>0.111574487063221</v>
      </c>
      <c r="G1546">
        <v>0.13437246577184001</v>
      </c>
      <c r="H1546">
        <v>0.30547802618571701</v>
      </c>
      <c r="I1546">
        <v>1.15288234904275E-3</v>
      </c>
      <c r="J1546">
        <v>0.50364088525577499</v>
      </c>
      <c r="K1546">
        <v>0.14896892407783</v>
      </c>
      <c r="L1546">
        <v>0.31228099999999998</v>
      </c>
      <c r="M1546">
        <v>0.19329136601068</v>
      </c>
      <c r="N1546">
        <v>0.107689878142866</v>
      </c>
      <c r="O1546">
        <v>0.30484966483051201</v>
      </c>
      <c r="P1546">
        <v>1.55522850223054E-3</v>
      </c>
      <c r="Q1546">
        <v>0</v>
      </c>
      <c r="R1546">
        <f t="shared" si="98"/>
        <v>0.77293240575862099</v>
      </c>
      <c r="S1546">
        <v>0</v>
      </c>
      <c r="T1546">
        <v>0.35696950061876997</v>
      </c>
      <c r="U1546" s="42">
        <v>0.17697230782081799</v>
      </c>
      <c r="V1546">
        <v>0</v>
      </c>
      <c r="W1546">
        <v>0.73383465207609</v>
      </c>
      <c r="X1546">
        <v>0.73383465207609</v>
      </c>
      <c r="Y1546">
        <v>0.73383465207609</v>
      </c>
      <c r="Z1546">
        <v>0.91729334243258098</v>
      </c>
      <c r="AA1546">
        <v>0.74586473013225396</v>
      </c>
    </row>
    <row r="1547" spans="1:27" x14ac:dyDescent="0.3">
      <c r="A1547" t="s">
        <v>1817</v>
      </c>
      <c r="B1547">
        <f t="shared" si="96"/>
        <v>0.16115731307604392</v>
      </c>
      <c r="C1547">
        <f t="shared" si="97"/>
        <v>1</v>
      </c>
      <c r="D1547">
        <f t="shared" si="99"/>
        <v>3</v>
      </c>
      <c r="E1547">
        <v>7</v>
      </c>
      <c r="F1547">
        <v>0.121555021526862</v>
      </c>
      <c r="G1547">
        <v>0.13524044137828201</v>
      </c>
      <c r="H1547">
        <v>0.30612249459539098</v>
      </c>
      <c r="I1547">
        <v>0</v>
      </c>
      <c r="J1547">
        <v>0.20119244967917799</v>
      </c>
      <c r="K1547">
        <v>0.46351000970723699</v>
      </c>
      <c r="L1547">
        <v>1.3605000000000001E-2</v>
      </c>
      <c r="M1547">
        <v>2.47836769843588E-2</v>
      </c>
      <c r="N1547">
        <v>1.05600010375587E-2</v>
      </c>
      <c r="O1547">
        <v>0.112755115296007</v>
      </c>
      <c r="P1547">
        <v>0</v>
      </c>
      <c r="Q1547">
        <v>0</v>
      </c>
      <c r="R1547">
        <f t="shared" si="98"/>
        <v>0.8473470220760424</v>
      </c>
      <c r="S1547">
        <v>0</v>
      </c>
      <c r="T1547">
        <v>0.33973775956095498</v>
      </c>
      <c r="U1547" s="42">
        <v>0.16326533045087499</v>
      </c>
      <c r="V1547">
        <v>0</v>
      </c>
      <c r="W1547">
        <v>0.79591843911579696</v>
      </c>
      <c r="X1547">
        <v>0.80000007152557395</v>
      </c>
      <c r="Y1547">
        <v>0.80000007152557395</v>
      </c>
      <c r="Z1547">
        <v>0.99591848558309104</v>
      </c>
      <c r="AA1547">
        <v>0.84489804263017598</v>
      </c>
    </row>
    <row r="1548" spans="1:27" x14ac:dyDescent="0.3">
      <c r="A1548" t="s">
        <v>1818</v>
      </c>
      <c r="B1548">
        <f t="shared" si="96"/>
        <v>0.22470537212466582</v>
      </c>
      <c r="C1548">
        <f t="shared" si="97"/>
        <v>1</v>
      </c>
      <c r="D1548">
        <f t="shared" si="99"/>
        <v>6</v>
      </c>
      <c r="E1548">
        <v>10</v>
      </c>
      <c r="F1548">
        <v>0.22084092287526999</v>
      </c>
      <c r="G1548">
        <v>0.37827800146995</v>
      </c>
      <c r="H1548">
        <v>0.62373281140481296</v>
      </c>
      <c r="I1548">
        <v>0.18935485904315999</v>
      </c>
      <c r="J1548">
        <v>0.22159278174133401</v>
      </c>
      <c r="K1548">
        <v>0.18373657176571501</v>
      </c>
      <c r="L1548">
        <v>0</v>
      </c>
      <c r="M1548">
        <v>0.21089073059058999</v>
      </c>
      <c r="N1548">
        <v>0.11116334086945</v>
      </c>
      <c r="O1548">
        <v>0.37513715014342303</v>
      </c>
      <c r="P1548">
        <v>0.34094732915682202</v>
      </c>
      <c r="Q1548">
        <v>0</v>
      </c>
      <c r="R1548">
        <f t="shared" si="98"/>
        <v>0.4291290782632366</v>
      </c>
      <c r="S1548">
        <v>0</v>
      </c>
      <c r="T1548">
        <v>0.36974993612497098</v>
      </c>
      <c r="U1548" s="42">
        <v>0.16543781267058499</v>
      </c>
      <c r="V1548">
        <v>0</v>
      </c>
      <c r="W1548">
        <v>0.37766132410014802</v>
      </c>
      <c r="X1548">
        <v>0.37806454993063399</v>
      </c>
      <c r="Y1548">
        <v>0.39677423181072402</v>
      </c>
      <c r="Z1548">
        <v>0.42637101313279502</v>
      </c>
      <c r="AA1548">
        <v>0.56677427234188205</v>
      </c>
    </row>
    <row r="1549" spans="1:27" x14ac:dyDescent="0.3">
      <c r="A1549" t="s">
        <v>1819</v>
      </c>
      <c r="B1549">
        <f t="shared" si="96"/>
        <v>0.18160341345171796</v>
      </c>
      <c r="C1549">
        <f t="shared" si="97"/>
        <v>0</v>
      </c>
      <c r="D1549">
        <f t="shared" si="99"/>
        <v>3</v>
      </c>
      <c r="E1549">
        <v>9</v>
      </c>
      <c r="F1549">
        <v>0.213560280322597</v>
      </c>
      <c r="G1549">
        <v>8.7214781538299896E-2</v>
      </c>
      <c r="H1549">
        <v>0.37163565685783601</v>
      </c>
      <c r="I1549">
        <v>0.14613528005377899</v>
      </c>
      <c r="J1549">
        <v>0.12374250495738801</v>
      </c>
      <c r="K1549">
        <v>0.221101910091829</v>
      </c>
      <c r="L1549">
        <v>0</v>
      </c>
      <c r="M1549">
        <v>0.23132508366868099</v>
      </c>
      <c r="N1549">
        <v>0.103252184563789</v>
      </c>
      <c r="O1549">
        <v>0.42181164716653902</v>
      </c>
      <c r="P1549">
        <v>0.31159872267449301</v>
      </c>
      <c r="Q1549">
        <v>0</v>
      </c>
      <c r="R1549">
        <f t="shared" si="98"/>
        <v>0.46731889396905918</v>
      </c>
      <c r="S1549">
        <v>0</v>
      </c>
      <c r="T1549">
        <v>0.221376792892166</v>
      </c>
      <c r="U1549" s="42">
        <v>0.167184289922749</v>
      </c>
      <c r="V1549">
        <v>0</v>
      </c>
      <c r="W1549">
        <v>0.38894931016408901</v>
      </c>
      <c r="X1549">
        <v>0.38985510731952799</v>
      </c>
      <c r="Y1549">
        <v>0.46086961700432499</v>
      </c>
      <c r="Z1549">
        <v>0.51286238318552202</v>
      </c>
      <c r="AA1549">
        <v>0.58405805217183204</v>
      </c>
    </row>
    <row r="1550" spans="1:27" x14ac:dyDescent="0.3">
      <c r="A1550" t="s">
        <v>1820</v>
      </c>
      <c r="B1550">
        <f t="shared" si="96"/>
        <v>0.11243203172980344</v>
      </c>
      <c r="C1550">
        <f t="shared" si="97"/>
        <v>0</v>
      </c>
      <c r="D1550">
        <f t="shared" si="99"/>
        <v>2</v>
      </c>
      <c r="E1550">
        <v>4</v>
      </c>
      <c r="F1550">
        <v>0.11267254999573401</v>
      </c>
      <c r="G1550">
        <v>3.9833083362777001E-2</v>
      </c>
      <c r="H1550">
        <v>0.119170998971079</v>
      </c>
      <c r="I1550">
        <v>0.18929190077130201</v>
      </c>
      <c r="J1550">
        <v>0.13671828775103001</v>
      </c>
      <c r="K1550">
        <v>0.38259403353527999</v>
      </c>
      <c r="L1550">
        <v>0</v>
      </c>
      <c r="M1550">
        <v>9.01886138273644E-2</v>
      </c>
      <c r="N1550">
        <v>3.8428190304207702E-2</v>
      </c>
      <c r="O1550">
        <v>0.14883421600308899</v>
      </c>
      <c r="P1550">
        <v>2.0526684012379798E-2</v>
      </c>
      <c r="Q1550">
        <v>0</v>
      </c>
      <c r="R1550">
        <f t="shared" si="98"/>
        <v>0.45512958567377176</v>
      </c>
      <c r="S1550">
        <v>0</v>
      </c>
      <c r="T1550">
        <v>2.3256150088779699E-2</v>
      </c>
      <c r="U1550" s="42">
        <v>0.15470024510986399</v>
      </c>
      <c r="V1550">
        <v>0</v>
      </c>
      <c r="W1550">
        <v>0.37927464530875599</v>
      </c>
      <c r="X1550">
        <v>0.37927464530875599</v>
      </c>
      <c r="Y1550">
        <v>0.52538866978235199</v>
      </c>
      <c r="Z1550">
        <v>0.42279797174770001</v>
      </c>
      <c r="AA1550">
        <v>0.56891199622129496</v>
      </c>
    </row>
    <row r="1551" spans="1:27" x14ac:dyDescent="0.3">
      <c r="A1551" t="s">
        <v>1821</v>
      </c>
      <c r="B1551">
        <f t="shared" si="96"/>
        <v>0.13655772714833359</v>
      </c>
      <c r="C1551">
        <f t="shared" si="97"/>
        <v>0</v>
      </c>
      <c r="D1551">
        <f t="shared" si="99"/>
        <v>1</v>
      </c>
      <c r="E1551">
        <v>5</v>
      </c>
      <c r="F1551">
        <v>8.0521100515205002E-2</v>
      </c>
      <c r="G1551">
        <v>6.60157500482111E-2</v>
      </c>
      <c r="H1551">
        <v>0.28618041867144201</v>
      </c>
      <c r="I1551">
        <v>0.108102238757128</v>
      </c>
      <c r="J1551">
        <v>0.31650920505625002</v>
      </c>
      <c r="K1551">
        <v>0.23967905218605101</v>
      </c>
      <c r="L1551">
        <v>0</v>
      </c>
      <c r="M1551">
        <v>0.192824823432412</v>
      </c>
      <c r="N1551">
        <v>8.2160138578243794E-2</v>
      </c>
      <c r="O1551">
        <v>0.247414386490904</v>
      </c>
      <c r="P1551">
        <v>3.1541182193145501E-2</v>
      </c>
      <c r="Q1551">
        <v>0</v>
      </c>
      <c r="R1551">
        <f t="shared" si="98"/>
        <v>0.35234914070533102</v>
      </c>
      <c r="S1551">
        <v>0</v>
      </c>
      <c r="T1551">
        <v>0.173695439129436</v>
      </c>
      <c r="U1551" s="42">
        <v>0.14448848575791201</v>
      </c>
      <c r="V1551">
        <v>0</v>
      </c>
      <c r="W1551">
        <v>0.30889072909732401</v>
      </c>
      <c r="X1551">
        <v>0.30929855946420998</v>
      </c>
      <c r="Y1551">
        <v>0.319739018723393</v>
      </c>
      <c r="Z1551">
        <v>0.42218602520412202</v>
      </c>
      <c r="AA1551">
        <v>0.40163137103760599</v>
      </c>
    </row>
    <row r="1552" spans="1:27" x14ac:dyDescent="0.3">
      <c r="A1552" t="s">
        <v>1822</v>
      </c>
      <c r="B1552">
        <f t="shared" si="96"/>
        <v>0.17888597849519794</v>
      </c>
      <c r="C1552">
        <f t="shared" si="97"/>
        <v>1</v>
      </c>
      <c r="D1552">
        <f t="shared" si="99"/>
        <v>4</v>
      </c>
      <c r="E1552">
        <v>9</v>
      </c>
      <c r="F1552">
        <v>0.117021681728379</v>
      </c>
      <c r="G1552">
        <v>0.166360986646123</v>
      </c>
      <c r="H1552">
        <v>0.36912757178281003</v>
      </c>
      <c r="I1552">
        <v>8.2028346512089698E-4</v>
      </c>
      <c r="J1552">
        <v>0.21474045425426899</v>
      </c>
      <c r="K1552">
        <v>0.44383287656493903</v>
      </c>
      <c r="L1552">
        <v>0</v>
      </c>
      <c r="M1552">
        <v>0.108143063599631</v>
      </c>
      <c r="N1552">
        <v>4.9233293840015797E-2</v>
      </c>
      <c r="O1552">
        <v>0.10595079631205</v>
      </c>
      <c r="P1552">
        <v>0.12377155037134301</v>
      </c>
      <c r="Q1552">
        <v>0</v>
      </c>
      <c r="R1552">
        <f t="shared" si="98"/>
        <v>0.8099329640667976</v>
      </c>
      <c r="S1552">
        <v>0</v>
      </c>
      <c r="T1552">
        <v>0.37549572329659903</v>
      </c>
      <c r="U1552" s="42">
        <v>0.15663038849028799</v>
      </c>
      <c r="V1552">
        <v>0</v>
      </c>
      <c r="W1552">
        <v>0.77136472220922203</v>
      </c>
      <c r="X1552">
        <v>0.77136472220922203</v>
      </c>
      <c r="Y1552">
        <v>0.77136472220922203</v>
      </c>
      <c r="Z1552">
        <v>0.96420593149709999</v>
      </c>
      <c r="AA1552">
        <v>0.77136472220922203</v>
      </c>
    </row>
    <row r="1553" spans="1:27" x14ac:dyDescent="0.3">
      <c r="A1553" t="s">
        <v>1823</v>
      </c>
      <c r="B1553">
        <f t="shared" si="96"/>
        <v>0.12285630012070781</v>
      </c>
      <c r="C1553">
        <f t="shared" si="97"/>
        <v>0</v>
      </c>
      <c r="D1553">
        <f t="shared" si="99"/>
        <v>1</v>
      </c>
      <c r="E1553">
        <v>5</v>
      </c>
      <c r="F1553">
        <v>9.3175859898595406E-2</v>
      </c>
      <c r="G1553">
        <v>8.4185340776639694E-2</v>
      </c>
      <c r="H1553">
        <v>0.22795812239160701</v>
      </c>
      <c r="I1553">
        <v>6.09421654647379E-2</v>
      </c>
      <c r="J1553">
        <v>2.66866226382486E-2</v>
      </c>
      <c r="K1553">
        <v>0.25939048690744698</v>
      </c>
      <c r="L1553">
        <v>0</v>
      </c>
      <c r="M1553">
        <v>9.48636986062011E-2</v>
      </c>
      <c r="N1553">
        <v>4.0420182862307398E-2</v>
      </c>
      <c r="O1553">
        <v>0.16444814171348801</v>
      </c>
      <c r="P1553">
        <v>6.96973689833459E-2</v>
      </c>
      <c r="Q1553">
        <v>0</v>
      </c>
      <c r="R1553">
        <f t="shared" si="98"/>
        <v>0.31384618922081742</v>
      </c>
      <c r="S1553">
        <v>0.37137681159420299</v>
      </c>
      <c r="T1553">
        <v>0.12388655772576</v>
      </c>
      <c r="U1553" s="42">
        <v>0.157679553268634</v>
      </c>
      <c r="V1553">
        <v>0</v>
      </c>
      <c r="W1553">
        <v>0.26475852098789099</v>
      </c>
      <c r="X1553">
        <v>0.26475852098789099</v>
      </c>
      <c r="Y1553">
        <v>0.26475852098789099</v>
      </c>
      <c r="Z1553">
        <v>0.39069772811609899</v>
      </c>
      <c r="AA1553">
        <v>0.38425765502431503</v>
      </c>
    </row>
    <row r="1554" spans="1:27" x14ac:dyDescent="0.3">
      <c r="A1554" t="s">
        <v>1824</v>
      </c>
      <c r="B1554">
        <f t="shared" si="96"/>
        <v>0.19130113721101985</v>
      </c>
      <c r="C1554">
        <f t="shared" si="97"/>
        <v>1</v>
      </c>
      <c r="D1554">
        <f t="shared" si="99"/>
        <v>4</v>
      </c>
      <c r="E1554">
        <v>10</v>
      </c>
      <c r="F1554">
        <v>0.116241650969113</v>
      </c>
      <c r="G1554">
        <v>0.22311432317411301</v>
      </c>
      <c r="H1554">
        <v>0.35778872606767198</v>
      </c>
      <c r="I1554">
        <v>0.13019893001469701</v>
      </c>
      <c r="J1554">
        <v>0.126522413966692</v>
      </c>
      <c r="K1554">
        <v>0.16251733247022301</v>
      </c>
      <c r="L1554">
        <v>0</v>
      </c>
      <c r="M1554">
        <v>0.25639769235528198</v>
      </c>
      <c r="N1554">
        <v>0.14735359236409401</v>
      </c>
      <c r="O1554">
        <v>0.40760041586212697</v>
      </c>
      <c r="P1554">
        <v>2.7449156265456601E-3</v>
      </c>
      <c r="Q1554">
        <v>0.23433745192670399</v>
      </c>
      <c r="R1554">
        <f t="shared" si="98"/>
        <v>0.52584092625118761</v>
      </c>
      <c r="S1554">
        <v>0</v>
      </c>
      <c r="T1554">
        <v>0.35660430481809002</v>
      </c>
      <c r="U1554" s="42">
        <v>0.204856656720798</v>
      </c>
      <c r="V1554">
        <v>0</v>
      </c>
      <c r="W1554">
        <v>0.45397834517533298</v>
      </c>
      <c r="X1554">
        <v>0.53254978603954595</v>
      </c>
      <c r="Y1554">
        <v>0.55461127412039002</v>
      </c>
      <c r="Z1554">
        <v>0.52269445537550796</v>
      </c>
      <c r="AA1554">
        <v>0.56537077054516105</v>
      </c>
    </row>
    <row r="1555" spans="1:27" x14ac:dyDescent="0.3">
      <c r="A1555" t="s">
        <v>1825</v>
      </c>
      <c r="B1555">
        <f t="shared" si="96"/>
        <v>0.11169925031056564</v>
      </c>
      <c r="C1555">
        <f t="shared" si="97"/>
        <v>0</v>
      </c>
      <c r="D1555">
        <f t="shared" si="99"/>
        <v>1</v>
      </c>
      <c r="E1555">
        <v>3</v>
      </c>
      <c r="F1555">
        <v>0.12682281488863101</v>
      </c>
      <c r="G1555">
        <v>7.7951977339883599E-2</v>
      </c>
      <c r="H1555">
        <v>0.17187502204130101</v>
      </c>
      <c r="I1555">
        <v>2.4652779378752002E-2</v>
      </c>
      <c r="J1555">
        <v>0.28659690830973</v>
      </c>
      <c r="K1555">
        <v>0.13432018458843201</v>
      </c>
      <c r="L1555">
        <v>0</v>
      </c>
      <c r="M1555">
        <v>9.8863554652780294E-2</v>
      </c>
      <c r="N1555">
        <v>4.72660469822586E-2</v>
      </c>
      <c r="O1555">
        <v>0.20309898362029299</v>
      </c>
      <c r="P1555">
        <v>4.4441586573763403E-2</v>
      </c>
      <c r="Q1555">
        <v>0</v>
      </c>
      <c r="R1555">
        <f t="shared" si="98"/>
        <v>0.42666671108454485</v>
      </c>
      <c r="S1555">
        <v>0</v>
      </c>
      <c r="T1555">
        <v>8.7874839082360295E-2</v>
      </c>
      <c r="U1555" s="42">
        <v>0.16845584673688599</v>
      </c>
      <c r="V1555">
        <v>0</v>
      </c>
      <c r="W1555">
        <v>0.38125003470728802</v>
      </c>
      <c r="X1555">
        <v>0.3875000346452</v>
      </c>
      <c r="Y1555">
        <v>0.45520838412145798</v>
      </c>
      <c r="Z1555">
        <v>0.43958338070660802</v>
      </c>
      <c r="AA1555">
        <v>0.46979172124217</v>
      </c>
    </row>
    <row r="1556" spans="1:27" x14ac:dyDescent="0.3">
      <c r="A1556" t="s">
        <v>1826</v>
      </c>
      <c r="B1556">
        <f t="shared" si="96"/>
        <v>0.15588182131797149</v>
      </c>
      <c r="C1556">
        <f t="shared" si="97"/>
        <v>1</v>
      </c>
      <c r="D1556">
        <f t="shared" si="99"/>
        <v>2</v>
      </c>
      <c r="E1556">
        <v>5</v>
      </c>
      <c r="F1556">
        <v>7.8927028737962202E-2</v>
      </c>
      <c r="G1556">
        <v>9.5683588925749102E-2</v>
      </c>
      <c r="H1556">
        <v>0.23437503492459699</v>
      </c>
      <c r="I1556">
        <v>1.9791668824354299E-3</v>
      </c>
      <c r="J1556">
        <v>0.31115913662043498</v>
      </c>
      <c r="K1556">
        <v>0.39847637806087699</v>
      </c>
      <c r="L1556">
        <v>0</v>
      </c>
      <c r="M1556">
        <v>8.2225011661648806E-2</v>
      </c>
      <c r="N1556">
        <v>3.5035003442317199E-2</v>
      </c>
      <c r="O1556">
        <v>0.173828145579319</v>
      </c>
      <c r="P1556">
        <v>3.5464888450223997E-2</v>
      </c>
      <c r="Q1556">
        <v>0</v>
      </c>
      <c r="R1556">
        <f t="shared" si="98"/>
        <v>0.75975007385015458</v>
      </c>
      <c r="S1556">
        <v>0</v>
      </c>
      <c r="T1556">
        <v>0.285051767434925</v>
      </c>
      <c r="U1556" s="42">
        <v>0.15803573783487099</v>
      </c>
      <c r="V1556">
        <v>0</v>
      </c>
      <c r="W1556">
        <v>0.720000064373016</v>
      </c>
      <c r="X1556">
        <v>0.720000064373016</v>
      </c>
      <c r="Y1556">
        <v>0.720000064373016</v>
      </c>
      <c r="Z1556">
        <v>0.90000010728836</v>
      </c>
      <c r="AA1556">
        <v>0.73875006884336503</v>
      </c>
    </row>
    <row r="1557" spans="1:27" x14ac:dyDescent="0.3">
      <c r="A1557" t="s">
        <v>1827</v>
      </c>
      <c r="B1557">
        <f t="shared" si="96"/>
        <v>0.19114383213913314</v>
      </c>
      <c r="C1557">
        <f t="shared" si="97"/>
        <v>1</v>
      </c>
      <c r="D1557">
        <f t="shared" si="99"/>
        <v>3</v>
      </c>
      <c r="E1557">
        <v>11</v>
      </c>
      <c r="F1557">
        <v>0.140950497239828</v>
      </c>
      <c r="G1557">
        <v>0.16644884510473801</v>
      </c>
      <c r="H1557">
        <v>0.311688358133489</v>
      </c>
      <c r="I1557">
        <v>7.5757587970336701E-3</v>
      </c>
      <c r="J1557">
        <v>0.39872379129837199</v>
      </c>
      <c r="K1557">
        <v>0.254851167852228</v>
      </c>
      <c r="L1557">
        <v>0</v>
      </c>
      <c r="M1557">
        <v>0.21206106516447901</v>
      </c>
      <c r="N1557">
        <v>0.10958728600632101</v>
      </c>
      <c r="O1557">
        <v>0.31636368026110301</v>
      </c>
      <c r="P1557">
        <v>0.101846309548075</v>
      </c>
      <c r="Q1557">
        <v>0</v>
      </c>
      <c r="R1557">
        <f t="shared" si="98"/>
        <v>0.68727279359644133</v>
      </c>
      <c r="S1557">
        <v>0</v>
      </c>
      <c r="T1557">
        <v>0.39921842921863898</v>
      </c>
      <c r="U1557" s="42">
        <v>0.14285716414451599</v>
      </c>
      <c r="V1557">
        <v>0</v>
      </c>
      <c r="W1557">
        <v>0.65454551306637898</v>
      </c>
      <c r="X1557">
        <v>0.65454551306637898</v>
      </c>
      <c r="Y1557">
        <v>0.65454551306637898</v>
      </c>
      <c r="Z1557">
        <v>0.81818191571669097</v>
      </c>
      <c r="AA1557">
        <v>0.65454551306637898</v>
      </c>
    </row>
    <row r="1558" spans="1:27" x14ac:dyDescent="0.3">
      <c r="A1558" t="s">
        <v>1828</v>
      </c>
      <c r="B1558">
        <f t="shared" si="96"/>
        <v>0.16349500416029086</v>
      </c>
      <c r="C1558">
        <f t="shared" si="97"/>
        <v>1</v>
      </c>
      <c r="D1558">
        <f t="shared" si="99"/>
        <v>3</v>
      </c>
      <c r="E1558">
        <v>7</v>
      </c>
      <c r="F1558">
        <v>0.14151381934061599</v>
      </c>
      <c r="G1558">
        <v>0.14571676174686701</v>
      </c>
      <c r="H1558">
        <v>0.36720784692601699</v>
      </c>
      <c r="I1558">
        <v>4.5833336654404304E-3</v>
      </c>
      <c r="J1558">
        <v>0.27963141045149598</v>
      </c>
      <c r="K1558">
        <v>0.47854454510591199</v>
      </c>
      <c r="L1558">
        <v>0</v>
      </c>
      <c r="M1558">
        <v>5.3230915828184698E-2</v>
      </c>
      <c r="N1558">
        <v>3.3480367809534103E-2</v>
      </c>
      <c r="O1558">
        <v>7.3022736994210996E-2</v>
      </c>
      <c r="P1558">
        <v>6.5852514104071003E-2</v>
      </c>
      <c r="Q1558">
        <v>0</v>
      </c>
      <c r="R1558">
        <f t="shared" si="98"/>
        <v>0.78836371297186092</v>
      </c>
      <c r="S1558">
        <v>0</v>
      </c>
      <c r="T1558">
        <v>0.19545075647871599</v>
      </c>
      <c r="U1558" s="42">
        <v>0.15281634930201901</v>
      </c>
      <c r="V1558">
        <v>0</v>
      </c>
      <c r="W1558">
        <v>0.74727279408411595</v>
      </c>
      <c r="X1558">
        <v>0.74727279408411595</v>
      </c>
      <c r="Y1558">
        <v>0.74727279408411595</v>
      </c>
      <c r="Z1558">
        <v>0.93409102044322301</v>
      </c>
      <c r="AA1558">
        <v>0.76590916216373395</v>
      </c>
    </row>
    <row r="1559" spans="1:27" x14ac:dyDescent="0.3">
      <c r="A1559" t="s">
        <v>1829</v>
      </c>
      <c r="B1559">
        <f t="shared" si="96"/>
        <v>0.17270036939873612</v>
      </c>
      <c r="C1559">
        <f t="shared" si="97"/>
        <v>0</v>
      </c>
      <c r="D1559">
        <f t="shared" si="99"/>
        <v>3</v>
      </c>
      <c r="E1559">
        <v>10</v>
      </c>
      <c r="F1559">
        <v>0.21848768003138799</v>
      </c>
      <c r="G1559">
        <v>0.16038020072030101</v>
      </c>
      <c r="H1559">
        <v>0.37535019598755198</v>
      </c>
      <c r="I1559">
        <v>0.113398701120403</v>
      </c>
      <c r="J1559">
        <v>0.386515632996215</v>
      </c>
      <c r="K1559">
        <v>0.120614046559614</v>
      </c>
      <c r="L1559">
        <v>0</v>
      </c>
      <c r="M1559">
        <v>0.275919085916351</v>
      </c>
      <c r="N1559">
        <v>0.121713345833853</v>
      </c>
      <c r="O1559">
        <v>0.27862748607774002</v>
      </c>
      <c r="P1559">
        <v>0.25694464541533402</v>
      </c>
      <c r="Q1559">
        <v>0</v>
      </c>
      <c r="R1559">
        <f t="shared" si="98"/>
        <v>0.47529417194572138</v>
      </c>
      <c r="S1559">
        <v>0</v>
      </c>
      <c r="T1559">
        <v>0</v>
      </c>
      <c r="U1559" s="42">
        <v>0.152661087174042</v>
      </c>
      <c r="V1559">
        <v>0</v>
      </c>
      <c r="W1559">
        <v>0.39607846678471997</v>
      </c>
      <c r="X1559">
        <v>0.39607846678471997</v>
      </c>
      <c r="Y1559">
        <v>0.40000003634714598</v>
      </c>
      <c r="Z1559">
        <v>0.59019616012479803</v>
      </c>
      <c r="AA1559">
        <v>0.59411772968722298</v>
      </c>
    </row>
    <row r="1560" spans="1:27" x14ac:dyDescent="0.3">
      <c r="A1560" t="s">
        <v>1830</v>
      </c>
      <c r="B1560">
        <f t="shared" si="96"/>
        <v>0.1769007946268461</v>
      </c>
      <c r="C1560">
        <f t="shared" si="97"/>
        <v>1</v>
      </c>
      <c r="D1560">
        <f t="shared" si="99"/>
        <v>4</v>
      </c>
      <c r="E1560">
        <v>8</v>
      </c>
      <c r="F1560">
        <v>0.14586683927761199</v>
      </c>
      <c r="G1560">
        <v>0.14423023635164001</v>
      </c>
      <c r="H1560">
        <v>0.33912111387868299</v>
      </c>
      <c r="I1560">
        <v>2.43643504164811E-2</v>
      </c>
      <c r="J1560">
        <v>0.406239194444248</v>
      </c>
      <c r="K1560">
        <v>0.36981322616963302</v>
      </c>
      <c r="L1560">
        <v>0</v>
      </c>
      <c r="M1560">
        <v>9.3011723280152905E-2</v>
      </c>
      <c r="N1560">
        <v>4.61081695826435E-2</v>
      </c>
      <c r="O1560">
        <v>0.135469422222108</v>
      </c>
      <c r="P1560">
        <v>8.5783316036381799E-2</v>
      </c>
      <c r="Q1560">
        <v>0</v>
      </c>
      <c r="R1560">
        <f t="shared" si="98"/>
        <v>0.7889020042367475</v>
      </c>
      <c r="S1560">
        <v>0</v>
      </c>
      <c r="T1560">
        <v>0.27163459917675598</v>
      </c>
      <c r="U1560" s="42">
        <v>0.15676931358329699</v>
      </c>
      <c r="V1560">
        <v>0</v>
      </c>
      <c r="W1560">
        <v>0.75004197820733798</v>
      </c>
      <c r="X1560">
        <v>0.75004197820733798</v>
      </c>
      <c r="Y1560">
        <v>0.75004197820733798</v>
      </c>
      <c r="Z1560">
        <v>0.93981570325173602</v>
      </c>
      <c r="AA1560">
        <v>0.75456838330998699</v>
      </c>
    </row>
    <row r="1561" spans="1:27" x14ac:dyDescent="0.3">
      <c r="A1561" t="s">
        <v>1831</v>
      </c>
      <c r="B1561">
        <f t="shared" si="96"/>
        <v>0.21288268830547441</v>
      </c>
      <c r="C1561">
        <f t="shared" si="97"/>
        <v>1</v>
      </c>
      <c r="D1561">
        <f t="shared" si="99"/>
        <v>4</v>
      </c>
      <c r="E1561">
        <v>10</v>
      </c>
      <c r="F1561">
        <v>0.18383062564900901</v>
      </c>
      <c r="G1561">
        <v>0.12484104020255</v>
      </c>
      <c r="H1561">
        <v>0.312244944487299</v>
      </c>
      <c r="I1561">
        <v>5.3333338818039398E-3</v>
      </c>
      <c r="J1561">
        <v>0.40216678406598899</v>
      </c>
      <c r="K1561">
        <v>0.238416897909982</v>
      </c>
      <c r="L1561">
        <v>0.35333300000000001</v>
      </c>
      <c r="M1561">
        <v>0.21808223119803799</v>
      </c>
      <c r="N1561">
        <v>0.111859784892627</v>
      </c>
      <c r="O1561">
        <v>0.34482861752754901</v>
      </c>
      <c r="P1561">
        <v>7.1104868671723803E-2</v>
      </c>
      <c r="Q1561">
        <v>0</v>
      </c>
      <c r="R1561">
        <f t="shared" si="98"/>
        <v>0.81840007897785727</v>
      </c>
      <c r="S1561">
        <v>0</v>
      </c>
      <c r="T1561">
        <v>0.27374714323452498</v>
      </c>
      <c r="U1561" s="42">
        <v>0.160816350494112</v>
      </c>
      <c r="V1561">
        <v>0</v>
      </c>
      <c r="W1561">
        <v>0.77942864111491605</v>
      </c>
      <c r="X1561">
        <v>0.77942864111491605</v>
      </c>
      <c r="Y1561">
        <v>0.77942864111491605</v>
      </c>
      <c r="Z1561">
        <v>0.97428583042962202</v>
      </c>
      <c r="AA1561">
        <v>0.77942864111491605</v>
      </c>
    </row>
    <row r="1562" spans="1:27" x14ac:dyDescent="0.3">
      <c r="A1562" t="s">
        <v>1832</v>
      </c>
      <c r="B1562">
        <f t="shared" si="96"/>
        <v>0.18570136447330909</v>
      </c>
      <c r="C1562">
        <f t="shared" si="97"/>
        <v>1</v>
      </c>
      <c r="D1562">
        <f t="shared" si="99"/>
        <v>5</v>
      </c>
      <c r="E1562">
        <v>9</v>
      </c>
      <c r="F1562">
        <v>0.10867289190582199</v>
      </c>
      <c r="G1562">
        <v>0.14301599516029201</v>
      </c>
      <c r="H1562">
        <v>0.37352560990310602</v>
      </c>
      <c r="I1562">
        <v>1.5672784273351802E-2</v>
      </c>
      <c r="J1562">
        <v>0.405400609107189</v>
      </c>
      <c r="K1562">
        <v>0.48036632413437602</v>
      </c>
      <c r="L1562">
        <v>0.13111600000000001</v>
      </c>
      <c r="M1562">
        <v>3.6719926180095799E-2</v>
      </c>
      <c r="N1562">
        <v>1.7586607486009601E-2</v>
      </c>
      <c r="O1562">
        <v>6.3910558262258901E-2</v>
      </c>
      <c r="P1562">
        <v>6.9057866606280299E-2</v>
      </c>
      <c r="Q1562">
        <v>9.7217760081519302E-4</v>
      </c>
      <c r="R1562">
        <f t="shared" si="98"/>
        <v>0.79559640832450396</v>
      </c>
      <c r="S1562">
        <v>0</v>
      </c>
      <c r="T1562">
        <v>0.34661462995300601</v>
      </c>
      <c r="U1562" s="42">
        <v>0.168694807149148</v>
      </c>
      <c r="V1562">
        <v>0</v>
      </c>
      <c r="W1562">
        <v>0.75011474895504604</v>
      </c>
      <c r="X1562">
        <v>0.75711016227072503</v>
      </c>
      <c r="Y1562">
        <v>0.75711016227072503</v>
      </c>
      <c r="Z1562">
        <v>0.94449552305794704</v>
      </c>
      <c r="AA1562">
        <v>0.76915144506807698</v>
      </c>
    </row>
    <row r="1563" spans="1:27" x14ac:dyDescent="0.3">
      <c r="A1563" t="s">
        <v>1833</v>
      </c>
      <c r="B1563">
        <f t="shared" si="96"/>
        <v>0.17405672109400686</v>
      </c>
      <c r="C1563">
        <f t="shared" si="97"/>
        <v>2</v>
      </c>
      <c r="D1563">
        <f t="shared" si="99"/>
        <v>3</v>
      </c>
      <c r="E1563">
        <v>7</v>
      </c>
      <c r="F1563">
        <v>0.10543533287038299</v>
      </c>
      <c r="G1563">
        <v>0.120952006489412</v>
      </c>
      <c r="H1563">
        <v>0.372604195381746</v>
      </c>
      <c r="I1563">
        <v>4.74060865882332E-3</v>
      </c>
      <c r="J1563">
        <v>0.62253509340186897</v>
      </c>
      <c r="K1563">
        <v>0.272592847146089</v>
      </c>
      <c r="L1563">
        <v>0</v>
      </c>
      <c r="M1563">
        <v>6.4237975414906806E-2</v>
      </c>
      <c r="N1563">
        <v>3.4820576633238398E-2</v>
      </c>
      <c r="O1563">
        <v>0.104807705967201</v>
      </c>
      <c r="P1563">
        <v>2.5461031370571301E-2</v>
      </c>
      <c r="Q1563">
        <v>0</v>
      </c>
      <c r="R1563">
        <f t="shared" si="98"/>
        <v>0.78884921183028811</v>
      </c>
      <c r="S1563">
        <v>0</v>
      </c>
      <c r="T1563">
        <v>0.30110867894612803</v>
      </c>
      <c r="U1563" s="42">
        <v>0.14081899448746099</v>
      </c>
      <c r="V1563">
        <v>0</v>
      </c>
      <c r="W1563">
        <v>0.74925468854059696</v>
      </c>
      <c r="X1563">
        <v>0.74925468854059696</v>
      </c>
      <c r="Y1563">
        <v>0.74925468854059696</v>
      </c>
      <c r="Z1563">
        <v>0.93691126238965705</v>
      </c>
      <c r="AA1563">
        <v>0.75957073113999296</v>
      </c>
    </row>
    <row r="1564" spans="1:27" x14ac:dyDescent="0.3">
      <c r="A1564" t="s">
        <v>1834</v>
      </c>
      <c r="B1564">
        <f t="shared" si="96"/>
        <v>0.17287007535571919</v>
      </c>
      <c r="C1564">
        <f t="shared" si="97"/>
        <v>2</v>
      </c>
      <c r="D1564">
        <f t="shared" si="99"/>
        <v>3</v>
      </c>
      <c r="E1564">
        <v>8</v>
      </c>
      <c r="F1564">
        <v>0.117988450204333</v>
      </c>
      <c r="G1564">
        <v>0.13316510811448101</v>
      </c>
      <c r="H1564">
        <v>0.48142863690853099</v>
      </c>
      <c r="I1564">
        <v>6.6666669510371905E-4</v>
      </c>
      <c r="J1564">
        <v>0.59211662141396104</v>
      </c>
      <c r="K1564">
        <v>0.222463468213876</v>
      </c>
      <c r="L1564">
        <v>0</v>
      </c>
      <c r="M1564">
        <v>0.143513446748257</v>
      </c>
      <c r="N1564">
        <v>7.1961208482583403E-2</v>
      </c>
      <c r="O1564">
        <v>0.24876669868826901</v>
      </c>
      <c r="P1564">
        <v>7.6190729339917496E-2</v>
      </c>
      <c r="Q1564">
        <v>0</v>
      </c>
      <c r="R1564">
        <f t="shared" si="98"/>
        <v>0.57786673450469972</v>
      </c>
      <c r="S1564">
        <v>0</v>
      </c>
      <c r="T1564">
        <v>0.11409205953280099</v>
      </c>
      <c r="U1564" s="42">
        <v>0.15857145220041299</v>
      </c>
      <c r="V1564">
        <v>0</v>
      </c>
      <c r="W1564">
        <v>0.57466673453648898</v>
      </c>
      <c r="X1564">
        <v>0.57600006818771399</v>
      </c>
      <c r="Y1564">
        <v>0.57600006818771399</v>
      </c>
      <c r="Z1564">
        <v>0.58133340080579099</v>
      </c>
      <c r="AA1564">
        <v>0.58133340080579099</v>
      </c>
    </row>
    <row r="1565" spans="1:27" x14ac:dyDescent="0.3">
      <c r="A1565" t="s">
        <v>1836</v>
      </c>
      <c r="B1565">
        <f t="shared" si="96"/>
        <v>0.17257701512099013</v>
      </c>
      <c r="C1565">
        <f t="shared" si="97"/>
        <v>2</v>
      </c>
      <c r="D1565">
        <f t="shared" si="99"/>
        <v>3</v>
      </c>
      <c r="E1565">
        <v>8</v>
      </c>
      <c r="F1565">
        <v>0.167213252206382</v>
      </c>
      <c r="G1565">
        <v>0.14598968025661099</v>
      </c>
      <c r="H1565">
        <v>0.60526324562112199</v>
      </c>
      <c r="I1565">
        <v>9.2105272170137E-3</v>
      </c>
      <c r="J1565">
        <v>0.62709539999889397</v>
      </c>
      <c r="K1565">
        <v>0.17759999173476301</v>
      </c>
      <c r="L1565">
        <v>0</v>
      </c>
      <c r="M1565">
        <v>0.13696242543987799</v>
      </c>
      <c r="N1565">
        <v>5.8357900470719301E-2</v>
      </c>
      <c r="O1565">
        <v>0.12750941359340001</v>
      </c>
      <c r="P1565">
        <v>0.11482095603544</v>
      </c>
      <c r="Q1565">
        <v>0</v>
      </c>
      <c r="R1565">
        <f t="shared" si="98"/>
        <v>0.41977447797929435</v>
      </c>
      <c r="S1565">
        <v>0</v>
      </c>
      <c r="T1565">
        <v>0.19914274962436901</v>
      </c>
      <c r="U1565" s="42">
        <v>0.14486923687894601</v>
      </c>
      <c r="V1565">
        <v>0</v>
      </c>
      <c r="W1565">
        <v>0.39060153873791398</v>
      </c>
      <c r="X1565">
        <v>0.39097747856512999</v>
      </c>
      <c r="Y1565">
        <v>0.39097747856512999</v>
      </c>
      <c r="Z1565">
        <v>0.39060153873791398</v>
      </c>
      <c r="AA1565">
        <v>0.53571435529038403</v>
      </c>
    </row>
    <row r="1566" spans="1:27" x14ac:dyDescent="0.3">
      <c r="A1566" t="s">
        <v>1837</v>
      </c>
      <c r="B1566">
        <f t="shared" si="96"/>
        <v>0.16424176623859851</v>
      </c>
      <c r="C1566">
        <f t="shared" si="97"/>
        <v>3</v>
      </c>
      <c r="D1566">
        <f t="shared" si="99"/>
        <v>3</v>
      </c>
      <c r="E1566">
        <v>4</v>
      </c>
      <c r="F1566">
        <v>0.10959709173712499</v>
      </c>
      <c r="G1566">
        <v>0.12155886286887101</v>
      </c>
      <c r="H1566">
        <v>0.59679581656634195</v>
      </c>
      <c r="I1566">
        <v>3.5825549091674E-2</v>
      </c>
      <c r="J1566">
        <v>0.54086929731211597</v>
      </c>
      <c r="K1566">
        <v>0.16358898844674399</v>
      </c>
      <c r="L1566">
        <v>0</v>
      </c>
      <c r="M1566">
        <v>6.1824307263454503E-2</v>
      </c>
      <c r="N1566">
        <v>3.3924489934867803E-2</v>
      </c>
      <c r="O1566">
        <v>0.14504674700671999</v>
      </c>
      <c r="P1566">
        <v>6.9187311090041503E-2</v>
      </c>
      <c r="Q1566">
        <v>0</v>
      </c>
      <c r="R1566">
        <f t="shared" si="98"/>
        <v>0.56859820986462517</v>
      </c>
      <c r="S1566">
        <v>0</v>
      </c>
      <c r="T1566">
        <v>0.18656317249079701</v>
      </c>
      <c r="U1566" s="42">
        <v>0.15873018238279599</v>
      </c>
      <c r="V1566">
        <v>0</v>
      </c>
      <c r="W1566">
        <v>0.56822437799979597</v>
      </c>
      <c r="X1566">
        <v>0.56915895766186897</v>
      </c>
      <c r="Y1566">
        <v>0.56915895766186897</v>
      </c>
      <c r="Z1566">
        <v>0.56822437799979597</v>
      </c>
      <c r="AA1566">
        <v>0.56822437799979597</v>
      </c>
    </row>
    <row r="1567" spans="1:27" x14ac:dyDescent="0.3">
      <c r="A1567" t="s">
        <v>1838</v>
      </c>
      <c r="B1567">
        <f t="shared" si="96"/>
        <v>0.2002814032083419</v>
      </c>
      <c r="C1567">
        <f t="shared" si="97"/>
        <v>2</v>
      </c>
      <c r="D1567">
        <f t="shared" si="99"/>
        <v>3</v>
      </c>
      <c r="E1567">
        <v>8</v>
      </c>
      <c r="F1567">
        <v>0.17301709630860501</v>
      </c>
      <c r="G1567">
        <v>0.186207993272341</v>
      </c>
      <c r="H1567">
        <v>0.78167126954726496</v>
      </c>
      <c r="I1567">
        <v>0</v>
      </c>
      <c r="J1567">
        <v>0.27512356808737798</v>
      </c>
      <c r="K1567">
        <v>9.5225101371981105E-2</v>
      </c>
      <c r="L1567">
        <v>0</v>
      </c>
      <c r="M1567">
        <v>0.266331791484131</v>
      </c>
      <c r="N1567">
        <v>0.22204282553690799</v>
      </c>
      <c r="O1567">
        <v>0.41699062859780101</v>
      </c>
      <c r="P1567">
        <v>2.59288105199922E-4</v>
      </c>
      <c r="Q1567">
        <v>0</v>
      </c>
      <c r="R1567">
        <f t="shared" si="98"/>
        <v>0.50445287983372522</v>
      </c>
      <c r="S1567">
        <v>0</v>
      </c>
      <c r="T1567">
        <v>0.29063489684518801</v>
      </c>
      <c r="U1567" s="42">
        <v>0.19282651555128899</v>
      </c>
      <c r="V1567">
        <v>0</v>
      </c>
      <c r="W1567">
        <v>0.47396230652647198</v>
      </c>
      <c r="X1567">
        <v>0.47396230652647198</v>
      </c>
      <c r="Y1567">
        <v>0.47396230652647198</v>
      </c>
      <c r="Z1567">
        <v>0.47396230652647198</v>
      </c>
      <c r="AA1567">
        <v>0.62641517306273797</v>
      </c>
    </row>
    <row r="1568" spans="1:27" x14ac:dyDescent="0.3">
      <c r="A1568" t="s">
        <v>1839</v>
      </c>
      <c r="B1568">
        <f t="shared" si="96"/>
        <v>7.2591418246942915E-2</v>
      </c>
      <c r="C1568">
        <f t="shared" si="97"/>
        <v>0</v>
      </c>
      <c r="D1568">
        <f t="shared" si="99"/>
        <v>1</v>
      </c>
      <c r="E1568">
        <v>4</v>
      </c>
      <c r="F1568">
        <v>6.9373936666285302E-2</v>
      </c>
      <c r="G1568">
        <v>3.4097457195029499E-3</v>
      </c>
      <c r="H1568">
        <v>1.26050438951044E-2</v>
      </c>
      <c r="I1568">
        <v>2.9411776262400799E-3</v>
      </c>
      <c r="J1568">
        <v>0.352144821672075</v>
      </c>
      <c r="K1568">
        <v>0.142221371917164</v>
      </c>
      <c r="L1568">
        <v>0</v>
      </c>
      <c r="M1568">
        <v>5.3576478186775703E-2</v>
      </c>
      <c r="N1568">
        <v>2.28282375370755E-2</v>
      </c>
      <c r="O1568">
        <v>0.157352960285018</v>
      </c>
      <c r="P1568">
        <v>0.14762130500200901</v>
      </c>
      <c r="Q1568">
        <v>0</v>
      </c>
      <c r="R1568">
        <f t="shared" si="98"/>
        <v>1.367647249032466E-2</v>
      </c>
      <c r="S1568">
        <v>0</v>
      </c>
      <c r="T1568">
        <v>0</v>
      </c>
      <c r="U1568" s="42">
        <v>0.25630255920045503</v>
      </c>
      <c r="V1568">
        <v>0</v>
      </c>
      <c r="W1568">
        <v>1.1029413298648901E-2</v>
      </c>
      <c r="X1568">
        <v>1.76470612778383E-2</v>
      </c>
      <c r="Y1568">
        <v>1.76470612778383E-2</v>
      </c>
      <c r="Z1568">
        <v>1.1029413298648901E-2</v>
      </c>
      <c r="AA1568">
        <v>1.1029413298648901E-2</v>
      </c>
    </row>
    <row r="1569" spans="1:27" x14ac:dyDescent="0.3">
      <c r="A1569" t="s">
        <v>1840</v>
      </c>
      <c r="B1569">
        <f t="shared" si="96"/>
        <v>0.1580738127899545</v>
      </c>
      <c r="C1569">
        <f t="shared" si="97"/>
        <v>1</v>
      </c>
      <c r="D1569">
        <f t="shared" si="99"/>
        <v>1</v>
      </c>
      <c r="E1569">
        <v>9</v>
      </c>
      <c r="F1569">
        <v>0.16892018930903099</v>
      </c>
      <c r="G1569">
        <v>0.14530036342677799</v>
      </c>
      <c r="H1569">
        <v>0.18550109373989401</v>
      </c>
      <c r="I1569">
        <v>4.2288563704679302E-2</v>
      </c>
      <c r="J1569">
        <v>0.56586534903158303</v>
      </c>
      <c r="K1569">
        <v>0.18406870583100099</v>
      </c>
      <c r="L1569">
        <v>0</v>
      </c>
      <c r="M1569">
        <v>0.208441820607256</v>
      </c>
      <c r="N1569">
        <v>8.8814337084542505E-2</v>
      </c>
      <c r="O1569">
        <v>0.31500004146442701</v>
      </c>
      <c r="P1569">
        <v>0.14535084166633599</v>
      </c>
      <c r="Q1569">
        <v>0</v>
      </c>
      <c r="R1569">
        <f t="shared" si="98"/>
        <v>0.12940300298270882</v>
      </c>
      <c r="S1569">
        <v>0</v>
      </c>
      <c r="T1569">
        <v>0.20446251088113901</v>
      </c>
      <c r="U1569" s="42">
        <v>0.30383799769985098</v>
      </c>
      <c r="V1569">
        <v>0</v>
      </c>
      <c r="W1569">
        <v>0.12611942037717599</v>
      </c>
      <c r="X1569">
        <v>0.13432837689100799</v>
      </c>
      <c r="Y1569">
        <v>0.13432837689100799</v>
      </c>
      <c r="Z1569">
        <v>0.12611942037717599</v>
      </c>
      <c r="AA1569">
        <v>0.12611942037717599</v>
      </c>
    </row>
    <row r="1570" spans="1:27" x14ac:dyDescent="0.3">
      <c r="A1570" t="s">
        <v>1841</v>
      </c>
      <c r="B1570">
        <f t="shared" si="96"/>
        <v>0.19092264192971109</v>
      </c>
      <c r="C1570">
        <f t="shared" si="97"/>
        <v>2</v>
      </c>
      <c r="D1570">
        <f t="shared" si="99"/>
        <v>3</v>
      </c>
      <c r="E1570">
        <v>10</v>
      </c>
      <c r="F1570">
        <v>0.20945407967581001</v>
      </c>
      <c r="G1570">
        <v>0.13106317348714799</v>
      </c>
      <c r="H1570">
        <v>0.61332621654476205</v>
      </c>
      <c r="I1570">
        <v>1.44118588168242E-2</v>
      </c>
      <c r="J1570">
        <v>0.52370006889104803</v>
      </c>
      <c r="K1570">
        <v>0.17162388478570501</v>
      </c>
      <c r="L1570">
        <v>0</v>
      </c>
      <c r="M1570">
        <v>0.19566636175171001</v>
      </c>
      <c r="N1570">
        <v>0.12890980036730099</v>
      </c>
      <c r="O1570">
        <v>0.31327345862265699</v>
      </c>
      <c r="P1570">
        <v>9.66385236977403E-2</v>
      </c>
      <c r="Q1570">
        <v>0</v>
      </c>
      <c r="R1570">
        <f t="shared" si="98"/>
        <v>0.44133401367330505</v>
      </c>
      <c r="S1570">
        <v>0</v>
      </c>
      <c r="T1570">
        <v>0.227610652245997</v>
      </c>
      <c r="U1570" s="42">
        <v>0.17867282024508099</v>
      </c>
      <c r="V1570">
        <v>0</v>
      </c>
      <c r="W1570">
        <v>0.40132454350633001</v>
      </c>
      <c r="X1570">
        <v>0.40227061735647601</v>
      </c>
      <c r="Y1570">
        <v>0.40227061735647601</v>
      </c>
      <c r="Z1570">
        <v>0.441296170780201</v>
      </c>
      <c r="AA1570">
        <v>0.55950811936704203</v>
      </c>
    </row>
    <row r="1571" spans="1:27" x14ac:dyDescent="0.3">
      <c r="A1571" t="s">
        <v>1842</v>
      </c>
      <c r="B1571">
        <f t="shared" si="96"/>
        <v>0.14381975596512711</v>
      </c>
      <c r="C1571">
        <f t="shared" si="97"/>
        <v>2</v>
      </c>
      <c r="D1571">
        <f t="shared" si="99"/>
        <v>3</v>
      </c>
      <c r="E1571">
        <v>5</v>
      </c>
      <c r="F1571">
        <v>6.5004645536343303E-2</v>
      </c>
      <c r="G1571">
        <v>0</v>
      </c>
      <c r="H1571">
        <v>0</v>
      </c>
      <c r="I1571">
        <v>4.4618038420141601E-18</v>
      </c>
      <c r="J1571">
        <v>0.42644167945992101</v>
      </c>
      <c r="K1571">
        <v>8.9546789725621495E-2</v>
      </c>
      <c r="L1571">
        <v>0</v>
      </c>
      <c r="M1571">
        <v>0.296853375434875</v>
      </c>
      <c r="N1571">
        <v>0.126485345760981</v>
      </c>
      <c r="O1571">
        <v>0.73333342075347896</v>
      </c>
      <c r="P1571">
        <v>8.8419248660405493E-3</v>
      </c>
      <c r="Q1571">
        <v>0</v>
      </c>
      <c r="R1571">
        <f t="shared" si="98"/>
        <v>0.52700007289648076</v>
      </c>
      <c r="S1571">
        <v>0</v>
      </c>
      <c r="T1571">
        <v>0</v>
      </c>
      <c r="U1571" s="42">
        <v>0.171428596973419</v>
      </c>
      <c r="V1571">
        <v>0</v>
      </c>
      <c r="W1571">
        <v>0.51833340475956602</v>
      </c>
      <c r="X1571">
        <v>0.54000007510185299</v>
      </c>
      <c r="Y1571">
        <v>0.54000007510185299</v>
      </c>
      <c r="Z1571">
        <v>0.51833340475956602</v>
      </c>
      <c r="AA1571">
        <v>0.51833340475956602</v>
      </c>
    </row>
    <row r="1572" spans="1:27" x14ac:dyDescent="0.3">
      <c r="A1572" t="s">
        <v>1843</v>
      </c>
      <c r="B1572">
        <f t="shared" si="96"/>
        <v>0.23162692577464641</v>
      </c>
      <c r="C1572">
        <f t="shared" si="97"/>
        <v>4</v>
      </c>
      <c r="D1572">
        <f t="shared" si="99"/>
        <v>5</v>
      </c>
      <c r="E1572">
        <v>10</v>
      </c>
      <c r="F1572">
        <v>0.17990045240206801</v>
      </c>
      <c r="G1572">
        <v>0.2082253821333</v>
      </c>
      <c r="H1572">
        <v>0.54569660691741095</v>
      </c>
      <c r="I1572">
        <v>2.4844722623016601E-3</v>
      </c>
      <c r="J1572">
        <v>0.51997649953093195</v>
      </c>
      <c r="K1572">
        <v>6.0068653977435597E-2</v>
      </c>
      <c r="L1572">
        <v>0</v>
      </c>
      <c r="M1572">
        <v>0.35427262564623602</v>
      </c>
      <c r="N1572">
        <v>0.238003262636824</v>
      </c>
      <c r="O1572">
        <v>0.59254667125873695</v>
      </c>
      <c r="P1572">
        <v>0.12643210821270201</v>
      </c>
      <c r="Q1572">
        <v>0</v>
      </c>
      <c r="R1572">
        <f t="shared" si="98"/>
        <v>0.73714293093414796</v>
      </c>
      <c r="S1572">
        <v>0</v>
      </c>
      <c r="T1572">
        <v>0.18213608287135999</v>
      </c>
      <c r="U1572" s="42">
        <v>0.190771989385534</v>
      </c>
      <c r="V1572">
        <v>0</v>
      </c>
      <c r="W1572">
        <v>0.70186342993137996</v>
      </c>
      <c r="X1572">
        <v>0.70186342993137996</v>
      </c>
      <c r="Y1572">
        <v>0.70186342993137996</v>
      </c>
      <c r="Z1572">
        <v>0.79006218243829995</v>
      </c>
      <c r="AA1572">
        <v>0.79006218243829995</v>
      </c>
    </row>
    <row r="1573" spans="1:27" x14ac:dyDescent="0.3">
      <c r="A1573" t="s">
        <v>1845</v>
      </c>
      <c r="B1573">
        <f t="shared" si="96"/>
        <v>0.15767759050800123</v>
      </c>
      <c r="C1573">
        <f t="shared" si="97"/>
        <v>1</v>
      </c>
      <c r="D1573">
        <f t="shared" si="99"/>
        <v>3</v>
      </c>
      <c r="E1573">
        <v>8</v>
      </c>
      <c r="F1573">
        <v>7.8987009290173896E-2</v>
      </c>
      <c r="G1573">
        <v>0.12958219944350999</v>
      </c>
      <c r="H1573">
        <v>0.39182199494562298</v>
      </c>
      <c r="I1573">
        <v>0</v>
      </c>
      <c r="J1573">
        <v>0.40585420897680302</v>
      </c>
      <c r="K1573">
        <v>0.13216163768716499</v>
      </c>
      <c r="L1573">
        <v>0</v>
      </c>
      <c r="M1573">
        <v>0.16412176127019101</v>
      </c>
      <c r="N1573">
        <v>8.5046966114769806E-2</v>
      </c>
      <c r="O1573">
        <v>0.20123191012838901</v>
      </c>
      <c r="P1573">
        <v>0</v>
      </c>
      <c r="Q1573">
        <v>0</v>
      </c>
      <c r="R1573">
        <f t="shared" si="98"/>
        <v>0.68000006338824392</v>
      </c>
      <c r="S1573">
        <v>0</v>
      </c>
      <c r="T1573">
        <v>0.21954302090233599</v>
      </c>
      <c r="U1573" s="42">
        <v>0.19216826648881599</v>
      </c>
      <c r="V1573">
        <v>0</v>
      </c>
      <c r="W1573">
        <v>0.66231890044350605</v>
      </c>
      <c r="X1573">
        <v>0.66666672627131096</v>
      </c>
      <c r="Y1573">
        <v>0.66666672627131096</v>
      </c>
      <c r="Z1573">
        <v>0.74202906351158604</v>
      </c>
      <c r="AA1573">
        <v>0.66231890044350605</v>
      </c>
    </row>
    <row r="1574" spans="1:27" x14ac:dyDescent="0.3">
      <c r="A1574" t="s">
        <v>1846</v>
      </c>
      <c r="B1574">
        <f t="shared" si="96"/>
        <v>0.2188660646869954</v>
      </c>
      <c r="C1574">
        <f t="shared" si="97"/>
        <v>3</v>
      </c>
      <c r="D1574">
        <f t="shared" si="99"/>
        <v>4</v>
      </c>
      <c r="E1574">
        <v>10</v>
      </c>
      <c r="F1574">
        <v>0.171787091651563</v>
      </c>
      <c r="G1574">
        <v>0.17344814662962599</v>
      </c>
      <c r="H1574">
        <v>0.55817585817625903</v>
      </c>
      <c r="I1574">
        <v>9.0950439248294599E-5</v>
      </c>
      <c r="J1574">
        <v>0.41954343414469603</v>
      </c>
      <c r="K1574">
        <v>3.44504702627903E-2</v>
      </c>
      <c r="L1574">
        <v>0</v>
      </c>
      <c r="M1574">
        <v>0.30379844866540601</v>
      </c>
      <c r="N1574">
        <v>0.24998595936561799</v>
      </c>
      <c r="O1574">
        <v>0.64959081604893798</v>
      </c>
      <c r="P1574">
        <v>2.9444877937497099E-2</v>
      </c>
      <c r="Q1574">
        <v>0</v>
      </c>
      <c r="R1574">
        <f t="shared" si="98"/>
        <v>0.71416104693692506</v>
      </c>
      <c r="S1574">
        <v>0</v>
      </c>
      <c r="T1574">
        <v>0.200187573064561</v>
      </c>
      <c r="U1574" s="42">
        <v>0.216058426355794</v>
      </c>
      <c r="V1574">
        <v>0</v>
      </c>
      <c r="W1574">
        <v>0.70886773066175901</v>
      </c>
      <c r="X1574">
        <v>0.70995913578088099</v>
      </c>
      <c r="Y1574">
        <v>0.70995913578088099</v>
      </c>
      <c r="Z1574">
        <v>0.70886773066175901</v>
      </c>
      <c r="AA1574">
        <v>0.73315150179934496</v>
      </c>
    </row>
    <row r="1575" spans="1:27" x14ac:dyDescent="0.3">
      <c r="A1575" t="s">
        <v>1847</v>
      </c>
      <c r="B1575">
        <f t="shared" si="96"/>
        <v>0.18651165396346958</v>
      </c>
      <c r="C1575">
        <f t="shared" si="97"/>
        <v>1</v>
      </c>
      <c r="D1575">
        <f t="shared" si="99"/>
        <v>3</v>
      </c>
      <c r="E1575">
        <v>10</v>
      </c>
      <c r="F1575">
        <v>0.109029344491647</v>
      </c>
      <c r="G1575">
        <v>0.13562603612846</v>
      </c>
      <c r="H1575">
        <v>0.49004792373436901</v>
      </c>
      <c r="I1575">
        <v>8.8183420443300803E-4</v>
      </c>
      <c r="J1575">
        <v>0.34157438416145303</v>
      </c>
      <c r="K1575">
        <v>0.11317002405355001</v>
      </c>
      <c r="L1575">
        <v>0</v>
      </c>
      <c r="M1575">
        <v>0.220914313139318</v>
      </c>
      <c r="N1575">
        <v>0.13914188963395599</v>
      </c>
      <c r="O1575">
        <v>0.29949739558960597</v>
      </c>
      <c r="P1575">
        <v>3.0830382302114399E-2</v>
      </c>
      <c r="Q1575">
        <v>0</v>
      </c>
      <c r="R1575">
        <f t="shared" si="98"/>
        <v>0.79851860617413939</v>
      </c>
      <c r="S1575">
        <v>0</v>
      </c>
      <c r="T1575">
        <v>0.21979756377361401</v>
      </c>
      <c r="U1575" s="42">
        <v>0.271668419992323</v>
      </c>
      <c r="V1575">
        <v>0</v>
      </c>
      <c r="W1575">
        <v>0.682010644590203</v>
      </c>
      <c r="X1575">
        <v>0.881834320290379</v>
      </c>
      <c r="Y1575">
        <v>0.881834320290379</v>
      </c>
      <c r="Z1575">
        <v>0.85855389324655795</v>
      </c>
      <c r="AA1575">
        <v>0.68835985245317799</v>
      </c>
    </row>
    <row r="1576" spans="1:27" x14ac:dyDescent="0.3">
      <c r="A1576" t="s">
        <v>1848</v>
      </c>
      <c r="B1576">
        <f t="shared" si="96"/>
        <v>0.21225080639514254</v>
      </c>
      <c r="C1576">
        <f t="shared" si="97"/>
        <v>2</v>
      </c>
      <c r="D1576">
        <f t="shared" si="99"/>
        <v>4</v>
      </c>
      <c r="E1576">
        <v>11</v>
      </c>
      <c r="F1576">
        <v>0.137544252030774</v>
      </c>
      <c r="G1576">
        <v>0.12935112419363101</v>
      </c>
      <c r="H1576">
        <v>0.36228977434455001</v>
      </c>
      <c r="I1576">
        <v>7.6508503122283703E-2</v>
      </c>
      <c r="J1576">
        <v>0.46448311944151199</v>
      </c>
      <c r="K1576">
        <v>0.112245511034461</v>
      </c>
      <c r="L1576">
        <v>0</v>
      </c>
      <c r="M1576">
        <v>0.257629731941726</v>
      </c>
      <c r="N1576">
        <v>0.17252056313734301</v>
      </c>
      <c r="O1576">
        <v>0.551546645794319</v>
      </c>
      <c r="P1576">
        <v>0.244055245326986</v>
      </c>
      <c r="Q1576">
        <v>0</v>
      </c>
      <c r="R1576">
        <f t="shared" si="98"/>
        <v>0.71295261770120177</v>
      </c>
      <c r="S1576">
        <v>0</v>
      </c>
      <c r="T1576">
        <v>0.157607737869705</v>
      </c>
      <c r="U1576" s="42">
        <v>0.22952888277893099</v>
      </c>
      <c r="V1576">
        <v>0</v>
      </c>
      <c r="W1576">
        <v>0.69261869662465902</v>
      </c>
      <c r="X1576">
        <v>0.72513187863914697</v>
      </c>
      <c r="Y1576">
        <v>0.72513187863914697</v>
      </c>
      <c r="Z1576">
        <v>0.729261937978397</v>
      </c>
      <c r="AA1576">
        <v>0.69261869662465902</v>
      </c>
    </row>
    <row r="1577" spans="1:27" x14ac:dyDescent="0.3">
      <c r="A1577" t="s">
        <v>1849</v>
      </c>
      <c r="B1577">
        <f t="shared" si="96"/>
        <v>0.17612602684997894</v>
      </c>
      <c r="C1577">
        <f t="shared" si="97"/>
        <v>1</v>
      </c>
      <c r="D1577">
        <f t="shared" si="99"/>
        <v>4</v>
      </c>
      <c r="E1577">
        <v>8</v>
      </c>
      <c r="F1577">
        <v>0.14644392102223899</v>
      </c>
      <c r="G1577">
        <v>0.13480032255740801</v>
      </c>
      <c r="H1577">
        <v>0.494925910527589</v>
      </c>
      <c r="I1577">
        <v>1.16575598654649E-3</v>
      </c>
      <c r="J1577">
        <v>0.36280890532627003</v>
      </c>
      <c r="K1577">
        <v>0.12770908279497101</v>
      </c>
      <c r="L1577">
        <v>0</v>
      </c>
      <c r="M1577">
        <v>0.23892671856723799</v>
      </c>
      <c r="N1577">
        <v>0.17919884574869299</v>
      </c>
      <c r="O1577">
        <v>0.50715853951240297</v>
      </c>
      <c r="P1577">
        <v>6.48639599482218E-4</v>
      </c>
      <c r="Q1577">
        <v>0</v>
      </c>
      <c r="R1577">
        <f t="shared" si="98"/>
        <v>0.44571589241588078</v>
      </c>
      <c r="S1577">
        <v>0</v>
      </c>
      <c r="T1577">
        <v>0.16064638699013001</v>
      </c>
      <c r="U1577" s="42">
        <v>0.19399353540079201</v>
      </c>
      <c r="V1577">
        <v>0</v>
      </c>
      <c r="W1577">
        <v>0.41027326303753098</v>
      </c>
      <c r="X1577">
        <v>0.41245905551754097</v>
      </c>
      <c r="Y1577">
        <v>0.41245905551754097</v>
      </c>
      <c r="Z1577">
        <v>0.42535522935169001</v>
      </c>
      <c r="AA1577">
        <v>0.568032858655101</v>
      </c>
    </row>
    <row r="1578" spans="1:27" x14ac:dyDescent="0.3">
      <c r="A1578" t="s">
        <v>1850</v>
      </c>
      <c r="B1578">
        <f t="shared" si="96"/>
        <v>0.15321039841475256</v>
      </c>
      <c r="C1578">
        <f t="shared" si="97"/>
        <v>1</v>
      </c>
      <c r="D1578">
        <f t="shared" si="99"/>
        <v>2</v>
      </c>
      <c r="E1578">
        <v>8</v>
      </c>
      <c r="F1578">
        <v>9.5616632145760702E-2</v>
      </c>
      <c r="G1578">
        <v>0.121225346779001</v>
      </c>
      <c r="H1578">
        <v>0.45566507616066598</v>
      </c>
      <c r="I1578">
        <v>1.25615785554298E-2</v>
      </c>
      <c r="J1578">
        <v>0.169580771339051</v>
      </c>
      <c r="K1578">
        <v>0.117925930786603</v>
      </c>
      <c r="L1578">
        <v>0</v>
      </c>
      <c r="M1578">
        <v>9.5852888423233806E-2</v>
      </c>
      <c r="N1578">
        <v>6.2284606430918099E-2</v>
      </c>
      <c r="O1578">
        <v>0.230529586373934</v>
      </c>
      <c r="P1578">
        <v>0.22083264288350299</v>
      </c>
      <c r="Q1578">
        <v>0</v>
      </c>
      <c r="R1578">
        <f t="shared" si="98"/>
        <v>0.68778331849375385</v>
      </c>
      <c r="S1578">
        <v>0</v>
      </c>
      <c r="T1578">
        <v>0.19917020172321201</v>
      </c>
      <c r="U1578" s="42">
        <v>0.13554819295572701</v>
      </c>
      <c r="V1578">
        <v>0</v>
      </c>
      <c r="W1578">
        <v>0.66847297079457402</v>
      </c>
      <c r="X1578">
        <v>0.691625685527407</v>
      </c>
      <c r="Y1578">
        <v>0.691625685527407</v>
      </c>
      <c r="Z1578">
        <v>0.71871927982480699</v>
      </c>
      <c r="AA1578">
        <v>0.66847297079457402</v>
      </c>
    </row>
    <row r="1579" spans="1:27" x14ac:dyDescent="0.3">
      <c r="A1579" t="s">
        <v>1851</v>
      </c>
      <c r="B1579">
        <f t="shared" si="96"/>
        <v>9.939859867697752E-2</v>
      </c>
      <c r="C1579">
        <f t="shared" si="97"/>
        <v>0</v>
      </c>
      <c r="D1579">
        <f t="shared" si="99"/>
        <v>2</v>
      </c>
      <c r="E1579">
        <v>4</v>
      </c>
      <c r="F1579">
        <v>5.6151360689853297E-2</v>
      </c>
      <c r="G1579">
        <v>3.1504582081522299E-2</v>
      </c>
      <c r="H1579">
        <v>6.5661056626657499E-2</v>
      </c>
      <c r="I1579">
        <v>8.6749491096877102E-2</v>
      </c>
      <c r="J1579">
        <v>0.33819352390889801</v>
      </c>
      <c r="K1579">
        <v>0.243611763352933</v>
      </c>
      <c r="L1579">
        <v>0</v>
      </c>
      <c r="M1579">
        <v>1.8438097853097898E-2</v>
      </c>
      <c r="N1579">
        <v>7.85623268681283E-3</v>
      </c>
      <c r="O1579">
        <v>6.7080753375284394E-2</v>
      </c>
      <c r="P1579">
        <v>0.34957806414328702</v>
      </c>
      <c r="Q1579">
        <v>0</v>
      </c>
      <c r="R1579">
        <f t="shared" si="98"/>
        <v>0.25813667492836923</v>
      </c>
      <c r="S1579">
        <v>0</v>
      </c>
      <c r="T1579">
        <v>0</v>
      </c>
      <c r="U1579" s="42">
        <v>0.16681457676502501</v>
      </c>
      <c r="V1579">
        <v>0</v>
      </c>
      <c r="W1579">
        <v>0.218633559920033</v>
      </c>
      <c r="X1579">
        <v>0.22732921416715099</v>
      </c>
      <c r="Y1579">
        <v>0.22732921416715099</v>
      </c>
      <c r="Z1579">
        <v>0.30807457503324698</v>
      </c>
      <c r="AA1579">
        <v>0.30931681135426398</v>
      </c>
    </row>
    <row r="1580" spans="1:27" x14ac:dyDescent="0.3">
      <c r="A1580" t="s">
        <v>1852</v>
      </c>
      <c r="B1580">
        <f t="shared" si="96"/>
        <v>0.24100267584731169</v>
      </c>
      <c r="C1580">
        <f t="shared" si="97"/>
        <v>4</v>
      </c>
      <c r="D1580">
        <f t="shared" si="99"/>
        <v>4</v>
      </c>
      <c r="E1580">
        <v>10</v>
      </c>
      <c r="F1580">
        <v>0.20797790518995199</v>
      </c>
      <c r="G1580">
        <v>0.20122537673749299</v>
      </c>
      <c r="H1580">
        <v>0.70792627256933904</v>
      </c>
      <c r="I1580">
        <v>2.1932684595576998E-2</v>
      </c>
      <c r="J1580">
        <v>0.51298880594826901</v>
      </c>
      <c r="K1580">
        <v>2.3334668332409499E-3</v>
      </c>
      <c r="L1580">
        <v>0</v>
      </c>
      <c r="M1580">
        <v>0.320146818664511</v>
      </c>
      <c r="N1580">
        <v>0.308426238976654</v>
      </c>
      <c r="O1580">
        <v>0.68827371805679805</v>
      </c>
      <c r="P1580">
        <v>0.115767052552858</v>
      </c>
      <c r="Q1580">
        <v>0</v>
      </c>
      <c r="R1580">
        <f t="shared" si="98"/>
        <v>0.55788281199792311</v>
      </c>
      <c r="S1580">
        <v>0</v>
      </c>
      <c r="T1580">
        <v>0.23718059189156501</v>
      </c>
      <c r="U1580" s="42">
        <v>0.214983745390119</v>
      </c>
      <c r="V1580">
        <v>0</v>
      </c>
      <c r="W1580">
        <v>0.54565696851891399</v>
      </c>
      <c r="X1580">
        <v>0.55461462513502202</v>
      </c>
      <c r="Y1580">
        <v>0.55461462513502202</v>
      </c>
      <c r="Z1580">
        <v>0.56726392060032904</v>
      </c>
      <c r="AA1580">
        <v>0.56726392060032904</v>
      </c>
    </row>
    <row r="1581" spans="1:27" x14ac:dyDescent="0.3">
      <c r="A1581" t="s">
        <v>1853</v>
      </c>
      <c r="B1581">
        <f t="shared" si="96"/>
        <v>0.16203549203918866</v>
      </c>
      <c r="C1581">
        <f t="shared" si="97"/>
        <v>1</v>
      </c>
      <c r="D1581">
        <f t="shared" si="99"/>
        <v>2</v>
      </c>
      <c r="E1581">
        <v>8</v>
      </c>
      <c r="F1581">
        <v>7.9087549127947798E-2</v>
      </c>
      <c r="G1581">
        <v>0.13864437900596799</v>
      </c>
      <c r="H1581">
        <v>0.498914517847238</v>
      </c>
      <c r="I1581">
        <v>2.4991559410019299E-3</v>
      </c>
      <c r="J1581">
        <v>0.26649385731014402</v>
      </c>
      <c r="K1581">
        <v>0.106838473055621</v>
      </c>
      <c r="L1581">
        <v>0</v>
      </c>
      <c r="M1581">
        <v>0.15215419696336299</v>
      </c>
      <c r="N1581">
        <v>8.3839767051081301E-2</v>
      </c>
      <c r="O1581">
        <v>0.17878421917067</v>
      </c>
      <c r="P1581">
        <v>0.13779631715264101</v>
      </c>
      <c r="Q1581">
        <v>0</v>
      </c>
      <c r="R1581">
        <f t="shared" si="98"/>
        <v>0.74613988608454029</v>
      </c>
      <c r="S1581">
        <v>0</v>
      </c>
      <c r="T1581">
        <v>0.22247067091207101</v>
      </c>
      <c r="U1581" s="42">
        <v>0.14094037504391899</v>
      </c>
      <c r="V1581">
        <v>0</v>
      </c>
      <c r="W1581">
        <v>0.73444788739190903</v>
      </c>
      <c r="X1581">
        <v>0.73475183874157302</v>
      </c>
      <c r="Y1581">
        <v>0.73475183874157302</v>
      </c>
      <c r="Z1581">
        <v>0.79229997815573705</v>
      </c>
      <c r="AA1581">
        <v>0.73444788739190903</v>
      </c>
    </row>
    <row r="1582" spans="1:27" x14ac:dyDescent="0.3">
      <c r="A1582" t="s">
        <v>1854</v>
      </c>
      <c r="B1582">
        <f t="shared" si="96"/>
        <v>0.20848110666634459</v>
      </c>
      <c r="C1582">
        <f t="shared" si="97"/>
        <v>1</v>
      </c>
      <c r="D1582">
        <f t="shared" si="99"/>
        <v>4</v>
      </c>
      <c r="E1582">
        <v>12</v>
      </c>
      <c r="F1582">
        <v>0.186116998266314</v>
      </c>
      <c r="G1582">
        <v>0.18135286913704601</v>
      </c>
      <c r="H1582">
        <v>0.36229754293087801</v>
      </c>
      <c r="I1582">
        <v>8.7285234164717201E-2</v>
      </c>
      <c r="J1582">
        <v>0.37273644457000699</v>
      </c>
      <c r="K1582">
        <v>0.127396463733358</v>
      </c>
      <c r="L1582">
        <v>0</v>
      </c>
      <c r="M1582">
        <v>0.258738181025712</v>
      </c>
      <c r="N1582">
        <v>0.11024495990006</v>
      </c>
      <c r="O1582">
        <v>0.29458766830028899</v>
      </c>
      <c r="P1582">
        <v>0.24153048030494401</v>
      </c>
      <c r="Q1582">
        <v>6.0663261731740299E-4</v>
      </c>
      <c r="R1582">
        <f t="shared" si="98"/>
        <v>0.772783580145885</v>
      </c>
      <c r="S1582">
        <v>0</v>
      </c>
      <c r="T1582">
        <v>0.40122633127822099</v>
      </c>
      <c r="U1582" s="42">
        <v>0.147275426953109</v>
      </c>
      <c r="V1582">
        <v>0</v>
      </c>
      <c r="W1582">
        <v>0.68865986521711098</v>
      </c>
      <c r="X1582">
        <v>0.76701037785441595</v>
      </c>
      <c r="Y1582">
        <v>0.76701037785441595</v>
      </c>
      <c r="Z1582">
        <v>0.880412468590687</v>
      </c>
      <c r="AA1582">
        <v>0.76082481121279499</v>
      </c>
    </row>
    <row r="1583" spans="1:27" x14ac:dyDescent="0.3">
      <c r="A1583" t="s">
        <v>1855</v>
      </c>
      <c r="B1583">
        <f t="shared" si="96"/>
        <v>0.13737886251729906</v>
      </c>
      <c r="C1583">
        <f t="shared" si="97"/>
        <v>1</v>
      </c>
      <c r="D1583">
        <f t="shared" si="99"/>
        <v>3</v>
      </c>
      <c r="E1583">
        <v>6</v>
      </c>
      <c r="F1583">
        <v>7.13679333124798E-2</v>
      </c>
      <c r="G1583">
        <v>2.1494175088031101E-2</v>
      </c>
      <c r="H1583">
        <v>3.7397163310600202E-2</v>
      </c>
      <c r="I1583">
        <v>3.2373476537010698E-2</v>
      </c>
      <c r="J1583">
        <v>0.43268456157296897</v>
      </c>
      <c r="K1583">
        <v>0.453526408104372</v>
      </c>
      <c r="L1583">
        <v>0</v>
      </c>
      <c r="M1583">
        <v>1.6954976226646899E-2</v>
      </c>
      <c r="N1583">
        <v>7.2242939035305799E-3</v>
      </c>
      <c r="O1583">
        <v>4.6138748889837697E-2</v>
      </c>
      <c r="P1583">
        <v>0.286507559930467</v>
      </c>
      <c r="Q1583">
        <v>4.2991169029541997E-2</v>
      </c>
      <c r="R1583">
        <f t="shared" si="98"/>
        <v>0.73494771353081312</v>
      </c>
      <c r="S1583">
        <v>0</v>
      </c>
      <c r="T1583">
        <v>0</v>
      </c>
      <c r="U1583" s="42">
        <v>0.15183248335778399</v>
      </c>
      <c r="V1583">
        <v>0</v>
      </c>
      <c r="W1583">
        <v>0.70981681748678604</v>
      </c>
      <c r="X1583">
        <v>0.70981681748678604</v>
      </c>
      <c r="Y1583">
        <v>0.70981681748678604</v>
      </c>
      <c r="Z1583">
        <v>0.83547129770692097</v>
      </c>
      <c r="AA1583">
        <v>0.70981681748678604</v>
      </c>
    </row>
    <row r="1584" spans="1:27" x14ac:dyDescent="0.3">
      <c r="A1584" t="s">
        <v>1856</v>
      </c>
      <c r="B1584">
        <f t="shared" si="96"/>
        <v>0.18756625005034136</v>
      </c>
      <c r="C1584">
        <f t="shared" si="97"/>
        <v>1</v>
      </c>
      <c r="D1584">
        <f t="shared" si="99"/>
        <v>1</v>
      </c>
      <c r="E1584">
        <v>9</v>
      </c>
      <c r="F1584">
        <v>0.31870448220521203</v>
      </c>
      <c r="G1584">
        <v>0.23169726625084899</v>
      </c>
      <c r="H1584">
        <v>0.87000010371208203</v>
      </c>
      <c r="I1584">
        <v>0</v>
      </c>
      <c r="J1584">
        <v>0.238861714438142</v>
      </c>
      <c r="K1584">
        <v>0.124111850559711</v>
      </c>
      <c r="L1584">
        <v>0</v>
      </c>
      <c r="M1584">
        <v>0.24288003444671599</v>
      </c>
      <c r="N1584">
        <v>0.103488010168076</v>
      </c>
      <c r="O1584">
        <v>0.24350003413856</v>
      </c>
      <c r="P1584">
        <v>3.4020107612013802E-2</v>
      </c>
      <c r="Q1584">
        <v>0</v>
      </c>
      <c r="R1584">
        <f t="shared" si="98"/>
        <v>0.13050001814961401</v>
      </c>
      <c r="S1584">
        <v>0.19759036144578301</v>
      </c>
      <c r="T1584">
        <v>0.25398652374744402</v>
      </c>
      <c r="U1584" s="42">
        <v>0.19928574398160001</v>
      </c>
      <c r="V1584">
        <v>0</v>
      </c>
      <c r="W1584">
        <v>0.13050001814961401</v>
      </c>
      <c r="X1584">
        <v>0.13050001814961401</v>
      </c>
      <c r="Y1584">
        <v>0.13050001814961401</v>
      </c>
      <c r="Z1584">
        <v>0.13050001814961401</v>
      </c>
      <c r="AA1584">
        <v>0.13050001814961401</v>
      </c>
    </row>
    <row r="1585" spans="1:27" x14ac:dyDescent="0.3">
      <c r="A1585" t="s">
        <v>1857</v>
      </c>
      <c r="B1585">
        <f t="shared" si="96"/>
        <v>0.17914255154081068</v>
      </c>
      <c r="C1585">
        <f t="shared" si="97"/>
        <v>1</v>
      </c>
      <c r="D1585">
        <f t="shared" si="99"/>
        <v>3</v>
      </c>
      <c r="E1585">
        <v>9</v>
      </c>
      <c r="F1585">
        <v>0.20678698674562501</v>
      </c>
      <c r="G1585">
        <v>0.14948495989104399</v>
      </c>
      <c r="H1585">
        <v>0.46643724635423001</v>
      </c>
      <c r="I1585">
        <v>0.106024106617196</v>
      </c>
      <c r="J1585">
        <v>0.299030125466687</v>
      </c>
      <c r="K1585">
        <v>0.35223176910216603</v>
      </c>
      <c r="L1585">
        <v>0</v>
      </c>
      <c r="M1585">
        <v>9.5266929879245996E-2</v>
      </c>
      <c r="N1585">
        <v>5.4184874569077099E-2</v>
      </c>
      <c r="O1585">
        <v>0.18588315712804199</v>
      </c>
      <c r="P1585">
        <v>8.1726254893085298E-2</v>
      </c>
      <c r="Q1585">
        <v>0</v>
      </c>
      <c r="R1585">
        <f t="shared" si="98"/>
        <v>0.69214465109698742</v>
      </c>
      <c r="S1585">
        <v>0</v>
      </c>
      <c r="T1585">
        <v>0.19644785455192401</v>
      </c>
      <c r="U1585" s="42">
        <v>0.159774459898472</v>
      </c>
      <c r="V1585">
        <v>0</v>
      </c>
      <c r="W1585">
        <v>0.64530127091580103</v>
      </c>
      <c r="X1585">
        <v>0.64674705410578204</v>
      </c>
      <c r="Y1585">
        <v>0.702650665231498</v>
      </c>
      <c r="Z1585">
        <v>0.74843382533774305</v>
      </c>
      <c r="AA1585">
        <v>0.71759043989411297</v>
      </c>
    </row>
    <row r="1586" spans="1:27" x14ac:dyDescent="0.3">
      <c r="A1586" t="s">
        <v>1858</v>
      </c>
      <c r="B1586">
        <f t="shared" si="96"/>
        <v>0.22911701945012747</v>
      </c>
      <c r="C1586">
        <f t="shared" si="97"/>
        <v>3</v>
      </c>
      <c r="D1586">
        <f t="shared" si="99"/>
        <v>5</v>
      </c>
      <c r="E1586">
        <v>9</v>
      </c>
      <c r="F1586">
        <v>0.21754318439477199</v>
      </c>
      <c r="G1586">
        <v>0.186479138710477</v>
      </c>
      <c r="H1586">
        <v>0.642471138206688</v>
      </c>
      <c r="I1586">
        <v>4.58258319988082E-2</v>
      </c>
      <c r="J1586">
        <v>0.44125269079548202</v>
      </c>
      <c r="K1586">
        <v>0.15682131347355499</v>
      </c>
      <c r="L1586">
        <v>0.56276300000000001</v>
      </c>
      <c r="M1586">
        <v>0.19195539135116699</v>
      </c>
      <c r="N1586">
        <v>0.15720492434931199</v>
      </c>
      <c r="O1586">
        <v>0.36690095560709102</v>
      </c>
      <c r="P1586">
        <v>7.9842120140522402E-2</v>
      </c>
      <c r="Q1586">
        <v>0</v>
      </c>
      <c r="R1586">
        <f t="shared" si="98"/>
        <v>0.51767574114305481</v>
      </c>
      <c r="S1586">
        <v>0</v>
      </c>
      <c r="T1586">
        <v>0.14086648517095299</v>
      </c>
      <c r="U1586" s="42">
        <v>0.18738741531028399</v>
      </c>
      <c r="V1586">
        <v>0</v>
      </c>
      <c r="W1586">
        <v>0.47396402050246</v>
      </c>
      <c r="X1586">
        <v>0.47963969696749398</v>
      </c>
      <c r="Y1586">
        <v>0.47963969696749398</v>
      </c>
      <c r="Z1586">
        <v>0.57756764563891305</v>
      </c>
      <c r="AA1586">
        <v>0.57756764563891305</v>
      </c>
    </row>
    <row r="1587" spans="1:27" x14ac:dyDescent="0.3">
      <c r="A1587" t="s">
        <v>1859</v>
      </c>
      <c r="B1587">
        <f t="shared" si="96"/>
        <v>0.20446237155084712</v>
      </c>
      <c r="C1587">
        <f t="shared" si="97"/>
        <v>1</v>
      </c>
      <c r="D1587">
        <f t="shared" si="99"/>
        <v>3</v>
      </c>
      <c r="E1587">
        <v>11</v>
      </c>
      <c r="F1587">
        <v>0.21861885060605199</v>
      </c>
      <c r="G1587">
        <v>0.19260453443255299</v>
      </c>
      <c r="H1587">
        <v>0.48596498469511701</v>
      </c>
      <c r="I1587">
        <v>5.0058484897229097E-2</v>
      </c>
      <c r="J1587">
        <v>0.41497659384525398</v>
      </c>
      <c r="K1587">
        <v>0.206493040867019</v>
      </c>
      <c r="L1587">
        <v>0.32806999999999997</v>
      </c>
      <c r="M1587">
        <v>0.165851045909681</v>
      </c>
      <c r="N1587">
        <v>9.6398047919858995E-2</v>
      </c>
      <c r="O1587">
        <v>0.26313161444768601</v>
      </c>
      <c r="P1587">
        <v>8.1192087159867907E-2</v>
      </c>
      <c r="Q1587">
        <v>0</v>
      </c>
      <c r="R1587">
        <f t="shared" si="98"/>
        <v>0.53643865732247376</v>
      </c>
      <c r="S1587">
        <v>0</v>
      </c>
      <c r="T1587">
        <v>0.27116873266927</v>
      </c>
      <c r="U1587" s="42">
        <v>0.16489364159233999</v>
      </c>
      <c r="V1587">
        <v>0</v>
      </c>
      <c r="W1587">
        <v>0.457631630254419</v>
      </c>
      <c r="X1587">
        <v>0.45894741980653098</v>
      </c>
      <c r="Y1587">
        <v>0.45894741980653098</v>
      </c>
      <c r="Z1587">
        <v>0.65403516093889902</v>
      </c>
      <c r="AA1587">
        <v>0.65263165580598903</v>
      </c>
    </row>
    <row r="1588" spans="1:27" x14ac:dyDescent="0.3">
      <c r="A1588" t="s">
        <v>1860</v>
      </c>
      <c r="B1588">
        <f t="shared" si="96"/>
        <v>0.22040089871320925</v>
      </c>
      <c r="C1588">
        <f t="shared" si="97"/>
        <v>1</v>
      </c>
      <c r="D1588">
        <f t="shared" si="99"/>
        <v>4</v>
      </c>
      <c r="E1588">
        <v>11</v>
      </c>
      <c r="F1588">
        <v>0.214373841202884</v>
      </c>
      <c r="G1588">
        <v>0.206582969067309</v>
      </c>
      <c r="H1588">
        <v>0.38106090936954001</v>
      </c>
      <c r="I1588">
        <v>4.7608205491378799E-2</v>
      </c>
      <c r="J1588">
        <v>0.24667630316531799</v>
      </c>
      <c r="K1588">
        <v>0.15302589583234</v>
      </c>
      <c r="L1588">
        <v>0.21412300000000001</v>
      </c>
      <c r="M1588">
        <v>0.28456208456078502</v>
      </c>
      <c r="N1588">
        <v>0.182927041974317</v>
      </c>
      <c r="O1588">
        <v>0.40799550309666999</v>
      </c>
      <c r="P1588">
        <v>5.2488556415996701E-2</v>
      </c>
      <c r="Q1588">
        <v>0</v>
      </c>
      <c r="R1588">
        <f t="shared" si="98"/>
        <v>0.76546704766419027</v>
      </c>
      <c r="S1588">
        <v>0</v>
      </c>
      <c r="T1588">
        <v>0.418104825367417</v>
      </c>
      <c r="U1588" s="42">
        <v>0.17181909491641101</v>
      </c>
      <c r="V1588">
        <v>0</v>
      </c>
      <c r="W1588">
        <v>0.71617319263466905</v>
      </c>
      <c r="X1588">
        <v>0.71753993515001602</v>
      </c>
      <c r="Y1588">
        <v>0.71753993515001602</v>
      </c>
      <c r="Z1588">
        <v>0.90842834800685401</v>
      </c>
      <c r="AA1588">
        <v>0.76765382737939603</v>
      </c>
    </row>
    <row r="1589" spans="1:27" x14ac:dyDescent="0.3">
      <c r="A1589" t="s">
        <v>1861</v>
      </c>
      <c r="B1589">
        <f t="shared" si="96"/>
        <v>0.18767290381197768</v>
      </c>
      <c r="C1589">
        <f t="shared" si="97"/>
        <v>0</v>
      </c>
      <c r="D1589">
        <f t="shared" si="99"/>
        <v>2</v>
      </c>
      <c r="E1589">
        <v>12</v>
      </c>
      <c r="F1589">
        <v>0.14357943032252601</v>
      </c>
      <c r="G1589">
        <v>0.140042606476</v>
      </c>
      <c r="H1589">
        <v>0.36489109053450097</v>
      </c>
      <c r="I1589">
        <v>0.165254254882022</v>
      </c>
      <c r="J1589">
        <v>0.32971708397780097</v>
      </c>
      <c r="K1589">
        <v>0.26077537112316801</v>
      </c>
      <c r="L1589">
        <v>0.21468899999999999</v>
      </c>
      <c r="M1589">
        <v>0.15803211280855101</v>
      </c>
      <c r="N1589">
        <v>6.7335419760922194E-2</v>
      </c>
      <c r="O1589">
        <v>0.21919494238287501</v>
      </c>
      <c r="P1589">
        <v>0.180041257885553</v>
      </c>
      <c r="Q1589">
        <v>0</v>
      </c>
      <c r="R1589">
        <f t="shared" si="98"/>
        <v>0.46694920924760497</v>
      </c>
      <c r="S1589">
        <v>0.15076335877862601</v>
      </c>
      <c r="T1589">
        <v>0.164525291677249</v>
      </c>
      <c r="U1589" s="42">
        <v>0.16464893494622199</v>
      </c>
      <c r="V1589">
        <v>0</v>
      </c>
      <c r="W1589">
        <v>0.36593223613197501</v>
      </c>
      <c r="X1589">
        <v>0.43491530327473599</v>
      </c>
      <c r="Y1589">
        <v>0.43491530327473599</v>
      </c>
      <c r="Z1589">
        <v>0.54949160177828904</v>
      </c>
      <c r="AA1589">
        <v>0.54949160177828904</v>
      </c>
    </row>
    <row r="1590" spans="1:27" x14ac:dyDescent="0.3">
      <c r="A1590" t="s">
        <v>1862</v>
      </c>
      <c r="B1590">
        <f t="shared" si="96"/>
        <v>0.21502012952361521</v>
      </c>
      <c r="C1590">
        <f t="shared" si="97"/>
        <v>2</v>
      </c>
      <c r="D1590">
        <f t="shared" si="99"/>
        <v>4</v>
      </c>
      <c r="E1590">
        <v>11</v>
      </c>
      <c r="F1590">
        <v>0.18326987758101401</v>
      </c>
      <c r="G1590">
        <v>0.13091656767186699</v>
      </c>
      <c r="H1590">
        <v>0.53619053792385796</v>
      </c>
      <c r="I1590">
        <v>9.3682549464752699E-2</v>
      </c>
      <c r="J1590">
        <v>0.43031622403684799</v>
      </c>
      <c r="K1590">
        <v>0.244716676643917</v>
      </c>
      <c r="L1590">
        <v>0</v>
      </c>
      <c r="M1590">
        <v>0.141297847429911</v>
      </c>
      <c r="N1590">
        <v>8.2679808054651499E-2</v>
      </c>
      <c r="O1590">
        <v>0.20665002832455301</v>
      </c>
      <c r="P1590">
        <v>0.20181907077098199</v>
      </c>
      <c r="Q1590">
        <v>2.4952488948392902E-3</v>
      </c>
      <c r="R1590">
        <f t="shared" si="98"/>
        <v>0.75676198078337154</v>
      </c>
      <c r="S1590">
        <v>0</v>
      </c>
      <c r="T1590">
        <v>0.46037044740858502</v>
      </c>
      <c r="U1590" s="42">
        <v>0.184175336912309</v>
      </c>
      <c r="V1590">
        <v>0</v>
      </c>
      <c r="W1590">
        <v>0.69257149554434305</v>
      </c>
      <c r="X1590">
        <v>0.78400007804234795</v>
      </c>
      <c r="Y1590">
        <v>0.78400007804234795</v>
      </c>
      <c r="Z1590">
        <v>0.74590484130950196</v>
      </c>
      <c r="AA1590">
        <v>0.77733341097831699</v>
      </c>
    </row>
    <row r="1591" spans="1:27" x14ac:dyDescent="0.3">
      <c r="A1591" t="s">
        <v>1863</v>
      </c>
      <c r="B1591">
        <f t="shared" si="96"/>
        <v>0.16136873470280613</v>
      </c>
      <c r="C1591">
        <f t="shared" si="97"/>
        <v>1</v>
      </c>
      <c r="D1591">
        <f t="shared" si="99"/>
        <v>4</v>
      </c>
      <c r="E1591">
        <v>9</v>
      </c>
      <c r="F1591">
        <v>0.122171814389089</v>
      </c>
      <c r="G1591">
        <v>0.10998889891540301</v>
      </c>
      <c r="H1591">
        <v>0.41386559167329001</v>
      </c>
      <c r="I1591">
        <v>0</v>
      </c>
      <c r="J1591">
        <v>0.39819409031031699</v>
      </c>
      <c r="K1591">
        <v>0.36055214659256102</v>
      </c>
      <c r="L1591">
        <v>0</v>
      </c>
      <c r="M1591">
        <v>0.14882355051882101</v>
      </c>
      <c r="N1591">
        <v>6.3411770936320805E-2</v>
      </c>
      <c r="O1591">
        <v>0.18558825722292899</v>
      </c>
      <c r="P1591">
        <v>0</v>
      </c>
      <c r="Q1591">
        <v>0</v>
      </c>
      <c r="R1591">
        <f t="shared" si="98"/>
        <v>0.76000007355914412</v>
      </c>
      <c r="S1591">
        <v>0</v>
      </c>
      <c r="T1591">
        <v>0</v>
      </c>
      <c r="U1591" s="42">
        <v>0.18067229582982899</v>
      </c>
      <c r="V1591">
        <v>0</v>
      </c>
      <c r="W1591">
        <v>0.75294124904800896</v>
      </c>
      <c r="X1591">
        <v>0.75882360163856999</v>
      </c>
      <c r="Y1591">
        <v>0.75882360163856999</v>
      </c>
      <c r="Z1591">
        <v>0.77647066642256302</v>
      </c>
      <c r="AA1591">
        <v>0.75294124904800896</v>
      </c>
    </row>
    <row r="1592" spans="1:27" x14ac:dyDescent="0.3">
      <c r="A1592" t="s">
        <v>1865</v>
      </c>
      <c r="B1592">
        <f t="shared" si="96"/>
        <v>0.19082942800556332</v>
      </c>
      <c r="C1592">
        <f t="shared" si="97"/>
        <v>1</v>
      </c>
      <c r="D1592">
        <f t="shared" si="99"/>
        <v>4</v>
      </c>
      <c r="E1592">
        <v>8</v>
      </c>
      <c r="F1592">
        <v>0.19165441371611699</v>
      </c>
      <c r="G1592">
        <v>0.177774807966467</v>
      </c>
      <c r="H1592">
        <v>0.33901924028325398</v>
      </c>
      <c r="I1592">
        <v>2.4875637848208198E-4</v>
      </c>
      <c r="J1592">
        <v>0.30229408860628898</v>
      </c>
      <c r="K1592">
        <v>4.0095577489084301E-2</v>
      </c>
      <c r="L1592">
        <v>0</v>
      </c>
      <c r="M1592">
        <v>0.33857252415436401</v>
      </c>
      <c r="N1592">
        <v>0.240637349326219</v>
      </c>
      <c r="O1592">
        <v>0.71865681792373104</v>
      </c>
      <c r="P1592">
        <v>5.5393145155550796E-3</v>
      </c>
      <c r="Q1592">
        <v>0</v>
      </c>
      <c r="R1592">
        <f t="shared" si="98"/>
        <v>0.47746273790722482</v>
      </c>
      <c r="S1592">
        <v>0</v>
      </c>
      <c r="T1592">
        <v>0.199991098090784</v>
      </c>
      <c r="U1592" s="42">
        <v>0.21215354973700501</v>
      </c>
      <c r="V1592">
        <v>0</v>
      </c>
      <c r="W1592">
        <v>0.39029854246929502</v>
      </c>
      <c r="X1592">
        <v>0.39402988597528299</v>
      </c>
      <c r="Y1592">
        <v>0.39402988597528299</v>
      </c>
      <c r="Z1592">
        <v>0.62089559213439005</v>
      </c>
      <c r="AA1592">
        <v>0.588059782981873</v>
      </c>
    </row>
    <row r="1593" spans="1:27" x14ac:dyDescent="0.3">
      <c r="A1593" t="s">
        <v>1866</v>
      </c>
      <c r="B1593">
        <f t="shared" si="96"/>
        <v>0.23373644527765833</v>
      </c>
      <c r="C1593">
        <f t="shared" si="97"/>
        <v>1</v>
      </c>
      <c r="D1593">
        <f t="shared" si="99"/>
        <v>6</v>
      </c>
      <c r="E1593">
        <v>9</v>
      </c>
      <c r="F1593">
        <v>0.39152011428454198</v>
      </c>
      <c r="G1593">
        <v>0.189430734752807</v>
      </c>
      <c r="H1593">
        <v>0.49704961434335898</v>
      </c>
      <c r="I1593">
        <v>1.6042268862549398E-2</v>
      </c>
      <c r="J1593">
        <v>0.39460370114089499</v>
      </c>
      <c r="K1593">
        <v>6.69726941244288E-2</v>
      </c>
      <c r="L1593">
        <v>0</v>
      </c>
      <c r="M1593">
        <v>0.32697532743244201</v>
      </c>
      <c r="N1593">
        <v>0.25040905259900298</v>
      </c>
      <c r="O1593">
        <v>0.56973591542692703</v>
      </c>
      <c r="P1593">
        <v>0.42287417010947198</v>
      </c>
      <c r="Q1593">
        <v>0</v>
      </c>
      <c r="R1593">
        <f t="shared" si="98"/>
        <v>0.48444770421979538</v>
      </c>
      <c r="S1593">
        <v>0</v>
      </c>
      <c r="T1593">
        <v>0.16227805855666999</v>
      </c>
      <c r="U1593" s="42">
        <v>0.20118021386730101</v>
      </c>
      <c r="V1593">
        <v>0</v>
      </c>
      <c r="W1593">
        <v>0.38218062997265101</v>
      </c>
      <c r="X1593">
        <v>0.44591743538404899</v>
      </c>
      <c r="Y1593">
        <v>0.44591743538404899</v>
      </c>
      <c r="Z1593">
        <v>0.56998086558238004</v>
      </c>
      <c r="AA1593">
        <v>0.57824215477584795</v>
      </c>
    </row>
    <row r="1594" spans="1:27" x14ac:dyDescent="0.3">
      <c r="A1594" t="s">
        <v>1867</v>
      </c>
      <c r="B1594">
        <f t="shared" si="96"/>
        <v>0.1621295473729352</v>
      </c>
      <c r="C1594">
        <f t="shared" si="97"/>
        <v>1</v>
      </c>
      <c r="D1594">
        <f t="shared" si="99"/>
        <v>3</v>
      </c>
      <c r="E1594">
        <v>7</v>
      </c>
      <c r="F1594">
        <v>0.127468793957946</v>
      </c>
      <c r="G1594">
        <v>0.12692881497549</v>
      </c>
      <c r="H1594">
        <v>0.49780707383713502</v>
      </c>
      <c r="I1594">
        <v>8.9181293095846395E-3</v>
      </c>
      <c r="J1594">
        <v>0.48478724947597202</v>
      </c>
      <c r="K1594">
        <v>0.31329087651612503</v>
      </c>
      <c r="L1594">
        <v>0</v>
      </c>
      <c r="M1594">
        <v>6.6838124668911897E-2</v>
      </c>
      <c r="N1594">
        <v>3.3117869356919502E-2</v>
      </c>
      <c r="O1594">
        <v>6.7492698643993806E-2</v>
      </c>
      <c r="P1594">
        <v>2.94457288698582E-2</v>
      </c>
      <c r="Q1594">
        <v>0</v>
      </c>
      <c r="R1594">
        <f t="shared" si="98"/>
        <v>0.67093573451390742</v>
      </c>
      <c r="S1594">
        <v>0</v>
      </c>
      <c r="T1594">
        <v>0.17554263865346401</v>
      </c>
      <c r="U1594" s="42">
        <v>0.15362857256059101</v>
      </c>
      <c r="V1594">
        <v>0</v>
      </c>
      <c r="W1594">
        <v>0.65994158134474401</v>
      </c>
      <c r="X1594">
        <v>0.66067257545322</v>
      </c>
      <c r="Y1594">
        <v>0.66067257545322</v>
      </c>
      <c r="Z1594">
        <v>0.70160825441629604</v>
      </c>
      <c r="AA1594">
        <v>0.67178368590205695</v>
      </c>
    </row>
    <row r="1595" spans="1:27" x14ac:dyDescent="0.3">
      <c r="A1595" t="s">
        <v>1868</v>
      </c>
      <c r="B1595">
        <f t="shared" si="96"/>
        <v>0.13148642087454038</v>
      </c>
      <c r="C1595">
        <f t="shared" si="97"/>
        <v>1</v>
      </c>
      <c r="D1595">
        <f t="shared" si="99"/>
        <v>3</v>
      </c>
      <c r="E1595">
        <v>6</v>
      </c>
      <c r="F1595">
        <v>6.2973694605195599E-2</v>
      </c>
      <c r="G1595">
        <v>0</v>
      </c>
      <c r="H1595">
        <v>0</v>
      </c>
      <c r="I1595">
        <v>0</v>
      </c>
      <c r="J1595">
        <v>0.40041439905762699</v>
      </c>
      <c r="K1595">
        <v>0.105619290445605</v>
      </c>
      <c r="L1595">
        <v>4.8432999999999997E-2</v>
      </c>
      <c r="M1595">
        <v>0.29408551179445702</v>
      </c>
      <c r="N1595">
        <v>0.12530599521775501</v>
      </c>
      <c r="O1595">
        <v>0.694444527228673</v>
      </c>
      <c r="P1595">
        <v>0</v>
      </c>
      <c r="Q1595">
        <v>0</v>
      </c>
      <c r="R1595">
        <f t="shared" si="98"/>
        <v>0.35991457097041296</v>
      </c>
      <c r="S1595">
        <v>0</v>
      </c>
      <c r="T1595">
        <v>0</v>
      </c>
      <c r="U1595" s="42">
        <v>0.144078165547461</v>
      </c>
      <c r="V1595">
        <v>0</v>
      </c>
      <c r="W1595">
        <v>0.29871797548909501</v>
      </c>
      <c r="X1595">
        <v>0.30085472775320699</v>
      </c>
      <c r="Y1595">
        <v>0.30085472775320699</v>
      </c>
      <c r="Z1595">
        <v>0.44957271192827802</v>
      </c>
      <c r="AA1595">
        <v>0.44957271192827802</v>
      </c>
    </row>
    <row r="1596" spans="1:27" x14ac:dyDescent="0.3">
      <c r="A1596" t="s">
        <v>1869</v>
      </c>
      <c r="B1596">
        <f t="shared" si="96"/>
        <v>0.19614029601528049</v>
      </c>
      <c r="C1596">
        <f t="shared" si="97"/>
        <v>2</v>
      </c>
      <c r="D1596">
        <f t="shared" si="99"/>
        <v>3</v>
      </c>
      <c r="E1596">
        <v>8</v>
      </c>
      <c r="F1596">
        <v>0.17889909242402799</v>
      </c>
      <c r="G1596">
        <v>0.158664155287563</v>
      </c>
      <c r="H1596">
        <v>0.322911092638969</v>
      </c>
      <c r="I1596">
        <v>3.7735850648053601E-4</v>
      </c>
      <c r="J1596">
        <v>0.56412506662309203</v>
      </c>
      <c r="K1596">
        <v>0.10374324895301</v>
      </c>
      <c r="L1596">
        <v>0</v>
      </c>
      <c r="M1596">
        <v>0.26904509528627901</v>
      </c>
      <c r="N1596">
        <v>0.185848629755794</v>
      </c>
      <c r="O1596">
        <v>0.47956610563263902</v>
      </c>
      <c r="P1596">
        <v>4.0848089276619698E-4</v>
      </c>
      <c r="Q1596">
        <v>2.06067753867875E-3</v>
      </c>
      <c r="R1596">
        <f t="shared" si="98"/>
        <v>0.71909440742348718</v>
      </c>
      <c r="S1596">
        <v>0</v>
      </c>
      <c r="T1596">
        <v>0.18236682791754899</v>
      </c>
      <c r="U1596" s="42">
        <v>0.16727479337943299</v>
      </c>
      <c r="V1596">
        <v>0</v>
      </c>
      <c r="W1596">
        <v>0.69547176034945402</v>
      </c>
      <c r="X1596">
        <v>0.69584911881752698</v>
      </c>
      <c r="Y1596">
        <v>0.69584911881752698</v>
      </c>
      <c r="Z1596">
        <v>0.81283027878347403</v>
      </c>
      <c r="AA1596">
        <v>0.69547176034945402</v>
      </c>
    </row>
    <row r="1597" spans="1:27" x14ac:dyDescent="0.3">
      <c r="A1597" t="s">
        <v>1870</v>
      </c>
      <c r="B1597">
        <f t="shared" si="96"/>
        <v>0.12602584745469686</v>
      </c>
      <c r="C1597">
        <f t="shared" si="97"/>
        <v>1</v>
      </c>
      <c r="D1597">
        <f t="shared" si="99"/>
        <v>3</v>
      </c>
      <c r="E1597">
        <v>6</v>
      </c>
      <c r="F1597">
        <v>6.6990982741117505E-2</v>
      </c>
      <c r="G1597">
        <v>0</v>
      </c>
      <c r="H1597">
        <v>0</v>
      </c>
      <c r="I1597">
        <v>0</v>
      </c>
      <c r="J1597">
        <v>0.105991144430251</v>
      </c>
      <c r="K1597">
        <v>0.335800461471081</v>
      </c>
      <c r="L1597">
        <v>0</v>
      </c>
      <c r="M1597">
        <v>0.20240002870559701</v>
      </c>
      <c r="N1597">
        <v>8.6240008473396301E-2</v>
      </c>
      <c r="O1597">
        <v>0.250000029802322</v>
      </c>
      <c r="P1597">
        <v>0</v>
      </c>
      <c r="Q1597">
        <v>0</v>
      </c>
      <c r="R1597">
        <f t="shared" si="98"/>
        <v>0.42000004798173879</v>
      </c>
      <c r="S1597">
        <v>0.51430239346176299</v>
      </c>
      <c r="T1597">
        <v>0</v>
      </c>
      <c r="U1597" s="42">
        <v>0.16071430966257999</v>
      </c>
      <c r="V1597">
        <v>0</v>
      </c>
      <c r="W1597">
        <v>0.35000003129243801</v>
      </c>
      <c r="X1597">
        <v>0.35000003129243801</v>
      </c>
      <c r="Y1597">
        <v>0.35000003129243801</v>
      </c>
      <c r="Z1597">
        <v>0.52500007301568996</v>
      </c>
      <c r="AA1597">
        <v>0.52500007301568996</v>
      </c>
    </row>
    <row r="1598" spans="1:27" x14ac:dyDescent="0.3">
      <c r="A1598" t="s">
        <v>1871</v>
      </c>
      <c r="B1598">
        <f t="shared" si="96"/>
        <v>0.19698590761326626</v>
      </c>
      <c r="C1598">
        <f t="shared" si="97"/>
        <v>2</v>
      </c>
      <c r="D1598">
        <f t="shared" si="99"/>
        <v>2</v>
      </c>
      <c r="E1598">
        <v>9</v>
      </c>
      <c r="F1598">
        <v>0.27614011904262997</v>
      </c>
      <c r="G1598">
        <v>0.25395605082695299</v>
      </c>
      <c r="H1598">
        <v>0.63845323553802102</v>
      </c>
      <c r="I1598">
        <v>0.11336857744462001</v>
      </c>
      <c r="J1598">
        <v>0.26636626094975002</v>
      </c>
      <c r="K1598">
        <v>0.26320642943390699</v>
      </c>
      <c r="L1598">
        <v>0</v>
      </c>
      <c r="M1598">
        <v>0.206561667511061</v>
      </c>
      <c r="N1598">
        <v>0.13307512737482499</v>
      </c>
      <c r="O1598">
        <v>0.22344923970692601</v>
      </c>
      <c r="P1598">
        <v>2.10050813181362E-2</v>
      </c>
      <c r="Q1598">
        <v>0</v>
      </c>
      <c r="R1598">
        <f t="shared" si="98"/>
        <v>0.58430423893896344</v>
      </c>
      <c r="S1598">
        <v>0</v>
      </c>
      <c r="T1598">
        <v>0.18080290280068101</v>
      </c>
      <c r="U1598" s="42">
        <v>0.188071498539052</v>
      </c>
      <c r="V1598">
        <v>0</v>
      </c>
      <c r="W1598">
        <v>0.44677045604479898</v>
      </c>
      <c r="X1598">
        <v>0.63426313897090603</v>
      </c>
      <c r="Y1598">
        <v>0.63426313897090603</v>
      </c>
      <c r="Z1598">
        <v>0.57384035882883999</v>
      </c>
      <c r="AA1598">
        <v>0.632384101879366</v>
      </c>
    </row>
    <row r="1599" spans="1:27" x14ac:dyDescent="0.3">
      <c r="A1599" t="s">
        <v>1872</v>
      </c>
      <c r="B1599">
        <f t="shared" si="96"/>
        <v>0.15515576121075572</v>
      </c>
      <c r="C1599">
        <f t="shared" si="97"/>
        <v>2</v>
      </c>
      <c r="D1599">
        <f t="shared" si="99"/>
        <v>3</v>
      </c>
      <c r="E1599">
        <v>5</v>
      </c>
      <c r="F1599">
        <v>0.10443992303067499</v>
      </c>
      <c r="G1599">
        <v>0.14227875482614399</v>
      </c>
      <c r="H1599">
        <v>0.58107494713792496</v>
      </c>
      <c r="I1599">
        <v>9.6463031388535694E-3</v>
      </c>
      <c r="J1599">
        <v>0.458093835463798</v>
      </c>
      <c r="K1599">
        <v>0.13824253124439401</v>
      </c>
      <c r="L1599">
        <v>0</v>
      </c>
      <c r="M1599">
        <v>1.21483404153413E-2</v>
      </c>
      <c r="N1599">
        <v>5.1762492806198502E-3</v>
      </c>
      <c r="O1599">
        <v>4.2491966061940903E-2</v>
      </c>
      <c r="P1599">
        <v>4.0885741460074197E-2</v>
      </c>
      <c r="Q1599">
        <v>0</v>
      </c>
      <c r="R1599">
        <f t="shared" si="98"/>
        <v>0.78533770129611657</v>
      </c>
      <c r="S1599">
        <v>0</v>
      </c>
      <c r="T1599">
        <v>0.14794745202808099</v>
      </c>
      <c r="U1599" s="42">
        <v>0.16988419519888401</v>
      </c>
      <c r="V1599">
        <v>0</v>
      </c>
      <c r="W1599">
        <v>0.64951775905787001</v>
      </c>
      <c r="X1599">
        <v>0.83987146980126204</v>
      </c>
      <c r="Y1599">
        <v>0.83987146980126204</v>
      </c>
      <c r="Z1599">
        <v>0.83922838302287295</v>
      </c>
      <c r="AA1599">
        <v>0.75819942479731595</v>
      </c>
    </row>
    <row r="1600" spans="1:27" x14ac:dyDescent="0.3">
      <c r="A1600" t="s">
        <v>1874</v>
      </c>
      <c r="B1600">
        <f t="shared" si="96"/>
        <v>0.15014265926819045</v>
      </c>
      <c r="C1600">
        <f t="shared" si="97"/>
        <v>1</v>
      </c>
      <c r="D1600">
        <f t="shared" si="99"/>
        <v>3</v>
      </c>
      <c r="E1600">
        <v>6</v>
      </c>
      <c r="F1600">
        <v>6.8472543180089607E-2</v>
      </c>
      <c r="G1600">
        <v>0.12639376637903399</v>
      </c>
      <c r="H1600">
        <v>0.443050243725648</v>
      </c>
      <c r="I1600">
        <v>8.8507115168260306E-12</v>
      </c>
      <c r="J1600">
        <v>0.23937548660633001</v>
      </c>
      <c r="K1600">
        <v>0.21901870994149</v>
      </c>
      <c r="L1600">
        <v>0</v>
      </c>
      <c r="M1600">
        <v>9.5212098674194195E-2</v>
      </c>
      <c r="N1600">
        <v>5.5370980138714297E-2</v>
      </c>
      <c r="O1600">
        <v>0.15559461544821601</v>
      </c>
      <c r="P1600">
        <v>2.7061859498152901E-3</v>
      </c>
      <c r="Q1600">
        <v>0</v>
      </c>
      <c r="R1600">
        <f t="shared" si="98"/>
        <v>0.61783789605707695</v>
      </c>
      <c r="S1600">
        <v>0</v>
      </c>
      <c r="T1600">
        <v>0.36293744223343399</v>
      </c>
      <c r="U1600" s="42">
        <v>0.166455239216345</v>
      </c>
      <c r="V1600">
        <v>0</v>
      </c>
      <c r="W1600">
        <v>0.61783789605707695</v>
      </c>
      <c r="X1600">
        <v>0.61783789605707695</v>
      </c>
      <c r="Y1600">
        <v>0.61783789605707695</v>
      </c>
      <c r="Z1600">
        <v>0.61783789605707695</v>
      </c>
      <c r="AA1600">
        <v>0.61783789605707695</v>
      </c>
    </row>
    <row r="1601" spans="1:27" x14ac:dyDescent="0.3">
      <c r="A1601" t="s">
        <v>1875</v>
      </c>
      <c r="B1601">
        <f t="shared" si="96"/>
        <v>0.15689514624690767</v>
      </c>
      <c r="C1601">
        <f t="shared" si="97"/>
        <v>2</v>
      </c>
      <c r="D1601">
        <f t="shared" si="99"/>
        <v>2</v>
      </c>
      <c r="E1601">
        <v>5</v>
      </c>
      <c r="F1601">
        <v>8.0096161082088002E-2</v>
      </c>
      <c r="G1601">
        <v>0.17434810380232901</v>
      </c>
      <c r="H1601">
        <v>0.595679076411474</v>
      </c>
      <c r="I1601">
        <v>0.12494857351546899</v>
      </c>
      <c r="J1601">
        <v>0.102829419715586</v>
      </c>
      <c r="K1601">
        <v>0.29341972591700399</v>
      </c>
      <c r="L1601">
        <v>0</v>
      </c>
      <c r="M1601">
        <v>7.9127583238813595E-2</v>
      </c>
      <c r="N1601">
        <v>3.3715230378287803E-2</v>
      </c>
      <c r="O1601">
        <v>0.105587975702674</v>
      </c>
      <c r="P1601">
        <v>7.0618405596088701E-2</v>
      </c>
      <c r="Q1601">
        <v>0</v>
      </c>
      <c r="R1601">
        <f t="shared" si="98"/>
        <v>0.55243834002334413</v>
      </c>
      <c r="S1601">
        <v>3.8461538461538498E-2</v>
      </c>
      <c r="T1601">
        <v>0.24756886476627801</v>
      </c>
      <c r="U1601" s="42">
        <v>0.16837848758645599</v>
      </c>
      <c r="V1601">
        <v>0</v>
      </c>
      <c r="W1601">
        <v>0.40416670779203201</v>
      </c>
      <c r="X1601">
        <v>0.58981489013006705</v>
      </c>
      <c r="Y1601">
        <v>0.58981489013006705</v>
      </c>
      <c r="Z1601">
        <v>0.589197606032277</v>
      </c>
      <c r="AA1601">
        <v>0.589197606032277</v>
      </c>
    </row>
    <row r="1602" spans="1:27" x14ac:dyDescent="0.3">
      <c r="A1602" t="s">
        <v>1876</v>
      </c>
      <c r="B1602">
        <f t="shared" ref="B1602:B1633" si="100">AVERAGE(F1602:V1602)</f>
        <v>0.14757054820766402</v>
      </c>
      <c r="C1602">
        <f t="shared" ref="C1602:C1633" si="101">COUNTIF(F1602:U1602,"&gt;0,5")</f>
        <v>1</v>
      </c>
      <c r="D1602">
        <f t="shared" si="99"/>
        <v>3</v>
      </c>
      <c r="E1602">
        <v>6</v>
      </c>
      <c r="F1602">
        <v>9.0773847319331802E-2</v>
      </c>
      <c r="G1602">
        <v>0.142833061662375</v>
      </c>
      <c r="H1602">
        <v>0.294117690885768</v>
      </c>
      <c r="I1602">
        <v>6.8627458816562806E-2</v>
      </c>
      <c r="J1602">
        <v>0.41809740704402598</v>
      </c>
      <c r="K1602">
        <v>0.46263335615980899</v>
      </c>
      <c r="L1602">
        <v>0</v>
      </c>
      <c r="M1602">
        <v>2.1166016073787899E-2</v>
      </c>
      <c r="N1602">
        <v>9.0185631723964897E-3</v>
      </c>
      <c r="O1602">
        <v>3.7156866772063799E-2</v>
      </c>
      <c r="P1602">
        <v>0</v>
      </c>
      <c r="Q1602">
        <v>0</v>
      </c>
      <c r="R1602">
        <f t="shared" ref="R1602:R1633" si="102">AVERAGE(W1602:AA1602)</f>
        <v>0.71137263003517659</v>
      </c>
      <c r="S1602">
        <v>0</v>
      </c>
      <c r="T1602">
        <v>0.101641894847739</v>
      </c>
      <c r="U1602" s="42">
        <v>0.15126052674125201</v>
      </c>
      <c r="V1602">
        <v>0</v>
      </c>
      <c r="W1602">
        <v>0.59215691627240696</v>
      </c>
      <c r="X1602">
        <v>0.74117655847586905</v>
      </c>
      <c r="Y1602">
        <v>0.74117655847586905</v>
      </c>
      <c r="Z1602">
        <v>0.74117655847586905</v>
      </c>
      <c r="AA1602">
        <v>0.74117655847586905</v>
      </c>
    </row>
    <row r="1603" spans="1:27" x14ac:dyDescent="0.3">
      <c r="A1603" t="s">
        <v>1877</v>
      </c>
      <c r="B1603">
        <f t="shared" si="100"/>
        <v>0.17910476379676496</v>
      </c>
      <c r="C1603">
        <f t="shared" si="101"/>
        <v>2</v>
      </c>
      <c r="D1603">
        <f t="shared" ref="D1603:D1633" si="103">COUNTIF(F1603:T1603,"&gt;0,33")</f>
        <v>3</v>
      </c>
      <c r="E1603">
        <v>7</v>
      </c>
      <c r="F1603">
        <v>5.03640602881971E-2</v>
      </c>
      <c r="G1603">
        <v>0.161676755207672</v>
      </c>
      <c r="H1603">
        <v>0.58446122324257599</v>
      </c>
      <c r="I1603">
        <v>8.7719314900307102E-4</v>
      </c>
      <c r="J1603">
        <v>0.41713916015729202</v>
      </c>
      <c r="K1603">
        <v>0.133556491763968</v>
      </c>
      <c r="L1603">
        <v>0</v>
      </c>
      <c r="M1603">
        <v>6.4566225650017697E-2</v>
      </c>
      <c r="N1603">
        <v>5.4501903344664697E-2</v>
      </c>
      <c r="O1603">
        <v>0.17388598776602199</v>
      </c>
      <c r="P1603">
        <v>7.2173277380173706E-2</v>
      </c>
      <c r="Q1603">
        <v>0</v>
      </c>
      <c r="R1603">
        <f t="shared" si="102"/>
        <v>0.82400009282848286</v>
      </c>
      <c r="S1603">
        <v>0</v>
      </c>
      <c r="T1603">
        <v>0.29823792323208698</v>
      </c>
      <c r="U1603" s="42">
        <v>0.209340690534848</v>
      </c>
      <c r="V1603">
        <v>0</v>
      </c>
      <c r="W1603">
        <v>0.717543927305623</v>
      </c>
      <c r="X1603">
        <v>0.88105273790526795</v>
      </c>
      <c r="Y1603">
        <v>0.88105273790526795</v>
      </c>
      <c r="Z1603">
        <v>0.88035098335199202</v>
      </c>
      <c r="AA1603">
        <v>0.76000007767426303</v>
      </c>
    </row>
    <row r="1604" spans="1:27" x14ac:dyDescent="0.3">
      <c r="A1604" t="s">
        <v>1878</v>
      </c>
      <c r="B1604">
        <f t="shared" si="100"/>
        <v>0.14861197930679412</v>
      </c>
      <c r="C1604">
        <f t="shared" si="101"/>
        <v>1</v>
      </c>
      <c r="D1604">
        <f t="shared" si="103"/>
        <v>3</v>
      </c>
      <c r="E1604">
        <v>7</v>
      </c>
      <c r="F1604">
        <v>7.7257078449806393E-2</v>
      </c>
      <c r="G1604">
        <v>0.12740097507602799</v>
      </c>
      <c r="H1604">
        <v>0.33789790379259899</v>
      </c>
      <c r="I1604">
        <v>3.5060453374093997E-2</v>
      </c>
      <c r="J1604">
        <v>0.18304288501338101</v>
      </c>
      <c r="K1604">
        <v>6.3641946241645597E-2</v>
      </c>
      <c r="L1604">
        <v>0</v>
      </c>
      <c r="M1604">
        <v>0.12899069186937001</v>
      </c>
      <c r="N1604">
        <v>5.4961250004373102E-2</v>
      </c>
      <c r="O1604">
        <v>6.5259075308594997E-2</v>
      </c>
      <c r="P1604">
        <v>0.112928544610276</v>
      </c>
      <c r="Q1604">
        <v>0</v>
      </c>
      <c r="R1604">
        <f t="shared" si="102"/>
        <v>0.83316071632612532</v>
      </c>
      <c r="S1604">
        <v>0</v>
      </c>
      <c r="T1604">
        <v>0.36573067855649699</v>
      </c>
      <c r="U1604" s="42">
        <v>0.14107144959271001</v>
      </c>
      <c r="V1604">
        <v>0</v>
      </c>
      <c r="W1604">
        <v>0.69844565830082495</v>
      </c>
      <c r="X1604">
        <v>0.87305709889515704</v>
      </c>
      <c r="Y1604">
        <v>0.87305709889515704</v>
      </c>
      <c r="Z1604">
        <v>0.86062186276974395</v>
      </c>
      <c r="AA1604">
        <v>0.86062186276974395</v>
      </c>
    </row>
    <row r="1605" spans="1:27" x14ac:dyDescent="0.3">
      <c r="A1605" t="s">
        <v>1879</v>
      </c>
      <c r="B1605">
        <f t="shared" si="100"/>
        <v>4.1645317129203198E-2</v>
      </c>
      <c r="C1605">
        <f t="shared" si="101"/>
        <v>0</v>
      </c>
      <c r="D1605">
        <f t="shared" si="103"/>
        <v>0</v>
      </c>
      <c r="E1605">
        <v>1</v>
      </c>
      <c r="F1605">
        <v>4.0705515793999898E-2</v>
      </c>
      <c r="G1605">
        <v>0</v>
      </c>
      <c r="H1605">
        <v>0</v>
      </c>
      <c r="I1605">
        <v>1.4965987169735901E-2</v>
      </c>
      <c r="J1605">
        <v>0.149302790818857</v>
      </c>
      <c r="K1605">
        <v>9.8684217248644193E-2</v>
      </c>
      <c r="L1605">
        <v>0</v>
      </c>
      <c r="M1605">
        <v>4.9567353968717601E-2</v>
      </c>
      <c r="N1605">
        <v>2.1120002075117501E-2</v>
      </c>
      <c r="O1605">
        <v>0.122448994188893</v>
      </c>
      <c r="P1605">
        <v>5.92804636274065E-2</v>
      </c>
      <c r="Q1605">
        <v>0</v>
      </c>
      <c r="R1605">
        <f t="shared" si="102"/>
        <v>6.1224498310867596E-3</v>
      </c>
      <c r="S1605">
        <v>0</v>
      </c>
      <c r="T1605">
        <v>0</v>
      </c>
      <c r="U1605" s="42">
        <v>0.145772616473996</v>
      </c>
      <c r="V1605">
        <v>0</v>
      </c>
      <c r="W1605">
        <v>6.1224498310867596E-3</v>
      </c>
      <c r="X1605">
        <v>6.1224498310867596E-3</v>
      </c>
      <c r="Y1605">
        <v>6.1224498310867596E-3</v>
      </c>
      <c r="Z1605">
        <v>6.1224498310867596E-3</v>
      </c>
      <c r="AA1605">
        <v>6.1224498310867596E-3</v>
      </c>
    </row>
    <row r="1606" spans="1:27" x14ac:dyDescent="0.3">
      <c r="A1606" t="s">
        <v>1880</v>
      </c>
      <c r="B1606">
        <f t="shared" si="100"/>
        <v>0.16938892261240143</v>
      </c>
      <c r="C1606">
        <f t="shared" si="101"/>
        <v>2</v>
      </c>
      <c r="D1606">
        <f t="shared" si="103"/>
        <v>2</v>
      </c>
      <c r="E1606">
        <v>5</v>
      </c>
      <c r="F1606">
        <v>7.3887153959798599E-2</v>
      </c>
      <c r="G1606">
        <v>0.17554918807689801</v>
      </c>
      <c r="H1606">
        <v>0.50330694240552398</v>
      </c>
      <c r="I1606">
        <v>1.9290124973963499E-2</v>
      </c>
      <c r="J1606">
        <v>0.26086687086069099</v>
      </c>
      <c r="K1606">
        <v>0.31527003438936302</v>
      </c>
      <c r="L1606">
        <v>0</v>
      </c>
      <c r="M1606">
        <v>3.9980252583821603E-2</v>
      </c>
      <c r="N1606">
        <v>1.70350637700823E-2</v>
      </c>
      <c r="O1606">
        <v>0.10988427298704</v>
      </c>
      <c r="P1606">
        <v>1.0416429213903599E-2</v>
      </c>
      <c r="Q1606">
        <v>0</v>
      </c>
      <c r="R1606">
        <f t="shared" si="102"/>
        <v>0.91194454668848601</v>
      </c>
      <c r="S1606">
        <v>0</v>
      </c>
      <c r="T1606">
        <v>0.27763051543108802</v>
      </c>
      <c r="U1606" s="42">
        <v>0.164550289070165</v>
      </c>
      <c r="V1606">
        <v>0</v>
      </c>
      <c r="W1606">
        <v>0.77222229140224297</v>
      </c>
      <c r="X1606">
        <v>0.96759270793861796</v>
      </c>
      <c r="Y1606">
        <v>0.96759270793861796</v>
      </c>
      <c r="Z1606">
        <v>0.96574085578322399</v>
      </c>
      <c r="AA1606">
        <v>0.88657417037972697</v>
      </c>
    </row>
    <row r="1607" spans="1:27" x14ac:dyDescent="0.3">
      <c r="A1607" t="s">
        <v>1882</v>
      </c>
      <c r="B1607">
        <f t="shared" si="100"/>
        <v>0.14320290743872888</v>
      </c>
      <c r="C1607">
        <f t="shared" si="101"/>
        <v>2</v>
      </c>
      <c r="D1607">
        <f t="shared" si="103"/>
        <v>2</v>
      </c>
      <c r="E1607">
        <v>4</v>
      </c>
      <c r="F1607">
        <v>6.4504195723439697E-2</v>
      </c>
      <c r="G1607">
        <v>0.17471247781877899</v>
      </c>
      <c r="H1607">
        <v>0.27018637469281298</v>
      </c>
      <c r="I1607">
        <v>5.1268120908816002E-2</v>
      </c>
      <c r="J1607">
        <v>0.16026659714102701</v>
      </c>
      <c r="K1607">
        <v>0.53423761446838802</v>
      </c>
      <c r="L1607">
        <v>0</v>
      </c>
      <c r="M1607">
        <v>8.8000012480694296E-3</v>
      </c>
      <c r="N1607">
        <v>3.7495656667844101E-3</v>
      </c>
      <c r="O1607">
        <v>5.4836962478356802E-2</v>
      </c>
      <c r="P1607">
        <v>4.2424926929094898E-3</v>
      </c>
      <c r="Q1607">
        <v>2.36335698261784E-2</v>
      </c>
      <c r="R1607">
        <f t="shared" si="102"/>
        <v>0.58413050407948697</v>
      </c>
      <c r="S1607">
        <v>6.2735257214554599E-2</v>
      </c>
      <c r="T1607">
        <v>0.264213335902795</v>
      </c>
      <c r="U1607" s="42">
        <v>0.17293235659599299</v>
      </c>
      <c r="V1607">
        <v>0</v>
      </c>
      <c r="W1607">
        <v>0.94891315569048296</v>
      </c>
      <c r="X1607">
        <v>0.95652185315671201</v>
      </c>
      <c r="Y1607">
        <v>0.95652185315671201</v>
      </c>
      <c r="Z1607">
        <v>3.2608699539433399E-2</v>
      </c>
      <c r="AA1607">
        <v>2.6086958854094799E-2</v>
      </c>
    </row>
    <row r="1608" spans="1:27" x14ac:dyDescent="0.3">
      <c r="A1608" t="s">
        <v>1883</v>
      </c>
      <c r="B1608">
        <f t="shared" si="100"/>
        <v>0.13621403507038124</v>
      </c>
      <c r="C1608">
        <f t="shared" si="101"/>
        <v>2</v>
      </c>
      <c r="D1608">
        <f t="shared" si="103"/>
        <v>2</v>
      </c>
      <c r="E1608">
        <v>3</v>
      </c>
      <c r="F1608">
        <v>4.0223173839410001E-2</v>
      </c>
      <c r="G1608">
        <v>0.131155821594585</v>
      </c>
      <c r="H1608">
        <v>0.52495052192881597</v>
      </c>
      <c r="I1608">
        <v>2.3413201304990802E-2</v>
      </c>
      <c r="J1608">
        <v>0.27497040590754301</v>
      </c>
      <c r="K1608">
        <v>0.14467233314189501</v>
      </c>
      <c r="L1608">
        <v>0</v>
      </c>
      <c r="M1608">
        <v>2.0418666199807999E-2</v>
      </c>
      <c r="N1608">
        <v>8.7001271461328092E-3</v>
      </c>
      <c r="O1608">
        <v>7.7515771581989801E-2</v>
      </c>
      <c r="P1608">
        <v>3.4334971374523203E-2</v>
      </c>
      <c r="Q1608">
        <v>0</v>
      </c>
      <c r="R1608">
        <f t="shared" si="102"/>
        <v>0.7020933900324422</v>
      </c>
      <c r="S1608">
        <v>0</v>
      </c>
      <c r="T1608">
        <v>0.17229792428723201</v>
      </c>
      <c r="U1608" s="42">
        <v>0.16089228785711299</v>
      </c>
      <c r="V1608">
        <v>0</v>
      </c>
      <c r="W1608">
        <v>0.58839855075333503</v>
      </c>
      <c r="X1608">
        <v>0.75535947557956795</v>
      </c>
      <c r="Y1608">
        <v>0.75535947557956795</v>
      </c>
      <c r="Z1608">
        <v>0.74300134257139805</v>
      </c>
      <c r="AA1608">
        <v>0.66834810567834202</v>
      </c>
    </row>
    <row r="1609" spans="1:27" x14ac:dyDescent="0.3">
      <c r="A1609" t="s">
        <v>1884</v>
      </c>
      <c r="B1609">
        <f t="shared" si="100"/>
        <v>0.13534190271969915</v>
      </c>
      <c r="C1609">
        <f t="shared" si="101"/>
        <v>1</v>
      </c>
      <c r="D1609">
        <f t="shared" si="103"/>
        <v>2</v>
      </c>
      <c r="E1609">
        <v>3</v>
      </c>
      <c r="F1609">
        <v>2.51069591656603E-2</v>
      </c>
      <c r="G1609">
        <v>0.106270054976145</v>
      </c>
      <c r="H1609">
        <v>0.44973549798682899</v>
      </c>
      <c r="I1609">
        <v>0</v>
      </c>
      <c r="J1609">
        <v>0.13849652861592501</v>
      </c>
      <c r="K1609">
        <v>0.149244649542703</v>
      </c>
      <c r="L1609">
        <v>0</v>
      </c>
      <c r="M1609">
        <v>2.9985189437866201E-2</v>
      </c>
      <c r="N1609">
        <v>1.27762978275617E-2</v>
      </c>
      <c r="O1609">
        <v>0.110462975170877</v>
      </c>
      <c r="P1609">
        <v>0.14304507503079</v>
      </c>
      <c r="Q1609">
        <v>0</v>
      </c>
      <c r="R1609">
        <f t="shared" si="102"/>
        <v>0.79407416074364257</v>
      </c>
      <c r="S1609">
        <v>0</v>
      </c>
      <c r="T1609">
        <v>0</v>
      </c>
      <c r="U1609" s="42">
        <v>0.34161495773688599</v>
      </c>
      <c r="V1609">
        <v>0</v>
      </c>
      <c r="W1609">
        <v>0.68518524699740901</v>
      </c>
      <c r="X1609">
        <v>0.87037047412660395</v>
      </c>
      <c r="Y1609">
        <v>0.87037047412660395</v>
      </c>
      <c r="Z1609">
        <v>0.859259361470187</v>
      </c>
      <c r="AA1609">
        <v>0.68518524699740901</v>
      </c>
    </row>
    <row r="1610" spans="1:27" x14ac:dyDescent="0.3">
      <c r="A1610" t="s">
        <v>1885</v>
      </c>
      <c r="B1610">
        <f t="shared" si="100"/>
        <v>0.16465917188087487</v>
      </c>
      <c r="C1610">
        <f t="shared" si="101"/>
        <v>2</v>
      </c>
      <c r="D1610">
        <f t="shared" si="103"/>
        <v>4</v>
      </c>
      <c r="E1610">
        <v>6</v>
      </c>
      <c r="F1610">
        <v>6.5845983427258906E-2</v>
      </c>
      <c r="G1610">
        <v>0.13697140104142</v>
      </c>
      <c r="H1610">
        <v>0.390902687957631</v>
      </c>
      <c r="I1610">
        <v>0.13383085794710201</v>
      </c>
      <c r="J1610">
        <v>0.63630968590607495</v>
      </c>
      <c r="K1610">
        <v>4.8052868143242999E-2</v>
      </c>
      <c r="L1610">
        <v>0</v>
      </c>
      <c r="M1610">
        <v>2.4167167606638399E-2</v>
      </c>
      <c r="N1610">
        <v>1.029731466699E-2</v>
      </c>
      <c r="O1610">
        <v>3.9129357479179103E-2</v>
      </c>
      <c r="P1610">
        <v>0</v>
      </c>
      <c r="Q1610">
        <v>0</v>
      </c>
      <c r="R1610">
        <f t="shared" si="102"/>
        <v>0.75562197349557836</v>
      </c>
      <c r="S1610">
        <v>0</v>
      </c>
      <c r="T1610">
        <v>0.451539078162084</v>
      </c>
      <c r="U1610" s="42">
        <v>0.106537546141673</v>
      </c>
      <c r="V1610">
        <v>0</v>
      </c>
      <c r="W1610">
        <v>0.65174135254390198</v>
      </c>
      <c r="X1610">
        <v>0.82089562024643203</v>
      </c>
      <c r="Y1610">
        <v>0.82089562024643203</v>
      </c>
      <c r="Z1610">
        <v>0.74228863722056304</v>
      </c>
      <c r="AA1610">
        <v>0.74228863722056304</v>
      </c>
    </row>
    <row r="1611" spans="1:27" x14ac:dyDescent="0.3">
      <c r="A1611" t="s">
        <v>1886</v>
      </c>
      <c r="B1611">
        <f t="shared" si="100"/>
        <v>0.15691250809121524</v>
      </c>
      <c r="C1611">
        <f t="shared" si="101"/>
        <v>2</v>
      </c>
      <c r="D1611">
        <f t="shared" si="103"/>
        <v>2</v>
      </c>
      <c r="E1611">
        <v>6</v>
      </c>
      <c r="F1611">
        <v>7.6637739164756205E-2</v>
      </c>
      <c r="G1611">
        <v>0.16887330377219201</v>
      </c>
      <c r="H1611">
        <v>0.62485139483669205</v>
      </c>
      <c r="I1611">
        <v>5.9803186854107404E-3</v>
      </c>
      <c r="J1611">
        <v>0.16730224200420901</v>
      </c>
      <c r="K1611">
        <v>5.99404191718148E-2</v>
      </c>
      <c r="L1611">
        <v>0</v>
      </c>
      <c r="M1611">
        <v>0.13225006150260801</v>
      </c>
      <c r="N1611">
        <v>0.10128124553447999</v>
      </c>
      <c r="O1611">
        <v>0.245015173910762</v>
      </c>
      <c r="P1611">
        <v>3.54419139120093E-2</v>
      </c>
      <c r="Q1611">
        <v>0</v>
      </c>
      <c r="R1611">
        <f t="shared" si="102"/>
        <v>0.71710075107737981</v>
      </c>
      <c r="S1611">
        <v>0</v>
      </c>
      <c r="T1611">
        <v>0.13255089409734</v>
      </c>
      <c r="U1611" s="42">
        <v>0.200287179881005</v>
      </c>
      <c r="V1611">
        <v>0</v>
      </c>
      <c r="W1611">
        <v>0.56544292486363701</v>
      </c>
      <c r="X1611">
        <v>0.75579113494618899</v>
      </c>
      <c r="Y1611">
        <v>0.75579113494618899</v>
      </c>
      <c r="Z1611">
        <v>0.75423928031544196</v>
      </c>
      <c r="AA1611">
        <v>0.75423928031544196</v>
      </c>
    </row>
    <row r="1612" spans="1:27" x14ac:dyDescent="0.3">
      <c r="A1612" t="s">
        <v>1887</v>
      </c>
      <c r="B1612">
        <f t="shared" si="100"/>
        <v>0.10321234488610856</v>
      </c>
      <c r="C1612">
        <f t="shared" si="101"/>
        <v>0</v>
      </c>
      <c r="D1612">
        <f t="shared" si="103"/>
        <v>1</v>
      </c>
      <c r="E1612">
        <v>5</v>
      </c>
      <c r="F1612">
        <v>1.60592852367295E-2</v>
      </c>
      <c r="G1612">
        <v>2.7613852090305799E-2</v>
      </c>
      <c r="H1612">
        <v>0.11111112303204</v>
      </c>
      <c r="I1612">
        <v>0</v>
      </c>
      <c r="J1612">
        <v>0.121948678179954</v>
      </c>
      <c r="K1612">
        <v>0.102501637405819</v>
      </c>
      <c r="L1612">
        <v>0</v>
      </c>
      <c r="M1612">
        <v>5.9970378875732401E-2</v>
      </c>
      <c r="N1612">
        <v>2.5552595655123401E-2</v>
      </c>
      <c r="O1612">
        <v>0.15500001884583001</v>
      </c>
      <c r="P1612">
        <v>0.13447882632414501</v>
      </c>
      <c r="Q1612">
        <v>6.1990976995891997E-2</v>
      </c>
      <c r="R1612">
        <f t="shared" si="102"/>
        <v>0.20444446669684496</v>
      </c>
      <c r="S1612">
        <v>0.49324324324324298</v>
      </c>
      <c r="T1612">
        <v>8.5139201747046603E-2</v>
      </c>
      <c r="U1612" s="42">
        <v>0.15555557873514</v>
      </c>
      <c r="V1612">
        <v>0</v>
      </c>
      <c r="W1612">
        <v>0.17777779367235</v>
      </c>
      <c r="X1612">
        <v>0.222222248713175</v>
      </c>
      <c r="Y1612">
        <v>0.222222248713175</v>
      </c>
      <c r="Z1612">
        <v>0.222222248713175</v>
      </c>
      <c r="AA1612">
        <v>0.17777779367235</v>
      </c>
    </row>
    <row r="1613" spans="1:27" x14ac:dyDescent="0.3">
      <c r="A1613" t="s">
        <v>1888</v>
      </c>
      <c r="B1613">
        <f t="shared" si="100"/>
        <v>0.16112439960851455</v>
      </c>
      <c r="C1613">
        <f t="shared" si="101"/>
        <v>1</v>
      </c>
      <c r="D1613">
        <f t="shared" si="103"/>
        <v>2</v>
      </c>
      <c r="E1613">
        <v>6</v>
      </c>
      <c r="F1613">
        <v>7.6078699429829894E-2</v>
      </c>
      <c r="G1613">
        <v>0.13297908186912499</v>
      </c>
      <c r="H1613">
        <v>0.496190533240636</v>
      </c>
      <c r="I1613">
        <v>0.12088890224981599</v>
      </c>
      <c r="J1613">
        <v>0.27527927272319203</v>
      </c>
      <c r="K1613">
        <v>0.25286065061887097</v>
      </c>
      <c r="L1613">
        <v>0</v>
      </c>
      <c r="M1613">
        <v>4.3178672790527298E-2</v>
      </c>
      <c r="N1613">
        <v>1.8397868871688799E-2</v>
      </c>
      <c r="O1613">
        <v>6.0666673655311303E-2</v>
      </c>
      <c r="P1613">
        <v>7.5378014805416296E-2</v>
      </c>
      <c r="Q1613">
        <v>2.8622218345602398E-3</v>
      </c>
      <c r="R1613">
        <f t="shared" si="102"/>
        <v>0.64760006662209813</v>
      </c>
      <c r="S1613">
        <v>2.9940119760479E-2</v>
      </c>
      <c r="T1613">
        <v>0.31940999309221901</v>
      </c>
      <c r="U1613" s="42">
        <v>0.18740402178097801</v>
      </c>
      <c r="V1613">
        <v>0</v>
      </c>
      <c r="W1613">
        <v>0.52000007152557404</v>
      </c>
      <c r="X1613">
        <v>0.720000064373016</v>
      </c>
      <c r="Y1613">
        <v>0.720000064373016</v>
      </c>
      <c r="Z1613">
        <v>0.57666673560937198</v>
      </c>
      <c r="AA1613">
        <v>0.70133339722951304</v>
      </c>
    </row>
    <row r="1614" spans="1:27" x14ac:dyDescent="0.3">
      <c r="A1614" t="s">
        <v>1890</v>
      </c>
      <c r="B1614">
        <f t="shared" si="100"/>
        <v>0.17204290752065454</v>
      </c>
      <c r="C1614">
        <f t="shared" si="101"/>
        <v>1</v>
      </c>
      <c r="D1614">
        <f t="shared" si="103"/>
        <v>2</v>
      </c>
      <c r="E1614">
        <v>9</v>
      </c>
      <c r="F1614">
        <v>9.8041191005599701E-2</v>
      </c>
      <c r="G1614">
        <v>0.148569129630477</v>
      </c>
      <c r="H1614">
        <v>0.47048765504193601</v>
      </c>
      <c r="I1614">
        <v>6.1144383322499503E-2</v>
      </c>
      <c r="J1614">
        <v>0.21530040099282</v>
      </c>
      <c r="K1614">
        <v>0.234657907319402</v>
      </c>
      <c r="L1614">
        <v>0</v>
      </c>
      <c r="M1614">
        <v>0.22685054652467199</v>
      </c>
      <c r="N1614">
        <v>0.173089364599325</v>
      </c>
      <c r="O1614">
        <v>0.19107786980931599</v>
      </c>
      <c r="P1614">
        <v>4.00413655770753E-2</v>
      </c>
      <c r="Q1614">
        <v>1.0046559862817101E-2</v>
      </c>
      <c r="R1614">
        <f t="shared" si="102"/>
        <v>0.66918170208226668</v>
      </c>
      <c r="S1614">
        <v>0</v>
      </c>
      <c r="T1614">
        <v>0.18637546046289399</v>
      </c>
      <c r="U1614" s="42">
        <v>0.19986589162002699</v>
      </c>
      <c r="V1614">
        <v>0</v>
      </c>
      <c r="W1614">
        <v>0.52754498295441399</v>
      </c>
      <c r="X1614">
        <v>0.70738529302402897</v>
      </c>
      <c r="Y1614">
        <v>0.70898209931607703</v>
      </c>
      <c r="Z1614">
        <v>0.70019966435289704</v>
      </c>
      <c r="AA1614">
        <v>0.70179647076391605</v>
      </c>
    </row>
    <row r="1615" spans="1:27" x14ac:dyDescent="0.3">
      <c r="A1615" t="s">
        <v>1891</v>
      </c>
      <c r="B1615">
        <f t="shared" si="100"/>
        <v>0.18740649870626197</v>
      </c>
      <c r="C1615">
        <f t="shared" si="101"/>
        <v>2</v>
      </c>
      <c r="D1615">
        <f t="shared" si="103"/>
        <v>4</v>
      </c>
      <c r="E1615">
        <v>7</v>
      </c>
      <c r="F1615">
        <v>3.31250689498825E-2</v>
      </c>
      <c r="G1615">
        <v>0.15333412270355601</v>
      </c>
      <c r="H1615">
        <v>0.61379694100115201</v>
      </c>
      <c r="I1615">
        <v>0.12737643814692401</v>
      </c>
      <c r="J1615">
        <v>9.8036037772454301E-2</v>
      </c>
      <c r="K1615">
        <v>6.9008077505423496E-2</v>
      </c>
      <c r="L1615">
        <v>0</v>
      </c>
      <c r="M1615">
        <v>8.2088731540926503E-3</v>
      </c>
      <c r="N1615">
        <v>3.49769370184199E-3</v>
      </c>
      <c r="O1615">
        <v>7.6730045897199201E-2</v>
      </c>
      <c r="P1615">
        <v>0.29672223839469702</v>
      </c>
      <c r="Q1615">
        <v>0</v>
      </c>
      <c r="R1615">
        <f t="shared" si="102"/>
        <v>0.72060843520291384</v>
      </c>
      <c r="S1615">
        <v>0.451713395638629</v>
      </c>
      <c r="T1615">
        <v>0.34327689107833198</v>
      </c>
      <c r="U1615" s="42">
        <v>0.19047621885935501</v>
      </c>
      <c r="V1615">
        <v>0</v>
      </c>
      <c r="W1615">
        <v>0.56730045882468005</v>
      </c>
      <c r="X1615">
        <v>0.76045634175434795</v>
      </c>
      <c r="Y1615">
        <v>0.76045634175434795</v>
      </c>
      <c r="Z1615">
        <v>0.75741451684059702</v>
      </c>
      <c r="AA1615">
        <v>0.75741451684059702</v>
      </c>
    </row>
    <row r="1616" spans="1:27" x14ac:dyDescent="0.3">
      <c r="A1616" t="s">
        <v>1892</v>
      </c>
      <c r="B1616">
        <f t="shared" si="100"/>
        <v>0.18140704378720224</v>
      </c>
      <c r="C1616">
        <f t="shared" si="101"/>
        <v>1</v>
      </c>
      <c r="D1616">
        <f t="shared" si="103"/>
        <v>2</v>
      </c>
      <c r="E1616">
        <v>7</v>
      </c>
      <c r="F1616">
        <v>7.4338605072094804E-2</v>
      </c>
      <c r="G1616">
        <v>0.134623898621301</v>
      </c>
      <c r="H1616">
        <v>0.31987582406272103</v>
      </c>
      <c r="I1616">
        <v>6.6252591257571006E-2</v>
      </c>
      <c r="J1616">
        <v>4.1220774981551501E-2</v>
      </c>
      <c r="K1616">
        <v>0.42107310317317898</v>
      </c>
      <c r="L1616">
        <v>0</v>
      </c>
      <c r="M1616">
        <v>9.38666799794073E-2</v>
      </c>
      <c r="N1616">
        <v>3.9995367112367002E-2</v>
      </c>
      <c r="O1616">
        <v>0.138913060017856</v>
      </c>
      <c r="P1616">
        <v>5.9199276825656101E-2</v>
      </c>
      <c r="Q1616">
        <v>0</v>
      </c>
      <c r="R1616">
        <f t="shared" si="102"/>
        <v>0.74987585664906153</v>
      </c>
      <c r="S1616">
        <v>0.106870229007634</v>
      </c>
      <c r="T1616">
        <v>0.21935429798890299</v>
      </c>
      <c r="U1616" s="42">
        <v>0.21846014387034801</v>
      </c>
      <c r="V1616">
        <v>0.40000003576278698</v>
      </c>
      <c r="W1616">
        <v>0.59441000352735096</v>
      </c>
      <c r="X1616">
        <v>0.80372679307594097</v>
      </c>
      <c r="Y1616">
        <v>0.80372679307594097</v>
      </c>
      <c r="Z1616">
        <v>0.77375784678303705</v>
      </c>
      <c r="AA1616">
        <v>0.77375784678303705</v>
      </c>
    </row>
    <row r="1617" spans="1:27" x14ac:dyDescent="0.3">
      <c r="A1617" t="s">
        <v>1893</v>
      </c>
      <c r="B1617">
        <f t="shared" si="100"/>
        <v>0.17202129924023615</v>
      </c>
      <c r="C1617">
        <f t="shared" si="101"/>
        <v>1</v>
      </c>
      <c r="D1617">
        <f t="shared" si="103"/>
        <v>3</v>
      </c>
      <c r="E1617">
        <v>8</v>
      </c>
      <c r="F1617">
        <v>7.7586782064575394E-2</v>
      </c>
      <c r="G1617">
        <v>0.115575469801059</v>
      </c>
      <c r="H1617">
        <v>0.31648356364323499</v>
      </c>
      <c r="I1617">
        <v>0.120512826714857</v>
      </c>
      <c r="J1617">
        <v>0.431534070237022</v>
      </c>
      <c r="K1617">
        <v>0.39854366962726301</v>
      </c>
      <c r="L1617">
        <v>0</v>
      </c>
      <c r="M1617">
        <v>0.10379488651569101</v>
      </c>
      <c r="N1617">
        <v>4.4225646326175101E-2</v>
      </c>
      <c r="O1617">
        <v>6.3607699703425197E-2</v>
      </c>
      <c r="P1617">
        <v>0.14545996749343801</v>
      </c>
      <c r="Q1617">
        <v>0</v>
      </c>
      <c r="R1617">
        <f t="shared" si="102"/>
        <v>0.56707697822497471</v>
      </c>
      <c r="S1617">
        <v>0</v>
      </c>
      <c r="T1617">
        <v>0.265674775380355</v>
      </c>
      <c r="U1617" s="42">
        <v>0.18351651086257101</v>
      </c>
      <c r="V1617">
        <v>9.0769240489372793E-2</v>
      </c>
      <c r="W1617">
        <v>0.44769236995623701</v>
      </c>
      <c r="X1617">
        <v>0.59692313029215904</v>
      </c>
      <c r="Y1617">
        <v>0.59692313029215904</v>
      </c>
      <c r="Z1617">
        <v>0.59692313029215904</v>
      </c>
      <c r="AA1617">
        <v>0.59692313029215904</v>
      </c>
    </row>
    <row r="1618" spans="1:27" x14ac:dyDescent="0.3">
      <c r="A1618" t="s">
        <v>1894</v>
      </c>
      <c r="B1618">
        <f t="shared" si="100"/>
        <v>6.9303065107040498E-2</v>
      </c>
      <c r="C1618">
        <f t="shared" si="101"/>
        <v>0</v>
      </c>
      <c r="D1618">
        <f t="shared" si="103"/>
        <v>0</v>
      </c>
      <c r="E1618">
        <v>2</v>
      </c>
      <c r="F1618">
        <v>2.6744797748203101E-2</v>
      </c>
      <c r="G1618">
        <v>0.14233173202309299</v>
      </c>
      <c r="H1618">
        <v>2.7777781916989201E-2</v>
      </c>
      <c r="I1618">
        <v>0</v>
      </c>
      <c r="J1618">
        <v>0.22918868155727201</v>
      </c>
      <c r="K1618">
        <v>4.3971331997050202E-2</v>
      </c>
      <c r="L1618">
        <v>0</v>
      </c>
      <c r="M1618">
        <v>3.7481486797332798E-3</v>
      </c>
      <c r="N1618">
        <v>1.59703722844521E-3</v>
      </c>
      <c r="O1618">
        <v>3.4270837036375401E-2</v>
      </c>
      <c r="P1618">
        <v>0</v>
      </c>
      <c r="Q1618">
        <v>0</v>
      </c>
      <c r="R1618">
        <f t="shared" si="102"/>
        <v>6.8611117783519984E-2</v>
      </c>
      <c r="S1618">
        <v>0</v>
      </c>
      <c r="T1618">
        <v>0.31991059912575598</v>
      </c>
      <c r="U1618" s="42">
        <v>0.28000004172325099</v>
      </c>
      <c r="V1618">
        <v>0</v>
      </c>
      <c r="W1618">
        <v>5.4166674200031503E-2</v>
      </c>
      <c r="X1618">
        <v>7.2222228679392098E-2</v>
      </c>
      <c r="Y1618">
        <v>7.2222228679392098E-2</v>
      </c>
      <c r="Z1618">
        <v>7.2222228679392098E-2</v>
      </c>
      <c r="AA1618">
        <v>7.2222228679392098E-2</v>
      </c>
    </row>
    <row r="1619" spans="1:27" x14ac:dyDescent="0.3">
      <c r="A1619" t="s">
        <v>1895</v>
      </c>
      <c r="B1619">
        <f t="shared" si="100"/>
        <v>0.16708987222790234</v>
      </c>
      <c r="C1619">
        <f t="shared" si="101"/>
        <v>1</v>
      </c>
      <c r="D1619">
        <f t="shared" si="103"/>
        <v>1</v>
      </c>
      <c r="E1619">
        <v>6</v>
      </c>
      <c r="F1619">
        <v>9.24920162151745E-2</v>
      </c>
      <c r="G1619">
        <v>0.101920492261465</v>
      </c>
      <c r="H1619">
        <v>0.25109556765278401</v>
      </c>
      <c r="I1619">
        <v>6.0122704523600502E-2</v>
      </c>
      <c r="J1619">
        <v>0.27774306750574801</v>
      </c>
      <c r="K1619">
        <v>0.26864036917686501</v>
      </c>
      <c r="L1619">
        <v>0</v>
      </c>
      <c r="M1619">
        <v>9.2714941574752005E-2</v>
      </c>
      <c r="N1619">
        <v>3.9504626411601802E-2</v>
      </c>
      <c r="O1619">
        <v>0.17894173877462299</v>
      </c>
      <c r="P1619">
        <v>0.30621121709514998</v>
      </c>
      <c r="Q1619">
        <v>0</v>
      </c>
      <c r="R1619">
        <f t="shared" si="102"/>
        <v>0.78355836389254974</v>
      </c>
      <c r="S1619">
        <v>0</v>
      </c>
      <c r="T1619">
        <v>0.198393505409451</v>
      </c>
      <c r="U1619" s="42">
        <v>0.18918921738057501</v>
      </c>
      <c r="V1619">
        <v>0</v>
      </c>
      <c r="W1619">
        <v>0.62576694594570503</v>
      </c>
      <c r="X1619">
        <v>0.82944793697515196</v>
      </c>
      <c r="Y1619">
        <v>0.82944793697515196</v>
      </c>
      <c r="Z1619">
        <v>0.81656449978336998</v>
      </c>
      <c r="AA1619">
        <v>0.81656449978336998</v>
      </c>
    </row>
    <row r="1620" spans="1:27" x14ac:dyDescent="0.3">
      <c r="A1620" t="s">
        <v>1896</v>
      </c>
      <c r="B1620">
        <f t="shared" si="100"/>
        <v>0.15028017613744393</v>
      </c>
      <c r="C1620">
        <f t="shared" si="101"/>
        <v>2</v>
      </c>
      <c r="D1620">
        <f t="shared" si="103"/>
        <v>3</v>
      </c>
      <c r="E1620">
        <v>6</v>
      </c>
      <c r="F1620">
        <v>7.1520210092150899E-2</v>
      </c>
      <c r="G1620">
        <v>6.2537144782931306E-2</v>
      </c>
      <c r="H1620">
        <v>0.13289038525071301</v>
      </c>
      <c r="I1620">
        <v>2.6744187656955201E-2</v>
      </c>
      <c r="J1620">
        <v>0.57872489510124103</v>
      </c>
      <c r="K1620">
        <v>0.124949008919472</v>
      </c>
      <c r="L1620">
        <v>0</v>
      </c>
      <c r="M1620">
        <v>0.21965894588204299</v>
      </c>
      <c r="N1620">
        <v>9.3593809667021702E-2</v>
      </c>
      <c r="O1620">
        <v>0.46511633728825802</v>
      </c>
      <c r="P1620">
        <v>8.4277161678602497E-2</v>
      </c>
      <c r="Q1620">
        <v>0</v>
      </c>
      <c r="R1620">
        <f t="shared" si="102"/>
        <v>0.5037209792192594</v>
      </c>
      <c r="S1620">
        <v>0</v>
      </c>
      <c r="T1620">
        <v>0</v>
      </c>
      <c r="U1620" s="42">
        <v>0.19102992879789901</v>
      </c>
      <c r="V1620">
        <v>0</v>
      </c>
      <c r="W1620">
        <v>0.397674473912217</v>
      </c>
      <c r="X1620">
        <v>0.53023260554602003</v>
      </c>
      <c r="Y1620">
        <v>0.53023260554602003</v>
      </c>
      <c r="Z1620">
        <v>0.53023260554602003</v>
      </c>
      <c r="AA1620">
        <v>0.53023260554602003</v>
      </c>
    </row>
    <row r="1621" spans="1:27" x14ac:dyDescent="0.3">
      <c r="A1621" t="s">
        <v>1897</v>
      </c>
      <c r="B1621">
        <f t="shared" si="100"/>
        <v>0.15290103297066565</v>
      </c>
      <c r="C1621">
        <f t="shared" si="101"/>
        <v>3</v>
      </c>
      <c r="D1621">
        <f t="shared" si="103"/>
        <v>3</v>
      </c>
      <c r="E1621">
        <v>5</v>
      </c>
      <c r="F1621">
        <v>2.8728223855416901E-2</v>
      </c>
      <c r="G1621">
        <v>0.12004751933197801</v>
      </c>
      <c r="H1621">
        <v>0.62949318135938304</v>
      </c>
      <c r="I1621">
        <v>0</v>
      </c>
      <c r="J1621">
        <v>0.54823064479177397</v>
      </c>
      <c r="K1621">
        <v>0.116239872318442</v>
      </c>
      <c r="L1621">
        <v>0</v>
      </c>
      <c r="M1621">
        <v>3.3660793304443402E-2</v>
      </c>
      <c r="N1621">
        <v>1.4342424658036999E-2</v>
      </c>
      <c r="O1621">
        <v>9.3801085804138498E-2</v>
      </c>
      <c r="P1621">
        <v>2.39050024779894E-2</v>
      </c>
      <c r="Q1621">
        <v>0</v>
      </c>
      <c r="R1621">
        <f t="shared" si="102"/>
        <v>0.65948393510234005</v>
      </c>
      <c r="S1621">
        <v>0</v>
      </c>
      <c r="T1621">
        <v>0.189663754419614</v>
      </c>
      <c r="U1621" s="42">
        <v>0.14172112307776</v>
      </c>
      <c r="V1621">
        <v>0</v>
      </c>
      <c r="W1621">
        <v>0.52064523370035198</v>
      </c>
      <c r="X1621">
        <v>0.69419361045283701</v>
      </c>
      <c r="Y1621">
        <v>0.69419361045283701</v>
      </c>
      <c r="Z1621">
        <v>0.69419361045283701</v>
      </c>
      <c r="AA1621">
        <v>0.69419361045283701</v>
      </c>
    </row>
    <row r="1622" spans="1:27" x14ac:dyDescent="0.3">
      <c r="A1622" t="s">
        <v>1898</v>
      </c>
      <c r="B1622">
        <f t="shared" si="100"/>
        <v>0.14058049625631786</v>
      </c>
      <c r="C1622">
        <f t="shared" si="101"/>
        <v>1</v>
      </c>
      <c r="D1622">
        <f t="shared" si="103"/>
        <v>3</v>
      </c>
      <c r="E1622">
        <v>5</v>
      </c>
      <c r="F1622">
        <v>5.9121343858619398E-2</v>
      </c>
      <c r="G1622">
        <v>0.128643384036045</v>
      </c>
      <c r="H1622">
        <v>0.44466193725710801</v>
      </c>
      <c r="I1622">
        <v>7.2552012564304101E-3</v>
      </c>
      <c r="J1622">
        <v>8.9500013738870607E-2</v>
      </c>
      <c r="K1622">
        <v>7.0044154718041998E-2</v>
      </c>
      <c r="L1622">
        <v>0</v>
      </c>
      <c r="M1622">
        <v>2.7109897299988601E-2</v>
      </c>
      <c r="N1622">
        <v>1.15511733783435E-2</v>
      </c>
      <c r="O1622">
        <v>4.2808223848870397E-2</v>
      </c>
      <c r="P1622">
        <v>2.0087404043344199E-2</v>
      </c>
      <c r="Q1622">
        <v>0.112875585905131</v>
      </c>
      <c r="R1622">
        <f t="shared" si="102"/>
        <v>0.7564079984500891</v>
      </c>
      <c r="S1622">
        <v>0</v>
      </c>
      <c r="T1622">
        <v>0.44181614356679599</v>
      </c>
      <c r="U1622" s="42">
        <v>0.17798597499972499</v>
      </c>
      <c r="V1622">
        <v>0</v>
      </c>
      <c r="W1622">
        <v>0.63774739616356302</v>
      </c>
      <c r="X1622">
        <v>0.80304423369229105</v>
      </c>
      <c r="Y1622">
        <v>0.80304423369229105</v>
      </c>
      <c r="Z1622">
        <v>0.80182657738980301</v>
      </c>
      <c r="AA1622">
        <v>0.73637755131249705</v>
      </c>
    </row>
    <row r="1623" spans="1:27" x14ac:dyDescent="0.3">
      <c r="A1623" t="s">
        <v>1899</v>
      </c>
      <c r="B1623">
        <f t="shared" si="100"/>
        <v>4.7642495101940255E-2</v>
      </c>
      <c r="C1623">
        <f t="shared" si="101"/>
        <v>1</v>
      </c>
      <c r="D1623">
        <f t="shared" si="103"/>
        <v>1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0.59502778671808798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7.2037465870380402E-2</v>
      </c>
      <c r="R1623">
        <f t="shared" si="102"/>
        <v>0</v>
      </c>
      <c r="S1623">
        <v>0</v>
      </c>
      <c r="T1623">
        <v>0</v>
      </c>
      <c r="U1623" s="42">
        <v>0.14285716414451599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3">
      <c r="A1624" t="s">
        <v>1900</v>
      </c>
      <c r="B1624">
        <f t="shared" si="100"/>
        <v>0.14735842793843859</v>
      </c>
      <c r="C1624">
        <f t="shared" si="101"/>
        <v>2</v>
      </c>
      <c r="D1624">
        <f t="shared" si="103"/>
        <v>2</v>
      </c>
      <c r="E1624">
        <v>5</v>
      </c>
      <c r="F1624">
        <v>0.122416076026041</v>
      </c>
      <c r="G1624">
        <v>0.15684496486273999</v>
      </c>
      <c r="H1624">
        <v>0.84045893649985304</v>
      </c>
      <c r="I1624">
        <v>0</v>
      </c>
      <c r="J1624">
        <v>0.13697251281701001</v>
      </c>
      <c r="K1624">
        <v>5.2290096190144002E-3</v>
      </c>
      <c r="L1624">
        <v>0</v>
      </c>
      <c r="M1624">
        <v>3.9396599261430102E-3</v>
      </c>
      <c r="N1624">
        <v>1.6786376707745301E-3</v>
      </c>
      <c r="O1624">
        <v>4.0523118853859098E-2</v>
      </c>
      <c r="P1624">
        <v>6.8705955162245598E-3</v>
      </c>
      <c r="Q1624">
        <v>0</v>
      </c>
      <c r="R1624">
        <f t="shared" si="102"/>
        <v>0.75630177671311838</v>
      </c>
      <c r="S1624">
        <v>0</v>
      </c>
      <c r="T1624">
        <v>0.27451730336440999</v>
      </c>
      <c r="U1624" s="42">
        <v>0.15934068308426799</v>
      </c>
      <c r="V1624">
        <v>0</v>
      </c>
      <c r="W1624">
        <v>0.59708037501124001</v>
      </c>
      <c r="X1624">
        <v>0.796107127138588</v>
      </c>
      <c r="Y1624">
        <v>0.796107127138588</v>
      </c>
      <c r="Z1624">
        <v>0.796107127138588</v>
      </c>
      <c r="AA1624">
        <v>0.796107127138588</v>
      </c>
    </row>
    <row r="1625" spans="1:27" x14ac:dyDescent="0.3">
      <c r="A1625" t="s">
        <v>1901</v>
      </c>
      <c r="B1625">
        <f t="shared" si="100"/>
        <v>7.9599019219121561E-2</v>
      </c>
      <c r="C1625">
        <f t="shared" si="101"/>
        <v>0</v>
      </c>
      <c r="D1625">
        <f t="shared" si="103"/>
        <v>2</v>
      </c>
      <c r="E1625">
        <v>2</v>
      </c>
      <c r="F1625">
        <v>1.44040564307943E-2</v>
      </c>
      <c r="G1625">
        <v>6.3753613457083705E-2</v>
      </c>
      <c r="H1625">
        <v>0.166071453318</v>
      </c>
      <c r="I1625">
        <v>8.4583338766841501E-2</v>
      </c>
      <c r="J1625">
        <v>0.37918195692043999</v>
      </c>
      <c r="K1625">
        <v>1.34320184588432E-2</v>
      </c>
      <c r="L1625">
        <v>0</v>
      </c>
      <c r="M1625">
        <v>0</v>
      </c>
      <c r="N1625">
        <v>0</v>
      </c>
      <c r="O1625">
        <v>3.4375003352761301E-2</v>
      </c>
      <c r="P1625">
        <v>5.5667533352971102E-2</v>
      </c>
      <c r="Q1625">
        <v>0</v>
      </c>
      <c r="R1625">
        <f t="shared" si="102"/>
        <v>0.39600004523992538</v>
      </c>
      <c r="S1625">
        <v>0</v>
      </c>
      <c r="T1625">
        <v>0</v>
      </c>
      <c r="U1625" s="42">
        <v>0.14571430742740599</v>
      </c>
      <c r="V1625">
        <v>0</v>
      </c>
      <c r="W1625">
        <v>0.33000002950429902</v>
      </c>
      <c r="X1625">
        <v>0.41250004917383198</v>
      </c>
      <c r="Y1625">
        <v>0.41250004917383198</v>
      </c>
      <c r="Z1625">
        <v>0.41250004917383198</v>
      </c>
      <c r="AA1625">
        <v>0.41250004917383198</v>
      </c>
    </row>
    <row r="1626" spans="1:27" x14ac:dyDescent="0.3">
      <c r="A1626" t="s">
        <v>1902</v>
      </c>
      <c r="B1626">
        <f t="shared" si="100"/>
        <v>0.17994772611110438</v>
      </c>
      <c r="C1626">
        <f t="shared" si="101"/>
        <v>1</v>
      </c>
      <c r="D1626">
        <f t="shared" si="103"/>
        <v>4</v>
      </c>
      <c r="E1626">
        <v>6</v>
      </c>
      <c r="F1626">
        <v>8.03649201595657E-2</v>
      </c>
      <c r="G1626">
        <v>0.17199111502495201</v>
      </c>
      <c r="H1626">
        <v>0.42287061933620401</v>
      </c>
      <c r="I1626">
        <v>2.5352115814490699E-2</v>
      </c>
      <c r="J1626">
        <v>0.23347298364948299</v>
      </c>
      <c r="K1626">
        <v>0.35484965978094102</v>
      </c>
      <c r="L1626">
        <v>0</v>
      </c>
      <c r="M1626">
        <v>4.9686702204422201E-2</v>
      </c>
      <c r="N1626">
        <v>4.0233933414931602E-2</v>
      </c>
      <c r="O1626">
        <v>7.0892027327834603E-2</v>
      </c>
      <c r="P1626">
        <v>1.8940276188662199E-2</v>
      </c>
      <c r="Q1626">
        <v>7.0923735883344899E-2</v>
      </c>
      <c r="R1626">
        <f t="shared" si="102"/>
        <v>0.9295540962910428</v>
      </c>
      <c r="S1626">
        <v>0</v>
      </c>
      <c r="T1626">
        <v>0.42721566851709902</v>
      </c>
      <c r="U1626" s="42">
        <v>0.16276349029580101</v>
      </c>
      <c r="V1626">
        <v>0</v>
      </c>
      <c r="W1626">
        <v>0.77957753515299499</v>
      </c>
      <c r="X1626">
        <v>0.97323955154754804</v>
      </c>
      <c r="Y1626">
        <v>0.97558696924800603</v>
      </c>
      <c r="Z1626">
        <v>0.95469495003492</v>
      </c>
      <c r="AA1626">
        <v>0.96467147547174503</v>
      </c>
    </row>
    <row r="1627" spans="1:27" x14ac:dyDescent="0.3">
      <c r="A1627" t="s">
        <v>1903</v>
      </c>
      <c r="B1627">
        <f t="shared" si="100"/>
        <v>0.15675230922231376</v>
      </c>
      <c r="C1627">
        <f t="shared" si="101"/>
        <v>1</v>
      </c>
      <c r="D1627">
        <f t="shared" si="103"/>
        <v>2</v>
      </c>
      <c r="E1627">
        <v>6</v>
      </c>
      <c r="F1627">
        <v>6.1944672112341698E-2</v>
      </c>
      <c r="G1627">
        <v>0.147832237496788</v>
      </c>
      <c r="H1627">
        <v>0.41657854532018102</v>
      </c>
      <c r="I1627">
        <v>0.1069135916486</v>
      </c>
      <c r="J1627">
        <v>0.25930898906341898</v>
      </c>
      <c r="K1627">
        <v>8.5337710380554196E-2</v>
      </c>
      <c r="L1627">
        <v>0</v>
      </c>
      <c r="M1627">
        <v>3.79812399546305E-2</v>
      </c>
      <c r="N1627">
        <v>1.6183310232044699E-2</v>
      </c>
      <c r="O1627">
        <v>6.8055563490193899E-2</v>
      </c>
      <c r="P1627">
        <v>0.22706862964012001</v>
      </c>
      <c r="Q1627">
        <v>0</v>
      </c>
      <c r="R1627">
        <f t="shared" si="102"/>
        <v>0.81580255164040449</v>
      </c>
      <c r="S1627">
        <v>0</v>
      </c>
      <c r="T1627">
        <v>0.27303403457741698</v>
      </c>
      <c r="U1627" s="42">
        <v>0.14874818122264</v>
      </c>
      <c r="V1627">
        <v>0</v>
      </c>
      <c r="W1627">
        <v>0.75160500547032305</v>
      </c>
      <c r="X1627">
        <v>0.75160500547032305</v>
      </c>
      <c r="Y1627">
        <v>0.79135810136795004</v>
      </c>
      <c r="Z1627">
        <v>0.89975318893974199</v>
      </c>
      <c r="AA1627">
        <v>0.88469145695368401</v>
      </c>
    </row>
    <row r="1628" spans="1:27" x14ac:dyDescent="0.3">
      <c r="A1628" t="s">
        <v>1905</v>
      </c>
      <c r="B1628">
        <f t="shared" si="100"/>
        <v>0.18422352847257964</v>
      </c>
      <c r="C1628">
        <f t="shared" si="101"/>
        <v>2</v>
      </c>
      <c r="D1628">
        <f t="shared" si="103"/>
        <v>3</v>
      </c>
      <c r="E1628">
        <v>7</v>
      </c>
      <c r="F1628">
        <v>6.6224968985750796E-2</v>
      </c>
      <c r="G1628">
        <v>0.138819061476609</v>
      </c>
      <c r="H1628">
        <v>0.46354686710341197</v>
      </c>
      <c r="I1628">
        <v>0.172988524531973</v>
      </c>
      <c r="J1628">
        <v>0.15529568190821</v>
      </c>
      <c r="K1628">
        <v>9.0116464064039004E-2</v>
      </c>
      <c r="L1628">
        <v>0</v>
      </c>
      <c r="M1628">
        <v>0.106085532287071</v>
      </c>
      <c r="N1628">
        <v>4.5201659613642198E-2</v>
      </c>
      <c r="O1628">
        <v>5.4827592165434202E-2</v>
      </c>
      <c r="P1628">
        <v>0.25799363435342398</v>
      </c>
      <c r="Q1628">
        <v>0</v>
      </c>
      <c r="R1628">
        <f t="shared" si="102"/>
        <v>0.84234491126290667</v>
      </c>
      <c r="S1628">
        <v>0</v>
      </c>
      <c r="T1628">
        <v>0.58121220572241405</v>
      </c>
      <c r="U1628" s="42">
        <v>0.157142880558968</v>
      </c>
      <c r="V1628">
        <v>0</v>
      </c>
      <c r="W1628">
        <v>0.78620696684409797</v>
      </c>
      <c r="X1628">
        <v>0.78620696684409797</v>
      </c>
      <c r="Y1628">
        <v>0.89862078674908297</v>
      </c>
      <c r="Z1628">
        <v>0.87034491793862701</v>
      </c>
      <c r="AA1628">
        <v>0.87034491793862701</v>
      </c>
    </row>
    <row r="1629" spans="1:27" x14ac:dyDescent="0.3">
      <c r="A1629" t="s">
        <v>1906</v>
      </c>
      <c r="B1629">
        <f t="shared" si="100"/>
        <v>0.17321537749056459</v>
      </c>
      <c r="C1629">
        <f t="shared" si="101"/>
        <v>1</v>
      </c>
      <c r="D1629">
        <f t="shared" si="103"/>
        <v>4</v>
      </c>
      <c r="E1629">
        <v>8</v>
      </c>
      <c r="F1629">
        <v>9.8741735746233503E-2</v>
      </c>
      <c r="G1629">
        <v>0.15977186696722301</v>
      </c>
      <c r="H1629">
        <v>0.52518585410421303</v>
      </c>
      <c r="I1629">
        <v>0.208285182808886</v>
      </c>
      <c r="J1629">
        <v>0.204257877623506</v>
      </c>
      <c r="K1629">
        <v>0.41926955005337102</v>
      </c>
      <c r="L1629">
        <v>0</v>
      </c>
      <c r="M1629">
        <v>4.2117925048563501E-2</v>
      </c>
      <c r="N1629">
        <v>1.79458977170073E-2</v>
      </c>
      <c r="O1629">
        <v>9.2745675296237395E-2</v>
      </c>
      <c r="P1629">
        <v>0.209103175627358</v>
      </c>
      <c r="Q1629">
        <v>0</v>
      </c>
      <c r="R1629">
        <f t="shared" si="102"/>
        <v>0.45780352050858414</v>
      </c>
      <c r="S1629">
        <v>0</v>
      </c>
      <c r="T1629">
        <v>0.34825029133716801</v>
      </c>
      <c r="U1629" s="42">
        <v>0.161182864501247</v>
      </c>
      <c r="V1629">
        <v>0</v>
      </c>
      <c r="W1629">
        <v>0.38150292428242699</v>
      </c>
      <c r="X1629">
        <v>0.38150292428242699</v>
      </c>
      <c r="Y1629">
        <v>0.55838157917033704</v>
      </c>
      <c r="Z1629">
        <v>0.39537575995990998</v>
      </c>
      <c r="AA1629">
        <v>0.57225441484782003</v>
      </c>
    </row>
    <row r="1630" spans="1:27" x14ac:dyDescent="0.3">
      <c r="A1630" t="s">
        <v>1907</v>
      </c>
      <c r="B1630">
        <f t="shared" si="100"/>
        <v>0.18932848941449279</v>
      </c>
      <c r="C1630">
        <f t="shared" si="101"/>
        <v>2</v>
      </c>
      <c r="D1630">
        <f t="shared" si="103"/>
        <v>4</v>
      </c>
      <c r="E1630">
        <v>8</v>
      </c>
      <c r="F1630">
        <v>6.4416233645684703E-2</v>
      </c>
      <c r="G1630">
        <v>0.150798729180735</v>
      </c>
      <c r="H1630">
        <v>0.40353086231721402</v>
      </c>
      <c r="I1630">
        <v>6.3616000730015401E-2</v>
      </c>
      <c r="J1630">
        <v>0.56933756405487701</v>
      </c>
      <c r="K1630">
        <v>0.27357138278812299</v>
      </c>
      <c r="L1630">
        <v>0</v>
      </c>
      <c r="M1630">
        <v>3.8512518388655499E-2</v>
      </c>
      <c r="N1630">
        <v>1.64096810332005E-2</v>
      </c>
      <c r="O1630">
        <v>6.18777215040665E-2</v>
      </c>
      <c r="P1630">
        <v>0.199067390900425</v>
      </c>
      <c r="Q1630">
        <v>0</v>
      </c>
      <c r="R1630">
        <f t="shared" si="102"/>
        <v>0.86049646884973474</v>
      </c>
      <c r="S1630">
        <v>0</v>
      </c>
      <c r="T1630">
        <v>0.38251365639554402</v>
      </c>
      <c r="U1630" s="42">
        <v>0.13443611025810201</v>
      </c>
      <c r="V1630">
        <v>0</v>
      </c>
      <c r="W1630">
        <v>0.78428135243665398</v>
      </c>
      <c r="X1630">
        <v>0.78428135243665398</v>
      </c>
      <c r="Y1630">
        <v>0.78428135243665398</v>
      </c>
      <c r="Z1630">
        <v>0.98035171976257096</v>
      </c>
      <c r="AA1630">
        <v>0.96928656717614103</v>
      </c>
    </row>
    <row r="1631" spans="1:27" x14ac:dyDescent="0.3">
      <c r="A1631" t="s">
        <v>1908</v>
      </c>
      <c r="B1631">
        <f t="shared" si="100"/>
        <v>0.14338560579487711</v>
      </c>
      <c r="C1631">
        <f t="shared" si="101"/>
        <v>2</v>
      </c>
      <c r="D1631">
        <f t="shared" si="103"/>
        <v>3</v>
      </c>
      <c r="E1631">
        <v>4</v>
      </c>
      <c r="F1631">
        <v>9.3831792473793002E-2</v>
      </c>
      <c r="G1631">
        <v>5.9246962890029002E-2</v>
      </c>
      <c r="H1631">
        <v>0.22321430966257999</v>
      </c>
      <c r="I1631">
        <v>0</v>
      </c>
      <c r="J1631">
        <v>0.69169267314823202</v>
      </c>
      <c r="K1631">
        <v>0.33671420998871299</v>
      </c>
      <c r="L1631">
        <v>0</v>
      </c>
      <c r="M1631">
        <v>5.0600007176399203E-2</v>
      </c>
      <c r="N1631">
        <v>2.1560002584010401E-2</v>
      </c>
      <c r="O1631">
        <v>6.7187507927883403E-2</v>
      </c>
      <c r="P1631">
        <v>0</v>
      </c>
      <c r="Q1631">
        <v>0</v>
      </c>
      <c r="R1631">
        <f t="shared" si="102"/>
        <v>0.65000005811452899</v>
      </c>
      <c r="S1631">
        <v>0</v>
      </c>
      <c r="T1631">
        <v>8.2793464884162005E-2</v>
      </c>
      <c r="U1631" s="42">
        <v>0.16071430966257999</v>
      </c>
      <c r="V1631">
        <v>0</v>
      </c>
      <c r="W1631">
        <v>0.65000005811452899</v>
      </c>
      <c r="X1631">
        <v>0.65000005811452899</v>
      </c>
      <c r="Y1631">
        <v>0.65000005811452899</v>
      </c>
      <c r="Z1631">
        <v>0.65000005811452899</v>
      </c>
      <c r="AA1631">
        <v>0.65000005811452899</v>
      </c>
    </row>
    <row r="1632" spans="1:27" x14ac:dyDescent="0.3">
      <c r="A1632" t="s">
        <v>1909</v>
      </c>
      <c r="B1632">
        <f t="shared" si="100"/>
        <v>0.17180176519194035</v>
      </c>
      <c r="C1632">
        <f t="shared" si="101"/>
        <v>2</v>
      </c>
      <c r="D1632">
        <f t="shared" si="103"/>
        <v>3</v>
      </c>
      <c r="E1632">
        <v>6</v>
      </c>
      <c r="F1632">
        <v>0.120592672519154</v>
      </c>
      <c r="G1632">
        <v>0.14091714326625701</v>
      </c>
      <c r="H1632">
        <v>0.64758205947245095</v>
      </c>
      <c r="I1632">
        <v>1.5564202738194101E-3</v>
      </c>
      <c r="J1632">
        <v>0.436038548153518</v>
      </c>
      <c r="K1632">
        <v>5.5350768195052101E-2</v>
      </c>
      <c r="L1632">
        <v>0</v>
      </c>
      <c r="M1632">
        <v>3.6573805697697102E-2</v>
      </c>
      <c r="N1632">
        <v>1.8092868769911001E-2</v>
      </c>
      <c r="O1632">
        <v>9.8453320164218996E-2</v>
      </c>
      <c r="P1632">
        <v>2.1492641491648801E-2</v>
      </c>
      <c r="Q1632">
        <v>0</v>
      </c>
      <c r="R1632">
        <f t="shared" si="102"/>
        <v>0.78280162658209007</v>
      </c>
      <c r="S1632">
        <v>0.205722742969906</v>
      </c>
      <c r="T1632">
        <v>0.17178189395002799</v>
      </c>
      <c r="U1632" s="42">
        <v>0.18367349675723499</v>
      </c>
      <c r="V1632">
        <v>0</v>
      </c>
      <c r="W1632">
        <v>0.78171213243722004</v>
      </c>
      <c r="X1632">
        <v>0.784435867799395</v>
      </c>
      <c r="Y1632">
        <v>0.784435867799395</v>
      </c>
      <c r="Z1632">
        <v>0.78171213243722004</v>
      </c>
      <c r="AA1632">
        <v>0.78171213243722004</v>
      </c>
    </row>
    <row r="1633" spans="1:27" x14ac:dyDescent="0.3">
      <c r="A1633" t="s">
        <v>1910</v>
      </c>
      <c r="B1633">
        <f t="shared" si="100"/>
        <v>0.16911876026050707</v>
      </c>
      <c r="C1633">
        <f t="shared" si="101"/>
        <v>2</v>
      </c>
      <c r="D1633">
        <f t="shared" si="103"/>
        <v>3</v>
      </c>
      <c r="E1633">
        <v>6</v>
      </c>
      <c r="F1633">
        <v>6.0339016617964897E-2</v>
      </c>
      <c r="G1633">
        <v>0.139412943614454</v>
      </c>
      <c r="H1633">
        <v>0.51034537988963002</v>
      </c>
      <c r="I1633">
        <v>6.7128034689588306E-2</v>
      </c>
      <c r="J1633">
        <v>0.45199211288063001</v>
      </c>
      <c r="K1633">
        <v>0.218953192425552</v>
      </c>
      <c r="L1633">
        <v>0</v>
      </c>
      <c r="M1633">
        <v>6.1738864184015203E-2</v>
      </c>
      <c r="N1633">
        <v>2.6654680759024E-2</v>
      </c>
      <c r="O1633">
        <v>8.4982709832548395E-2</v>
      </c>
      <c r="P1633">
        <v>0.26052023291410997</v>
      </c>
      <c r="Q1633">
        <v>0</v>
      </c>
      <c r="R1633">
        <f t="shared" si="102"/>
        <v>0.78904604804557099</v>
      </c>
      <c r="S1633">
        <v>0</v>
      </c>
      <c r="T1633">
        <v>0.112947148617561</v>
      </c>
      <c r="U1633" s="42">
        <v>9.0958559957971002E-2</v>
      </c>
      <c r="V1633">
        <v>0</v>
      </c>
      <c r="W1633">
        <v>0.74760263748706401</v>
      </c>
      <c r="X1633">
        <v>0.79031149544341095</v>
      </c>
      <c r="Y1633">
        <v>0.79031149544341095</v>
      </c>
      <c r="Z1633">
        <v>0.81601590139112801</v>
      </c>
      <c r="AA1633">
        <v>0.80098871046284104</v>
      </c>
    </row>
    <row r="1634" spans="1:27" x14ac:dyDescent="0.3">
      <c r="A1634" t="s">
        <v>1911</v>
      </c>
      <c r="B1634">
        <f t="shared" ref="B1634:B1697" si="104">AVERAGE(F1634:V1634)</f>
        <v>0.15711143747571721</v>
      </c>
      <c r="C1634">
        <f t="shared" ref="C1634:C1697" si="105">COUNTIF(F1634:U1634,"&gt;0,5")</f>
        <v>1</v>
      </c>
      <c r="D1634">
        <f t="shared" ref="D1634:D1697" si="106">COUNTIF(F1634:T1634,"&gt;0,33")</f>
        <v>3</v>
      </c>
      <c r="E1634">
        <v>5</v>
      </c>
      <c r="F1634">
        <v>5.6151335870248099E-2</v>
      </c>
      <c r="G1634">
        <v>0.117918364211326</v>
      </c>
      <c r="H1634">
        <v>0.43612340000757599</v>
      </c>
      <c r="I1634">
        <v>2.2760647727300701E-2</v>
      </c>
      <c r="J1634">
        <v>0.25208118142209202</v>
      </c>
      <c r="K1634">
        <v>0.16731073100136201</v>
      </c>
      <c r="L1634">
        <v>0</v>
      </c>
      <c r="M1634">
        <v>5.9442005493567401E-2</v>
      </c>
      <c r="N1634">
        <v>2.5327462161427599E-2</v>
      </c>
      <c r="O1634">
        <v>0.124405301151395</v>
      </c>
      <c r="P1634">
        <v>0.156982625896185</v>
      </c>
      <c r="Q1634">
        <v>0</v>
      </c>
      <c r="R1634">
        <f t="shared" ref="R1634:R1697" si="107">AVERAGE(W1634:AA1634)</f>
        <v>0.7369163687008593</v>
      </c>
      <c r="S1634">
        <v>0</v>
      </c>
      <c r="T1634">
        <v>0.35874822171249099</v>
      </c>
      <c r="U1634" s="42">
        <v>0.156726791731362</v>
      </c>
      <c r="V1634">
        <v>0</v>
      </c>
      <c r="W1634">
        <v>0.71453750894983403</v>
      </c>
      <c r="X1634">
        <v>0.71541856616604205</v>
      </c>
      <c r="Y1634">
        <v>0.71541856616604205</v>
      </c>
      <c r="Z1634">
        <v>0.78414104951110697</v>
      </c>
      <c r="AA1634">
        <v>0.75506615271127198</v>
      </c>
    </row>
    <row r="1635" spans="1:27" x14ac:dyDescent="0.3">
      <c r="A1635" t="s">
        <v>1912</v>
      </c>
      <c r="B1635">
        <f t="shared" si="104"/>
        <v>0.12456010224300226</v>
      </c>
      <c r="C1635">
        <f t="shared" si="105"/>
        <v>1</v>
      </c>
      <c r="D1635">
        <f t="shared" si="106"/>
        <v>2</v>
      </c>
      <c r="E1635">
        <v>8</v>
      </c>
      <c r="F1635">
        <v>5.3890407571326099E-2</v>
      </c>
      <c r="G1635">
        <v>0.15022699740053999</v>
      </c>
      <c r="H1635">
        <v>0.55486550711203297</v>
      </c>
      <c r="I1635">
        <v>0.124879238533916</v>
      </c>
      <c r="J1635">
        <v>0.32582620101670401</v>
      </c>
      <c r="K1635">
        <v>7.7866773674453498E-3</v>
      </c>
      <c r="L1635">
        <v>0</v>
      </c>
      <c r="M1635">
        <v>0</v>
      </c>
      <c r="N1635">
        <v>0</v>
      </c>
      <c r="O1635">
        <v>5.2246383944715299E-2</v>
      </c>
      <c r="P1635">
        <v>0.11168162416720701</v>
      </c>
      <c r="Q1635">
        <v>0</v>
      </c>
      <c r="R1635">
        <f t="shared" si="107"/>
        <v>0.47304353230241397</v>
      </c>
      <c r="S1635">
        <v>0</v>
      </c>
      <c r="T1635">
        <v>0.26073324799105702</v>
      </c>
      <c r="U1635" s="42">
        <v>2.341920723681E-3</v>
      </c>
      <c r="V1635">
        <v>0</v>
      </c>
      <c r="W1635">
        <v>0.39420293379520999</v>
      </c>
      <c r="X1635">
        <v>0.39420293379520999</v>
      </c>
      <c r="Y1635">
        <v>0.39420293379520999</v>
      </c>
      <c r="Z1635">
        <v>0.59130443006321998</v>
      </c>
      <c r="AA1635">
        <v>0.59130443006321998</v>
      </c>
    </row>
    <row r="1636" spans="1:27" x14ac:dyDescent="0.3">
      <c r="A1636" t="s">
        <v>1913</v>
      </c>
      <c r="B1636">
        <f t="shared" si="104"/>
        <v>0.18279151304754784</v>
      </c>
      <c r="C1636">
        <f t="shared" si="105"/>
        <v>2</v>
      </c>
      <c r="D1636">
        <f t="shared" si="106"/>
        <v>5</v>
      </c>
      <c r="E1636">
        <v>5</v>
      </c>
      <c r="F1636">
        <v>0.102611417360604</v>
      </c>
      <c r="G1636">
        <v>0.13557147095600799</v>
      </c>
      <c r="H1636">
        <v>0.343571479072173</v>
      </c>
      <c r="I1636">
        <v>9.1000008286986706E-2</v>
      </c>
      <c r="J1636">
        <v>0.50202897587822204</v>
      </c>
      <c r="K1636">
        <v>0.373339469830195</v>
      </c>
      <c r="L1636">
        <v>0</v>
      </c>
      <c r="M1636">
        <v>3.9548259923855501E-2</v>
      </c>
      <c r="N1636">
        <v>2.2723980769515002E-2</v>
      </c>
      <c r="O1636">
        <v>5.75691743552064E-2</v>
      </c>
      <c r="P1636">
        <v>0.37120089981084098</v>
      </c>
      <c r="Q1636">
        <v>0</v>
      </c>
      <c r="R1636">
        <f t="shared" si="107"/>
        <v>0.72545007776717341</v>
      </c>
      <c r="S1636">
        <v>0</v>
      </c>
      <c r="T1636">
        <v>0.175718857174118</v>
      </c>
      <c r="U1636" s="42">
        <v>0.167121650623415</v>
      </c>
      <c r="V1636">
        <v>0</v>
      </c>
      <c r="W1636">
        <v>0.64091672427952295</v>
      </c>
      <c r="X1636">
        <v>0.75491675145924098</v>
      </c>
      <c r="Y1636">
        <v>0.75491675145924098</v>
      </c>
      <c r="Z1636">
        <v>0.75891675241291501</v>
      </c>
      <c r="AA1636">
        <v>0.71758340922494701</v>
      </c>
    </row>
    <row r="1637" spans="1:27" x14ac:dyDescent="0.3">
      <c r="A1637" t="s">
        <v>1914</v>
      </c>
      <c r="B1637">
        <f t="shared" si="104"/>
        <v>0.15431990711181964</v>
      </c>
      <c r="C1637">
        <f t="shared" si="105"/>
        <v>2</v>
      </c>
      <c r="D1637">
        <f t="shared" si="106"/>
        <v>3</v>
      </c>
      <c r="E1637">
        <v>8</v>
      </c>
      <c r="F1637">
        <v>6.56870475371443E-2</v>
      </c>
      <c r="G1637">
        <v>0.14240281155419701</v>
      </c>
      <c r="H1637">
        <v>0.60572942957714604</v>
      </c>
      <c r="I1637">
        <v>1.6358840509593599E-2</v>
      </c>
      <c r="J1637">
        <v>0.17350932241006001</v>
      </c>
      <c r="K1637">
        <v>0.141920248274229</v>
      </c>
      <c r="L1637">
        <v>0</v>
      </c>
      <c r="M1637">
        <v>2.8363299243997501E-2</v>
      </c>
      <c r="N1637">
        <v>1.2085231537082901E-2</v>
      </c>
      <c r="O1637">
        <v>5.77000943385228E-2</v>
      </c>
      <c r="P1637">
        <v>9.0224874876734404E-2</v>
      </c>
      <c r="Q1637">
        <v>0</v>
      </c>
      <c r="R1637">
        <f t="shared" si="107"/>
        <v>0.742515458899207</v>
      </c>
      <c r="S1637">
        <v>0</v>
      </c>
      <c r="T1637">
        <v>0.39281441660543898</v>
      </c>
      <c r="U1637" s="42">
        <v>0.15412734553758001</v>
      </c>
      <c r="V1637">
        <v>0</v>
      </c>
      <c r="W1637">
        <v>0.73456470952709196</v>
      </c>
      <c r="X1637">
        <v>0.73597192156178604</v>
      </c>
      <c r="Y1637">
        <v>0.73597192156178604</v>
      </c>
      <c r="Z1637">
        <v>0.75532109090499699</v>
      </c>
      <c r="AA1637">
        <v>0.75074765094037399</v>
      </c>
    </row>
    <row r="1638" spans="1:27" x14ac:dyDescent="0.3">
      <c r="A1638" t="s">
        <v>1915</v>
      </c>
      <c r="B1638">
        <f t="shared" si="104"/>
        <v>0.14883988743642532</v>
      </c>
      <c r="C1638">
        <f t="shared" si="105"/>
        <v>0</v>
      </c>
      <c r="D1638">
        <f t="shared" si="106"/>
        <v>0</v>
      </c>
      <c r="E1638">
        <v>10</v>
      </c>
      <c r="F1638">
        <v>5.03037961763005E-2</v>
      </c>
      <c r="G1638">
        <v>5.3520399124123298E-2</v>
      </c>
      <c r="H1638">
        <v>9.9667788938034393E-2</v>
      </c>
      <c r="I1638">
        <v>1.6279071134112699E-2</v>
      </c>
      <c r="J1638">
        <v>5.86797562899374E-2</v>
      </c>
      <c r="K1638">
        <v>0.26936287450235902</v>
      </c>
      <c r="L1638">
        <v>0</v>
      </c>
      <c r="M1638">
        <v>0.13807133741156999</v>
      </c>
      <c r="N1638">
        <v>5.8830394647842198E-2</v>
      </c>
      <c r="O1638">
        <v>0.237848865474726</v>
      </c>
      <c r="P1638">
        <v>7.5521467383517799E-3</v>
      </c>
      <c r="Q1638">
        <v>0.157579318901827</v>
      </c>
      <c r="R1638">
        <f t="shared" si="107"/>
        <v>0.3125581752422244</v>
      </c>
      <c r="S1638">
        <v>0.32558139534883701</v>
      </c>
      <c r="T1638">
        <v>0.31122012886890099</v>
      </c>
      <c r="U1638" s="42">
        <v>7.9734231150428006E-2</v>
      </c>
      <c r="V1638">
        <v>0.35348840646965601</v>
      </c>
      <c r="W1638">
        <v>0.260465139566466</v>
      </c>
      <c r="X1638">
        <v>0.32558143416116397</v>
      </c>
      <c r="Y1638">
        <v>0.32558143416116397</v>
      </c>
      <c r="Z1638">
        <v>0.32558143416116397</v>
      </c>
      <c r="AA1638">
        <v>0.32558143416116397</v>
      </c>
    </row>
    <row r="1639" spans="1:27" x14ac:dyDescent="0.3">
      <c r="A1639" t="s">
        <v>1917</v>
      </c>
      <c r="B1639">
        <f t="shared" si="104"/>
        <v>0.23392130508770997</v>
      </c>
      <c r="C1639">
        <f t="shared" si="105"/>
        <v>2</v>
      </c>
      <c r="D1639">
        <f t="shared" si="106"/>
        <v>6</v>
      </c>
      <c r="E1639">
        <v>5</v>
      </c>
      <c r="F1639">
        <v>4.6077842246505303E-2</v>
      </c>
      <c r="G1639">
        <v>0.162606775760651</v>
      </c>
      <c r="H1639">
        <v>0.379746876185453</v>
      </c>
      <c r="I1639">
        <v>0.605063334484644</v>
      </c>
      <c r="J1639">
        <v>0.37296462974890499</v>
      </c>
      <c r="K1639">
        <v>0.312847012205969</v>
      </c>
      <c r="L1639">
        <v>0</v>
      </c>
      <c r="M1639">
        <v>0.10248102719270701</v>
      </c>
      <c r="N1639">
        <v>4.3665828018248802E-2</v>
      </c>
      <c r="O1639">
        <v>0.22663926812997001</v>
      </c>
      <c r="P1639">
        <v>1.56596647221831E-3</v>
      </c>
      <c r="Q1639">
        <v>0.38182210959965701</v>
      </c>
      <c r="R1639">
        <f t="shared" si="107"/>
        <v>0.39265827762929678</v>
      </c>
      <c r="S1639">
        <v>0.73333333333333295</v>
      </c>
      <c r="T1639">
        <v>0</v>
      </c>
      <c r="U1639" s="42">
        <v>0.215189905483511</v>
      </c>
      <c r="V1639">
        <v>0</v>
      </c>
      <c r="W1639">
        <v>0.308860799934291</v>
      </c>
      <c r="X1639">
        <v>0.45316461898103499</v>
      </c>
      <c r="Y1639">
        <v>0.45316461898103499</v>
      </c>
      <c r="Z1639">
        <v>0.312025357084938</v>
      </c>
      <c r="AA1639">
        <v>0.43607599316518503</v>
      </c>
    </row>
    <row r="1640" spans="1:27" x14ac:dyDescent="0.3">
      <c r="A1640" t="s">
        <v>1918</v>
      </c>
      <c r="B1640">
        <f t="shared" si="104"/>
        <v>0.17039695034173821</v>
      </c>
      <c r="C1640">
        <f t="shared" si="105"/>
        <v>2</v>
      </c>
      <c r="D1640">
        <f t="shared" si="106"/>
        <v>3</v>
      </c>
      <c r="E1640">
        <v>5</v>
      </c>
      <c r="F1640">
        <v>8.7967112574864295E-2</v>
      </c>
      <c r="G1640">
        <v>0.126961160986512</v>
      </c>
      <c r="H1640">
        <v>0.45756618676362198</v>
      </c>
      <c r="I1640">
        <v>1.13086428436038E-2</v>
      </c>
      <c r="J1640">
        <v>0.63692045161156996</v>
      </c>
      <c r="K1640">
        <v>0.209509440439719</v>
      </c>
      <c r="L1640">
        <v>0</v>
      </c>
      <c r="M1640">
        <v>5.1169698988949797E-2</v>
      </c>
      <c r="N1640">
        <v>2.6447766334922199E-2</v>
      </c>
      <c r="O1640">
        <v>0.108155568653235</v>
      </c>
      <c r="P1640">
        <v>5.1826963424682598E-2</v>
      </c>
      <c r="Q1640">
        <v>0</v>
      </c>
      <c r="R1640">
        <f t="shared" si="107"/>
        <v>0.65783710931848582</v>
      </c>
      <c r="S1640">
        <v>0</v>
      </c>
      <c r="T1640">
        <v>0.21236304607656301</v>
      </c>
      <c r="U1640" s="42">
        <v>0.25871500779281997</v>
      </c>
      <c r="V1640">
        <v>0</v>
      </c>
      <c r="W1640">
        <v>0.56177783056541697</v>
      </c>
      <c r="X1640">
        <v>0.72770379031146004</v>
      </c>
      <c r="Y1640">
        <v>0.72770379031146004</v>
      </c>
      <c r="Z1640">
        <v>0.70755563797774101</v>
      </c>
      <c r="AA1640">
        <v>0.56444449742635106</v>
      </c>
    </row>
    <row r="1641" spans="1:27" x14ac:dyDescent="0.3">
      <c r="A1641" t="s">
        <v>1919</v>
      </c>
      <c r="B1641">
        <f t="shared" si="104"/>
        <v>0.16786141875323099</v>
      </c>
      <c r="C1641">
        <f t="shared" si="105"/>
        <v>2</v>
      </c>
      <c r="D1641">
        <f t="shared" si="106"/>
        <v>2</v>
      </c>
      <c r="E1641">
        <v>4</v>
      </c>
      <c r="F1641">
        <v>0.138985810421624</v>
      </c>
      <c r="G1641">
        <v>0.17924585685278599</v>
      </c>
      <c r="H1641">
        <v>0.71151189520521096</v>
      </c>
      <c r="I1641">
        <v>0</v>
      </c>
      <c r="J1641">
        <v>0.27642121730323799</v>
      </c>
      <c r="K1641">
        <v>0.30225902086901402</v>
      </c>
      <c r="L1641">
        <v>0</v>
      </c>
      <c r="M1641">
        <v>2.6200650965125801E-2</v>
      </c>
      <c r="N1641">
        <v>1.1163755383306301E-2</v>
      </c>
      <c r="O1641">
        <v>2.4247575429204901E-2</v>
      </c>
      <c r="P1641">
        <v>0</v>
      </c>
      <c r="Q1641">
        <v>0</v>
      </c>
      <c r="R1641">
        <f t="shared" si="107"/>
        <v>0.58742724293933368</v>
      </c>
      <c r="S1641">
        <v>0</v>
      </c>
      <c r="T1641">
        <v>0.152758115558948</v>
      </c>
      <c r="U1641" s="42">
        <v>0.44342297787713503</v>
      </c>
      <c r="V1641">
        <v>0</v>
      </c>
      <c r="W1641">
        <v>0.40655345035698798</v>
      </c>
      <c r="X1641">
        <v>0.69514569321882402</v>
      </c>
      <c r="Y1641">
        <v>0.69514569321882402</v>
      </c>
      <c r="Z1641">
        <v>0.57014568895101603</v>
      </c>
      <c r="AA1641">
        <v>0.57014568895101603</v>
      </c>
    </row>
    <row r="1642" spans="1:27" x14ac:dyDescent="0.3">
      <c r="A1642" t="s">
        <v>1920</v>
      </c>
      <c r="B1642">
        <f t="shared" si="104"/>
        <v>8.7741874961577149E-2</v>
      </c>
      <c r="C1642">
        <f t="shared" si="105"/>
        <v>0</v>
      </c>
      <c r="D1642">
        <f t="shared" si="106"/>
        <v>1</v>
      </c>
      <c r="E1642">
        <v>9</v>
      </c>
      <c r="F1642">
        <v>0.11432555583773001</v>
      </c>
      <c r="G1642">
        <v>1.63769199613302E-2</v>
      </c>
      <c r="H1642">
        <v>0</v>
      </c>
      <c r="I1642">
        <v>4.9566299024142002E-4</v>
      </c>
      <c r="J1642">
        <v>0.26631938625762303</v>
      </c>
      <c r="K1642">
        <v>0.43498504183992598</v>
      </c>
      <c r="L1642">
        <v>0</v>
      </c>
      <c r="M1642">
        <v>3.4109546349394303E-2</v>
      </c>
      <c r="N1642">
        <v>1.45336324729884E-2</v>
      </c>
      <c r="O1642">
        <v>5.0334578414610302E-2</v>
      </c>
      <c r="P1642">
        <v>6.9039596888655602E-2</v>
      </c>
      <c r="Q1642">
        <v>0</v>
      </c>
      <c r="R1642">
        <f t="shared" si="107"/>
        <v>0</v>
      </c>
      <c r="S1642">
        <v>0</v>
      </c>
      <c r="T1642">
        <v>0.31052899493603903</v>
      </c>
      <c r="U1642" s="42">
        <v>0.18056295839827299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3">
      <c r="A1643" t="s">
        <v>1921</v>
      </c>
      <c r="B1643">
        <f t="shared" si="104"/>
        <v>0.22526129909721992</v>
      </c>
      <c r="C1643">
        <f t="shared" si="105"/>
        <v>3</v>
      </c>
      <c r="D1643">
        <f t="shared" si="106"/>
        <v>3</v>
      </c>
      <c r="E1643">
        <v>7</v>
      </c>
      <c r="F1643">
        <v>0.108835376447178</v>
      </c>
      <c r="G1643">
        <v>0.15036695817923201</v>
      </c>
      <c r="H1643">
        <v>0.54641219465413904</v>
      </c>
      <c r="I1643">
        <v>0.386635989462223</v>
      </c>
      <c r="J1643">
        <v>0.29261072088503098</v>
      </c>
      <c r="K1643">
        <v>0.21456533244678</v>
      </c>
      <c r="L1643">
        <v>0</v>
      </c>
      <c r="M1643">
        <v>0.20770807021773899</v>
      </c>
      <c r="N1643">
        <v>0.124029017607188</v>
      </c>
      <c r="O1643">
        <v>0.26714289390099999</v>
      </c>
      <c r="P1643">
        <v>0.29645449743704899</v>
      </c>
      <c r="Q1643">
        <v>0</v>
      </c>
      <c r="R1643">
        <f t="shared" si="107"/>
        <v>0.52986180345583622</v>
      </c>
      <c r="S1643">
        <v>0</v>
      </c>
      <c r="T1643">
        <v>0.16630698122461801</v>
      </c>
      <c r="U1643" s="42">
        <v>0.53851224873472503</v>
      </c>
      <c r="V1643">
        <v>0</v>
      </c>
      <c r="W1643">
        <v>0.29262676587851899</v>
      </c>
      <c r="X1643">
        <v>0.74470052741090298</v>
      </c>
      <c r="Y1643">
        <v>0.74470052741090298</v>
      </c>
      <c r="Z1643">
        <v>0.43364059828942803</v>
      </c>
      <c r="AA1643">
        <v>0.43364059828942803</v>
      </c>
    </row>
    <row r="1644" spans="1:27" x14ac:dyDescent="0.3">
      <c r="A1644" t="s">
        <v>1922</v>
      </c>
      <c r="B1644">
        <f t="shared" si="104"/>
        <v>0.14010324289902798</v>
      </c>
      <c r="C1644">
        <f t="shared" si="105"/>
        <v>1</v>
      </c>
      <c r="D1644">
        <f t="shared" si="106"/>
        <v>2</v>
      </c>
      <c r="E1644">
        <v>4</v>
      </c>
      <c r="F1644">
        <v>8.5615740817727395E-2</v>
      </c>
      <c r="G1644">
        <v>2.8776026177174799E-2</v>
      </c>
      <c r="H1644">
        <v>0.11650487172950801</v>
      </c>
      <c r="I1644">
        <v>0</v>
      </c>
      <c r="J1644">
        <v>0.46910620619962501</v>
      </c>
      <c r="K1644">
        <v>0.32589566996954</v>
      </c>
      <c r="L1644">
        <v>0</v>
      </c>
      <c r="M1644">
        <v>0.14672364540470501</v>
      </c>
      <c r="N1644">
        <v>6.2517030146515495E-2</v>
      </c>
      <c r="O1644">
        <v>0.25446604971674502</v>
      </c>
      <c r="P1644">
        <v>0</v>
      </c>
      <c r="Q1644">
        <v>0</v>
      </c>
      <c r="R1644">
        <f t="shared" si="107"/>
        <v>0.6924272518713499</v>
      </c>
      <c r="S1644">
        <v>0</v>
      </c>
      <c r="T1644">
        <v>0</v>
      </c>
      <c r="U1644" s="42">
        <v>0.19972263725058501</v>
      </c>
      <c r="V1644">
        <v>0</v>
      </c>
      <c r="W1644">
        <v>0.54563114365327703</v>
      </c>
      <c r="X1644">
        <v>0.730097152654407</v>
      </c>
      <c r="Y1644">
        <v>0.730097152654407</v>
      </c>
      <c r="Z1644">
        <v>0.72815540519732902</v>
      </c>
      <c r="AA1644">
        <v>0.72815540519732902</v>
      </c>
    </row>
    <row r="1645" spans="1:27" x14ac:dyDescent="0.3">
      <c r="A1645" t="s">
        <v>1923</v>
      </c>
      <c r="B1645">
        <f t="shared" si="104"/>
        <v>0.14720718501559316</v>
      </c>
      <c r="C1645">
        <f t="shared" si="105"/>
        <v>1</v>
      </c>
      <c r="D1645">
        <f t="shared" si="106"/>
        <v>2</v>
      </c>
      <c r="E1645">
        <v>2</v>
      </c>
      <c r="F1645">
        <v>9.1365399383581597E-2</v>
      </c>
      <c r="G1645">
        <v>0.11019247469011199</v>
      </c>
      <c r="H1645">
        <v>0.46153853031305198</v>
      </c>
      <c r="I1645">
        <v>6.1538472119153998E-3</v>
      </c>
      <c r="J1645">
        <v>0.32100738914439803</v>
      </c>
      <c r="K1645">
        <v>0.31446407587973602</v>
      </c>
      <c r="L1645">
        <v>0</v>
      </c>
      <c r="M1645">
        <v>5.9311363723251798E-2</v>
      </c>
      <c r="N1645">
        <v>2.5271797900671501E-2</v>
      </c>
      <c r="O1645">
        <v>0.120389025199872</v>
      </c>
      <c r="P1645">
        <v>0</v>
      </c>
      <c r="Q1645">
        <v>0</v>
      </c>
      <c r="R1645">
        <f t="shared" si="107"/>
        <v>0.69138468274703402</v>
      </c>
      <c r="S1645">
        <v>0</v>
      </c>
      <c r="T1645">
        <v>0.107498402451421</v>
      </c>
      <c r="U1645" s="42">
        <v>0.193945156620038</v>
      </c>
      <c r="V1645">
        <v>0</v>
      </c>
      <c r="W1645">
        <v>0.54263743771301498</v>
      </c>
      <c r="X1645">
        <v>0.73142863682338199</v>
      </c>
      <c r="Y1645">
        <v>0.73142863682338199</v>
      </c>
      <c r="Z1645">
        <v>0.72571435118769601</v>
      </c>
      <c r="AA1645">
        <v>0.72571435118769601</v>
      </c>
    </row>
    <row r="1646" spans="1:27" x14ac:dyDescent="0.3">
      <c r="A1646" t="s">
        <v>1924</v>
      </c>
      <c r="B1646">
        <f t="shared" si="104"/>
        <v>0.10702243403052189</v>
      </c>
      <c r="C1646">
        <f t="shared" si="105"/>
        <v>1</v>
      </c>
      <c r="D1646">
        <f t="shared" si="106"/>
        <v>1</v>
      </c>
      <c r="E1646">
        <v>2</v>
      </c>
      <c r="F1646">
        <v>4.2264887621347703E-2</v>
      </c>
      <c r="G1646">
        <v>0.14446231841205401</v>
      </c>
      <c r="H1646">
        <v>0.24232313357224</v>
      </c>
      <c r="I1646">
        <v>2.45327139013509E-3</v>
      </c>
      <c r="J1646">
        <v>0.21976889419366899</v>
      </c>
      <c r="K1646">
        <v>6.48774444778389E-2</v>
      </c>
      <c r="L1646">
        <v>0</v>
      </c>
      <c r="M1646">
        <v>2.20685389554389E-2</v>
      </c>
      <c r="N1646">
        <v>9.4031163917802207E-3</v>
      </c>
      <c r="O1646">
        <v>8.9585290563501702E-2</v>
      </c>
      <c r="P1646">
        <v>6.1858086569330497E-3</v>
      </c>
      <c r="Q1646">
        <v>0</v>
      </c>
      <c r="R1646">
        <f t="shared" si="107"/>
        <v>0.5221963239328884</v>
      </c>
      <c r="S1646">
        <v>0</v>
      </c>
      <c r="T1646">
        <v>0.29932804161978699</v>
      </c>
      <c r="U1646" s="42">
        <v>0.15446430873125799</v>
      </c>
      <c r="V1646">
        <v>0</v>
      </c>
      <c r="W1646">
        <v>0.87032720655481399</v>
      </c>
      <c r="X1646">
        <v>0.87032720655481399</v>
      </c>
      <c r="Y1646">
        <v>0.87032720655481399</v>
      </c>
      <c r="Z1646">
        <v>0</v>
      </c>
      <c r="AA1646">
        <v>0</v>
      </c>
    </row>
    <row r="1647" spans="1:27" x14ac:dyDescent="0.3">
      <c r="A1647" t="s">
        <v>1925</v>
      </c>
      <c r="B1647">
        <f t="shared" si="104"/>
        <v>0.10934053358133219</v>
      </c>
      <c r="C1647">
        <f t="shared" si="105"/>
        <v>1</v>
      </c>
      <c r="D1647">
        <f t="shared" si="106"/>
        <v>1</v>
      </c>
      <c r="E1647">
        <v>2</v>
      </c>
      <c r="F1647">
        <v>3.80060397718614E-2</v>
      </c>
      <c r="G1647">
        <v>8.6912037729413694E-2</v>
      </c>
      <c r="H1647">
        <v>0.185406263144511</v>
      </c>
      <c r="I1647">
        <v>1.88679265286444E-3</v>
      </c>
      <c r="J1647">
        <v>0.14555426397257401</v>
      </c>
      <c r="K1647">
        <v>0.205544338955712</v>
      </c>
      <c r="L1647">
        <v>0</v>
      </c>
      <c r="M1647">
        <v>2.10947020034584E-2</v>
      </c>
      <c r="N1647">
        <v>8.9881771778803302E-3</v>
      </c>
      <c r="O1647">
        <v>5.8780330219469198E-2</v>
      </c>
      <c r="P1647">
        <v>0.11531610100848901</v>
      </c>
      <c r="Q1647">
        <v>0</v>
      </c>
      <c r="R1647">
        <f t="shared" si="107"/>
        <v>0.65094347051533075</v>
      </c>
      <c r="S1647">
        <v>0</v>
      </c>
      <c r="T1647">
        <v>0.17443390995906699</v>
      </c>
      <c r="U1647" s="42">
        <v>0.16592264377201599</v>
      </c>
      <c r="V1647">
        <v>0</v>
      </c>
      <c r="W1647">
        <v>0.82587610092767205</v>
      </c>
      <c r="X1647">
        <v>0.90296506721054404</v>
      </c>
      <c r="Y1647">
        <v>0.90296506721054404</v>
      </c>
      <c r="Z1647">
        <v>0.34609168543005903</v>
      </c>
      <c r="AA1647">
        <v>0.27681943179783502</v>
      </c>
    </row>
    <row r="1648" spans="1:27" x14ac:dyDescent="0.3">
      <c r="A1648" t="s">
        <v>1926</v>
      </c>
      <c r="B1648">
        <f t="shared" si="104"/>
        <v>0.13636793431754546</v>
      </c>
      <c r="C1648">
        <f t="shared" si="105"/>
        <v>1</v>
      </c>
      <c r="D1648">
        <f t="shared" si="106"/>
        <v>3</v>
      </c>
      <c r="E1648">
        <v>7</v>
      </c>
      <c r="F1648">
        <v>3.8420394537787797E-2</v>
      </c>
      <c r="G1648">
        <v>0.107992024820355</v>
      </c>
      <c r="H1648">
        <v>0.33239967604867798</v>
      </c>
      <c r="I1648">
        <v>2.8612929640193099E-2</v>
      </c>
      <c r="J1648">
        <v>0.238618706430343</v>
      </c>
      <c r="K1648">
        <v>0.24682442399151699</v>
      </c>
      <c r="L1648">
        <v>0</v>
      </c>
      <c r="M1648">
        <v>2.1166016073787899E-2</v>
      </c>
      <c r="N1648">
        <v>9.0185631723964897E-3</v>
      </c>
      <c r="O1648">
        <v>6.1721139865438403E-2</v>
      </c>
      <c r="P1648">
        <v>6.2152153712926601E-2</v>
      </c>
      <c r="Q1648">
        <v>0.109804081294304</v>
      </c>
      <c r="R1648">
        <f t="shared" si="107"/>
        <v>0.51607848159108516</v>
      </c>
      <c r="S1648">
        <v>0</v>
      </c>
      <c r="T1648">
        <v>0.38077560917744202</v>
      </c>
      <c r="U1648" s="42">
        <v>0.16467068304201801</v>
      </c>
      <c r="V1648">
        <v>0</v>
      </c>
      <c r="W1648">
        <v>0.40697173407394599</v>
      </c>
      <c r="X1648">
        <v>0.54379089829189298</v>
      </c>
      <c r="Y1648">
        <v>0.54379089829189298</v>
      </c>
      <c r="Z1648">
        <v>0.54291943864884695</v>
      </c>
      <c r="AA1648">
        <v>0.54291943864884695</v>
      </c>
    </row>
    <row r="1649" spans="1:27" x14ac:dyDescent="0.3">
      <c r="A1649" t="s">
        <v>1927</v>
      </c>
      <c r="B1649">
        <f t="shared" si="104"/>
        <v>0.17011580671344129</v>
      </c>
      <c r="C1649">
        <f t="shared" si="105"/>
        <v>2</v>
      </c>
      <c r="D1649">
        <f t="shared" si="106"/>
        <v>4</v>
      </c>
      <c r="E1649">
        <v>5</v>
      </c>
      <c r="F1649">
        <v>3.06879879458236E-2</v>
      </c>
      <c r="G1649">
        <v>0.147801860177079</v>
      </c>
      <c r="H1649">
        <v>0.61260809953526696</v>
      </c>
      <c r="I1649">
        <v>3.3827602709367799E-2</v>
      </c>
      <c r="J1649">
        <v>0.36749355783571103</v>
      </c>
      <c r="K1649">
        <v>0.141306043484316</v>
      </c>
      <c r="L1649">
        <v>0</v>
      </c>
      <c r="M1649">
        <v>0.10744414217814301</v>
      </c>
      <c r="N1649">
        <v>5.2877871299765698E-2</v>
      </c>
      <c r="O1649">
        <v>0.120186846409422</v>
      </c>
      <c r="P1649">
        <v>2.6812687428383101E-3</v>
      </c>
      <c r="Q1649">
        <v>5.8960501073668399E-4</v>
      </c>
      <c r="R1649">
        <f t="shared" si="107"/>
        <v>0.72393245536343487</v>
      </c>
      <c r="S1649">
        <v>0</v>
      </c>
      <c r="T1649">
        <v>0.37940039555514599</v>
      </c>
      <c r="U1649" s="42">
        <v>0.17113097788145101</v>
      </c>
      <c r="V1649">
        <v>0</v>
      </c>
      <c r="W1649">
        <v>0.58739628446589998</v>
      </c>
      <c r="X1649">
        <v>0.75255048246711698</v>
      </c>
      <c r="Y1649">
        <v>0.75255048246711698</v>
      </c>
      <c r="Z1649">
        <v>0.76358251370852004</v>
      </c>
      <c r="AA1649">
        <v>0.76358251370852004</v>
      </c>
    </row>
    <row r="1650" spans="1:27" x14ac:dyDescent="0.3">
      <c r="A1650" t="s">
        <v>1928</v>
      </c>
      <c r="B1650">
        <f t="shared" si="104"/>
        <v>0.14011502226877776</v>
      </c>
      <c r="C1650">
        <f t="shared" si="105"/>
        <v>2</v>
      </c>
      <c r="D1650">
        <f t="shared" si="106"/>
        <v>2</v>
      </c>
      <c r="E1650">
        <v>3</v>
      </c>
      <c r="F1650">
        <v>3.2854997075772198E-2</v>
      </c>
      <c r="G1650">
        <v>0.12673964480191099</v>
      </c>
      <c r="H1650">
        <v>0.69576729944458704</v>
      </c>
      <c r="I1650">
        <v>3.6008237233263801E-3</v>
      </c>
      <c r="J1650">
        <v>0.107451323120657</v>
      </c>
      <c r="K1650">
        <v>5.9697859817080999E-2</v>
      </c>
      <c r="L1650">
        <v>0</v>
      </c>
      <c r="M1650">
        <v>2.4987657864888501E-2</v>
      </c>
      <c r="N1650">
        <v>1.06469148563014E-2</v>
      </c>
      <c r="O1650">
        <v>9.6111121391992502E-2</v>
      </c>
      <c r="P1650">
        <v>8.9803053985959197E-2</v>
      </c>
      <c r="Q1650">
        <v>0</v>
      </c>
      <c r="R1650">
        <f t="shared" si="107"/>
        <v>0.700617352128029</v>
      </c>
      <c r="S1650">
        <v>0</v>
      </c>
      <c r="T1650">
        <v>0.24522745425318501</v>
      </c>
      <c r="U1650" s="42">
        <v>0.18844987610553199</v>
      </c>
      <c r="V1650">
        <v>0</v>
      </c>
      <c r="W1650">
        <v>0.55246921251585501</v>
      </c>
      <c r="X1650">
        <v>0.73827167094489698</v>
      </c>
      <c r="Y1650">
        <v>0.73827167094489698</v>
      </c>
      <c r="Z1650">
        <v>0.73703710311724802</v>
      </c>
      <c r="AA1650">
        <v>0.73703710311724802</v>
      </c>
    </row>
    <row r="1651" spans="1:27" x14ac:dyDescent="0.3">
      <c r="A1651" t="s">
        <v>1929</v>
      </c>
      <c r="B1651">
        <f t="shared" si="104"/>
        <v>0.11066595473339305</v>
      </c>
      <c r="C1651">
        <f t="shared" si="105"/>
        <v>0</v>
      </c>
      <c r="D1651">
        <f t="shared" si="106"/>
        <v>1</v>
      </c>
      <c r="E1651">
        <v>3</v>
      </c>
      <c r="F1651">
        <v>3.5392740938925402E-2</v>
      </c>
      <c r="G1651">
        <v>0.135889378340557</v>
      </c>
      <c r="H1651">
        <v>0.248773485843581</v>
      </c>
      <c r="I1651">
        <v>8.82828376323532E-2</v>
      </c>
      <c r="J1651">
        <v>0.19428091088090699</v>
      </c>
      <c r="K1651">
        <v>0.16693840526571199</v>
      </c>
      <c r="L1651">
        <v>0</v>
      </c>
      <c r="M1651">
        <v>4.7976303100585899E-2</v>
      </c>
      <c r="N1651">
        <v>2.0442076524098698E-2</v>
      </c>
      <c r="O1651">
        <v>0.107353549870201</v>
      </c>
      <c r="P1651">
        <v>7.9276902604885804E-2</v>
      </c>
      <c r="Q1651">
        <v>0</v>
      </c>
      <c r="R1651">
        <f t="shared" si="107"/>
        <v>0.37309094537388182</v>
      </c>
      <c r="S1651">
        <v>0</v>
      </c>
      <c r="T1651">
        <v>0.307556892404653</v>
      </c>
      <c r="U1651" s="42">
        <v>7.6066801687339994E-2</v>
      </c>
      <c r="V1651">
        <v>0</v>
      </c>
      <c r="W1651">
        <v>0.29454549551010101</v>
      </c>
      <c r="X1651">
        <v>0.39272730783982701</v>
      </c>
      <c r="Y1651">
        <v>0.39272730783982701</v>
      </c>
      <c r="Z1651">
        <v>0.39272730783982701</v>
      </c>
      <c r="AA1651">
        <v>0.39272730783982701</v>
      </c>
    </row>
    <row r="1652" spans="1:27" x14ac:dyDescent="0.3">
      <c r="A1652" t="s">
        <v>1930</v>
      </c>
      <c r="B1652">
        <f t="shared" si="104"/>
        <v>7.3834186428707205E-2</v>
      </c>
      <c r="C1652">
        <f t="shared" si="105"/>
        <v>0</v>
      </c>
      <c r="D1652">
        <f t="shared" si="106"/>
        <v>0</v>
      </c>
      <c r="E1652">
        <v>4</v>
      </c>
      <c r="F1652">
        <v>3.4877285689992099E-2</v>
      </c>
      <c r="G1652">
        <v>1.9484513822723801E-2</v>
      </c>
      <c r="H1652">
        <v>4.20168129836812E-2</v>
      </c>
      <c r="I1652">
        <v>3.13725493895377E-2</v>
      </c>
      <c r="J1652">
        <v>0.17445808057614501</v>
      </c>
      <c r="K1652">
        <v>0.237035619861939</v>
      </c>
      <c r="L1652">
        <v>0</v>
      </c>
      <c r="M1652">
        <v>1.5874512055340899E-2</v>
      </c>
      <c r="N1652">
        <v>6.7639223792973699E-3</v>
      </c>
      <c r="O1652">
        <v>5.8889712467241798E-2</v>
      </c>
      <c r="P1652">
        <v>7.0360832957222204E-3</v>
      </c>
      <c r="Q1652">
        <v>9.1074479819165902E-2</v>
      </c>
      <c r="R1652">
        <f t="shared" si="107"/>
        <v>0.27250003328218175</v>
      </c>
      <c r="S1652">
        <v>3.125E-2</v>
      </c>
      <c r="T1652">
        <v>5.6567770593306602E-3</v>
      </c>
      <c r="U1652" s="42">
        <v>0.16806725193472499</v>
      </c>
      <c r="V1652">
        <v>5.8823534670998101E-2</v>
      </c>
      <c r="W1652">
        <v>0.19926472687545899</v>
      </c>
      <c r="X1652">
        <v>0.29411768387345699</v>
      </c>
      <c r="Y1652">
        <v>0.29411768387345699</v>
      </c>
      <c r="Z1652">
        <v>0.28750003589426798</v>
      </c>
      <c r="AA1652">
        <v>0.28750003589426798</v>
      </c>
    </row>
    <row r="1653" spans="1:27" x14ac:dyDescent="0.3">
      <c r="A1653" t="s">
        <v>1931</v>
      </c>
      <c r="B1653">
        <f t="shared" si="104"/>
        <v>0.18383867532165565</v>
      </c>
      <c r="C1653">
        <f t="shared" si="105"/>
        <v>2</v>
      </c>
      <c r="D1653">
        <f t="shared" si="106"/>
        <v>3</v>
      </c>
      <c r="E1653">
        <v>9</v>
      </c>
      <c r="F1653">
        <v>7.5479959847005895E-2</v>
      </c>
      <c r="G1653">
        <v>0.14521013639167199</v>
      </c>
      <c r="H1653">
        <v>0.39771594410190098</v>
      </c>
      <c r="I1653">
        <v>4.4927540281266297E-2</v>
      </c>
      <c r="J1653">
        <v>8.9329531318729796E-2</v>
      </c>
      <c r="K1653">
        <v>0.215708915933152</v>
      </c>
      <c r="L1653">
        <v>0</v>
      </c>
      <c r="M1653">
        <v>7.3053212520283697E-2</v>
      </c>
      <c r="N1653">
        <v>3.5473624962743797E-2</v>
      </c>
      <c r="O1653">
        <v>8.5780516086566796E-2</v>
      </c>
      <c r="P1653">
        <v>5.6245578466006799E-5</v>
      </c>
      <c r="Q1653">
        <v>1.6943533921994401E-2</v>
      </c>
      <c r="R1653">
        <f t="shared" si="107"/>
        <v>0.85983179435656432</v>
      </c>
      <c r="S1653">
        <v>0.82889200561009801</v>
      </c>
      <c r="T1653">
        <v>0.15471985737621999</v>
      </c>
      <c r="U1653" s="42">
        <v>0.102134662181482</v>
      </c>
      <c r="V1653">
        <v>0</v>
      </c>
      <c r="W1653">
        <v>0.88408144892599605</v>
      </c>
      <c r="X1653">
        <v>0.90154288092636004</v>
      </c>
      <c r="Y1653">
        <v>0.93127640835198899</v>
      </c>
      <c r="Z1653">
        <v>0.69817678465248001</v>
      </c>
      <c r="AA1653">
        <v>0.88408144892599605</v>
      </c>
    </row>
    <row r="1654" spans="1:27" x14ac:dyDescent="0.3">
      <c r="A1654" t="s">
        <v>1932</v>
      </c>
      <c r="B1654">
        <f t="shared" si="104"/>
        <v>0.22032858963055388</v>
      </c>
      <c r="C1654">
        <f t="shared" si="105"/>
        <v>2</v>
      </c>
      <c r="D1654">
        <f t="shared" si="106"/>
        <v>4</v>
      </c>
      <c r="E1654">
        <v>8</v>
      </c>
      <c r="F1654">
        <v>2.8256106935441502E-2</v>
      </c>
      <c r="G1654">
        <v>0.13042598891825899</v>
      </c>
      <c r="H1654">
        <v>0.342857193946838</v>
      </c>
      <c r="I1654">
        <v>6.6349212326383397E-2</v>
      </c>
      <c r="J1654">
        <v>9.3500018119811998E-2</v>
      </c>
      <c r="K1654">
        <v>0.31012605002948201</v>
      </c>
      <c r="L1654">
        <v>0</v>
      </c>
      <c r="M1654">
        <v>2.57015909467425E-2</v>
      </c>
      <c r="N1654">
        <v>1.09511124236243E-2</v>
      </c>
      <c r="O1654">
        <v>7.2552388955262406E-2</v>
      </c>
      <c r="P1654">
        <v>3.20240588625893E-2</v>
      </c>
      <c r="Q1654">
        <v>8.2509665858455303E-2</v>
      </c>
      <c r="R1654">
        <f t="shared" si="107"/>
        <v>0.85428581186703245</v>
      </c>
      <c r="S1654">
        <v>0.60576923076923095</v>
      </c>
      <c r="T1654">
        <v>0.45408704962049201</v>
      </c>
      <c r="U1654" s="42">
        <v>0.180952407916387</v>
      </c>
      <c r="V1654">
        <v>0.45523813622338399</v>
      </c>
      <c r="W1654">
        <v>0.71142863517715804</v>
      </c>
      <c r="X1654">
        <v>0.89047629662922401</v>
      </c>
      <c r="Y1654">
        <v>0.89047629662922401</v>
      </c>
      <c r="Z1654">
        <v>0.88952391544977805</v>
      </c>
      <c r="AA1654">
        <v>0.88952391544977805</v>
      </c>
    </row>
    <row r="1655" spans="1:27" x14ac:dyDescent="0.3">
      <c r="A1655" t="s">
        <v>1933</v>
      </c>
      <c r="B1655">
        <f t="shared" si="104"/>
        <v>0.18560645982057775</v>
      </c>
      <c r="C1655">
        <f t="shared" si="105"/>
        <v>2</v>
      </c>
      <c r="D1655">
        <f t="shared" si="106"/>
        <v>4</v>
      </c>
      <c r="E1655">
        <v>4</v>
      </c>
      <c r="F1655">
        <v>6.3206270337104797E-2</v>
      </c>
      <c r="G1655">
        <v>0</v>
      </c>
      <c r="H1655">
        <v>0</v>
      </c>
      <c r="I1655">
        <v>9.8207966203744896E-9</v>
      </c>
      <c r="J1655">
        <v>0.36701288557779599</v>
      </c>
      <c r="K1655">
        <v>0</v>
      </c>
      <c r="L1655">
        <v>0</v>
      </c>
      <c r="M1655">
        <v>0.40480005741119401</v>
      </c>
      <c r="N1655">
        <v>0.17248001694679299</v>
      </c>
      <c r="O1655">
        <v>1.00000011920929</v>
      </c>
      <c r="P1655">
        <v>8.5051558911800398E-2</v>
      </c>
      <c r="Q1655">
        <v>3.9901643991470302E-2</v>
      </c>
      <c r="R1655">
        <f t="shared" si="107"/>
        <v>0.88000009059906037</v>
      </c>
      <c r="S1655">
        <v>0</v>
      </c>
      <c r="T1655">
        <v>0</v>
      </c>
      <c r="U1655" s="42">
        <v>0.14285716414451599</v>
      </c>
      <c r="V1655">
        <v>0</v>
      </c>
      <c r="W1655">
        <v>0.80000007152557395</v>
      </c>
      <c r="X1655">
        <v>0.80000007152557395</v>
      </c>
      <c r="Y1655">
        <v>0.80000007152557395</v>
      </c>
      <c r="Z1655">
        <v>1.00000011920929</v>
      </c>
      <c r="AA1655">
        <v>1.00000011920929</v>
      </c>
    </row>
    <row r="1656" spans="1:27" x14ac:dyDescent="0.3">
      <c r="A1656" t="s">
        <v>1935</v>
      </c>
      <c r="B1656">
        <f t="shared" si="104"/>
        <v>0.14200072999650121</v>
      </c>
      <c r="C1656">
        <f t="shared" si="105"/>
        <v>1</v>
      </c>
      <c r="D1656">
        <f t="shared" si="106"/>
        <v>2</v>
      </c>
      <c r="E1656">
        <v>4</v>
      </c>
      <c r="F1656">
        <v>2.9645386916798602E-2</v>
      </c>
      <c r="G1656">
        <v>0.140293898917665</v>
      </c>
      <c r="H1656">
        <v>0.44293701127032797</v>
      </c>
      <c r="I1656">
        <v>1.4897580544102E-2</v>
      </c>
      <c r="J1656">
        <v>0.28063234560287198</v>
      </c>
      <c r="K1656">
        <v>0.146110365954635</v>
      </c>
      <c r="L1656">
        <v>0</v>
      </c>
      <c r="M1656">
        <v>1.05534465619306E-2</v>
      </c>
      <c r="N1656">
        <v>4.4966857859542204E-3</v>
      </c>
      <c r="O1656">
        <v>8.2337066137493795E-2</v>
      </c>
      <c r="P1656">
        <v>8.24993859345243E-2</v>
      </c>
      <c r="Q1656">
        <v>0</v>
      </c>
      <c r="R1656">
        <f t="shared" si="107"/>
        <v>0.75836134576264713</v>
      </c>
      <c r="S1656">
        <v>0</v>
      </c>
      <c r="T1656">
        <v>0.25741170230191501</v>
      </c>
      <c r="U1656" s="42">
        <v>0.16383618824965501</v>
      </c>
      <c r="V1656">
        <v>0</v>
      </c>
      <c r="W1656">
        <v>0.68342650480554501</v>
      </c>
      <c r="X1656">
        <v>0.74674123126035297</v>
      </c>
      <c r="Y1656">
        <v>0.76983248443798902</v>
      </c>
      <c r="Z1656">
        <v>0.82681573824731602</v>
      </c>
      <c r="AA1656">
        <v>0.76499077006203298</v>
      </c>
    </row>
    <row r="1657" spans="1:27" x14ac:dyDescent="0.3">
      <c r="A1657" t="s">
        <v>1936</v>
      </c>
      <c r="B1657">
        <f t="shared" si="104"/>
        <v>0.13684068984285711</v>
      </c>
      <c r="C1657">
        <f t="shared" si="105"/>
        <v>1</v>
      </c>
      <c r="D1657">
        <f t="shared" si="106"/>
        <v>2</v>
      </c>
      <c r="E1657">
        <v>7</v>
      </c>
      <c r="F1657">
        <v>5.8207899373741899E-2</v>
      </c>
      <c r="G1657">
        <v>0.15234494080716199</v>
      </c>
      <c r="H1657">
        <v>0.389790160072786</v>
      </c>
      <c r="I1657">
        <v>2.11911566765965E-2</v>
      </c>
      <c r="J1657">
        <v>0.156646161960527</v>
      </c>
      <c r="K1657">
        <v>0.14908027972785001</v>
      </c>
      <c r="L1657">
        <v>0</v>
      </c>
      <c r="M1657">
        <v>5.4335549382790803E-2</v>
      </c>
      <c r="N1657">
        <v>3.4048925789575697E-2</v>
      </c>
      <c r="O1657">
        <v>0.118488008136708</v>
      </c>
      <c r="P1657">
        <v>1.7968356781053501E-2</v>
      </c>
      <c r="Q1657">
        <v>0</v>
      </c>
      <c r="R1657">
        <f t="shared" si="107"/>
        <v>0.76959307450538816</v>
      </c>
      <c r="S1657">
        <v>0</v>
      </c>
      <c r="T1657">
        <v>0.23716247344968</v>
      </c>
      <c r="U1657" s="42">
        <v>0.16743474066471101</v>
      </c>
      <c r="V1657">
        <v>0</v>
      </c>
      <c r="W1657">
        <v>0.72763539277590195</v>
      </c>
      <c r="X1657">
        <v>0.72999599526265202</v>
      </c>
      <c r="Y1657">
        <v>0.72999599526265202</v>
      </c>
      <c r="Z1657">
        <v>0.89230779649088598</v>
      </c>
      <c r="AA1657">
        <v>0.76803019273484896</v>
      </c>
    </row>
    <row r="1658" spans="1:27" x14ac:dyDescent="0.3">
      <c r="A1658" t="s">
        <v>1937</v>
      </c>
      <c r="B1658">
        <f t="shared" si="104"/>
        <v>0.16487112920197469</v>
      </c>
      <c r="C1658">
        <f t="shared" si="105"/>
        <v>1</v>
      </c>
      <c r="D1658">
        <f t="shared" si="106"/>
        <v>3</v>
      </c>
      <c r="E1658">
        <v>6</v>
      </c>
      <c r="F1658">
        <v>6.5692948690960096E-2</v>
      </c>
      <c r="G1658">
        <v>0.165411769833467</v>
      </c>
      <c r="H1658">
        <v>0.60909987230823504</v>
      </c>
      <c r="I1658">
        <v>0.233989751275407</v>
      </c>
      <c r="J1658">
        <v>0.36280243618066499</v>
      </c>
      <c r="K1658">
        <v>0.28396561019735</v>
      </c>
      <c r="L1658">
        <v>0</v>
      </c>
      <c r="M1658">
        <v>6.8672046039814805E-2</v>
      </c>
      <c r="N1658">
        <v>4.8216685295513199E-2</v>
      </c>
      <c r="O1658">
        <v>0.15111303461112799</v>
      </c>
      <c r="P1658">
        <v>3.7838939704122102E-3</v>
      </c>
      <c r="Q1658">
        <v>0</v>
      </c>
      <c r="R1658">
        <f t="shared" si="107"/>
        <v>0.44166100936087044</v>
      </c>
      <c r="S1658">
        <v>0</v>
      </c>
      <c r="T1658">
        <v>0.22273537707961599</v>
      </c>
      <c r="U1658" s="42">
        <v>0.145664761590131</v>
      </c>
      <c r="V1658">
        <v>0</v>
      </c>
      <c r="W1658">
        <v>0.36793667673809499</v>
      </c>
      <c r="X1658">
        <v>0.36815071784674303</v>
      </c>
      <c r="Y1658">
        <v>0.52585623489871403</v>
      </c>
      <c r="Z1658">
        <v>0.39430654603885901</v>
      </c>
      <c r="AA1658">
        <v>0.55205487128194097</v>
      </c>
    </row>
    <row r="1659" spans="1:27" x14ac:dyDescent="0.3">
      <c r="A1659" t="s">
        <v>1938</v>
      </c>
      <c r="B1659">
        <f t="shared" si="104"/>
        <v>0.1740363037414534</v>
      </c>
      <c r="C1659">
        <f t="shared" si="105"/>
        <v>1</v>
      </c>
      <c r="D1659">
        <f t="shared" si="106"/>
        <v>3</v>
      </c>
      <c r="E1659">
        <v>5</v>
      </c>
      <c r="F1659">
        <v>5.2357325517167298E-2</v>
      </c>
      <c r="G1659">
        <v>0.15684111104846701</v>
      </c>
      <c r="H1659">
        <v>0.45298634621046402</v>
      </c>
      <c r="I1659">
        <v>4.7834280367259202E-2</v>
      </c>
      <c r="J1659">
        <v>0.264048032598937</v>
      </c>
      <c r="K1659">
        <v>0.46534185094685199</v>
      </c>
      <c r="L1659">
        <v>0</v>
      </c>
      <c r="M1659">
        <v>3.6401511754019802E-2</v>
      </c>
      <c r="N1659">
        <v>1.55102089468369E-2</v>
      </c>
      <c r="O1659">
        <v>6.3750007480519705E-2</v>
      </c>
      <c r="P1659">
        <v>7.2653337455444097E-2</v>
      </c>
      <c r="Q1659">
        <v>0</v>
      </c>
      <c r="R1659">
        <f t="shared" si="107"/>
        <v>0.88913851842957692</v>
      </c>
      <c r="S1659">
        <v>0</v>
      </c>
      <c r="T1659">
        <v>0.28033598101997798</v>
      </c>
      <c r="U1659" s="42">
        <v>0.16141865182918599</v>
      </c>
      <c r="V1659">
        <v>0</v>
      </c>
      <c r="W1659">
        <v>0.74992944575888298</v>
      </c>
      <c r="X1659">
        <v>0.942019886952841</v>
      </c>
      <c r="Y1659">
        <v>0.942019886952841</v>
      </c>
      <c r="Z1659">
        <v>0.90586168624165997</v>
      </c>
      <c r="AA1659">
        <v>0.90586168624165997</v>
      </c>
    </row>
    <row r="1660" spans="1:27" x14ac:dyDescent="0.3">
      <c r="A1660" t="s">
        <v>1939</v>
      </c>
      <c r="B1660">
        <f t="shared" si="104"/>
        <v>0.14354875279090856</v>
      </c>
      <c r="C1660">
        <f t="shared" si="105"/>
        <v>2</v>
      </c>
      <c r="D1660">
        <f t="shared" si="106"/>
        <v>3</v>
      </c>
      <c r="E1660">
        <v>4</v>
      </c>
      <c r="F1660">
        <v>8.1800771137324604E-2</v>
      </c>
      <c r="G1660">
        <v>0.17544425282912099</v>
      </c>
      <c r="H1660">
        <v>0.57450415449070602</v>
      </c>
      <c r="I1660">
        <v>0.11072839343018701</v>
      </c>
      <c r="J1660">
        <v>8.5000012380381396E-3</v>
      </c>
      <c r="K1660">
        <v>0.250351755303382</v>
      </c>
      <c r="L1660">
        <v>0</v>
      </c>
      <c r="M1660">
        <v>1.0893435344757601E-2</v>
      </c>
      <c r="N1660">
        <v>4.6415506061106403E-3</v>
      </c>
      <c r="O1660">
        <v>4.31324052298592E-2</v>
      </c>
      <c r="P1660">
        <v>0.149302114940081</v>
      </c>
      <c r="Q1660">
        <v>3.6680236745348501E-10</v>
      </c>
      <c r="R1660">
        <f t="shared" si="107"/>
        <v>0.51585582439237299</v>
      </c>
      <c r="S1660">
        <v>0</v>
      </c>
      <c r="T1660">
        <v>0.36608886874337998</v>
      </c>
      <c r="U1660" s="42">
        <v>0.14908526939332301</v>
      </c>
      <c r="V1660">
        <v>0</v>
      </c>
      <c r="W1660">
        <v>0.394564083994911</v>
      </c>
      <c r="X1660">
        <v>0.51388596384851204</v>
      </c>
      <c r="Y1660">
        <v>0.51388596384851204</v>
      </c>
      <c r="Z1660">
        <v>0.57847155513496495</v>
      </c>
      <c r="AA1660">
        <v>0.57847155513496495</v>
      </c>
    </row>
    <row r="1661" spans="1:27" x14ac:dyDescent="0.3">
      <c r="A1661" t="s">
        <v>1940</v>
      </c>
      <c r="B1661">
        <f t="shared" si="104"/>
        <v>4.7052124881791141E-2</v>
      </c>
      <c r="C1661">
        <f t="shared" si="105"/>
        <v>0</v>
      </c>
      <c r="D1661">
        <f t="shared" si="106"/>
        <v>1</v>
      </c>
      <c r="E1661">
        <v>7</v>
      </c>
      <c r="F1661">
        <v>0</v>
      </c>
      <c r="G1661">
        <v>0</v>
      </c>
      <c r="H1661">
        <v>0</v>
      </c>
      <c r="I1661">
        <v>0.105555566648642</v>
      </c>
      <c r="J1661">
        <v>0.43538613728438802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4.7938148491084602E-3</v>
      </c>
      <c r="Q1661">
        <v>0.135102967421214</v>
      </c>
      <c r="R1661">
        <f t="shared" si="107"/>
        <v>0</v>
      </c>
      <c r="S1661">
        <v>0</v>
      </c>
      <c r="T1661">
        <v>0</v>
      </c>
      <c r="U1661" s="42">
        <v>0.119047636787097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3">
      <c r="A1662" t="s">
        <v>1941</v>
      </c>
      <c r="B1662">
        <f t="shared" si="104"/>
        <v>0.16389589822731113</v>
      </c>
      <c r="C1662">
        <f t="shared" si="105"/>
        <v>2</v>
      </c>
      <c r="D1662">
        <f t="shared" si="106"/>
        <v>3</v>
      </c>
      <c r="E1662">
        <v>5</v>
      </c>
      <c r="F1662">
        <v>5.4133414842854499E-2</v>
      </c>
      <c r="G1662">
        <v>0.149657300864624</v>
      </c>
      <c r="H1662">
        <v>0.52128673803727399</v>
      </c>
      <c r="I1662">
        <v>2.2075056492588499E-4</v>
      </c>
      <c r="J1662">
        <v>0.34730017810932301</v>
      </c>
      <c r="K1662">
        <v>0.31674802461207302</v>
      </c>
      <c r="L1662">
        <v>0</v>
      </c>
      <c r="M1662">
        <v>3.93183278721689E-2</v>
      </c>
      <c r="N1662">
        <v>1.6753026290445099E-2</v>
      </c>
      <c r="O1662">
        <v>7.6026500073193698E-2</v>
      </c>
      <c r="P1662">
        <v>1.99815695550268E-2</v>
      </c>
      <c r="Q1662">
        <v>0.25982426311697399</v>
      </c>
      <c r="R1662">
        <f t="shared" si="107"/>
        <v>0.62675502797625715</v>
      </c>
      <c r="S1662">
        <v>0</v>
      </c>
      <c r="T1662">
        <v>0.217733168641463</v>
      </c>
      <c r="U1662" s="42">
        <v>0.140491979307686</v>
      </c>
      <c r="V1662">
        <v>0</v>
      </c>
      <c r="W1662">
        <v>0.49271529991895202</v>
      </c>
      <c r="X1662">
        <v>0.66225171483905099</v>
      </c>
      <c r="Y1662">
        <v>0.66225171483905099</v>
      </c>
      <c r="Z1662">
        <v>0.65827820514211599</v>
      </c>
      <c r="AA1662">
        <v>0.65827820514211599</v>
      </c>
    </row>
    <row r="1663" spans="1:27" x14ac:dyDescent="0.3">
      <c r="A1663" t="s">
        <v>1943</v>
      </c>
      <c r="B1663">
        <f t="shared" si="104"/>
        <v>0.12882142393203461</v>
      </c>
      <c r="C1663">
        <f t="shared" si="105"/>
        <v>2</v>
      </c>
      <c r="D1663">
        <f t="shared" si="106"/>
        <v>2</v>
      </c>
      <c r="E1663">
        <v>5</v>
      </c>
      <c r="F1663">
        <v>2.6034311138356001E-2</v>
      </c>
      <c r="G1663">
        <v>0.134571049966522</v>
      </c>
      <c r="H1663">
        <v>0.51503041234140701</v>
      </c>
      <c r="I1663">
        <v>7.3037329872631899E-3</v>
      </c>
      <c r="J1663">
        <v>0.13165459589520301</v>
      </c>
      <c r="K1663">
        <v>2.3001621919594199E-2</v>
      </c>
      <c r="L1663">
        <v>3.0084E-2</v>
      </c>
      <c r="M1663">
        <v>3.4124071763749299E-2</v>
      </c>
      <c r="N1663">
        <v>1.4539821562447101E-2</v>
      </c>
      <c r="O1663">
        <v>8.5955607758306393E-2</v>
      </c>
      <c r="P1663">
        <v>3.7919490905586502E-2</v>
      </c>
      <c r="Q1663">
        <v>6.7665653480304594E-2</v>
      </c>
      <c r="R1663">
        <f t="shared" si="107"/>
        <v>0.66492284462143514</v>
      </c>
      <c r="S1663">
        <v>0</v>
      </c>
      <c r="T1663">
        <v>0.204169947779863</v>
      </c>
      <c r="U1663" s="42">
        <v>0.21298704472455099</v>
      </c>
      <c r="V1663">
        <v>0</v>
      </c>
      <c r="W1663">
        <v>0.52384177158122802</v>
      </c>
      <c r="X1663">
        <v>0.70115836384673802</v>
      </c>
      <c r="Y1663">
        <v>0.70115836384673802</v>
      </c>
      <c r="Z1663">
        <v>0.69922786191623598</v>
      </c>
      <c r="AA1663">
        <v>0.69922786191623598</v>
      </c>
    </row>
    <row r="1664" spans="1:27" x14ac:dyDescent="0.3">
      <c r="A1664" t="s">
        <v>1944</v>
      </c>
      <c r="B1664">
        <f t="shared" si="104"/>
        <v>0.15610942051631024</v>
      </c>
      <c r="C1664">
        <f t="shared" si="105"/>
        <v>1</v>
      </c>
      <c r="D1664">
        <f t="shared" si="106"/>
        <v>3</v>
      </c>
      <c r="E1664">
        <v>9</v>
      </c>
      <c r="F1664">
        <v>6.0563140455226698E-2</v>
      </c>
      <c r="G1664">
        <v>0.14211759641441199</v>
      </c>
      <c r="H1664">
        <v>0.58983163372918501</v>
      </c>
      <c r="I1664">
        <v>0.16819506704800399</v>
      </c>
      <c r="J1664">
        <v>0.24814415460123701</v>
      </c>
      <c r="K1664">
        <v>0.233792069957766</v>
      </c>
      <c r="L1664">
        <v>0</v>
      </c>
      <c r="M1664">
        <v>3.1818345124023997E-2</v>
      </c>
      <c r="N1664">
        <v>1.35573815375436E-2</v>
      </c>
      <c r="O1664">
        <v>4.0251095799574699E-2</v>
      </c>
      <c r="P1664">
        <v>0.12247626766497401</v>
      </c>
      <c r="Q1664">
        <v>0</v>
      </c>
      <c r="R1664">
        <f t="shared" si="107"/>
        <v>0.499235873718189</v>
      </c>
      <c r="S1664">
        <v>0</v>
      </c>
      <c r="T1664">
        <v>0.34061219227626299</v>
      </c>
      <c r="U1664" s="42">
        <v>0.16326533045087499</v>
      </c>
      <c r="V1664">
        <v>0</v>
      </c>
      <c r="W1664">
        <v>0.35556771742855098</v>
      </c>
      <c r="X1664">
        <v>0.535807934780829</v>
      </c>
      <c r="Y1664">
        <v>0.535807934780829</v>
      </c>
      <c r="Z1664">
        <v>0.53449789080036803</v>
      </c>
      <c r="AA1664">
        <v>0.53449789080036803</v>
      </c>
    </row>
    <row r="1665" spans="1:27" x14ac:dyDescent="0.3">
      <c r="A1665" t="s">
        <v>1945</v>
      </c>
      <c r="B1665">
        <f t="shared" si="104"/>
        <v>0.13848226355291568</v>
      </c>
      <c r="C1665">
        <f t="shared" si="105"/>
        <v>0</v>
      </c>
      <c r="D1665">
        <f t="shared" si="106"/>
        <v>1</v>
      </c>
      <c r="E1665">
        <v>10</v>
      </c>
      <c r="F1665">
        <v>0.15413070448181199</v>
      </c>
      <c r="G1665">
        <v>0.19776525173117099</v>
      </c>
      <c r="H1665">
        <v>0</v>
      </c>
      <c r="I1665">
        <v>2.2549020838398801E-2</v>
      </c>
      <c r="J1665">
        <v>0.16441086657255499</v>
      </c>
      <c r="K1665">
        <v>0.26999485843321902</v>
      </c>
      <c r="L1665">
        <v>0</v>
      </c>
      <c r="M1665">
        <v>0.26986670494079601</v>
      </c>
      <c r="N1665">
        <v>0.114986680448055</v>
      </c>
      <c r="O1665">
        <v>9.5588244497776004E-2</v>
      </c>
      <c r="P1665">
        <v>0.17138266388107701</v>
      </c>
      <c r="Q1665">
        <v>0.23932039562393601</v>
      </c>
      <c r="R1665">
        <f t="shared" si="107"/>
        <v>0</v>
      </c>
      <c r="S1665">
        <v>0</v>
      </c>
      <c r="T1665">
        <v>0.48104288998772099</v>
      </c>
      <c r="U1665" s="42">
        <v>0.17316019896304999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3">
      <c r="A1666" t="s">
        <v>1946</v>
      </c>
      <c r="B1666">
        <f t="shared" si="104"/>
        <v>0.18085975322157857</v>
      </c>
      <c r="C1666">
        <f t="shared" si="105"/>
        <v>0</v>
      </c>
      <c r="D1666">
        <f t="shared" si="106"/>
        <v>1</v>
      </c>
      <c r="E1666">
        <v>7</v>
      </c>
      <c r="F1666">
        <v>6.2677591803472404E-2</v>
      </c>
      <c r="G1666">
        <v>0.16294124623738099</v>
      </c>
      <c r="H1666">
        <v>0.31841655739818697</v>
      </c>
      <c r="I1666">
        <v>7.2088362487307406E-2</v>
      </c>
      <c r="J1666">
        <v>0.275526074213641</v>
      </c>
      <c r="K1666">
        <v>0.110045452433896</v>
      </c>
      <c r="L1666">
        <v>6.0241000000000003E-2</v>
      </c>
      <c r="M1666">
        <v>0.13981046159583399</v>
      </c>
      <c r="N1666">
        <v>5.95714127622455E-2</v>
      </c>
      <c r="O1666">
        <v>0.23876509249928499</v>
      </c>
      <c r="P1666">
        <v>0</v>
      </c>
      <c r="Q1666">
        <v>0.21417003012324001</v>
      </c>
      <c r="R1666">
        <f t="shared" si="107"/>
        <v>0.31951810609863462</v>
      </c>
      <c r="S1666">
        <v>0.43195266272189398</v>
      </c>
      <c r="T1666">
        <v>0.24797048015766801</v>
      </c>
      <c r="U1666" s="42">
        <v>0.100680287111373</v>
      </c>
      <c r="V1666">
        <v>0.26024098712277699</v>
      </c>
      <c r="W1666">
        <v>0.26506027758839601</v>
      </c>
      <c r="X1666">
        <v>0.35662653790899101</v>
      </c>
      <c r="Y1666">
        <v>0.35662653790899101</v>
      </c>
      <c r="Z1666">
        <v>0.26506027758839601</v>
      </c>
      <c r="AA1666">
        <v>0.35421689949839902</v>
      </c>
    </row>
    <row r="1667" spans="1:27" x14ac:dyDescent="0.3">
      <c r="A1667" t="s">
        <v>1947</v>
      </c>
      <c r="B1667">
        <f t="shared" si="104"/>
        <v>0.16721131482499643</v>
      </c>
      <c r="C1667">
        <f t="shared" si="105"/>
        <v>3</v>
      </c>
      <c r="D1667">
        <f t="shared" si="106"/>
        <v>3</v>
      </c>
      <c r="E1667">
        <v>6</v>
      </c>
      <c r="F1667">
        <v>5.7479891180992101E-2</v>
      </c>
      <c r="G1667">
        <v>0.147672261485533</v>
      </c>
      <c r="H1667">
        <v>0.56806731153936996</v>
      </c>
      <c r="I1667">
        <v>8.3305331620593406E-2</v>
      </c>
      <c r="J1667">
        <v>0.20800003240054299</v>
      </c>
      <c r="K1667">
        <v>0.50244245143497701</v>
      </c>
      <c r="L1667">
        <v>0</v>
      </c>
      <c r="M1667">
        <v>4.0820173856591001E-2</v>
      </c>
      <c r="N1667">
        <v>1.7392943261050401E-2</v>
      </c>
      <c r="O1667">
        <v>2.24621872988944E-2</v>
      </c>
      <c r="P1667">
        <v>8.3342467148263905E-2</v>
      </c>
      <c r="Q1667">
        <v>0</v>
      </c>
      <c r="R1667">
        <f t="shared" si="107"/>
        <v>0.62951267454804527</v>
      </c>
      <c r="S1667">
        <v>0</v>
      </c>
      <c r="T1667">
        <v>0.32596525935565701</v>
      </c>
      <c r="U1667" s="42">
        <v>0.15612936689442899</v>
      </c>
      <c r="V1667">
        <v>0</v>
      </c>
      <c r="W1667">
        <v>0.48773115302334302</v>
      </c>
      <c r="X1667">
        <v>0.67563032322571104</v>
      </c>
      <c r="Y1667">
        <v>0.67563032322571104</v>
      </c>
      <c r="Z1667">
        <v>0.63394965334098896</v>
      </c>
      <c r="AA1667">
        <v>0.67462191992447196</v>
      </c>
    </row>
    <row r="1668" spans="1:27" x14ac:dyDescent="0.3">
      <c r="A1668" t="s">
        <v>1948</v>
      </c>
      <c r="B1668">
        <f t="shared" si="104"/>
        <v>9.8444932998149756E-2</v>
      </c>
      <c r="C1668">
        <f t="shared" si="105"/>
        <v>0</v>
      </c>
      <c r="D1668">
        <f t="shared" si="106"/>
        <v>1</v>
      </c>
      <c r="E1668">
        <v>5</v>
      </c>
      <c r="F1668">
        <v>5.7810312645001902E-2</v>
      </c>
      <c r="G1668">
        <v>2.1078428084200101E-2</v>
      </c>
      <c r="H1668">
        <v>0</v>
      </c>
      <c r="I1668">
        <v>0.16666667434302199</v>
      </c>
      <c r="J1668">
        <v>0.47870248806962101</v>
      </c>
      <c r="K1668">
        <v>0.267942601984197</v>
      </c>
      <c r="L1668">
        <v>0</v>
      </c>
      <c r="M1668">
        <v>4.90666736255993E-2</v>
      </c>
      <c r="N1668">
        <v>2.0906669172373701E-2</v>
      </c>
      <c r="O1668">
        <v>0.19090911339629801</v>
      </c>
      <c r="P1668">
        <v>0.174283056096597</v>
      </c>
      <c r="Q1668">
        <v>0</v>
      </c>
      <c r="R1668">
        <f t="shared" si="107"/>
        <v>6.9090915809978115E-2</v>
      </c>
      <c r="S1668">
        <v>0</v>
      </c>
      <c r="T1668">
        <v>3.4249763597141603E-2</v>
      </c>
      <c r="U1668" s="42">
        <v>0.14285716414451599</v>
      </c>
      <c r="V1668">
        <v>0</v>
      </c>
      <c r="W1668">
        <v>5.4545462131500203E-2</v>
      </c>
      <c r="X1668">
        <v>7.2727279229597597E-2</v>
      </c>
      <c r="Y1668">
        <v>7.2727279229597597E-2</v>
      </c>
      <c r="Z1668">
        <v>7.2727279229597597E-2</v>
      </c>
      <c r="AA1668">
        <v>7.2727279229597597E-2</v>
      </c>
    </row>
    <row r="1669" spans="1:27" x14ac:dyDescent="0.3">
      <c r="A1669" t="s">
        <v>1949</v>
      </c>
      <c r="B1669">
        <f t="shared" si="104"/>
        <v>0.16581854936648921</v>
      </c>
      <c r="C1669">
        <f t="shared" si="105"/>
        <v>2</v>
      </c>
      <c r="D1669">
        <f t="shared" si="106"/>
        <v>3</v>
      </c>
      <c r="E1669">
        <v>6</v>
      </c>
      <c r="F1669">
        <v>2.4005384408611798E-2</v>
      </c>
      <c r="G1669">
        <v>0.14529438427400801</v>
      </c>
      <c r="H1669">
        <v>0.79120890910808905</v>
      </c>
      <c r="I1669">
        <v>1.20663660980001E-4</v>
      </c>
      <c r="J1669">
        <v>0.46691283742164003</v>
      </c>
      <c r="K1669">
        <v>2.9279460734371699E-2</v>
      </c>
      <c r="L1669">
        <v>0</v>
      </c>
      <c r="M1669">
        <v>2.3521347714764999E-2</v>
      </c>
      <c r="N1669">
        <v>1.1897992521389599E-2</v>
      </c>
      <c r="O1669">
        <v>0.10482806580908199</v>
      </c>
      <c r="P1669">
        <v>1.7218456252128301E-2</v>
      </c>
      <c r="Q1669">
        <v>0</v>
      </c>
      <c r="R1669">
        <f t="shared" si="107"/>
        <v>0.72561093029393331</v>
      </c>
      <c r="S1669">
        <v>0</v>
      </c>
      <c r="T1669">
        <v>0.31009796294151898</v>
      </c>
      <c r="U1669" s="42">
        <v>0.16891894408979899</v>
      </c>
      <c r="V1669">
        <v>0</v>
      </c>
      <c r="W1669">
        <v>0.57285075840367505</v>
      </c>
      <c r="X1669">
        <v>0.76380097326649798</v>
      </c>
      <c r="Y1669">
        <v>0.76380097326649798</v>
      </c>
      <c r="Z1669">
        <v>0.76380097326649798</v>
      </c>
      <c r="AA1669">
        <v>0.76380097326649798</v>
      </c>
    </row>
    <row r="1670" spans="1:27" x14ac:dyDescent="0.3">
      <c r="A1670" t="s">
        <v>1950</v>
      </c>
      <c r="B1670">
        <f t="shared" si="104"/>
        <v>0.12976396951001395</v>
      </c>
      <c r="C1670">
        <f t="shared" si="105"/>
        <v>1</v>
      </c>
      <c r="D1670">
        <f t="shared" si="106"/>
        <v>3</v>
      </c>
      <c r="E1670">
        <v>6</v>
      </c>
      <c r="F1670">
        <v>4.0504515329573998E-2</v>
      </c>
      <c r="G1670">
        <v>0</v>
      </c>
      <c r="H1670">
        <v>0</v>
      </c>
      <c r="I1670">
        <v>0</v>
      </c>
      <c r="J1670">
        <v>0.43260863565263302</v>
      </c>
      <c r="K1670">
        <v>0.171472576070339</v>
      </c>
      <c r="L1670">
        <v>0</v>
      </c>
      <c r="M1670">
        <v>0.18948087793715501</v>
      </c>
      <c r="N1670">
        <v>8.0735327081477404E-2</v>
      </c>
      <c r="O1670">
        <v>0.48936176046412</v>
      </c>
      <c r="P1670">
        <v>0</v>
      </c>
      <c r="Q1670">
        <v>0</v>
      </c>
      <c r="R1670">
        <f t="shared" si="107"/>
        <v>0.64680856846748502</v>
      </c>
      <c r="S1670">
        <v>0</v>
      </c>
      <c r="T1670">
        <v>0</v>
      </c>
      <c r="U1670" s="42">
        <v>0.15501522066745399</v>
      </c>
      <c r="V1670">
        <v>0</v>
      </c>
      <c r="W1670">
        <v>0.64680856846748502</v>
      </c>
      <c r="X1670">
        <v>0.64680856846748502</v>
      </c>
      <c r="Y1670">
        <v>0.64680856846748502</v>
      </c>
      <c r="Z1670">
        <v>0.64680856846748502</v>
      </c>
      <c r="AA1670">
        <v>0.64680856846748502</v>
      </c>
    </row>
    <row r="1671" spans="1:27" x14ac:dyDescent="0.3">
      <c r="A1671" t="s">
        <v>1952</v>
      </c>
      <c r="B1671">
        <f t="shared" si="104"/>
        <v>0.13595467197162839</v>
      </c>
      <c r="C1671">
        <f t="shared" si="105"/>
        <v>0</v>
      </c>
      <c r="D1671">
        <f t="shared" si="106"/>
        <v>1</v>
      </c>
      <c r="E1671">
        <v>3</v>
      </c>
      <c r="F1671">
        <v>0.134556071318331</v>
      </c>
      <c r="G1671">
        <v>0.16817726563839699</v>
      </c>
      <c r="H1671">
        <v>0.27210887273152701</v>
      </c>
      <c r="I1671">
        <v>1.5873017480065602E-2</v>
      </c>
      <c r="J1671">
        <v>0.45723320869494899</v>
      </c>
      <c r="K1671">
        <v>0.21783627214885901</v>
      </c>
      <c r="L1671">
        <v>0</v>
      </c>
      <c r="M1671">
        <v>0.20047240938459099</v>
      </c>
      <c r="N1671">
        <v>8.5418675059363999E-2</v>
      </c>
      <c r="O1671">
        <v>0.14952382714975401</v>
      </c>
      <c r="P1671">
        <v>6.7390285787128301E-2</v>
      </c>
      <c r="Q1671">
        <v>0</v>
      </c>
      <c r="R1671">
        <f t="shared" si="107"/>
        <v>0.32495241085688298</v>
      </c>
      <c r="S1671">
        <v>0</v>
      </c>
      <c r="T1671">
        <v>0</v>
      </c>
      <c r="U1671" s="42">
        <v>0.217687107267834</v>
      </c>
      <c r="V1671">
        <v>0</v>
      </c>
      <c r="W1671">
        <v>0.31809526795432702</v>
      </c>
      <c r="X1671">
        <v>0.335238125210717</v>
      </c>
      <c r="Y1671">
        <v>0.335238125210717</v>
      </c>
      <c r="Z1671">
        <v>0.31809526795432702</v>
      </c>
      <c r="AA1671">
        <v>0.31809526795432702</v>
      </c>
    </row>
    <row r="1672" spans="1:27" x14ac:dyDescent="0.3">
      <c r="A1672" t="s">
        <v>1953</v>
      </c>
      <c r="B1672">
        <f t="shared" si="104"/>
        <v>0.13811592551921598</v>
      </c>
      <c r="C1672">
        <f t="shared" si="105"/>
        <v>2</v>
      </c>
      <c r="D1672">
        <f t="shared" si="106"/>
        <v>3</v>
      </c>
      <c r="E1672">
        <v>4</v>
      </c>
      <c r="F1672">
        <v>6.7933615371959299E-2</v>
      </c>
      <c r="G1672">
        <v>0.106246492221727</v>
      </c>
      <c r="H1672">
        <v>0.51256289044816306</v>
      </c>
      <c r="I1672">
        <v>0</v>
      </c>
      <c r="J1672">
        <v>0.40749042657977402</v>
      </c>
      <c r="K1672">
        <v>0.154614458431551</v>
      </c>
      <c r="L1672">
        <v>0</v>
      </c>
      <c r="M1672">
        <v>4.6785936283705802E-2</v>
      </c>
      <c r="N1672">
        <v>1.9934876330533799E-2</v>
      </c>
      <c r="O1672">
        <v>0.10570353012176301</v>
      </c>
      <c r="P1672">
        <v>6.0570903833787101E-3</v>
      </c>
      <c r="Q1672">
        <v>0</v>
      </c>
      <c r="R1672">
        <f t="shared" si="107"/>
        <v>0.50653273376388197</v>
      </c>
      <c r="S1672">
        <v>0</v>
      </c>
      <c r="T1672">
        <v>0.247441992388299</v>
      </c>
      <c r="U1672" s="42">
        <v>0.166666691501935</v>
      </c>
      <c r="V1672">
        <v>0</v>
      </c>
      <c r="W1672">
        <v>0.50653273376388197</v>
      </c>
      <c r="X1672">
        <v>0.50653273376388197</v>
      </c>
      <c r="Y1672">
        <v>0.50653273376388197</v>
      </c>
      <c r="Z1672">
        <v>0.50653273376388197</v>
      </c>
      <c r="AA1672">
        <v>0.50653273376388197</v>
      </c>
    </row>
    <row r="1673" spans="1:27" x14ac:dyDescent="0.3">
      <c r="A1673" t="s">
        <v>1954</v>
      </c>
      <c r="B1673">
        <f t="shared" si="104"/>
        <v>0.13229199795653354</v>
      </c>
      <c r="C1673">
        <f t="shared" si="105"/>
        <v>1</v>
      </c>
      <c r="D1673">
        <f t="shared" si="106"/>
        <v>3</v>
      </c>
      <c r="E1673">
        <v>9</v>
      </c>
      <c r="F1673">
        <v>1.9988004960077601E-2</v>
      </c>
      <c r="G1673">
        <v>9.9128431687920807E-2</v>
      </c>
      <c r="H1673">
        <v>0.49878940844939901</v>
      </c>
      <c r="I1673">
        <v>5.6497177728252203E-4</v>
      </c>
      <c r="J1673">
        <v>0.39621450321814999</v>
      </c>
      <c r="K1673">
        <v>6.2960490668560798E-2</v>
      </c>
      <c r="L1673">
        <v>0</v>
      </c>
      <c r="M1673">
        <v>6.86101792222362E-3</v>
      </c>
      <c r="N1673">
        <v>2.9233901177422501E-3</v>
      </c>
      <c r="O1673">
        <v>5.97175202348222E-2</v>
      </c>
      <c r="P1673">
        <v>9.2592474515155204E-2</v>
      </c>
      <c r="Q1673">
        <v>0</v>
      </c>
      <c r="R1673">
        <f t="shared" si="107"/>
        <v>0.52881361603063404</v>
      </c>
      <c r="S1673">
        <v>0</v>
      </c>
      <c r="T1673">
        <v>0.321679953296306</v>
      </c>
      <c r="U1673" s="42">
        <v>0.15873018238279599</v>
      </c>
      <c r="V1673">
        <v>0</v>
      </c>
      <c r="W1673">
        <v>0.52881361603063404</v>
      </c>
      <c r="X1673">
        <v>0.52881361603063404</v>
      </c>
      <c r="Y1673">
        <v>0.52881361603063404</v>
      </c>
      <c r="Z1673">
        <v>0.52881361603063404</v>
      </c>
      <c r="AA1673">
        <v>0.52881361603063404</v>
      </c>
    </row>
    <row r="1674" spans="1:27" x14ac:dyDescent="0.3">
      <c r="A1674" t="s">
        <v>1955</v>
      </c>
      <c r="B1674">
        <f t="shared" si="104"/>
        <v>0.18461321552010512</v>
      </c>
      <c r="C1674">
        <f t="shared" si="105"/>
        <v>3</v>
      </c>
      <c r="D1674">
        <f t="shared" si="106"/>
        <v>3</v>
      </c>
      <c r="E1674">
        <v>6</v>
      </c>
      <c r="F1674">
        <v>5.52390334787329E-2</v>
      </c>
      <c r="G1674">
        <v>0.15412486412652299</v>
      </c>
      <c r="H1674">
        <v>0.650290149873889</v>
      </c>
      <c r="I1674">
        <v>1.26903565925941E-2</v>
      </c>
      <c r="J1674">
        <v>0.51291975515150701</v>
      </c>
      <c r="K1674">
        <v>0.10412586234547801</v>
      </c>
      <c r="L1674">
        <v>0</v>
      </c>
      <c r="M1674">
        <v>9.9491532154494702E-2</v>
      </c>
      <c r="N1674">
        <v>8.3953617036645195E-2</v>
      </c>
      <c r="O1674">
        <v>0.192937844327703</v>
      </c>
      <c r="P1674">
        <v>0.27495476471137298</v>
      </c>
      <c r="Q1674">
        <v>0</v>
      </c>
      <c r="R1674">
        <f t="shared" si="107"/>
        <v>0.6060279848422796</v>
      </c>
      <c r="S1674">
        <v>0</v>
      </c>
      <c r="T1674">
        <v>0.23446224312189301</v>
      </c>
      <c r="U1674" s="42">
        <v>0.15720665607867501</v>
      </c>
      <c r="V1674">
        <v>0</v>
      </c>
      <c r="W1674">
        <v>0.60069803437832603</v>
      </c>
      <c r="X1674">
        <v>0.60177671478181904</v>
      </c>
      <c r="Y1674">
        <v>0.60177671478181904</v>
      </c>
      <c r="Z1674">
        <v>0.61294423013471699</v>
      </c>
      <c r="AA1674">
        <v>0.61294423013471699</v>
      </c>
    </row>
    <row r="1675" spans="1:27" x14ac:dyDescent="0.3">
      <c r="A1675" t="s">
        <v>1956</v>
      </c>
      <c r="B1675">
        <f t="shared" si="104"/>
        <v>0.17540347131400061</v>
      </c>
      <c r="C1675">
        <f t="shared" si="105"/>
        <v>3</v>
      </c>
      <c r="D1675">
        <f t="shared" si="106"/>
        <v>3</v>
      </c>
      <c r="E1675">
        <v>4</v>
      </c>
      <c r="F1675">
        <v>7.25938582666662E-2</v>
      </c>
      <c r="G1675">
        <v>0.13359753065407901</v>
      </c>
      <c r="H1675">
        <v>0.58228225996851701</v>
      </c>
      <c r="I1675">
        <v>5.4757021728363501E-3</v>
      </c>
      <c r="J1675">
        <v>0.57508603951980197</v>
      </c>
      <c r="K1675">
        <v>0.19872686309736101</v>
      </c>
      <c r="L1675">
        <v>0</v>
      </c>
      <c r="M1675">
        <v>8.0627526835494498E-2</v>
      </c>
      <c r="N1675">
        <v>3.4354336024309803E-2</v>
      </c>
      <c r="O1675">
        <v>0.13371664923625301</v>
      </c>
      <c r="P1675">
        <v>0.100373008688128</v>
      </c>
      <c r="Q1675">
        <v>0</v>
      </c>
      <c r="R1675">
        <f t="shared" si="107"/>
        <v>0.74250520279275301</v>
      </c>
      <c r="S1675">
        <v>0</v>
      </c>
      <c r="T1675">
        <v>0.20846945959195001</v>
      </c>
      <c r="U1675" s="42">
        <v>0.114050575489861</v>
      </c>
      <c r="V1675">
        <v>0</v>
      </c>
      <c r="W1675">
        <v>0.74250520279275301</v>
      </c>
      <c r="X1675">
        <v>0.74250520279275301</v>
      </c>
      <c r="Y1675">
        <v>0.74250520279275301</v>
      </c>
      <c r="Z1675">
        <v>0.74250520279275301</v>
      </c>
      <c r="AA1675">
        <v>0.74250520279275301</v>
      </c>
    </row>
    <row r="1676" spans="1:27" x14ac:dyDescent="0.3">
      <c r="A1676" t="s">
        <v>1957</v>
      </c>
      <c r="B1676">
        <f t="shared" si="104"/>
        <v>0.12786089093324041</v>
      </c>
      <c r="C1676">
        <f t="shared" si="105"/>
        <v>0</v>
      </c>
      <c r="D1676">
        <f t="shared" si="106"/>
        <v>2</v>
      </c>
      <c r="E1676">
        <v>2</v>
      </c>
      <c r="F1676">
        <v>4.4651009860573403E-2</v>
      </c>
      <c r="G1676">
        <v>0.137397698397489</v>
      </c>
      <c r="H1676">
        <v>0.452430111599952</v>
      </c>
      <c r="I1676">
        <v>3.2920965386160198E-2</v>
      </c>
      <c r="J1676">
        <v>0.26040354906989799</v>
      </c>
      <c r="K1676">
        <v>0.24026951777566299</v>
      </c>
      <c r="L1676">
        <v>0</v>
      </c>
      <c r="M1676">
        <v>1.22413763065928E-2</v>
      </c>
      <c r="N1676">
        <v>5.2158906594994099E-3</v>
      </c>
      <c r="O1676">
        <v>4.2051550815093097E-2</v>
      </c>
      <c r="P1676">
        <v>9.9916686655319803E-2</v>
      </c>
      <c r="Q1676">
        <v>0</v>
      </c>
      <c r="R1676">
        <f t="shared" si="107"/>
        <v>0.46878356702548912</v>
      </c>
      <c r="S1676">
        <v>0</v>
      </c>
      <c r="T1676">
        <v>0.21951909741175499</v>
      </c>
      <c r="U1676" s="42">
        <v>0.15783412490160201</v>
      </c>
      <c r="V1676">
        <v>0</v>
      </c>
      <c r="W1676">
        <v>0.33484539076225001</v>
      </c>
      <c r="X1676">
        <v>0.50226811109129899</v>
      </c>
      <c r="Y1676">
        <v>0.50226811109129899</v>
      </c>
      <c r="Z1676">
        <v>0.50226811109129899</v>
      </c>
      <c r="AA1676">
        <v>0.50226811109129899</v>
      </c>
    </row>
    <row r="1677" spans="1:27" x14ac:dyDescent="0.3">
      <c r="A1677" t="s">
        <v>1958</v>
      </c>
      <c r="B1677">
        <f t="shared" si="104"/>
        <v>6.6754261158048944E-2</v>
      </c>
      <c r="C1677">
        <f t="shared" si="105"/>
        <v>1</v>
      </c>
      <c r="D1677">
        <f t="shared" si="106"/>
        <v>1</v>
      </c>
      <c r="E1677">
        <v>4</v>
      </c>
      <c r="F1677">
        <v>1.7435401874153201E-2</v>
      </c>
      <c r="G1677">
        <v>0</v>
      </c>
      <c r="H1677">
        <v>0</v>
      </c>
      <c r="I1677">
        <v>0</v>
      </c>
      <c r="J1677">
        <v>0.54690888918498004</v>
      </c>
      <c r="K1677">
        <v>0.15081564585367799</v>
      </c>
      <c r="L1677">
        <v>0</v>
      </c>
      <c r="M1677">
        <v>3.5508776965894197E-2</v>
      </c>
      <c r="N1677">
        <v>1.51298260479643E-2</v>
      </c>
      <c r="O1677">
        <v>2.3684213558832799E-2</v>
      </c>
      <c r="P1677">
        <v>2.15301158135397E-2</v>
      </c>
      <c r="Q1677">
        <v>0</v>
      </c>
      <c r="R1677">
        <f t="shared" si="107"/>
        <v>0.16842107605515899</v>
      </c>
      <c r="S1677">
        <v>0</v>
      </c>
      <c r="T1677">
        <v>0</v>
      </c>
      <c r="U1677" s="42">
        <v>0.15538849433263099</v>
      </c>
      <c r="V1677">
        <v>0</v>
      </c>
      <c r="W1677">
        <v>0.16842107605515899</v>
      </c>
      <c r="X1677">
        <v>0.16842107605515899</v>
      </c>
      <c r="Y1677">
        <v>0.16842107605515899</v>
      </c>
      <c r="Z1677">
        <v>0.16842107605515899</v>
      </c>
      <c r="AA1677">
        <v>0.16842107605515899</v>
      </c>
    </row>
    <row r="1678" spans="1:27" x14ac:dyDescent="0.3">
      <c r="A1678" t="s">
        <v>1959</v>
      </c>
      <c r="B1678">
        <f t="shared" si="104"/>
        <v>0.10343294946158517</v>
      </c>
      <c r="C1678">
        <f t="shared" si="105"/>
        <v>0</v>
      </c>
      <c r="D1678">
        <f t="shared" si="106"/>
        <v>2</v>
      </c>
      <c r="E1678">
        <v>3</v>
      </c>
      <c r="F1678">
        <v>4.1890300645985999E-2</v>
      </c>
      <c r="G1678">
        <v>2.4738583932904599E-2</v>
      </c>
      <c r="H1678">
        <v>0.10084035116083501</v>
      </c>
      <c r="I1678">
        <v>0</v>
      </c>
      <c r="J1678">
        <v>0.34344005256891302</v>
      </c>
      <c r="K1678">
        <v>0.34765224246417797</v>
      </c>
      <c r="L1678">
        <v>0</v>
      </c>
      <c r="M1678">
        <v>3.1749024110681902E-2</v>
      </c>
      <c r="N1678">
        <v>1.35278447585947E-2</v>
      </c>
      <c r="O1678">
        <v>0.15250001847743999</v>
      </c>
      <c r="P1678">
        <v>0</v>
      </c>
      <c r="Q1678">
        <v>0.30642497057423901</v>
      </c>
      <c r="R1678">
        <f t="shared" si="107"/>
        <v>0.24588237685315698</v>
      </c>
      <c r="S1678">
        <v>0</v>
      </c>
      <c r="T1678">
        <v>6.6765054183847802E-2</v>
      </c>
      <c r="U1678" s="42">
        <v>8.2949321116170996E-2</v>
      </c>
      <c r="V1678">
        <v>0</v>
      </c>
      <c r="W1678">
        <v>0.19411767405622099</v>
      </c>
      <c r="X1678">
        <v>0.25882355255239098</v>
      </c>
      <c r="Y1678">
        <v>0.25882355255239098</v>
      </c>
      <c r="Z1678">
        <v>0.25882355255239098</v>
      </c>
      <c r="AA1678">
        <v>0.25882355255239098</v>
      </c>
    </row>
    <row r="1679" spans="1:27" x14ac:dyDescent="0.3">
      <c r="A1679" t="s">
        <v>1960</v>
      </c>
      <c r="B1679">
        <f t="shared" si="104"/>
        <v>8.34142682779732E-2</v>
      </c>
      <c r="C1679">
        <f t="shared" si="105"/>
        <v>0</v>
      </c>
      <c r="D1679">
        <f t="shared" si="106"/>
        <v>1</v>
      </c>
      <c r="E1679">
        <v>3</v>
      </c>
      <c r="F1679">
        <v>2.46383703500032E-2</v>
      </c>
      <c r="G1679">
        <v>3.8382127881050102E-3</v>
      </c>
      <c r="H1679">
        <v>1.7142859697341899E-2</v>
      </c>
      <c r="I1679">
        <v>0</v>
      </c>
      <c r="J1679">
        <v>0.496003900582974</v>
      </c>
      <c r="K1679">
        <v>0.238845045566559</v>
      </c>
      <c r="L1679">
        <v>0</v>
      </c>
      <c r="M1679">
        <v>0</v>
      </c>
      <c r="N1679">
        <v>0</v>
      </c>
      <c r="O1679">
        <v>3.0000003054737997E-4</v>
      </c>
      <c r="P1679">
        <v>0</v>
      </c>
      <c r="Q1679">
        <v>0.221274112462997</v>
      </c>
      <c r="R1679">
        <f t="shared" si="107"/>
        <v>0.276000038385391</v>
      </c>
      <c r="S1679">
        <v>0</v>
      </c>
      <c r="T1679">
        <v>0</v>
      </c>
      <c r="U1679" s="42">
        <v>0.140000020861626</v>
      </c>
      <c r="V1679">
        <v>0</v>
      </c>
      <c r="W1679">
        <v>0.276000038385391</v>
      </c>
      <c r="X1679">
        <v>0.276000038385391</v>
      </c>
      <c r="Y1679">
        <v>0.276000038385391</v>
      </c>
      <c r="Z1679">
        <v>0.276000038385391</v>
      </c>
      <c r="AA1679">
        <v>0.276000038385391</v>
      </c>
    </row>
    <row r="1680" spans="1:27" x14ac:dyDescent="0.3">
      <c r="A1680" t="s">
        <v>1961</v>
      </c>
      <c r="B1680">
        <f t="shared" si="104"/>
        <v>9.4001829700637057E-2</v>
      </c>
      <c r="C1680">
        <f t="shared" si="105"/>
        <v>1</v>
      </c>
      <c r="D1680">
        <f t="shared" si="106"/>
        <v>3</v>
      </c>
      <c r="E1680">
        <v>4</v>
      </c>
      <c r="F1680">
        <v>4.1375786209335699E-2</v>
      </c>
      <c r="G1680">
        <v>0</v>
      </c>
      <c r="H1680">
        <v>0</v>
      </c>
      <c r="I1680">
        <v>0</v>
      </c>
      <c r="J1680">
        <v>0.59216947510723605</v>
      </c>
      <c r="K1680">
        <v>0.35129894430820802</v>
      </c>
      <c r="L1680">
        <v>0</v>
      </c>
      <c r="M1680">
        <v>0</v>
      </c>
      <c r="N1680">
        <v>0</v>
      </c>
      <c r="O1680">
        <v>3.8461543046511101E-2</v>
      </c>
      <c r="P1680">
        <v>0</v>
      </c>
      <c r="Q1680">
        <v>0</v>
      </c>
      <c r="R1680">
        <f t="shared" si="107"/>
        <v>0.41538467315527094</v>
      </c>
      <c r="S1680">
        <v>0</v>
      </c>
      <c r="T1680">
        <v>0</v>
      </c>
      <c r="U1680" s="42">
        <v>0.15934068308426799</v>
      </c>
      <c r="V1680">
        <v>0</v>
      </c>
      <c r="W1680">
        <v>0.415384673155271</v>
      </c>
      <c r="X1680">
        <v>0.415384673155271</v>
      </c>
      <c r="Y1680">
        <v>0.415384673155271</v>
      </c>
      <c r="Z1680">
        <v>0.415384673155271</v>
      </c>
      <c r="AA1680">
        <v>0.415384673155271</v>
      </c>
    </row>
    <row r="1681" spans="1:27" x14ac:dyDescent="0.3">
      <c r="A1681" t="s">
        <v>1962</v>
      </c>
      <c r="B1681">
        <f t="shared" si="104"/>
        <v>0.13378090108293736</v>
      </c>
      <c r="C1681">
        <f t="shared" si="105"/>
        <v>1</v>
      </c>
      <c r="D1681">
        <f t="shared" si="106"/>
        <v>2</v>
      </c>
      <c r="E1681">
        <v>8</v>
      </c>
      <c r="F1681">
        <v>5.8734291867570898E-2</v>
      </c>
      <c r="G1681">
        <v>0.13138985407842799</v>
      </c>
      <c r="H1681">
        <v>0.350348931658237</v>
      </c>
      <c r="I1681">
        <v>7.3693239549332303E-3</v>
      </c>
      <c r="J1681">
        <v>0.21746435505648501</v>
      </c>
      <c r="K1681">
        <v>0.13498400308785499</v>
      </c>
      <c r="L1681">
        <v>0</v>
      </c>
      <c r="M1681">
        <v>3.17822785947501E-2</v>
      </c>
      <c r="N1681">
        <v>1.5354689067004599E-2</v>
      </c>
      <c r="O1681">
        <v>0.101503867897801</v>
      </c>
      <c r="P1681">
        <v>4.8364833954980299E-2</v>
      </c>
      <c r="Q1681">
        <v>0</v>
      </c>
      <c r="R1681">
        <f t="shared" si="107"/>
        <v>0.77953735596110085</v>
      </c>
      <c r="S1681">
        <v>0</v>
      </c>
      <c r="T1681">
        <v>0.24632672954034701</v>
      </c>
      <c r="U1681" s="42">
        <v>0.151114803690442</v>
      </c>
      <c r="V1681">
        <v>0</v>
      </c>
      <c r="W1681">
        <v>0.70437024292418804</v>
      </c>
      <c r="X1681">
        <v>0.77120830513211303</v>
      </c>
      <c r="Y1681">
        <v>0.77120830513211303</v>
      </c>
      <c r="Z1681">
        <v>0.87814920466479396</v>
      </c>
      <c r="AA1681">
        <v>0.77275072195229599</v>
      </c>
    </row>
    <row r="1682" spans="1:27" x14ac:dyDescent="0.3">
      <c r="A1682" t="s">
        <v>1963</v>
      </c>
      <c r="B1682">
        <f t="shared" si="104"/>
        <v>0.21491099876774439</v>
      </c>
      <c r="C1682">
        <f t="shared" si="105"/>
        <v>1</v>
      </c>
      <c r="D1682">
        <f t="shared" si="106"/>
        <v>5</v>
      </c>
      <c r="E1682">
        <v>5</v>
      </c>
      <c r="F1682">
        <v>0.14207432530820399</v>
      </c>
      <c r="G1682">
        <v>0.21656624043981201</v>
      </c>
      <c r="H1682">
        <v>0.672857233683268</v>
      </c>
      <c r="I1682">
        <v>0.230666694276248</v>
      </c>
      <c r="J1682">
        <v>0.31692908438941803</v>
      </c>
      <c r="K1682">
        <v>0.34009993871053101</v>
      </c>
      <c r="L1682">
        <v>0</v>
      </c>
      <c r="M1682">
        <v>6.7466676235199002E-2</v>
      </c>
      <c r="N1682">
        <v>2.8746669491132099E-2</v>
      </c>
      <c r="O1682">
        <v>0.103966680256029</v>
      </c>
      <c r="P1682">
        <v>0.34283199787139901</v>
      </c>
      <c r="Q1682">
        <v>0</v>
      </c>
      <c r="R1682">
        <f t="shared" si="107"/>
        <v>0.49200005980332662</v>
      </c>
      <c r="S1682">
        <v>0.37333333333333302</v>
      </c>
      <c r="T1682">
        <v>0.175948022902012</v>
      </c>
      <c r="U1682" s="42">
        <v>0.15000002235174201</v>
      </c>
      <c r="V1682">
        <v>0</v>
      </c>
      <c r="W1682">
        <v>0.39816670581698399</v>
      </c>
      <c r="X1682">
        <v>0.45533338566621101</v>
      </c>
      <c r="Y1682">
        <v>0.54866673429807</v>
      </c>
      <c r="Z1682">
        <v>0.49383339499433798</v>
      </c>
      <c r="AA1682">
        <v>0.56400007824103005</v>
      </c>
    </row>
    <row r="1683" spans="1:27" x14ac:dyDescent="0.3">
      <c r="A1683" t="s">
        <v>1964</v>
      </c>
      <c r="B1683">
        <f t="shared" si="104"/>
        <v>0.16238324870714532</v>
      </c>
      <c r="C1683">
        <f t="shared" si="105"/>
        <v>1</v>
      </c>
      <c r="D1683">
        <f t="shared" si="106"/>
        <v>3</v>
      </c>
      <c r="E1683">
        <v>5</v>
      </c>
      <c r="F1683">
        <v>6.9289264146168303E-2</v>
      </c>
      <c r="G1683">
        <v>0.140533968946844</v>
      </c>
      <c r="H1683">
        <v>0.35660382655431599</v>
      </c>
      <c r="I1683">
        <v>3.8207551079847697E-2</v>
      </c>
      <c r="J1683">
        <v>0.28908997162963701</v>
      </c>
      <c r="K1683">
        <v>0.38167071348091303</v>
      </c>
      <c r="L1683">
        <v>0</v>
      </c>
      <c r="M1683">
        <v>7.0776362239189899E-2</v>
      </c>
      <c r="N1683">
        <v>3.01568841175088E-2</v>
      </c>
      <c r="O1683">
        <v>6.2438686191157097E-2</v>
      </c>
      <c r="P1683">
        <v>2.7276116559053501E-2</v>
      </c>
      <c r="Q1683">
        <v>0</v>
      </c>
      <c r="R1683">
        <f t="shared" si="107"/>
        <v>0.8938680266940372</v>
      </c>
      <c r="S1683">
        <v>0</v>
      </c>
      <c r="T1683">
        <v>0.23740103180116101</v>
      </c>
      <c r="U1683" s="42">
        <v>0.16320282458163701</v>
      </c>
      <c r="V1683">
        <v>0</v>
      </c>
      <c r="W1683">
        <v>0.742547236551654</v>
      </c>
      <c r="X1683">
        <v>0.93339633778581099</v>
      </c>
      <c r="Y1683">
        <v>0.93339633778581099</v>
      </c>
      <c r="Z1683">
        <v>0.930000110673455</v>
      </c>
      <c r="AA1683">
        <v>0.930000110673455</v>
      </c>
    </row>
    <row r="1684" spans="1:27" x14ac:dyDescent="0.3">
      <c r="A1684" t="s">
        <v>1966</v>
      </c>
      <c r="B1684">
        <f t="shared" si="104"/>
        <v>0.14651469797324965</v>
      </c>
      <c r="C1684">
        <f t="shared" si="105"/>
        <v>1</v>
      </c>
      <c r="D1684">
        <f t="shared" si="106"/>
        <v>2</v>
      </c>
      <c r="E1684">
        <v>4</v>
      </c>
      <c r="F1684">
        <v>5.3164376388703097E-2</v>
      </c>
      <c r="G1684">
        <v>0.15568228643281101</v>
      </c>
      <c r="H1684">
        <v>0.39216332370894302</v>
      </c>
      <c r="I1684">
        <v>7.3104769209721407E-2</v>
      </c>
      <c r="J1684">
        <v>0.229331718607202</v>
      </c>
      <c r="K1684">
        <v>0.130164592402322</v>
      </c>
      <c r="L1684">
        <v>0</v>
      </c>
      <c r="M1684">
        <v>4.1944996425083703E-2</v>
      </c>
      <c r="N1684">
        <v>1.7872215475354902E-2</v>
      </c>
      <c r="O1684">
        <v>8.2085723246846903E-2</v>
      </c>
      <c r="P1684">
        <v>2.8618442431092302E-2</v>
      </c>
      <c r="Q1684">
        <v>0</v>
      </c>
      <c r="R1684">
        <f t="shared" si="107"/>
        <v>0.90537153201784404</v>
      </c>
      <c r="S1684">
        <v>0</v>
      </c>
      <c r="T1684">
        <v>0.205636106933866</v>
      </c>
      <c r="U1684" s="42">
        <v>0.17560978226545401</v>
      </c>
      <c r="V1684">
        <v>0</v>
      </c>
      <c r="W1684">
        <v>0.75405721030916495</v>
      </c>
      <c r="X1684">
        <v>0.94354296963555495</v>
      </c>
      <c r="Y1684">
        <v>0.94354296963555495</v>
      </c>
      <c r="Z1684">
        <v>0.94285725525447295</v>
      </c>
      <c r="AA1684">
        <v>0.94285725525447295</v>
      </c>
    </row>
    <row r="1685" spans="1:27" x14ac:dyDescent="0.3">
      <c r="A1685" t="s">
        <v>1967</v>
      </c>
      <c r="B1685">
        <f t="shared" si="104"/>
        <v>0.13479107787478362</v>
      </c>
      <c r="C1685">
        <f t="shared" si="105"/>
        <v>1</v>
      </c>
      <c r="D1685">
        <f t="shared" si="106"/>
        <v>2</v>
      </c>
      <c r="E1685">
        <v>3</v>
      </c>
      <c r="F1685">
        <v>3.0760736371465799E-2</v>
      </c>
      <c r="G1685">
        <v>0.12504407914618099</v>
      </c>
      <c r="H1685">
        <v>0.43898579138205701</v>
      </c>
      <c r="I1685">
        <v>4.6487062618906201E-3</v>
      </c>
      <c r="J1685">
        <v>0.290851022810726</v>
      </c>
      <c r="K1685">
        <v>5.5655188492474202E-2</v>
      </c>
      <c r="L1685">
        <v>0</v>
      </c>
      <c r="M1685">
        <v>6.5862872521208496E-2</v>
      </c>
      <c r="N1685">
        <v>2.80633097759517E-2</v>
      </c>
      <c r="O1685">
        <v>0.127305879383075</v>
      </c>
      <c r="P1685">
        <v>2.9965857307318901E-2</v>
      </c>
      <c r="Q1685">
        <v>0</v>
      </c>
      <c r="R1685">
        <f t="shared" si="107"/>
        <v>0.62774966540975163</v>
      </c>
      <c r="S1685">
        <v>0</v>
      </c>
      <c r="T1685">
        <v>0.29024856852842801</v>
      </c>
      <c r="U1685" s="42">
        <v>0.176306646480793</v>
      </c>
      <c r="V1685">
        <v>0</v>
      </c>
      <c r="W1685">
        <v>0.59675124686701397</v>
      </c>
      <c r="X1685">
        <v>0.59904918674432694</v>
      </c>
      <c r="Y1685">
        <v>0.59904918674432694</v>
      </c>
      <c r="Z1685">
        <v>0.67258326791923495</v>
      </c>
      <c r="AA1685">
        <v>0.67131543877385502</v>
      </c>
    </row>
    <row r="1686" spans="1:27" x14ac:dyDescent="0.3">
      <c r="A1686" t="s">
        <v>1968</v>
      </c>
      <c r="B1686">
        <f t="shared" si="104"/>
        <v>0.13889013777094328</v>
      </c>
      <c r="C1686">
        <f t="shared" si="105"/>
        <v>1</v>
      </c>
      <c r="D1686">
        <f t="shared" si="106"/>
        <v>2</v>
      </c>
      <c r="E1686">
        <v>7</v>
      </c>
      <c r="F1686">
        <v>4.70689877785824E-2</v>
      </c>
      <c r="G1686">
        <v>0.113159556637754</v>
      </c>
      <c r="H1686">
        <v>0.254317149356171</v>
      </c>
      <c r="I1686">
        <v>2.7326010504748199E-2</v>
      </c>
      <c r="J1686">
        <v>0.37591809195324499</v>
      </c>
      <c r="K1686">
        <v>0.242216136560335</v>
      </c>
      <c r="L1686">
        <v>0</v>
      </c>
      <c r="M1686">
        <v>5.5159568262624199E-2</v>
      </c>
      <c r="N1686">
        <v>2.35027715400025E-2</v>
      </c>
      <c r="O1686">
        <v>0.12885715904962899</v>
      </c>
      <c r="P1686">
        <v>1.64472660326123E-2</v>
      </c>
      <c r="Q1686">
        <v>0</v>
      </c>
      <c r="R1686">
        <f t="shared" si="107"/>
        <v>0.69142864125115544</v>
      </c>
      <c r="S1686">
        <v>0</v>
      </c>
      <c r="T1686">
        <v>0.25747238135599798</v>
      </c>
      <c r="U1686" s="42">
        <v>0.12825862182317899</v>
      </c>
      <c r="V1686">
        <v>0</v>
      </c>
      <c r="W1686">
        <v>0.63956049811709104</v>
      </c>
      <c r="X1686">
        <v>0.64043961920581005</v>
      </c>
      <c r="Y1686">
        <v>0.64043961920581005</v>
      </c>
      <c r="Z1686">
        <v>0.80175833623487902</v>
      </c>
      <c r="AA1686">
        <v>0.73494513349218704</v>
      </c>
    </row>
    <row r="1687" spans="1:27" x14ac:dyDescent="0.3">
      <c r="A1687" t="s">
        <v>1969</v>
      </c>
      <c r="B1687">
        <f t="shared" si="104"/>
        <v>0.17179915703167151</v>
      </c>
      <c r="C1687">
        <f t="shared" si="105"/>
        <v>2</v>
      </c>
      <c r="D1687">
        <f t="shared" si="106"/>
        <v>2</v>
      </c>
      <c r="E1687">
        <v>9</v>
      </c>
      <c r="F1687">
        <v>7.1945748982692001E-2</v>
      </c>
      <c r="G1687">
        <v>0.136598574799418</v>
      </c>
      <c r="H1687">
        <v>0.51087990343965395</v>
      </c>
      <c r="I1687">
        <v>3.3112584775793099E-3</v>
      </c>
      <c r="J1687">
        <v>0.28837274145138198</v>
      </c>
      <c r="K1687">
        <v>0.14291300205205501</v>
      </c>
      <c r="L1687">
        <v>0</v>
      </c>
      <c r="M1687">
        <v>0.14181449513462999</v>
      </c>
      <c r="N1687">
        <v>9.4148357096590696E-2</v>
      </c>
      <c r="O1687">
        <v>0.30207123229317101</v>
      </c>
      <c r="P1687">
        <v>4.0492938695759198E-3</v>
      </c>
      <c r="Q1687">
        <v>0</v>
      </c>
      <c r="R1687">
        <f t="shared" si="107"/>
        <v>0.73112589318231203</v>
      </c>
      <c r="S1687">
        <v>0</v>
      </c>
      <c r="T1687">
        <v>0.31978226546814897</v>
      </c>
      <c r="U1687" s="42">
        <v>0.173572903291207</v>
      </c>
      <c r="V1687">
        <v>0</v>
      </c>
      <c r="W1687">
        <v>0.73112589318231203</v>
      </c>
      <c r="X1687">
        <v>0.73112589318231203</v>
      </c>
      <c r="Y1687">
        <v>0.73112589318231203</v>
      </c>
      <c r="Z1687">
        <v>0.73112589318231203</v>
      </c>
      <c r="AA1687">
        <v>0.73112589318231203</v>
      </c>
    </row>
    <row r="1688" spans="1:27" x14ac:dyDescent="0.3">
      <c r="A1688" t="s">
        <v>1970</v>
      </c>
      <c r="B1688">
        <f t="shared" si="104"/>
        <v>0.16782696718950577</v>
      </c>
      <c r="C1688">
        <f t="shared" si="105"/>
        <v>2</v>
      </c>
      <c r="D1688">
        <f t="shared" si="106"/>
        <v>3</v>
      </c>
      <c r="E1688">
        <v>4</v>
      </c>
      <c r="F1688">
        <v>9.9969448085585694E-2</v>
      </c>
      <c r="G1688">
        <v>0.163480525626473</v>
      </c>
      <c r="H1688">
        <v>0.57419524152933699</v>
      </c>
      <c r="I1688">
        <v>4.8708925072019297E-3</v>
      </c>
      <c r="J1688">
        <v>0.366360132166418</v>
      </c>
      <c r="K1688">
        <v>0.124433751677124</v>
      </c>
      <c r="L1688">
        <v>0</v>
      </c>
      <c r="M1688">
        <v>0.131758917437893</v>
      </c>
      <c r="N1688">
        <v>9.0323463187251304E-2</v>
      </c>
      <c r="O1688">
        <v>0.19294897088958099</v>
      </c>
      <c r="P1688">
        <v>1.5112895826795999E-2</v>
      </c>
      <c r="Q1688">
        <v>0</v>
      </c>
      <c r="R1688">
        <f t="shared" si="107"/>
        <v>0.71422542279035262</v>
      </c>
      <c r="S1688">
        <v>0</v>
      </c>
      <c r="T1688">
        <v>0.20420377612323801</v>
      </c>
      <c r="U1688" s="42">
        <v>0.17117500437434599</v>
      </c>
      <c r="V1688">
        <v>0</v>
      </c>
      <c r="W1688">
        <v>0.68239443759683105</v>
      </c>
      <c r="X1688">
        <v>0.68239443759683105</v>
      </c>
      <c r="Y1688">
        <v>0.68239443759683105</v>
      </c>
      <c r="Z1688">
        <v>0.76197190058063502</v>
      </c>
      <c r="AA1688">
        <v>0.76197190058063502</v>
      </c>
    </row>
    <row r="1689" spans="1:27" x14ac:dyDescent="0.3">
      <c r="A1689" t="s">
        <v>1971</v>
      </c>
      <c r="B1689">
        <f t="shared" si="104"/>
        <v>0.1530940268011878</v>
      </c>
      <c r="C1689">
        <f t="shared" si="105"/>
        <v>1</v>
      </c>
      <c r="D1689">
        <f t="shared" si="106"/>
        <v>3</v>
      </c>
      <c r="E1689">
        <v>5</v>
      </c>
      <c r="F1689">
        <v>6.4759143887095402E-2</v>
      </c>
      <c r="G1689">
        <v>0.15798235728945101</v>
      </c>
      <c r="H1689">
        <v>0.46443396819082999</v>
      </c>
      <c r="I1689">
        <v>2.7869988359220998E-2</v>
      </c>
      <c r="J1689">
        <v>0.16183579805383999</v>
      </c>
      <c r="K1689">
        <v>0.20768729427296101</v>
      </c>
      <c r="L1689">
        <v>0</v>
      </c>
      <c r="M1689">
        <v>1.4557125162781501E-2</v>
      </c>
      <c r="N1689">
        <v>6.20260102001958E-3</v>
      </c>
      <c r="O1689">
        <v>3.5093710691452999E-2</v>
      </c>
      <c r="P1689">
        <v>6.0616068310139097E-2</v>
      </c>
      <c r="Q1689">
        <v>0</v>
      </c>
      <c r="R1689">
        <f t="shared" si="107"/>
        <v>0.8791978854031649</v>
      </c>
      <c r="S1689">
        <v>0</v>
      </c>
      <c r="T1689">
        <v>0.35506210982140002</v>
      </c>
      <c r="U1689" s="42">
        <v>0.16730040515783601</v>
      </c>
      <c r="V1689">
        <v>0</v>
      </c>
      <c r="W1689">
        <v>0.73872759212761696</v>
      </c>
      <c r="X1689">
        <v>0.92780093904352801</v>
      </c>
      <c r="Y1689">
        <v>0.92780093904352801</v>
      </c>
      <c r="Z1689">
        <v>0.92627950031232997</v>
      </c>
      <c r="AA1689">
        <v>0.87538045648882201</v>
      </c>
    </row>
    <row r="1690" spans="1:27" x14ac:dyDescent="0.3">
      <c r="A1690" t="s">
        <v>1972</v>
      </c>
      <c r="B1690">
        <f t="shared" si="104"/>
        <v>0.13301412466075835</v>
      </c>
      <c r="C1690">
        <f t="shared" si="105"/>
        <v>2</v>
      </c>
      <c r="D1690">
        <f t="shared" si="106"/>
        <v>2</v>
      </c>
      <c r="E1690">
        <v>2</v>
      </c>
      <c r="F1690">
        <v>6.8714184806160997E-2</v>
      </c>
      <c r="G1690">
        <v>0.12798368151581599</v>
      </c>
      <c r="H1690">
        <v>0.25950200459278999</v>
      </c>
      <c r="I1690">
        <v>0.160550473993783</v>
      </c>
      <c r="J1690">
        <v>8.8249207427538195E-2</v>
      </c>
      <c r="K1690">
        <v>0.52657739777083801</v>
      </c>
      <c r="L1690">
        <v>0</v>
      </c>
      <c r="M1690">
        <v>9.9033653189282908E-3</v>
      </c>
      <c r="N1690">
        <v>4.2196946953414801E-3</v>
      </c>
      <c r="O1690">
        <v>9.0825697321683992E-3</v>
      </c>
      <c r="P1690">
        <v>1.08086648867081E-2</v>
      </c>
      <c r="Q1690">
        <v>0</v>
      </c>
      <c r="R1690">
        <f t="shared" si="107"/>
        <v>0.82789000283687497</v>
      </c>
      <c r="S1690">
        <v>0</v>
      </c>
      <c r="T1690">
        <v>0</v>
      </c>
      <c r="U1690" s="42">
        <v>0.167758871655945</v>
      </c>
      <c r="V1690">
        <v>0</v>
      </c>
      <c r="W1690">
        <v>0.68990831856333901</v>
      </c>
      <c r="X1690">
        <v>0.86238542390525896</v>
      </c>
      <c r="Y1690">
        <v>0.86238542390525896</v>
      </c>
      <c r="Z1690">
        <v>0.86238542390525896</v>
      </c>
      <c r="AA1690">
        <v>0.86238542390525896</v>
      </c>
    </row>
    <row r="1691" spans="1:27" x14ac:dyDescent="0.3">
      <c r="A1691" t="s">
        <v>1973</v>
      </c>
      <c r="B1691">
        <f t="shared" si="104"/>
        <v>9.9696795689343143E-2</v>
      </c>
      <c r="C1691">
        <f t="shared" si="105"/>
        <v>0</v>
      </c>
      <c r="D1691">
        <f t="shared" si="106"/>
        <v>0</v>
      </c>
      <c r="E1691">
        <v>12</v>
      </c>
      <c r="F1691">
        <v>7.0457338022599306E-2</v>
      </c>
      <c r="G1691">
        <v>6.4932923090745207E-2</v>
      </c>
      <c r="H1691">
        <v>0.135111894174273</v>
      </c>
      <c r="I1691">
        <v>0.121285152637685</v>
      </c>
      <c r="J1691">
        <v>0.150026272376999</v>
      </c>
      <c r="K1691">
        <v>0.28921536879845899</v>
      </c>
      <c r="L1691">
        <v>0</v>
      </c>
      <c r="M1691">
        <v>7.9443418117890893E-2</v>
      </c>
      <c r="N1691">
        <v>4.7442683523677899E-2</v>
      </c>
      <c r="O1691">
        <v>0.11508937293745899</v>
      </c>
      <c r="P1691">
        <v>1.5670518946261602E-2</v>
      </c>
      <c r="Q1691">
        <v>0</v>
      </c>
      <c r="R1691">
        <f t="shared" si="107"/>
        <v>0.32947795034412375</v>
      </c>
      <c r="S1691">
        <v>0</v>
      </c>
      <c r="T1691">
        <v>0.17167842699342001</v>
      </c>
      <c r="U1691" s="42">
        <v>0.10501420675523999</v>
      </c>
      <c r="V1691">
        <v>0</v>
      </c>
      <c r="W1691">
        <v>0.26746990343174298</v>
      </c>
      <c r="X1691">
        <v>0.34497996207221898</v>
      </c>
      <c r="Y1691">
        <v>0.34497996207221898</v>
      </c>
      <c r="Z1691">
        <v>0.34497996207221898</v>
      </c>
      <c r="AA1691">
        <v>0.34497996207221898</v>
      </c>
    </row>
    <row r="1692" spans="1:27" x14ac:dyDescent="0.3">
      <c r="A1692" t="s">
        <v>1974</v>
      </c>
      <c r="B1692">
        <f t="shared" si="104"/>
        <v>0.25111325110792238</v>
      </c>
      <c r="C1692">
        <f t="shared" si="105"/>
        <v>1</v>
      </c>
      <c r="D1692">
        <f t="shared" si="106"/>
        <v>6</v>
      </c>
      <c r="E1692">
        <v>4</v>
      </c>
      <c r="F1692">
        <v>9.7318940935656406E-2</v>
      </c>
      <c r="G1692">
        <v>0.25357844084501302</v>
      </c>
      <c r="H1692">
        <v>0.414285776019096</v>
      </c>
      <c r="I1692">
        <v>0.116250010615166</v>
      </c>
      <c r="J1692">
        <v>0.47366381199126401</v>
      </c>
      <c r="K1692">
        <v>0.15446821227669699</v>
      </c>
      <c r="L1692">
        <v>0</v>
      </c>
      <c r="M1692">
        <v>0.24288003444671599</v>
      </c>
      <c r="N1692">
        <v>0.10348801240324999</v>
      </c>
      <c r="O1692">
        <v>0.43625006265938299</v>
      </c>
      <c r="P1692">
        <v>0.57943949066102496</v>
      </c>
      <c r="Q1692">
        <v>0.31478641480207398</v>
      </c>
      <c r="R1692">
        <f t="shared" si="107"/>
        <v>0.43987505253404385</v>
      </c>
      <c r="S1692">
        <v>0</v>
      </c>
      <c r="T1692">
        <v>0.49978384450078001</v>
      </c>
      <c r="U1692" s="42">
        <v>0.14285716414451599</v>
      </c>
      <c r="V1692">
        <v>0</v>
      </c>
      <c r="W1692">
        <v>0.29187502618879102</v>
      </c>
      <c r="X1692">
        <v>0.442500061541796</v>
      </c>
      <c r="Y1692">
        <v>0.58500005304813396</v>
      </c>
      <c r="Z1692">
        <v>0.44000006094574901</v>
      </c>
      <c r="AA1692">
        <v>0.44000006094574901</v>
      </c>
    </row>
    <row r="1693" spans="1:27" x14ac:dyDescent="0.3">
      <c r="A1693" t="s">
        <v>1976</v>
      </c>
      <c r="B1693">
        <f t="shared" si="104"/>
        <v>0.11515738326992178</v>
      </c>
      <c r="C1693">
        <f t="shared" si="105"/>
        <v>1</v>
      </c>
      <c r="D1693">
        <f t="shared" si="106"/>
        <v>2</v>
      </c>
      <c r="E1693">
        <v>9</v>
      </c>
      <c r="F1693">
        <v>6.4834890832677905E-2</v>
      </c>
      <c r="G1693">
        <v>3.4769766511972902E-3</v>
      </c>
      <c r="H1693">
        <v>1.0860485814468201E-2</v>
      </c>
      <c r="I1693">
        <v>1.16959076122818E-3</v>
      </c>
      <c r="J1693">
        <v>0.24384859540278001</v>
      </c>
      <c r="K1693">
        <v>0.34599109804421102</v>
      </c>
      <c r="L1693">
        <v>0</v>
      </c>
      <c r="M1693">
        <v>5.2079539549978203E-2</v>
      </c>
      <c r="N1693">
        <v>2.2190411537014301E-2</v>
      </c>
      <c r="O1693">
        <v>0.12014621314837701</v>
      </c>
      <c r="P1693">
        <v>0.31492919775477601</v>
      </c>
      <c r="Q1693">
        <v>1.0203972583901001E-2</v>
      </c>
      <c r="R1693">
        <f t="shared" si="107"/>
        <v>0.6269006422388621</v>
      </c>
      <c r="S1693">
        <v>0</v>
      </c>
      <c r="T1693">
        <v>1.5284251748469799E-3</v>
      </c>
      <c r="U1693" s="42">
        <v>0.139515476094352</v>
      </c>
      <c r="V1693">
        <v>0</v>
      </c>
      <c r="W1693">
        <v>0.61754391486184601</v>
      </c>
      <c r="X1693">
        <v>0.61754391486184601</v>
      </c>
      <c r="Y1693">
        <v>0.61754391486184601</v>
      </c>
      <c r="Z1693">
        <v>0.66432755174692604</v>
      </c>
      <c r="AA1693">
        <v>0.61754391486184601</v>
      </c>
    </row>
    <row r="1694" spans="1:27" x14ac:dyDescent="0.3">
      <c r="A1694" t="s">
        <v>1977</v>
      </c>
      <c r="B1694">
        <f t="shared" si="104"/>
        <v>0.19868392861846143</v>
      </c>
      <c r="C1694">
        <f t="shared" si="105"/>
        <v>2</v>
      </c>
      <c r="D1694">
        <f t="shared" si="106"/>
        <v>5</v>
      </c>
      <c r="E1694">
        <v>8</v>
      </c>
      <c r="F1694">
        <v>6.8477080336638907E-2</v>
      </c>
      <c r="G1694">
        <v>0.15396381065959</v>
      </c>
      <c r="H1694">
        <v>0.45061231176058503</v>
      </c>
      <c r="I1694">
        <v>0.13898413985334801</v>
      </c>
      <c r="J1694">
        <v>0.64523292227987805</v>
      </c>
      <c r="K1694">
        <v>0.28971598874954901</v>
      </c>
      <c r="L1694">
        <v>0</v>
      </c>
      <c r="M1694">
        <v>1.1308700016566701E-2</v>
      </c>
      <c r="N1694">
        <v>4.8184894380115303E-3</v>
      </c>
      <c r="O1694">
        <v>5.6895245129153803E-2</v>
      </c>
      <c r="P1694">
        <v>0.414937311836651</v>
      </c>
      <c r="Q1694">
        <v>2.83937333723242E-2</v>
      </c>
      <c r="R1694">
        <f t="shared" si="107"/>
        <v>0.62769530762944903</v>
      </c>
      <c r="S1694">
        <v>0</v>
      </c>
      <c r="T1694">
        <v>0.36584760671570199</v>
      </c>
      <c r="U1694" s="42">
        <v>0.120744138736397</v>
      </c>
      <c r="V1694">
        <v>0</v>
      </c>
      <c r="W1694">
        <v>0.485904805376416</v>
      </c>
      <c r="X1694">
        <v>0.61752388420559101</v>
      </c>
      <c r="Y1694">
        <v>0.74514292421795103</v>
      </c>
      <c r="Z1694">
        <v>0.67314294508525296</v>
      </c>
      <c r="AA1694">
        <v>0.61676197926203402</v>
      </c>
    </row>
    <row r="1695" spans="1:27" x14ac:dyDescent="0.3">
      <c r="A1695" t="s">
        <v>1978</v>
      </c>
      <c r="B1695">
        <f t="shared" si="104"/>
        <v>0.17142740006563703</v>
      </c>
      <c r="C1695">
        <f t="shared" si="105"/>
        <v>2</v>
      </c>
      <c r="D1695">
        <f t="shared" si="106"/>
        <v>3</v>
      </c>
      <c r="E1695">
        <v>6</v>
      </c>
      <c r="F1695">
        <v>7.7755673422010799E-2</v>
      </c>
      <c r="G1695">
        <v>0.12150317446634699</v>
      </c>
      <c r="H1695">
        <v>0.65703980909788195</v>
      </c>
      <c r="I1695">
        <v>0</v>
      </c>
      <c r="J1695">
        <v>0.49963945998762599</v>
      </c>
      <c r="K1695">
        <v>6.5182515537695801E-2</v>
      </c>
      <c r="L1695">
        <v>0</v>
      </c>
      <c r="M1695">
        <v>0.100689299162545</v>
      </c>
      <c r="N1695">
        <v>5.7157744999827002E-2</v>
      </c>
      <c r="O1695">
        <v>0.17687727898587899</v>
      </c>
      <c r="P1695">
        <v>0</v>
      </c>
      <c r="Q1695">
        <v>0</v>
      </c>
      <c r="R1695">
        <f t="shared" si="107"/>
        <v>0.74036108285511426</v>
      </c>
      <c r="S1695">
        <v>0</v>
      </c>
      <c r="T1695">
        <v>0.23055973466122601</v>
      </c>
      <c r="U1695" s="42">
        <v>0.18750002793967699</v>
      </c>
      <c r="V1695">
        <v>0</v>
      </c>
      <c r="W1695">
        <v>0.58411560463130696</v>
      </c>
      <c r="X1695">
        <v>0.77978346321987302</v>
      </c>
      <c r="Y1695">
        <v>0.77978346321987302</v>
      </c>
      <c r="Z1695">
        <v>0.77906144160225899</v>
      </c>
      <c r="AA1695">
        <v>0.77906144160225899</v>
      </c>
    </row>
    <row r="1696" spans="1:27" x14ac:dyDescent="0.3">
      <c r="A1696" t="s">
        <v>1979</v>
      </c>
      <c r="B1696">
        <f t="shared" si="104"/>
        <v>0.16911765669013767</v>
      </c>
      <c r="C1696">
        <f t="shared" si="105"/>
        <v>3</v>
      </c>
      <c r="D1696">
        <f t="shared" si="106"/>
        <v>3</v>
      </c>
      <c r="E1696">
        <v>5</v>
      </c>
      <c r="F1696">
        <v>3.6156085334772603E-2</v>
      </c>
      <c r="G1696">
        <v>0.128246080005256</v>
      </c>
      <c r="H1696">
        <v>0.51032331581533397</v>
      </c>
      <c r="I1696">
        <v>1.1046229355800199E-2</v>
      </c>
      <c r="J1696">
        <v>0.68266362836808703</v>
      </c>
      <c r="K1696">
        <v>0.116292115284579</v>
      </c>
      <c r="L1696">
        <v>0</v>
      </c>
      <c r="M1696">
        <v>5.6140153947537803E-2</v>
      </c>
      <c r="N1696">
        <v>2.3920586291890901E-2</v>
      </c>
      <c r="O1696">
        <v>8.9058403820343301E-2</v>
      </c>
      <c r="P1696">
        <v>9.6213422552512501E-2</v>
      </c>
      <c r="Q1696">
        <v>0</v>
      </c>
      <c r="R1696">
        <f t="shared" si="107"/>
        <v>0.74832123752928115</v>
      </c>
      <c r="S1696">
        <v>0</v>
      </c>
      <c r="T1696">
        <v>0.23253549953011701</v>
      </c>
      <c r="U1696" s="42">
        <v>0.144083405896829</v>
      </c>
      <c r="V1696">
        <v>0</v>
      </c>
      <c r="W1696">
        <v>0.72992707264684398</v>
      </c>
      <c r="X1696">
        <v>0.73051101421787801</v>
      </c>
      <c r="Y1696">
        <v>0.73051101421787801</v>
      </c>
      <c r="Z1696">
        <v>0.818686217809245</v>
      </c>
      <c r="AA1696">
        <v>0.73197086875456097</v>
      </c>
    </row>
    <row r="1697" spans="1:27" x14ac:dyDescent="0.3">
      <c r="A1697" t="s">
        <v>1980</v>
      </c>
      <c r="B1697">
        <f t="shared" si="104"/>
        <v>0.17150427867270229</v>
      </c>
      <c r="C1697">
        <f t="shared" si="105"/>
        <v>3</v>
      </c>
      <c r="D1697">
        <f t="shared" si="106"/>
        <v>3</v>
      </c>
      <c r="E1697">
        <v>8</v>
      </c>
      <c r="F1697">
        <v>3.3003261665638703E-2</v>
      </c>
      <c r="G1697">
        <v>0.13923164192784501</v>
      </c>
      <c r="H1697">
        <v>0.67782628765841002</v>
      </c>
      <c r="I1697">
        <v>8.0256833827115905E-4</v>
      </c>
      <c r="J1697">
        <v>0.63756120919380899</v>
      </c>
      <c r="K1697">
        <v>8.6185745978623302E-2</v>
      </c>
      <c r="L1697">
        <v>0</v>
      </c>
      <c r="M1697">
        <v>7.8404291483602007E-2</v>
      </c>
      <c r="N1697">
        <v>3.3407045190445302E-2</v>
      </c>
      <c r="O1697">
        <v>0.114109162124618</v>
      </c>
      <c r="P1697">
        <v>6.8060275711370299E-2</v>
      </c>
      <c r="Q1697">
        <v>0</v>
      </c>
      <c r="R1697">
        <f t="shared" si="107"/>
        <v>0.65553778450140798</v>
      </c>
      <c r="S1697">
        <v>0</v>
      </c>
      <c r="T1697">
        <v>0.267875030541114</v>
      </c>
      <c r="U1697" s="42">
        <v>0.123568433120784</v>
      </c>
      <c r="V1697">
        <v>0</v>
      </c>
      <c r="W1697">
        <v>0.51685400433946005</v>
      </c>
      <c r="X1697">
        <v>0.69085078407826395</v>
      </c>
      <c r="Y1697">
        <v>0.69085078407826395</v>
      </c>
      <c r="Z1697">
        <v>0.68956667500552604</v>
      </c>
      <c r="AA1697">
        <v>0.68956667500552604</v>
      </c>
    </row>
    <row r="1698" spans="1:27" x14ac:dyDescent="0.3">
      <c r="A1698" t="s">
        <v>1981</v>
      </c>
      <c r="B1698">
        <f t="shared" ref="B1698:B1761" si="108">AVERAGE(F1698:V1698)</f>
        <v>0.18772856331105955</v>
      </c>
      <c r="C1698">
        <f t="shared" ref="C1698:C1761" si="109">COUNTIF(F1698:U1698,"&gt;0,5")</f>
        <v>3</v>
      </c>
      <c r="D1698">
        <f t="shared" ref="D1698:D1761" si="110">COUNTIF(F1698:T1698,"&gt;0,33")</f>
        <v>4</v>
      </c>
      <c r="E1698">
        <v>5</v>
      </c>
      <c r="F1698">
        <v>5.0914868100371199E-2</v>
      </c>
      <c r="G1698">
        <v>0.15193154819392099</v>
      </c>
      <c r="H1698">
        <v>0.79079226407959602</v>
      </c>
      <c r="I1698">
        <v>6.3394745798486795E-19</v>
      </c>
      <c r="J1698">
        <v>0.56212030823637804</v>
      </c>
      <c r="K1698">
        <v>2.0751920968623699E-2</v>
      </c>
      <c r="L1698">
        <v>0</v>
      </c>
      <c r="M1698">
        <v>0.123784979655279</v>
      </c>
      <c r="N1698">
        <v>8.4526015001262403E-2</v>
      </c>
      <c r="O1698">
        <v>0.189304924172777</v>
      </c>
      <c r="P1698">
        <v>3.73919051593702E-3</v>
      </c>
      <c r="Q1698">
        <v>0</v>
      </c>
      <c r="R1698">
        <f t="shared" ref="R1698:R1761" si="111">AVERAGE(W1698:AA1698)</f>
        <v>0.72139027553712021</v>
      </c>
      <c r="S1698">
        <v>0</v>
      </c>
      <c r="T1698">
        <v>0.36261119023789401</v>
      </c>
      <c r="U1698" s="42">
        <v>0.129518091588853</v>
      </c>
      <c r="V1698">
        <v>0</v>
      </c>
      <c r="W1698">
        <v>0.56935236983201298</v>
      </c>
      <c r="X1698">
        <v>0.75955772983707703</v>
      </c>
      <c r="Y1698">
        <v>0.75955772983707703</v>
      </c>
      <c r="Z1698">
        <v>0.75924177408971705</v>
      </c>
      <c r="AA1698">
        <v>0.75924177408971705</v>
      </c>
    </row>
    <row r="1699" spans="1:27" x14ac:dyDescent="0.3">
      <c r="A1699" t="s">
        <v>1982</v>
      </c>
      <c r="B1699">
        <f t="shared" si="108"/>
        <v>0.14354461459327184</v>
      </c>
      <c r="C1699">
        <f t="shared" si="109"/>
        <v>1</v>
      </c>
      <c r="D1699">
        <f t="shared" si="110"/>
        <v>3</v>
      </c>
      <c r="E1699">
        <v>9</v>
      </c>
      <c r="F1699">
        <v>4.3283514801140198E-2</v>
      </c>
      <c r="G1699">
        <v>8.8754293649661795E-2</v>
      </c>
      <c r="H1699">
        <v>0.36411153732276502</v>
      </c>
      <c r="I1699">
        <v>0</v>
      </c>
      <c r="J1699">
        <v>0.48159746748286397</v>
      </c>
      <c r="K1699">
        <v>0.23186779945361899</v>
      </c>
      <c r="L1699">
        <v>0</v>
      </c>
      <c r="M1699">
        <v>2.66575647563469E-2</v>
      </c>
      <c r="N1699">
        <v>1.1358440140398499E-2</v>
      </c>
      <c r="O1699">
        <v>9.8926840365932495E-2</v>
      </c>
      <c r="P1699">
        <v>2.0753334280921201E-2</v>
      </c>
      <c r="Q1699">
        <v>8.2250463698249801E-2</v>
      </c>
      <c r="R1699">
        <f t="shared" si="111"/>
        <v>0.60487810286080002</v>
      </c>
      <c r="S1699">
        <v>0</v>
      </c>
      <c r="T1699">
        <v>0.23790909938696</v>
      </c>
      <c r="U1699" s="42">
        <v>0.14790998988596199</v>
      </c>
      <c r="V1699">
        <v>0</v>
      </c>
      <c r="W1699">
        <v>0.60487810286080002</v>
      </c>
      <c r="X1699">
        <v>0.60487810286080002</v>
      </c>
      <c r="Y1699">
        <v>0.60487810286080002</v>
      </c>
      <c r="Z1699">
        <v>0.60487810286080002</v>
      </c>
      <c r="AA1699">
        <v>0.60487810286080002</v>
      </c>
    </row>
    <row r="1700" spans="1:27" x14ac:dyDescent="0.3">
      <c r="A1700" t="s">
        <v>1983</v>
      </c>
      <c r="B1700">
        <f t="shared" si="108"/>
        <v>0.24158864069285024</v>
      </c>
      <c r="C1700">
        <f t="shared" si="109"/>
        <v>3</v>
      </c>
      <c r="D1700">
        <f t="shared" si="110"/>
        <v>5</v>
      </c>
      <c r="E1700">
        <v>11</v>
      </c>
      <c r="F1700">
        <v>0.15954550113770899</v>
      </c>
      <c r="G1700">
        <v>0.18067224072171501</v>
      </c>
      <c r="H1700">
        <v>0.67903534932569998</v>
      </c>
      <c r="I1700">
        <v>2.9870132563608601E-2</v>
      </c>
      <c r="J1700">
        <v>0.30598336706558898</v>
      </c>
      <c r="K1700">
        <v>2.0933015780015399E-2</v>
      </c>
      <c r="L1700">
        <v>0</v>
      </c>
      <c r="M1700">
        <v>0.337995946020275</v>
      </c>
      <c r="N1700">
        <v>0.24474860863252099</v>
      </c>
      <c r="O1700">
        <v>0.73376633865492702</v>
      </c>
      <c r="P1700">
        <v>0.31533676308470898</v>
      </c>
      <c r="Q1700">
        <v>0</v>
      </c>
      <c r="R1700">
        <f t="shared" si="111"/>
        <v>0.545454621315002</v>
      </c>
      <c r="S1700">
        <v>0</v>
      </c>
      <c r="T1700">
        <v>0.37184679856548097</v>
      </c>
      <c r="U1700" s="42">
        <v>0.18181820891120201</v>
      </c>
      <c r="V1700">
        <v>0</v>
      </c>
      <c r="W1700">
        <v>0.545454621315002</v>
      </c>
      <c r="X1700">
        <v>0.545454621315002</v>
      </c>
      <c r="Y1700">
        <v>0.545454621315002</v>
      </c>
      <c r="Z1700">
        <v>0.545454621315002</v>
      </c>
      <c r="AA1700">
        <v>0.545454621315002</v>
      </c>
    </row>
    <row r="1701" spans="1:27" x14ac:dyDescent="0.3">
      <c r="A1701" t="s">
        <v>1984</v>
      </c>
      <c r="B1701">
        <f t="shared" si="108"/>
        <v>0.2839624255432267</v>
      </c>
      <c r="C1701">
        <f t="shared" si="109"/>
        <v>4</v>
      </c>
      <c r="D1701">
        <f t="shared" si="110"/>
        <v>7</v>
      </c>
      <c r="E1701">
        <v>7</v>
      </c>
      <c r="F1701">
        <v>0.191787531288962</v>
      </c>
      <c r="G1701">
        <v>0.23186270892620101</v>
      </c>
      <c r="H1701">
        <v>1.00000011920929</v>
      </c>
      <c r="I1701">
        <v>6.1805562600411902E-2</v>
      </c>
      <c r="J1701">
        <v>0.63111324257618695</v>
      </c>
      <c r="K1701">
        <v>0</v>
      </c>
      <c r="L1701">
        <v>0</v>
      </c>
      <c r="M1701">
        <v>0.33222863078117398</v>
      </c>
      <c r="N1701">
        <v>0.34884005784988398</v>
      </c>
      <c r="O1701">
        <v>0.70000010728836104</v>
      </c>
      <c r="P1701">
        <v>0.61983683581153504</v>
      </c>
      <c r="Q1701">
        <v>0</v>
      </c>
      <c r="R1701">
        <f t="shared" si="111"/>
        <v>0.150000020861626</v>
      </c>
      <c r="S1701">
        <v>0</v>
      </c>
      <c r="T1701">
        <v>0.35452924358347998</v>
      </c>
      <c r="U1701" s="42">
        <v>0.20535717345774199</v>
      </c>
      <c r="V1701">
        <v>0</v>
      </c>
      <c r="W1701">
        <v>0.150000020861626</v>
      </c>
      <c r="X1701">
        <v>0.150000020861626</v>
      </c>
      <c r="Y1701">
        <v>0.150000020861626</v>
      </c>
      <c r="Z1701">
        <v>0.150000020861626</v>
      </c>
      <c r="AA1701">
        <v>0.150000020861626</v>
      </c>
    </row>
    <row r="1702" spans="1:27" x14ac:dyDescent="0.3">
      <c r="A1702" t="s">
        <v>1985</v>
      </c>
      <c r="B1702">
        <f t="shared" si="108"/>
        <v>0.18242634508554015</v>
      </c>
      <c r="C1702">
        <f t="shared" si="109"/>
        <v>2</v>
      </c>
      <c r="D1702">
        <f t="shared" si="110"/>
        <v>4</v>
      </c>
      <c r="E1702">
        <v>7</v>
      </c>
      <c r="F1702">
        <v>3.02164612306773E-2</v>
      </c>
      <c r="G1702">
        <v>0.128679896124237</v>
      </c>
      <c r="H1702">
        <v>0.71906765048473997</v>
      </c>
      <c r="I1702">
        <v>6.6945612398801599E-3</v>
      </c>
      <c r="J1702">
        <v>0.44641902624037999</v>
      </c>
      <c r="K1702">
        <v>9.0898674090537104E-2</v>
      </c>
      <c r="L1702">
        <v>0</v>
      </c>
      <c r="M1702">
        <v>0.13211047898775399</v>
      </c>
      <c r="N1702">
        <v>5.6290550679591898E-2</v>
      </c>
      <c r="O1702">
        <v>0.12752093474680701</v>
      </c>
      <c r="P1702">
        <v>4.4618475387286E-2</v>
      </c>
      <c r="Q1702">
        <v>0</v>
      </c>
      <c r="R1702">
        <f t="shared" si="111"/>
        <v>0.7227197356179168</v>
      </c>
      <c r="S1702">
        <v>0</v>
      </c>
      <c r="T1702">
        <v>0.426314426640586</v>
      </c>
      <c r="U1702" s="42">
        <v>0.16969699498378901</v>
      </c>
      <c r="V1702">
        <v>0</v>
      </c>
      <c r="W1702">
        <v>0.56841012068622798</v>
      </c>
      <c r="X1702">
        <v>0.76317998455159297</v>
      </c>
      <c r="Y1702">
        <v>0.76317998455159297</v>
      </c>
      <c r="Z1702">
        <v>0.75941429415008499</v>
      </c>
      <c r="AA1702">
        <v>0.75941429415008499</v>
      </c>
    </row>
    <row r="1703" spans="1:27" x14ac:dyDescent="0.3">
      <c r="A1703" t="s">
        <v>1986</v>
      </c>
      <c r="B1703">
        <f t="shared" si="108"/>
        <v>0.15906503949781783</v>
      </c>
      <c r="C1703">
        <f t="shared" si="109"/>
        <v>1</v>
      </c>
      <c r="D1703">
        <f t="shared" si="110"/>
        <v>2</v>
      </c>
      <c r="E1703">
        <v>10</v>
      </c>
      <c r="F1703">
        <v>0.170970357845734</v>
      </c>
      <c r="G1703">
        <v>0.12752024042635399</v>
      </c>
      <c r="H1703">
        <v>0.32881477620189797</v>
      </c>
      <c r="I1703">
        <v>0</v>
      </c>
      <c r="J1703">
        <v>0.41965817859035498</v>
      </c>
      <c r="K1703">
        <v>0.295583116239585</v>
      </c>
      <c r="L1703">
        <v>0</v>
      </c>
      <c r="M1703">
        <v>9.1269527038518497E-2</v>
      </c>
      <c r="N1703">
        <v>5.2613924237063299E-2</v>
      </c>
      <c r="O1703">
        <v>0.18335768818592399</v>
      </c>
      <c r="P1703">
        <v>2.95959075872045E-3</v>
      </c>
      <c r="Q1703">
        <v>0</v>
      </c>
      <c r="R1703">
        <f t="shared" si="111"/>
        <v>0.58452560217131089</v>
      </c>
      <c r="S1703">
        <v>0</v>
      </c>
      <c r="T1703">
        <v>0.20074295635061001</v>
      </c>
      <c r="U1703" s="42">
        <v>0.24608971341683</v>
      </c>
      <c r="V1703">
        <v>0</v>
      </c>
      <c r="W1703">
        <v>0.56691002715243</v>
      </c>
      <c r="X1703">
        <v>0.576155769273893</v>
      </c>
      <c r="Y1703">
        <v>0.576155769273893</v>
      </c>
      <c r="Z1703">
        <v>0.63649641800390799</v>
      </c>
      <c r="AA1703">
        <v>0.56691002715243</v>
      </c>
    </row>
    <row r="1704" spans="1:27" x14ac:dyDescent="0.3">
      <c r="A1704" t="s">
        <v>1987</v>
      </c>
      <c r="B1704">
        <f t="shared" si="108"/>
        <v>0.19632190617644826</v>
      </c>
      <c r="C1704">
        <f t="shared" si="109"/>
        <v>1</v>
      </c>
      <c r="D1704">
        <f t="shared" si="110"/>
        <v>4</v>
      </c>
      <c r="E1704">
        <v>7</v>
      </c>
      <c r="F1704">
        <v>0.25670516424622197</v>
      </c>
      <c r="G1704">
        <v>0.233712114900819</v>
      </c>
      <c r="H1704">
        <v>9.8728511345948206E-2</v>
      </c>
      <c r="I1704">
        <v>0.10750437331861699</v>
      </c>
      <c r="J1704">
        <v>0.52724458059159696</v>
      </c>
      <c r="K1704">
        <v>4.3587922425794401E-2</v>
      </c>
      <c r="L1704">
        <v>0</v>
      </c>
      <c r="M1704">
        <v>0.34335994392789498</v>
      </c>
      <c r="N1704">
        <v>0.22087521468781701</v>
      </c>
      <c r="O1704">
        <v>0.45764404713756401</v>
      </c>
      <c r="P1704">
        <v>0.241589069834554</v>
      </c>
      <c r="Q1704">
        <v>0</v>
      </c>
      <c r="R1704">
        <f t="shared" si="111"/>
        <v>0.21528797911099723</v>
      </c>
      <c r="S1704">
        <v>0</v>
      </c>
      <c r="T1704">
        <v>0.337680715696974</v>
      </c>
      <c r="U1704" s="42">
        <v>0.253552767774822</v>
      </c>
      <c r="V1704">
        <v>0</v>
      </c>
      <c r="W1704">
        <v>0.19528797643346901</v>
      </c>
      <c r="X1704">
        <v>0.21780106659335</v>
      </c>
      <c r="Y1704">
        <v>0.21780106659335</v>
      </c>
      <c r="Z1704">
        <v>0.25026180950134802</v>
      </c>
      <c r="AA1704">
        <v>0.19528797643346901</v>
      </c>
    </row>
    <row r="1705" spans="1:27" x14ac:dyDescent="0.3">
      <c r="A1705" t="s">
        <v>1988</v>
      </c>
      <c r="B1705">
        <f t="shared" si="108"/>
        <v>0.16994850876811354</v>
      </c>
      <c r="C1705">
        <f t="shared" si="109"/>
        <v>1</v>
      </c>
      <c r="D1705">
        <f t="shared" si="110"/>
        <v>4</v>
      </c>
      <c r="E1705">
        <v>8</v>
      </c>
      <c r="F1705">
        <v>6.5085757819072498E-2</v>
      </c>
      <c r="G1705">
        <v>4.2016908617281301E-2</v>
      </c>
      <c r="H1705">
        <v>0.13501743608858499</v>
      </c>
      <c r="I1705">
        <v>1.0162602040331599E-3</v>
      </c>
      <c r="J1705">
        <v>0.49392594571970799</v>
      </c>
      <c r="K1705">
        <v>0.18757133040486301</v>
      </c>
      <c r="L1705">
        <v>8.1300000000000001E-3</v>
      </c>
      <c r="M1705">
        <v>0.22955125206854299</v>
      </c>
      <c r="N1705">
        <v>9.7808790097876297E-2</v>
      </c>
      <c r="O1705">
        <v>0.44054883260779598</v>
      </c>
      <c r="P1705">
        <v>0</v>
      </c>
      <c r="Q1705">
        <v>0.35437047924483001</v>
      </c>
      <c r="R1705">
        <f t="shared" si="111"/>
        <v>0.66756103540339118</v>
      </c>
      <c r="S1705">
        <v>0</v>
      </c>
      <c r="T1705">
        <v>0</v>
      </c>
      <c r="U1705" s="42">
        <v>0.16652062078195101</v>
      </c>
      <c r="V1705">
        <v>0</v>
      </c>
      <c r="W1705">
        <v>0.66707323055441803</v>
      </c>
      <c r="X1705">
        <v>0.66829274267685101</v>
      </c>
      <c r="Y1705">
        <v>0.66829274267685101</v>
      </c>
      <c r="Z1705">
        <v>0.66707323055441803</v>
      </c>
      <c r="AA1705">
        <v>0.66707323055441803</v>
      </c>
    </row>
    <row r="1706" spans="1:27" x14ac:dyDescent="0.3">
      <c r="A1706" t="s">
        <v>1989</v>
      </c>
      <c r="B1706">
        <f t="shared" si="108"/>
        <v>0.16828262439932645</v>
      </c>
      <c r="C1706">
        <f t="shared" si="109"/>
        <v>2</v>
      </c>
      <c r="D1706">
        <f t="shared" si="110"/>
        <v>3</v>
      </c>
      <c r="E1706">
        <v>10</v>
      </c>
      <c r="F1706">
        <v>0.130468866255912</v>
      </c>
      <c r="G1706">
        <v>0.12836736823516501</v>
      </c>
      <c r="H1706">
        <v>0.182202298077109</v>
      </c>
      <c r="I1706">
        <v>6.4818244387281704E-2</v>
      </c>
      <c r="J1706">
        <v>0.55524458484652695</v>
      </c>
      <c r="K1706">
        <v>0.15038618098345299</v>
      </c>
      <c r="L1706">
        <v>0</v>
      </c>
      <c r="M1706">
        <v>0.19289867560656401</v>
      </c>
      <c r="N1706">
        <v>0.107216575725242</v>
      </c>
      <c r="O1706">
        <v>0.33625697643563202</v>
      </c>
      <c r="P1706">
        <v>7.1641682036042001E-2</v>
      </c>
      <c r="Q1706">
        <v>0</v>
      </c>
      <c r="R1706">
        <f t="shared" si="111"/>
        <v>0.61863222243384786</v>
      </c>
      <c r="S1706">
        <v>0</v>
      </c>
      <c r="T1706">
        <v>0.144099484585129</v>
      </c>
      <c r="U1706" s="42">
        <v>0.17857145518064499</v>
      </c>
      <c r="V1706">
        <v>0</v>
      </c>
      <c r="W1706">
        <v>0.58632167925896295</v>
      </c>
      <c r="X1706">
        <v>0.59297602344132205</v>
      </c>
      <c r="Y1706">
        <v>0.59297602344132205</v>
      </c>
      <c r="Z1706">
        <v>0.73456570676866995</v>
      </c>
      <c r="AA1706">
        <v>0.58632167925896295</v>
      </c>
    </row>
    <row r="1707" spans="1:27" x14ac:dyDescent="0.3">
      <c r="A1707" t="s">
        <v>1990</v>
      </c>
      <c r="B1707">
        <f t="shared" si="108"/>
        <v>0.20849638344026666</v>
      </c>
      <c r="C1707">
        <f t="shared" si="109"/>
        <v>3</v>
      </c>
      <c r="D1707">
        <f t="shared" si="110"/>
        <v>3</v>
      </c>
      <c r="E1707">
        <v>11</v>
      </c>
      <c r="F1707">
        <v>0.23039005784427399</v>
      </c>
      <c r="G1707">
        <v>0.19355258082642299</v>
      </c>
      <c r="H1707">
        <v>0.61088791466734904</v>
      </c>
      <c r="I1707">
        <v>0</v>
      </c>
      <c r="J1707">
        <v>8.0445907486058704E-2</v>
      </c>
      <c r="K1707">
        <v>9.1013453881758896E-2</v>
      </c>
      <c r="L1707">
        <v>0.23699899999999999</v>
      </c>
      <c r="M1707">
        <v>0.28296210218573498</v>
      </c>
      <c r="N1707">
        <v>0.19394243243710199</v>
      </c>
      <c r="O1707">
        <v>0.50393869200497499</v>
      </c>
      <c r="P1707">
        <v>0</v>
      </c>
      <c r="Q1707">
        <v>2.98176243137858E-2</v>
      </c>
      <c r="R1707">
        <f t="shared" si="111"/>
        <v>0.57687985967187339</v>
      </c>
      <c r="S1707">
        <v>0</v>
      </c>
      <c r="T1707">
        <v>0.29219855692075603</v>
      </c>
      <c r="U1707" s="42">
        <v>0.22141033624444201</v>
      </c>
      <c r="V1707">
        <v>0</v>
      </c>
      <c r="W1707">
        <v>0.56726348964149698</v>
      </c>
      <c r="X1707">
        <v>0.591304414717438</v>
      </c>
      <c r="Y1707">
        <v>0.591304414717438</v>
      </c>
      <c r="Z1707">
        <v>0.56726348964149698</v>
      </c>
      <c r="AA1707">
        <v>0.56726348964149698</v>
      </c>
    </row>
    <row r="1708" spans="1:27" x14ac:dyDescent="0.3">
      <c r="A1708" t="s">
        <v>1991</v>
      </c>
      <c r="B1708">
        <f t="shared" si="108"/>
        <v>0.32081795574081784</v>
      </c>
      <c r="C1708">
        <f t="shared" si="109"/>
        <v>5</v>
      </c>
      <c r="D1708">
        <f t="shared" si="110"/>
        <v>8</v>
      </c>
      <c r="E1708">
        <v>10</v>
      </c>
      <c r="F1708">
        <v>0.46198659790316299</v>
      </c>
      <c r="G1708">
        <v>0.49353391072470898</v>
      </c>
      <c r="H1708">
        <v>0.79773131538368003</v>
      </c>
      <c r="I1708">
        <v>0.29322569448052899</v>
      </c>
      <c r="J1708">
        <v>0.51410926936686696</v>
      </c>
      <c r="K1708">
        <v>6.36879938126894E-2</v>
      </c>
      <c r="L1708">
        <v>0</v>
      </c>
      <c r="M1708">
        <v>0.347470519600454</v>
      </c>
      <c r="N1708">
        <v>0.271533273812258</v>
      </c>
      <c r="O1708">
        <v>0.54788702752561502</v>
      </c>
      <c r="P1708">
        <v>9.33419912201158E-2</v>
      </c>
      <c r="Q1708">
        <v>0</v>
      </c>
      <c r="R1708">
        <f t="shared" si="111"/>
        <v>0.56641998864198917</v>
      </c>
      <c r="S1708">
        <v>0.67567567567567599</v>
      </c>
      <c r="T1708">
        <v>0.120931302323877</v>
      </c>
      <c r="U1708" s="42">
        <v>0.20637068712228099</v>
      </c>
      <c r="V1708">
        <v>0</v>
      </c>
      <c r="W1708">
        <v>0.51393007937302304</v>
      </c>
      <c r="X1708">
        <v>0.52442806014542998</v>
      </c>
      <c r="Y1708">
        <v>0.69078068780144997</v>
      </c>
      <c r="Z1708">
        <v>0.52308216769233196</v>
      </c>
      <c r="AA1708">
        <v>0.57987894819771102</v>
      </c>
    </row>
    <row r="1709" spans="1:27" x14ac:dyDescent="0.3">
      <c r="A1709" t="s">
        <v>1992</v>
      </c>
      <c r="B1709">
        <f t="shared" si="108"/>
        <v>0.2408620650316837</v>
      </c>
      <c r="C1709">
        <f t="shared" si="109"/>
        <v>4</v>
      </c>
      <c r="D1709">
        <f t="shared" si="110"/>
        <v>5</v>
      </c>
      <c r="E1709">
        <v>8</v>
      </c>
      <c r="F1709">
        <v>0.18339845238403299</v>
      </c>
      <c r="G1709">
        <v>0.16683454688253099</v>
      </c>
      <c r="H1709">
        <v>0.56124801950893199</v>
      </c>
      <c r="I1709">
        <v>0</v>
      </c>
      <c r="J1709">
        <v>0.75052943309148101</v>
      </c>
      <c r="K1709">
        <v>7.2872559914643698E-2</v>
      </c>
      <c r="L1709">
        <v>0</v>
      </c>
      <c r="M1709">
        <v>0.29520002850170801</v>
      </c>
      <c r="N1709">
        <v>0.22542955197136999</v>
      </c>
      <c r="O1709">
        <v>0.63011503411435499</v>
      </c>
      <c r="P1709">
        <v>0</v>
      </c>
      <c r="Q1709">
        <v>1.13974145861967E-2</v>
      </c>
      <c r="R1709">
        <f t="shared" si="111"/>
        <v>0.62344834174232899</v>
      </c>
      <c r="S1709">
        <v>0</v>
      </c>
      <c r="T1709">
        <v>0.37648054395598901</v>
      </c>
      <c r="U1709" s="42">
        <v>0.19770117888505401</v>
      </c>
      <c r="V1709">
        <v>0</v>
      </c>
      <c r="W1709">
        <v>0.62344834174232899</v>
      </c>
      <c r="X1709">
        <v>0.62344834174232899</v>
      </c>
      <c r="Y1709">
        <v>0.62344834174232899</v>
      </c>
      <c r="Z1709">
        <v>0.62344834174232899</v>
      </c>
      <c r="AA1709">
        <v>0.62344834174232899</v>
      </c>
    </row>
    <row r="1710" spans="1:27" x14ac:dyDescent="0.3">
      <c r="A1710" t="s">
        <v>1993</v>
      </c>
      <c r="B1710">
        <f t="shared" si="108"/>
        <v>0.17280758774073626</v>
      </c>
      <c r="C1710">
        <f t="shared" si="109"/>
        <v>1</v>
      </c>
      <c r="D1710">
        <f t="shared" si="110"/>
        <v>4</v>
      </c>
      <c r="E1710">
        <v>10</v>
      </c>
      <c r="F1710">
        <v>0.358215842942397</v>
      </c>
      <c r="G1710">
        <v>8.2465648253758794E-2</v>
      </c>
      <c r="H1710">
        <v>0.548571510314942</v>
      </c>
      <c r="I1710">
        <v>1.51111134575771E-2</v>
      </c>
      <c r="J1710">
        <v>9.8123582465840201E-2</v>
      </c>
      <c r="K1710">
        <v>0.207602366606394</v>
      </c>
      <c r="L1710">
        <v>0</v>
      </c>
      <c r="M1710">
        <v>0.116989341974258</v>
      </c>
      <c r="N1710">
        <v>8.9334947268168097E-2</v>
      </c>
      <c r="O1710">
        <v>0.211133364848793</v>
      </c>
      <c r="P1710">
        <v>0.39031071106592802</v>
      </c>
      <c r="Q1710">
        <v>0</v>
      </c>
      <c r="R1710">
        <f t="shared" si="111"/>
        <v>0.46720005337397286</v>
      </c>
      <c r="S1710">
        <v>0</v>
      </c>
      <c r="T1710">
        <v>0.190765722990036</v>
      </c>
      <c r="U1710" s="42">
        <v>0.161904786030451</v>
      </c>
      <c r="V1710">
        <v>0</v>
      </c>
      <c r="W1710">
        <v>0.38933336814244601</v>
      </c>
      <c r="X1710">
        <v>0.38933336814244601</v>
      </c>
      <c r="Y1710">
        <v>0.38933336814244601</v>
      </c>
      <c r="Z1710">
        <v>0.58400008122126301</v>
      </c>
      <c r="AA1710">
        <v>0.58400008122126301</v>
      </c>
    </row>
    <row r="1711" spans="1:27" x14ac:dyDescent="0.3">
      <c r="A1711" t="s">
        <v>1994</v>
      </c>
      <c r="B1711">
        <f t="shared" si="108"/>
        <v>0.21006073245622076</v>
      </c>
      <c r="C1711">
        <f t="shared" si="109"/>
        <v>2</v>
      </c>
      <c r="D1711">
        <f t="shared" si="110"/>
        <v>3</v>
      </c>
      <c r="E1711">
        <v>10</v>
      </c>
      <c r="F1711">
        <v>0.28546918279358302</v>
      </c>
      <c r="G1711">
        <v>0.18298900212560401</v>
      </c>
      <c r="H1711">
        <v>0.53775517216750601</v>
      </c>
      <c r="I1711">
        <v>0.229285740000163</v>
      </c>
      <c r="J1711">
        <v>0.61111191953519695</v>
      </c>
      <c r="K1711">
        <v>9.7284885815211705E-2</v>
      </c>
      <c r="L1711">
        <v>0.228571</v>
      </c>
      <c r="M1711">
        <v>0.22126614855868501</v>
      </c>
      <c r="N1711">
        <v>0.124490300672395</v>
      </c>
      <c r="O1711">
        <v>0.23110717582915499</v>
      </c>
      <c r="P1711">
        <v>0</v>
      </c>
      <c r="Q1711">
        <v>0</v>
      </c>
      <c r="R1711">
        <f t="shared" si="111"/>
        <v>0.43828576428549643</v>
      </c>
      <c r="S1711">
        <v>0</v>
      </c>
      <c r="T1711">
        <v>0.21254778717245401</v>
      </c>
      <c r="U1711" s="42">
        <v>0.17086837280030301</v>
      </c>
      <c r="V1711">
        <v>0</v>
      </c>
      <c r="W1711">
        <v>0.365714318411691</v>
      </c>
      <c r="X1711">
        <v>0.365714318411691</v>
      </c>
      <c r="Y1711">
        <v>0.435714335100991</v>
      </c>
      <c r="Z1711">
        <v>0.47571434463773499</v>
      </c>
      <c r="AA1711">
        <v>0.54857150486537398</v>
      </c>
    </row>
    <row r="1712" spans="1:27" x14ac:dyDescent="0.3">
      <c r="A1712" t="s">
        <v>1995</v>
      </c>
      <c r="B1712">
        <f t="shared" si="108"/>
        <v>0.22091675808032363</v>
      </c>
      <c r="C1712">
        <f t="shared" si="109"/>
        <v>3</v>
      </c>
      <c r="D1712">
        <f t="shared" si="110"/>
        <v>4</v>
      </c>
      <c r="E1712">
        <v>9</v>
      </c>
      <c r="F1712">
        <v>0.21779064365157599</v>
      </c>
      <c r="G1712">
        <v>0.14969668604372599</v>
      </c>
      <c r="H1712">
        <v>0.623005130310474</v>
      </c>
      <c r="I1712">
        <v>2.1207994461771899E-2</v>
      </c>
      <c r="J1712">
        <v>0.58378740338815605</v>
      </c>
      <c r="K1712">
        <v>0.21754447969656199</v>
      </c>
      <c r="L1712">
        <v>0</v>
      </c>
      <c r="M1712">
        <v>0.23924323806808201</v>
      </c>
      <c r="N1712">
        <v>0.14881794950455299</v>
      </c>
      <c r="O1712">
        <v>0.28701639019602498</v>
      </c>
      <c r="P1712">
        <v>3.0896096020855801E-2</v>
      </c>
      <c r="Q1712">
        <v>0</v>
      </c>
      <c r="R1712">
        <f t="shared" si="111"/>
        <v>0.70970033938293553</v>
      </c>
      <c r="S1712">
        <v>0</v>
      </c>
      <c r="T1712">
        <v>0.335558928528988</v>
      </c>
      <c r="U1712" s="42">
        <v>0.19131960811179699</v>
      </c>
      <c r="V1712">
        <v>0</v>
      </c>
      <c r="W1712">
        <v>0.70817445385033795</v>
      </c>
      <c r="X1712">
        <v>0.71198916768183196</v>
      </c>
      <c r="Y1712">
        <v>0.71198916768183196</v>
      </c>
      <c r="Z1712">
        <v>0.70817445385033795</v>
      </c>
      <c r="AA1712">
        <v>0.70817445385033795</v>
      </c>
    </row>
    <row r="1713" spans="1:27" x14ac:dyDescent="0.3">
      <c r="A1713" t="s">
        <v>1996</v>
      </c>
      <c r="B1713">
        <f t="shared" si="108"/>
        <v>0.17083568019124856</v>
      </c>
      <c r="C1713">
        <f t="shared" si="109"/>
        <v>1</v>
      </c>
      <c r="D1713">
        <f t="shared" si="110"/>
        <v>4</v>
      </c>
      <c r="E1713">
        <v>9</v>
      </c>
      <c r="F1713">
        <v>0.12263998911405601</v>
      </c>
      <c r="G1713">
        <v>0.14283427735169699</v>
      </c>
      <c r="H1713">
        <v>0.42222228513823601</v>
      </c>
      <c r="I1713">
        <v>2.37037054043817E-3</v>
      </c>
      <c r="J1713">
        <v>0.58645249707932401</v>
      </c>
      <c r="K1713">
        <v>0.15750001284811199</v>
      </c>
      <c r="L1713">
        <v>0</v>
      </c>
      <c r="M1713">
        <v>0.100507914125919</v>
      </c>
      <c r="N1713">
        <v>6.7112943099604694E-2</v>
      </c>
      <c r="O1713">
        <v>0.16263335665480999</v>
      </c>
      <c r="P1713">
        <v>9.0227157026529295E-2</v>
      </c>
      <c r="Q1713">
        <v>0</v>
      </c>
      <c r="R1713">
        <f t="shared" si="111"/>
        <v>0.42711115989420118</v>
      </c>
      <c r="S1713">
        <v>0</v>
      </c>
      <c r="T1713">
        <v>0.44612398584683699</v>
      </c>
      <c r="U1713" s="42">
        <v>0.17647061453146101</v>
      </c>
      <c r="V1713">
        <v>0</v>
      </c>
      <c r="W1713">
        <v>0.35600003182888001</v>
      </c>
      <c r="X1713">
        <v>0.35600003182888001</v>
      </c>
      <c r="Y1713">
        <v>0.35600003182888001</v>
      </c>
      <c r="Z1713">
        <v>0.53355562971697901</v>
      </c>
      <c r="AA1713">
        <v>0.53400007426738705</v>
      </c>
    </row>
    <row r="1714" spans="1:27" x14ac:dyDescent="0.3">
      <c r="A1714" t="s">
        <v>1997</v>
      </c>
      <c r="B1714">
        <f t="shared" si="108"/>
        <v>0.20444541212275633</v>
      </c>
      <c r="C1714">
        <f t="shared" si="109"/>
        <v>3</v>
      </c>
      <c r="D1714">
        <f t="shared" si="110"/>
        <v>4</v>
      </c>
      <c r="E1714">
        <v>4</v>
      </c>
      <c r="F1714">
        <v>0.20129683018489</v>
      </c>
      <c r="G1714">
        <v>0.14596123788647999</v>
      </c>
      <c r="H1714">
        <v>0.52671762383317799</v>
      </c>
      <c r="I1714">
        <v>8.48176489362779E-4</v>
      </c>
      <c r="J1714">
        <v>0.64536036554196397</v>
      </c>
      <c r="K1714">
        <v>0.18899455643792201</v>
      </c>
      <c r="L1714">
        <v>0</v>
      </c>
      <c r="M1714">
        <v>0.19012929192026201</v>
      </c>
      <c r="N1714">
        <v>0.14860989513591399</v>
      </c>
      <c r="O1714">
        <v>0.419771051207325</v>
      </c>
      <c r="P1714">
        <v>0</v>
      </c>
      <c r="Q1714">
        <v>0</v>
      </c>
      <c r="R1714">
        <f t="shared" si="111"/>
        <v>0.70776088649534996</v>
      </c>
      <c r="S1714">
        <v>0</v>
      </c>
      <c r="T1714">
        <v>0.117642965253073</v>
      </c>
      <c r="U1714" s="42">
        <v>0.182479125701137</v>
      </c>
      <c r="V1714">
        <v>0</v>
      </c>
      <c r="W1714">
        <v>0.70776088649534996</v>
      </c>
      <c r="X1714">
        <v>0.70776088649534996</v>
      </c>
      <c r="Y1714">
        <v>0.70776088649534996</v>
      </c>
      <c r="Z1714">
        <v>0.70776088649534996</v>
      </c>
      <c r="AA1714">
        <v>0.70776088649534996</v>
      </c>
    </row>
    <row r="1715" spans="1:27" x14ac:dyDescent="0.3">
      <c r="A1715" t="s">
        <v>1998</v>
      </c>
      <c r="B1715">
        <f t="shared" si="108"/>
        <v>0.14830942889547255</v>
      </c>
      <c r="C1715">
        <f t="shared" si="109"/>
        <v>2</v>
      </c>
      <c r="D1715">
        <f t="shared" si="110"/>
        <v>3</v>
      </c>
      <c r="E1715">
        <v>10</v>
      </c>
      <c r="F1715">
        <v>0.12594940200799801</v>
      </c>
      <c r="G1715">
        <v>0.12836035816678401</v>
      </c>
      <c r="H1715">
        <v>0.57579713947911104</v>
      </c>
      <c r="I1715">
        <v>8.92346299070014E-3</v>
      </c>
      <c r="J1715">
        <v>0.53868355368221199</v>
      </c>
      <c r="K1715">
        <v>9.9217957517236097E-2</v>
      </c>
      <c r="L1715">
        <v>0</v>
      </c>
      <c r="M1715">
        <v>7.6882949858392294E-2</v>
      </c>
      <c r="N1715">
        <v>3.7525262092060301E-2</v>
      </c>
      <c r="O1715">
        <v>8.1695288655052295E-2</v>
      </c>
      <c r="P1715">
        <v>3.2200680326174798E-2</v>
      </c>
      <c r="Q1715">
        <v>0</v>
      </c>
      <c r="R1715">
        <f t="shared" si="111"/>
        <v>0.45609447287131777</v>
      </c>
      <c r="S1715">
        <v>0</v>
      </c>
      <c r="T1715">
        <v>0.178686322448495</v>
      </c>
      <c r="U1715" s="42">
        <v>0.18124344112749999</v>
      </c>
      <c r="V1715">
        <v>0</v>
      </c>
      <c r="W1715">
        <v>0.3789699909641</v>
      </c>
      <c r="X1715">
        <v>0.39549360005384898</v>
      </c>
      <c r="Y1715">
        <v>0.40139488901447301</v>
      </c>
      <c r="Z1715">
        <v>0.53615886964255599</v>
      </c>
      <c r="AA1715">
        <v>0.56845501468161097</v>
      </c>
    </row>
    <row r="1716" spans="1:27" x14ac:dyDescent="0.3">
      <c r="A1716" t="s">
        <v>1999</v>
      </c>
      <c r="B1716">
        <f t="shared" si="108"/>
        <v>0.2155982808113302</v>
      </c>
      <c r="C1716">
        <f t="shared" si="109"/>
        <v>2</v>
      </c>
      <c r="D1716">
        <f t="shared" si="110"/>
        <v>5</v>
      </c>
      <c r="E1716">
        <v>9</v>
      </c>
      <c r="F1716">
        <v>0.18110447786904299</v>
      </c>
      <c r="G1716">
        <v>0.14881695666697201</v>
      </c>
      <c r="H1716">
        <v>0.46622838235799202</v>
      </c>
      <c r="I1716">
        <v>4.88145292045423E-4</v>
      </c>
      <c r="J1716">
        <v>0.34874625560538502</v>
      </c>
      <c r="K1716">
        <v>9.9808236919187596E-2</v>
      </c>
      <c r="L1716">
        <v>0</v>
      </c>
      <c r="M1716">
        <v>0.28379996831696402</v>
      </c>
      <c r="N1716">
        <v>0.18692195159870201</v>
      </c>
      <c r="O1716">
        <v>0.53842057770110296</v>
      </c>
      <c r="P1716">
        <v>2.5234010429063099E-2</v>
      </c>
      <c r="Q1716">
        <v>0</v>
      </c>
      <c r="R1716">
        <f t="shared" si="111"/>
        <v>0.77098333369862604</v>
      </c>
      <c r="S1716">
        <v>0</v>
      </c>
      <c r="T1716">
        <v>0.34085872345389701</v>
      </c>
      <c r="U1716" s="42">
        <v>0.27375975388363299</v>
      </c>
      <c r="V1716">
        <v>0</v>
      </c>
      <c r="W1716">
        <v>0.76391220413865402</v>
      </c>
      <c r="X1716">
        <v>0.78159002803858402</v>
      </c>
      <c r="Y1716">
        <v>0.78159002803858402</v>
      </c>
      <c r="Z1716">
        <v>0.76391220413865402</v>
      </c>
      <c r="AA1716">
        <v>0.76391220413865402</v>
      </c>
    </row>
    <row r="1717" spans="1:27" x14ac:dyDescent="0.3">
      <c r="A1717" t="s">
        <v>2000</v>
      </c>
      <c r="B1717">
        <f t="shared" si="108"/>
        <v>0.20736297245203947</v>
      </c>
      <c r="C1717">
        <f t="shared" si="109"/>
        <v>2</v>
      </c>
      <c r="D1717">
        <f t="shared" si="110"/>
        <v>3</v>
      </c>
      <c r="E1717">
        <v>9</v>
      </c>
      <c r="F1717">
        <v>0.117887474288201</v>
      </c>
      <c r="G1717">
        <v>0.102276814189451</v>
      </c>
      <c r="H1717">
        <v>0.311330087431546</v>
      </c>
      <c r="I1717">
        <v>0.24390807252442101</v>
      </c>
      <c r="J1717">
        <v>0.57498256462470998</v>
      </c>
      <c r="K1717">
        <v>0.21370741539988</v>
      </c>
      <c r="L1717">
        <v>0</v>
      </c>
      <c r="M1717">
        <v>0.25128712489687199</v>
      </c>
      <c r="N1717">
        <v>0.154460155758364</v>
      </c>
      <c r="O1717">
        <v>0.43668971498464698</v>
      </c>
      <c r="P1717">
        <v>0.254622145048503</v>
      </c>
      <c r="Q1717">
        <v>0</v>
      </c>
      <c r="R1717">
        <f t="shared" si="111"/>
        <v>0.60262074729491943</v>
      </c>
      <c r="S1717">
        <v>0</v>
      </c>
      <c r="T1717">
        <v>0</v>
      </c>
      <c r="U1717" s="42">
        <v>0.26139821524315698</v>
      </c>
      <c r="V1717">
        <v>0</v>
      </c>
      <c r="W1717">
        <v>0.56620694830499896</v>
      </c>
      <c r="X1717">
        <v>0.59310350130344303</v>
      </c>
      <c r="Y1717">
        <v>0.59310350130344303</v>
      </c>
      <c r="Z1717">
        <v>0.63034489278135597</v>
      </c>
      <c r="AA1717">
        <v>0.63034489278135597</v>
      </c>
    </row>
    <row r="1718" spans="1:27" x14ac:dyDescent="0.3">
      <c r="A1718" t="s">
        <v>2001</v>
      </c>
      <c r="B1718">
        <f t="shared" si="108"/>
        <v>0.19664982135532766</v>
      </c>
      <c r="C1718">
        <f t="shared" si="109"/>
        <v>1</v>
      </c>
      <c r="D1718">
        <f t="shared" si="110"/>
        <v>4</v>
      </c>
      <c r="E1718">
        <v>11</v>
      </c>
      <c r="F1718">
        <v>0.121061788879645</v>
      </c>
      <c r="G1718">
        <v>0.19455552919146901</v>
      </c>
      <c r="H1718">
        <v>0.449107209779322</v>
      </c>
      <c r="I1718">
        <v>6.5625007444412402E-3</v>
      </c>
      <c r="J1718">
        <v>0.49737389759919998</v>
      </c>
      <c r="K1718">
        <v>0.13002331610769</v>
      </c>
      <c r="L1718">
        <v>0</v>
      </c>
      <c r="M1718">
        <v>0.23820374735320601</v>
      </c>
      <c r="N1718">
        <v>0.18115173388893399</v>
      </c>
      <c r="O1718">
        <v>0.36046880308131202</v>
      </c>
      <c r="P1718">
        <v>0.161233483549828</v>
      </c>
      <c r="Q1718">
        <v>0</v>
      </c>
      <c r="R1718">
        <f t="shared" si="111"/>
        <v>0.70812507445613537</v>
      </c>
      <c r="S1718">
        <v>0</v>
      </c>
      <c r="T1718">
        <v>0.13339463812299099</v>
      </c>
      <c r="U1718" s="42">
        <v>0.16178524028639699</v>
      </c>
      <c r="V1718">
        <v>0</v>
      </c>
      <c r="W1718">
        <v>0.65208340560396505</v>
      </c>
      <c r="X1718">
        <v>0.65208340560396505</v>
      </c>
      <c r="Y1718">
        <v>0.65208340560396505</v>
      </c>
      <c r="Z1718">
        <v>0.838541755452752</v>
      </c>
      <c r="AA1718">
        <v>0.74583340001603005</v>
      </c>
    </row>
    <row r="1719" spans="1:27" x14ac:dyDescent="0.3">
      <c r="A1719" t="s">
        <v>2002</v>
      </c>
      <c r="B1719">
        <f t="shared" si="108"/>
        <v>0.19779349695997384</v>
      </c>
      <c r="C1719">
        <f t="shared" si="109"/>
        <v>1</v>
      </c>
      <c r="D1719">
        <f t="shared" si="110"/>
        <v>3</v>
      </c>
      <c r="E1719">
        <v>6</v>
      </c>
      <c r="F1719">
        <v>0.24961106950324199</v>
      </c>
      <c r="G1719">
        <v>0.229186484677528</v>
      </c>
      <c r="H1719">
        <v>0.52128816931402799</v>
      </c>
      <c r="I1719">
        <v>4.90670755593604E-2</v>
      </c>
      <c r="J1719">
        <v>0.37357921867320898</v>
      </c>
      <c r="K1719">
        <v>0.17583894423024601</v>
      </c>
      <c r="L1719">
        <v>0</v>
      </c>
      <c r="M1719">
        <v>0.25158472762706602</v>
      </c>
      <c r="N1719">
        <v>0.139342105605058</v>
      </c>
      <c r="O1719">
        <v>0.25862257771261599</v>
      </c>
      <c r="P1719">
        <v>0.219097919299996</v>
      </c>
      <c r="Q1719">
        <v>0</v>
      </c>
      <c r="R1719">
        <f t="shared" si="111"/>
        <v>0.45511351643009001</v>
      </c>
      <c r="S1719">
        <v>3.0303030303030299E-3</v>
      </c>
      <c r="T1719">
        <v>0.27481912141849002</v>
      </c>
      <c r="U1719" s="42">
        <v>0.16230821523832301</v>
      </c>
      <c r="V1719">
        <v>0</v>
      </c>
      <c r="W1719">
        <v>0.37904693253913202</v>
      </c>
      <c r="X1719">
        <v>0.379425147387696</v>
      </c>
      <c r="Y1719">
        <v>0.379425147387696</v>
      </c>
      <c r="Z1719">
        <v>0.56883517741796297</v>
      </c>
      <c r="AA1719">
        <v>0.56883517741796297</v>
      </c>
    </row>
    <row r="1720" spans="1:27" x14ac:dyDescent="0.3">
      <c r="A1720" t="s">
        <v>2003</v>
      </c>
      <c r="B1720">
        <f t="shared" si="108"/>
        <v>0.14130678682795764</v>
      </c>
      <c r="C1720">
        <f t="shared" si="109"/>
        <v>1</v>
      </c>
      <c r="D1720">
        <f t="shared" si="110"/>
        <v>2</v>
      </c>
      <c r="E1720">
        <v>5</v>
      </c>
      <c r="F1720">
        <v>9.2250168556347503E-2</v>
      </c>
      <c r="G1720">
        <v>4.4660633740325799E-2</v>
      </c>
      <c r="H1720">
        <v>0.12500001583248399</v>
      </c>
      <c r="I1720">
        <v>0</v>
      </c>
      <c r="J1720">
        <v>0.48253338783979399</v>
      </c>
      <c r="K1720">
        <v>0.30952274582038303</v>
      </c>
      <c r="L1720">
        <v>0</v>
      </c>
      <c r="M1720">
        <v>0.122283350676298</v>
      </c>
      <c r="N1720">
        <v>5.2103338452676902E-2</v>
      </c>
      <c r="O1720">
        <v>0.28005211648026801</v>
      </c>
      <c r="P1720">
        <v>0</v>
      </c>
      <c r="Q1720">
        <v>0</v>
      </c>
      <c r="R1720">
        <f t="shared" si="111"/>
        <v>0.72416673625508943</v>
      </c>
      <c r="S1720">
        <v>0</v>
      </c>
      <c r="T1720">
        <v>0</v>
      </c>
      <c r="U1720" s="42">
        <v>0.16964288242161299</v>
      </c>
      <c r="V1720">
        <v>0</v>
      </c>
      <c r="W1720">
        <v>0.69583339616656303</v>
      </c>
      <c r="X1720">
        <v>0.69583339616656303</v>
      </c>
      <c r="Y1720">
        <v>0.69583339616656303</v>
      </c>
      <c r="Z1720">
        <v>0.837500096609195</v>
      </c>
      <c r="AA1720">
        <v>0.69583339616656303</v>
      </c>
    </row>
    <row r="1721" spans="1:27" x14ac:dyDescent="0.3">
      <c r="A1721" t="s">
        <v>2004</v>
      </c>
      <c r="B1721">
        <f t="shared" si="108"/>
        <v>0.1154344606424081</v>
      </c>
      <c r="C1721">
        <f t="shared" si="109"/>
        <v>2</v>
      </c>
      <c r="D1721">
        <f t="shared" si="110"/>
        <v>3</v>
      </c>
      <c r="E1721">
        <v>7</v>
      </c>
      <c r="F1721">
        <v>3.6279332513610499E-2</v>
      </c>
      <c r="G1721">
        <v>0</v>
      </c>
      <c r="H1721">
        <v>0</v>
      </c>
      <c r="I1721">
        <v>0</v>
      </c>
      <c r="J1721">
        <v>0.56573885904451504</v>
      </c>
      <c r="K1721">
        <v>0.35818715890248598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0.26979944358269398</v>
      </c>
      <c r="R1721">
        <f t="shared" si="111"/>
        <v>0.61333340009053516</v>
      </c>
      <c r="S1721">
        <v>0</v>
      </c>
      <c r="T1721">
        <v>0</v>
      </c>
      <c r="U1721" s="42">
        <v>0.119047636787097</v>
      </c>
      <c r="V1721">
        <v>0</v>
      </c>
      <c r="W1721">
        <v>0.53333338101704897</v>
      </c>
      <c r="X1721">
        <v>0.66666674613952603</v>
      </c>
      <c r="Y1721">
        <v>0.66666674613952603</v>
      </c>
      <c r="Z1721">
        <v>0.66666674613952603</v>
      </c>
      <c r="AA1721">
        <v>0.53333338101704897</v>
      </c>
    </row>
    <row r="1722" spans="1:27" x14ac:dyDescent="0.3">
      <c r="A1722" t="s">
        <v>2006</v>
      </c>
      <c r="B1722">
        <f t="shared" si="108"/>
        <v>0.20014702469325238</v>
      </c>
      <c r="C1722">
        <f t="shared" si="109"/>
        <v>2</v>
      </c>
      <c r="D1722">
        <f t="shared" si="110"/>
        <v>4</v>
      </c>
      <c r="E1722">
        <v>6</v>
      </c>
      <c r="F1722">
        <v>7.6575779982417894E-2</v>
      </c>
      <c r="G1722">
        <v>0.11689136528248199</v>
      </c>
      <c r="H1722">
        <v>0.49082409765017698</v>
      </c>
      <c r="I1722">
        <v>2.6784218927775799E-2</v>
      </c>
      <c r="J1722">
        <v>0.68456369927845695</v>
      </c>
      <c r="K1722">
        <v>7.0099950737556802E-2</v>
      </c>
      <c r="L1722">
        <v>0</v>
      </c>
      <c r="M1722">
        <v>0.24000814170471099</v>
      </c>
      <c r="N1722">
        <v>0.104395713047207</v>
      </c>
      <c r="O1722">
        <v>0.376750678530136</v>
      </c>
      <c r="P1722">
        <v>0.18583268629063299</v>
      </c>
      <c r="Q1722">
        <v>0</v>
      </c>
      <c r="R1722">
        <f t="shared" si="111"/>
        <v>0.67246859509788792</v>
      </c>
      <c r="S1722">
        <v>0</v>
      </c>
      <c r="T1722">
        <v>0.163100092176827</v>
      </c>
      <c r="U1722" s="42">
        <v>0.19420440107902201</v>
      </c>
      <c r="V1722">
        <v>0</v>
      </c>
      <c r="W1722">
        <v>0.61801014405203702</v>
      </c>
      <c r="X1722">
        <v>0.710327546001982</v>
      </c>
      <c r="Y1722">
        <v>0.710327546001982</v>
      </c>
      <c r="Z1722">
        <v>0.705667595381401</v>
      </c>
      <c r="AA1722">
        <v>0.61801014405203702</v>
      </c>
    </row>
    <row r="1723" spans="1:27" x14ac:dyDescent="0.3">
      <c r="A1723" t="s">
        <v>2007</v>
      </c>
      <c r="B1723">
        <f t="shared" si="108"/>
        <v>0.20061126603837776</v>
      </c>
      <c r="C1723">
        <f t="shared" si="109"/>
        <v>3</v>
      </c>
      <c r="D1723">
        <f t="shared" si="110"/>
        <v>4</v>
      </c>
      <c r="E1723">
        <v>7</v>
      </c>
      <c r="F1723">
        <v>4.9594385212687601E-2</v>
      </c>
      <c r="G1723">
        <v>0.15379109763163201</v>
      </c>
      <c r="H1723">
        <v>0.65761518404503505</v>
      </c>
      <c r="I1723">
        <v>2.3415982011454799E-3</v>
      </c>
      <c r="J1723">
        <v>0.58276019523603995</v>
      </c>
      <c r="K1723">
        <v>0.45257908419882997</v>
      </c>
      <c r="L1723">
        <v>0</v>
      </c>
      <c r="M1723">
        <v>2.8993943506035898E-2</v>
      </c>
      <c r="N1723">
        <v>1.2353940874584499E-2</v>
      </c>
      <c r="O1723">
        <v>3.01343005088981E-2</v>
      </c>
      <c r="P1723">
        <v>4.0156987549598601E-2</v>
      </c>
      <c r="Q1723">
        <v>0</v>
      </c>
      <c r="R1723">
        <f t="shared" si="111"/>
        <v>0.88429761755564973</v>
      </c>
      <c r="S1723">
        <v>0</v>
      </c>
      <c r="T1723">
        <v>0.31153208626942203</v>
      </c>
      <c r="U1723" s="42">
        <v>0.20424110186286301</v>
      </c>
      <c r="V1723">
        <v>0</v>
      </c>
      <c r="W1723">
        <v>0.762809986541094</v>
      </c>
      <c r="X1723">
        <v>0.96281003213125804</v>
      </c>
      <c r="Y1723">
        <v>0.96281003213125804</v>
      </c>
      <c r="Z1723">
        <v>0.95537201395212101</v>
      </c>
      <c r="AA1723">
        <v>0.77768602302251799</v>
      </c>
    </row>
    <row r="1724" spans="1:27" x14ac:dyDescent="0.3">
      <c r="A1724" t="s">
        <v>2008</v>
      </c>
      <c r="B1724">
        <f t="shared" si="108"/>
        <v>0.18006483530880396</v>
      </c>
      <c r="C1724">
        <f t="shared" si="109"/>
        <v>2</v>
      </c>
      <c r="D1724">
        <f t="shared" si="110"/>
        <v>4</v>
      </c>
      <c r="E1724">
        <v>8</v>
      </c>
      <c r="F1724">
        <v>0.100464580085459</v>
      </c>
      <c r="G1724">
        <v>0.118745329259317</v>
      </c>
      <c r="H1724">
        <v>0.37432192398023001</v>
      </c>
      <c r="I1724">
        <v>0</v>
      </c>
      <c r="J1724">
        <v>0.64997278939593905</v>
      </c>
      <c r="K1724">
        <v>0.45889319536052198</v>
      </c>
      <c r="L1724">
        <v>0</v>
      </c>
      <c r="M1724">
        <v>5.1240513596353697E-2</v>
      </c>
      <c r="N1724">
        <v>2.1832914009124401E-2</v>
      </c>
      <c r="O1724">
        <v>9.0601277319549395E-2</v>
      </c>
      <c r="P1724">
        <v>0</v>
      </c>
      <c r="Q1724">
        <v>0</v>
      </c>
      <c r="R1724">
        <f t="shared" si="111"/>
        <v>0.78734185891815367</v>
      </c>
      <c r="S1724">
        <v>0</v>
      </c>
      <c r="T1724">
        <v>0.19792286844193199</v>
      </c>
      <c r="U1724" s="42">
        <v>0.209764949883087</v>
      </c>
      <c r="V1724">
        <v>0</v>
      </c>
      <c r="W1724">
        <v>0.67721525060979604</v>
      </c>
      <c r="X1724">
        <v>0.84810136692433402</v>
      </c>
      <c r="Y1724">
        <v>0.84810136692433402</v>
      </c>
      <c r="Z1724">
        <v>0.84683554383772797</v>
      </c>
      <c r="AA1724">
        <v>0.71645576629457597</v>
      </c>
    </row>
    <row r="1725" spans="1:27" x14ac:dyDescent="0.3">
      <c r="A1725" t="s">
        <v>2009</v>
      </c>
      <c r="B1725">
        <f t="shared" si="108"/>
        <v>0.18275281574114333</v>
      </c>
      <c r="C1725">
        <f t="shared" si="109"/>
        <v>2</v>
      </c>
      <c r="D1725">
        <f t="shared" si="110"/>
        <v>3</v>
      </c>
      <c r="E1725">
        <v>10</v>
      </c>
      <c r="F1725">
        <v>7.6078220448371994E-2</v>
      </c>
      <c r="G1725">
        <v>0.12507450031963299</v>
      </c>
      <c r="H1725">
        <v>0.50000005364417999</v>
      </c>
      <c r="I1725">
        <v>0</v>
      </c>
      <c r="J1725">
        <v>0.498697953010109</v>
      </c>
      <c r="K1725">
        <v>9.2803036624735102E-2</v>
      </c>
      <c r="L1725">
        <v>0</v>
      </c>
      <c r="M1725">
        <v>0.28949337439103601</v>
      </c>
      <c r="N1725">
        <v>0.123349348117005</v>
      </c>
      <c r="O1725">
        <v>0.22054548273709701</v>
      </c>
      <c r="P1725">
        <v>0</v>
      </c>
      <c r="Q1725">
        <v>0</v>
      </c>
      <c r="R1725">
        <f t="shared" si="111"/>
        <v>0.82327281691811349</v>
      </c>
      <c r="S1725">
        <v>0</v>
      </c>
      <c r="T1725">
        <v>0.20139840204607401</v>
      </c>
      <c r="U1725" s="42">
        <v>0.15608467934308201</v>
      </c>
      <c r="V1725">
        <v>0</v>
      </c>
      <c r="W1725">
        <v>0.71545460955663198</v>
      </c>
      <c r="X1725">
        <v>0.89545465220104603</v>
      </c>
      <c r="Y1725">
        <v>0.89545465220104603</v>
      </c>
      <c r="Z1725">
        <v>0.89454556107521099</v>
      </c>
      <c r="AA1725">
        <v>0.71545460955663198</v>
      </c>
    </row>
    <row r="1726" spans="1:27" x14ac:dyDescent="0.3">
      <c r="A1726" t="s">
        <v>2010</v>
      </c>
      <c r="B1726">
        <f t="shared" si="108"/>
        <v>0.24831549943422437</v>
      </c>
      <c r="C1726">
        <f t="shared" si="109"/>
        <v>3</v>
      </c>
      <c r="D1726">
        <f t="shared" si="110"/>
        <v>6</v>
      </c>
      <c r="E1726">
        <v>2</v>
      </c>
      <c r="F1726">
        <v>0.18954356208863399</v>
      </c>
      <c r="G1726">
        <v>0.23959517195610899</v>
      </c>
      <c r="H1726">
        <v>0.60563389306337101</v>
      </c>
      <c r="I1726">
        <v>0</v>
      </c>
      <c r="J1726">
        <v>0.48869300875025701</v>
      </c>
      <c r="K1726">
        <v>2.57855632775266E-2</v>
      </c>
      <c r="L1726">
        <v>0</v>
      </c>
      <c r="M1726">
        <v>0.43109912729599098</v>
      </c>
      <c r="N1726">
        <v>0.355830283232138</v>
      </c>
      <c r="O1726">
        <v>0.64633812704189098</v>
      </c>
      <c r="P1726">
        <v>0.13283506644443699</v>
      </c>
      <c r="Q1726">
        <v>0</v>
      </c>
      <c r="R1726">
        <f t="shared" si="111"/>
        <v>0.74929584751666389</v>
      </c>
      <c r="S1726">
        <v>0</v>
      </c>
      <c r="T1726">
        <v>0.15349449353738601</v>
      </c>
      <c r="U1726" s="42">
        <v>0.20321934617741</v>
      </c>
      <c r="V1726">
        <v>0</v>
      </c>
      <c r="W1726">
        <v>0.59154937804584795</v>
      </c>
      <c r="X1726">
        <v>0.78873246488436799</v>
      </c>
      <c r="Y1726">
        <v>0.78873246488436799</v>
      </c>
      <c r="Z1726">
        <v>0.78873246488436799</v>
      </c>
      <c r="AA1726">
        <v>0.78873246488436799</v>
      </c>
    </row>
    <row r="1727" spans="1:27" x14ac:dyDescent="0.3">
      <c r="A1727" t="s">
        <v>2011</v>
      </c>
      <c r="B1727">
        <f t="shared" si="108"/>
        <v>0.10725926512941364</v>
      </c>
      <c r="C1727">
        <f t="shared" si="109"/>
        <v>1</v>
      </c>
      <c r="D1727">
        <f t="shared" si="110"/>
        <v>3</v>
      </c>
      <c r="E1727">
        <v>6</v>
      </c>
      <c r="F1727">
        <v>3.8854065495477597E-2</v>
      </c>
      <c r="G1727">
        <v>6.27556325684131E-2</v>
      </c>
      <c r="H1727">
        <v>0.36217309219736399</v>
      </c>
      <c r="I1727">
        <v>0</v>
      </c>
      <c r="J1727">
        <v>0.53055235157309499</v>
      </c>
      <c r="K1727">
        <v>0.16169386430525401</v>
      </c>
      <c r="L1727">
        <v>0</v>
      </c>
      <c r="M1727">
        <v>1.52037580248336E-2</v>
      </c>
      <c r="N1727">
        <v>6.4781228421439598E-3</v>
      </c>
      <c r="O1727">
        <v>3.4507046256896497E-2</v>
      </c>
      <c r="P1727">
        <v>0</v>
      </c>
      <c r="Q1727">
        <v>0</v>
      </c>
      <c r="R1727">
        <f t="shared" si="111"/>
        <v>0.44732400330019706</v>
      </c>
      <c r="S1727">
        <v>0</v>
      </c>
      <c r="T1727">
        <v>0</v>
      </c>
      <c r="U1727" s="42">
        <v>0.16386557063635701</v>
      </c>
      <c r="V1727">
        <v>0</v>
      </c>
      <c r="W1727">
        <v>0.43380287331594602</v>
      </c>
      <c r="X1727">
        <v>0.45352118787631202</v>
      </c>
      <c r="Y1727">
        <v>0.45352118787631202</v>
      </c>
      <c r="Z1727">
        <v>0.45352118787631202</v>
      </c>
      <c r="AA1727">
        <v>0.442253579556103</v>
      </c>
    </row>
    <row r="1728" spans="1:27" x14ac:dyDescent="0.3">
      <c r="A1728" t="s">
        <v>2012</v>
      </c>
      <c r="B1728">
        <f t="shared" si="108"/>
        <v>0.18174617692144729</v>
      </c>
      <c r="C1728">
        <f t="shared" si="109"/>
        <v>2</v>
      </c>
      <c r="D1728">
        <f t="shared" si="110"/>
        <v>3</v>
      </c>
      <c r="E1728">
        <v>7</v>
      </c>
      <c r="F1728">
        <v>8.0448975247628798E-2</v>
      </c>
      <c r="G1728">
        <v>0.100323108247089</v>
      </c>
      <c r="H1728">
        <v>0.31182019299056901</v>
      </c>
      <c r="I1728">
        <v>3.3246328420114301E-11</v>
      </c>
      <c r="J1728">
        <v>0.58724982977606499</v>
      </c>
      <c r="K1728">
        <v>0.109092535706341</v>
      </c>
      <c r="L1728">
        <v>0</v>
      </c>
      <c r="M1728">
        <v>0.28219564069951197</v>
      </c>
      <c r="N1728">
        <v>0.120239879047205</v>
      </c>
      <c r="O1728">
        <v>0.44781731893568499</v>
      </c>
      <c r="P1728">
        <v>9.2752115224218595E-3</v>
      </c>
      <c r="Q1728">
        <v>5.87564120116421E-5</v>
      </c>
      <c r="R1728">
        <f t="shared" si="111"/>
        <v>0.67654829703006669</v>
      </c>
      <c r="S1728">
        <v>0</v>
      </c>
      <c r="T1728">
        <v>0.21401282993670001</v>
      </c>
      <c r="U1728" s="42">
        <v>0.15060243208006199</v>
      </c>
      <c r="V1728">
        <v>0</v>
      </c>
      <c r="W1728">
        <v>0.58781731158948802</v>
      </c>
      <c r="X1728">
        <v>0.73604069687993401</v>
      </c>
      <c r="Y1728">
        <v>0.73604069687993401</v>
      </c>
      <c r="Z1728">
        <v>0.73502546821148895</v>
      </c>
      <c r="AA1728">
        <v>0.58781731158948802</v>
      </c>
    </row>
    <row r="1729" spans="1:27" x14ac:dyDescent="0.3">
      <c r="A1729" t="s">
        <v>2013</v>
      </c>
      <c r="B1729">
        <f t="shared" si="108"/>
        <v>0.18348234952037748</v>
      </c>
      <c r="C1729">
        <f t="shared" si="109"/>
        <v>1</v>
      </c>
      <c r="D1729">
        <f t="shared" si="110"/>
        <v>3</v>
      </c>
      <c r="E1729">
        <v>3</v>
      </c>
      <c r="F1729">
        <v>6.03194664037505E-2</v>
      </c>
      <c r="G1729">
        <v>0.12004026853761</v>
      </c>
      <c r="H1729">
        <v>0.48859362999598199</v>
      </c>
      <c r="I1729">
        <v>7.0801041221291603E-3</v>
      </c>
      <c r="J1729">
        <v>0.21390002514268999</v>
      </c>
      <c r="K1729">
        <v>0.31377219506936499</v>
      </c>
      <c r="L1729">
        <v>0</v>
      </c>
      <c r="M1729">
        <v>7.9495618509691807E-2</v>
      </c>
      <c r="N1729">
        <v>3.3872045403303103E-2</v>
      </c>
      <c r="O1729">
        <v>0.131705443018167</v>
      </c>
      <c r="P1729">
        <v>0.26137492108021598</v>
      </c>
      <c r="Q1729">
        <v>5.8463693410473999E-2</v>
      </c>
      <c r="R1729">
        <f t="shared" si="111"/>
        <v>0.8272559043141301</v>
      </c>
      <c r="S1729">
        <v>0</v>
      </c>
      <c r="T1729">
        <v>0.34258003807807202</v>
      </c>
      <c r="U1729" s="42">
        <v>0.18074658876083699</v>
      </c>
      <c r="V1729">
        <v>0</v>
      </c>
      <c r="W1729">
        <v>0.71511634322562001</v>
      </c>
      <c r="X1729">
        <v>0.900775301179221</v>
      </c>
      <c r="Y1729">
        <v>0.900775301179221</v>
      </c>
      <c r="Z1729">
        <v>0.89550398255503505</v>
      </c>
      <c r="AA1729">
        <v>0.72410859343155398</v>
      </c>
    </row>
    <row r="1730" spans="1:27" x14ac:dyDescent="0.3">
      <c r="A1730" t="s">
        <v>2014</v>
      </c>
      <c r="B1730">
        <f t="shared" si="108"/>
        <v>0.16595162569782615</v>
      </c>
      <c r="C1730">
        <f t="shared" si="109"/>
        <v>2</v>
      </c>
      <c r="D1730">
        <f t="shared" si="110"/>
        <v>2</v>
      </c>
      <c r="E1730">
        <v>12</v>
      </c>
      <c r="F1730">
        <v>4.2902337778404097E-2</v>
      </c>
      <c r="G1730">
        <v>7.7455111470313504E-2</v>
      </c>
      <c r="H1730">
        <v>0.149335173974458</v>
      </c>
      <c r="I1730">
        <v>3.1821803061219799E-4</v>
      </c>
      <c r="J1730">
        <v>0.122331070843492</v>
      </c>
      <c r="K1730">
        <v>0.20286920958316401</v>
      </c>
      <c r="L1730">
        <v>0.16467799999999999</v>
      </c>
      <c r="M1730">
        <v>8.6788874679647396E-2</v>
      </c>
      <c r="N1730">
        <v>3.6979609927015801E-2</v>
      </c>
      <c r="O1730">
        <v>0.105990465363679</v>
      </c>
      <c r="P1730">
        <v>8.3325552756326905E-3</v>
      </c>
      <c r="Q1730">
        <v>0</v>
      </c>
      <c r="R1730">
        <f t="shared" si="111"/>
        <v>0.88792373334593289</v>
      </c>
      <c r="S1730">
        <v>0.54502369668246398</v>
      </c>
      <c r="T1730">
        <v>0.17958463739097</v>
      </c>
      <c r="U1730" s="42">
        <v>0.21066494251725901</v>
      </c>
      <c r="V1730">
        <v>0</v>
      </c>
      <c r="W1730">
        <v>0.88639628673794701</v>
      </c>
      <c r="X1730">
        <v>0.89021490325791197</v>
      </c>
      <c r="Y1730">
        <v>0.89021490325791197</v>
      </c>
      <c r="Z1730">
        <v>0.88639628673794701</v>
      </c>
      <c r="AA1730">
        <v>0.88639628673794701</v>
      </c>
    </row>
    <row r="1731" spans="1:27" x14ac:dyDescent="0.3">
      <c r="A1731" t="s">
        <v>2016</v>
      </c>
      <c r="B1731">
        <f t="shared" si="108"/>
        <v>0.21302832741528857</v>
      </c>
      <c r="C1731">
        <f t="shared" si="109"/>
        <v>2</v>
      </c>
      <c r="D1731">
        <f t="shared" si="110"/>
        <v>4</v>
      </c>
      <c r="E1731">
        <v>7</v>
      </c>
      <c r="F1731">
        <v>0.123538954370179</v>
      </c>
      <c r="G1731">
        <v>0.17178752216849799</v>
      </c>
      <c r="H1731">
        <v>0.39993020039607402</v>
      </c>
      <c r="I1731">
        <v>1.9396904309294201E-2</v>
      </c>
      <c r="J1731">
        <v>0.36003981425128101</v>
      </c>
      <c r="K1731">
        <v>0.120917879719023</v>
      </c>
      <c r="L1731">
        <v>0.17440900000000001</v>
      </c>
      <c r="M1731">
        <v>0.28816617205556899</v>
      </c>
      <c r="N1731">
        <v>0.18197574074810499</v>
      </c>
      <c r="O1731">
        <v>0.52826657701365698</v>
      </c>
      <c r="P1731">
        <v>1.43873682461934E-2</v>
      </c>
      <c r="Q1731">
        <v>0</v>
      </c>
      <c r="R1731">
        <f t="shared" si="111"/>
        <v>0.63315411322274284</v>
      </c>
      <c r="S1731">
        <v>0.13970588235294101</v>
      </c>
      <c r="T1731">
        <v>0.26391927369649398</v>
      </c>
      <c r="U1731" s="42">
        <v>0.201886163509854</v>
      </c>
      <c r="V1731">
        <v>0</v>
      </c>
      <c r="W1731">
        <v>0.60146707325518001</v>
      </c>
      <c r="X1731">
        <v>0.60537905419076898</v>
      </c>
      <c r="Y1731">
        <v>0.60537905419076898</v>
      </c>
      <c r="Z1731">
        <v>0.67677269223849801</v>
      </c>
      <c r="AA1731">
        <v>0.67677269223849801</v>
      </c>
    </row>
    <row r="1732" spans="1:27" x14ac:dyDescent="0.3">
      <c r="A1732" t="s">
        <v>2017</v>
      </c>
      <c r="B1732">
        <f t="shared" si="108"/>
        <v>0.16344295205883808</v>
      </c>
      <c r="C1732">
        <f t="shared" si="109"/>
        <v>2</v>
      </c>
      <c r="D1732">
        <f t="shared" si="110"/>
        <v>3</v>
      </c>
      <c r="E1732">
        <v>5</v>
      </c>
      <c r="F1732">
        <v>9.1567606659952103E-2</v>
      </c>
      <c r="G1732">
        <v>0.19647730414460299</v>
      </c>
      <c r="H1732">
        <v>0.50174223504415405</v>
      </c>
      <c r="I1732">
        <v>5.0031274808023801E-3</v>
      </c>
      <c r="J1732">
        <v>6.3646941176793898E-2</v>
      </c>
      <c r="K1732">
        <v>0.35819539752060198</v>
      </c>
      <c r="L1732">
        <v>0</v>
      </c>
      <c r="M1732">
        <v>8.9239706521186304E-2</v>
      </c>
      <c r="N1732">
        <v>6.4482810377627306E-2</v>
      </c>
      <c r="O1732">
        <v>0.148414655006709</v>
      </c>
      <c r="P1732">
        <v>2.7728480012566701E-2</v>
      </c>
      <c r="Q1732">
        <v>1.72660497401835E-2</v>
      </c>
      <c r="R1732">
        <f t="shared" si="111"/>
        <v>0.80803010074551052</v>
      </c>
      <c r="S1732">
        <v>0</v>
      </c>
      <c r="T1732">
        <v>0.23863588421698101</v>
      </c>
      <c r="U1732" s="42">
        <v>0.168099886352576</v>
      </c>
      <c r="V1732">
        <v>0</v>
      </c>
      <c r="W1732">
        <v>0.70881808296153503</v>
      </c>
      <c r="X1732">
        <v>0.76547849245411403</v>
      </c>
      <c r="Y1732">
        <v>0.76547849245411403</v>
      </c>
      <c r="Z1732">
        <v>0.90018771792889496</v>
      </c>
      <c r="AA1732">
        <v>0.90018771792889496</v>
      </c>
    </row>
    <row r="1733" spans="1:27" x14ac:dyDescent="0.3">
      <c r="A1733" t="s">
        <v>2018</v>
      </c>
      <c r="B1733">
        <f t="shared" si="108"/>
        <v>0.10459550015979717</v>
      </c>
      <c r="C1733">
        <f t="shared" si="109"/>
        <v>1</v>
      </c>
      <c r="D1733">
        <f t="shared" si="110"/>
        <v>1</v>
      </c>
      <c r="E1733">
        <v>5</v>
      </c>
      <c r="F1733">
        <v>5.2202101857384602E-2</v>
      </c>
      <c r="G1733">
        <v>2.8830352888210599E-2</v>
      </c>
      <c r="H1733">
        <v>0.100567315136913</v>
      </c>
      <c r="I1733">
        <v>8.0625762144238805E-2</v>
      </c>
      <c r="J1733">
        <v>9.7902485284448407E-2</v>
      </c>
      <c r="K1733">
        <v>0.29465927651642898</v>
      </c>
      <c r="L1733">
        <v>0</v>
      </c>
      <c r="M1733">
        <v>9.8338571804094804E-2</v>
      </c>
      <c r="N1733">
        <v>4.9537574341150803E-2</v>
      </c>
      <c r="O1733">
        <v>0.18832312824561001</v>
      </c>
      <c r="P1733">
        <v>1.2622726549955899E-2</v>
      </c>
      <c r="Q1733">
        <v>2.8364462878837502E-5</v>
      </c>
      <c r="R1733">
        <f t="shared" si="111"/>
        <v>0.51819500869361934</v>
      </c>
      <c r="S1733">
        <v>9.4202898550724695E-2</v>
      </c>
      <c r="T1733">
        <v>0</v>
      </c>
      <c r="U1733" s="42">
        <v>0.16208793624089299</v>
      </c>
      <c r="V1733">
        <v>0</v>
      </c>
      <c r="W1733">
        <v>0.493862876608053</v>
      </c>
      <c r="X1733">
        <v>0.51335746329613996</v>
      </c>
      <c r="Y1733">
        <v>0.55523472959814502</v>
      </c>
      <c r="Z1733">
        <v>0.49079428290417099</v>
      </c>
      <c r="AA1733">
        <v>0.53772569106158796</v>
      </c>
    </row>
    <row r="1734" spans="1:27" x14ac:dyDescent="0.3">
      <c r="A1734" t="s">
        <v>2019</v>
      </c>
      <c r="B1734">
        <f t="shared" si="108"/>
        <v>0.12943641471741851</v>
      </c>
      <c r="C1734">
        <f t="shared" si="109"/>
        <v>1</v>
      </c>
      <c r="D1734">
        <f t="shared" si="110"/>
        <v>2</v>
      </c>
      <c r="E1734">
        <v>8</v>
      </c>
      <c r="F1734">
        <v>4.7755077297304903E-2</v>
      </c>
      <c r="G1734">
        <v>5.1866559334743198E-2</v>
      </c>
      <c r="H1734">
        <v>5.4673729487407403E-2</v>
      </c>
      <c r="I1734">
        <v>2.0576133477631202E-3</v>
      </c>
      <c r="J1734">
        <v>0.24114506581468101</v>
      </c>
      <c r="K1734">
        <v>0.37145334997294899</v>
      </c>
      <c r="L1734">
        <v>0.17283999999999999</v>
      </c>
      <c r="M1734">
        <v>9.16214121712579E-3</v>
      </c>
      <c r="N1734">
        <v>3.9038691255781398E-3</v>
      </c>
      <c r="O1734">
        <v>9.6296307481365501E-2</v>
      </c>
      <c r="P1734">
        <v>2.8967803493601999E-3</v>
      </c>
      <c r="Q1734">
        <v>0</v>
      </c>
      <c r="R1734">
        <f t="shared" si="111"/>
        <v>0.71604946660406799</v>
      </c>
      <c r="S1734">
        <v>0.23170731707317099</v>
      </c>
      <c r="T1734">
        <v>9.8992229243855395E-3</v>
      </c>
      <c r="U1734" s="42">
        <v>0.188712550166212</v>
      </c>
      <c r="V1734">
        <v>0</v>
      </c>
      <c r="W1734">
        <v>0.72839514855985299</v>
      </c>
      <c r="X1734">
        <v>0.72839514855985299</v>
      </c>
      <c r="Y1734">
        <v>0.72839514855985299</v>
      </c>
      <c r="Z1734">
        <v>0.66666673878092797</v>
      </c>
      <c r="AA1734">
        <v>0.72839514855985299</v>
      </c>
    </row>
    <row r="1735" spans="1:27" x14ac:dyDescent="0.3">
      <c r="A1735" t="s">
        <v>2020</v>
      </c>
      <c r="B1735">
        <f t="shared" si="108"/>
        <v>0.17418841363253557</v>
      </c>
      <c r="C1735">
        <f t="shared" si="109"/>
        <v>1</v>
      </c>
      <c r="D1735">
        <f t="shared" si="110"/>
        <v>2</v>
      </c>
      <c r="E1735">
        <v>4</v>
      </c>
      <c r="F1735">
        <v>8.8875188024612403E-2</v>
      </c>
      <c r="G1735">
        <v>0.177711116613718</v>
      </c>
      <c r="H1735">
        <v>0.17254372673572901</v>
      </c>
      <c r="I1735">
        <v>8.6181443402699495E-2</v>
      </c>
      <c r="J1735">
        <v>0.22833920911569</v>
      </c>
      <c r="K1735">
        <v>0.28410846554528801</v>
      </c>
      <c r="L1735">
        <v>5.8016999999999999E-2</v>
      </c>
      <c r="M1735">
        <v>0.128772461904755</v>
      </c>
      <c r="N1735">
        <v>9.0150655007563599E-2</v>
      </c>
      <c r="O1735">
        <v>0.14054854268911601</v>
      </c>
      <c r="P1735">
        <v>1.1324983120616901E-3</v>
      </c>
      <c r="Q1735">
        <v>0</v>
      </c>
      <c r="R1735">
        <f t="shared" si="111"/>
        <v>0.45128697245558619</v>
      </c>
      <c r="S1735">
        <v>0.64029535864978904</v>
      </c>
      <c r="T1735">
        <v>0.23031353676998201</v>
      </c>
      <c r="U1735" s="42">
        <v>0.182926856526514</v>
      </c>
      <c r="V1735">
        <v>0</v>
      </c>
      <c r="W1735">
        <v>0.45801693201065102</v>
      </c>
      <c r="X1735">
        <v>0.46518992887267602</v>
      </c>
      <c r="Y1735">
        <v>0.46518992887267602</v>
      </c>
      <c r="Z1735">
        <v>0.41002114051127703</v>
      </c>
      <c r="AA1735">
        <v>0.45801693201065102</v>
      </c>
    </row>
    <row r="1736" spans="1:27" x14ac:dyDescent="0.3">
      <c r="A1736" t="s">
        <v>2021</v>
      </c>
      <c r="B1736">
        <f t="shared" si="108"/>
        <v>0.13336379737752987</v>
      </c>
      <c r="C1736">
        <f t="shared" si="109"/>
        <v>1</v>
      </c>
      <c r="D1736">
        <f t="shared" si="110"/>
        <v>3</v>
      </c>
      <c r="E1736">
        <v>4</v>
      </c>
      <c r="F1736">
        <v>5.9129823191264197E-2</v>
      </c>
      <c r="G1736">
        <v>8.8966107860053902E-3</v>
      </c>
      <c r="H1736">
        <v>1.7673051234373099E-2</v>
      </c>
      <c r="I1736">
        <v>0</v>
      </c>
      <c r="J1736">
        <v>0.35031248720508701</v>
      </c>
      <c r="K1736">
        <v>0.49761111650270301</v>
      </c>
      <c r="L1736">
        <v>0</v>
      </c>
      <c r="M1736">
        <v>6.8857741724584504E-2</v>
      </c>
      <c r="N1736">
        <v>2.9339387552025399E-2</v>
      </c>
      <c r="O1736">
        <v>2.3814435817838899E-2</v>
      </c>
      <c r="P1736">
        <v>3.6687219035379699E-2</v>
      </c>
      <c r="Q1736">
        <v>0</v>
      </c>
      <c r="R1736">
        <f t="shared" si="111"/>
        <v>0.96824753751459836</v>
      </c>
      <c r="S1736">
        <v>4.1666666666666699E-2</v>
      </c>
      <c r="T1736">
        <v>0</v>
      </c>
      <c r="U1736" s="42">
        <v>0.16494847818748201</v>
      </c>
      <c r="V1736">
        <v>0</v>
      </c>
      <c r="W1736">
        <v>0.96082485582410704</v>
      </c>
      <c r="X1736">
        <v>0.97938156005033505</v>
      </c>
      <c r="Y1736">
        <v>0.97938156005033505</v>
      </c>
      <c r="Z1736">
        <v>0.96082485582410704</v>
      </c>
      <c r="AA1736">
        <v>0.96082485582410704</v>
      </c>
    </row>
    <row r="1737" spans="1:27" x14ac:dyDescent="0.3">
      <c r="A1737" t="s">
        <v>2022</v>
      </c>
      <c r="B1737">
        <f t="shared" si="108"/>
        <v>0.13646540805937216</v>
      </c>
      <c r="C1737">
        <f t="shared" si="109"/>
        <v>0</v>
      </c>
      <c r="D1737">
        <f t="shared" si="110"/>
        <v>3</v>
      </c>
      <c r="E1737">
        <v>6</v>
      </c>
      <c r="F1737">
        <v>4.3799380999281698E-2</v>
      </c>
      <c r="G1737">
        <v>9.5229855227855001E-2</v>
      </c>
      <c r="H1737">
        <v>0.39499676721985999</v>
      </c>
      <c r="I1737">
        <v>5.2304153755835102E-2</v>
      </c>
      <c r="J1737">
        <v>0.48712693765922699</v>
      </c>
      <c r="K1737">
        <v>0.19313069127397101</v>
      </c>
      <c r="L1737">
        <v>0</v>
      </c>
      <c r="M1737">
        <v>7.7028581348981703E-2</v>
      </c>
      <c r="N1737">
        <v>4.6172909266937699E-2</v>
      </c>
      <c r="O1737">
        <v>0.16672813268120901</v>
      </c>
      <c r="P1737">
        <v>2.56499153506097E-2</v>
      </c>
      <c r="Q1737">
        <v>0</v>
      </c>
      <c r="R1737">
        <f t="shared" si="111"/>
        <v>0.47884797284954683</v>
      </c>
      <c r="S1737">
        <v>0</v>
      </c>
      <c r="T1737">
        <v>0.17919382439230999</v>
      </c>
      <c r="U1737" s="42">
        <v>7.9702814983702006E-2</v>
      </c>
      <c r="V1737">
        <v>0</v>
      </c>
      <c r="W1737">
        <v>0.37442401511603202</v>
      </c>
      <c r="X1737">
        <v>0.50875580585497304</v>
      </c>
      <c r="Y1737">
        <v>0.50875580585497304</v>
      </c>
      <c r="Z1737">
        <v>0.50115211871087795</v>
      </c>
      <c r="AA1737">
        <v>0.50115211871087795</v>
      </c>
    </row>
    <row r="1738" spans="1:27" x14ac:dyDescent="0.3">
      <c r="A1738" t="s">
        <v>2023</v>
      </c>
      <c r="B1738">
        <f t="shared" si="108"/>
        <v>0.15667045641168875</v>
      </c>
      <c r="C1738">
        <f t="shared" si="109"/>
        <v>1</v>
      </c>
      <c r="D1738">
        <f t="shared" si="110"/>
        <v>4</v>
      </c>
      <c r="E1738">
        <v>8</v>
      </c>
      <c r="F1738">
        <v>5.9670993314306503E-2</v>
      </c>
      <c r="G1738">
        <v>0.13312611684381201</v>
      </c>
      <c r="H1738">
        <v>0.417046163453761</v>
      </c>
      <c r="I1738">
        <v>1.3147411687203001E-2</v>
      </c>
      <c r="J1738">
        <v>0.34435284778082897</v>
      </c>
      <c r="K1738">
        <v>0.37092497297729599</v>
      </c>
      <c r="L1738">
        <v>0</v>
      </c>
      <c r="M1738">
        <v>3.3867733886992303E-2</v>
      </c>
      <c r="N1738">
        <v>1.44305993390986E-2</v>
      </c>
      <c r="O1738">
        <v>7.3486064581118796E-2</v>
      </c>
      <c r="P1738">
        <v>1.19216959122049E-2</v>
      </c>
      <c r="Q1738">
        <v>0</v>
      </c>
      <c r="R1738">
        <f t="shared" si="111"/>
        <v>0.74820724734034671</v>
      </c>
      <c r="S1738">
        <v>0</v>
      </c>
      <c r="T1738">
        <v>0.26358180638565998</v>
      </c>
      <c r="U1738" s="42">
        <v>0.17963410549608</v>
      </c>
      <c r="V1738">
        <v>0</v>
      </c>
      <c r="W1738">
        <v>0.66533871374994602</v>
      </c>
      <c r="X1738">
        <v>0.70816739651548899</v>
      </c>
      <c r="Y1738">
        <v>0.70816739651548899</v>
      </c>
      <c r="Z1738">
        <v>0.82968136496040501</v>
      </c>
      <c r="AA1738">
        <v>0.82968136496040501</v>
      </c>
    </row>
    <row r="1739" spans="1:27" x14ac:dyDescent="0.3">
      <c r="A1739" t="s">
        <v>2024</v>
      </c>
      <c r="B1739">
        <f t="shared" si="108"/>
        <v>0.18031438628299926</v>
      </c>
      <c r="C1739">
        <f t="shared" si="109"/>
        <v>2</v>
      </c>
      <c r="D1739">
        <f t="shared" si="110"/>
        <v>4</v>
      </c>
      <c r="E1739">
        <v>6</v>
      </c>
      <c r="F1739">
        <v>8.9590974501334103E-2</v>
      </c>
      <c r="G1739">
        <v>0.12880765872541799</v>
      </c>
      <c r="H1739">
        <v>0.35156255238689499</v>
      </c>
      <c r="I1739">
        <v>0.13822918122653</v>
      </c>
      <c r="J1739">
        <v>0.35285975246208201</v>
      </c>
      <c r="K1739">
        <v>0.53938694298267398</v>
      </c>
      <c r="L1739">
        <v>0</v>
      </c>
      <c r="M1739">
        <v>8.4333345293998704E-2</v>
      </c>
      <c r="N1739">
        <v>3.5933337477035802E-2</v>
      </c>
      <c r="O1739">
        <v>0.10292032532015601</v>
      </c>
      <c r="P1739">
        <v>1.3904479853954399E-2</v>
      </c>
      <c r="Q1739">
        <v>0</v>
      </c>
      <c r="R1739">
        <f t="shared" si="111"/>
        <v>0.82929696008097353</v>
      </c>
      <c r="S1739">
        <v>0</v>
      </c>
      <c r="T1739">
        <v>0.20744759945664601</v>
      </c>
      <c r="U1739" s="42">
        <v>0.19107145704329001</v>
      </c>
      <c r="V1739">
        <v>0</v>
      </c>
      <c r="W1739">
        <v>0.76523444612976199</v>
      </c>
      <c r="X1739">
        <v>0.76375006828457104</v>
      </c>
      <c r="Y1739">
        <v>0.78937507439404697</v>
      </c>
      <c r="Z1739">
        <v>0.91406260579824405</v>
      </c>
      <c r="AA1739">
        <v>0.91406260579824405</v>
      </c>
    </row>
    <row r="1740" spans="1:27" x14ac:dyDescent="0.3">
      <c r="A1740" t="s">
        <v>2025</v>
      </c>
      <c r="B1740">
        <f t="shared" si="108"/>
        <v>0.15462530291839971</v>
      </c>
      <c r="C1740">
        <f t="shared" si="109"/>
        <v>1</v>
      </c>
      <c r="D1740">
        <f t="shared" si="110"/>
        <v>4</v>
      </c>
      <c r="E1740">
        <v>8</v>
      </c>
      <c r="F1740">
        <v>7.3419419551307499E-2</v>
      </c>
      <c r="G1740">
        <v>0.13341445662517501</v>
      </c>
      <c r="H1740">
        <v>0.37320179532367098</v>
      </c>
      <c r="I1740">
        <v>6.6354416993534505E-4</v>
      </c>
      <c r="J1740">
        <v>0.39337313340997299</v>
      </c>
      <c r="K1740">
        <v>0.35091489207967902</v>
      </c>
      <c r="L1740">
        <v>0</v>
      </c>
      <c r="M1740">
        <v>1.3825138572786701E-2</v>
      </c>
      <c r="N1740">
        <v>5.8907112521086697E-3</v>
      </c>
      <c r="O1740">
        <v>4.2125297363507203E-2</v>
      </c>
      <c r="P1740">
        <v>2.1404671952765301E-2</v>
      </c>
      <c r="Q1740">
        <v>0</v>
      </c>
      <c r="R1740">
        <f t="shared" si="111"/>
        <v>0.74355979575764686</v>
      </c>
      <c r="S1740">
        <v>6.0818713450292397E-2</v>
      </c>
      <c r="T1740">
        <v>0.23593807037247999</v>
      </c>
      <c r="U1740" s="42">
        <v>0.180080509731467</v>
      </c>
      <c r="V1740">
        <v>0</v>
      </c>
      <c r="W1740">
        <v>0.66159257432336804</v>
      </c>
      <c r="X1740">
        <v>0.70866517104923898</v>
      </c>
      <c r="Y1740">
        <v>0.70866517104923898</v>
      </c>
      <c r="Z1740">
        <v>0.81943803118319403</v>
      </c>
      <c r="AA1740">
        <v>0.81943803118319403</v>
      </c>
    </row>
    <row r="1741" spans="1:27" x14ac:dyDescent="0.3">
      <c r="A1741" t="s">
        <v>2026</v>
      </c>
      <c r="B1741">
        <f t="shared" si="108"/>
        <v>0.1866005450531682</v>
      </c>
      <c r="C1741">
        <f t="shared" si="109"/>
        <v>1</v>
      </c>
      <c r="D1741">
        <f t="shared" si="110"/>
        <v>4</v>
      </c>
      <c r="E1741">
        <v>4</v>
      </c>
      <c r="F1741">
        <v>6.3605358353355401E-2</v>
      </c>
      <c r="G1741">
        <v>0.10768888898930699</v>
      </c>
      <c r="H1741">
        <v>0.16718997781748299</v>
      </c>
      <c r="I1741">
        <v>0</v>
      </c>
      <c r="J1741">
        <v>0.41839129917789297</v>
      </c>
      <c r="K1741">
        <v>0.39231897644944203</v>
      </c>
      <c r="L1741">
        <v>0</v>
      </c>
      <c r="M1741">
        <v>0.199805156542705</v>
      </c>
      <c r="N1741">
        <v>8.51343767001079E-2</v>
      </c>
      <c r="O1741">
        <v>0.25868134898553202</v>
      </c>
      <c r="P1741">
        <v>1.2988559262069701E-3</v>
      </c>
      <c r="Q1741">
        <v>0</v>
      </c>
      <c r="R1741">
        <f t="shared" si="111"/>
        <v>0.88461549006975593</v>
      </c>
      <c r="S1741">
        <v>0.415300546448087</v>
      </c>
      <c r="T1741">
        <v>0</v>
      </c>
      <c r="U1741" s="42">
        <v>0.178178990443984</v>
      </c>
      <c r="V1741">
        <v>0</v>
      </c>
      <c r="W1741">
        <v>0.88461549006975604</v>
      </c>
      <c r="X1741">
        <v>0.88461549006975604</v>
      </c>
      <c r="Y1741">
        <v>0.88461549006975604</v>
      </c>
      <c r="Z1741">
        <v>0.88461549006975604</v>
      </c>
      <c r="AA1741">
        <v>0.88461549006975604</v>
      </c>
    </row>
    <row r="1742" spans="1:27" x14ac:dyDescent="0.3">
      <c r="A1742" t="s">
        <v>2027</v>
      </c>
      <c r="B1742">
        <f t="shared" si="108"/>
        <v>0.14924046998570623</v>
      </c>
      <c r="C1742">
        <f t="shared" si="109"/>
        <v>1</v>
      </c>
      <c r="D1742">
        <f t="shared" si="110"/>
        <v>3</v>
      </c>
      <c r="E1742">
        <v>7</v>
      </c>
      <c r="F1742">
        <v>5.64230422547553E-2</v>
      </c>
      <c r="G1742">
        <v>0.176941657578573</v>
      </c>
      <c r="H1742">
        <v>0.431250064261258</v>
      </c>
      <c r="I1742">
        <v>1.7025741376136E-11</v>
      </c>
      <c r="J1742">
        <v>0.192836930909492</v>
      </c>
      <c r="K1742">
        <v>0.19959797021001599</v>
      </c>
      <c r="L1742">
        <v>0</v>
      </c>
      <c r="M1742">
        <v>1.80192878469825E-2</v>
      </c>
      <c r="N1742">
        <v>8.8530011009424897E-3</v>
      </c>
      <c r="O1742">
        <v>8.9343759481562299E-2</v>
      </c>
      <c r="P1742">
        <v>1.08846663031727E-2</v>
      </c>
      <c r="Q1742">
        <v>2.74724719820369E-3</v>
      </c>
      <c r="R1742">
        <f t="shared" si="111"/>
        <v>0.726625073775649</v>
      </c>
      <c r="S1742">
        <v>0</v>
      </c>
      <c r="T1742">
        <v>0.412099091894925</v>
      </c>
      <c r="U1742" s="42">
        <v>0.21146619692444801</v>
      </c>
      <c r="V1742">
        <v>0</v>
      </c>
      <c r="W1742">
        <v>0.63812506422400495</v>
      </c>
      <c r="X1742">
        <v>0.68750006146729004</v>
      </c>
      <c r="Y1742">
        <v>0.68750006146729004</v>
      </c>
      <c r="Z1742">
        <v>0.81000009085983005</v>
      </c>
      <c r="AA1742">
        <v>0.81000009085983005</v>
      </c>
    </row>
    <row r="1743" spans="1:27" x14ac:dyDescent="0.3">
      <c r="A1743" t="s">
        <v>2028</v>
      </c>
      <c r="B1743">
        <f t="shared" si="108"/>
        <v>0.16389905366195517</v>
      </c>
      <c r="C1743">
        <f t="shared" si="109"/>
        <v>1</v>
      </c>
      <c r="D1743">
        <f t="shared" si="110"/>
        <v>3</v>
      </c>
      <c r="E1743">
        <v>4</v>
      </c>
      <c r="F1743">
        <v>0.10312601293958901</v>
      </c>
      <c r="G1743">
        <v>0.151576553066676</v>
      </c>
      <c r="H1743">
        <v>0.41136879727478398</v>
      </c>
      <c r="I1743">
        <v>0.238918001998043</v>
      </c>
      <c r="J1743">
        <v>0.310159227936189</v>
      </c>
      <c r="K1743">
        <v>0.44078185920315899</v>
      </c>
      <c r="L1743">
        <v>0</v>
      </c>
      <c r="M1743">
        <v>1.8367890912200799E-2</v>
      </c>
      <c r="N1743">
        <v>7.8263185645273195E-3</v>
      </c>
      <c r="O1743">
        <v>3.7814140441725097E-2</v>
      </c>
      <c r="P1743">
        <v>4.6395266740655999E-2</v>
      </c>
      <c r="Q1743">
        <v>0</v>
      </c>
      <c r="R1743">
        <f t="shared" si="111"/>
        <v>0.62387440625909751</v>
      </c>
      <c r="S1743">
        <v>0</v>
      </c>
      <c r="T1743">
        <v>0.23422130993055401</v>
      </c>
      <c r="U1743" s="42">
        <v>0.16185412698603699</v>
      </c>
      <c r="V1743">
        <v>0</v>
      </c>
      <c r="W1743">
        <v>0.49267022537935501</v>
      </c>
      <c r="X1743">
        <v>0.65654456131745398</v>
      </c>
      <c r="Y1743">
        <v>0.65654456131745398</v>
      </c>
      <c r="Z1743">
        <v>0.656021001139236</v>
      </c>
      <c r="AA1743">
        <v>0.65759168214198804</v>
      </c>
    </row>
    <row r="1744" spans="1:27" x14ac:dyDescent="0.3">
      <c r="A1744" t="s">
        <v>2029</v>
      </c>
      <c r="B1744">
        <f t="shared" si="108"/>
        <v>0.12724530475911766</v>
      </c>
      <c r="C1744">
        <f t="shared" si="109"/>
        <v>1</v>
      </c>
      <c r="D1744">
        <f t="shared" si="110"/>
        <v>2</v>
      </c>
      <c r="E1744">
        <v>8</v>
      </c>
      <c r="F1744">
        <v>1.8297969969515899E-2</v>
      </c>
      <c r="G1744">
        <v>0.13338100224090099</v>
      </c>
      <c r="H1744">
        <v>0.47790346278561102</v>
      </c>
      <c r="I1744">
        <v>4.1452556445048701E-3</v>
      </c>
      <c r="J1744">
        <v>0.19998467154135699</v>
      </c>
      <c r="K1744">
        <v>6.2605560407854199E-2</v>
      </c>
      <c r="L1744">
        <v>2.7409999999999999E-3</v>
      </c>
      <c r="M1744">
        <v>1.66413178791858E-2</v>
      </c>
      <c r="N1744">
        <v>7.0906483318430797E-3</v>
      </c>
      <c r="O1744">
        <v>8.5657769596856906E-2</v>
      </c>
      <c r="P1744">
        <v>1.6627183397475698E-2</v>
      </c>
      <c r="Q1744">
        <v>0</v>
      </c>
      <c r="R1744">
        <f t="shared" si="111"/>
        <v>0.74256944811969006</v>
      </c>
      <c r="S1744">
        <v>0</v>
      </c>
      <c r="T1744">
        <v>0.27834659726009597</v>
      </c>
      <c r="U1744" s="42">
        <v>0.117178293730109</v>
      </c>
      <c r="V1744">
        <v>0</v>
      </c>
      <c r="W1744">
        <v>0.64563213314819001</v>
      </c>
      <c r="X1744">
        <v>0.71038033072774498</v>
      </c>
      <c r="Y1744">
        <v>0.71038033072774498</v>
      </c>
      <c r="Z1744">
        <v>0.82322722299738504</v>
      </c>
      <c r="AA1744">
        <v>0.82322722299738504</v>
      </c>
    </row>
    <row r="1745" spans="1:27" x14ac:dyDescent="0.3">
      <c r="A1745" t="s">
        <v>2030</v>
      </c>
      <c r="B1745">
        <f t="shared" si="108"/>
        <v>0.15935623237618132</v>
      </c>
      <c r="C1745">
        <f t="shared" si="109"/>
        <v>1</v>
      </c>
      <c r="D1745">
        <f t="shared" si="110"/>
        <v>2</v>
      </c>
      <c r="E1745">
        <v>8</v>
      </c>
      <c r="F1745">
        <v>0.13991692507905601</v>
      </c>
      <c r="G1745">
        <v>0.10847862453333</v>
      </c>
      <c r="H1745">
        <v>0.100000011920929</v>
      </c>
      <c r="I1745">
        <v>0.123452397787359</v>
      </c>
      <c r="J1745">
        <v>0.15107205113406599</v>
      </c>
      <c r="K1745">
        <v>3.1661186367273303E-2</v>
      </c>
      <c r="L1745">
        <v>0.223214</v>
      </c>
      <c r="M1745">
        <v>0.334867388914738</v>
      </c>
      <c r="N1745">
        <v>0.21363710111805401</v>
      </c>
      <c r="O1745">
        <v>0.75401795799178795</v>
      </c>
      <c r="P1745">
        <v>5.6401332783778901E-2</v>
      </c>
      <c r="Q1745">
        <v>0.17334179803105401</v>
      </c>
      <c r="R1745">
        <f t="shared" si="111"/>
        <v>2.8928575451884896E-2</v>
      </c>
      <c r="S1745">
        <v>0</v>
      </c>
      <c r="T1745">
        <v>9.4811471125909305E-2</v>
      </c>
      <c r="U1745" s="42">
        <v>0.175255128155862</v>
      </c>
      <c r="V1745">
        <v>0</v>
      </c>
      <c r="W1745">
        <v>2.8928575451884899E-2</v>
      </c>
      <c r="X1745">
        <v>2.8928575451884899E-2</v>
      </c>
      <c r="Y1745">
        <v>2.8928575451884899E-2</v>
      </c>
      <c r="Z1745">
        <v>2.8928575451884899E-2</v>
      </c>
      <c r="AA1745">
        <v>2.8928575451884899E-2</v>
      </c>
    </row>
    <row r="1746" spans="1:27" x14ac:dyDescent="0.3">
      <c r="A1746" t="s">
        <v>2031</v>
      </c>
      <c r="B1746">
        <f t="shared" si="108"/>
        <v>0.12296193722893085</v>
      </c>
      <c r="C1746">
        <f t="shared" si="109"/>
        <v>0</v>
      </c>
      <c r="D1746">
        <f t="shared" si="110"/>
        <v>1</v>
      </c>
      <c r="E1746">
        <v>3</v>
      </c>
      <c r="F1746">
        <v>0.117235066579644</v>
      </c>
      <c r="G1746">
        <v>8.0893787960548205E-2</v>
      </c>
      <c r="H1746">
        <v>0</v>
      </c>
      <c r="I1746">
        <v>5.8474583048308E-2</v>
      </c>
      <c r="J1746">
        <v>0.32471308241181801</v>
      </c>
      <c r="K1746">
        <v>0.232255861247327</v>
      </c>
      <c r="L1746">
        <v>0</v>
      </c>
      <c r="M1746">
        <v>0.235220365605112</v>
      </c>
      <c r="N1746">
        <v>0.13368815309920601</v>
      </c>
      <c r="O1746">
        <v>0.33377264421380598</v>
      </c>
      <c r="P1746">
        <v>5.4604526062622297E-2</v>
      </c>
      <c r="Q1746">
        <v>0</v>
      </c>
      <c r="R1746">
        <f t="shared" si="111"/>
        <v>0</v>
      </c>
      <c r="S1746">
        <v>0.13068181818181801</v>
      </c>
      <c r="T1746">
        <v>0.249287825856505</v>
      </c>
      <c r="U1746" s="42">
        <v>0.13952521862511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3">
      <c r="A1747" t="s">
        <v>2032</v>
      </c>
      <c r="B1747">
        <f t="shared" si="108"/>
        <v>0.17442636120946073</v>
      </c>
      <c r="C1747">
        <f t="shared" si="109"/>
        <v>2</v>
      </c>
      <c r="D1747">
        <f t="shared" si="110"/>
        <v>3</v>
      </c>
      <c r="E1747">
        <v>13</v>
      </c>
      <c r="F1747">
        <v>5.2477562735973003E-2</v>
      </c>
      <c r="G1747">
        <v>0.11194273597899999</v>
      </c>
      <c r="H1747">
        <v>0.27249622769203002</v>
      </c>
      <c r="I1747">
        <v>0</v>
      </c>
      <c r="J1747">
        <v>0.24639081747108499</v>
      </c>
      <c r="K1747">
        <v>0.34948201408589902</v>
      </c>
      <c r="L1747">
        <v>0</v>
      </c>
      <c r="M1747">
        <v>2.6410442654348399E-3</v>
      </c>
      <c r="N1747">
        <v>1.1253145878000999E-3</v>
      </c>
      <c r="O1747">
        <v>3.0854095648510198E-2</v>
      </c>
      <c r="P1747">
        <v>1.4178133369141701E-2</v>
      </c>
      <c r="Q1747">
        <v>0</v>
      </c>
      <c r="R1747">
        <f t="shared" si="111"/>
        <v>0.79065252567949662</v>
      </c>
      <c r="S1747">
        <v>0.66193853427895999</v>
      </c>
      <c r="T1747">
        <v>0.17670277353212599</v>
      </c>
      <c r="U1747" s="42">
        <v>0.25436636123537598</v>
      </c>
      <c r="V1747">
        <v>0</v>
      </c>
      <c r="W1747">
        <v>0.78790044918886104</v>
      </c>
      <c r="X1747">
        <v>0.79478064041545005</v>
      </c>
      <c r="Y1747">
        <v>0.79478064041545005</v>
      </c>
      <c r="Z1747">
        <v>0.78790044918886104</v>
      </c>
      <c r="AA1747">
        <v>0.78790044918886104</v>
      </c>
    </row>
    <row r="1748" spans="1:27" x14ac:dyDescent="0.3">
      <c r="A1748" t="s">
        <v>2033</v>
      </c>
      <c r="B1748">
        <f t="shared" si="108"/>
        <v>0.21984727095702949</v>
      </c>
      <c r="C1748">
        <f t="shared" si="109"/>
        <v>1</v>
      </c>
      <c r="D1748">
        <f t="shared" si="110"/>
        <v>3</v>
      </c>
      <c r="E1748">
        <v>2</v>
      </c>
      <c r="F1748">
        <v>0.14672900360255001</v>
      </c>
      <c r="G1748">
        <v>0.21324455160943301</v>
      </c>
      <c r="H1748">
        <v>0.34920640124215002</v>
      </c>
      <c r="I1748">
        <v>5.1005296860459598E-2</v>
      </c>
      <c r="J1748">
        <v>0.12553722766596201</v>
      </c>
      <c r="K1748">
        <v>0.4856099172244</v>
      </c>
      <c r="L1748">
        <v>0</v>
      </c>
      <c r="M1748">
        <v>0.154371238322485</v>
      </c>
      <c r="N1748">
        <v>7.8529194328519999E-2</v>
      </c>
      <c r="O1748">
        <v>0.15495716214830399</v>
      </c>
      <c r="P1748">
        <v>1.8654886396631399E-5</v>
      </c>
      <c r="Q1748">
        <v>2.10326813804429E-2</v>
      </c>
      <c r="R1748">
        <f t="shared" si="111"/>
        <v>0.84669851173484134</v>
      </c>
      <c r="S1748">
        <v>0.29841269841269802</v>
      </c>
      <c r="T1748">
        <v>0.26529362584863397</v>
      </c>
      <c r="U1748" s="42">
        <v>0.30612249459539098</v>
      </c>
      <c r="V1748">
        <v>0.240634946406834</v>
      </c>
      <c r="W1748">
        <v>0.84523819481569595</v>
      </c>
      <c r="X1748">
        <v>0.88698423268303095</v>
      </c>
      <c r="Y1748">
        <v>0.898412805511838</v>
      </c>
      <c r="Z1748">
        <v>0.75761913084794597</v>
      </c>
      <c r="AA1748">
        <v>0.84523819481569595</v>
      </c>
    </row>
    <row r="1749" spans="1:27" x14ac:dyDescent="0.3">
      <c r="A1749" t="s">
        <v>2035</v>
      </c>
      <c r="B1749">
        <f t="shared" si="108"/>
        <v>8.8974613490866786E-2</v>
      </c>
      <c r="C1749">
        <f t="shared" si="109"/>
        <v>0</v>
      </c>
      <c r="D1749">
        <f t="shared" si="110"/>
        <v>1</v>
      </c>
      <c r="E1749">
        <v>2</v>
      </c>
      <c r="F1749">
        <v>8.4220293129599402E-2</v>
      </c>
      <c r="G1749">
        <v>1.6492876029291802E-2</v>
      </c>
      <c r="H1749">
        <v>5.6478413731552803E-2</v>
      </c>
      <c r="I1749">
        <v>2.63565921404849E-2</v>
      </c>
      <c r="J1749">
        <v>0.10460451581003299</v>
      </c>
      <c r="K1749">
        <v>0.29247418045997597</v>
      </c>
      <c r="L1749">
        <v>0</v>
      </c>
      <c r="M1749">
        <v>4.1844966799713799E-2</v>
      </c>
      <c r="N1749">
        <v>2.3835660413254099E-2</v>
      </c>
      <c r="O1749">
        <v>2.4941863557107199E-2</v>
      </c>
      <c r="P1749">
        <v>5.6581161656351998E-2</v>
      </c>
      <c r="Q1749">
        <v>0</v>
      </c>
      <c r="R1749">
        <f t="shared" si="111"/>
        <v>0.48511633346247107</v>
      </c>
      <c r="S1749">
        <v>0</v>
      </c>
      <c r="T1749">
        <v>8.9238544189652706E-3</v>
      </c>
      <c r="U1749" s="42">
        <v>0.290697717735934</v>
      </c>
      <c r="V1749">
        <v>0</v>
      </c>
      <c r="W1749">
        <v>0.493023312369058</v>
      </c>
      <c r="X1749">
        <v>0.50465122073195701</v>
      </c>
      <c r="Y1749">
        <v>0.52325587633044202</v>
      </c>
      <c r="Z1749">
        <v>0.41162794551184001</v>
      </c>
      <c r="AA1749">
        <v>0.493023312369058</v>
      </c>
    </row>
    <row r="1750" spans="1:27" x14ac:dyDescent="0.3">
      <c r="A1750" t="s">
        <v>2036</v>
      </c>
      <c r="B1750">
        <f t="shared" si="108"/>
        <v>7.7035475890772115E-2</v>
      </c>
      <c r="C1750">
        <f t="shared" si="109"/>
        <v>0</v>
      </c>
      <c r="D1750">
        <f t="shared" si="110"/>
        <v>1</v>
      </c>
      <c r="E1750">
        <v>10</v>
      </c>
      <c r="F1750">
        <v>4.74297614151259E-2</v>
      </c>
      <c r="G1750">
        <v>3.6919880909935102E-2</v>
      </c>
      <c r="H1750">
        <v>4.593477946769E-2</v>
      </c>
      <c r="I1750">
        <v>2.77599171177733E-2</v>
      </c>
      <c r="J1750">
        <v>8.2493055947934796E-2</v>
      </c>
      <c r="K1750">
        <v>0.14684521787802901</v>
      </c>
      <c r="L1750">
        <v>0</v>
      </c>
      <c r="M1750">
        <v>9.4366572869168996E-2</v>
      </c>
      <c r="N1750">
        <v>4.0208364031322497E-2</v>
      </c>
      <c r="O1750">
        <v>0.155262076289923</v>
      </c>
      <c r="P1750">
        <v>3.1698548729109197E-2</v>
      </c>
      <c r="Q1750">
        <v>8.2000941778175001E-3</v>
      </c>
      <c r="R1750">
        <f t="shared" si="111"/>
        <v>0.37170422318663976</v>
      </c>
      <c r="S1750">
        <v>0</v>
      </c>
      <c r="T1750">
        <v>4.3933281129962802E-2</v>
      </c>
      <c r="U1750" s="42">
        <v>0.17684731699269399</v>
      </c>
      <c r="V1750">
        <v>0</v>
      </c>
      <c r="W1750">
        <v>0.36848878841308103</v>
      </c>
      <c r="X1750">
        <v>0.37041804913155901</v>
      </c>
      <c r="Y1750">
        <v>0.38263670156239699</v>
      </c>
      <c r="Z1750">
        <v>0.36848878841308103</v>
      </c>
      <c r="AA1750">
        <v>0.36848878841308103</v>
      </c>
    </row>
    <row r="1751" spans="1:27" x14ac:dyDescent="0.3">
      <c r="A1751" t="s">
        <v>2037</v>
      </c>
      <c r="B1751">
        <f t="shared" si="108"/>
        <v>0.18501600475584906</v>
      </c>
      <c r="C1751">
        <f t="shared" si="109"/>
        <v>1</v>
      </c>
      <c r="D1751">
        <f t="shared" si="110"/>
        <v>3</v>
      </c>
      <c r="E1751">
        <v>7</v>
      </c>
      <c r="F1751">
        <v>0.13490979781617299</v>
      </c>
      <c r="G1751">
        <v>0.118515711893206</v>
      </c>
      <c r="H1751">
        <v>0.39751558718474</v>
      </c>
      <c r="I1751">
        <v>0.13652175272561901</v>
      </c>
      <c r="J1751">
        <v>0.16002876763250901</v>
      </c>
      <c r="K1751">
        <v>0.35639463922251802</v>
      </c>
      <c r="L1751">
        <v>0</v>
      </c>
      <c r="M1751">
        <v>0.105600014976833</v>
      </c>
      <c r="N1751">
        <v>4.4994783919790497E-2</v>
      </c>
      <c r="O1751">
        <v>0.18965219839111599</v>
      </c>
      <c r="P1751">
        <v>1.34468864163627E-4</v>
      </c>
      <c r="Q1751">
        <v>0</v>
      </c>
      <c r="R1751">
        <f t="shared" si="111"/>
        <v>0.76147834251756252</v>
      </c>
      <c r="S1751">
        <v>0.223214285714286</v>
      </c>
      <c r="T1751">
        <v>7.73054615311001E-2</v>
      </c>
      <c r="U1751" s="42">
        <v>0.298136690388555</v>
      </c>
      <c r="V1751">
        <v>0.14086957807126299</v>
      </c>
      <c r="W1751">
        <v>0.75086964615013296</v>
      </c>
      <c r="X1751">
        <v>0.77043486367101299</v>
      </c>
      <c r="Y1751">
        <v>0.86956532105155604</v>
      </c>
      <c r="Z1751">
        <v>0.66565223556497799</v>
      </c>
      <c r="AA1751">
        <v>0.75086964615013296</v>
      </c>
    </row>
    <row r="1752" spans="1:27" x14ac:dyDescent="0.3">
      <c r="A1752" t="s">
        <v>2038</v>
      </c>
      <c r="B1752">
        <f t="shared" si="108"/>
        <v>0.15876595622059456</v>
      </c>
      <c r="C1752">
        <f t="shared" si="109"/>
        <v>1</v>
      </c>
      <c r="D1752">
        <f t="shared" si="110"/>
        <v>2</v>
      </c>
      <c r="E1752">
        <v>4</v>
      </c>
      <c r="F1752">
        <v>0.106002087776478</v>
      </c>
      <c r="G1752">
        <v>0.118674100953558</v>
      </c>
      <c r="H1752">
        <v>0.29670334091553302</v>
      </c>
      <c r="I1752">
        <v>2.2267209269233201E-2</v>
      </c>
      <c r="J1752">
        <v>0.18186853898137301</v>
      </c>
      <c r="K1752">
        <v>0.38043661590529798</v>
      </c>
      <c r="L1752">
        <v>0</v>
      </c>
      <c r="M1752">
        <v>0.13930366348158499</v>
      </c>
      <c r="N1752">
        <v>5.9355467316592803E-2</v>
      </c>
      <c r="O1752">
        <v>0.194838080898319</v>
      </c>
      <c r="P1752">
        <v>4.1353985165747302E-3</v>
      </c>
      <c r="Q1752">
        <v>4.25999539221829E-5</v>
      </c>
      <c r="R1752">
        <f t="shared" si="111"/>
        <v>0.74858307802242796</v>
      </c>
      <c r="S1752">
        <v>6.0975609756097601E-2</v>
      </c>
      <c r="T1752">
        <v>4.3440965445418103E-2</v>
      </c>
      <c r="U1752" s="42">
        <v>0.34239449855769699</v>
      </c>
      <c r="V1752">
        <v>0</v>
      </c>
      <c r="W1752">
        <v>0.75060736964106101</v>
      </c>
      <c r="X1752">
        <v>0.76599198821102599</v>
      </c>
      <c r="Y1752">
        <v>0.846963663332858</v>
      </c>
      <c r="Z1752">
        <v>0.62550613211716699</v>
      </c>
      <c r="AA1752">
        <v>0.75384623681002805</v>
      </c>
    </row>
    <row r="1753" spans="1:27" x14ac:dyDescent="0.3">
      <c r="A1753" t="s">
        <v>2039</v>
      </c>
      <c r="B1753">
        <f t="shared" si="108"/>
        <v>0.11068840910821819</v>
      </c>
      <c r="C1753">
        <f t="shared" si="109"/>
        <v>1</v>
      </c>
      <c r="D1753">
        <f t="shared" si="110"/>
        <v>1</v>
      </c>
      <c r="E1753">
        <v>4</v>
      </c>
      <c r="F1753">
        <v>5.2703659719339102E-2</v>
      </c>
      <c r="G1753">
        <v>9.1660437898503394E-2</v>
      </c>
      <c r="H1753">
        <v>0.150793673263656</v>
      </c>
      <c r="I1753">
        <v>3.3456793332661001E-2</v>
      </c>
      <c r="J1753">
        <v>0.21055954943100599</v>
      </c>
      <c r="K1753">
        <v>8.8166023846025801E-2</v>
      </c>
      <c r="L1753">
        <v>0</v>
      </c>
      <c r="M1753">
        <v>9.9950631459554004E-2</v>
      </c>
      <c r="N1753">
        <v>4.2587656610541903E-2</v>
      </c>
      <c r="O1753">
        <v>0.15693520565896699</v>
      </c>
      <c r="P1753">
        <v>3.26281063103427E-2</v>
      </c>
      <c r="Q1753">
        <v>2.7495399022181701E-2</v>
      </c>
      <c r="R1753">
        <f t="shared" si="111"/>
        <v>0.65170377934420554</v>
      </c>
      <c r="S1753">
        <v>0</v>
      </c>
      <c r="T1753">
        <v>0.140641167070027</v>
      </c>
      <c r="U1753" s="42">
        <v>0.10242087187269799</v>
      </c>
      <c r="V1753">
        <v>0</v>
      </c>
      <c r="W1753">
        <v>0.665185263863316</v>
      </c>
      <c r="X1753">
        <v>0.67407415442996599</v>
      </c>
      <c r="Y1753">
        <v>0.67407415442996599</v>
      </c>
      <c r="Z1753">
        <v>0.58000006013446403</v>
      </c>
      <c r="AA1753">
        <v>0.665185263863316</v>
      </c>
    </row>
    <row r="1754" spans="1:27" x14ac:dyDescent="0.3">
      <c r="A1754" t="s">
        <v>2040</v>
      </c>
      <c r="B1754">
        <f t="shared" si="108"/>
        <v>0.14918357501677115</v>
      </c>
      <c r="C1754">
        <f t="shared" si="109"/>
        <v>1</v>
      </c>
      <c r="D1754">
        <f t="shared" si="110"/>
        <v>2</v>
      </c>
      <c r="E1754">
        <v>7</v>
      </c>
      <c r="F1754">
        <v>7.9153194033082505E-2</v>
      </c>
      <c r="G1754">
        <v>0.10908368612250301</v>
      </c>
      <c r="H1754">
        <v>0.39342408386803202</v>
      </c>
      <c r="I1754">
        <v>7.23104133512118E-2</v>
      </c>
      <c r="J1754">
        <v>0.134094376463611</v>
      </c>
      <c r="K1754">
        <v>0.31768080970597601</v>
      </c>
      <c r="L1754">
        <v>0</v>
      </c>
      <c r="M1754">
        <v>9.4248511567317603E-2</v>
      </c>
      <c r="N1754">
        <v>4.7992843799490099E-2</v>
      </c>
      <c r="O1754">
        <v>0.125136259179464</v>
      </c>
      <c r="P1754">
        <v>8.2446963072966303E-4</v>
      </c>
      <c r="Q1754">
        <v>0</v>
      </c>
      <c r="R1754">
        <f t="shared" si="111"/>
        <v>0.75735457728779498</v>
      </c>
      <c r="S1754">
        <v>7.1618037135278506E-2</v>
      </c>
      <c r="T1754">
        <v>0.15291651046623</v>
      </c>
      <c r="U1754" s="42">
        <v>0.18028300267438899</v>
      </c>
      <c r="V1754">
        <v>0</v>
      </c>
      <c r="W1754">
        <v>0.62910059945923902</v>
      </c>
      <c r="X1754">
        <v>0.78306886585301205</v>
      </c>
      <c r="Y1754">
        <v>0.81375669928454897</v>
      </c>
      <c r="Z1754">
        <v>0.76507944420531904</v>
      </c>
      <c r="AA1754">
        <v>0.79576727763685595</v>
      </c>
    </row>
    <row r="1755" spans="1:27" x14ac:dyDescent="0.3">
      <c r="A1755" t="s">
        <v>2042</v>
      </c>
      <c r="B1755">
        <f t="shared" si="108"/>
        <v>0.17509268714154549</v>
      </c>
      <c r="C1755">
        <f t="shared" si="109"/>
        <v>2</v>
      </c>
      <c r="D1755">
        <f t="shared" si="110"/>
        <v>2</v>
      </c>
      <c r="E1755">
        <v>10</v>
      </c>
      <c r="F1755">
        <v>6.0869423294425899E-2</v>
      </c>
      <c r="G1755">
        <v>6.8952905728404706E-2</v>
      </c>
      <c r="H1755">
        <v>0.24597210969243699</v>
      </c>
      <c r="I1755">
        <v>0.12255640368745099</v>
      </c>
      <c r="J1755">
        <v>0.32247232495431299</v>
      </c>
      <c r="K1755">
        <v>0.55503897357704102</v>
      </c>
      <c r="L1755">
        <v>0</v>
      </c>
      <c r="M1755">
        <v>0.13899149840935701</v>
      </c>
      <c r="N1755">
        <v>5.9222459512993798E-2</v>
      </c>
      <c r="O1755">
        <v>0.17186280266780901</v>
      </c>
      <c r="P1755">
        <v>3.2741652024363701E-3</v>
      </c>
      <c r="Q1755">
        <v>0</v>
      </c>
      <c r="R1755">
        <f t="shared" si="111"/>
        <v>0.76398504970217096</v>
      </c>
      <c r="S1755">
        <v>0</v>
      </c>
      <c r="T1755">
        <v>0.145439816204677</v>
      </c>
      <c r="U1755" s="42">
        <v>0.31793774877275699</v>
      </c>
      <c r="V1755">
        <v>0</v>
      </c>
      <c r="W1755">
        <v>0.81729332845013802</v>
      </c>
      <c r="X1755">
        <v>0.85639107899558298</v>
      </c>
      <c r="Y1755">
        <v>0.85639107899558298</v>
      </c>
      <c r="Z1755">
        <v>0.57105268582813695</v>
      </c>
      <c r="AA1755">
        <v>0.71879707624141398</v>
      </c>
    </row>
    <row r="1756" spans="1:27" x14ac:dyDescent="0.3">
      <c r="A1756" t="s">
        <v>2043</v>
      </c>
      <c r="B1756">
        <f t="shared" si="108"/>
        <v>0.16723535790770425</v>
      </c>
      <c r="C1756">
        <f t="shared" si="109"/>
        <v>1</v>
      </c>
      <c r="D1756">
        <f t="shared" si="110"/>
        <v>1</v>
      </c>
      <c r="E1756">
        <v>13</v>
      </c>
      <c r="F1756">
        <v>0.113858808642417</v>
      </c>
      <c r="G1756">
        <v>0.156800284772589</v>
      </c>
      <c r="H1756">
        <v>0.13684212565422099</v>
      </c>
      <c r="I1756">
        <v>2.8070175088257799E-3</v>
      </c>
      <c r="J1756">
        <v>5.8311825055865199E-2</v>
      </c>
      <c r="K1756">
        <v>0.131048023700714</v>
      </c>
      <c r="L1756">
        <v>9.4737000000000002E-2</v>
      </c>
      <c r="M1756">
        <v>0.19091243994863399</v>
      </c>
      <c r="N1756">
        <v>0.113971755483694</v>
      </c>
      <c r="O1756">
        <v>0.185070197571788</v>
      </c>
      <c r="P1756">
        <v>1.32070918093648E-2</v>
      </c>
      <c r="Q1756">
        <v>0.31644190479265999</v>
      </c>
      <c r="R1756">
        <f t="shared" si="111"/>
        <v>0.68764920563028564</v>
      </c>
      <c r="S1756">
        <v>0</v>
      </c>
      <c r="T1756">
        <v>0.23077911724124001</v>
      </c>
      <c r="U1756" s="42">
        <v>0.410564286618674</v>
      </c>
      <c r="V1756">
        <v>0</v>
      </c>
      <c r="W1756">
        <v>0.73263166494536802</v>
      </c>
      <c r="X1756">
        <v>0.77543868893071199</v>
      </c>
      <c r="Y1756">
        <v>0.77543868893071199</v>
      </c>
      <c r="Z1756">
        <v>0.42210532039926801</v>
      </c>
      <c r="AA1756">
        <v>0.73263166494536802</v>
      </c>
    </row>
    <row r="1757" spans="1:27" x14ac:dyDescent="0.3">
      <c r="A1757" t="s">
        <v>2044</v>
      </c>
      <c r="B1757">
        <f t="shared" si="108"/>
        <v>0.36739698690733219</v>
      </c>
      <c r="C1757">
        <f t="shared" si="109"/>
        <v>4</v>
      </c>
      <c r="D1757">
        <f t="shared" si="110"/>
        <v>8</v>
      </c>
      <c r="E1757">
        <v>8</v>
      </c>
      <c r="F1757">
        <v>0.35103030142076402</v>
      </c>
      <c r="G1757">
        <v>0.28366621581552998</v>
      </c>
      <c r="H1757">
        <v>0.71716766553241196</v>
      </c>
      <c r="I1757">
        <v>0.15168109207450201</v>
      </c>
      <c r="J1757">
        <v>0.41272910670694302</v>
      </c>
      <c r="K1757">
        <v>3.8148628703455402E-2</v>
      </c>
      <c r="L1757">
        <v>0</v>
      </c>
      <c r="M1757">
        <v>0.51155517827880503</v>
      </c>
      <c r="N1757">
        <v>0.47903207369599599</v>
      </c>
      <c r="O1757">
        <v>0.401327149784166</v>
      </c>
      <c r="P1757">
        <v>0</v>
      </c>
      <c r="Q1757">
        <v>0</v>
      </c>
      <c r="R1757">
        <f t="shared" si="111"/>
        <v>0.67103753578594161</v>
      </c>
      <c r="S1757">
        <v>0.93274853801169599</v>
      </c>
      <c r="T1757">
        <v>0.24185818146044599</v>
      </c>
      <c r="U1757" s="42">
        <v>0.17538084128404599</v>
      </c>
      <c r="V1757">
        <v>0.87838626886994398</v>
      </c>
      <c r="W1757">
        <v>0.55172917843723901</v>
      </c>
      <c r="X1757">
        <v>0.74351591936793004</v>
      </c>
      <c r="Y1757">
        <v>0.74351591936793004</v>
      </c>
      <c r="Z1757">
        <v>0.57881852189986105</v>
      </c>
      <c r="AA1757">
        <v>0.737608139856748</v>
      </c>
    </row>
    <row r="1758" spans="1:27" x14ac:dyDescent="0.3">
      <c r="A1758" t="s">
        <v>2045</v>
      </c>
      <c r="B1758">
        <f t="shared" si="108"/>
        <v>0.16939508793003197</v>
      </c>
      <c r="C1758">
        <f t="shared" si="109"/>
        <v>2</v>
      </c>
      <c r="D1758">
        <f t="shared" si="110"/>
        <v>2</v>
      </c>
      <c r="E1758">
        <v>5</v>
      </c>
      <c r="F1758">
        <v>0.15938397088327</v>
      </c>
      <c r="G1758">
        <v>9.1686597864353195E-2</v>
      </c>
      <c r="H1758">
        <v>0.51907262783400099</v>
      </c>
      <c r="I1758">
        <v>3.4904011881164201E-4</v>
      </c>
      <c r="J1758">
        <v>0.22473580748292399</v>
      </c>
      <c r="K1758">
        <v>0.28233215907169301</v>
      </c>
      <c r="L1758">
        <v>0</v>
      </c>
      <c r="M1758">
        <v>0.108029030770532</v>
      </c>
      <c r="N1758">
        <v>7.16609525742955E-2</v>
      </c>
      <c r="O1758">
        <v>0.19612568047102399</v>
      </c>
      <c r="P1758">
        <v>0</v>
      </c>
      <c r="Q1758">
        <v>0</v>
      </c>
      <c r="R1758">
        <f t="shared" si="111"/>
        <v>0.65926708082878149</v>
      </c>
      <c r="S1758">
        <v>0</v>
      </c>
      <c r="T1758">
        <v>0.154788703311488</v>
      </c>
      <c r="U1758" s="42">
        <v>0.41228484359936901</v>
      </c>
      <c r="V1758">
        <v>0</v>
      </c>
      <c r="W1758">
        <v>0.51308906484024697</v>
      </c>
      <c r="X1758">
        <v>0.73298435872762002</v>
      </c>
      <c r="Y1758">
        <v>0.73403147939612101</v>
      </c>
      <c r="Z1758">
        <v>0.65811525058996001</v>
      </c>
      <c r="AA1758">
        <v>0.65811525058996001</v>
      </c>
    </row>
    <row r="1759" spans="1:27" x14ac:dyDescent="0.3">
      <c r="A1759" t="s">
        <v>2046</v>
      </c>
      <c r="B1759">
        <f t="shared" si="108"/>
        <v>0.14189318935774101</v>
      </c>
      <c r="C1759">
        <f t="shared" si="109"/>
        <v>1</v>
      </c>
      <c r="D1759">
        <f t="shared" si="110"/>
        <v>1</v>
      </c>
      <c r="E1759">
        <v>6</v>
      </c>
      <c r="F1759">
        <v>0.177671137201632</v>
      </c>
      <c r="G1759">
        <v>0.112399760633707</v>
      </c>
      <c r="H1759">
        <v>0.236453237204716</v>
      </c>
      <c r="I1759">
        <v>1.3505748132901301E-2</v>
      </c>
      <c r="J1759">
        <v>8.1045696249487001E-2</v>
      </c>
      <c r="K1759">
        <v>0.18214989196637599</v>
      </c>
      <c r="L1759">
        <v>0</v>
      </c>
      <c r="M1759">
        <v>0.14709984318449601</v>
      </c>
      <c r="N1759">
        <v>0.117260245477845</v>
      </c>
      <c r="O1759">
        <v>0.226357789284646</v>
      </c>
      <c r="P1759">
        <v>9.1094924899717301E-4</v>
      </c>
      <c r="Q1759">
        <v>0</v>
      </c>
      <c r="R1759">
        <f t="shared" si="111"/>
        <v>0.81724146712442935</v>
      </c>
      <c r="S1759">
        <v>0</v>
      </c>
      <c r="T1759">
        <v>0.105522254353453</v>
      </c>
      <c r="U1759" s="42">
        <v>0.19456619901891101</v>
      </c>
      <c r="V1759">
        <v>0</v>
      </c>
      <c r="W1759">
        <v>0.71551730586536999</v>
      </c>
      <c r="X1759">
        <v>0.82672422764630205</v>
      </c>
      <c r="Y1759">
        <v>0.82672422764630205</v>
      </c>
      <c r="Z1759">
        <v>0.89568976158725799</v>
      </c>
      <c r="AA1759">
        <v>0.82155181287691503</v>
      </c>
    </row>
    <row r="1760" spans="1:27" x14ac:dyDescent="0.3">
      <c r="A1760" t="s">
        <v>2047</v>
      </c>
      <c r="B1760">
        <f t="shared" si="108"/>
        <v>0.12120254166791752</v>
      </c>
      <c r="C1760">
        <f t="shared" si="109"/>
        <v>0</v>
      </c>
      <c r="D1760">
        <f t="shared" si="110"/>
        <v>1</v>
      </c>
      <c r="E1760">
        <v>0</v>
      </c>
      <c r="F1760">
        <v>9.1952445240795294E-2</v>
      </c>
      <c r="G1760">
        <v>4.1838629445448701E-2</v>
      </c>
      <c r="H1760">
        <v>0.1479333070329</v>
      </c>
      <c r="I1760">
        <v>0.327580409056757</v>
      </c>
      <c r="J1760">
        <v>0.12543978835950001</v>
      </c>
      <c r="K1760">
        <v>0.28700984643800598</v>
      </c>
      <c r="L1760">
        <v>0</v>
      </c>
      <c r="M1760">
        <v>0.11951212622792599</v>
      </c>
      <c r="N1760">
        <v>5.6528737097222198E-2</v>
      </c>
      <c r="O1760">
        <v>0.25771576729674001</v>
      </c>
      <c r="P1760">
        <v>3.5035851066412098E-3</v>
      </c>
      <c r="Q1760">
        <v>0</v>
      </c>
      <c r="R1760">
        <f t="shared" si="111"/>
        <v>0.40182745692693655</v>
      </c>
      <c r="S1760">
        <v>0</v>
      </c>
      <c r="T1760">
        <v>3.8334517612069997E-2</v>
      </c>
      <c r="U1760" s="42">
        <v>0.16126659251365499</v>
      </c>
      <c r="V1760">
        <v>0</v>
      </c>
      <c r="W1760">
        <v>0.33197972526405101</v>
      </c>
      <c r="X1760">
        <v>0.33705586769859203</v>
      </c>
      <c r="Y1760">
        <v>0.33705586769859203</v>
      </c>
      <c r="Z1760">
        <v>0.50152291198672405</v>
      </c>
      <c r="AA1760">
        <v>0.50152291198672405</v>
      </c>
    </row>
    <row r="1761" spans="1:27" x14ac:dyDescent="0.3">
      <c r="A1761" t="s">
        <v>2048</v>
      </c>
      <c r="B1761">
        <f t="shared" si="108"/>
        <v>8.4966230663918105E-2</v>
      </c>
      <c r="C1761">
        <f t="shared" si="109"/>
        <v>0</v>
      </c>
      <c r="D1761">
        <f t="shared" si="110"/>
        <v>1</v>
      </c>
      <c r="E1761">
        <v>10</v>
      </c>
      <c r="F1761">
        <v>5.23828529033133E-2</v>
      </c>
      <c r="G1761">
        <v>6.4391445876522499E-2</v>
      </c>
      <c r="H1761">
        <v>0.229437263626041</v>
      </c>
      <c r="I1761">
        <v>1.26262637602243E-3</v>
      </c>
      <c r="J1761">
        <v>3.4912045035872599E-2</v>
      </c>
      <c r="K1761">
        <v>0.17058192735368599</v>
      </c>
      <c r="L1761">
        <v>0</v>
      </c>
      <c r="M1761">
        <v>5.0600007176399203E-2</v>
      </c>
      <c r="N1761">
        <v>2.15600021183491E-2</v>
      </c>
      <c r="O1761">
        <v>0.12962122707430199</v>
      </c>
      <c r="P1761">
        <v>1.7416434341364299E-4</v>
      </c>
      <c r="Q1761">
        <v>0</v>
      </c>
      <c r="R1761">
        <f t="shared" si="111"/>
        <v>0.3600000411272048</v>
      </c>
      <c r="S1761">
        <v>0</v>
      </c>
      <c r="T1761">
        <v>0.17124737595969999</v>
      </c>
      <c r="U1761" s="42">
        <v>0.15825494231578099</v>
      </c>
      <c r="V1761">
        <v>0</v>
      </c>
      <c r="W1761">
        <v>0.30000002682208998</v>
      </c>
      <c r="X1761">
        <v>0.30000002682208998</v>
      </c>
      <c r="Y1761">
        <v>0.30000002682208998</v>
      </c>
      <c r="Z1761">
        <v>0.45000006258487701</v>
      </c>
      <c r="AA1761">
        <v>0.45000006258487701</v>
      </c>
    </row>
    <row r="1762" spans="1:27" x14ac:dyDescent="0.3">
      <c r="A1762" t="s">
        <v>2049</v>
      </c>
      <c r="B1762">
        <f t="shared" ref="B1762:B1825" si="112">AVERAGE(F1762:V1762)</f>
        <v>0.16149071615481014</v>
      </c>
      <c r="C1762">
        <f t="shared" ref="C1762:C1825" si="113">COUNTIF(F1762:U1762,"&gt;0,5")</f>
        <v>1</v>
      </c>
      <c r="D1762">
        <f t="shared" ref="D1762:D1825" si="114">COUNTIF(F1762:T1762,"&gt;0,33")</f>
        <v>2</v>
      </c>
      <c r="E1762">
        <v>5</v>
      </c>
      <c r="F1762">
        <v>0.108050449536397</v>
      </c>
      <c r="G1762">
        <v>0.123704242018553</v>
      </c>
      <c r="H1762">
        <v>0.25800290514394197</v>
      </c>
      <c r="I1762">
        <v>0.103344493357703</v>
      </c>
      <c r="J1762">
        <v>4.8867625315185799E-2</v>
      </c>
      <c r="K1762">
        <v>0.32335370579690798</v>
      </c>
      <c r="L1762">
        <v>0</v>
      </c>
      <c r="M1762">
        <v>0.16328990768429399</v>
      </c>
      <c r="N1762">
        <v>9.1351227317765404E-2</v>
      </c>
      <c r="O1762">
        <v>0.33557194966922499</v>
      </c>
      <c r="P1762">
        <v>0</v>
      </c>
      <c r="Q1762">
        <v>0</v>
      </c>
      <c r="R1762">
        <f t="shared" ref="R1762:R1825" si="115">AVERAGE(W1762:AA1762)</f>
        <v>0.75398001918027246</v>
      </c>
      <c r="S1762">
        <v>0</v>
      </c>
      <c r="T1762">
        <v>0.253790266537746</v>
      </c>
      <c r="U1762" s="42">
        <v>0.182035383073781</v>
      </c>
      <c r="V1762">
        <v>0</v>
      </c>
      <c r="W1762">
        <v>0.62876259802177203</v>
      </c>
      <c r="X1762">
        <v>0.74983286100087798</v>
      </c>
      <c r="Y1762">
        <v>0.74983286100087798</v>
      </c>
      <c r="Z1762">
        <v>0.82073588793891705</v>
      </c>
      <c r="AA1762">
        <v>0.82073588793891705</v>
      </c>
    </row>
    <row r="1763" spans="1:27" x14ac:dyDescent="0.3">
      <c r="A1763" t="s">
        <v>2050</v>
      </c>
      <c r="B1763">
        <f t="shared" si="112"/>
        <v>0.16077247767671182</v>
      </c>
      <c r="C1763">
        <f t="shared" si="113"/>
        <v>1</v>
      </c>
      <c r="D1763">
        <f t="shared" si="114"/>
        <v>2</v>
      </c>
      <c r="E1763">
        <v>1</v>
      </c>
      <c r="F1763">
        <v>0.12928367211882599</v>
      </c>
      <c r="G1763">
        <v>8.3845808747268796E-2</v>
      </c>
      <c r="H1763">
        <v>0.24897962893758499</v>
      </c>
      <c r="I1763">
        <v>0.121269854674367</v>
      </c>
      <c r="J1763">
        <v>0.22808464702505299</v>
      </c>
      <c r="K1763">
        <v>0.399018414531435</v>
      </c>
      <c r="L1763">
        <v>0</v>
      </c>
      <c r="M1763">
        <v>8.3972074304308197E-2</v>
      </c>
      <c r="N1763">
        <v>4.7132449064936001E-2</v>
      </c>
      <c r="O1763">
        <v>0.103554775468296</v>
      </c>
      <c r="P1763">
        <v>0</v>
      </c>
      <c r="Q1763">
        <v>0</v>
      </c>
      <c r="R1763">
        <f t="shared" si="115"/>
        <v>0.88228581508000692</v>
      </c>
      <c r="S1763">
        <v>0</v>
      </c>
      <c r="T1763">
        <v>0.23978233678000299</v>
      </c>
      <c r="U1763" s="42">
        <v>0.16592264377201599</v>
      </c>
      <c r="V1763">
        <v>0</v>
      </c>
      <c r="W1763">
        <v>0.73523816097350303</v>
      </c>
      <c r="X1763">
        <v>0.91904772860663297</v>
      </c>
      <c r="Y1763">
        <v>0.91904772860663297</v>
      </c>
      <c r="Z1763">
        <v>0.91904772860663297</v>
      </c>
      <c r="AA1763">
        <v>0.91904772860663297</v>
      </c>
    </row>
    <row r="1764" spans="1:27" x14ac:dyDescent="0.3">
      <c r="A1764" t="s">
        <v>2051</v>
      </c>
      <c r="B1764">
        <f t="shared" si="112"/>
        <v>4.3882292308297856E-2</v>
      </c>
      <c r="C1764">
        <f t="shared" si="113"/>
        <v>0</v>
      </c>
      <c r="D1764">
        <f t="shared" si="114"/>
        <v>0</v>
      </c>
      <c r="E1764">
        <v>12</v>
      </c>
      <c r="F1764">
        <v>3.9053728947272701E-2</v>
      </c>
      <c r="G1764">
        <v>0</v>
      </c>
      <c r="H1764">
        <v>0</v>
      </c>
      <c r="I1764">
        <v>0</v>
      </c>
      <c r="J1764">
        <v>8.4485170729118098E-2</v>
      </c>
      <c r="K1764">
        <v>0.16531715026268601</v>
      </c>
      <c r="L1764">
        <v>0</v>
      </c>
      <c r="M1764">
        <v>0</v>
      </c>
      <c r="N1764">
        <v>0</v>
      </c>
      <c r="O1764">
        <v>7.69230860930223E-2</v>
      </c>
      <c r="P1764">
        <v>0</v>
      </c>
      <c r="Q1764">
        <v>0</v>
      </c>
      <c r="R1764">
        <f t="shared" si="115"/>
        <v>0.2153846438114464</v>
      </c>
      <c r="S1764">
        <v>0</v>
      </c>
      <c r="T1764">
        <v>0</v>
      </c>
      <c r="U1764" s="42">
        <v>0.16483518939751801</v>
      </c>
      <c r="V1764">
        <v>0</v>
      </c>
      <c r="W1764">
        <v>0.153846167601072</v>
      </c>
      <c r="X1764">
        <v>0.23076926286404001</v>
      </c>
      <c r="Y1764">
        <v>0.23076926286404001</v>
      </c>
      <c r="Z1764">
        <v>0.23076926286404001</v>
      </c>
      <c r="AA1764">
        <v>0.23076926286404001</v>
      </c>
    </row>
    <row r="1765" spans="1:27" x14ac:dyDescent="0.3">
      <c r="A1765" t="s">
        <v>2052</v>
      </c>
      <c r="B1765">
        <f t="shared" si="112"/>
        <v>0.29047769047263688</v>
      </c>
      <c r="C1765">
        <f t="shared" si="113"/>
        <v>3</v>
      </c>
      <c r="D1765">
        <f t="shared" si="114"/>
        <v>3</v>
      </c>
      <c r="E1765">
        <v>3</v>
      </c>
      <c r="F1765">
        <v>0.31716907301654002</v>
      </c>
      <c r="G1765">
        <v>0.308085714981436</v>
      </c>
      <c r="H1765">
        <v>0.51728644327485895</v>
      </c>
      <c r="I1765">
        <v>0.143074596642809</v>
      </c>
      <c r="J1765">
        <v>6.7575237292950202E-2</v>
      </c>
      <c r="K1765">
        <v>0.24587274536694601</v>
      </c>
      <c r="L1765">
        <v>0</v>
      </c>
      <c r="M1765">
        <v>0.32863474681497201</v>
      </c>
      <c r="N1765">
        <v>0.17481553622576701</v>
      </c>
      <c r="O1765">
        <v>0.144681527477064</v>
      </c>
      <c r="P1765">
        <v>0</v>
      </c>
      <c r="Q1765">
        <v>0.13794695728495199</v>
      </c>
      <c r="R1765">
        <f t="shared" si="115"/>
        <v>0.7385388936081978</v>
      </c>
      <c r="S1765">
        <v>0.86310904872389804</v>
      </c>
      <c r="T1765">
        <v>0.30051474763106001</v>
      </c>
      <c r="U1765" s="42">
        <v>0.232550589121096</v>
      </c>
      <c r="V1765">
        <v>0.41826488057228001</v>
      </c>
      <c r="W1765">
        <v>0.75216901918116197</v>
      </c>
      <c r="X1765">
        <v>0.67305944989261002</v>
      </c>
      <c r="Y1765">
        <v>0.98356176075870105</v>
      </c>
      <c r="Z1765">
        <v>0.48949776705541598</v>
      </c>
      <c r="AA1765">
        <v>0.79440647115310004</v>
      </c>
    </row>
    <row r="1766" spans="1:27" x14ac:dyDescent="0.3">
      <c r="A1766" t="s">
        <v>2053</v>
      </c>
      <c r="B1766">
        <f t="shared" si="112"/>
        <v>0.11388525036960943</v>
      </c>
      <c r="C1766">
        <f t="shared" si="113"/>
        <v>1</v>
      </c>
      <c r="D1766">
        <f t="shared" si="114"/>
        <v>1</v>
      </c>
      <c r="E1766">
        <v>6</v>
      </c>
      <c r="F1766">
        <v>0.13830040487537701</v>
      </c>
      <c r="G1766">
        <v>4.51978317231213E-2</v>
      </c>
      <c r="H1766">
        <v>0.29030147427265801</v>
      </c>
      <c r="I1766">
        <v>8.0886858163093295E-2</v>
      </c>
      <c r="J1766">
        <v>0.18196012868047401</v>
      </c>
      <c r="K1766">
        <v>0.155731950604588</v>
      </c>
      <c r="L1766">
        <v>0</v>
      </c>
      <c r="M1766">
        <v>0</v>
      </c>
      <c r="N1766">
        <v>0</v>
      </c>
      <c r="O1766">
        <v>1.4454129903893401E-2</v>
      </c>
      <c r="P1766">
        <v>1.22481805417653E-4</v>
      </c>
      <c r="Q1766">
        <v>1.3652073919379001E-2</v>
      </c>
      <c r="R1766">
        <f t="shared" si="115"/>
        <v>0.59779822826385498</v>
      </c>
      <c r="S1766">
        <v>0.05</v>
      </c>
      <c r="T1766">
        <v>7.5976983943116805E-2</v>
      </c>
      <c r="U1766" s="42">
        <v>0.29166671012838702</v>
      </c>
      <c r="V1766">
        <v>0</v>
      </c>
      <c r="W1766">
        <v>0.47614684400208501</v>
      </c>
      <c r="X1766">
        <v>0.63853217620368397</v>
      </c>
      <c r="Y1766">
        <v>0.65871566424675998</v>
      </c>
      <c r="Z1766">
        <v>0.60137620937386804</v>
      </c>
      <c r="AA1766">
        <v>0.61422024749287796</v>
      </c>
    </row>
    <row r="1767" spans="1:27" x14ac:dyDescent="0.3">
      <c r="A1767" t="s">
        <v>2054</v>
      </c>
      <c r="B1767">
        <f t="shared" si="112"/>
        <v>0.14950395162443494</v>
      </c>
      <c r="C1767">
        <f t="shared" si="113"/>
        <v>1</v>
      </c>
      <c r="D1767">
        <f t="shared" si="114"/>
        <v>1</v>
      </c>
      <c r="E1767">
        <v>10</v>
      </c>
      <c r="F1767">
        <v>0.15135443680966701</v>
      </c>
      <c r="G1767">
        <v>9.8052092573859495E-2</v>
      </c>
      <c r="H1767">
        <v>0.26334779160191302</v>
      </c>
      <c r="I1767">
        <v>1.8518520553915099E-3</v>
      </c>
      <c r="J1767">
        <v>0.22830139754121501</v>
      </c>
      <c r="K1767">
        <v>0.195064695194514</v>
      </c>
      <c r="L1767">
        <v>0</v>
      </c>
      <c r="M1767">
        <v>0.207244458824697</v>
      </c>
      <c r="N1767">
        <v>0.17439113474554499</v>
      </c>
      <c r="O1767">
        <v>0.18888891398003599</v>
      </c>
      <c r="P1767">
        <v>2.7595546491669898E-4</v>
      </c>
      <c r="Q1767">
        <v>9.9267353538913E-2</v>
      </c>
      <c r="R1767">
        <f t="shared" si="115"/>
        <v>0.51707075783098577</v>
      </c>
      <c r="S1767">
        <v>1.01010101010101E-2</v>
      </c>
      <c r="T1767">
        <v>0.110539987457521</v>
      </c>
      <c r="U1767" s="42">
        <v>0.29581533989521003</v>
      </c>
      <c r="V1767">
        <v>0</v>
      </c>
      <c r="W1767">
        <v>0.40959601465499801</v>
      </c>
      <c r="X1767">
        <v>0.54949499862362605</v>
      </c>
      <c r="Y1767">
        <v>0.55858590988197698</v>
      </c>
      <c r="Z1767">
        <v>0.52929297842160605</v>
      </c>
      <c r="AA1767">
        <v>0.53838388757272204</v>
      </c>
    </row>
    <row r="1768" spans="1:27" x14ac:dyDescent="0.3">
      <c r="A1768" t="s">
        <v>2055</v>
      </c>
      <c r="B1768">
        <f t="shared" si="112"/>
        <v>0.20759507532676189</v>
      </c>
      <c r="C1768">
        <f t="shared" si="113"/>
        <v>2</v>
      </c>
      <c r="D1768">
        <f t="shared" si="114"/>
        <v>2</v>
      </c>
      <c r="E1768">
        <v>10</v>
      </c>
      <c r="F1768">
        <v>0.210678397794519</v>
      </c>
      <c r="G1768">
        <v>0.144750140488555</v>
      </c>
      <c r="H1768">
        <v>0.51740977446419201</v>
      </c>
      <c r="I1768">
        <v>0.1505694927996</v>
      </c>
      <c r="J1768">
        <v>0.116749657419203</v>
      </c>
      <c r="K1768">
        <v>0.24182837169642901</v>
      </c>
      <c r="L1768">
        <v>0</v>
      </c>
      <c r="M1768">
        <v>0.29330638685775001</v>
      </c>
      <c r="N1768">
        <v>0.20628866879163399</v>
      </c>
      <c r="O1768">
        <v>0.29792202237127902</v>
      </c>
      <c r="P1768">
        <v>0.17150977854924601</v>
      </c>
      <c r="Q1768">
        <v>0</v>
      </c>
      <c r="R1768">
        <f t="shared" si="115"/>
        <v>0.66712991199487948</v>
      </c>
      <c r="S1768">
        <v>0</v>
      </c>
      <c r="T1768">
        <v>0.13170255043444201</v>
      </c>
      <c r="U1768" s="42">
        <v>0.37927112689322401</v>
      </c>
      <c r="V1768">
        <v>0</v>
      </c>
      <c r="W1768">
        <v>0.58872443916178496</v>
      </c>
      <c r="X1768">
        <v>0.73302968067025798</v>
      </c>
      <c r="Y1768">
        <v>0.83644656181878496</v>
      </c>
      <c r="Z1768">
        <v>0.58872443916178496</v>
      </c>
      <c r="AA1768">
        <v>0.58872443916178496</v>
      </c>
    </row>
    <row r="1769" spans="1:27" x14ac:dyDescent="0.3">
      <c r="A1769" t="s">
        <v>2056</v>
      </c>
      <c r="B1769">
        <f t="shared" si="112"/>
        <v>0.19902789463663062</v>
      </c>
      <c r="C1769">
        <f t="shared" si="113"/>
        <v>1</v>
      </c>
      <c r="D1769">
        <f t="shared" si="114"/>
        <v>4</v>
      </c>
      <c r="E1769">
        <v>5</v>
      </c>
      <c r="F1769">
        <v>0.12834992545110499</v>
      </c>
      <c r="G1769">
        <v>0.11952005064827299</v>
      </c>
      <c r="H1769">
        <v>0.13691892097936401</v>
      </c>
      <c r="I1769">
        <v>5.8115603453839502E-2</v>
      </c>
      <c r="J1769">
        <v>0.47272582527137202</v>
      </c>
      <c r="K1769">
        <v>0.44791368117241898</v>
      </c>
      <c r="L1769">
        <v>0</v>
      </c>
      <c r="M1769">
        <v>0.23823572090006201</v>
      </c>
      <c r="N1769">
        <v>0.126610678122899</v>
      </c>
      <c r="O1769">
        <v>0.15721023507137499</v>
      </c>
      <c r="P1769">
        <v>4.0734142879125898E-2</v>
      </c>
      <c r="Q1769">
        <v>0</v>
      </c>
      <c r="R1769">
        <f t="shared" si="115"/>
        <v>0.567446623685949</v>
      </c>
      <c r="S1769">
        <v>0.419621749408983</v>
      </c>
      <c r="T1769">
        <v>0.13633894545165501</v>
      </c>
      <c r="U1769" s="42">
        <v>0.33373210632629902</v>
      </c>
      <c r="V1769">
        <v>0</v>
      </c>
      <c r="W1769">
        <v>0.59881242118652001</v>
      </c>
      <c r="X1769">
        <v>0.65201908010201903</v>
      </c>
      <c r="Y1769">
        <v>0.65201908010201903</v>
      </c>
      <c r="Z1769">
        <v>0.33557011585266699</v>
      </c>
      <c r="AA1769">
        <v>0.59881242118652001</v>
      </c>
    </row>
    <row r="1770" spans="1:27" x14ac:dyDescent="0.3">
      <c r="A1770" t="s">
        <v>2057</v>
      </c>
      <c r="B1770">
        <f t="shared" si="112"/>
        <v>0.10140020418440378</v>
      </c>
      <c r="C1770">
        <f t="shared" si="113"/>
        <v>0</v>
      </c>
      <c r="D1770">
        <f t="shared" si="114"/>
        <v>1</v>
      </c>
      <c r="E1770">
        <v>6</v>
      </c>
      <c r="F1770">
        <v>7.2421259839426405E-2</v>
      </c>
      <c r="G1770">
        <v>2.7827332191395E-2</v>
      </c>
      <c r="H1770">
        <v>1.8398271139824E-2</v>
      </c>
      <c r="I1770">
        <v>0</v>
      </c>
      <c r="J1770">
        <v>0.158924218492522</v>
      </c>
      <c r="K1770">
        <v>0.26159070770848902</v>
      </c>
      <c r="L1770">
        <v>0</v>
      </c>
      <c r="M1770">
        <v>0.146177798509598</v>
      </c>
      <c r="N1770">
        <v>6.2284457412632999E-2</v>
      </c>
      <c r="O1770">
        <v>0.25893942433211797</v>
      </c>
      <c r="P1770">
        <v>0</v>
      </c>
      <c r="Q1770">
        <v>0</v>
      </c>
      <c r="R1770">
        <f t="shared" si="115"/>
        <v>0.34742428276574977</v>
      </c>
      <c r="S1770">
        <v>0</v>
      </c>
      <c r="T1770">
        <v>0</v>
      </c>
      <c r="U1770" s="42">
        <v>0.36981571874310898</v>
      </c>
      <c r="V1770">
        <v>0</v>
      </c>
      <c r="W1770">
        <v>0.32424246045676203</v>
      </c>
      <c r="X1770">
        <v>0.42424247481606198</v>
      </c>
      <c r="Y1770">
        <v>0.42424247481606198</v>
      </c>
      <c r="Z1770">
        <v>0.24015154328310101</v>
      </c>
      <c r="AA1770">
        <v>0.32424246045676203</v>
      </c>
    </row>
    <row r="1771" spans="1:27" x14ac:dyDescent="0.3">
      <c r="A1771" t="s">
        <v>2058</v>
      </c>
      <c r="B1771">
        <f t="shared" si="112"/>
        <v>0.13095633006512514</v>
      </c>
      <c r="C1771">
        <f t="shared" si="113"/>
        <v>1</v>
      </c>
      <c r="D1771">
        <f t="shared" si="114"/>
        <v>1</v>
      </c>
      <c r="E1771">
        <v>5</v>
      </c>
      <c r="F1771">
        <v>7.1032971444149204E-2</v>
      </c>
      <c r="G1771">
        <v>9.4484804618743205E-3</v>
      </c>
      <c r="H1771">
        <v>1.0368664899179999E-2</v>
      </c>
      <c r="I1771">
        <v>6.4516135313091805E-2</v>
      </c>
      <c r="J1771">
        <v>0.2821124548799</v>
      </c>
      <c r="K1771">
        <v>0.32154312729835499</v>
      </c>
      <c r="L1771">
        <v>0</v>
      </c>
      <c r="M1771">
        <v>0.111537650227547</v>
      </c>
      <c r="N1771">
        <v>4.7524732567610299E-2</v>
      </c>
      <c r="O1771">
        <v>9.8911304995718E-2</v>
      </c>
      <c r="P1771">
        <v>0.103562533690204</v>
      </c>
      <c r="Q1771">
        <v>0.234478243266142</v>
      </c>
      <c r="R1771">
        <f t="shared" si="115"/>
        <v>0.50370973776425076</v>
      </c>
      <c r="S1771">
        <v>0</v>
      </c>
      <c r="T1771">
        <v>0</v>
      </c>
      <c r="U1771" s="42">
        <v>0.36751157429910503</v>
      </c>
      <c r="V1771">
        <v>0</v>
      </c>
      <c r="W1771">
        <v>0.44879037874840899</v>
      </c>
      <c r="X1771">
        <v>0.57459683199563305</v>
      </c>
      <c r="Y1771">
        <v>0.66975814500643405</v>
      </c>
      <c r="Z1771">
        <v>0.37661295432236902</v>
      </c>
      <c r="AA1771">
        <v>0.44879037874840899</v>
      </c>
    </row>
    <row r="1772" spans="1:27" x14ac:dyDescent="0.3">
      <c r="A1772" t="s">
        <v>2059</v>
      </c>
      <c r="B1772">
        <f t="shared" si="112"/>
        <v>0.12401908895856456</v>
      </c>
      <c r="C1772">
        <f t="shared" si="113"/>
        <v>0</v>
      </c>
      <c r="D1772">
        <f t="shared" si="114"/>
        <v>2</v>
      </c>
      <c r="E1772">
        <v>6</v>
      </c>
      <c r="F1772">
        <v>8.4752384855829394E-2</v>
      </c>
      <c r="G1772">
        <v>3.0454195213728899E-2</v>
      </c>
      <c r="H1772">
        <v>2.75862110072169E-2</v>
      </c>
      <c r="I1772">
        <v>2.2758622706055501E-2</v>
      </c>
      <c r="J1772">
        <v>0.44360589316480897</v>
      </c>
      <c r="K1772">
        <v>0.30251565349513099</v>
      </c>
      <c r="L1772">
        <v>0</v>
      </c>
      <c r="M1772">
        <v>0.102363232908578</v>
      </c>
      <c r="N1772">
        <v>4.3615641265079899E-2</v>
      </c>
      <c r="O1772">
        <v>0.13596553352243901</v>
      </c>
      <c r="P1772">
        <v>9.4136520860524001E-2</v>
      </c>
      <c r="Q1772">
        <v>0</v>
      </c>
      <c r="R1772">
        <f t="shared" si="115"/>
        <v>0.45055177764645943</v>
      </c>
      <c r="S1772">
        <v>2.1739130434782601E-2</v>
      </c>
      <c r="T1772">
        <v>3.8755859794287799E-2</v>
      </c>
      <c r="U1772" s="42">
        <v>0.30952385542067601</v>
      </c>
      <c r="V1772">
        <v>0</v>
      </c>
      <c r="W1772">
        <v>0.47586212363736402</v>
      </c>
      <c r="X1772">
        <v>0.51724144097032199</v>
      </c>
      <c r="Y1772">
        <v>0.51724144097032199</v>
      </c>
      <c r="Z1772">
        <v>0.26655175901692502</v>
      </c>
      <c r="AA1772">
        <v>0.47586212363736402</v>
      </c>
    </row>
    <row r="1773" spans="1:27" x14ac:dyDescent="0.3">
      <c r="A1773" t="s">
        <v>2061</v>
      </c>
      <c r="B1773">
        <f t="shared" si="112"/>
        <v>0.18414832885085375</v>
      </c>
      <c r="C1773">
        <f t="shared" si="113"/>
        <v>3</v>
      </c>
      <c r="D1773">
        <f t="shared" si="114"/>
        <v>2</v>
      </c>
      <c r="E1773">
        <v>6</v>
      </c>
      <c r="F1773">
        <v>0.170160519864338</v>
      </c>
      <c r="G1773">
        <v>0.149556162547859</v>
      </c>
      <c r="H1773">
        <v>0.14964519354231201</v>
      </c>
      <c r="I1773">
        <v>0</v>
      </c>
      <c r="J1773">
        <v>0.59188090590073295</v>
      </c>
      <c r="K1773">
        <v>0.119289415443948</v>
      </c>
      <c r="L1773">
        <v>0</v>
      </c>
      <c r="M1773">
        <v>7.6938239853531404E-2</v>
      </c>
      <c r="N1773">
        <v>3.2782382635524403E-2</v>
      </c>
      <c r="O1773">
        <v>0.13699785616554599</v>
      </c>
      <c r="P1773">
        <v>2.7122088500799401E-2</v>
      </c>
      <c r="Q1773">
        <v>0</v>
      </c>
      <c r="R1773">
        <f t="shared" si="115"/>
        <v>0.72140397266615541</v>
      </c>
      <c r="S1773">
        <v>0.25536480686695301</v>
      </c>
      <c r="T1773">
        <v>0.13319669197239101</v>
      </c>
      <c r="U1773" s="42">
        <v>0.56618335450442303</v>
      </c>
      <c r="V1773">
        <v>0</v>
      </c>
      <c r="W1773">
        <v>0.70064802728512898</v>
      </c>
      <c r="X1773">
        <v>0.92656598518528099</v>
      </c>
      <c r="Y1773">
        <v>0.92656598518528099</v>
      </c>
      <c r="Z1773">
        <v>0.352591838389957</v>
      </c>
      <c r="AA1773">
        <v>0.70064802728512898</v>
      </c>
    </row>
    <row r="1774" spans="1:27" x14ac:dyDescent="0.3">
      <c r="A1774" t="s">
        <v>2062</v>
      </c>
      <c r="B1774">
        <f t="shared" si="112"/>
        <v>0.17547040140057149</v>
      </c>
      <c r="C1774">
        <f t="shared" si="113"/>
        <v>2</v>
      </c>
      <c r="D1774">
        <f t="shared" si="114"/>
        <v>2</v>
      </c>
      <c r="E1774">
        <v>6</v>
      </c>
      <c r="F1774">
        <v>0.173232300536691</v>
      </c>
      <c r="G1774">
        <v>0.14446969143496899</v>
      </c>
      <c r="H1774">
        <v>0.21175730083368499</v>
      </c>
      <c r="I1774">
        <v>0</v>
      </c>
      <c r="J1774">
        <v>0.57411270450577001</v>
      </c>
      <c r="K1774">
        <v>0.169048349106558</v>
      </c>
      <c r="L1774">
        <v>0</v>
      </c>
      <c r="M1774">
        <v>3.78131813707605E-2</v>
      </c>
      <c r="N1774">
        <v>1.6111704320330902E-2</v>
      </c>
      <c r="O1774">
        <v>9.8207976449291995E-2</v>
      </c>
      <c r="P1774">
        <v>0</v>
      </c>
      <c r="Q1774">
        <v>0</v>
      </c>
      <c r="R1774">
        <f t="shared" si="115"/>
        <v>0.78454286389294625</v>
      </c>
      <c r="S1774">
        <v>9.1042584434654905E-2</v>
      </c>
      <c r="T1774">
        <v>0.26820382897832801</v>
      </c>
      <c r="U1774" s="42">
        <v>0.41445433794573</v>
      </c>
      <c r="V1774">
        <v>0</v>
      </c>
      <c r="W1774">
        <v>0.80634227399453295</v>
      </c>
      <c r="X1774">
        <v>0.92802370711062199</v>
      </c>
      <c r="Y1774">
        <v>0.93126854564236305</v>
      </c>
      <c r="Z1774">
        <v>0.44535403817364599</v>
      </c>
      <c r="AA1774">
        <v>0.81172575454356699</v>
      </c>
    </row>
    <row r="1775" spans="1:27" x14ac:dyDescent="0.3">
      <c r="A1775" t="s">
        <v>2063</v>
      </c>
      <c r="B1775">
        <f t="shared" si="112"/>
        <v>0.14900708119449016</v>
      </c>
      <c r="C1775">
        <f t="shared" si="113"/>
        <v>1</v>
      </c>
      <c r="D1775">
        <f t="shared" si="114"/>
        <v>1</v>
      </c>
      <c r="E1775">
        <v>8</v>
      </c>
      <c r="F1775">
        <v>0.12640470556729699</v>
      </c>
      <c r="G1775">
        <v>9.8662810188025904E-2</v>
      </c>
      <c r="H1775">
        <v>0.111949144158798</v>
      </c>
      <c r="I1775">
        <v>1.26984138724111E-2</v>
      </c>
      <c r="J1775">
        <v>8.62937605706975E-2</v>
      </c>
      <c r="K1775">
        <v>0.32893302755943199</v>
      </c>
      <c r="L1775">
        <v>0</v>
      </c>
      <c r="M1775">
        <v>0.12599366866283501</v>
      </c>
      <c r="N1775">
        <v>5.3684262385279499E-2</v>
      </c>
      <c r="O1775">
        <v>0.11140270533105701</v>
      </c>
      <c r="P1775">
        <v>1.0773197001552E-2</v>
      </c>
      <c r="Q1775">
        <v>0</v>
      </c>
      <c r="R1775">
        <f t="shared" si="115"/>
        <v>0.57932719054861348</v>
      </c>
      <c r="S1775">
        <v>0.294421487603306</v>
      </c>
      <c r="T1775">
        <v>0.125501839224226</v>
      </c>
      <c r="U1775" s="42">
        <v>0.46707416763280202</v>
      </c>
      <c r="V1775">
        <v>0</v>
      </c>
      <c r="W1775">
        <v>0.57722573861572302</v>
      </c>
      <c r="X1775">
        <v>0.72360257073218803</v>
      </c>
      <c r="Y1775">
        <v>0.72360257073218803</v>
      </c>
      <c r="Z1775">
        <v>0.29497933404724502</v>
      </c>
      <c r="AA1775">
        <v>0.57722573861572302</v>
      </c>
    </row>
    <row r="1776" spans="1:27" x14ac:dyDescent="0.3">
      <c r="A1776" t="s">
        <v>2064</v>
      </c>
      <c r="B1776">
        <f t="shared" si="112"/>
        <v>0.20848317837091651</v>
      </c>
      <c r="C1776">
        <f t="shared" si="113"/>
        <v>2</v>
      </c>
      <c r="D1776">
        <f t="shared" si="114"/>
        <v>5</v>
      </c>
      <c r="E1776">
        <v>6</v>
      </c>
      <c r="F1776">
        <v>7.4351495248265606E-2</v>
      </c>
      <c r="G1776">
        <v>2.9323786031454802E-2</v>
      </c>
      <c r="H1776">
        <v>4.4642863795161303E-2</v>
      </c>
      <c r="I1776">
        <v>0.45208340567685301</v>
      </c>
      <c r="J1776">
        <v>0.53129154335565398</v>
      </c>
      <c r="K1776">
        <v>0.16876829415559799</v>
      </c>
      <c r="L1776">
        <v>0</v>
      </c>
      <c r="M1776">
        <v>0.231916699558496</v>
      </c>
      <c r="N1776">
        <v>9.8816687241196605E-2</v>
      </c>
      <c r="O1776">
        <v>0.50687506061512999</v>
      </c>
      <c r="P1776">
        <v>0.343337670899928</v>
      </c>
      <c r="Q1776">
        <v>0</v>
      </c>
      <c r="R1776">
        <f t="shared" si="115"/>
        <v>0.49437505956739169</v>
      </c>
      <c r="S1776">
        <v>0.17647058823529399</v>
      </c>
      <c r="T1776">
        <v>2.5889394804835299E-2</v>
      </c>
      <c r="U1776" s="42">
        <v>0.36607148312032201</v>
      </c>
      <c r="V1776">
        <v>0</v>
      </c>
      <c r="W1776">
        <v>0.52500006183981895</v>
      </c>
      <c r="X1776">
        <v>0.56250006705522504</v>
      </c>
      <c r="Y1776">
        <v>0.56250006705522504</v>
      </c>
      <c r="Z1776">
        <v>0.29687504004687099</v>
      </c>
      <c r="AA1776">
        <v>0.52500006183981895</v>
      </c>
    </row>
    <row r="1777" spans="1:27" x14ac:dyDescent="0.3">
      <c r="A1777" t="s">
        <v>2066</v>
      </c>
      <c r="B1777">
        <f t="shared" si="112"/>
        <v>0.16045945825087038</v>
      </c>
      <c r="C1777">
        <f t="shared" si="113"/>
        <v>2</v>
      </c>
      <c r="D1777">
        <f t="shared" si="114"/>
        <v>2</v>
      </c>
      <c r="E1777">
        <v>4</v>
      </c>
      <c r="F1777">
        <v>0.109889672132726</v>
      </c>
      <c r="G1777">
        <v>0.12207487527071501</v>
      </c>
      <c r="H1777">
        <v>0.14622765985028499</v>
      </c>
      <c r="I1777">
        <v>1.5124019319026601E-3</v>
      </c>
      <c r="J1777">
        <v>0.40003029424242897</v>
      </c>
      <c r="K1777">
        <v>8.7759104268304203E-2</v>
      </c>
      <c r="L1777">
        <v>0</v>
      </c>
      <c r="M1777">
        <v>5.0968385110533199E-2</v>
      </c>
      <c r="N1777">
        <v>2.2186199301167501E-2</v>
      </c>
      <c r="O1777">
        <v>0.109528143533561</v>
      </c>
      <c r="P1777">
        <v>1.9361799809331299E-2</v>
      </c>
      <c r="Q1777">
        <v>0</v>
      </c>
      <c r="R1777">
        <f t="shared" si="115"/>
        <v>0.63912893207016963</v>
      </c>
      <c r="S1777">
        <v>0.27256317689530701</v>
      </c>
      <c r="T1777">
        <v>0.144353719850742</v>
      </c>
      <c r="U1777" s="42">
        <v>0.60222642599762299</v>
      </c>
      <c r="V1777">
        <v>0</v>
      </c>
      <c r="W1777">
        <v>0.595281374432863</v>
      </c>
      <c r="X1777">
        <v>0.86569883278190796</v>
      </c>
      <c r="Y1777">
        <v>0.86569883278190796</v>
      </c>
      <c r="Z1777">
        <v>0.27368424592130602</v>
      </c>
      <c r="AA1777">
        <v>0.595281374432863</v>
      </c>
    </row>
    <row r="1778" spans="1:27" x14ac:dyDescent="0.3">
      <c r="A1778" t="s">
        <v>2067</v>
      </c>
      <c r="B1778">
        <f t="shared" si="112"/>
        <v>0.14327579985924846</v>
      </c>
      <c r="C1778">
        <f t="shared" si="113"/>
        <v>1</v>
      </c>
      <c r="D1778">
        <f t="shared" si="114"/>
        <v>1</v>
      </c>
      <c r="E1778">
        <v>10</v>
      </c>
      <c r="F1778">
        <v>0.123373283255028</v>
      </c>
      <c r="G1778">
        <v>0.13770628536983201</v>
      </c>
      <c r="H1778">
        <v>0.18606274266068501</v>
      </c>
      <c r="I1778">
        <v>0</v>
      </c>
      <c r="J1778">
        <v>0.23855810362935101</v>
      </c>
      <c r="K1778">
        <v>0.17389283136623701</v>
      </c>
      <c r="L1778">
        <v>0</v>
      </c>
      <c r="M1778">
        <v>5.3808788119292801E-2</v>
      </c>
      <c r="N1778">
        <v>2.2927223909192E-2</v>
      </c>
      <c r="O1778">
        <v>0.105670743540111</v>
      </c>
      <c r="P1778">
        <v>0.16007997869718399</v>
      </c>
      <c r="Q1778">
        <v>0</v>
      </c>
      <c r="R1778">
        <f t="shared" si="115"/>
        <v>0.83287814893373624</v>
      </c>
      <c r="S1778">
        <v>0</v>
      </c>
      <c r="T1778">
        <v>0.104202250918237</v>
      </c>
      <c r="U1778" s="42">
        <v>0.296528217208338</v>
      </c>
      <c r="V1778">
        <v>0</v>
      </c>
      <c r="W1778">
        <v>0.87451229833248201</v>
      </c>
      <c r="X1778">
        <v>0.93219523080965405</v>
      </c>
      <c r="Y1778">
        <v>0.95121962558932405</v>
      </c>
      <c r="Z1778">
        <v>0.53195129160473997</v>
      </c>
      <c r="AA1778">
        <v>0.87451229833248201</v>
      </c>
    </row>
    <row r="1779" spans="1:27" x14ac:dyDescent="0.3">
      <c r="A1779" t="s">
        <v>2069</v>
      </c>
      <c r="B1779">
        <f t="shared" si="112"/>
        <v>0.21741411085251464</v>
      </c>
      <c r="C1779">
        <f t="shared" si="113"/>
        <v>1</v>
      </c>
      <c r="D1779">
        <f t="shared" si="114"/>
        <v>4</v>
      </c>
      <c r="E1779">
        <v>12</v>
      </c>
      <c r="F1779">
        <v>0.10266685591986199</v>
      </c>
      <c r="G1779">
        <v>9.4632082956326594E-2</v>
      </c>
      <c r="H1779">
        <v>0.210542763750105</v>
      </c>
      <c r="I1779">
        <v>0.30014559524902301</v>
      </c>
      <c r="J1779">
        <v>0.32833397641245798</v>
      </c>
      <c r="K1779">
        <v>0.42355688807745701</v>
      </c>
      <c r="L1779">
        <v>0</v>
      </c>
      <c r="M1779">
        <v>0.137142959770677</v>
      </c>
      <c r="N1779">
        <v>5.8434822348528002E-2</v>
      </c>
      <c r="O1779">
        <v>8.6508743517816594E-2</v>
      </c>
      <c r="P1779">
        <v>0.15295616568241099</v>
      </c>
      <c r="Q1779">
        <v>4.2388066743471599E-2</v>
      </c>
      <c r="R1779">
        <f t="shared" si="115"/>
        <v>0.34781663296784898</v>
      </c>
      <c r="S1779">
        <v>0.34801762114537399</v>
      </c>
      <c r="T1779">
        <v>0.414713666558786</v>
      </c>
      <c r="U1779" s="42">
        <v>0.64818304339260402</v>
      </c>
      <c r="V1779">
        <v>0</v>
      </c>
      <c r="W1779">
        <v>0.27292579373418002</v>
      </c>
      <c r="X1779">
        <v>0.48384284660805799</v>
      </c>
      <c r="Y1779">
        <v>0.53275115521193595</v>
      </c>
      <c r="Z1779">
        <v>0.17663757555089099</v>
      </c>
      <c r="AA1779">
        <v>0.27292579373418002</v>
      </c>
    </row>
    <row r="1780" spans="1:27" x14ac:dyDescent="0.3">
      <c r="A1780" t="s">
        <v>2070</v>
      </c>
      <c r="B1780">
        <f t="shared" si="112"/>
        <v>0.20332238992200924</v>
      </c>
      <c r="C1780">
        <f t="shared" si="113"/>
        <v>2</v>
      </c>
      <c r="D1780">
        <f t="shared" si="114"/>
        <v>3</v>
      </c>
      <c r="E1780">
        <v>7</v>
      </c>
      <c r="F1780">
        <v>0.10456004612413899</v>
      </c>
      <c r="G1780">
        <v>0.15260643112872299</v>
      </c>
      <c r="H1780">
        <v>0.11734695626156701</v>
      </c>
      <c r="I1780">
        <v>1.1607144812584199E-2</v>
      </c>
      <c r="J1780">
        <v>0.57833717326995504</v>
      </c>
      <c r="K1780">
        <v>0.43740866333246198</v>
      </c>
      <c r="L1780">
        <v>0</v>
      </c>
      <c r="M1780">
        <v>0.21203812531062499</v>
      </c>
      <c r="N1780">
        <v>9.03466854776655E-2</v>
      </c>
      <c r="O1780">
        <v>0.24026788782794001</v>
      </c>
      <c r="P1780">
        <v>0.112290145031043</v>
      </c>
      <c r="Q1780">
        <v>4.9690171238450702E-2</v>
      </c>
      <c r="R1780">
        <f t="shared" si="115"/>
        <v>0.71937508585729748</v>
      </c>
      <c r="S1780">
        <v>0</v>
      </c>
      <c r="T1780">
        <v>0.20841217253889399</v>
      </c>
      <c r="U1780" s="42">
        <v>0.422193940462811</v>
      </c>
      <c r="V1780">
        <v>0</v>
      </c>
      <c r="W1780">
        <v>0.753571516168969</v>
      </c>
      <c r="X1780">
        <v>0.83928581433636795</v>
      </c>
      <c r="Y1780">
        <v>0.83928581433636795</v>
      </c>
      <c r="Z1780">
        <v>0.41116076827581399</v>
      </c>
      <c r="AA1780">
        <v>0.753571516168969</v>
      </c>
    </row>
    <row r="1781" spans="1:27" x14ac:dyDescent="0.3">
      <c r="A1781" t="s">
        <v>2071</v>
      </c>
      <c r="B1781">
        <f t="shared" si="112"/>
        <v>0.1489095371162954</v>
      </c>
      <c r="C1781">
        <f t="shared" si="113"/>
        <v>1</v>
      </c>
      <c r="D1781">
        <f t="shared" si="114"/>
        <v>2</v>
      </c>
      <c r="E1781">
        <v>7</v>
      </c>
      <c r="F1781">
        <v>0.115519783804095</v>
      </c>
      <c r="G1781">
        <v>0.126001017896269</v>
      </c>
      <c r="H1781">
        <v>0.131021856496604</v>
      </c>
      <c r="I1781">
        <v>0</v>
      </c>
      <c r="J1781">
        <v>0.33820462912116001</v>
      </c>
      <c r="K1781">
        <v>0.29353129154325502</v>
      </c>
      <c r="L1781">
        <v>0</v>
      </c>
      <c r="M1781">
        <v>2.85769002023071E-2</v>
      </c>
      <c r="N1781">
        <v>1.2176245242322499E-2</v>
      </c>
      <c r="O1781">
        <v>8.8891492367590599E-2</v>
      </c>
      <c r="P1781">
        <v>0</v>
      </c>
      <c r="Q1781">
        <v>0</v>
      </c>
      <c r="R1781">
        <f t="shared" si="115"/>
        <v>0.69826145773381865</v>
      </c>
      <c r="S1781">
        <v>7.9718640093786597E-2</v>
      </c>
      <c r="T1781">
        <v>0.22632479403372299</v>
      </c>
      <c r="U1781" s="42">
        <v>0.39323402244208999</v>
      </c>
      <c r="V1781">
        <v>0</v>
      </c>
      <c r="W1781">
        <v>0.74049016482076102</v>
      </c>
      <c r="X1781">
        <v>0.79463253096354602</v>
      </c>
      <c r="Y1781">
        <v>0.79463253096354602</v>
      </c>
      <c r="Z1781">
        <v>0.42106189710047898</v>
      </c>
      <c r="AA1781">
        <v>0.74049016482076102</v>
      </c>
    </row>
    <row r="1782" spans="1:27" x14ac:dyDescent="0.3">
      <c r="A1782" t="s">
        <v>2072</v>
      </c>
      <c r="B1782">
        <f t="shared" si="112"/>
        <v>0.17277261542086031</v>
      </c>
      <c r="C1782">
        <f t="shared" si="113"/>
        <v>1</v>
      </c>
      <c r="D1782">
        <f t="shared" si="114"/>
        <v>2</v>
      </c>
      <c r="E1782">
        <v>10</v>
      </c>
      <c r="F1782">
        <v>0.13167946553285001</v>
      </c>
      <c r="G1782">
        <v>0.14639345474472801</v>
      </c>
      <c r="H1782">
        <v>0.30799480343083702</v>
      </c>
      <c r="I1782">
        <v>2.0489298381656001E-2</v>
      </c>
      <c r="J1782">
        <v>0.18368017055170999</v>
      </c>
      <c r="K1782">
        <v>0.475441342646923</v>
      </c>
      <c r="L1782">
        <v>0</v>
      </c>
      <c r="M1782">
        <v>7.4275239891962205E-2</v>
      </c>
      <c r="N1782">
        <v>3.1647707344195197E-2</v>
      </c>
      <c r="O1782">
        <v>0.12603212549957801</v>
      </c>
      <c r="P1782">
        <v>0.152001814284456</v>
      </c>
      <c r="Q1782">
        <v>0</v>
      </c>
      <c r="R1782">
        <f t="shared" si="115"/>
        <v>0.79678908758754063</v>
      </c>
      <c r="S1782">
        <v>0</v>
      </c>
      <c r="T1782">
        <v>0.22793140720336799</v>
      </c>
      <c r="U1782" s="42">
        <v>0.26277854505482101</v>
      </c>
      <c r="V1782">
        <v>0</v>
      </c>
      <c r="W1782">
        <v>0.86330285476982105</v>
      </c>
      <c r="X1782">
        <v>0.87155973692552802</v>
      </c>
      <c r="Y1782">
        <v>0.87155973692552802</v>
      </c>
      <c r="Z1782">
        <v>0.51422025454700504</v>
      </c>
      <c r="AA1782">
        <v>0.86330285476982105</v>
      </c>
    </row>
    <row r="1783" spans="1:27" x14ac:dyDescent="0.3">
      <c r="A1783" t="s">
        <v>2074</v>
      </c>
      <c r="B1783">
        <f t="shared" si="112"/>
        <v>0.22080701224236887</v>
      </c>
      <c r="C1783">
        <f t="shared" si="113"/>
        <v>2</v>
      </c>
      <c r="D1783">
        <f t="shared" si="114"/>
        <v>3</v>
      </c>
      <c r="E1783">
        <v>7</v>
      </c>
      <c r="F1783">
        <v>0.22857411703114</v>
      </c>
      <c r="G1783">
        <v>0.165428977536479</v>
      </c>
      <c r="H1783">
        <v>0.293814476771453</v>
      </c>
      <c r="I1783">
        <v>7.2164957304924393E-2</v>
      </c>
      <c r="J1783">
        <v>0.49479520011525702</v>
      </c>
      <c r="K1783">
        <v>0.70250808470642501</v>
      </c>
      <c r="L1783">
        <v>0</v>
      </c>
      <c r="M1783">
        <v>0.189880439301127</v>
      </c>
      <c r="N1783">
        <v>8.0905582794209105E-2</v>
      </c>
      <c r="O1783">
        <v>2.9626291893307399E-2</v>
      </c>
      <c r="P1783">
        <v>1.2663674632029699E-2</v>
      </c>
      <c r="Q1783">
        <v>0</v>
      </c>
      <c r="R1783">
        <f t="shared" si="115"/>
        <v>0.86554134164735197</v>
      </c>
      <c r="S1783">
        <v>0.25449871465295598</v>
      </c>
      <c r="T1783">
        <v>8.2389472820556101E-2</v>
      </c>
      <c r="U1783" s="42">
        <v>0.28092787691305598</v>
      </c>
      <c r="V1783">
        <v>0</v>
      </c>
      <c r="W1783">
        <v>0.93247433651968403</v>
      </c>
      <c r="X1783">
        <v>0.95618568099651102</v>
      </c>
      <c r="Y1783">
        <v>0.95618568099651102</v>
      </c>
      <c r="Z1783">
        <v>0.55038667320436996</v>
      </c>
      <c r="AA1783">
        <v>0.93247433651968403</v>
      </c>
    </row>
    <row r="1784" spans="1:27" x14ac:dyDescent="0.3">
      <c r="A1784" t="s">
        <v>2075</v>
      </c>
      <c r="B1784">
        <f t="shared" si="112"/>
        <v>0.19302157359681238</v>
      </c>
      <c r="C1784">
        <f t="shared" si="113"/>
        <v>3</v>
      </c>
      <c r="D1784">
        <f t="shared" si="114"/>
        <v>3</v>
      </c>
      <c r="E1784">
        <v>9</v>
      </c>
      <c r="F1784">
        <v>0.28421935369502299</v>
      </c>
      <c r="G1784">
        <v>5.7142206954296101E-2</v>
      </c>
      <c r="H1784">
        <v>0.50617901759164197</v>
      </c>
      <c r="I1784">
        <v>5.7670134693877401E-3</v>
      </c>
      <c r="J1784">
        <v>0.28656684244498898</v>
      </c>
      <c r="K1784">
        <v>0.43769859298290298</v>
      </c>
      <c r="L1784">
        <v>0</v>
      </c>
      <c r="M1784">
        <v>0.155710287366359</v>
      </c>
      <c r="N1784">
        <v>6.6346115925732793E-2</v>
      </c>
      <c r="O1784">
        <v>7.9742224274725201E-2</v>
      </c>
      <c r="P1784">
        <v>0</v>
      </c>
      <c r="Q1784">
        <v>0</v>
      </c>
      <c r="R1784">
        <f t="shared" si="115"/>
        <v>0.64813156201146471</v>
      </c>
      <c r="S1784">
        <v>0</v>
      </c>
      <c r="T1784">
        <v>0.14684417433907801</v>
      </c>
      <c r="U1784" s="42">
        <v>0.60701936009020996</v>
      </c>
      <c r="V1784">
        <v>0</v>
      </c>
      <c r="W1784">
        <v>0.57577861139106101</v>
      </c>
      <c r="X1784">
        <v>0.83875442087444096</v>
      </c>
      <c r="Y1784">
        <v>0.883045088873603</v>
      </c>
      <c r="Z1784">
        <v>0.390657481540858</v>
      </c>
      <c r="AA1784">
        <v>0.55242220737736103</v>
      </c>
    </row>
    <row r="1785" spans="1:27" x14ac:dyDescent="0.3">
      <c r="A1785" t="s">
        <v>2076</v>
      </c>
      <c r="B1785">
        <f t="shared" si="112"/>
        <v>0.21375227908358213</v>
      </c>
      <c r="C1785">
        <f t="shared" si="113"/>
        <v>3</v>
      </c>
      <c r="D1785">
        <f t="shared" si="114"/>
        <v>3</v>
      </c>
      <c r="E1785">
        <v>3</v>
      </c>
      <c r="F1785">
        <v>9.6387677187482299E-2</v>
      </c>
      <c r="G1785">
        <v>0.13964071212637399</v>
      </c>
      <c r="H1785">
        <v>0.20024956196676699</v>
      </c>
      <c r="I1785">
        <v>1.78461529881875E-11</v>
      </c>
      <c r="J1785">
        <v>0.28511318359771698</v>
      </c>
      <c r="K1785">
        <v>0.532029744839564</v>
      </c>
      <c r="L1785">
        <v>0</v>
      </c>
      <c r="M1785">
        <v>0.103704235959782</v>
      </c>
      <c r="N1785">
        <v>4.4187025211783998E-2</v>
      </c>
      <c r="O1785">
        <v>0.157008752047885</v>
      </c>
      <c r="P1785">
        <v>3.5866388144158599E-3</v>
      </c>
      <c r="Q1785">
        <v>0</v>
      </c>
      <c r="R1785">
        <f t="shared" si="115"/>
        <v>0.93781670555797747</v>
      </c>
      <c r="S1785">
        <v>0.72052401746724903</v>
      </c>
      <c r="T1785">
        <v>0.20600669892854601</v>
      </c>
      <c r="U1785" s="42">
        <v>0.20753379069750599</v>
      </c>
      <c r="V1785">
        <v>0</v>
      </c>
      <c r="W1785">
        <v>0.93711801543506501</v>
      </c>
      <c r="X1785">
        <v>0.93886474074234605</v>
      </c>
      <c r="Y1785">
        <v>0.93886474074234605</v>
      </c>
      <c r="Z1785">
        <v>0.93711801543506501</v>
      </c>
      <c r="AA1785">
        <v>0.93711801543506501</v>
      </c>
    </row>
    <row r="1786" spans="1:27" x14ac:dyDescent="0.3">
      <c r="A1786" t="s">
        <v>2078</v>
      </c>
      <c r="B1786">
        <f t="shared" si="112"/>
        <v>0.11695560612069376</v>
      </c>
      <c r="C1786">
        <f t="shared" si="113"/>
        <v>0</v>
      </c>
      <c r="D1786">
        <f t="shared" si="114"/>
        <v>2</v>
      </c>
      <c r="E1786">
        <v>3</v>
      </c>
      <c r="F1786">
        <v>9.4373661417323798E-2</v>
      </c>
      <c r="G1786">
        <v>8.2132253282298701E-2</v>
      </c>
      <c r="H1786">
        <v>0.13355995192237499</v>
      </c>
      <c r="I1786">
        <v>3.615582365331E-2</v>
      </c>
      <c r="J1786">
        <v>0.15014446371545401</v>
      </c>
      <c r="K1786">
        <v>0.280402018733589</v>
      </c>
      <c r="L1786">
        <v>0</v>
      </c>
      <c r="M1786">
        <v>4.3624358881262301E-2</v>
      </c>
      <c r="N1786">
        <v>1.8587771539841601E-2</v>
      </c>
      <c r="O1786">
        <v>5.5563337114190502E-2</v>
      </c>
      <c r="P1786">
        <v>1.05711595696887E-3</v>
      </c>
      <c r="Q1786">
        <v>0</v>
      </c>
      <c r="R1786">
        <f t="shared" si="115"/>
        <v>0.35991606780746921</v>
      </c>
      <c r="S1786">
        <v>0.33356594556873698</v>
      </c>
      <c r="T1786">
        <v>0.18035783752684301</v>
      </c>
      <c r="U1786" s="42">
        <v>0.218804696932131</v>
      </c>
      <c r="V1786">
        <v>0</v>
      </c>
      <c r="W1786">
        <v>0.35633314206435002</v>
      </c>
      <c r="X1786">
        <v>0.36529045642214802</v>
      </c>
      <c r="Y1786">
        <v>0.36529045642214802</v>
      </c>
      <c r="Z1786">
        <v>0.35633314206435002</v>
      </c>
      <c r="AA1786">
        <v>0.35633314206435002</v>
      </c>
    </row>
    <row r="1787" spans="1:27" x14ac:dyDescent="0.3">
      <c r="A1787" t="s">
        <v>2079</v>
      </c>
      <c r="B1787">
        <f t="shared" si="112"/>
        <v>0.1034761182110478</v>
      </c>
      <c r="C1787">
        <f t="shared" si="113"/>
        <v>0</v>
      </c>
      <c r="D1787">
        <f t="shared" si="114"/>
        <v>2</v>
      </c>
      <c r="E1787">
        <v>9</v>
      </c>
      <c r="F1787">
        <v>4.8552677466499598E-2</v>
      </c>
      <c r="G1787">
        <v>7.2325284144392696E-2</v>
      </c>
      <c r="H1787">
        <v>0.36507941948042999</v>
      </c>
      <c r="I1787">
        <v>9.2283960227069903E-2</v>
      </c>
      <c r="J1787">
        <v>0.12708760888308701</v>
      </c>
      <c r="K1787">
        <v>0.248741082571171</v>
      </c>
      <c r="L1787">
        <v>2.4691000000000001E-2</v>
      </c>
      <c r="M1787">
        <v>4.37284012635549E-2</v>
      </c>
      <c r="N1787">
        <v>1.8632101515928898E-2</v>
      </c>
      <c r="O1787">
        <v>0.113240753610929</v>
      </c>
      <c r="P1787">
        <v>3.01641877740622E-4</v>
      </c>
      <c r="Q1787">
        <v>0</v>
      </c>
      <c r="R1787">
        <f t="shared" si="115"/>
        <v>0.44185189726176077</v>
      </c>
      <c r="S1787">
        <v>3.7037037037037E-2</v>
      </c>
      <c r="T1787">
        <v>0</v>
      </c>
      <c r="U1787" s="42">
        <v>0.125541144248211</v>
      </c>
      <c r="V1787">
        <v>0</v>
      </c>
      <c r="W1787">
        <v>0.37222227178237999</v>
      </c>
      <c r="X1787">
        <v>0.459259303631606</v>
      </c>
      <c r="Y1787">
        <v>0.459259303631606</v>
      </c>
      <c r="Z1787">
        <v>0.459259303631606</v>
      </c>
      <c r="AA1787">
        <v>0.459259303631606</v>
      </c>
    </row>
    <row r="1788" spans="1:27" x14ac:dyDescent="0.3">
      <c r="A1788" t="s">
        <v>2080</v>
      </c>
      <c r="B1788">
        <f t="shared" si="112"/>
        <v>0.20799902970289888</v>
      </c>
      <c r="C1788">
        <f t="shared" si="113"/>
        <v>2</v>
      </c>
      <c r="D1788">
        <f t="shared" si="114"/>
        <v>5</v>
      </c>
      <c r="E1788">
        <v>8</v>
      </c>
      <c r="F1788">
        <v>0.146161705507596</v>
      </c>
      <c r="G1788">
        <v>0.106343046951115</v>
      </c>
      <c r="H1788">
        <v>0.50913004364286096</v>
      </c>
      <c r="I1788">
        <v>0.15689224732162699</v>
      </c>
      <c r="J1788">
        <v>0.41293697076157898</v>
      </c>
      <c r="K1788">
        <v>0.21086984312623999</v>
      </c>
      <c r="L1788">
        <v>1.0024999999999999E-2</v>
      </c>
      <c r="M1788">
        <v>0.22997868643667499</v>
      </c>
      <c r="N1788">
        <v>0.18197727141747799</v>
      </c>
      <c r="O1788">
        <v>0.39759404341081001</v>
      </c>
      <c r="P1788">
        <v>5.0151154496952096E-4</v>
      </c>
      <c r="Q1788">
        <v>0</v>
      </c>
      <c r="R1788">
        <f t="shared" si="115"/>
        <v>0.53338351056988076</v>
      </c>
      <c r="S1788">
        <v>0</v>
      </c>
      <c r="T1788">
        <v>0.45383084246090499</v>
      </c>
      <c r="U1788" s="42">
        <v>0.186358781797545</v>
      </c>
      <c r="V1788">
        <v>0</v>
      </c>
      <c r="W1788">
        <v>0.42030081018469401</v>
      </c>
      <c r="X1788">
        <v>0.56240606532060999</v>
      </c>
      <c r="Y1788">
        <v>0.56240606532060999</v>
      </c>
      <c r="Z1788">
        <v>0.56090230601174496</v>
      </c>
      <c r="AA1788">
        <v>0.56090230601174496</v>
      </c>
    </row>
    <row r="1789" spans="1:27" x14ac:dyDescent="0.3">
      <c r="A1789" t="s">
        <v>2081</v>
      </c>
      <c r="B1789">
        <f t="shared" si="112"/>
        <v>0.16938659018532901</v>
      </c>
      <c r="C1789">
        <f t="shared" si="113"/>
        <v>0</v>
      </c>
      <c r="D1789">
        <f t="shared" si="114"/>
        <v>3</v>
      </c>
      <c r="E1789">
        <v>4</v>
      </c>
      <c r="F1789">
        <v>0.151706398460875</v>
      </c>
      <c r="G1789">
        <v>0.13105472668819901</v>
      </c>
      <c r="H1789">
        <v>0.27385896196998499</v>
      </c>
      <c r="I1789">
        <v>3.4163212960799598E-2</v>
      </c>
      <c r="J1789">
        <v>0.43776824765584699</v>
      </c>
      <c r="K1789">
        <v>0.352779027337355</v>
      </c>
      <c r="L1789">
        <v>0</v>
      </c>
      <c r="M1789">
        <v>0.25446974563400798</v>
      </c>
      <c r="N1789">
        <v>0.108426245292687</v>
      </c>
      <c r="O1789">
        <v>0.12444607534395601</v>
      </c>
      <c r="P1789">
        <v>2.7676779270574E-4</v>
      </c>
      <c r="Q1789">
        <v>0</v>
      </c>
      <c r="R1789">
        <f t="shared" si="115"/>
        <v>0.3678008692393166</v>
      </c>
      <c r="S1789">
        <v>0.16250000000000001</v>
      </c>
      <c r="T1789">
        <v>0.149557034844432</v>
      </c>
      <c r="U1789" s="42">
        <v>0.330764719930427</v>
      </c>
      <c r="V1789">
        <v>0</v>
      </c>
      <c r="W1789">
        <v>0.30871373118206702</v>
      </c>
      <c r="X1789">
        <v>0.40082991667308299</v>
      </c>
      <c r="Y1789">
        <v>0.40082991667308299</v>
      </c>
      <c r="Z1789">
        <v>0.36431539083417502</v>
      </c>
      <c r="AA1789">
        <v>0.36431539083417502</v>
      </c>
    </row>
    <row r="1790" spans="1:27" x14ac:dyDescent="0.3">
      <c r="A1790" t="s">
        <v>2082</v>
      </c>
      <c r="B1790">
        <f t="shared" si="112"/>
        <v>8.3652511675734537E-2</v>
      </c>
      <c r="C1790">
        <f t="shared" si="113"/>
        <v>0</v>
      </c>
      <c r="D1790">
        <f t="shared" si="114"/>
        <v>1</v>
      </c>
      <c r="E1790">
        <v>10</v>
      </c>
      <c r="F1790">
        <v>4.5820795507593597E-2</v>
      </c>
      <c r="G1790">
        <v>2.6272613555192899E-2</v>
      </c>
      <c r="H1790">
        <v>1.94805223833431E-2</v>
      </c>
      <c r="I1790">
        <v>0</v>
      </c>
      <c r="J1790">
        <v>7.7306988020968997E-2</v>
      </c>
      <c r="K1790">
        <v>0.40978871421380503</v>
      </c>
      <c r="L1790">
        <v>0</v>
      </c>
      <c r="M1790">
        <v>0.16866669058799699</v>
      </c>
      <c r="N1790">
        <v>7.1866681629961196E-2</v>
      </c>
      <c r="O1790">
        <v>0.13977274387566899</v>
      </c>
      <c r="P1790">
        <v>0</v>
      </c>
      <c r="Q1790">
        <v>0</v>
      </c>
      <c r="R1790">
        <f t="shared" si="115"/>
        <v>0.12545456073500927</v>
      </c>
      <c r="S1790">
        <v>0</v>
      </c>
      <c r="T1790">
        <v>0</v>
      </c>
      <c r="U1790" s="42">
        <v>0.33766238797794701</v>
      </c>
      <c r="V1790">
        <v>0</v>
      </c>
      <c r="W1790">
        <v>0.13636365261944899</v>
      </c>
      <c r="X1790">
        <v>0.13636365261944899</v>
      </c>
      <c r="Y1790">
        <v>0.13636365261944899</v>
      </c>
      <c r="Z1790">
        <v>8.1818193197250394E-2</v>
      </c>
      <c r="AA1790">
        <v>0.13636365261944899</v>
      </c>
    </row>
    <row r="1791" spans="1:27" x14ac:dyDescent="0.3">
      <c r="A1791" t="s">
        <v>2083</v>
      </c>
      <c r="B1791">
        <f t="shared" si="112"/>
        <v>0.24297552255494317</v>
      </c>
      <c r="C1791">
        <f t="shared" si="113"/>
        <v>1</v>
      </c>
      <c r="D1791">
        <f t="shared" si="114"/>
        <v>4</v>
      </c>
      <c r="E1791">
        <v>7</v>
      </c>
      <c r="F1791">
        <v>0.16288398258214801</v>
      </c>
      <c r="G1791">
        <v>0.180215401011844</v>
      </c>
      <c r="H1791">
        <v>0.368770804516105</v>
      </c>
      <c r="I1791">
        <v>0.25348840337735101</v>
      </c>
      <c r="J1791">
        <v>0.31999204680323601</v>
      </c>
      <c r="K1791">
        <v>7.3184419509976395E-2</v>
      </c>
      <c r="L1791">
        <v>0.36434100000000003</v>
      </c>
      <c r="M1791">
        <v>0.32826670519141299</v>
      </c>
      <c r="N1791">
        <v>0.27333832202955699</v>
      </c>
      <c r="O1791">
        <v>0.23972096519414801</v>
      </c>
      <c r="P1791">
        <v>2.3740113285088599E-2</v>
      </c>
      <c r="Q1791">
        <v>0</v>
      </c>
      <c r="R1791">
        <f t="shared" si="115"/>
        <v>0.43511632396731281</v>
      </c>
      <c r="S1791">
        <v>0.72093023255814004</v>
      </c>
      <c r="T1791">
        <v>0.13410343143136</v>
      </c>
      <c r="U1791" s="42">
        <v>0.25249173197635399</v>
      </c>
      <c r="V1791">
        <v>0</v>
      </c>
      <c r="W1791">
        <v>0.427907016388206</v>
      </c>
      <c r="X1791">
        <v>0.44651166782822699</v>
      </c>
      <c r="Y1791">
        <v>0.54418610972027504</v>
      </c>
      <c r="Z1791">
        <v>0.32906980951164999</v>
      </c>
      <c r="AA1791">
        <v>0.427907016388206</v>
      </c>
    </row>
    <row r="1792" spans="1:27" x14ac:dyDescent="0.3">
      <c r="A1792" t="s">
        <v>2084</v>
      </c>
      <c r="B1792">
        <f t="shared" si="112"/>
        <v>0.14915651307015271</v>
      </c>
      <c r="C1792">
        <f t="shared" si="113"/>
        <v>1</v>
      </c>
      <c r="D1792">
        <f t="shared" si="114"/>
        <v>1</v>
      </c>
      <c r="E1792">
        <v>8</v>
      </c>
      <c r="F1792">
        <v>4.3778890222310997E-2</v>
      </c>
      <c r="G1792">
        <v>0</v>
      </c>
      <c r="H1792">
        <v>0</v>
      </c>
      <c r="I1792">
        <v>0</v>
      </c>
      <c r="J1792">
        <v>0.17931179198272101</v>
      </c>
      <c r="K1792">
        <v>0.30087721347808799</v>
      </c>
      <c r="L1792">
        <v>0</v>
      </c>
      <c r="M1792">
        <v>0.32653871297836301</v>
      </c>
      <c r="N1792">
        <v>0.13913389563560499</v>
      </c>
      <c r="O1792">
        <v>0.32000003814697298</v>
      </c>
      <c r="P1792">
        <v>0.28316291928291298</v>
      </c>
      <c r="Q1792">
        <v>0</v>
      </c>
      <c r="R1792">
        <f t="shared" si="115"/>
        <v>0.80000009632110614</v>
      </c>
      <c r="S1792">
        <v>0</v>
      </c>
      <c r="T1792">
        <v>0</v>
      </c>
      <c r="U1792" s="42">
        <v>0.14285716414451599</v>
      </c>
      <c r="V1792">
        <v>0</v>
      </c>
      <c r="W1792">
        <v>0.864000101089478</v>
      </c>
      <c r="X1792">
        <v>0.88000010490417502</v>
      </c>
      <c r="Y1792">
        <v>0.88000010490417502</v>
      </c>
      <c r="Z1792">
        <v>0.51200006961822497</v>
      </c>
      <c r="AA1792">
        <v>0.864000101089478</v>
      </c>
    </row>
    <row r="1793" spans="1:27" x14ac:dyDescent="0.3">
      <c r="A1793" t="s">
        <v>2085</v>
      </c>
      <c r="B1793">
        <f t="shared" si="112"/>
        <v>0.13064411784032565</v>
      </c>
      <c r="C1793">
        <f t="shared" si="113"/>
        <v>1</v>
      </c>
      <c r="D1793">
        <f t="shared" si="114"/>
        <v>2</v>
      </c>
      <c r="E1793">
        <v>4</v>
      </c>
      <c r="F1793">
        <v>5.2782608305706698E-2</v>
      </c>
      <c r="G1793">
        <v>0</v>
      </c>
      <c r="H1793">
        <v>0</v>
      </c>
      <c r="I1793">
        <v>9.8039218608070994E-3</v>
      </c>
      <c r="J1793">
        <v>0.39250005497818902</v>
      </c>
      <c r="K1793">
        <v>0.31604749314925301</v>
      </c>
      <c r="L1793">
        <v>0</v>
      </c>
      <c r="M1793">
        <v>0.126996096442728</v>
      </c>
      <c r="N1793">
        <v>5.4111379034379001E-2</v>
      </c>
      <c r="O1793">
        <v>0.235294145696303</v>
      </c>
      <c r="P1793">
        <v>0.162825969650465</v>
      </c>
      <c r="Q1793">
        <v>0</v>
      </c>
      <c r="R1793">
        <f t="shared" si="115"/>
        <v>0.63529418145909022</v>
      </c>
      <c r="S1793">
        <v>0</v>
      </c>
      <c r="T1793">
        <v>0</v>
      </c>
      <c r="U1793" s="42">
        <v>0.23529415270861501</v>
      </c>
      <c r="V1793">
        <v>0</v>
      </c>
      <c r="W1793">
        <v>0.49411771227331702</v>
      </c>
      <c r="X1793">
        <v>0.68235300568973301</v>
      </c>
      <c r="Y1793">
        <v>0.68235300568973301</v>
      </c>
      <c r="Z1793">
        <v>0.65882359182133399</v>
      </c>
      <c r="AA1793">
        <v>0.65882359182133399</v>
      </c>
    </row>
    <row r="1794" spans="1:27" x14ac:dyDescent="0.3">
      <c r="A1794" t="s">
        <v>2086</v>
      </c>
      <c r="B1794">
        <f t="shared" si="112"/>
        <v>0.15352507714999855</v>
      </c>
      <c r="C1794">
        <f t="shared" si="113"/>
        <v>1</v>
      </c>
      <c r="D1794">
        <f t="shared" si="114"/>
        <v>2</v>
      </c>
      <c r="E1794">
        <v>7</v>
      </c>
      <c r="F1794">
        <v>9.26662357080551E-2</v>
      </c>
      <c r="G1794">
        <v>8.83286510195051E-2</v>
      </c>
      <c r="H1794">
        <v>0.32653066090175098</v>
      </c>
      <c r="I1794">
        <v>0</v>
      </c>
      <c r="J1794">
        <v>0.32053489350911302</v>
      </c>
      <c r="K1794">
        <v>0.127923985322316</v>
      </c>
      <c r="L1794">
        <v>0</v>
      </c>
      <c r="M1794">
        <v>0.28368257908594002</v>
      </c>
      <c r="N1794">
        <v>0.131911127340226</v>
      </c>
      <c r="O1794">
        <v>0.385714339358466</v>
      </c>
      <c r="P1794">
        <v>0</v>
      </c>
      <c r="Q1794">
        <v>2.27944792381355E-4</v>
      </c>
      <c r="R1794">
        <f t="shared" si="115"/>
        <v>0.54285719564982815</v>
      </c>
      <c r="S1794">
        <v>0</v>
      </c>
      <c r="T1794">
        <v>0.15240581830342601</v>
      </c>
      <c r="U1794" s="42">
        <v>0.157142880558968</v>
      </c>
      <c r="V1794">
        <v>0</v>
      </c>
      <c r="W1794">
        <v>0.42857148817607299</v>
      </c>
      <c r="X1794">
        <v>0.57142862251826698</v>
      </c>
      <c r="Y1794">
        <v>0.57142862251826698</v>
      </c>
      <c r="Z1794">
        <v>0.57142862251826698</v>
      </c>
      <c r="AA1794">
        <v>0.57142862251826698</v>
      </c>
    </row>
    <row r="1795" spans="1:27" x14ac:dyDescent="0.3">
      <c r="A1795" t="s">
        <v>2087</v>
      </c>
      <c r="B1795">
        <f t="shared" si="112"/>
        <v>0.16134747563851831</v>
      </c>
      <c r="C1795">
        <f t="shared" si="113"/>
        <v>1</v>
      </c>
      <c r="D1795">
        <f t="shared" si="114"/>
        <v>3</v>
      </c>
      <c r="E1795">
        <v>7</v>
      </c>
      <c r="F1795">
        <v>7.4471549892967406E-2</v>
      </c>
      <c r="G1795">
        <v>8.4088851105083105E-3</v>
      </c>
      <c r="H1795">
        <v>6.0606069637067397E-2</v>
      </c>
      <c r="I1795">
        <v>0.280303064482604</v>
      </c>
      <c r="J1795">
        <v>0.18528826266729501</v>
      </c>
      <c r="K1795">
        <v>0.31329747086221499</v>
      </c>
      <c r="L1795">
        <v>0</v>
      </c>
      <c r="M1795">
        <v>0.18808891556479701</v>
      </c>
      <c r="N1795">
        <v>8.0142231827432506E-2</v>
      </c>
      <c r="O1795">
        <v>0.35037882961897199</v>
      </c>
      <c r="P1795">
        <v>0.39089664207263403</v>
      </c>
      <c r="Q1795">
        <v>0</v>
      </c>
      <c r="R1795">
        <f t="shared" si="115"/>
        <v>0.55681825203425961</v>
      </c>
      <c r="S1795">
        <v>0</v>
      </c>
      <c r="T1795">
        <v>7.2388703172857102E-2</v>
      </c>
      <c r="U1795" s="42">
        <v>0.18181820891120201</v>
      </c>
      <c r="V1795">
        <v>0</v>
      </c>
      <c r="W1795">
        <v>0.40227276696400199</v>
      </c>
      <c r="X1795">
        <v>0.59696977517821603</v>
      </c>
      <c r="Y1795">
        <v>0.59696977517821603</v>
      </c>
      <c r="Z1795">
        <v>0.59393947142543202</v>
      </c>
      <c r="AA1795">
        <v>0.59393947142543202</v>
      </c>
    </row>
    <row r="1796" spans="1:27" x14ac:dyDescent="0.3">
      <c r="A1796" t="s">
        <v>2088</v>
      </c>
      <c r="B1796">
        <f t="shared" si="112"/>
        <v>0.18883781249971612</v>
      </c>
      <c r="C1796">
        <f t="shared" si="113"/>
        <v>2</v>
      </c>
      <c r="D1796">
        <f t="shared" si="114"/>
        <v>3</v>
      </c>
      <c r="E1796">
        <v>5</v>
      </c>
      <c r="F1796">
        <v>0.10432876444240501</v>
      </c>
      <c r="G1796">
        <v>0.141123108464668</v>
      </c>
      <c r="H1796">
        <v>0.18810603966540301</v>
      </c>
      <c r="I1796">
        <v>2.5490199439603001E-2</v>
      </c>
      <c r="J1796">
        <v>0.21112540353572501</v>
      </c>
      <c r="K1796">
        <v>0.196921899577611</v>
      </c>
      <c r="L1796">
        <v>0</v>
      </c>
      <c r="M1796">
        <v>0.37774965072649103</v>
      </c>
      <c r="N1796">
        <v>0.19780036712663701</v>
      </c>
      <c r="O1796">
        <v>0.53167427772849896</v>
      </c>
      <c r="P1796">
        <v>2.2022673666342299E-3</v>
      </c>
      <c r="Q1796">
        <v>2.1922720332284398E-3</v>
      </c>
      <c r="R1796">
        <f t="shared" si="115"/>
        <v>0.78316751297782505</v>
      </c>
      <c r="S1796">
        <v>0</v>
      </c>
      <c r="T1796">
        <v>0.14454717131761399</v>
      </c>
      <c r="U1796" s="42">
        <v>0.303813878092831</v>
      </c>
      <c r="V1796">
        <v>0</v>
      </c>
      <c r="W1796">
        <v>0.75927610661649103</v>
      </c>
      <c r="X1796">
        <v>0.81900462251982598</v>
      </c>
      <c r="Y1796">
        <v>0.81900462251982598</v>
      </c>
      <c r="Z1796">
        <v>0.75927610661649103</v>
      </c>
      <c r="AA1796">
        <v>0.75927610661649103</v>
      </c>
    </row>
    <row r="1797" spans="1:27" x14ac:dyDescent="0.3">
      <c r="A1797" t="s">
        <v>2089</v>
      </c>
      <c r="B1797">
        <f t="shared" si="112"/>
        <v>0.11734943275167306</v>
      </c>
      <c r="C1797">
        <f t="shared" si="113"/>
        <v>1</v>
      </c>
      <c r="D1797">
        <f t="shared" si="114"/>
        <v>2</v>
      </c>
      <c r="E1797">
        <v>5</v>
      </c>
      <c r="F1797">
        <v>5.4112849881251701E-2</v>
      </c>
      <c r="G1797">
        <v>4.0460249119334803E-2</v>
      </c>
      <c r="H1797">
        <v>3.3068787996415702E-2</v>
      </c>
      <c r="I1797">
        <v>1.2962964522986399E-2</v>
      </c>
      <c r="J1797">
        <v>0.106567759006735</v>
      </c>
      <c r="K1797">
        <v>0.34923247992992401</v>
      </c>
      <c r="L1797">
        <v>0</v>
      </c>
      <c r="M1797">
        <v>0.120690387487412</v>
      </c>
      <c r="N1797">
        <v>5.14246030814118E-2</v>
      </c>
      <c r="O1797">
        <v>0.176111131630562</v>
      </c>
      <c r="P1797">
        <v>1.11798408130805E-3</v>
      </c>
      <c r="Q1797">
        <v>0</v>
      </c>
      <c r="R1797">
        <f t="shared" si="115"/>
        <v>0.72635193729290282</v>
      </c>
      <c r="S1797">
        <v>8.8447653429602896E-2</v>
      </c>
      <c r="T1797">
        <v>0</v>
      </c>
      <c r="U1797" s="42">
        <v>0.23439156931859501</v>
      </c>
      <c r="V1797">
        <v>0</v>
      </c>
      <c r="W1797">
        <v>0.71175934261193996</v>
      </c>
      <c r="X1797">
        <v>0.74555564412364295</v>
      </c>
      <c r="Y1797">
        <v>0.74555564412364295</v>
      </c>
      <c r="Z1797">
        <v>0.714444527802644</v>
      </c>
      <c r="AA1797">
        <v>0.714444527802644</v>
      </c>
    </row>
    <row r="1798" spans="1:27" x14ac:dyDescent="0.3">
      <c r="A1798" t="s">
        <v>2090</v>
      </c>
      <c r="B1798">
        <f t="shared" si="112"/>
        <v>0.10512995847072404</v>
      </c>
      <c r="C1798">
        <f t="shared" si="113"/>
        <v>0</v>
      </c>
      <c r="D1798">
        <f t="shared" si="114"/>
        <v>1</v>
      </c>
      <c r="E1798">
        <v>2</v>
      </c>
      <c r="F1798">
        <v>8.1048689181766206E-2</v>
      </c>
      <c r="G1798">
        <v>4.67382515630414E-2</v>
      </c>
      <c r="H1798">
        <v>6.9124434263475504E-2</v>
      </c>
      <c r="I1798">
        <v>1.61290530847393E-3</v>
      </c>
      <c r="J1798">
        <v>0.30803831117206099</v>
      </c>
      <c r="K1798">
        <v>0.17207839315937401</v>
      </c>
      <c r="L1798">
        <v>9.6773999999999999E-2</v>
      </c>
      <c r="M1798">
        <v>0.131668835878372</v>
      </c>
      <c r="N1798">
        <v>5.6102377272421303E-2</v>
      </c>
      <c r="O1798">
        <v>0.20967744386965201</v>
      </c>
      <c r="P1798">
        <v>7.0502170391621103E-4</v>
      </c>
      <c r="Q1798">
        <v>0</v>
      </c>
      <c r="R1798">
        <f t="shared" si="115"/>
        <v>0.44774198839741403</v>
      </c>
      <c r="S1798">
        <v>0</v>
      </c>
      <c r="T1798">
        <v>0</v>
      </c>
      <c r="U1798" s="42">
        <v>0.16589864223234099</v>
      </c>
      <c r="V1798">
        <v>0</v>
      </c>
      <c r="W1798">
        <v>0.44516134262085</v>
      </c>
      <c r="X1798">
        <v>0.45161295706226001</v>
      </c>
      <c r="Y1798">
        <v>0.45161295706226001</v>
      </c>
      <c r="Z1798">
        <v>0.44516134262085</v>
      </c>
      <c r="AA1798">
        <v>0.44516134262085</v>
      </c>
    </row>
    <row r="1799" spans="1:27" x14ac:dyDescent="0.3">
      <c r="A1799" t="s">
        <v>2091</v>
      </c>
      <c r="B1799">
        <f t="shared" si="112"/>
        <v>0.12150698219508368</v>
      </c>
      <c r="C1799">
        <f t="shared" si="113"/>
        <v>1</v>
      </c>
      <c r="D1799">
        <f t="shared" si="114"/>
        <v>2</v>
      </c>
      <c r="E1799">
        <v>5</v>
      </c>
      <c r="F1799">
        <v>2.9740048671819799E-2</v>
      </c>
      <c r="G1799">
        <v>0.10937321009741</v>
      </c>
      <c r="H1799">
        <v>0.12678158998904299</v>
      </c>
      <c r="I1799">
        <v>0</v>
      </c>
      <c r="J1799">
        <v>0.41663338953540402</v>
      </c>
      <c r="K1799">
        <v>5.5059468870649803E-2</v>
      </c>
      <c r="L1799">
        <v>0</v>
      </c>
      <c r="M1799">
        <v>1.89407606135941E-2</v>
      </c>
      <c r="N1799">
        <v>8.0704115797914592E-3</v>
      </c>
      <c r="O1799">
        <v>7.1270310021763997E-2</v>
      </c>
      <c r="P1799">
        <v>6.3998859479435597E-3</v>
      </c>
      <c r="Q1799">
        <v>0</v>
      </c>
      <c r="R1799">
        <f t="shared" si="115"/>
        <v>0.84031332628563793</v>
      </c>
      <c r="S1799">
        <v>2.6900584795321598E-2</v>
      </c>
      <c r="T1799">
        <v>0.174935932052938</v>
      </c>
      <c r="U1799" s="42">
        <v>0.18119977885510499</v>
      </c>
      <c r="V1799">
        <v>0</v>
      </c>
      <c r="W1799">
        <v>0.90301634713557899</v>
      </c>
      <c r="X1799">
        <v>0.93271472835762104</v>
      </c>
      <c r="Y1799">
        <v>0.93271472835762104</v>
      </c>
      <c r="Z1799">
        <v>0.53010448044178904</v>
      </c>
      <c r="AA1799">
        <v>0.90301634713557899</v>
      </c>
    </row>
    <row r="1800" spans="1:27" x14ac:dyDescent="0.3">
      <c r="A1800" t="s">
        <v>2092</v>
      </c>
      <c r="B1800">
        <f t="shared" si="112"/>
        <v>0.13004663236278347</v>
      </c>
      <c r="C1800">
        <f t="shared" si="113"/>
        <v>2</v>
      </c>
      <c r="D1800">
        <f t="shared" si="114"/>
        <v>3</v>
      </c>
      <c r="E1800">
        <v>5</v>
      </c>
      <c r="F1800">
        <v>5.20815955741065E-2</v>
      </c>
      <c r="G1800">
        <v>0</v>
      </c>
      <c r="H1800">
        <v>0</v>
      </c>
      <c r="I1800">
        <v>0</v>
      </c>
      <c r="J1800">
        <v>0.51862590019650101</v>
      </c>
      <c r="K1800">
        <v>0.127923985322316</v>
      </c>
      <c r="L1800">
        <v>0</v>
      </c>
      <c r="M1800">
        <v>0.154209545680455</v>
      </c>
      <c r="N1800">
        <v>6.5706674541745905E-2</v>
      </c>
      <c r="O1800">
        <v>0.47619053295680502</v>
      </c>
      <c r="P1800">
        <v>0</v>
      </c>
      <c r="Q1800">
        <v>0</v>
      </c>
      <c r="R1800">
        <f t="shared" si="115"/>
        <v>0.53714290970847745</v>
      </c>
      <c r="S1800">
        <v>0</v>
      </c>
      <c r="T1800">
        <v>0</v>
      </c>
      <c r="U1800" s="42">
        <v>0.27891160618691202</v>
      </c>
      <c r="V1800">
        <v>0</v>
      </c>
      <c r="W1800">
        <v>0.419047676381611</v>
      </c>
      <c r="X1800">
        <v>0.57142862251826698</v>
      </c>
      <c r="Y1800">
        <v>0.57142862251826698</v>
      </c>
      <c r="Z1800">
        <v>0.56190481356212096</v>
      </c>
      <c r="AA1800">
        <v>0.56190481356212096</v>
      </c>
    </row>
    <row r="1801" spans="1:27" x14ac:dyDescent="0.3">
      <c r="A1801" t="s">
        <v>2093</v>
      </c>
      <c r="B1801">
        <f t="shared" si="112"/>
        <v>0.16075640745355543</v>
      </c>
      <c r="C1801">
        <f t="shared" si="113"/>
        <v>2</v>
      </c>
      <c r="D1801">
        <f t="shared" si="114"/>
        <v>3</v>
      </c>
      <c r="E1801">
        <v>9</v>
      </c>
      <c r="F1801">
        <v>5.8009715906033897E-2</v>
      </c>
      <c r="G1801">
        <v>0.10286036455995901</v>
      </c>
      <c r="H1801">
        <v>0.29852325123447898</v>
      </c>
      <c r="I1801">
        <v>0</v>
      </c>
      <c r="J1801">
        <v>0.62364006972083696</v>
      </c>
      <c r="K1801">
        <v>0.39025222173723001</v>
      </c>
      <c r="L1801">
        <v>0</v>
      </c>
      <c r="M1801">
        <v>2.22042225584199E-2</v>
      </c>
      <c r="N1801">
        <v>9.4609294039539101E-3</v>
      </c>
      <c r="O1801">
        <v>5.9372369581165499E-2</v>
      </c>
      <c r="P1801">
        <v>8.5079832010379799E-3</v>
      </c>
      <c r="Q1801">
        <v>0</v>
      </c>
      <c r="R1801">
        <f t="shared" si="115"/>
        <v>0.70691990499003521</v>
      </c>
      <c r="S1801">
        <v>0</v>
      </c>
      <c r="T1801">
        <v>0.23710511437762599</v>
      </c>
      <c r="U1801" s="42">
        <v>0.216002779439665</v>
      </c>
      <c r="V1801">
        <v>0</v>
      </c>
      <c r="W1801">
        <v>0.67468361292458801</v>
      </c>
      <c r="X1801">
        <v>0.64135026831164099</v>
      </c>
      <c r="Y1801">
        <v>0.64135026831164099</v>
      </c>
      <c r="Z1801">
        <v>0.78860768770115297</v>
      </c>
      <c r="AA1801">
        <v>0.78860768770115297</v>
      </c>
    </row>
    <row r="1802" spans="1:27" x14ac:dyDescent="0.3">
      <c r="A1802" t="s">
        <v>2094</v>
      </c>
      <c r="B1802">
        <f t="shared" si="112"/>
        <v>0.16652775627314678</v>
      </c>
      <c r="C1802">
        <f t="shared" si="113"/>
        <v>1</v>
      </c>
      <c r="D1802">
        <f t="shared" si="114"/>
        <v>3</v>
      </c>
      <c r="E1802">
        <v>4</v>
      </c>
      <c r="F1802">
        <v>0.13007448673248301</v>
      </c>
      <c r="G1802">
        <v>0.100378852119813</v>
      </c>
      <c r="H1802">
        <v>0.48791216061665499</v>
      </c>
      <c r="I1802">
        <v>0</v>
      </c>
      <c r="J1802">
        <v>0.353928835808553</v>
      </c>
      <c r="K1802">
        <v>0.293356972611867</v>
      </c>
      <c r="L1802">
        <v>0</v>
      </c>
      <c r="M1802">
        <v>0.13951509384008601</v>
      </c>
      <c r="N1802">
        <v>9.7601982378042698E-2</v>
      </c>
      <c r="O1802">
        <v>0.160661561239797</v>
      </c>
      <c r="P1802">
        <v>0</v>
      </c>
      <c r="Q1802">
        <v>0</v>
      </c>
      <c r="R1802">
        <f t="shared" si="115"/>
        <v>0.71110776159396527</v>
      </c>
      <c r="S1802">
        <v>0</v>
      </c>
      <c r="T1802">
        <v>0.15409553287121</v>
      </c>
      <c r="U1802" s="42">
        <v>0.202338616831023</v>
      </c>
      <c r="V1802">
        <v>0</v>
      </c>
      <c r="W1802">
        <v>0.55492315361133004</v>
      </c>
      <c r="X1802">
        <v>0.75569237525646504</v>
      </c>
      <c r="Y1802">
        <v>0.75569237525646504</v>
      </c>
      <c r="Z1802">
        <v>0.744615451922783</v>
      </c>
      <c r="AA1802">
        <v>0.744615451922783</v>
      </c>
    </row>
    <row r="1803" spans="1:27" x14ac:dyDescent="0.3">
      <c r="A1803" t="s">
        <v>2095</v>
      </c>
      <c r="B1803">
        <f t="shared" si="112"/>
        <v>0.1150521627007054</v>
      </c>
      <c r="C1803">
        <f t="shared" si="113"/>
        <v>1</v>
      </c>
      <c r="D1803">
        <f t="shared" si="114"/>
        <v>2</v>
      </c>
      <c r="E1803">
        <v>12</v>
      </c>
      <c r="F1803">
        <v>4.2795879963898303E-2</v>
      </c>
      <c r="G1803">
        <v>1.1654001632423101E-2</v>
      </c>
      <c r="H1803">
        <v>8.6580099481524796E-3</v>
      </c>
      <c r="I1803">
        <v>7.5757581841746403E-4</v>
      </c>
      <c r="J1803">
        <v>0.25480829316353298</v>
      </c>
      <c r="K1803">
        <v>0.40497632731090899</v>
      </c>
      <c r="L1803">
        <v>0</v>
      </c>
      <c r="M1803">
        <v>3.3733338117599501E-2</v>
      </c>
      <c r="N1803">
        <v>1.4373336325992201E-2</v>
      </c>
      <c r="O1803">
        <v>6.2803037563395295E-2</v>
      </c>
      <c r="P1803">
        <v>2.4039366028525602E-3</v>
      </c>
      <c r="Q1803">
        <v>0</v>
      </c>
      <c r="R1803">
        <f t="shared" si="115"/>
        <v>0.64500007787437164</v>
      </c>
      <c r="S1803">
        <v>0.14285714285714299</v>
      </c>
      <c r="T1803">
        <v>0</v>
      </c>
      <c r="U1803" s="42">
        <v>0.33106580873330399</v>
      </c>
      <c r="V1803">
        <v>0</v>
      </c>
      <c r="W1803">
        <v>0.69545462727546703</v>
      </c>
      <c r="X1803">
        <v>0.71212129701267601</v>
      </c>
      <c r="Y1803">
        <v>0.71212129701267601</v>
      </c>
      <c r="Z1803">
        <v>0.40984854079557198</v>
      </c>
      <c r="AA1803">
        <v>0.69545462727546703</v>
      </c>
    </row>
    <row r="1804" spans="1:27" x14ac:dyDescent="0.3">
      <c r="A1804" t="s">
        <v>2096</v>
      </c>
      <c r="B1804">
        <f t="shared" si="112"/>
        <v>0.21890988481315785</v>
      </c>
      <c r="C1804">
        <f t="shared" si="113"/>
        <v>0</v>
      </c>
      <c r="D1804">
        <f t="shared" si="114"/>
        <v>3</v>
      </c>
      <c r="E1804">
        <v>7</v>
      </c>
      <c r="F1804">
        <v>0.107812674153272</v>
      </c>
      <c r="G1804">
        <v>0.127406923570063</v>
      </c>
      <c r="H1804">
        <v>0.27608698865641701</v>
      </c>
      <c r="I1804">
        <v>9.2536241839598896E-2</v>
      </c>
      <c r="J1804">
        <v>0.31173807114992302</v>
      </c>
      <c r="K1804">
        <v>0.292717101133388</v>
      </c>
      <c r="L1804">
        <v>0</v>
      </c>
      <c r="M1804">
        <v>0.29414755753848898</v>
      </c>
      <c r="N1804">
        <v>0.12870479841595101</v>
      </c>
      <c r="O1804">
        <v>0.25483372799809201</v>
      </c>
      <c r="P1804">
        <v>0.210389536550349</v>
      </c>
      <c r="Q1804">
        <v>0.15055773494532301</v>
      </c>
      <c r="R1804">
        <f t="shared" si="115"/>
        <v>0.38919569403581</v>
      </c>
      <c r="S1804">
        <v>0.33333333333333298</v>
      </c>
      <c r="T1804">
        <v>0.41549967229366302</v>
      </c>
      <c r="U1804" s="42">
        <v>0.33650798621001099</v>
      </c>
      <c r="V1804">
        <v>0</v>
      </c>
      <c r="W1804">
        <v>0.362608731700026</v>
      </c>
      <c r="X1804">
        <v>0.43304351982863099</v>
      </c>
      <c r="Y1804">
        <v>0.51391310432682902</v>
      </c>
      <c r="Z1804">
        <v>0.27032612118384097</v>
      </c>
      <c r="AA1804">
        <v>0.36608699313972298</v>
      </c>
    </row>
    <row r="1805" spans="1:27" x14ac:dyDescent="0.3">
      <c r="A1805" t="s">
        <v>2097</v>
      </c>
      <c r="B1805">
        <f t="shared" si="112"/>
        <v>0.17947472139882517</v>
      </c>
      <c r="C1805">
        <f t="shared" si="113"/>
        <v>3</v>
      </c>
      <c r="D1805">
        <f t="shared" si="114"/>
        <v>2</v>
      </c>
      <c r="E1805">
        <v>5</v>
      </c>
      <c r="F1805">
        <v>4.8380360479506002E-2</v>
      </c>
      <c r="G1805">
        <v>5.8869897899493401E-2</v>
      </c>
      <c r="H1805">
        <v>3.42052364853066E-2</v>
      </c>
      <c r="I1805">
        <v>0</v>
      </c>
      <c r="J1805">
        <v>0.58112923986603104</v>
      </c>
      <c r="K1805">
        <v>0.27242403634836998</v>
      </c>
      <c r="L1805">
        <v>0</v>
      </c>
      <c r="M1805">
        <v>0.31357750926219202</v>
      </c>
      <c r="N1805">
        <v>0.133611295424717</v>
      </c>
      <c r="O1805">
        <v>0.26936623044836699</v>
      </c>
      <c r="P1805">
        <v>0</v>
      </c>
      <c r="Q1805">
        <v>0</v>
      </c>
      <c r="R1805">
        <f t="shared" si="115"/>
        <v>0.72014093201764884</v>
      </c>
      <c r="S1805">
        <v>7.5757575757575801E-2</v>
      </c>
      <c r="T1805">
        <v>2.0469047234092E-2</v>
      </c>
      <c r="U1805" s="42">
        <v>0.52313890255672801</v>
      </c>
      <c r="V1805">
        <v>0</v>
      </c>
      <c r="W1805">
        <v>0.77183107674961404</v>
      </c>
      <c r="X1805">
        <v>0.80281699711168297</v>
      </c>
      <c r="Y1805">
        <v>0.80281699711168297</v>
      </c>
      <c r="Z1805">
        <v>0.45140851236564999</v>
      </c>
      <c r="AA1805">
        <v>0.77183107674961404</v>
      </c>
    </row>
    <row r="1806" spans="1:27" x14ac:dyDescent="0.3">
      <c r="A1806" t="s">
        <v>2098</v>
      </c>
      <c r="B1806">
        <f t="shared" si="112"/>
        <v>0.16478477275372319</v>
      </c>
      <c r="C1806">
        <f t="shared" si="113"/>
        <v>2</v>
      </c>
      <c r="D1806">
        <f t="shared" si="114"/>
        <v>3</v>
      </c>
      <c r="E1806">
        <v>6</v>
      </c>
      <c r="F1806">
        <v>7.4986228591941498E-2</v>
      </c>
      <c r="G1806">
        <v>3.7734738123339197E-2</v>
      </c>
      <c r="H1806">
        <v>5.2815270783070203E-2</v>
      </c>
      <c r="I1806">
        <v>0</v>
      </c>
      <c r="J1806">
        <v>0.55248521671188</v>
      </c>
      <c r="K1806">
        <v>0.41804058679928602</v>
      </c>
      <c r="L1806">
        <v>0</v>
      </c>
      <c r="M1806">
        <v>6.8895123777637998E-2</v>
      </c>
      <c r="N1806">
        <v>2.9355315558296801E-2</v>
      </c>
      <c r="O1806">
        <v>9.3167763421803398E-2</v>
      </c>
      <c r="P1806">
        <v>0.14463734381653201</v>
      </c>
      <c r="Q1806">
        <v>0</v>
      </c>
      <c r="R1806">
        <f t="shared" si="115"/>
        <v>0.78879488069770365</v>
      </c>
      <c r="S1806">
        <v>5.9016393442623001E-2</v>
      </c>
      <c r="T1806">
        <v>0</v>
      </c>
      <c r="U1806" s="42">
        <v>0.48141227508918</v>
      </c>
      <c r="V1806">
        <v>0</v>
      </c>
      <c r="W1806">
        <v>0.73159617573896496</v>
      </c>
      <c r="X1806">
        <v>0.87459293813581196</v>
      </c>
      <c r="Y1806">
        <v>0.87459293813581196</v>
      </c>
      <c r="Z1806">
        <v>0.73159617573896496</v>
      </c>
      <c r="AA1806">
        <v>0.73159617573896496</v>
      </c>
    </row>
    <row r="1807" spans="1:27" x14ac:dyDescent="0.3">
      <c r="A1807" t="s">
        <v>2099</v>
      </c>
      <c r="B1807">
        <f t="shared" si="112"/>
        <v>0.1562216213158798</v>
      </c>
      <c r="C1807">
        <f t="shared" si="113"/>
        <v>2</v>
      </c>
      <c r="D1807">
        <f t="shared" si="114"/>
        <v>2</v>
      </c>
      <c r="E1807">
        <v>6</v>
      </c>
      <c r="F1807">
        <v>9.0687010734848195E-2</v>
      </c>
      <c r="G1807">
        <v>0.148295232035039</v>
      </c>
      <c r="H1807">
        <v>0.14387611681316401</v>
      </c>
      <c r="I1807">
        <v>0</v>
      </c>
      <c r="J1807">
        <v>0.20182223989470299</v>
      </c>
      <c r="K1807">
        <v>0.542371664594822</v>
      </c>
      <c r="L1807">
        <v>0</v>
      </c>
      <c r="M1807">
        <v>2.7525633956158198E-2</v>
      </c>
      <c r="N1807">
        <v>1.1728314377271801E-2</v>
      </c>
      <c r="O1807">
        <v>3.1726109501659903E-2</v>
      </c>
      <c r="P1807">
        <v>0</v>
      </c>
      <c r="Q1807">
        <v>0</v>
      </c>
      <c r="R1807">
        <f t="shared" si="115"/>
        <v>0.83621978766142746</v>
      </c>
      <c r="S1807">
        <v>0.18581560283687901</v>
      </c>
      <c r="T1807">
        <v>0.19902604075411801</v>
      </c>
      <c r="U1807" s="42">
        <v>0.236673809209866</v>
      </c>
      <c r="V1807">
        <v>0</v>
      </c>
      <c r="W1807">
        <v>0.90613420160962899</v>
      </c>
      <c r="X1807">
        <v>0.91440809759365904</v>
      </c>
      <c r="Y1807">
        <v>0.91440809759365904</v>
      </c>
      <c r="Z1807">
        <v>0.54001433990056102</v>
      </c>
      <c r="AA1807">
        <v>0.90613420160962899</v>
      </c>
    </row>
    <row r="1808" spans="1:27" x14ac:dyDescent="0.3">
      <c r="A1808" t="s">
        <v>2100</v>
      </c>
      <c r="B1808">
        <f t="shared" si="112"/>
        <v>0.21804857451771575</v>
      </c>
      <c r="C1808">
        <f t="shared" si="113"/>
        <v>3</v>
      </c>
      <c r="D1808">
        <f t="shared" si="114"/>
        <v>3</v>
      </c>
      <c r="E1808">
        <v>9</v>
      </c>
      <c r="F1808">
        <v>0.107517251973612</v>
      </c>
      <c r="G1808">
        <v>0.14777506478348701</v>
      </c>
      <c r="H1808">
        <v>0.223057677348455</v>
      </c>
      <c r="I1808">
        <v>1.94931763853585E-3</v>
      </c>
      <c r="J1808">
        <v>0.21976545699773001</v>
      </c>
      <c r="K1808">
        <v>0.69789859652519204</v>
      </c>
      <c r="L1808">
        <v>0</v>
      </c>
      <c r="M1808">
        <v>1.30198848874945E-2</v>
      </c>
      <c r="N1808">
        <v>5.5476034942426198E-3</v>
      </c>
      <c r="O1808">
        <v>3.5877197136699499E-2</v>
      </c>
      <c r="P1808">
        <v>1.77277408551142E-2</v>
      </c>
      <c r="Q1808">
        <v>0</v>
      </c>
      <c r="R1808">
        <f t="shared" si="115"/>
        <v>0.66380124808403507</v>
      </c>
      <c r="S1808">
        <v>0.929824561403509</v>
      </c>
      <c r="T1808">
        <v>0.15935482320032601</v>
      </c>
      <c r="U1808" s="42">
        <v>0.483709342472735</v>
      </c>
      <c r="V1808">
        <v>0</v>
      </c>
      <c r="W1808">
        <v>0.678362650132319</v>
      </c>
      <c r="X1808">
        <v>0.79532173223662805</v>
      </c>
      <c r="Y1808">
        <v>0.79532173223662805</v>
      </c>
      <c r="Z1808">
        <v>0.371637475682281</v>
      </c>
      <c r="AA1808">
        <v>0.678362650132319</v>
      </c>
    </row>
    <row r="1809" spans="1:27" x14ac:dyDescent="0.3">
      <c r="A1809" t="s">
        <v>2102</v>
      </c>
      <c r="B1809">
        <f t="shared" si="112"/>
        <v>0.22550812759745931</v>
      </c>
      <c r="C1809">
        <f t="shared" si="113"/>
        <v>2</v>
      </c>
      <c r="D1809">
        <f t="shared" si="114"/>
        <v>5</v>
      </c>
      <c r="E1809">
        <v>4</v>
      </c>
      <c r="F1809">
        <v>7.3764800004898906E-2</v>
      </c>
      <c r="G1809">
        <v>2.57211039040951E-2</v>
      </c>
      <c r="H1809">
        <v>0.11246202283717199</v>
      </c>
      <c r="I1809">
        <v>0.46702132119203899</v>
      </c>
      <c r="J1809">
        <v>0.117830873782666</v>
      </c>
      <c r="K1809">
        <v>0.46936828532117503</v>
      </c>
      <c r="L1809">
        <v>0</v>
      </c>
      <c r="M1809">
        <v>0.127859592120698</v>
      </c>
      <c r="N1809">
        <v>6.6690224757853994E-2</v>
      </c>
      <c r="O1809">
        <v>0.16901597844813299</v>
      </c>
      <c r="P1809">
        <v>0.494531762885286</v>
      </c>
      <c r="Q1809">
        <v>0</v>
      </c>
      <c r="R1809">
        <f t="shared" si="115"/>
        <v>0.67324476034400305</v>
      </c>
      <c r="S1809">
        <v>0.36315789473684201</v>
      </c>
      <c r="T1809">
        <v>0.10076869683379799</v>
      </c>
      <c r="U1809" s="42">
        <v>0.57220085198814796</v>
      </c>
      <c r="V1809">
        <v>0</v>
      </c>
      <c r="W1809">
        <v>0.664893692795266</v>
      </c>
      <c r="X1809">
        <v>0.85106393124194901</v>
      </c>
      <c r="Y1809">
        <v>0.85106393124194901</v>
      </c>
      <c r="Z1809">
        <v>0.33430855364558498</v>
      </c>
      <c r="AA1809">
        <v>0.664893692795266</v>
      </c>
    </row>
    <row r="1810" spans="1:27" x14ac:dyDescent="0.3">
      <c r="A1810" t="s">
        <v>2103</v>
      </c>
      <c r="B1810">
        <f t="shared" si="112"/>
        <v>0.18299955722400243</v>
      </c>
      <c r="C1810">
        <f t="shared" si="113"/>
        <v>3</v>
      </c>
      <c r="D1810">
        <f t="shared" si="114"/>
        <v>3</v>
      </c>
      <c r="E1810">
        <v>6</v>
      </c>
      <c r="F1810">
        <v>5.0288136782149898E-2</v>
      </c>
      <c r="G1810">
        <v>9.0419558533446298E-2</v>
      </c>
      <c r="H1810">
        <v>0.17453137700913701</v>
      </c>
      <c r="I1810">
        <v>4.0211165823892198E-2</v>
      </c>
      <c r="J1810">
        <v>0.60339481847392495</v>
      </c>
      <c r="K1810">
        <v>0.13445398316663901</v>
      </c>
      <c r="L1810">
        <v>0</v>
      </c>
      <c r="M1810">
        <v>6.7833011128783802E-2</v>
      </c>
      <c r="N1810">
        <v>2.89027631822215E-2</v>
      </c>
      <c r="O1810">
        <v>9.3738020370752295E-2</v>
      </c>
      <c r="P1810">
        <v>4.5798857628085499E-2</v>
      </c>
      <c r="Q1810">
        <v>0</v>
      </c>
      <c r="R1810">
        <f t="shared" si="115"/>
        <v>0.64838921750562739</v>
      </c>
      <c r="S1810">
        <v>0.58770343580470197</v>
      </c>
      <c r="T1810">
        <v>0.18772439016745601</v>
      </c>
      <c r="U1810" s="42">
        <v>0.35760373723122402</v>
      </c>
      <c r="V1810">
        <v>0</v>
      </c>
      <c r="W1810">
        <v>0.66733039369410496</v>
      </c>
      <c r="X1810">
        <v>0.77104081589711704</v>
      </c>
      <c r="Y1810">
        <v>0.77104081589711704</v>
      </c>
      <c r="Z1810">
        <v>0.36520366834569301</v>
      </c>
      <c r="AA1810">
        <v>0.66733039369410496</v>
      </c>
    </row>
    <row r="1811" spans="1:27" x14ac:dyDescent="0.3">
      <c r="A1811" t="s">
        <v>2104</v>
      </c>
      <c r="B1811">
        <f t="shared" si="112"/>
        <v>0.1892042014636495</v>
      </c>
      <c r="C1811">
        <f t="shared" si="113"/>
        <v>2</v>
      </c>
      <c r="D1811">
        <f t="shared" si="114"/>
        <v>3</v>
      </c>
      <c r="E1811">
        <v>6</v>
      </c>
      <c r="F1811">
        <v>7.5570945216643107E-2</v>
      </c>
      <c r="G1811">
        <v>6.3350038800686403E-2</v>
      </c>
      <c r="H1811">
        <v>0.17917995555216501</v>
      </c>
      <c r="I1811">
        <v>1.0834426603960501E-2</v>
      </c>
      <c r="J1811">
        <v>0.54172897793037</v>
      </c>
      <c r="K1811">
        <v>0.29884730761829198</v>
      </c>
      <c r="L1811">
        <v>0</v>
      </c>
      <c r="M1811">
        <v>8.0730111930192194E-2</v>
      </c>
      <c r="N1811">
        <v>3.4398049975441401E-2</v>
      </c>
      <c r="O1811">
        <v>6.5137622890161506E-2</v>
      </c>
      <c r="P1811">
        <v>0.19926094346793299</v>
      </c>
      <c r="Q1811">
        <v>0</v>
      </c>
      <c r="R1811">
        <f t="shared" si="115"/>
        <v>0.58273925587124753</v>
      </c>
      <c r="S1811">
        <v>0.375494071146245</v>
      </c>
      <c r="T1811">
        <v>0.240396957917732</v>
      </c>
      <c r="U1811" s="42">
        <v>0.46880275996097198</v>
      </c>
      <c r="V1811">
        <v>0</v>
      </c>
      <c r="W1811">
        <v>0.54757542168016005</v>
      </c>
      <c r="X1811">
        <v>0.77588475828558201</v>
      </c>
      <c r="Y1811">
        <v>0.77588475828558201</v>
      </c>
      <c r="Z1811">
        <v>0.26677591942475298</v>
      </c>
      <c r="AA1811">
        <v>0.54757542168016005</v>
      </c>
    </row>
    <row r="1812" spans="1:27" x14ac:dyDescent="0.3">
      <c r="A1812" t="s">
        <v>2105</v>
      </c>
      <c r="B1812">
        <f t="shared" si="112"/>
        <v>0.16005197104286165</v>
      </c>
      <c r="C1812">
        <f t="shared" si="113"/>
        <v>1</v>
      </c>
      <c r="D1812">
        <f t="shared" si="114"/>
        <v>2</v>
      </c>
      <c r="E1812">
        <v>7</v>
      </c>
      <c r="F1812">
        <v>4.7300700417292701E-2</v>
      </c>
      <c r="G1812">
        <v>6.6613247422552896E-2</v>
      </c>
      <c r="H1812">
        <v>0.12417786643869499</v>
      </c>
      <c r="I1812">
        <v>0</v>
      </c>
      <c r="J1812">
        <v>0.45996232066334097</v>
      </c>
      <c r="K1812">
        <v>0.29283789969280899</v>
      </c>
      <c r="L1812">
        <v>0</v>
      </c>
      <c r="M1812">
        <v>4.10018474357563E-2</v>
      </c>
      <c r="N1812">
        <v>1.7470353545404899E-2</v>
      </c>
      <c r="O1812">
        <v>6.4235735103199798E-2</v>
      </c>
      <c r="P1812">
        <v>0</v>
      </c>
      <c r="Q1812">
        <v>0</v>
      </c>
      <c r="R1812">
        <f t="shared" si="115"/>
        <v>0.76602219134075233</v>
      </c>
      <c r="S1812">
        <v>0.240295748613678</v>
      </c>
      <c r="T1812">
        <v>0.293528143597791</v>
      </c>
      <c r="U1812" s="42">
        <v>0.307437453457375</v>
      </c>
      <c r="V1812">
        <v>0</v>
      </c>
      <c r="W1812">
        <v>0.81178646665032195</v>
      </c>
      <c r="X1812">
        <v>0.87108666001103896</v>
      </c>
      <c r="Y1812">
        <v>0.87108666001103896</v>
      </c>
      <c r="Z1812">
        <v>0.46436470338104002</v>
      </c>
      <c r="AA1812">
        <v>0.81178646665032195</v>
      </c>
    </row>
    <row r="1813" spans="1:27" x14ac:dyDescent="0.3">
      <c r="A1813" t="s">
        <v>2106</v>
      </c>
      <c r="B1813">
        <f t="shared" si="112"/>
        <v>0.19965027775702793</v>
      </c>
      <c r="C1813">
        <f t="shared" si="113"/>
        <v>2</v>
      </c>
      <c r="D1813">
        <f t="shared" si="114"/>
        <v>3</v>
      </c>
      <c r="E1813">
        <v>1</v>
      </c>
      <c r="F1813">
        <v>8.2740715312466601E-2</v>
      </c>
      <c r="G1813">
        <v>0.11831744475808301</v>
      </c>
      <c r="H1813">
        <v>0.18770643044193699</v>
      </c>
      <c r="I1813">
        <v>7.7255788810246404E-2</v>
      </c>
      <c r="J1813">
        <v>0.43014542984594101</v>
      </c>
      <c r="K1813">
        <v>0.273185251076483</v>
      </c>
      <c r="L1813">
        <v>0</v>
      </c>
      <c r="M1813">
        <v>4.19400012110882E-2</v>
      </c>
      <c r="N1813">
        <v>2.05693200486174E-2</v>
      </c>
      <c r="O1813">
        <v>7.2375847702452797E-2</v>
      </c>
      <c r="P1813">
        <v>0.18214144575493599</v>
      </c>
      <c r="Q1813">
        <v>0</v>
      </c>
      <c r="R1813">
        <f t="shared" si="115"/>
        <v>0.59307986156519055</v>
      </c>
      <c r="S1813">
        <v>0.71961222967934402</v>
      </c>
      <c r="T1813">
        <v>0.28005303724722402</v>
      </c>
      <c r="U1813" s="42">
        <v>0.31493191841546497</v>
      </c>
      <c r="V1813">
        <v>0</v>
      </c>
      <c r="W1813">
        <v>0.60939604297313599</v>
      </c>
      <c r="X1813">
        <v>0.70768091955974299</v>
      </c>
      <c r="Y1813">
        <v>0.70768091955974299</v>
      </c>
      <c r="Z1813">
        <v>0.331245382760195</v>
      </c>
      <c r="AA1813">
        <v>0.60939604297313599</v>
      </c>
    </row>
    <row r="1814" spans="1:27" x14ac:dyDescent="0.3">
      <c r="A1814" t="s">
        <v>2107</v>
      </c>
      <c r="B1814">
        <f t="shared" si="112"/>
        <v>9.7433050449577438E-2</v>
      </c>
      <c r="C1814">
        <f t="shared" si="113"/>
        <v>1</v>
      </c>
      <c r="D1814">
        <f t="shared" si="114"/>
        <v>1</v>
      </c>
      <c r="E1814">
        <v>5</v>
      </c>
      <c r="F1814">
        <v>4.0400411060760401E-2</v>
      </c>
      <c r="G1814">
        <v>0.101578853639509</v>
      </c>
      <c r="H1814">
        <v>0.112282568128347</v>
      </c>
      <c r="I1814">
        <v>2.5137374756559899E-11</v>
      </c>
      <c r="J1814">
        <v>0.23799318175329101</v>
      </c>
      <c r="K1814">
        <v>5.2593819109716097E-2</v>
      </c>
      <c r="L1814">
        <v>0</v>
      </c>
      <c r="M1814">
        <v>6.8462494334611502E-3</v>
      </c>
      <c r="N1814">
        <v>2.9170977783379102E-3</v>
      </c>
      <c r="O1814">
        <v>7.3099641371655796E-2</v>
      </c>
      <c r="P1814">
        <v>6.5089215101791001E-4</v>
      </c>
      <c r="Q1814">
        <v>0</v>
      </c>
      <c r="R1814">
        <f t="shared" si="115"/>
        <v>0.76236171482673887</v>
      </c>
      <c r="S1814">
        <v>0</v>
      </c>
      <c r="T1814">
        <v>0.141213446690588</v>
      </c>
      <c r="U1814" s="42">
        <v>0.124423981674256</v>
      </c>
      <c r="V1814">
        <v>0</v>
      </c>
      <c r="W1814">
        <v>0.81217721599494397</v>
      </c>
      <c r="X1814">
        <v>0.85977870027957404</v>
      </c>
      <c r="Y1814">
        <v>0.85977870027957404</v>
      </c>
      <c r="Z1814">
        <v>0.46789674158465799</v>
      </c>
      <c r="AA1814">
        <v>0.81217721599494397</v>
      </c>
    </row>
    <row r="1815" spans="1:27" x14ac:dyDescent="0.3">
      <c r="A1815" t="s">
        <v>2108</v>
      </c>
      <c r="B1815">
        <f t="shared" si="112"/>
        <v>0.11503592651240556</v>
      </c>
      <c r="C1815">
        <f t="shared" si="113"/>
        <v>0</v>
      </c>
      <c r="D1815">
        <f t="shared" si="114"/>
        <v>2</v>
      </c>
      <c r="E1815">
        <v>5</v>
      </c>
      <c r="F1815">
        <v>2.8737218068172699E-2</v>
      </c>
      <c r="G1815">
        <v>2.0579036427278999E-2</v>
      </c>
      <c r="H1815">
        <v>4.4031317715775502E-2</v>
      </c>
      <c r="I1815">
        <v>7.9452064405440698E-2</v>
      </c>
      <c r="J1815">
        <v>0.39496353514001697</v>
      </c>
      <c r="K1815">
        <v>0.18121146237197</v>
      </c>
      <c r="L1815">
        <v>0</v>
      </c>
      <c r="M1815">
        <v>5.5914163181226599E-2</v>
      </c>
      <c r="N1815">
        <v>2.38242971978775E-2</v>
      </c>
      <c r="O1815">
        <v>7.7397269439207397E-2</v>
      </c>
      <c r="P1815">
        <v>0.14667139141118701</v>
      </c>
      <c r="Q1815">
        <v>0</v>
      </c>
      <c r="R1815">
        <f t="shared" si="115"/>
        <v>0.3358904509511712</v>
      </c>
      <c r="S1815">
        <v>0.15827338129496399</v>
      </c>
      <c r="T1815">
        <v>0</v>
      </c>
      <c r="U1815" s="42">
        <v>0.408665163106606</v>
      </c>
      <c r="V1815">
        <v>0</v>
      </c>
      <c r="W1815">
        <v>0.350684971842047</v>
      </c>
      <c r="X1815">
        <v>0.39041100544472301</v>
      </c>
      <c r="Y1815">
        <v>0.39041100544472301</v>
      </c>
      <c r="Z1815">
        <v>0.197260300182316</v>
      </c>
      <c r="AA1815">
        <v>0.350684971842047</v>
      </c>
    </row>
    <row r="1816" spans="1:27" x14ac:dyDescent="0.3">
      <c r="A1816" t="s">
        <v>2109</v>
      </c>
      <c r="B1816">
        <f t="shared" si="112"/>
        <v>0.10145490640629264</v>
      </c>
      <c r="C1816">
        <f t="shared" si="113"/>
        <v>0</v>
      </c>
      <c r="D1816">
        <f t="shared" si="114"/>
        <v>2</v>
      </c>
      <c r="E1816">
        <v>8</v>
      </c>
      <c r="F1816">
        <v>5.5508469214696397E-2</v>
      </c>
      <c r="G1816">
        <v>0</v>
      </c>
      <c r="H1816">
        <v>0</v>
      </c>
      <c r="I1816">
        <v>4.1916181453263597E-3</v>
      </c>
      <c r="J1816">
        <v>0.46467426659599398</v>
      </c>
      <c r="K1816">
        <v>0.334593992747233</v>
      </c>
      <c r="L1816">
        <v>0</v>
      </c>
      <c r="M1816">
        <v>0.11998564575960501</v>
      </c>
      <c r="N1816">
        <v>5.1124322021792797E-2</v>
      </c>
      <c r="O1816">
        <v>0.12574851798440201</v>
      </c>
      <c r="P1816">
        <v>0.22298971407427801</v>
      </c>
      <c r="Q1816">
        <v>0</v>
      </c>
      <c r="R1816">
        <f t="shared" si="115"/>
        <v>9.6467077642857807E-2</v>
      </c>
      <c r="S1816">
        <v>6.0240963855421699E-3</v>
      </c>
      <c r="T1816">
        <v>1.6012118605082601E-3</v>
      </c>
      <c r="U1816" s="42">
        <v>0.24182447647473901</v>
      </c>
      <c r="V1816">
        <v>0</v>
      </c>
      <c r="W1816">
        <v>0.10059881460167</v>
      </c>
      <c r="X1816">
        <v>0.113772468652554</v>
      </c>
      <c r="Y1816">
        <v>0.113772468652554</v>
      </c>
      <c r="Z1816">
        <v>5.3592821705841003E-2</v>
      </c>
      <c r="AA1816">
        <v>0.10059881460167</v>
      </c>
    </row>
    <row r="1817" spans="1:27" x14ac:dyDescent="0.3">
      <c r="A1817" t="s">
        <v>2110</v>
      </c>
      <c r="B1817">
        <f t="shared" si="112"/>
        <v>0.15340181340153405</v>
      </c>
      <c r="C1817">
        <f t="shared" si="113"/>
        <v>1</v>
      </c>
      <c r="D1817">
        <f t="shared" si="114"/>
        <v>3</v>
      </c>
      <c r="E1817">
        <v>5</v>
      </c>
      <c r="F1817">
        <v>4.45519138568191E-2</v>
      </c>
      <c r="G1817">
        <v>0</v>
      </c>
      <c r="H1817">
        <v>0</v>
      </c>
      <c r="I1817">
        <v>0</v>
      </c>
      <c r="J1817">
        <v>0.46496773457361601</v>
      </c>
      <c r="K1817">
        <v>0.34085552218139797</v>
      </c>
      <c r="L1817">
        <v>0</v>
      </c>
      <c r="M1817">
        <v>0.159598588943481</v>
      </c>
      <c r="N1817">
        <v>6.8002881542328905E-2</v>
      </c>
      <c r="O1817">
        <v>0.229569919968164</v>
      </c>
      <c r="P1817">
        <v>0.12128257751464799</v>
      </c>
      <c r="Q1817">
        <v>0</v>
      </c>
      <c r="R1817">
        <f t="shared" si="115"/>
        <v>0.76118288690684932</v>
      </c>
      <c r="S1817">
        <v>0</v>
      </c>
      <c r="T1817">
        <v>0</v>
      </c>
      <c r="U1817" s="42">
        <v>0.417818802338775</v>
      </c>
      <c r="V1817">
        <v>0</v>
      </c>
      <c r="W1817">
        <v>0.80430116896988202</v>
      </c>
      <c r="X1817">
        <v>0.87096784576292996</v>
      </c>
      <c r="Y1817">
        <v>0.87096784576292996</v>
      </c>
      <c r="Z1817">
        <v>0.45537640506862298</v>
      </c>
      <c r="AA1817">
        <v>0.80430116896988202</v>
      </c>
    </row>
    <row r="1818" spans="1:27" x14ac:dyDescent="0.3">
      <c r="A1818" t="s">
        <v>2111</v>
      </c>
      <c r="B1818">
        <f t="shared" si="112"/>
        <v>0.15919000274239872</v>
      </c>
      <c r="C1818">
        <f t="shared" si="113"/>
        <v>1</v>
      </c>
      <c r="D1818">
        <f t="shared" si="114"/>
        <v>2</v>
      </c>
      <c r="E1818">
        <v>2</v>
      </c>
      <c r="F1818">
        <v>7.0108860068851003E-2</v>
      </c>
      <c r="G1818">
        <v>0.11605631403434</v>
      </c>
      <c r="H1818">
        <v>0.14847377059806099</v>
      </c>
      <c r="I1818">
        <v>8.37607091138203E-3</v>
      </c>
      <c r="J1818">
        <v>0.21696156266986899</v>
      </c>
      <c r="K1818">
        <v>0.40377498309836402</v>
      </c>
      <c r="L1818">
        <v>0</v>
      </c>
      <c r="M1818">
        <v>1.77604583593515E-2</v>
      </c>
      <c r="N1818">
        <v>7.5675001511206997E-3</v>
      </c>
      <c r="O1818">
        <v>5.75042811787536E-2</v>
      </c>
      <c r="P1818">
        <v>3.6623848146862502E-2</v>
      </c>
      <c r="Q1818">
        <v>0</v>
      </c>
      <c r="R1818">
        <f t="shared" si="115"/>
        <v>0.72977786447247905</v>
      </c>
      <c r="S1818">
        <v>0.27863247863247897</v>
      </c>
      <c r="T1818">
        <v>0.26737905919042398</v>
      </c>
      <c r="U1818" s="42">
        <v>0.34723299510844102</v>
      </c>
      <c r="V1818">
        <v>0</v>
      </c>
      <c r="W1818">
        <v>0.73914538407937103</v>
      </c>
      <c r="X1818">
        <v>0.88888899485270201</v>
      </c>
      <c r="Y1818">
        <v>0.88888899485270201</v>
      </c>
      <c r="Z1818">
        <v>0.39282056449824898</v>
      </c>
      <c r="AA1818">
        <v>0.73914538407937103</v>
      </c>
    </row>
    <row r="1819" spans="1:27" x14ac:dyDescent="0.3">
      <c r="A1819" t="s">
        <v>2113</v>
      </c>
      <c r="B1819">
        <f t="shared" si="112"/>
        <v>9.2596139301631103E-2</v>
      </c>
      <c r="C1819">
        <f t="shared" si="113"/>
        <v>0</v>
      </c>
      <c r="D1819">
        <f t="shared" si="114"/>
        <v>1</v>
      </c>
      <c r="E1819">
        <v>6</v>
      </c>
      <c r="F1819">
        <v>3.2070270903092002E-2</v>
      </c>
      <c r="G1819">
        <v>6.5461672739853996E-2</v>
      </c>
      <c r="H1819">
        <v>6.3801879279238499E-2</v>
      </c>
      <c r="I1819">
        <v>4.7799468722573998E-2</v>
      </c>
      <c r="J1819">
        <v>8.4222072427270603E-2</v>
      </c>
      <c r="K1819">
        <v>0.19437984600406599</v>
      </c>
      <c r="L1819">
        <v>0</v>
      </c>
      <c r="M1819">
        <v>2.4153390311209399E-2</v>
      </c>
      <c r="N1819">
        <v>1.09503580905266E-2</v>
      </c>
      <c r="O1819">
        <v>3.74971338089055E-2</v>
      </c>
      <c r="P1819">
        <v>6.6947939372637502E-2</v>
      </c>
      <c r="Q1819">
        <v>0</v>
      </c>
      <c r="R1819">
        <f t="shared" si="115"/>
        <v>0.34439728557379201</v>
      </c>
      <c r="S1819">
        <v>9.3607305936073096E-2</v>
      </c>
      <c r="T1819">
        <v>8.8791483236919502E-2</v>
      </c>
      <c r="U1819" s="42">
        <v>0.42005426172157001</v>
      </c>
      <c r="V1819">
        <v>0</v>
      </c>
      <c r="W1819">
        <v>0.34833528698517202</v>
      </c>
      <c r="X1819">
        <v>0.41905860334258399</v>
      </c>
      <c r="Y1819">
        <v>0.41905860334258399</v>
      </c>
      <c r="Z1819">
        <v>0.18719864721344801</v>
      </c>
      <c r="AA1819">
        <v>0.34833528698517202</v>
      </c>
    </row>
    <row r="1820" spans="1:27" x14ac:dyDescent="0.3">
      <c r="A1820" t="s">
        <v>2114</v>
      </c>
      <c r="B1820">
        <f t="shared" si="112"/>
        <v>0.11893459458115047</v>
      </c>
      <c r="C1820">
        <f t="shared" si="113"/>
        <v>1</v>
      </c>
      <c r="D1820">
        <f t="shared" si="114"/>
        <v>3</v>
      </c>
      <c r="E1820">
        <v>4</v>
      </c>
      <c r="F1820">
        <v>6.7332008853554698E-2</v>
      </c>
      <c r="G1820">
        <v>0</v>
      </c>
      <c r="H1820">
        <v>0</v>
      </c>
      <c r="I1820">
        <v>0.19264707000728801</v>
      </c>
      <c r="J1820">
        <v>0.46068803060737401</v>
      </c>
      <c r="K1820">
        <v>0.40126206769662698</v>
      </c>
      <c r="L1820">
        <v>0</v>
      </c>
      <c r="M1820">
        <v>1.0913727038046901E-2</v>
      </c>
      <c r="N1820">
        <v>4.6501970466445502E-3</v>
      </c>
      <c r="O1820">
        <v>4.3823534540612899E-2</v>
      </c>
      <c r="P1820">
        <v>0.50090514824670895</v>
      </c>
      <c r="Q1820">
        <v>0</v>
      </c>
      <c r="R1820">
        <f t="shared" si="115"/>
        <v>0</v>
      </c>
      <c r="S1820">
        <v>0.188405797101449</v>
      </c>
      <c r="T1820">
        <v>0</v>
      </c>
      <c r="U1820" s="42">
        <v>0.15126052674125201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3">
      <c r="A1821" t="s">
        <v>2115</v>
      </c>
      <c r="B1821">
        <f t="shared" si="112"/>
        <v>0.17165630057506681</v>
      </c>
      <c r="C1821">
        <f t="shared" si="113"/>
        <v>3</v>
      </c>
      <c r="D1821">
        <f t="shared" si="114"/>
        <v>3</v>
      </c>
      <c r="E1821">
        <v>3</v>
      </c>
      <c r="F1821">
        <v>7.5813494945288398E-2</v>
      </c>
      <c r="G1821">
        <v>0.10663723978916401</v>
      </c>
      <c r="H1821">
        <v>0.16520353618946801</v>
      </c>
      <c r="I1821">
        <v>0</v>
      </c>
      <c r="J1821">
        <v>0.194290167166733</v>
      </c>
      <c r="K1821">
        <v>0.46983736537022303</v>
      </c>
      <c r="L1821">
        <v>0</v>
      </c>
      <c r="M1821">
        <v>1.6583987454462299E-2</v>
      </c>
      <c r="N1821">
        <v>7.0662212105436703E-3</v>
      </c>
      <c r="O1821">
        <v>3.9343579906408299E-2</v>
      </c>
      <c r="P1821">
        <v>0</v>
      </c>
      <c r="Q1821">
        <v>0</v>
      </c>
      <c r="R1821">
        <f t="shared" si="115"/>
        <v>0.606033591118605</v>
      </c>
      <c r="S1821">
        <v>0.55307262569832405</v>
      </c>
      <c r="T1821">
        <v>0.183789321247426</v>
      </c>
      <c r="U1821" s="42">
        <v>0.50048597967949005</v>
      </c>
      <c r="V1821">
        <v>0</v>
      </c>
      <c r="W1821">
        <v>0.62513973593045902</v>
      </c>
      <c r="X1821">
        <v>0.72067047697205799</v>
      </c>
      <c r="Y1821">
        <v>0.72067047697205799</v>
      </c>
      <c r="Z1821">
        <v>0.33854752978799102</v>
      </c>
      <c r="AA1821">
        <v>0.62513973593045902</v>
      </c>
    </row>
    <row r="1822" spans="1:27" x14ac:dyDescent="0.3">
      <c r="A1822" t="s">
        <v>2116</v>
      </c>
      <c r="B1822">
        <f t="shared" si="112"/>
        <v>9.0439224719189235E-2</v>
      </c>
      <c r="C1822">
        <f t="shared" si="113"/>
        <v>1</v>
      </c>
      <c r="D1822">
        <f t="shared" si="114"/>
        <v>0</v>
      </c>
      <c r="E1822">
        <v>7</v>
      </c>
      <c r="F1822">
        <v>3.1999104984209603E-2</v>
      </c>
      <c r="G1822">
        <v>8.5648364584210906E-2</v>
      </c>
      <c r="H1822">
        <v>8.0482909377192092E-3</v>
      </c>
      <c r="I1822">
        <v>4.6948360524740903E-4</v>
      </c>
      <c r="J1822">
        <v>0.164685575548146</v>
      </c>
      <c r="K1822">
        <v>0.13621201817418499</v>
      </c>
      <c r="L1822">
        <v>0</v>
      </c>
      <c r="M1822">
        <v>4.18103345682923E-2</v>
      </c>
      <c r="N1822">
        <v>1.78148393899622E-2</v>
      </c>
      <c r="O1822">
        <v>8.1690150667244305E-2</v>
      </c>
      <c r="P1822">
        <v>0.23814290866885399</v>
      </c>
      <c r="Q1822">
        <v>0</v>
      </c>
      <c r="R1822">
        <f t="shared" si="115"/>
        <v>2.5915496114274138E-2</v>
      </c>
      <c r="S1822">
        <v>0.2</v>
      </c>
      <c r="T1822">
        <v>0</v>
      </c>
      <c r="U1822" s="42">
        <v>0.50503025298387205</v>
      </c>
      <c r="V1822">
        <v>0</v>
      </c>
      <c r="W1822">
        <v>2.8169017442515199E-2</v>
      </c>
      <c r="X1822">
        <v>2.8169017442515199E-2</v>
      </c>
      <c r="Y1822">
        <v>2.8169017442515199E-2</v>
      </c>
      <c r="Z1822">
        <v>1.6901410801309899E-2</v>
      </c>
      <c r="AA1822">
        <v>2.8169017442515199E-2</v>
      </c>
    </row>
    <row r="1823" spans="1:27" x14ac:dyDescent="0.3">
      <c r="A1823" t="s">
        <v>2117</v>
      </c>
      <c r="B1823">
        <f t="shared" si="112"/>
        <v>0.19913868618861971</v>
      </c>
      <c r="C1823">
        <f t="shared" si="113"/>
        <v>2</v>
      </c>
      <c r="D1823">
        <f t="shared" si="114"/>
        <v>3</v>
      </c>
      <c r="E1823">
        <v>10</v>
      </c>
      <c r="F1823">
        <v>7.2579929100142604E-2</v>
      </c>
      <c r="G1823">
        <v>8.3359577871031196E-2</v>
      </c>
      <c r="H1823">
        <v>0.16507938967810701</v>
      </c>
      <c r="I1823">
        <v>0.30370373780829601</v>
      </c>
      <c r="J1823">
        <v>0.123891548733501</v>
      </c>
      <c r="K1823">
        <v>9.9951273865169901E-2</v>
      </c>
      <c r="L1823">
        <v>0</v>
      </c>
      <c r="M1823">
        <v>0.20490947922070801</v>
      </c>
      <c r="N1823">
        <v>9.3117899497349998E-2</v>
      </c>
      <c r="O1823">
        <v>0.15956668701436799</v>
      </c>
      <c r="P1823">
        <v>0.38084677630000702</v>
      </c>
      <c r="Q1823">
        <v>2.5123532389601098E-2</v>
      </c>
      <c r="R1823">
        <f t="shared" si="115"/>
        <v>0.65077785511149266</v>
      </c>
      <c r="S1823">
        <v>0.58797327394209398</v>
      </c>
      <c r="T1823">
        <v>0.17761763228310501</v>
      </c>
      <c r="U1823" s="42">
        <v>0.25685907239156103</v>
      </c>
      <c r="V1823">
        <v>0</v>
      </c>
      <c r="W1823">
        <v>0.68433341274658799</v>
      </c>
      <c r="X1823">
        <v>0.74888897683885303</v>
      </c>
      <c r="Y1823">
        <v>0.74888897683885303</v>
      </c>
      <c r="Z1823">
        <v>0.38744449638658102</v>
      </c>
      <c r="AA1823">
        <v>0.68433341274658799</v>
      </c>
    </row>
    <row r="1824" spans="1:27" x14ac:dyDescent="0.3">
      <c r="A1824" t="s">
        <v>2118</v>
      </c>
      <c r="B1824">
        <f t="shared" si="112"/>
        <v>0.20197486175236032</v>
      </c>
      <c r="C1824">
        <f t="shared" si="113"/>
        <v>1</v>
      </c>
      <c r="D1824">
        <f t="shared" si="114"/>
        <v>3</v>
      </c>
      <c r="E1824">
        <v>4</v>
      </c>
      <c r="F1824">
        <v>0.120430991316543</v>
      </c>
      <c r="G1824">
        <v>7.1939558772479803E-2</v>
      </c>
      <c r="H1824">
        <v>4.3697485503028398E-2</v>
      </c>
      <c r="I1824">
        <v>4.3450985971879401E-2</v>
      </c>
      <c r="J1824">
        <v>0.62975141471150198</v>
      </c>
      <c r="K1824">
        <v>0.217151717578664</v>
      </c>
      <c r="L1824">
        <v>4.7060000000000001E-3</v>
      </c>
      <c r="M1824">
        <v>0.28990309771369499</v>
      </c>
      <c r="N1824">
        <v>0.16363033308702399</v>
      </c>
      <c r="O1824">
        <v>0.212908263596542</v>
      </c>
      <c r="P1824">
        <v>0.22203301473794601</v>
      </c>
      <c r="Q1824">
        <v>0.293056677089018</v>
      </c>
      <c r="R1824">
        <f t="shared" si="115"/>
        <v>0.42872946406112</v>
      </c>
      <c r="S1824">
        <v>0.33096926713947999</v>
      </c>
      <c r="T1824">
        <v>0.124105102034176</v>
      </c>
      <c r="U1824" s="42">
        <v>0.208403390926473</v>
      </c>
      <c r="V1824">
        <v>2.8705885550555098E-2</v>
      </c>
      <c r="W1824">
        <v>0.45235299520632799</v>
      </c>
      <c r="X1824">
        <v>0.47011770374634698</v>
      </c>
      <c r="Y1824">
        <v>0.49176476450527401</v>
      </c>
      <c r="Z1824">
        <v>0.27705886164132298</v>
      </c>
      <c r="AA1824">
        <v>0.45235299520632799</v>
      </c>
    </row>
    <row r="1825" spans="1:27" x14ac:dyDescent="0.3">
      <c r="A1825" t="s">
        <v>2119</v>
      </c>
      <c r="B1825">
        <f t="shared" si="112"/>
        <v>0.13178095718199584</v>
      </c>
      <c r="C1825">
        <f t="shared" si="113"/>
        <v>1</v>
      </c>
      <c r="D1825">
        <f t="shared" si="114"/>
        <v>1</v>
      </c>
      <c r="E1825">
        <v>10</v>
      </c>
      <c r="F1825">
        <v>0.10873642642277601</v>
      </c>
      <c r="G1825">
        <v>0.12831489405886801</v>
      </c>
      <c r="H1825">
        <v>0.15778919222202401</v>
      </c>
      <c r="I1825">
        <v>0</v>
      </c>
      <c r="J1825">
        <v>0.24489662867967099</v>
      </c>
      <c r="K1825">
        <v>0.14988688931636199</v>
      </c>
      <c r="L1825">
        <v>0</v>
      </c>
      <c r="M1825">
        <v>3.1996676404836999E-2</v>
      </c>
      <c r="N1825">
        <v>1.36333670519443E-2</v>
      </c>
      <c r="O1825">
        <v>0.108283944287034</v>
      </c>
      <c r="P1825">
        <v>0</v>
      </c>
      <c r="Q1825">
        <v>0</v>
      </c>
      <c r="R1825">
        <f t="shared" si="115"/>
        <v>0.77071771955992219</v>
      </c>
      <c r="S1825">
        <v>0</v>
      </c>
      <c r="T1825">
        <v>0.12997818832371399</v>
      </c>
      <c r="U1825" s="42">
        <v>0.39604234576677699</v>
      </c>
      <c r="V1825">
        <v>0</v>
      </c>
      <c r="W1825">
        <v>0.78127933989820897</v>
      </c>
      <c r="X1825">
        <v>0.94071774084742799</v>
      </c>
      <c r="Y1825">
        <v>0.94071774084742799</v>
      </c>
      <c r="Z1825">
        <v>0.40959443630833697</v>
      </c>
      <c r="AA1825">
        <v>0.78127933989820897</v>
      </c>
    </row>
    <row r="1826" spans="1:27" x14ac:dyDescent="0.3">
      <c r="A1826" t="s">
        <v>2120</v>
      </c>
      <c r="B1826">
        <f t="shared" ref="B1826:B1858" si="116">AVERAGE(F1826:V1826)</f>
        <v>0.2068181712410336</v>
      </c>
      <c r="C1826">
        <f t="shared" ref="C1826:C1858" si="117">COUNTIF(F1826:U1826,"&gt;0,5")</f>
        <v>2</v>
      </c>
      <c r="D1826">
        <f t="shared" ref="D1826:D1858" si="118">COUNTIF(F1826:T1826,"&gt;0,33")</f>
        <v>3</v>
      </c>
      <c r="E1826">
        <v>3</v>
      </c>
      <c r="F1826">
        <v>0.13065563503932601</v>
      </c>
      <c r="G1826">
        <v>2.74329170879168E-2</v>
      </c>
      <c r="H1826">
        <v>0.28345571582025197</v>
      </c>
      <c r="I1826">
        <v>0.15275363966460401</v>
      </c>
      <c r="J1826">
        <v>0.52955917418551801</v>
      </c>
      <c r="K1826">
        <v>0.221326559852706</v>
      </c>
      <c r="L1826">
        <v>0</v>
      </c>
      <c r="M1826">
        <v>0.154842564286922</v>
      </c>
      <c r="N1826">
        <v>0.112274048003283</v>
      </c>
      <c r="O1826">
        <v>0.13206286350110499</v>
      </c>
      <c r="P1826">
        <v>0.121414708620004</v>
      </c>
      <c r="Q1826">
        <v>9.4804816216625301E-2</v>
      </c>
      <c r="R1826">
        <f t="shared" ref="R1826:R1858" si="119">AVERAGE(W1826:AA1826)</f>
        <v>0.35952573835614182</v>
      </c>
      <c r="S1826">
        <v>0.38473642800944102</v>
      </c>
      <c r="T1826">
        <v>0.29617522589773998</v>
      </c>
      <c r="U1826" s="42">
        <v>0.51488887655598703</v>
      </c>
      <c r="V1826">
        <v>0</v>
      </c>
      <c r="W1826">
        <v>0.27766801812667602</v>
      </c>
      <c r="X1826">
        <v>0.41387357385497803</v>
      </c>
      <c r="Y1826">
        <v>0.50715421460598398</v>
      </c>
      <c r="Z1826">
        <v>0.28537553214272998</v>
      </c>
      <c r="AA1826">
        <v>0.31355735305034099</v>
      </c>
    </row>
    <row r="1827" spans="1:27" x14ac:dyDescent="0.3">
      <c r="A1827" t="s">
        <v>2121</v>
      </c>
      <c r="B1827">
        <f t="shared" si="116"/>
        <v>0.13986037060210896</v>
      </c>
      <c r="C1827">
        <f t="shared" si="117"/>
        <v>1</v>
      </c>
      <c r="D1827">
        <f t="shared" si="118"/>
        <v>1</v>
      </c>
      <c r="E1827">
        <v>7</v>
      </c>
      <c r="F1827">
        <v>6.4566820403944097E-2</v>
      </c>
      <c r="G1827">
        <v>7.1488503300489795E-2</v>
      </c>
      <c r="H1827">
        <v>0.25516944961719801</v>
      </c>
      <c r="I1827">
        <v>1.1731844752848501E-2</v>
      </c>
      <c r="J1827">
        <v>0.29760856519173001</v>
      </c>
      <c r="K1827">
        <v>7.2853282843222206E-2</v>
      </c>
      <c r="L1827">
        <v>0</v>
      </c>
      <c r="M1827">
        <v>2.5534147111942102E-2</v>
      </c>
      <c r="N1827">
        <v>1.0939453658021099E-2</v>
      </c>
      <c r="O1827">
        <v>6.8054858631080295E-2</v>
      </c>
      <c r="P1827">
        <v>0.120270654377506</v>
      </c>
      <c r="Q1827">
        <v>9.8754120055588395E-4</v>
      </c>
      <c r="R1827">
        <f t="shared" si="119"/>
        <v>0.63912145517967045</v>
      </c>
      <c r="S1827">
        <v>0.25304878048780499</v>
      </c>
      <c r="T1827">
        <v>0.140619828702987</v>
      </c>
      <c r="U1827" s="42">
        <v>0.34563111477685199</v>
      </c>
      <c r="V1827">
        <v>0</v>
      </c>
      <c r="W1827">
        <v>0.61117325257746502</v>
      </c>
      <c r="X1827">
        <v>0.81675986991793204</v>
      </c>
      <c r="Y1827">
        <v>0.830980289763397</v>
      </c>
      <c r="Z1827">
        <v>0.32437789832171399</v>
      </c>
      <c r="AA1827">
        <v>0.61231596531784405</v>
      </c>
    </row>
    <row r="1828" spans="1:27" x14ac:dyDescent="0.3">
      <c r="A1828" t="s">
        <v>2122</v>
      </c>
      <c r="B1828">
        <f t="shared" si="116"/>
        <v>0.17311412184110614</v>
      </c>
      <c r="C1828">
        <f t="shared" si="117"/>
        <v>1</v>
      </c>
      <c r="D1828">
        <f t="shared" si="118"/>
        <v>2</v>
      </c>
      <c r="E1828">
        <v>5</v>
      </c>
      <c r="F1828">
        <v>0.18647299095248099</v>
      </c>
      <c r="G1828">
        <v>0.16316588650323999</v>
      </c>
      <c r="H1828">
        <v>0.35265770417680897</v>
      </c>
      <c r="I1828">
        <v>1.61824446592761E-2</v>
      </c>
      <c r="J1828">
        <v>0.20350003242492701</v>
      </c>
      <c r="K1828">
        <v>0.221409041130777</v>
      </c>
      <c r="L1828">
        <v>0</v>
      </c>
      <c r="M1828">
        <v>0.167758214440207</v>
      </c>
      <c r="N1828">
        <v>8.9704615832939302E-2</v>
      </c>
      <c r="O1828">
        <v>0.14042035556610399</v>
      </c>
      <c r="P1828">
        <v>5.2657519561442002E-3</v>
      </c>
      <c r="Q1828">
        <v>0</v>
      </c>
      <c r="R1828">
        <f t="shared" si="119"/>
        <v>0.86593261880917094</v>
      </c>
      <c r="S1828">
        <v>5.6444026340545603E-3</v>
      </c>
      <c r="T1828">
        <v>0.15851133885848401</v>
      </c>
      <c r="U1828" s="42">
        <v>0.36631467335418999</v>
      </c>
      <c r="V1828">
        <v>0</v>
      </c>
      <c r="W1828">
        <v>0.83603570696172502</v>
      </c>
      <c r="X1828">
        <v>0.89428313737063103</v>
      </c>
      <c r="Y1828">
        <v>0.91358960803245504</v>
      </c>
      <c r="Z1828">
        <v>0.83172455417461899</v>
      </c>
      <c r="AA1828">
        <v>0.85403008750642495</v>
      </c>
    </row>
    <row r="1829" spans="1:27" x14ac:dyDescent="0.3">
      <c r="A1829" t="s">
        <v>2124</v>
      </c>
      <c r="B1829">
        <f t="shared" si="116"/>
        <v>0.16002299412365842</v>
      </c>
      <c r="C1829">
        <f t="shared" si="117"/>
        <v>2</v>
      </c>
      <c r="D1829">
        <f t="shared" si="118"/>
        <v>3</v>
      </c>
      <c r="E1829">
        <v>4</v>
      </c>
      <c r="F1829">
        <v>0.111299373209476</v>
      </c>
      <c r="G1829">
        <v>0</v>
      </c>
      <c r="H1829">
        <v>0</v>
      </c>
      <c r="I1829">
        <v>0</v>
      </c>
      <c r="J1829">
        <v>0.47664649101787299</v>
      </c>
      <c r="K1829">
        <v>0</v>
      </c>
      <c r="L1829">
        <v>0</v>
      </c>
      <c r="M1829">
        <v>0</v>
      </c>
      <c r="N1829">
        <v>0</v>
      </c>
      <c r="O1829">
        <v>1.00000011920929</v>
      </c>
      <c r="P1829">
        <v>6.9587640464305905E-2</v>
      </c>
      <c r="Q1829">
        <v>0</v>
      </c>
      <c r="R1829">
        <f t="shared" si="119"/>
        <v>0.92000011205673249</v>
      </c>
      <c r="S1829">
        <v>0</v>
      </c>
      <c r="T1829">
        <v>0</v>
      </c>
      <c r="U1829" s="42">
        <v>0.14285716414451599</v>
      </c>
      <c r="V1829">
        <v>0</v>
      </c>
      <c r="W1829">
        <v>1.00000011920929</v>
      </c>
      <c r="X1829">
        <v>1.00000011920929</v>
      </c>
      <c r="Y1829">
        <v>1.00000011920929</v>
      </c>
      <c r="Z1829">
        <v>0.60000008344650302</v>
      </c>
      <c r="AA1829">
        <v>1.00000011920929</v>
      </c>
    </row>
    <row r="1830" spans="1:27" x14ac:dyDescent="0.3">
      <c r="A1830" t="s">
        <v>2125</v>
      </c>
      <c r="B1830">
        <f t="shared" si="116"/>
        <v>0.12885786552045855</v>
      </c>
      <c r="C1830">
        <f t="shared" si="117"/>
        <v>1</v>
      </c>
      <c r="D1830">
        <f t="shared" si="118"/>
        <v>2</v>
      </c>
      <c r="E1830">
        <v>2</v>
      </c>
      <c r="F1830">
        <v>4.7761101517884E-2</v>
      </c>
      <c r="G1830">
        <v>0.11656769233591401</v>
      </c>
      <c r="H1830">
        <v>0.38655467944986699</v>
      </c>
      <c r="I1830">
        <v>1.03199258284779E-3</v>
      </c>
      <c r="J1830">
        <v>0.25820447385851902</v>
      </c>
      <c r="K1830">
        <v>0.137180228166905</v>
      </c>
      <c r="L1830">
        <v>0</v>
      </c>
      <c r="M1830">
        <v>9.3576071063062399E-2</v>
      </c>
      <c r="N1830">
        <v>3.9871544522397703E-2</v>
      </c>
      <c r="O1830">
        <v>0.16583593260646801</v>
      </c>
      <c r="P1830">
        <v>2.3526222958307301E-3</v>
      </c>
      <c r="Q1830">
        <v>0</v>
      </c>
      <c r="R1830">
        <f t="shared" si="119"/>
        <v>0.62216724371393428</v>
      </c>
      <c r="S1830">
        <v>1.2461059190031199E-2</v>
      </c>
      <c r="T1830">
        <v>0.212794134491368</v>
      </c>
      <c r="U1830" s="42">
        <v>9.4224938052765994E-2</v>
      </c>
      <c r="V1830">
        <v>0</v>
      </c>
      <c r="W1830">
        <v>0.49442731254610101</v>
      </c>
      <c r="X1830">
        <v>0.656966003840184</v>
      </c>
      <c r="Y1830">
        <v>0.656966003840184</v>
      </c>
      <c r="Z1830">
        <v>0.65123844917160101</v>
      </c>
      <c r="AA1830">
        <v>0.65123844917160101</v>
      </c>
    </row>
    <row r="1831" spans="1:27" x14ac:dyDescent="0.3">
      <c r="A1831" t="s">
        <v>2127</v>
      </c>
      <c r="B1831">
        <f t="shared" si="116"/>
        <v>8.0492731974927456E-2</v>
      </c>
      <c r="C1831">
        <f t="shared" si="117"/>
        <v>0</v>
      </c>
      <c r="D1831">
        <f t="shared" si="118"/>
        <v>1</v>
      </c>
      <c r="E1831">
        <v>9</v>
      </c>
      <c r="F1831">
        <v>4.6712869447806199E-2</v>
      </c>
      <c r="G1831">
        <v>0</v>
      </c>
      <c r="H1831">
        <v>0</v>
      </c>
      <c r="I1831">
        <v>3.6290326712884102E-3</v>
      </c>
      <c r="J1831">
        <v>0.31564620509743702</v>
      </c>
      <c r="K1831">
        <v>0.32713464311053703</v>
      </c>
      <c r="L1831">
        <v>0</v>
      </c>
      <c r="M1831">
        <v>2.23075300455093E-2</v>
      </c>
      <c r="N1831">
        <v>9.5049473306825106E-3</v>
      </c>
      <c r="O1831">
        <v>3.0241939088990599E-2</v>
      </c>
      <c r="P1831">
        <v>8.2919032016258304E-3</v>
      </c>
      <c r="Q1831">
        <v>9.7073272435558994E-3</v>
      </c>
      <c r="R1831">
        <f t="shared" si="119"/>
        <v>0.42040327232210883</v>
      </c>
      <c r="S1831">
        <v>0</v>
      </c>
      <c r="T1831">
        <v>0</v>
      </c>
      <c r="U1831" s="42">
        <v>0.174796774014225</v>
      </c>
      <c r="V1831">
        <v>0</v>
      </c>
      <c r="W1831">
        <v>0.35483875870704601</v>
      </c>
      <c r="X1831">
        <v>0.44193553011263598</v>
      </c>
      <c r="Y1831">
        <v>0.44193553011263598</v>
      </c>
      <c r="Z1831">
        <v>0.43165327133911302</v>
      </c>
      <c r="AA1831">
        <v>0.43165327133911302</v>
      </c>
    </row>
    <row r="1832" spans="1:27" x14ac:dyDescent="0.3">
      <c r="A1832" t="s">
        <v>2128</v>
      </c>
      <c r="B1832">
        <f t="shared" si="116"/>
        <v>0.20754133936197761</v>
      </c>
      <c r="C1832">
        <f t="shared" si="117"/>
        <v>2</v>
      </c>
      <c r="D1832">
        <f t="shared" si="118"/>
        <v>4</v>
      </c>
      <c r="E1832">
        <v>7</v>
      </c>
      <c r="F1832">
        <v>0.19030782950299599</v>
      </c>
      <c r="G1832">
        <v>0.16376317203878499</v>
      </c>
      <c r="H1832">
        <v>0.60539469560543102</v>
      </c>
      <c r="I1832">
        <v>0</v>
      </c>
      <c r="J1832">
        <v>0.241215484504535</v>
      </c>
      <c r="K1832">
        <v>6.3872535328764996E-2</v>
      </c>
      <c r="L1832">
        <v>0</v>
      </c>
      <c r="M1832">
        <v>0.28708775101841699</v>
      </c>
      <c r="N1832">
        <v>0.13218630798213099</v>
      </c>
      <c r="O1832">
        <v>0.18356645847117201</v>
      </c>
      <c r="P1832">
        <v>0</v>
      </c>
      <c r="Q1832">
        <v>0.49725519704235199</v>
      </c>
      <c r="R1832">
        <f t="shared" si="119"/>
        <v>0.53454552863861282</v>
      </c>
      <c r="S1832">
        <v>0</v>
      </c>
      <c r="T1832">
        <v>0.41222455993398899</v>
      </c>
      <c r="U1832" s="42">
        <v>0.21678324908643301</v>
      </c>
      <c r="V1832">
        <v>0</v>
      </c>
      <c r="W1832">
        <v>0.53286720656014797</v>
      </c>
      <c r="X1832">
        <v>0.53706301175630999</v>
      </c>
      <c r="Y1832">
        <v>0.53706301175630999</v>
      </c>
      <c r="Z1832">
        <v>0.53286720656014797</v>
      </c>
      <c r="AA1832">
        <v>0.53286720656014797</v>
      </c>
    </row>
    <row r="1833" spans="1:27" x14ac:dyDescent="0.3">
      <c r="A1833" t="s">
        <v>2129</v>
      </c>
      <c r="B1833">
        <f t="shared" si="116"/>
        <v>0.13916230215575415</v>
      </c>
      <c r="C1833">
        <f t="shared" si="117"/>
        <v>1</v>
      </c>
      <c r="D1833">
        <f t="shared" si="118"/>
        <v>3</v>
      </c>
      <c r="E1833">
        <v>5</v>
      </c>
      <c r="F1833">
        <v>5.3870599292884999E-2</v>
      </c>
      <c r="G1833">
        <v>0</v>
      </c>
      <c r="H1833">
        <v>0</v>
      </c>
      <c r="I1833">
        <v>4.6612472519900597E-2</v>
      </c>
      <c r="J1833">
        <v>0.31561254663392901</v>
      </c>
      <c r="K1833">
        <v>0.29266511763983599</v>
      </c>
      <c r="L1833">
        <v>0</v>
      </c>
      <c r="M1833">
        <v>0.128351237715744</v>
      </c>
      <c r="N1833">
        <v>5.4688785861178098E-2</v>
      </c>
      <c r="O1833">
        <v>0.35772361987974599</v>
      </c>
      <c r="P1833">
        <v>4.71880036534938E-2</v>
      </c>
      <c r="Q1833">
        <v>0.512019961345487</v>
      </c>
      <c r="R1833">
        <f t="shared" si="119"/>
        <v>0.40487810508991701</v>
      </c>
      <c r="S1833">
        <v>0</v>
      </c>
      <c r="T1833">
        <v>0</v>
      </c>
      <c r="U1833" s="42">
        <v>0.152148687015704</v>
      </c>
      <c r="V1833">
        <v>0</v>
      </c>
      <c r="W1833">
        <v>0.40487810508991701</v>
      </c>
      <c r="X1833">
        <v>0.40487810508991701</v>
      </c>
      <c r="Y1833">
        <v>0.40487810508991701</v>
      </c>
      <c r="Z1833">
        <v>0.40487810508991701</v>
      </c>
      <c r="AA1833">
        <v>0.40487810508991701</v>
      </c>
    </row>
    <row r="1834" spans="1:27" x14ac:dyDescent="0.3">
      <c r="A1834" t="s">
        <v>2130</v>
      </c>
      <c r="B1834">
        <f t="shared" si="116"/>
        <v>0.11380584428146928</v>
      </c>
      <c r="C1834">
        <f t="shared" si="117"/>
        <v>1</v>
      </c>
      <c r="D1834">
        <f t="shared" si="118"/>
        <v>2</v>
      </c>
      <c r="E1834">
        <v>4</v>
      </c>
      <c r="F1834">
        <v>5.6474272627383498E-2</v>
      </c>
      <c r="G1834">
        <v>0</v>
      </c>
      <c r="H1834">
        <v>0</v>
      </c>
      <c r="I1834">
        <v>0</v>
      </c>
      <c r="J1834">
        <v>0.153580022173432</v>
      </c>
      <c r="K1834">
        <v>0.36938050761818902</v>
      </c>
      <c r="L1834">
        <v>0</v>
      </c>
      <c r="M1834">
        <v>0.139150019735098</v>
      </c>
      <c r="N1834">
        <v>5.9290012344718E-2</v>
      </c>
      <c r="O1834">
        <v>0.125000014901161</v>
      </c>
      <c r="P1834">
        <v>5.0386603106744596E-3</v>
      </c>
      <c r="Q1834">
        <v>0</v>
      </c>
      <c r="R1834">
        <f t="shared" si="119"/>
        <v>0.81250009685754798</v>
      </c>
      <c r="S1834">
        <v>0</v>
      </c>
      <c r="T1834">
        <v>0</v>
      </c>
      <c r="U1834" s="42">
        <v>0.21428574621677399</v>
      </c>
      <c r="V1834">
        <v>0</v>
      </c>
      <c r="W1834">
        <v>0.81250009685754798</v>
      </c>
      <c r="X1834">
        <v>0.81250009685754798</v>
      </c>
      <c r="Y1834">
        <v>0.81250009685754798</v>
      </c>
      <c r="Z1834">
        <v>0.81250009685754798</v>
      </c>
      <c r="AA1834">
        <v>0.81250009685754798</v>
      </c>
    </row>
    <row r="1835" spans="1:27" x14ac:dyDescent="0.3">
      <c r="A1835" t="s">
        <v>2131</v>
      </c>
      <c r="B1835">
        <f t="shared" si="116"/>
        <v>0.10162389392196071</v>
      </c>
      <c r="C1835">
        <f t="shared" si="117"/>
        <v>0</v>
      </c>
      <c r="D1835">
        <f t="shared" si="118"/>
        <v>2</v>
      </c>
      <c r="E1835">
        <v>7</v>
      </c>
      <c r="F1835">
        <v>6.4725077839998105E-2</v>
      </c>
      <c r="G1835">
        <v>0</v>
      </c>
      <c r="H1835">
        <v>0</v>
      </c>
      <c r="I1835">
        <v>0</v>
      </c>
      <c r="J1835">
        <v>0.26182515285955299</v>
      </c>
      <c r="K1835">
        <v>0.107456147670746</v>
      </c>
      <c r="L1835">
        <v>0</v>
      </c>
      <c r="M1835">
        <v>0.180603102537302</v>
      </c>
      <c r="N1835">
        <v>7.69526229454921E-2</v>
      </c>
      <c r="O1835">
        <v>0.46153851655813399</v>
      </c>
      <c r="P1835">
        <v>0</v>
      </c>
      <c r="Q1835">
        <v>0</v>
      </c>
      <c r="R1835">
        <f t="shared" si="119"/>
        <v>0.38769236161158599</v>
      </c>
      <c r="S1835">
        <v>0</v>
      </c>
      <c r="T1835">
        <v>0</v>
      </c>
      <c r="U1835" s="42">
        <v>0.186813214650521</v>
      </c>
      <c r="V1835">
        <v>0</v>
      </c>
      <c r="W1835">
        <v>0.38769236161158599</v>
      </c>
      <c r="X1835">
        <v>0.38769236161158599</v>
      </c>
      <c r="Y1835">
        <v>0.38769236161158599</v>
      </c>
      <c r="Z1835">
        <v>0.38769236161158599</v>
      </c>
      <c r="AA1835">
        <v>0.38769236161158599</v>
      </c>
    </row>
    <row r="1836" spans="1:27" x14ac:dyDescent="0.3">
      <c r="A1836" t="s">
        <v>2132</v>
      </c>
      <c r="B1836">
        <f t="shared" si="116"/>
        <v>0.21105570328609782</v>
      </c>
      <c r="C1836">
        <f t="shared" si="117"/>
        <v>2</v>
      </c>
      <c r="D1836">
        <f t="shared" si="118"/>
        <v>3</v>
      </c>
      <c r="E1836">
        <v>7</v>
      </c>
      <c r="F1836">
        <v>0.290144858642085</v>
      </c>
      <c r="G1836">
        <v>0.221753448911823</v>
      </c>
      <c r="H1836">
        <v>0.84388272829427602</v>
      </c>
      <c r="I1836">
        <v>1.443894535663E-4</v>
      </c>
      <c r="J1836">
        <v>0.19532055973340501</v>
      </c>
      <c r="K1836">
        <v>0</v>
      </c>
      <c r="L1836">
        <v>0</v>
      </c>
      <c r="M1836">
        <v>0.303514504067526</v>
      </c>
      <c r="N1836">
        <v>0.29416101372404302</v>
      </c>
      <c r="O1836">
        <v>0.63301061638769196</v>
      </c>
      <c r="P1836">
        <v>1.38835247187059E-2</v>
      </c>
      <c r="Q1836">
        <v>0</v>
      </c>
      <c r="R1836">
        <f t="shared" si="119"/>
        <v>0.42914608375787167</v>
      </c>
      <c r="S1836">
        <v>0</v>
      </c>
      <c r="T1836">
        <v>0.14187819853835401</v>
      </c>
      <c r="U1836" s="42">
        <v>0.221107029634316</v>
      </c>
      <c r="V1836">
        <v>0</v>
      </c>
      <c r="W1836">
        <v>0.38669557933981502</v>
      </c>
      <c r="X1836">
        <v>0.39381191639764501</v>
      </c>
      <c r="Y1836">
        <v>0.39381191639764501</v>
      </c>
      <c r="Z1836">
        <v>0.38669557933981502</v>
      </c>
      <c r="AA1836">
        <v>0.58471542731443804</v>
      </c>
    </row>
    <row r="1837" spans="1:27" x14ac:dyDescent="0.3">
      <c r="A1837" t="s">
        <v>2133</v>
      </c>
      <c r="B1837">
        <f t="shared" si="116"/>
        <v>0.13458628330755926</v>
      </c>
      <c r="C1837">
        <f t="shared" si="117"/>
        <v>0</v>
      </c>
      <c r="D1837">
        <f t="shared" si="118"/>
        <v>1</v>
      </c>
      <c r="E1837">
        <v>9</v>
      </c>
      <c r="F1837">
        <v>9.8109280955761893E-2</v>
      </c>
      <c r="G1837">
        <v>0.14226809898946499</v>
      </c>
      <c r="H1837">
        <v>0.26300855385546601</v>
      </c>
      <c r="I1837">
        <v>8.8300232592935707E-2</v>
      </c>
      <c r="J1837">
        <v>0.21805509028098199</v>
      </c>
      <c r="K1837">
        <v>0.15217750179057099</v>
      </c>
      <c r="L1837">
        <v>0</v>
      </c>
      <c r="M1837">
        <v>0.18587066657495799</v>
      </c>
      <c r="N1837">
        <v>8.1762570221692504E-2</v>
      </c>
      <c r="O1837">
        <v>0.21339406846831299</v>
      </c>
      <c r="P1837">
        <v>6.4784606520876002E-3</v>
      </c>
      <c r="Q1837">
        <v>2.39008006991337E-3</v>
      </c>
      <c r="R1837">
        <f t="shared" si="119"/>
        <v>0.41552984226026279</v>
      </c>
      <c r="S1837">
        <v>3.2467532467532499E-2</v>
      </c>
      <c r="T1837">
        <v>0.18137514532007101</v>
      </c>
      <c r="U1837" s="42">
        <v>0.206779691728495</v>
      </c>
      <c r="V1837">
        <v>0</v>
      </c>
      <c r="W1837">
        <v>0.32036428158448998</v>
      </c>
      <c r="X1837">
        <v>0.45165566971759902</v>
      </c>
      <c r="Y1837">
        <v>0.45827818745808901</v>
      </c>
      <c r="Z1837">
        <v>0.42168878122473402</v>
      </c>
      <c r="AA1837">
        <v>0.42566229131640199</v>
      </c>
    </row>
    <row r="1838" spans="1:27" x14ac:dyDescent="0.3">
      <c r="A1838" t="s">
        <v>2134</v>
      </c>
      <c r="B1838">
        <f t="shared" si="116"/>
        <v>0.17764411634603033</v>
      </c>
      <c r="C1838">
        <f t="shared" si="117"/>
        <v>1</v>
      </c>
      <c r="D1838">
        <f t="shared" si="118"/>
        <v>3</v>
      </c>
      <c r="E1838">
        <v>6</v>
      </c>
      <c r="F1838">
        <v>0.124383334928517</v>
      </c>
      <c r="G1838">
        <v>0.11983915292814901</v>
      </c>
      <c r="H1838">
        <v>0.44301772251557803</v>
      </c>
      <c r="I1838">
        <v>8.4269675295998905E-3</v>
      </c>
      <c r="J1838">
        <v>0.23102790453150601</v>
      </c>
      <c r="K1838">
        <v>0.120737244573872</v>
      </c>
      <c r="L1838">
        <v>0</v>
      </c>
      <c r="M1838">
        <v>0.18936931618144001</v>
      </c>
      <c r="N1838">
        <v>9.3367951555868203E-2</v>
      </c>
      <c r="O1838">
        <v>0.28103936208265601</v>
      </c>
      <c r="P1838">
        <v>1.88173312599656E-3</v>
      </c>
      <c r="Q1838">
        <v>0.31583674557590702</v>
      </c>
      <c r="R1838">
        <f t="shared" si="119"/>
        <v>0.52584276976210298</v>
      </c>
      <c r="S1838">
        <v>0</v>
      </c>
      <c r="T1838">
        <v>0.414296925067902</v>
      </c>
      <c r="U1838" s="42">
        <v>0.15088284752342099</v>
      </c>
      <c r="V1838">
        <v>0</v>
      </c>
      <c r="W1838">
        <v>0.52584276976210298</v>
      </c>
      <c r="X1838">
        <v>0.52584276976210298</v>
      </c>
      <c r="Y1838">
        <v>0.52584276976210298</v>
      </c>
      <c r="Z1838">
        <v>0.52584276976210298</v>
      </c>
      <c r="AA1838">
        <v>0.52584276976210298</v>
      </c>
    </row>
    <row r="1839" spans="1:27" x14ac:dyDescent="0.3">
      <c r="A1839" t="s">
        <v>2135</v>
      </c>
      <c r="B1839">
        <f t="shared" si="116"/>
        <v>0.1443788931716139</v>
      </c>
      <c r="C1839">
        <f t="shared" si="117"/>
        <v>2</v>
      </c>
      <c r="D1839">
        <f t="shared" si="118"/>
        <v>3</v>
      </c>
      <c r="E1839">
        <v>5</v>
      </c>
      <c r="F1839">
        <v>5.3725593647018802E-2</v>
      </c>
      <c r="G1839">
        <v>0</v>
      </c>
      <c r="H1839">
        <v>0</v>
      </c>
      <c r="I1839">
        <v>7.0765034833752904E-2</v>
      </c>
      <c r="J1839">
        <v>0.17653891364871399</v>
      </c>
      <c r="K1839">
        <v>0.18056155961067899</v>
      </c>
      <c r="L1839">
        <v>0</v>
      </c>
      <c r="M1839">
        <v>0.189127895675722</v>
      </c>
      <c r="N1839">
        <v>8.0584925950550598E-2</v>
      </c>
      <c r="O1839">
        <v>0.50819678189324602</v>
      </c>
      <c r="P1839">
        <v>4.0381956024889303E-2</v>
      </c>
      <c r="Q1839">
        <v>0.528656794643793</v>
      </c>
      <c r="R1839">
        <f t="shared" si="119"/>
        <v>0.44557383226566599</v>
      </c>
      <c r="S1839">
        <v>0</v>
      </c>
      <c r="T1839">
        <v>0</v>
      </c>
      <c r="U1839" s="42">
        <v>0.18032789572340499</v>
      </c>
      <c r="V1839">
        <v>0</v>
      </c>
      <c r="W1839">
        <v>0.44426235654314999</v>
      </c>
      <c r="X1839">
        <v>0.44754104584943999</v>
      </c>
      <c r="Y1839">
        <v>0.44754104584943999</v>
      </c>
      <c r="Z1839">
        <v>0.44426235654314999</v>
      </c>
      <c r="AA1839">
        <v>0.44426235654314999</v>
      </c>
    </row>
    <row r="1840" spans="1:27" x14ac:dyDescent="0.3">
      <c r="A1840" t="s">
        <v>2136</v>
      </c>
      <c r="B1840">
        <f t="shared" si="116"/>
        <v>0.17148009077540519</v>
      </c>
      <c r="C1840">
        <f t="shared" si="117"/>
        <v>2</v>
      </c>
      <c r="D1840">
        <f t="shared" si="118"/>
        <v>3</v>
      </c>
      <c r="E1840">
        <v>6</v>
      </c>
      <c r="F1840">
        <v>7.7155777149730306E-2</v>
      </c>
      <c r="G1840">
        <v>4.7231292559040898E-2</v>
      </c>
      <c r="H1840">
        <v>0.17460320062107501</v>
      </c>
      <c r="I1840">
        <v>1.9753090761607899E-2</v>
      </c>
      <c r="J1840">
        <v>0.23029539119530801</v>
      </c>
      <c r="K1840">
        <v>7.9597146422774698E-2</v>
      </c>
      <c r="L1840">
        <v>0</v>
      </c>
      <c r="M1840">
        <v>0.31234572331110599</v>
      </c>
      <c r="N1840">
        <v>0.13308643411707</v>
      </c>
      <c r="O1840">
        <v>0.52685191537495002</v>
      </c>
      <c r="P1840">
        <v>0</v>
      </c>
      <c r="Q1840">
        <v>0.43029687084533602</v>
      </c>
      <c r="R1840">
        <f t="shared" si="119"/>
        <v>0.55259266120416173</v>
      </c>
      <c r="S1840">
        <v>0</v>
      </c>
      <c r="T1840">
        <v>0.16733085115750601</v>
      </c>
      <c r="U1840" s="42">
        <v>0.164021188462222</v>
      </c>
      <c r="V1840">
        <v>0</v>
      </c>
      <c r="W1840">
        <v>0.51111118219516904</v>
      </c>
      <c r="X1840">
        <v>0.56296303095640998</v>
      </c>
      <c r="Y1840">
        <v>0.56296303095640998</v>
      </c>
      <c r="Z1840">
        <v>0.56296303095640998</v>
      </c>
      <c r="AA1840">
        <v>0.56296303095640998</v>
      </c>
    </row>
    <row r="1841" spans="1:27" x14ac:dyDescent="0.3">
      <c r="A1841" t="s">
        <v>2137</v>
      </c>
      <c r="B1841">
        <f t="shared" si="116"/>
        <v>0.13754364312779441</v>
      </c>
      <c r="C1841">
        <f t="shared" si="117"/>
        <v>0</v>
      </c>
      <c r="D1841">
        <f t="shared" si="118"/>
        <v>1</v>
      </c>
      <c r="E1841">
        <v>5</v>
      </c>
      <c r="F1841">
        <v>6.18907430008808E-2</v>
      </c>
      <c r="G1841">
        <v>7.7802560751951202E-2</v>
      </c>
      <c r="H1841">
        <v>0.29415314811191501</v>
      </c>
      <c r="I1841">
        <v>0.14191281987412599</v>
      </c>
      <c r="J1841">
        <v>0.28453336407740898</v>
      </c>
      <c r="K1841">
        <v>0.12507866096647499</v>
      </c>
      <c r="L1841">
        <v>0</v>
      </c>
      <c r="M1841">
        <v>0.13227878089695499</v>
      </c>
      <c r="N1841">
        <v>5.9086533035407098E-2</v>
      </c>
      <c r="O1841">
        <v>0.17954959963617301</v>
      </c>
      <c r="P1841">
        <v>7.8109106744486297E-3</v>
      </c>
      <c r="Q1841">
        <v>0</v>
      </c>
      <c r="R1841">
        <f t="shared" si="119"/>
        <v>0.39677219060780144</v>
      </c>
      <c r="S1841">
        <v>3.17796610169492E-2</v>
      </c>
      <c r="T1841">
        <v>0.31067229272947</v>
      </c>
      <c r="U1841" s="42">
        <v>0.234920667792544</v>
      </c>
      <c r="V1841">
        <v>0</v>
      </c>
      <c r="W1841">
        <v>0.29989455618310101</v>
      </c>
      <c r="X1841">
        <v>0.44050636849825903</v>
      </c>
      <c r="Y1841">
        <v>0.44050636849825903</v>
      </c>
      <c r="Z1841">
        <v>0.40147682992969402</v>
      </c>
      <c r="AA1841">
        <v>0.40147682992969402</v>
      </c>
    </row>
    <row r="1842" spans="1:27" x14ac:dyDescent="0.3">
      <c r="A1842" t="s">
        <v>2138</v>
      </c>
      <c r="B1842">
        <f t="shared" si="116"/>
        <v>0.12438652194433107</v>
      </c>
      <c r="C1842">
        <f t="shared" si="117"/>
        <v>0</v>
      </c>
      <c r="D1842">
        <f t="shared" si="118"/>
        <v>2</v>
      </c>
      <c r="E1842">
        <v>10</v>
      </c>
      <c r="F1842">
        <v>0.102516217778126</v>
      </c>
      <c r="G1842">
        <v>0</v>
      </c>
      <c r="H1842">
        <v>4.7619054714838703E-2</v>
      </c>
      <c r="I1842">
        <v>0</v>
      </c>
      <c r="J1842">
        <v>0.22713098550274399</v>
      </c>
      <c r="K1842">
        <v>0.468567301829656</v>
      </c>
      <c r="L1842">
        <v>0</v>
      </c>
      <c r="M1842">
        <v>0.365444496273994</v>
      </c>
      <c r="N1842">
        <v>0.15571113675832701</v>
      </c>
      <c r="O1842">
        <v>1.12500011455268E-2</v>
      </c>
      <c r="P1842">
        <v>1.46907230373472E-3</v>
      </c>
      <c r="Q1842">
        <v>0</v>
      </c>
      <c r="R1842">
        <f t="shared" si="119"/>
        <v>0.16666668653488201</v>
      </c>
      <c r="S1842">
        <v>9.0909090909090898E-2</v>
      </c>
      <c r="T1842">
        <v>0.120143918941418</v>
      </c>
      <c r="U1842" s="42">
        <v>0.35714291036128998</v>
      </c>
      <c r="V1842">
        <v>0</v>
      </c>
      <c r="W1842">
        <v>0.16666668653488201</v>
      </c>
      <c r="X1842">
        <v>0.16666668653488201</v>
      </c>
      <c r="Y1842">
        <v>0.16666668653488201</v>
      </c>
      <c r="Z1842">
        <v>0.16666668653488201</v>
      </c>
      <c r="AA1842">
        <v>0.16666668653488201</v>
      </c>
    </row>
    <row r="1843" spans="1:27" x14ac:dyDescent="0.3">
      <c r="A1843" t="s">
        <v>2139</v>
      </c>
      <c r="B1843">
        <f t="shared" si="116"/>
        <v>0.22496259823226322</v>
      </c>
      <c r="C1843">
        <f t="shared" si="117"/>
        <v>3</v>
      </c>
      <c r="D1843">
        <f t="shared" si="118"/>
        <v>4</v>
      </c>
      <c r="E1843">
        <v>11</v>
      </c>
      <c r="F1843">
        <v>0.11947139240223401</v>
      </c>
      <c r="G1843">
        <v>0.18144067354216101</v>
      </c>
      <c r="H1843">
        <v>0.38904798483571201</v>
      </c>
      <c r="I1843">
        <v>6.3865552926495095E-2</v>
      </c>
      <c r="J1843">
        <v>8.7957698565263004E-2</v>
      </c>
      <c r="K1843">
        <v>0.51855938050850203</v>
      </c>
      <c r="L1843">
        <v>0</v>
      </c>
      <c r="M1843">
        <v>0.13779011709734801</v>
      </c>
      <c r="N1843">
        <v>0.109127742113725</v>
      </c>
      <c r="O1843">
        <v>0.100649657498494</v>
      </c>
      <c r="P1843">
        <v>2.0760503247182799E-3</v>
      </c>
      <c r="Q1843">
        <v>2.5156030343525398E-2</v>
      </c>
      <c r="R1843">
        <f t="shared" si="119"/>
        <v>0.84190055096850658</v>
      </c>
      <c r="S1843">
        <v>0.86692506459948304</v>
      </c>
      <c r="T1843">
        <v>0.21903005733594799</v>
      </c>
      <c r="U1843" s="42">
        <v>0.16136621688635899</v>
      </c>
      <c r="V1843">
        <v>0</v>
      </c>
      <c r="W1843">
        <v>0.82824832333929699</v>
      </c>
      <c r="X1843">
        <v>0.88972214344014799</v>
      </c>
      <c r="Y1843">
        <v>0.93406604541527005</v>
      </c>
      <c r="Z1843">
        <v>0.72921791930852098</v>
      </c>
      <c r="AA1843">
        <v>0.82824832333929699</v>
      </c>
    </row>
    <row r="1844" spans="1:27" x14ac:dyDescent="0.3">
      <c r="A1844" t="s">
        <v>2140</v>
      </c>
      <c r="B1844">
        <f t="shared" si="116"/>
        <v>0.24026210492836431</v>
      </c>
      <c r="C1844">
        <f t="shared" si="117"/>
        <v>4</v>
      </c>
      <c r="D1844">
        <f t="shared" si="118"/>
        <v>5</v>
      </c>
      <c r="E1844">
        <v>4</v>
      </c>
      <c r="F1844">
        <v>9.6852397689452599E-2</v>
      </c>
      <c r="G1844">
        <v>0.204048133240296</v>
      </c>
      <c r="H1844">
        <v>0.68131878284307601</v>
      </c>
      <c r="I1844">
        <v>0.50897442033657703</v>
      </c>
      <c r="J1844">
        <v>0.16912224961237801</v>
      </c>
      <c r="K1844">
        <v>0.47506191409551202</v>
      </c>
      <c r="L1844">
        <v>0</v>
      </c>
      <c r="M1844">
        <v>0.14012309679618201</v>
      </c>
      <c r="N1844">
        <v>5.9704619531448101E-2</v>
      </c>
      <c r="O1844">
        <v>2.40384641533288E-2</v>
      </c>
      <c r="P1844">
        <v>0</v>
      </c>
      <c r="Q1844">
        <v>0.29141428952033699</v>
      </c>
      <c r="R1844">
        <f t="shared" si="119"/>
        <v>0.73538469626353353</v>
      </c>
      <c r="S1844">
        <v>0.55555555555555602</v>
      </c>
      <c r="T1844">
        <v>0</v>
      </c>
      <c r="U1844" s="42">
        <v>0.14285716414451599</v>
      </c>
      <c r="V1844">
        <v>0</v>
      </c>
      <c r="W1844">
        <v>0.59230777392020595</v>
      </c>
      <c r="X1844">
        <v>0.80000007152557395</v>
      </c>
      <c r="Y1844">
        <v>0.90000009536743197</v>
      </c>
      <c r="Z1844">
        <v>0.69230777025222801</v>
      </c>
      <c r="AA1844">
        <v>0.69230777025222801</v>
      </c>
    </row>
    <row r="1845" spans="1:27" x14ac:dyDescent="0.3">
      <c r="A1845" t="s">
        <v>2141</v>
      </c>
      <c r="B1845">
        <f t="shared" si="116"/>
        <v>8.7940998260690031E-2</v>
      </c>
      <c r="C1845">
        <f t="shared" si="117"/>
        <v>0</v>
      </c>
      <c r="D1845">
        <f t="shared" si="118"/>
        <v>2</v>
      </c>
      <c r="E1845">
        <v>3</v>
      </c>
      <c r="F1845">
        <v>3.1681904983189402E-2</v>
      </c>
      <c r="G1845">
        <v>0</v>
      </c>
      <c r="H1845">
        <v>0</v>
      </c>
      <c r="I1845">
        <v>0.13333334608236899</v>
      </c>
      <c r="J1845">
        <v>0.35726004739602402</v>
      </c>
      <c r="K1845">
        <v>0.32833822899394599</v>
      </c>
      <c r="L1845">
        <v>0</v>
      </c>
      <c r="M1845">
        <v>6.7466676235199002E-2</v>
      </c>
      <c r="N1845">
        <v>2.8746669491132099E-2</v>
      </c>
      <c r="O1845">
        <v>0.111111124356588</v>
      </c>
      <c r="P1845">
        <v>3.26460511941049E-4</v>
      </c>
      <c r="Q1845">
        <v>0.36530393030908398</v>
      </c>
      <c r="R1845">
        <f t="shared" si="119"/>
        <v>0</v>
      </c>
      <c r="S1845">
        <v>0</v>
      </c>
      <c r="T1845">
        <v>0</v>
      </c>
      <c r="U1845" s="42">
        <v>7.1428582072257996E-2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3">
      <c r="A1846" t="s">
        <v>2142</v>
      </c>
      <c r="B1846">
        <f t="shared" si="116"/>
        <v>0.12211173450527317</v>
      </c>
      <c r="C1846">
        <f t="shared" si="117"/>
        <v>1</v>
      </c>
      <c r="D1846">
        <f t="shared" si="118"/>
        <v>3</v>
      </c>
      <c r="E1846">
        <v>6</v>
      </c>
      <c r="F1846">
        <v>6.1109348138173397E-2</v>
      </c>
      <c r="G1846">
        <v>1.4193650086720799E-2</v>
      </c>
      <c r="H1846">
        <v>2.85714328289032E-2</v>
      </c>
      <c r="I1846">
        <v>0</v>
      </c>
      <c r="J1846">
        <v>0.21725003172953899</v>
      </c>
      <c r="K1846">
        <v>0.40151075124740598</v>
      </c>
      <c r="L1846">
        <v>0</v>
      </c>
      <c r="M1846">
        <v>4.9475562572479301E-2</v>
      </c>
      <c r="N1846">
        <v>2.10808932781219E-2</v>
      </c>
      <c r="O1846">
        <v>0.13433334932973001</v>
      </c>
      <c r="P1846">
        <v>0</v>
      </c>
      <c r="Q1846">
        <v>0.370787977178891</v>
      </c>
      <c r="R1846">
        <f t="shared" si="119"/>
        <v>0.53333339691162096</v>
      </c>
      <c r="S1846">
        <v>7.1428571428571397E-2</v>
      </c>
      <c r="T1846">
        <v>2.9967357714970898E-2</v>
      </c>
      <c r="U1846" s="42">
        <v>0.14285716414451599</v>
      </c>
      <c r="V1846">
        <v>0</v>
      </c>
      <c r="W1846">
        <v>0.53333339691162096</v>
      </c>
      <c r="X1846">
        <v>0.53333339691162096</v>
      </c>
      <c r="Y1846">
        <v>0.53333339691162096</v>
      </c>
      <c r="Z1846">
        <v>0.53333339691162096</v>
      </c>
      <c r="AA1846">
        <v>0.53333339691162096</v>
      </c>
    </row>
    <row r="1847" spans="1:27" x14ac:dyDescent="0.3">
      <c r="A1847" t="s">
        <v>2143</v>
      </c>
      <c r="B1847">
        <f t="shared" si="116"/>
        <v>0.19764850893538502</v>
      </c>
      <c r="C1847">
        <f t="shared" si="117"/>
        <v>3</v>
      </c>
      <c r="D1847">
        <f t="shared" si="118"/>
        <v>4</v>
      </c>
      <c r="E1847">
        <v>4</v>
      </c>
      <c r="F1847">
        <v>0.13392018775145201</v>
      </c>
      <c r="G1847">
        <v>0</v>
      </c>
      <c r="H1847">
        <v>0</v>
      </c>
      <c r="I1847">
        <v>0</v>
      </c>
      <c r="J1847">
        <v>0.23930002299179701</v>
      </c>
      <c r="K1847">
        <v>0</v>
      </c>
      <c r="L1847">
        <v>0.66666700000000001</v>
      </c>
      <c r="M1847">
        <v>0.40480005741119401</v>
      </c>
      <c r="N1847">
        <v>0.17248001694679299</v>
      </c>
      <c r="O1847">
        <v>1.00000011920929</v>
      </c>
      <c r="P1847">
        <v>0</v>
      </c>
      <c r="Q1847">
        <v>0</v>
      </c>
      <c r="R1847">
        <f t="shared" si="119"/>
        <v>0.60000008344650302</v>
      </c>
      <c r="S1847">
        <v>0</v>
      </c>
      <c r="T1847">
        <v>0</v>
      </c>
      <c r="U1847" s="42">
        <v>0.14285716414451599</v>
      </c>
      <c r="V1847">
        <v>0</v>
      </c>
      <c r="W1847">
        <v>0.60000008344650302</v>
      </c>
      <c r="X1847">
        <v>0.60000008344650302</v>
      </c>
      <c r="Y1847">
        <v>0.60000008344650302</v>
      </c>
      <c r="Z1847">
        <v>0.60000008344650302</v>
      </c>
      <c r="AA1847">
        <v>0.60000008344650302</v>
      </c>
    </row>
    <row r="1848" spans="1:27" x14ac:dyDescent="0.3">
      <c r="A1848" t="s">
        <v>2144</v>
      </c>
      <c r="B1848">
        <f t="shared" si="116"/>
        <v>0.14759987340511421</v>
      </c>
      <c r="C1848">
        <f t="shared" si="117"/>
        <v>1</v>
      </c>
      <c r="D1848">
        <f t="shared" si="118"/>
        <v>3</v>
      </c>
      <c r="E1848">
        <v>6</v>
      </c>
      <c r="F1848">
        <v>8.2414348948408295E-2</v>
      </c>
      <c r="G1848">
        <v>0.117456245744093</v>
      </c>
      <c r="H1848">
        <v>0.47646109861406399</v>
      </c>
      <c r="I1848">
        <v>4.03409124228069E-2</v>
      </c>
      <c r="J1848">
        <v>0.28768630583037602</v>
      </c>
      <c r="K1848">
        <v>0.41900091245770399</v>
      </c>
      <c r="L1848">
        <v>0</v>
      </c>
      <c r="M1848">
        <v>2.7600003914399599E-2</v>
      </c>
      <c r="N1848">
        <v>1.17600011554631E-2</v>
      </c>
      <c r="O1848">
        <v>4.9176142154134503E-2</v>
      </c>
      <c r="P1848">
        <v>1.84278369521384E-3</v>
      </c>
      <c r="Q1848">
        <v>0</v>
      </c>
      <c r="R1848">
        <f t="shared" si="119"/>
        <v>0.58000006628307443</v>
      </c>
      <c r="S1848">
        <v>0</v>
      </c>
      <c r="T1848">
        <v>0.263673289763656</v>
      </c>
      <c r="U1848" s="42">
        <v>0.15178573690354799</v>
      </c>
      <c r="V1848">
        <v>0</v>
      </c>
      <c r="W1848">
        <v>0.50681825219230203</v>
      </c>
      <c r="X1848">
        <v>0.53295461460948002</v>
      </c>
      <c r="Y1848">
        <v>0.53295461460948002</v>
      </c>
      <c r="Z1848">
        <v>0.65113642574711295</v>
      </c>
      <c r="AA1848">
        <v>0.67613642425699705</v>
      </c>
    </row>
    <row r="1849" spans="1:27" x14ac:dyDescent="0.3">
      <c r="A1849" t="s">
        <v>2145</v>
      </c>
      <c r="B1849">
        <f t="shared" si="116"/>
        <v>0.18559298156918369</v>
      </c>
      <c r="C1849">
        <f t="shared" si="117"/>
        <v>2</v>
      </c>
      <c r="D1849">
        <f t="shared" si="118"/>
        <v>4</v>
      </c>
      <c r="E1849">
        <v>2</v>
      </c>
      <c r="F1849">
        <v>0.118723895444849</v>
      </c>
      <c r="G1849">
        <v>8.48434021663384E-2</v>
      </c>
      <c r="H1849">
        <v>0.26627222902676101</v>
      </c>
      <c r="I1849">
        <v>1.6962527389529399E-3</v>
      </c>
      <c r="J1849">
        <v>0.40767568876069399</v>
      </c>
      <c r="K1849">
        <v>0.37046008702565902</v>
      </c>
      <c r="L1849">
        <v>0</v>
      </c>
      <c r="M1849">
        <v>4.2316376810243098E-2</v>
      </c>
      <c r="N1849">
        <v>1.80304541743013E-2</v>
      </c>
      <c r="O1849">
        <v>6.5502966017897707E-2</v>
      </c>
      <c r="P1849">
        <v>6.4661755011631905E-5</v>
      </c>
      <c r="Q1849">
        <v>0</v>
      </c>
      <c r="R1849">
        <f t="shared" si="119"/>
        <v>0.78759772307774012</v>
      </c>
      <c r="S1849">
        <v>0.625</v>
      </c>
      <c r="T1849">
        <v>0.109793517522558</v>
      </c>
      <c r="U1849" s="42">
        <v>0.257103432155117</v>
      </c>
      <c r="V1849">
        <v>0</v>
      </c>
      <c r="W1849">
        <v>0.81775157627974704</v>
      </c>
      <c r="X1849">
        <v>0.82485216933594696</v>
      </c>
      <c r="Y1849">
        <v>0.82485216933594696</v>
      </c>
      <c r="Z1849">
        <v>0.65278112415731304</v>
      </c>
      <c r="AA1849">
        <v>0.81775157627974704</v>
      </c>
    </row>
    <row r="1850" spans="1:27" x14ac:dyDescent="0.3">
      <c r="A1850" t="s">
        <v>2146</v>
      </c>
      <c r="B1850">
        <f t="shared" si="116"/>
        <v>0.16682505426932903</v>
      </c>
      <c r="C1850">
        <f t="shared" si="117"/>
        <v>2</v>
      </c>
      <c r="D1850">
        <f t="shared" si="118"/>
        <v>2</v>
      </c>
      <c r="E1850">
        <v>5</v>
      </c>
      <c r="F1850">
        <v>6.07500045340311E-2</v>
      </c>
      <c r="G1850">
        <v>0.10989456450902001</v>
      </c>
      <c r="H1850">
        <v>0.305931367127382</v>
      </c>
      <c r="I1850">
        <v>0</v>
      </c>
      <c r="J1850">
        <v>0.18633298288014799</v>
      </c>
      <c r="K1850">
        <v>0.20166464929898301</v>
      </c>
      <c r="L1850">
        <v>0</v>
      </c>
      <c r="M1850">
        <v>3.0117798236108599E-2</v>
      </c>
      <c r="N1850">
        <v>1.28328018394395E-2</v>
      </c>
      <c r="O1850">
        <v>6.7346521982735094E-2</v>
      </c>
      <c r="P1850">
        <v>4.2782973403132397E-3</v>
      </c>
      <c r="Q1850">
        <v>0</v>
      </c>
      <c r="R1850">
        <f t="shared" si="119"/>
        <v>0.80199801430617834</v>
      </c>
      <c r="S1850">
        <v>0.72285418821096203</v>
      </c>
      <c r="T1850">
        <v>0.15885131501444399</v>
      </c>
      <c r="U1850" s="42">
        <v>0.173173417298848</v>
      </c>
      <c r="V1850">
        <v>0</v>
      </c>
      <c r="W1850">
        <v>0.80041632828429599</v>
      </c>
      <c r="X1850">
        <v>0.80437054333900204</v>
      </c>
      <c r="Y1850">
        <v>0.80437054333900204</v>
      </c>
      <c r="Z1850">
        <v>0.80041632828429599</v>
      </c>
      <c r="AA1850">
        <v>0.80041632828429599</v>
      </c>
    </row>
    <row r="1851" spans="1:27" x14ac:dyDescent="0.3">
      <c r="A1851" t="s">
        <v>2147</v>
      </c>
      <c r="B1851">
        <f t="shared" si="116"/>
        <v>0.11824422859198033</v>
      </c>
      <c r="C1851">
        <f t="shared" si="117"/>
        <v>1</v>
      </c>
      <c r="D1851">
        <f t="shared" si="118"/>
        <v>2</v>
      </c>
      <c r="E1851">
        <v>8</v>
      </c>
      <c r="F1851">
        <v>8.7980493649162994E-2</v>
      </c>
      <c r="G1851">
        <v>5.4048368368636503E-2</v>
      </c>
      <c r="H1851">
        <v>0.14204546978527799</v>
      </c>
      <c r="I1851">
        <v>1.68560629176162E-2</v>
      </c>
      <c r="J1851">
        <v>0.16558910979465999</v>
      </c>
      <c r="K1851">
        <v>0.265587637708946</v>
      </c>
      <c r="L1851">
        <v>0</v>
      </c>
      <c r="M1851">
        <v>0.14950002120299799</v>
      </c>
      <c r="N1851">
        <v>6.3700006258758601E-2</v>
      </c>
      <c r="O1851">
        <v>0.36194606584137001</v>
      </c>
      <c r="P1851">
        <v>1.5024603304813E-3</v>
      </c>
      <c r="Q1851">
        <v>0</v>
      </c>
      <c r="R1851">
        <f t="shared" si="119"/>
        <v>0.54636369957165298</v>
      </c>
      <c r="S1851">
        <v>0</v>
      </c>
      <c r="T1851">
        <v>0</v>
      </c>
      <c r="U1851" s="42">
        <v>0.15503249063410501</v>
      </c>
      <c r="V1851">
        <v>0</v>
      </c>
      <c r="W1851">
        <v>0.48181824860247702</v>
      </c>
      <c r="X1851">
        <v>0.48181824860247702</v>
      </c>
      <c r="Y1851">
        <v>0.484090976417065</v>
      </c>
      <c r="Z1851">
        <v>0.640909148210829</v>
      </c>
      <c r="AA1851">
        <v>0.64318187602541699</v>
      </c>
    </row>
    <row r="1852" spans="1:27" x14ac:dyDescent="0.3">
      <c r="A1852" t="s">
        <v>2148</v>
      </c>
      <c r="B1852">
        <f t="shared" si="116"/>
        <v>0.15275977111741082</v>
      </c>
      <c r="C1852">
        <f t="shared" si="117"/>
        <v>0</v>
      </c>
      <c r="D1852">
        <f t="shared" si="118"/>
        <v>3</v>
      </c>
      <c r="E1852">
        <v>12</v>
      </c>
      <c r="F1852">
        <v>0.131588170176203</v>
      </c>
      <c r="G1852">
        <v>0.110269848975268</v>
      </c>
      <c r="H1852">
        <v>0.428571474552155</v>
      </c>
      <c r="I1852">
        <v>0.13309092308464099</v>
      </c>
      <c r="J1852">
        <v>0.21874281926532799</v>
      </c>
      <c r="K1852">
        <v>0.36615635048259398</v>
      </c>
      <c r="L1852">
        <v>0</v>
      </c>
      <c r="M1852">
        <v>0.13858931649815001</v>
      </c>
      <c r="N1852">
        <v>6.8281898823651405E-2</v>
      </c>
      <c r="O1852">
        <v>0.23301821233196701</v>
      </c>
      <c r="P1852">
        <v>1.28209946507757E-4</v>
      </c>
      <c r="Q1852">
        <v>0</v>
      </c>
      <c r="R1852">
        <f t="shared" si="119"/>
        <v>0.43970914125442473</v>
      </c>
      <c r="S1852">
        <v>0</v>
      </c>
      <c r="T1852">
        <v>0.17240608394146001</v>
      </c>
      <c r="U1852" s="42">
        <v>0.156363659663634</v>
      </c>
      <c r="V1852">
        <v>0</v>
      </c>
      <c r="W1852">
        <v>0.36909094539555598</v>
      </c>
      <c r="X1852">
        <v>0.37090912732211001</v>
      </c>
      <c r="Y1852">
        <v>0.52363643646240199</v>
      </c>
      <c r="Z1852">
        <v>0.39090912591327298</v>
      </c>
      <c r="AA1852">
        <v>0.54400007117878302</v>
      </c>
    </row>
    <row r="1853" spans="1:27" x14ac:dyDescent="0.3">
      <c r="A1853" t="s">
        <v>2149</v>
      </c>
      <c r="B1853">
        <f t="shared" si="116"/>
        <v>0.18743867592469665</v>
      </c>
      <c r="C1853">
        <f t="shared" si="117"/>
        <v>2</v>
      </c>
      <c r="D1853">
        <f t="shared" si="118"/>
        <v>3</v>
      </c>
      <c r="E1853">
        <v>9</v>
      </c>
      <c r="F1853">
        <v>0.14582431877468799</v>
      </c>
      <c r="G1853">
        <v>0.127833710531148</v>
      </c>
      <c r="H1853">
        <v>0.53027638020338796</v>
      </c>
      <c r="I1853">
        <v>5.0617288510660698E-2</v>
      </c>
      <c r="J1853">
        <v>0.178471449078346</v>
      </c>
      <c r="K1853">
        <v>0.36096975808281001</v>
      </c>
      <c r="L1853">
        <v>0</v>
      </c>
      <c r="M1853">
        <v>0.25043185993477102</v>
      </c>
      <c r="N1853">
        <v>0.10670574536784699</v>
      </c>
      <c r="O1853">
        <v>0.181545290275795</v>
      </c>
      <c r="P1853">
        <v>0</v>
      </c>
      <c r="Q1853">
        <v>0</v>
      </c>
      <c r="R1853">
        <f t="shared" si="119"/>
        <v>0.66893010717115275</v>
      </c>
      <c r="S1853">
        <v>0.16734693877550999</v>
      </c>
      <c r="T1853">
        <v>0.19704605737095501</v>
      </c>
      <c r="U1853" s="42">
        <v>0.22045858664277199</v>
      </c>
      <c r="V1853">
        <v>0</v>
      </c>
      <c r="W1853">
        <v>0.53765439208397603</v>
      </c>
      <c r="X1853">
        <v>0.71111117468939899</v>
      </c>
      <c r="Y1853">
        <v>0.73497949313724997</v>
      </c>
      <c r="Z1853">
        <v>0.66913586536062097</v>
      </c>
      <c r="AA1853">
        <v>0.69176961058451802</v>
      </c>
    </row>
    <row r="1854" spans="1:27" x14ac:dyDescent="0.3">
      <c r="A1854" t="s">
        <v>2150</v>
      </c>
      <c r="B1854">
        <f t="shared" si="116"/>
        <v>0.15215375270798948</v>
      </c>
      <c r="C1854">
        <f t="shared" si="117"/>
        <v>1</v>
      </c>
      <c r="D1854">
        <f t="shared" si="118"/>
        <v>2</v>
      </c>
      <c r="E1854">
        <v>6</v>
      </c>
      <c r="F1854">
        <v>0.102180346048304</v>
      </c>
      <c r="G1854">
        <v>9.6172560538564406E-2</v>
      </c>
      <c r="H1854">
        <v>0.36588926734972999</v>
      </c>
      <c r="I1854">
        <v>3.9115651119353501E-2</v>
      </c>
      <c r="J1854">
        <v>0.125870603783166</v>
      </c>
      <c r="K1854">
        <v>0.28280152410877002</v>
      </c>
      <c r="L1854">
        <v>0.18707499999999999</v>
      </c>
      <c r="M1854">
        <v>0.127996908462777</v>
      </c>
      <c r="N1854">
        <v>5.6652931534514103E-2</v>
      </c>
      <c r="O1854">
        <v>0.224489823515926</v>
      </c>
      <c r="P1854">
        <v>2.80349284923654E-4</v>
      </c>
      <c r="Q1854">
        <v>0</v>
      </c>
      <c r="R1854">
        <f t="shared" si="119"/>
        <v>0.61836741159156894</v>
      </c>
      <c r="S1854">
        <v>0</v>
      </c>
      <c r="T1854">
        <v>0.12429864309272</v>
      </c>
      <c r="U1854" s="42">
        <v>0.23542277560550301</v>
      </c>
      <c r="V1854">
        <v>0</v>
      </c>
      <c r="W1854">
        <v>0.500000064166225</v>
      </c>
      <c r="X1854">
        <v>0.61122455006959497</v>
      </c>
      <c r="Y1854">
        <v>0.61122455006959497</v>
      </c>
      <c r="Z1854">
        <v>0.68469394682621498</v>
      </c>
      <c r="AA1854">
        <v>0.68469394682621498</v>
      </c>
    </row>
    <row r="1855" spans="1:27" x14ac:dyDescent="0.3">
      <c r="A1855" t="s">
        <v>2151</v>
      </c>
      <c r="B1855">
        <f t="shared" si="116"/>
        <v>0.13698014246647369</v>
      </c>
      <c r="C1855">
        <f t="shared" si="117"/>
        <v>1</v>
      </c>
      <c r="D1855">
        <f t="shared" si="118"/>
        <v>3</v>
      </c>
      <c r="E1855">
        <v>4</v>
      </c>
      <c r="F1855">
        <v>9.3908555148279005E-2</v>
      </c>
      <c r="G1855">
        <v>4.0788533407099099E-2</v>
      </c>
      <c r="H1855">
        <v>0.342857191843145</v>
      </c>
      <c r="I1855">
        <v>0.140196091632597</v>
      </c>
      <c r="J1855">
        <v>0.167645856621675</v>
      </c>
      <c r="K1855">
        <v>0.45334970810834102</v>
      </c>
      <c r="L1855">
        <v>0</v>
      </c>
      <c r="M1855">
        <v>8.2944325489156395E-2</v>
      </c>
      <c r="N1855">
        <v>3.5341494924881901E-2</v>
      </c>
      <c r="O1855">
        <v>0.131441191797528</v>
      </c>
      <c r="P1855">
        <v>5.5912679937832499E-4</v>
      </c>
      <c r="Q1855">
        <v>0</v>
      </c>
      <c r="R1855">
        <f t="shared" si="119"/>
        <v>0.66988242170389967</v>
      </c>
      <c r="S1855">
        <v>0</v>
      </c>
      <c r="T1855">
        <v>0</v>
      </c>
      <c r="U1855" s="42">
        <v>0.169747924454072</v>
      </c>
      <c r="V1855">
        <v>0</v>
      </c>
      <c r="W1855">
        <v>0.54705889961298804</v>
      </c>
      <c r="X1855">
        <v>0.72941182992037601</v>
      </c>
      <c r="Y1855">
        <v>0.72941182992037601</v>
      </c>
      <c r="Z1855">
        <v>0.61411771914538205</v>
      </c>
      <c r="AA1855">
        <v>0.72941182992037601</v>
      </c>
    </row>
    <row r="1856" spans="1:27" x14ac:dyDescent="0.3">
      <c r="A1856" t="s">
        <v>2152</v>
      </c>
      <c r="B1856">
        <f t="shared" si="116"/>
        <v>0.10506884290923617</v>
      </c>
      <c r="C1856">
        <f t="shared" si="117"/>
        <v>0</v>
      </c>
      <c r="D1856">
        <f t="shared" si="118"/>
        <v>1</v>
      </c>
      <c r="E1856">
        <v>5</v>
      </c>
      <c r="F1856">
        <v>5.6225391725699098E-2</v>
      </c>
      <c r="G1856">
        <v>2.19961501037081E-2</v>
      </c>
      <c r="H1856">
        <v>6.2500009313225705E-2</v>
      </c>
      <c r="I1856">
        <v>1.8055557758070901E-2</v>
      </c>
      <c r="J1856">
        <v>0.30730724781921298</v>
      </c>
      <c r="K1856">
        <v>0.32957178540527798</v>
      </c>
      <c r="L1856">
        <v>0</v>
      </c>
      <c r="M1856">
        <v>0.123688906431198</v>
      </c>
      <c r="N1856">
        <v>5.2702228538691998E-2</v>
      </c>
      <c r="O1856">
        <v>0.20989585832770299</v>
      </c>
      <c r="P1856">
        <v>2.4484538395578702E-4</v>
      </c>
      <c r="Q1856">
        <v>0</v>
      </c>
      <c r="R1856">
        <f t="shared" si="119"/>
        <v>0.3408333688974382</v>
      </c>
      <c r="S1856">
        <v>6.3829787234042507E-2</v>
      </c>
      <c r="T1856">
        <v>1.77715464184682E-2</v>
      </c>
      <c r="U1856" s="42">
        <v>0.18154764610032201</v>
      </c>
      <c r="V1856">
        <v>0</v>
      </c>
      <c r="W1856">
        <v>0.28750003874301899</v>
      </c>
      <c r="X1856">
        <v>0.36250003427267102</v>
      </c>
      <c r="Y1856">
        <v>0.36250003427267102</v>
      </c>
      <c r="Z1856">
        <v>0.32916670292615902</v>
      </c>
      <c r="AA1856">
        <v>0.36250003427267102</v>
      </c>
    </row>
    <row r="1857" spans="1:27" x14ac:dyDescent="0.3">
      <c r="A1857" t="s">
        <v>2153</v>
      </c>
      <c r="B1857">
        <f t="shared" si="116"/>
        <v>0.15945894489936405</v>
      </c>
      <c r="C1857">
        <f t="shared" si="117"/>
        <v>1</v>
      </c>
      <c r="D1857">
        <f t="shared" si="118"/>
        <v>3</v>
      </c>
      <c r="E1857">
        <v>3</v>
      </c>
      <c r="F1857">
        <v>0.122589428789614</v>
      </c>
      <c r="G1857">
        <v>6.9378982383641902E-2</v>
      </c>
      <c r="H1857">
        <v>0.37357636546219702</v>
      </c>
      <c r="I1857">
        <v>0</v>
      </c>
      <c r="J1857" s="5"/>
      <c r="K1857">
        <v>0.219977643173938</v>
      </c>
      <c r="L1857">
        <v>0.17843600000000001</v>
      </c>
      <c r="M1857">
        <v>4.44923444235968E-2</v>
      </c>
      <c r="N1857">
        <v>2.5775118496894098E-2</v>
      </c>
      <c r="O1857">
        <v>6.3591504244638705E-2</v>
      </c>
      <c r="P1857">
        <v>5.9648222433531797E-4</v>
      </c>
      <c r="Q1857">
        <v>3.5568617246111599E-5</v>
      </c>
      <c r="R1857">
        <f t="shared" si="119"/>
        <v>0.63049361264968184</v>
      </c>
      <c r="S1857">
        <v>0.46415094339622598</v>
      </c>
      <c r="T1857">
        <v>0.183008270376364</v>
      </c>
      <c r="U1857" s="42">
        <v>0.17524085415145099</v>
      </c>
      <c r="V1857">
        <v>0</v>
      </c>
      <c r="W1857">
        <v>0.47501903288094699</v>
      </c>
      <c r="X1857">
        <v>0.63659840265547796</v>
      </c>
      <c r="Y1857">
        <v>0.85406235527974195</v>
      </c>
      <c r="Z1857">
        <v>0.41670467673419698</v>
      </c>
      <c r="AA1857">
        <v>0.77008359569804496</v>
      </c>
    </row>
    <row r="1858" spans="1:27" x14ac:dyDescent="0.3">
      <c r="A1858" t="s">
        <v>2154</v>
      </c>
      <c r="B1858">
        <f t="shared" si="116"/>
        <v>0.15205356749633259</v>
      </c>
      <c r="C1858">
        <f t="shared" si="117"/>
        <v>2</v>
      </c>
      <c r="D1858">
        <f t="shared" si="118"/>
        <v>2</v>
      </c>
      <c r="E1858">
        <v>3</v>
      </c>
      <c r="F1858">
        <v>9.3036105874988201E-2</v>
      </c>
      <c r="G1858">
        <v>8.0824226763934207E-2</v>
      </c>
      <c r="H1858">
        <v>0.16913523781658399</v>
      </c>
      <c r="I1858">
        <v>0</v>
      </c>
      <c r="J1858" s="5"/>
      <c r="K1858">
        <v>0.256967695660416</v>
      </c>
      <c r="L1858">
        <v>0</v>
      </c>
      <c r="M1858">
        <v>3.2266671242921201E-2</v>
      </c>
      <c r="N1858">
        <v>1.37484086596447E-2</v>
      </c>
      <c r="O1858">
        <v>5.9949839615378302E-2</v>
      </c>
      <c r="P1858">
        <v>0</v>
      </c>
      <c r="Q1858">
        <v>0</v>
      </c>
      <c r="R1858">
        <f t="shared" si="119"/>
        <v>0.72699005481192069</v>
      </c>
      <c r="S1858">
        <v>0.66666666666666696</v>
      </c>
      <c r="T1858">
        <v>0.112863976720185</v>
      </c>
      <c r="U1858" s="42">
        <v>0.22040819610868201</v>
      </c>
      <c r="V1858">
        <v>0</v>
      </c>
      <c r="W1858">
        <v>0.78729106331349996</v>
      </c>
      <c r="X1858">
        <v>0.79598671696257794</v>
      </c>
      <c r="Y1858">
        <v>0.79598671696257794</v>
      </c>
      <c r="Z1858">
        <v>0.46839471350744799</v>
      </c>
      <c r="AA1858">
        <v>0.78729106331349996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"/>
  <sheetViews>
    <sheetView zoomScaleNormal="100" workbookViewId="0">
      <selection activeCell="R2" sqref="R2"/>
    </sheetView>
  </sheetViews>
  <sheetFormatPr defaultRowHeight="14.4" x14ac:dyDescent="0.3"/>
  <cols>
    <col min="1" max="15" width="8.77734375"/>
    <col min="16" max="16" width="14.21875"/>
    <col min="17" max="1025" width="8.77734375"/>
  </cols>
  <sheetData>
    <row r="1" spans="1:19" x14ac:dyDescent="0.3">
      <c r="B1" t="s">
        <v>2308</v>
      </c>
      <c r="C1" t="s">
        <v>2312</v>
      </c>
      <c r="D1" t="s">
        <v>2313</v>
      </c>
      <c r="E1" t="s">
        <v>2314</v>
      </c>
      <c r="F1" t="s">
        <v>2315</v>
      </c>
      <c r="G1" t="s">
        <v>2316</v>
      </c>
      <c r="H1" t="s">
        <v>2317</v>
      </c>
      <c r="I1" t="s">
        <v>2318</v>
      </c>
      <c r="J1" t="s">
        <v>2319</v>
      </c>
      <c r="K1" t="s">
        <v>2320</v>
      </c>
      <c r="L1" t="s">
        <v>2321</v>
      </c>
      <c r="M1" t="s">
        <v>2322</v>
      </c>
      <c r="N1" t="s">
        <v>2323</v>
      </c>
      <c r="O1" t="s">
        <v>2324</v>
      </c>
      <c r="P1" s="37" t="s">
        <v>2325</v>
      </c>
      <c r="Q1" t="s">
        <v>2326</v>
      </c>
      <c r="R1" t="s">
        <v>2327</v>
      </c>
      <c r="S1" t="s">
        <v>2328</v>
      </c>
    </row>
    <row r="2" spans="1:19" x14ac:dyDescent="0.3">
      <c r="A2" t="s">
        <v>2334</v>
      </c>
      <c r="B2">
        <f>AVERAGE(C2:S2)</f>
        <v>0.16245678694548416</v>
      </c>
      <c r="C2">
        <v>9.3878556173273897E-2</v>
      </c>
      <c r="D2">
        <v>0.119484120739132</v>
      </c>
      <c r="E2">
        <v>0.333496196941099</v>
      </c>
      <c r="F2">
        <v>4.6221409510392601E-2</v>
      </c>
      <c r="G2">
        <v>0.331291053505269</v>
      </c>
      <c r="H2">
        <v>0.25050175221537202</v>
      </c>
      <c r="I2">
        <v>2.170057027463651E-2</v>
      </c>
      <c r="J2">
        <v>9.5984424820535694E-2</v>
      </c>
      <c r="K2">
        <v>5.2807616799953001E-2</v>
      </c>
      <c r="L2">
        <v>0.149743839288069</v>
      </c>
      <c r="M2">
        <v>8.4158869537666006E-2</v>
      </c>
      <c r="N2">
        <v>2.6553766439633201E-2</v>
      </c>
      <c r="O2">
        <v>0.601531603404722</v>
      </c>
      <c r="P2">
        <v>0.119613814231501</v>
      </c>
      <c r="Q2">
        <v>0.18794934401543401</v>
      </c>
      <c r="R2">
        <v>0.23147891875170273</v>
      </c>
      <c r="S2">
        <v>1.53695214248385E-2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"/>
  <sheetViews>
    <sheetView zoomScaleNormal="100" workbookViewId="0">
      <selection activeCell="R2" sqref="R2:R6"/>
    </sheetView>
  </sheetViews>
  <sheetFormatPr defaultRowHeight="14.4" x14ac:dyDescent="0.3"/>
  <cols>
    <col min="1" max="1025" width="8.77734375"/>
  </cols>
  <sheetData>
    <row r="1" spans="1:19" x14ac:dyDescent="0.3">
      <c r="A1" t="s">
        <v>2</v>
      </c>
      <c r="B1" t="s">
        <v>2308</v>
      </c>
      <c r="C1" t="s">
        <v>2312</v>
      </c>
      <c r="D1" t="s">
        <v>2313</v>
      </c>
      <c r="E1" t="s">
        <v>2314</v>
      </c>
      <c r="F1" t="s">
        <v>2315</v>
      </c>
      <c r="G1" t="s">
        <v>2316</v>
      </c>
      <c r="H1" t="s">
        <v>2317</v>
      </c>
      <c r="I1" t="s">
        <v>2318</v>
      </c>
      <c r="J1" t="s">
        <v>2319</v>
      </c>
      <c r="K1" t="s">
        <v>2320</v>
      </c>
      <c r="L1" t="s">
        <v>2321</v>
      </c>
      <c r="M1" t="s">
        <v>2322</v>
      </c>
      <c r="N1" t="s">
        <v>2323</v>
      </c>
      <c r="O1" t="s">
        <v>2324</v>
      </c>
      <c r="P1" s="37" t="s">
        <v>2325</v>
      </c>
      <c r="Q1" t="s">
        <v>2326</v>
      </c>
      <c r="R1" t="s">
        <v>2327</v>
      </c>
      <c r="S1" t="s">
        <v>2328</v>
      </c>
    </row>
    <row r="2" spans="1:19" x14ac:dyDescent="0.3">
      <c r="A2" t="s">
        <v>6</v>
      </c>
      <c r="B2">
        <f>AVERAGE(C2:R2)</f>
        <v>0.1757782443033685</v>
      </c>
      <c r="C2">
        <v>9.2605865468637999E-2</v>
      </c>
      <c r="D2">
        <v>0.1355875515835</v>
      </c>
      <c r="E2">
        <v>0.37716046250081903</v>
      </c>
      <c r="F2">
        <v>6.3515748432201202E-2</v>
      </c>
      <c r="G2">
        <v>0.31929417145198002</v>
      </c>
      <c r="H2">
        <v>0.23227356492899001</v>
      </c>
      <c r="I2">
        <v>1.7383727272727269E-2</v>
      </c>
      <c r="J2">
        <v>0.107989534843472</v>
      </c>
      <c r="K2">
        <v>6.30185402508497E-2</v>
      </c>
      <c r="L2">
        <v>0.17461839637078999</v>
      </c>
      <c r="M2">
        <v>0.10114016222758999</v>
      </c>
      <c r="N2">
        <v>3.6637934938123597E-2</v>
      </c>
      <c r="O2">
        <v>0.60883263698340495</v>
      </c>
      <c r="P2">
        <v>9.2915335270568805E-2</v>
      </c>
      <c r="Q2">
        <v>0.21594250007344401</v>
      </c>
      <c r="R2">
        <v>0.17353577625679734</v>
      </c>
      <c r="S2">
        <v>1.53426939709325E-2</v>
      </c>
    </row>
    <row r="3" spans="1:19" x14ac:dyDescent="0.3">
      <c r="A3" t="s">
        <v>400</v>
      </c>
      <c r="B3">
        <f>AVERAGE(C3:R3)</f>
        <v>0.17133885512420105</v>
      </c>
      <c r="C3">
        <v>9.6559318474774697E-2</v>
      </c>
      <c r="D3">
        <v>0.106626535266827</v>
      </c>
      <c r="E3">
        <v>0.24737659216094601</v>
      </c>
      <c r="F3">
        <v>3.1914393363622701E-2</v>
      </c>
      <c r="G3">
        <v>0.35119613108389403</v>
      </c>
      <c r="H3">
        <v>0.26190336432129102</v>
      </c>
      <c r="I3">
        <v>2.1194040816326531E-2</v>
      </c>
      <c r="J3">
        <v>0.10498430028489</v>
      </c>
      <c r="K3">
        <v>5.3327286152030903E-2</v>
      </c>
      <c r="L3">
        <v>0.139537131192214</v>
      </c>
      <c r="M3">
        <v>9.6724389732907895E-2</v>
      </c>
      <c r="N3">
        <v>1.6199372288278301E-2</v>
      </c>
      <c r="O3">
        <v>0.65901845932055603</v>
      </c>
      <c r="P3">
        <v>0.15483246376933499</v>
      </c>
      <c r="Q3">
        <v>0.176928604480108</v>
      </c>
      <c r="R3">
        <v>0.22309929927921518</v>
      </c>
      <c r="S3">
        <v>5.3956843079163196E-3</v>
      </c>
    </row>
    <row r="4" spans="1:19" x14ac:dyDescent="0.3">
      <c r="A4" t="s">
        <v>703</v>
      </c>
      <c r="B4">
        <f>AVERAGE(C4:R4)</f>
        <v>0.16058678022643763</v>
      </c>
      <c r="C4">
        <v>6.73702861326827E-2</v>
      </c>
      <c r="D4">
        <v>0.116742204316447</v>
      </c>
      <c r="E4">
        <v>0.32848994438582402</v>
      </c>
      <c r="F4">
        <v>4.7329060523941202E-2</v>
      </c>
      <c r="G4">
        <v>0.29963387618086001</v>
      </c>
      <c r="H4">
        <v>0.24099959788123201</v>
      </c>
      <c r="I4">
        <v>1.7698198795180718E-2</v>
      </c>
      <c r="J4">
        <v>5.1263278776691401E-2</v>
      </c>
      <c r="K4">
        <v>2.5045812719325499E-2</v>
      </c>
      <c r="L4">
        <v>9.1639887780050597E-2</v>
      </c>
      <c r="M4">
        <v>8.0518491254345306E-2</v>
      </c>
      <c r="N4">
        <v>4.58205148728143E-2</v>
      </c>
      <c r="O4">
        <v>0.57490714219914796</v>
      </c>
      <c r="P4">
        <v>0.18629074499593201</v>
      </c>
      <c r="Q4">
        <v>0.183221586445829</v>
      </c>
      <c r="R4">
        <v>0.21241785636269825</v>
      </c>
      <c r="S4">
        <v>3.1911649342001198E-2</v>
      </c>
    </row>
    <row r="5" spans="1:19" x14ac:dyDescent="0.3">
      <c r="A5" t="s">
        <v>1098</v>
      </c>
      <c r="B5">
        <f>AVERAGE(C5:R5)</f>
        <v>0.16902382125697918</v>
      </c>
      <c r="C5">
        <v>8.0929117862969302E-2</v>
      </c>
      <c r="D5">
        <v>0.12058681780906901</v>
      </c>
      <c r="E5">
        <v>0.33801849934554801</v>
      </c>
      <c r="F5">
        <v>2.94543782358609E-2</v>
      </c>
      <c r="G5">
        <v>0.35766723807871298</v>
      </c>
      <c r="H5">
        <v>0.282970967377349</v>
      </c>
      <c r="I5">
        <v>1.6716972350230414E-2</v>
      </c>
      <c r="J5">
        <v>7.7866745850251801E-2</v>
      </c>
      <c r="K5">
        <v>4.20479468783473E-2</v>
      </c>
      <c r="L5">
        <v>0.12117769465028599</v>
      </c>
      <c r="M5">
        <v>6.8255205352549697E-2</v>
      </c>
      <c r="N5">
        <v>1.38282687901353E-2</v>
      </c>
      <c r="O5">
        <v>0.60828295063742699</v>
      </c>
      <c r="P5">
        <v>0.120828254887747</v>
      </c>
      <c r="Q5">
        <v>0.18470547041485499</v>
      </c>
      <c r="R5">
        <v>0.24104461159032808</v>
      </c>
      <c r="S5">
        <v>1.20020069600431E-2</v>
      </c>
    </row>
    <row r="6" spans="1:19" x14ac:dyDescent="0.3">
      <c r="A6" t="s">
        <v>1598</v>
      </c>
      <c r="B6">
        <f>AVERAGE(C6:R6)</f>
        <v>0.17848280705968245</v>
      </c>
      <c r="C6">
        <v>0.121366934174845</v>
      </c>
      <c r="D6">
        <v>0.11612699280512501</v>
      </c>
      <c r="E6">
        <v>0.34587893364895</v>
      </c>
      <c r="F6">
        <v>5.5343964836769399E-2</v>
      </c>
      <c r="G6">
        <v>0.327682387819766</v>
      </c>
      <c r="H6">
        <v>0.23555016829520001</v>
      </c>
      <c r="I6">
        <v>3.1468645348837219E-2</v>
      </c>
      <c r="J6">
        <v>0.12804612513705399</v>
      </c>
      <c r="K6">
        <v>7.2942678758654997E-2</v>
      </c>
      <c r="L6">
        <v>0.20009317711684199</v>
      </c>
      <c r="M6">
        <v>8.3051150178932595E-2</v>
      </c>
      <c r="N6">
        <v>2.33277130726685E-2</v>
      </c>
      <c r="O6">
        <v>0.58101923061579397</v>
      </c>
      <c r="P6">
        <v>7.6044280630214595E-2</v>
      </c>
      <c r="Q6">
        <v>0.18104972452467999</v>
      </c>
      <c r="R6">
        <v>0.27673280599058581</v>
      </c>
      <c r="S6">
        <v>1.2311300422238E-2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8"/>
  <sheetViews>
    <sheetView topLeftCell="A45" zoomScaleNormal="100" workbookViewId="0">
      <selection activeCell="Q2" sqref="Q2:Q288"/>
    </sheetView>
  </sheetViews>
  <sheetFormatPr defaultRowHeight="14.4" x14ac:dyDescent="0.3"/>
  <cols>
    <col min="1" max="1" width="10.44140625"/>
    <col min="2" max="1025" width="8.77734375"/>
  </cols>
  <sheetData>
    <row r="1" spans="1:17" x14ac:dyDescent="0.3">
      <c r="A1" t="s">
        <v>2284</v>
      </c>
      <c r="B1" t="s">
        <v>2312</v>
      </c>
      <c r="C1" t="s">
        <v>2313</v>
      </c>
      <c r="D1" t="s">
        <v>2314</v>
      </c>
      <c r="E1" t="s">
        <v>2315</v>
      </c>
      <c r="F1" t="s">
        <v>2316</v>
      </c>
      <c r="G1" t="s">
        <v>2317</v>
      </c>
      <c r="H1" t="s">
        <v>2318</v>
      </c>
      <c r="I1" t="s">
        <v>2319</v>
      </c>
      <c r="J1" t="s">
        <v>2320</v>
      </c>
      <c r="K1" t="s">
        <v>2321</v>
      </c>
      <c r="L1" t="s">
        <v>2322</v>
      </c>
      <c r="M1" t="s">
        <v>2323</v>
      </c>
      <c r="N1" t="s">
        <v>2324</v>
      </c>
      <c r="O1" t="s">
        <v>2325</v>
      </c>
      <c r="P1" t="s">
        <v>2326</v>
      </c>
      <c r="Q1" t="s">
        <v>2327</v>
      </c>
    </row>
    <row r="2" spans="1:17" x14ac:dyDescent="0.3">
      <c r="A2" t="s">
        <v>1099</v>
      </c>
      <c r="B2">
        <v>0.109879382029241</v>
      </c>
      <c r="C2">
        <v>0.10733718038746</v>
      </c>
      <c r="D2">
        <v>0.20514888889562399</v>
      </c>
      <c r="E2">
        <v>2.0674555187433701E-2</v>
      </c>
      <c r="F2">
        <v>0.326444105981749</v>
      </c>
      <c r="G2">
        <v>0.31998934398757201</v>
      </c>
      <c r="H2">
        <v>3.8654241379310346E-2</v>
      </c>
      <c r="I2">
        <v>0.133346131779321</v>
      </c>
      <c r="J2">
        <v>7.6073566443126406E-2</v>
      </c>
      <c r="K2">
        <v>0.16085053362231</v>
      </c>
      <c r="L2">
        <v>3.7967697938955602E-2</v>
      </c>
      <c r="M2">
        <v>3.2788439672461402E-2</v>
      </c>
      <c r="N2">
        <v>0.68103991365222705</v>
      </c>
      <c r="O2">
        <v>7.4676868024031604E-2</v>
      </c>
      <c r="P2">
        <v>0.18518484446304301</v>
      </c>
      <c r="Q2">
        <v>0.23639410999424959</v>
      </c>
    </row>
    <row r="3" spans="1:17" x14ac:dyDescent="0.3">
      <c r="A3" t="s">
        <v>1324</v>
      </c>
      <c r="B3">
        <v>7.1026156624303005E-2</v>
      </c>
      <c r="C3">
        <v>0.11504526066691</v>
      </c>
      <c r="D3">
        <v>0.35651475957450401</v>
      </c>
      <c r="E3">
        <v>6.4703283321271995E-2</v>
      </c>
      <c r="F3">
        <v>0.30020786812155198</v>
      </c>
      <c r="G3">
        <v>0.25866068886361998</v>
      </c>
      <c r="H3">
        <v>0</v>
      </c>
      <c r="I3">
        <v>7.8545761509418402E-2</v>
      </c>
      <c r="J3">
        <v>3.4438254012893701E-2</v>
      </c>
      <c r="K3">
        <v>0.16697573033875601</v>
      </c>
      <c r="L3">
        <v>7.7898815199608604E-2</v>
      </c>
      <c r="M3">
        <v>4.3121677982685902E-6</v>
      </c>
      <c r="N3">
        <v>0.44517057368547103</v>
      </c>
      <c r="O3">
        <v>0.26698522239344602</v>
      </c>
      <c r="P3">
        <v>0.183981440176436</v>
      </c>
      <c r="Q3">
        <v>0.24886508175139765</v>
      </c>
    </row>
    <row r="4" spans="1:17" x14ac:dyDescent="0.3">
      <c r="A4" t="s">
        <v>556</v>
      </c>
      <c r="B4">
        <v>0.13014032805751899</v>
      </c>
      <c r="C4">
        <v>0.14360490987198901</v>
      </c>
      <c r="D4">
        <v>0.452047689505016</v>
      </c>
      <c r="E4">
        <v>8.1426234397025801E-2</v>
      </c>
      <c r="F4">
        <v>0.25738635376564301</v>
      </c>
      <c r="G4">
        <v>0.25525758757796402</v>
      </c>
      <c r="H4">
        <v>4.3265285714285714E-2</v>
      </c>
      <c r="I4">
        <v>0.12706767347789899</v>
      </c>
      <c r="J4">
        <v>7.6233406441576904E-2</v>
      </c>
      <c r="K4">
        <v>0.22828452314644199</v>
      </c>
      <c r="L4">
        <v>0.221950476733938</v>
      </c>
      <c r="M4">
        <v>0</v>
      </c>
      <c r="N4">
        <v>0.57041542602418105</v>
      </c>
      <c r="O4">
        <v>7.1476573460141302E-2</v>
      </c>
      <c r="P4">
        <v>0.21123850972976699</v>
      </c>
      <c r="Q4">
        <v>0.41369300170624373</v>
      </c>
    </row>
    <row r="5" spans="1:17" x14ac:dyDescent="0.3">
      <c r="A5" t="s">
        <v>547</v>
      </c>
      <c r="B5">
        <v>9.7402021257807406E-2</v>
      </c>
      <c r="C5">
        <v>9.6313206325043005E-2</v>
      </c>
      <c r="D5">
        <v>0.16131567660936599</v>
      </c>
      <c r="E5">
        <v>8.3028590433314904E-3</v>
      </c>
      <c r="F5">
        <v>0.37461875933000599</v>
      </c>
      <c r="G5">
        <v>0.35067073513040198</v>
      </c>
      <c r="H5">
        <v>3.3394750000000001E-2</v>
      </c>
      <c r="I5">
        <v>0.114580600425028</v>
      </c>
      <c r="J5">
        <v>5.6196257328285697E-2</v>
      </c>
      <c r="K5">
        <v>0.13579680720582199</v>
      </c>
      <c r="L5">
        <v>4.4688195537766102E-2</v>
      </c>
      <c r="M5">
        <v>0</v>
      </c>
      <c r="N5">
        <v>0.69309366579465304</v>
      </c>
      <c r="O5">
        <v>0.118402761991644</v>
      </c>
      <c r="P5">
        <v>0.22143781802988699</v>
      </c>
      <c r="Q5">
        <v>0.23615996411016776</v>
      </c>
    </row>
    <row r="6" spans="1:17" x14ac:dyDescent="0.3">
      <c r="A6" t="s">
        <v>2034</v>
      </c>
      <c r="B6">
        <v>9.5332433909877501E-2</v>
      </c>
      <c r="C6">
        <v>9.9251259882321197E-2</v>
      </c>
      <c r="D6">
        <v>0.216105365967554</v>
      </c>
      <c r="E6">
        <v>4.9561260241038602E-2</v>
      </c>
      <c r="F6">
        <v>0.14418194257813599</v>
      </c>
      <c r="G6">
        <v>0.291654432422708</v>
      </c>
      <c r="H6">
        <v>0</v>
      </c>
      <c r="I6">
        <v>0.10590618131822301</v>
      </c>
      <c r="J6">
        <v>4.8251854436670301E-2</v>
      </c>
      <c r="K6">
        <v>0.14609776449062301</v>
      </c>
      <c r="L6">
        <v>2.0866056493823198E-2</v>
      </c>
      <c r="M6">
        <v>9.4617957557273803E-3</v>
      </c>
      <c r="N6">
        <v>0.64421404471135801</v>
      </c>
      <c r="O6">
        <v>9.7100432313847004E-2</v>
      </c>
      <c r="P6">
        <v>9.6589725907351098E-2</v>
      </c>
      <c r="Q6">
        <v>0.54258794057834225</v>
      </c>
    </row>
    <row r="7" spans="1:17" x14ac:dyDescent="0.3">
      <c r="A7" t="s">
        <v>1070</v>
      </c>
      <c r="B7">
        <v>7.7123844788494197E-2</v>
      </c>
      <c r="C7">
        <v>0.12001658032066501</v>
      </c>
      <c r="D7">
        <v>0.21458327930690399</v>
      </c>
      <c r="E7">
        <v>1.3956065677980301E-2</v>
      </c>
      <c r="F7">
        <v>0.44001852426759802</v>
      </c>
      <c r="G7">
        <v>0.33103884568429098</v>
      </c>
      <c r="H7">
        <v>0</v>
      </c>
      <c r="I7">
        <v>2.7722282042406201E-2</v>
      </c>
      <c r="J7">
        <v>1.18121030265852E-2</v>
      </c>
      <c r="K7">
        <v>5.5934371272232601E-2</v>
      </c>
      <c r="L7">
        <v>4.1153229433748099E-2</v>
      </c>
      <c r="M7">
        <v>0</v>
      </c>
      <c r="N7">
        <v>0.67598262432661305</v>
      </c>
      <c r="O7">
        <v>0.27314068881873599</v>
      </c>
      <c r="P7">
        <v>7.8192064668807501E-2</v>
      </c>
      <c r="Q7">
        <v>0.3318130672767225</v>
      </c>
    </row>
    <row r="8" spans="1:17" x14ac:dyDescent="0.3">
      <c r="A8" t="s">
        <v>6</v>
      </c>
      <c r="B8">
        <v>0.17856244975913699</v>
      </c>
      <c r="C8">
        <v>0.19596797895569701</v>
      </c>
      <c r="D8">
        <v>0.35740761093012902</v>
      </c>
      <c r="E8">
        <v>0.11115537425387401</v>
      </c>
      <c r="F8">
        <v>0.26410940548787998</v>
      </c>
      <c r="G8">
        <v>0.27284055165493698</v>
      </c>
      <c r="H8">
        <v>8.3129833333333333E-2</v>
      </c>
      <c r="I8">
        <v>9.4849640284950298E-2</v>
      </c>
      <c r="J8">
        <v>5.1160955522322901E-2</v>
      </c>
      <c r="K8">
        <v>9.81541535123331E-2</v>
      </c>
      <c r="L8">
        <v>8.2828486473732602E-2</v>
      </c>
      <c r="M8">
        <v>0.21126192503466601</v>
      </c>
      <c r="N8">
        <v>0.46949487405242402</v>
      </c>
      <c r="O8">
        <v>0.36094006907299497</v>
      </c>
      <c r="P8">
        <v>0.261091687809343</v>
      </c>
      <c r="Q8">
        <v>0.18990810934885463</v>
      </c>
    </row>
    <row r="9" spans="1:17" x14ac:dyDescent="0.3">
      <c r="A9" t="s">
        <v>840</v>
      </c>
      <c r="B9">
        <v>6.6363945608456903E-2</v>
      </c>
      <c r="C9">
        <v>0.123748343593393</v>
      </c>
      <c r="D9">
        <v>0.40753370169641601</v>
      </c>
      <c r="E9">
        <v>3.6068327258386101E-2</v>
      </c>
      <c r="F9">
        <v>0.43143790368748702</v>
      </c>
      <c r="G9">
        <v>0.24842166983470401</v>
      </c>
      <c r="H9">
        <v>0</v>
      </c>
      <c r="I9">
        <v>4.8262999349456798E-2</v>
      </c>
      <c r="J9">
        <v>2.25125901738054E-2</v>
      </c>
      <c r="K9">
        <v>8.8929149095078305E-2</v>
      </c>
      <c r="L9">
        <v>7.2482450468033602E-2</v>
      </c>
      <c r="M9">
        <v>6.5284386336486302E-3</v>
      </c>
      <c r="N9">
        <v>0.65557566031811298</v>
      </c>
      <c r="O9">
        <v>5.1261405473701498E-2</v>
      </c>
      <c r="P9">
        <v>0.19920255998692599</v>
      </c>
      <c r="Q9">
        <v>0.19824560997768639</v>
      </c>
    </row>
    <row r="10" spans="1:17" x14ac:dyDescent="0.3">
      <c r="A10" t="s">
        <v>1066</v>
      </c>
      <c r="B10">
        <v>5.8962175288664501E-2</v>
      </c>
      <c r="C10">
        <v>0.128512729551892</v>
      </c>
      <c r="D10">
        <v>0.56969902933529504</v>
      </c>
      <c r="E10">
        <v>5.9469411264420798E-2</v>
      </c>
      <c r="F10">
        <v>0.2327412413994</v>
      </c>
      <c r="G10">
        <v>0.284806943837982</v>
      </c>
      <c r="H10">
        <v>0</v>
      </c>
      <c r="I10">
        <v>6.7262506022135099E-2</v>
      </c>
      <c r="J10">
        <v>3.2108080969620097E-2</v>
      </c>
      <c r="K10">
        <v>9.1202245529500001E-2</v>
      </c>
      <c r="L10">
        <v>2.24897621826874E-2</v>
      </c>
      <c r="M10">
        <v>4.4424772201146601E-2</v>
      </c>
      <c r="N10">
        <v>0.69966878325019399</v>
      </c>
      <c r="O10">
        <v>7.7256890652341106E-2</v>
      </c>
      <c r="P10">
        <v>0.35890412296146201</v>
      </c>
      <c r="Q10">
        <v>0.162865668038818</v>
      </c>
    </row>
    <row r="11" spans="1:17" x14ac:dyDescent="0.3">
      <c r="A11" t="s">
        <v>227</v>
      </c>
      <c r="B11">
        <v>6.3965396127029006E-2</v>
      </c>
      <c r="C11">
        <v>0.14223859020822499</v>
      </c>
      <c r="D11">
        <v>0.39800896522447499</v>
      </c>
      <c r="E11">
        <v>7.8716289451256E-2</v>
      </c>
      <c r="F11">
        <v>0.25729395011626299</v>
      </c>
      <c r="G11">
        <v>0.23519021303294901</v>
      </c>
      <c r="H11">
        <v>0</v>
      </c>
      <c r="I11">
        <v>7.8400751264464399E-2</v>
      </c>
      <c r="J11">
        <v>5.5408279373242497E-2</v>
      </c>
      <c r="K11">
        <v>0.13291659332234601</v>
      </c>
      <c r="L11">
        <v>0.114646337494388</v>
      </c>
      <c r="M11">
        <v>0.10099371669830801</v>
      </c>
      <c r="N11">
        <v>0.65988209326355995</v>
      </c>
      <c r="O11">
        <v>1.50132625994695E-2</v>
      </c>
      <c r="P11">
        <v>0.34904307781563298</v>
      </c>
      <c r="Q11">
        <v>0.1829830776021866</v>
      </c>
    </row>
    <row r="12" spans="1:17" x14ac:dyDescent="0.3">
      <c r="A12" t="s">
        <v>1596</v>
      </c>
      <c r="B12">
        <v>0.15860606257727</v>
      </c>
      <c r="C12">
        <v>8.8035426524921301E-2</v>
      </c>
      <c r="D12">
        <v>0.33540865762975502</v>
      </c>
      <c r="E12">
        <v>7.1710447703524499E-2</v>
      </c>
      <c r="F12">
        <v>0.44789869429736801</v>
      </c>
      <c r="G12">
        <v>0.26563985479903501</v>
      </c>
      <c r="H12">
        <v>1.8097666666666668E-2</v>
      </c>
      <c r="I12">
        <v>0.12261323314292299</v>
      </c>
      <c r="J12">
        <v>7.7459433942847003E-2</v>
      </c>
      <c r="K12">
        <v>0.20148507863156501</v>
      </c>
      <c r="L12">
        <v>6.4765447584315503E-2</v>
      </c>
      <c r="M12">
        <v>0</v>
      </c>
      <c r="N12">
        <v>0.39674079711858401</v>
      </c>
      <c r="O12">
        <v>0</v>
      </c>
      <c r="P12">
        <v>0.13280877936244501</v>
      </c>
      <c r="Q12">
        <v>0.5047537802392964</v>
      </c>
    </row>
    <row r="13" spans="1:17" x14ac:dyDescent="0.3">
      <c r="A13" t="s">
        <v>401</v>
      </c>
      <c r="B13">
        <v>0.11137183093436299</v>
      </c>
      <c r="C13">
        <v>0.11501488485360301</v>
      </c>
      <c r="D13">
        <v>0.14653272773950601</v>
      </c>
      <c r="E13">
        <v>2.52638707941269E-2</v>
      </c>
      <c r="F13">
        <v>0.40457429215247798</v>
      </c>
      <c r="G13">
        <v>0.41728340733214397</v>
      </c>
      <c r="H13">
        <v>6.995888888888889E-2</v>
      </c>
      <c r="I13">
        <v>0.122287824381776</v>
      </c>
      <c r="J13">
        <v>5.59037450520629E-2</v>
      </c>
      <c r="K13">
        <v>0.126776648628877</v>
      </c>
      <c r="L13">
        <v>0.178859160259672</v>
      </c>
      <c r="M13">
        <v>3.0932901342191298E-2</v>
      </c>
      <c r="N13">
        <v>0.63309484114660797</v>
      </c>
      <c r="O13">
        <v>0.35878291938152401</v>
      </c>
      <c r="P13">
        <v>0.101329217447228</v>
      </c>
      <c r="Q13">
        <v>0.19184143871665496</v>
      </c>
    </row>
    <row r="14" spans="1:17" x14ac:dyDescent="0.3">
      <c r="A14" t="s">
        <v>1292</v>
      </c>
      <c r="B14">
        <v>8.7080143534080001E-2</v>
      </c>
      <c r="C14">
        <v>0.14770799215932201</v>
      </c>
      <c r="D14">
        <v>0.43584745651644602</v>
      </c>
      <c r="E14">
        <v>3.5595420225955202E-2</v>
      </c>
      <c r="F14">
        <v>0.348682727675382</v>
      </c>
      <c r="G14">
        <v>0.33435785081431801</v>
      </c>
      <c r="H14">
        <v>0</v>
      </c>
      <c r="I14">
        <v>4.8217015304237797E-2</v>
      </c>
      <c r="J14">
        <v>2.52861292055152E-2</v>
      </c>
      <c r="K14">
        <v>8.8103200874668497E-2</v>
      </c>
      <c r="L14">
        <v>0.12929721325173801</v>
      </c>
      <c r="M14">
        <v>0</v>
      </c>
      <c r="N14">
        <v>0.50867684618437703</v>
      </c>
      <c r="O14">
        <v>0.27246045647566702</v>
      </c>
      <c r="P14">
        <v>0.171714605785413</v>
      </c>
      <c r="Q14">
        <v>0.19635718803012578</v>
      </c>
    </row>
    <row r="15" spans="1:17" x14ac:dyDescent="0.3">
      <c r="A15" t="s">
        <v>852</v>
      </c>
      <c r="B15">
        <v>4.8233271845885599E-2</v>
      </c>
      <c r="C15">
        <v>0.109776856223924</v>
      </c>
      <c r="D15">
        <v>0.24109346803189299</v>
      </c>
      <c r="E15">
        <v>1.26797097391691E-2</v>
      </c>
      <c r="F15">
        <v>0.26248725676836199</v>
      </c>
      <c r="G15">
        <v>0.15765318645308701</v>
      </c>
      <c r="H15">
        <v>1.8998000000000001E-3</v>
      </c>
      <c r="I15">
        <v>3.4314512215378401E-2</v>
      </c>
      <c r="J15">
        <v>1.4620966161428399E-2</v>
      </c>
      <c r="K15">
        <v>7.0030430276615693E-2</v>
      </c>
      <c r="L15">
        <v>5.8059987600707396E-3</v>
      </c>
      <c r="M15">
        <v>3.4743706632445401E-2</v>
      </c>
      <c r="N15">
        <v>0.67537782707461502</v>
      </c>
      <c r="O15">
        <v>0.40340854363721701</v>
      </c>
      <c r="P15">
        <v>0.16971462819632399</v>
      </c>
      <c r="Q15">
        <v>0.16407343469634619</v>
      </c>
    </row>
    <row r="16" spans="1:17" x14ac:dyDescent="0.3">
      <c r="A16" t="s">
        <v>2291</v>
      </c>
      <c r="B16">
        <v>3.5267395909262998E-2</v>
      </c>
      <c r="C16">
        <v>0.11501576378237301</v>
      </c>
      <c r="D16">
        <v>0.24184264640204001</v>
      </c>
      <c r="E16">
        <v>5.7692313474906999E-3</v>
      </c>
      <c r="F16">
        <v>0.39155941789001703</v>
      </c>
      <c r="G16">
        <v>0.29444419757404899</v>
      </c>
      <c r="H16">
        <v>0</v>
      </c>
      <c r="I16">
        <v>0.11172175497549</v>
      </c>
      <c r="J16">
        <v>4.7603180762274697E-2</v>
      </c>
      <c r="K16">
        <v>0.18281287890603701</v>
      </c>
      <c r="L16">
        <v>0</v>
      </c>
      <c r="M16">
        <v>0.14003779695385599</v>
      </c>
      <c r="N16">
        <v>0.67930908720232497</v>
      </c>
      <c r="O16">
        <v>0</v>
      </c>
      <c r="P16">
        <v>0.344233765606619</v>
      </c>
      <c r="Q16">
        <v>0.114285731315613</v>
      </c>
    </row>
    <row r="17" spans="1:17" x14ac:dyDescent="0.3">
      <c r="A17" t="s">
        <v>236</v>
      </c>
      <c r="B17">
        <v>8.6503826435456399E-2</v>
      </c>
      <c r="C17">
        <v>0.134836278723478</v>
      </c>
      <c r="D17">
        <v>0.38933441148301701</v>
      </c>
      <c r="E17">
        <v>6.4184515631031697E-2</v>
      </c>
      <c r="F17">
        <v>0.29612953991030799</v>
      </c>
      <c r="G17">
        <v>0.22486574581778301</v>
      </c>
      <c r="H17">
        <v>0</v>
      </c>
      <c r="I17">
        <v>0.152518888559556</v>
      </c>
      <c r="J17">
        <v>9.40255121557068E-2</v>
      </c>
      <c r="K17">
        <v>0.243333378178064</v>
      </c>
      <c r="L17">
        <v>0.170536617912632</v>
      </c>
      <c r="M17">
        <v>9.1391476541787399E-4</v>
      </c>
      <c r="N17">
        <v>0.69783799270911695</v>
      </c>
      <c r="O17">
        <v>0</v>
      </c>
      <c r="P17">
        <v>0.23202251116709799</v>
      </c>
      <c r="Q17">
        <v>0.17755616721646919</v>
      </c>
    </row>
    <row r="18" spans="1:17" x14ac:dyDescent="0.3">
      <c r="A18" t="s">
        <v>704</v>
      </c>
      <c r="B18">
        <v>8.2466516095690806E-2</v>
      </c>
      <c r="C18">
        <v>0.144758931632856</v>
      </c>
      <c r="D18">
        <v>0.47398802203791202</v>
      </c>
      <c r="E18">
        <v>4.1155291596963801E-2</v>
      </c>
      <c r="F18">
        <v>0.349857637518312</v>
      </c>
      <c r="G18">
        <v>0.19468293421706101</v>
      </c>
      <c r="H18">
        <v>7.8548571428571426E-3</v>
      </c>
      <c r="I18">
        <v>5.2948194955746999E-2</v>
      </c>
      <c r="J18">
        <v>2.2560534460479498E-2</v>
      </c>
      <c r="K18">
        <v>0.100863006472502</v>
      </c>
      <c r="L18">
        <v>0.14868119560784299</v>
      </c>
      <c r="M18">
        <v>9.3010366827520105E-2</v>
      </c>
      <c r="N18">
        <v>0.48525306825494802</v>
      </c>
      <c r="O18">
        <v>7.5987841945288797E-4</v>
      </c>
      <c r="P18">
        <v>0.23862706773400499</v>
      </c>
      <c r="Q18">
        <v>0.1536334380477993</v>
      </c>
    </row>
    <row r="19" spans="1:17" x14ac:dyDescent="0.3">
      <c r="A19" t="s">
        <v>247</v>
      </c>
      <c r="B19">
        <v>0.12675737699981199</v>
      </c>
      <c r="C19">
        <v>0.16942890858760401</v>
      </c>
      <c r="D19">
        <v>0.51074425368340803</v>
      </c>
      <c r="E19">
        <v>9.3842653763616002E-2</v>
      </c>
      <c r="F19">
        <v>0.37574596192528498</v>
      </c>
      <c r="G19">
        <v>0.260379701857058</v>
      </c>
      <c r="H19">
        <v>0</v>
      </c>
      <c r="I19">
        <v>0.132904726505325</v>
      </c>
      <c r="J19">
        <v>9.7411397149410606E-2</v>
      </c>
      <c r="K19">
        <v>0.20046726503551501</v>
      </c>
      <c r="L19">
        <v>9.8466220484894798E-2</v>
      </c>
      <c r="M19">
        <v>5.2105389618159198E-5</v>
      </c>
      <c r="N19">
        <v>0.57825215249877704</v>
      </c>
      <c r="O19">
        <v>0.23380521377546601</v>
      </c>
      <c r="P19">
        <v>0.21412696586072799</v>
      </c>
      <c r="Q19">
        <v>0.17481517275443567</v>
      </c>
    </row>
    <row r="20" spans="1:17" x14ac:dyDescent="0.3">
      <c r="A20" t="s">
        <v>411</v>
      </c>
      <c r="B20">
        <v>0.143722284820607</v>
      </c>
      <c r="C20">
        <v>0.113293386177616</v>
      </c>
      <c r="D20">
        <v>0.214767525770891</v>
      </c>
      <c r="E20">
        <v>4.0852158778305399E-2</v>
      </c>
      <c r="F20">
        <v>0.31481776796955402</v>
      </c>
      <c r="G20">
        <v>0.37576655994680502</v>
      </c>
      <c r="H20">
        <v>4.5351428571428574E-3</v>
      </c>
      <c r="I20">
        <v>0.150450516015846</v>
      </c>
      <c r="J20">
        <v>6.5953083972258103E-2</v>
      </c>
      <c r="K20">
        <v>0.14372163774829499</v>
      </c>
      <c r="L20">
        <v>4.7009983952207401E-2</v>
      </c>
      <c r="M20">
        <v>2.4955259200066398E-4</v>
      </c>
      <c r="N20">
        <v>0.57842352225586702</v>
      </c>
      <c r="O20">
        <v>0.21221962400580799</v>
      </c>
      <c r="P20">
        <v>0.25732036668492902</v>
      </c>
      <c r="Q20">
        <v>0.18131905910076332</v>
      </c>
    </row>
    <row r="21" spans="1:17" x14ac:dyDescent="0.3">
      <c r="A21" t="s">
        <v>564</v>
      </c>
      <c r="B21">
        <v>0.109284105437218</v>
      </c>
      <c r="C21">
        <v>0.14037223359066001</v>
      </c>
      <c r="D21">
        <v>0.40224076596595998</v>
      </c>
      <c r="E21">
        <v>3.08822777923475E-2</v>
      </c>
      <c r="F21">
        <v>0.40950596353414598</v>
      </c>
      <c r="G21">
        <v>0.21658894418994601</v>
      </c>
      <c r="H21">
        <v>0</v>
      </c>
      <c r="I21">
        <v>0.105514996955944</v>
      </c>
      <c r="J21">
        <v>5.1606779262443898E-2</v>
      </c>
      <c r="K21">
        <v>0.173729800488402</v>
      </c>
      <c r="L21">
        <v>5.3961016179347697E-2</v>
      </c>
      <c r="M21">
        <v>2.8567074266920901E-3</v>
      </c>
      <c r="N21">
        <v>0.56525735729031001</v>
      </c>
      <c r="O21">
        <v>1.35802469135802E-2</v>
      </c>
      <c r="P21">
        <v>0.26225207870261202</v>
      </c>
      <c r="Q21">
        <v>0.1649539350698998</v>
      </c>
    </row>
    <row r="22" spans="1:17" x14ac:dyDescent="0.3">
      <c r="A22" t="s">
        <v>570</v>
      </c>
      <c r="B22">
        <v>8.4475048813044698E-2</v>
      </c>
      <c r="C22">
        <v>7.4233612057640203E-2</v>
      </c>
      <c r="D22">
        <v>0.30039695629476798</v>
      </c>
      <c r="E22">
        <v>3.24988585359412E-2</v>
      </c>
      <c r="F22">
        <v>0.23477024760854101</v>
      </c>
      <c r="G22">
        <v>0.18243353804884099</v>
      </c>
      <c r="H22">
        <v>0</v>
      </c>
      <c r="I22">
        <v>2.30453786633655E-2</v>
      </c>
      <c r="J22">
        <v>9.8193354037277095E-3</v>
      </c>
      <c r="K22">
        <v>4.1390642113157503E-2</v>
      </c>
      <c r="L22">
        <v>0.36735435745918499</v>
      </c>
      <c r="M22">
        <v>0</v>
      </c>
      <c r="N22">
        <v>0.631841472531528</v>
      </c>
      <c r="O22">
        <v>0.79595588235294101</v>
      </c>
      <c r="P22">
        <v>8.3860048701182494E-2</v>
      </c>
      <c r="Q22">
        <v>0.20323246040034199</v>
      </c>
    </row>
    <row r="23" spans="1:17" x14ac:dyDescent="0.3">
      <c r="A23" t="s">
        <v>1604</v>
      </c>
      <c r="B23">
        <v>0.16262727012716599</v>
      </c>
      <c r="C23">
        <v>0.12881009599369</v>
      </c>
      <c r="D23">
        <v>0.40065797028197703</v>
      </c>
      <c r="E23">
        <v>6.1957445549542897E-2</v>
      </c>
      <c r="F23">
        <v>0.318882457251292</v>
      </c>
      <c r="G23">
        <v>0.23120999625867</v>
      </c>
      <c r="H23">
        <v>1.8662212121212121E-2</v>
      </c>
      <c r="I23">
        <v>0.142215676549969</v>
      </c>
      <c r="J23">
        <v>8.5232472455972902E-2</v>
      </c>
      <c r="K23">
        <v>0.233018891501104</v>
      </c>
      <c r="L23">
        <v>0.11686318520392899</v>
      </c>
      <c r="M23">
        <v>8.3924688438640101E-3</v>
      </c>
      <c r="N23">
        <v>0.56207571164243697</v>
      </c>
      <c r="O23">
        <v>3.6105314594074997E-2</v>
      </c>
      <c r="P23">
        <v>0.21376876089833999</v>
      </c>
      <c r="Q23">
        <v>0.35008540156476881</v>
      </c>
    </row>
    <row r="24" spans="1:17" x14ac:dyDescent="0.3">
      <c r="A24" t="s">
        <v>119</v>
      </c>
      <c r="B24">
        <v>6.8178911661644304E-2</v>
      </c>
      <c r="C24">
        <v>0.149211461612306</v>
      </c>
      <c r="D24">
        <v>0.41758631423263498</v>
      </c>
      <c r="E24">
        <v>0.11973709986645401</v>
      </c>
      <c r="F24">
        <v>0.361965569095832</v>
      </c>
      <c r="G24">
        <v>0.33256315088260202</v>
      </c>
      <c r="H24">
        <v>0</v>
      </c>
      <c r="I24">
        <v>2.88000983964227E-2</v>
      </c>
      <c r="J24">
        <v>1.22713460036077E-2</v>
      </c>
      <c r="K24">
        <v>5.6111183581969898E-2</v>
      </c>
      <c r="L24">
        <v>0.17232936993898901</v>
      </c>
      <c r="M24">
        <v>7.5307531813637203E-3</v>
      </c>
      <c r="N24">
        <v>0.70806689745717</v>
      </c>
      <c r="O24">
        <v>4.1025641025640998E-2</v>
      </c>
      <c r="P24">
        <v>0.32452241282049499</v>
      </c>
      <c r="Q24">
        <v>0.15349901754278333</v>
      </c>
    </row>
    <row r="25" spans="1:17" x14ac:dyDescent="0.3">
      <c r="A25" t="s">
        <v>1214</v>
      </c>
      <c r="B25">
        <v>8.5830536248294606E-2</v>
      </c>
      <c r="C25">
        <v>0.11465578013368299</v>
      </c>
      <c r="D25">
        <v>0.376909542751244</v>
      </c>
      <c r="E25">
        <v>2.8047028319887299E-2</v>
      </c>
      <c r="F25">
        <v>0.28460603658676498</v>
      </c>
      <c r="G25">
        <v>0.23393475095662</v>
      </c>
      <c r="H25">
        <v>0</v>
      </c>
      <c r="I25">
        <v>8.8297316093790407E-2</v>
      </c>
      <c r="J25">
        <v>5.2147595040922E-2</v>
      </c>
      <c r="K25">
        <v>0.177595639670897</v>
      </c>
      <c r="L25">
        <v>7.8004118377592593E-2</v>
      </c>
      <c r="M25">
        <v>0</v>
      </c>
      <c r="N25">
        <v>0.49608569620860699</v>
      </c>
      <c r="O25">
        <v>5.25932953826692E-2</v>
      </c>
      <c r="P25">
        <v>0.23149535114502501</v>
      </c>
      <c r="Q25">
        <v>0.19362226138141339</v>
      </c>
    </row>
    <row r="26" spans="1:17" x14ac:dyDescent="0.3">
      <c r="A26" t="s">
        <v>573</v>
      </c>
      <c r="B26">
        <v>9.8973672365003096E-2</v>
      </c>
      <c r="C26">
        <v>0.10712048797389299</v>
      </c>
      <c r="D26">
        <v>0.147987320780715</v>
      </c>
      <c r="E26">
        <v>2.5585924393590601E-2</v>
      </c>
      <c r="F26">
        <v>0.33059966024357201</v>
      </c>
      <c r="G26">
        <v>0.38279814747170599</v>
      </c>
      <c r="H26">
        <v>6.4180000000000001E-2</v>
      </c>
      <c r="I26">
        <v>8.90801241425246E-2</v>
      </c>
      <c r="J26">
        <v>4.0111387716572598E-2</v>
      </c>
      <c r="K26">
        <v>0.101685180372575</v>
      </c>
      <c r="L26">
        <v>4.6911228443809398E-2</v>
      </c>
      <c r="M26">
        <v>0</v>
      </c>
      <c r="N26">
        <v>0.61058534243983098</v>
      </c>
      <c r="O26">
        <v>0.29406399230528202</v>
      </c>
      <c r="P26">
        <v>0.150441977012987</v>
      </c>
      <c r="Q26">
        <v>0.19258576410561551</v>
      </c>
    </row>
    <row r="27" spans="1:17" x14ac:dyDescent="0.3">
      <c r="A27" t="s">
        <v>1538</v>
      </c>
      <c r="B27">
        <v>7.0784042009276002E-2</v>
      </c>
      <c r="C27">
        <v>0.120243104538951</v>
      </c>
      <c r="D27">
        <v>0.31921926200605499</v>
      </c>
      <c r="E27">
        <v>2.92794753645787E-2</v>
      </c>
      <c r="F27">
        <v>0.37394639348339798</v>
      </c>
      <c r="G27">
        <v>0.25843955319974199</v>
      </c>
      <c r="H27">
        <v>8.3333125000000004E-3</v>
      </c>
      <c r="I27">
        <v>4.5676982037690703E-2</v>
      </c>
      <c r="J27">
        <v>1.9995756392076701E-2</v>
      </c>
      <c r="K27">
        <v>9.3812384570322302E-2</v>
      </c>
      <c r="L27">
        <v>8.7407394067074998E-2</v>
      </c>
      <c r="M27">
        <v>9.3920883009967898E-3</v>
      </c>
      <c r="N27">
        <v>0.60423665096426304</v>
      </c>
      <c r="O27">
        <v>0.28059622630394698</v>
      </c>
      <c r="P27">
        <v>0.20625073826562801</v>
      </c>
      <c r="Q27">
        <v>0.22534446627312804</v>
      </c>
    </row>
    <row r="28" spans="1:17" x14ac:dyDescent="0.3">
      <c r="A28" t="s">
        <v>583</v>
      </c>
      <c r="B28">
        <v>4.7559667222887202E-2</v>
      </c>
      <c r="C28">
        <v>0.13525855153122501</v>
      </c>
      <c r="D28">
        <v>0.26813453389609898</v>
      </c>
      <c r="E28">
        <v>2.2341698114933899E-2</v>
      </c>
      <c r="F28">
        <v>0.340319944803531</v>
      </c>
      <c r="G28">
        <v>7.6801554490161197E-2</v>
      </c>
      <c r="H28">
        <v>0</v>
      </c>
      <c r="I28">
        <v>5.4359859107073402E-2</v>
      </c>
      <c r="J28">
        <v>2.84132981314596E-2</v>
      </c>
      <c r="K28">
        <v>9.90203229516851E-2</v>
      </c>
      <c r="L28">
        <v>0.121379882043835</v>
      </c>
      <c r="M28">
        <v>0</v>
      </c>
      <c r="N28">
        <v>0.70663090644130599</v>
      </c>
      <c r="O28">
        <v>0</v>
      </c>
      <c r="P28">
        <v>0.12402958793202901</v>
      </c>
      <c r="Q28">
        <v>0.19245445852109899</v>
      </c>
    </row>
    <row r="29" spans="1:17" x14ac:dyDescent="0.3">
      <c r="A29" t="s">
        <v>2041</v>
      </c>
      <c r="B29">
        <v>0.13622202519183199</v>
      </c>
      <c r="C29">
        <v>0.1049584011163</v>
      </c>
      <c r="D29">
        <v>0.271517571953238</v>
      </c>
      <c r="E29">
        <v>7.8648979820354306E-2</v>
      </c>
      <c r="F29">
        <v>0.18130707405308399</v>
      </c>
      <c r="G29">
        <v>0.26229026723054</v>
      </c>
      <c r="H29">
        <v>5.2631666666666669E-3</v>
      </c>
      <c r="I29">
        <v>0.162963743315927</v>
      </c>
      <c r="J29">
        <v>0.10542377522270401</v>
      </c>
      <c r="K29">
        <v>0.18723745792733201</v>
      </c>
      <c r="L29">
        <v>1.87832954294718E-2</v>
      </c>
      <c r="M29">
        <v>4.45436962667803E-2</v>
      </c>
      <c r="N29">
        <v>0.60606285157772999</v>
      </c>
      <c r="O29">
        <v>0.13039991018782601</v>
      </c>
      <c r="P29">
        <v>0.13830734971360301</v>
      </c>
      <c r="Q29">
        <v>0.22026119826294119</v>
      </c>
    </row>
    <row r="30" spans="1:17" x14ac:dyDescent="0.3">
      <c r="A30" t="s">
        <v>712</v>
      </c>
      <c r="B30">
        <v>7.6795527152039605E-2</v>
      </c>
      <c r="C30">
        <v>0.14885174216935401</v>
      </c>
      <c r="D30">
        <v>0.132565866605412</v>
      </c>
      <c r="E30">
        <v>6.7174758808694404E-2</v>
      </c>
      <c r="F30">
        <v>0.18329979999868501</v>
      </c>
      <c r="G30">
        <v>0.33087225739414899</v>
      </c>
      <c r="H30">
        <v>3.2605333333333333E-2</v>
      </c>
      <c r="I30">
        <v>5.5721330571972497E-2</v>
      </c>
      <c r="J30">
        <v>2.9099247019096299E-2</v>
      </c>
      <c r="K30">
        <v>0.210533846816951</v>
      </c>
      <c r="L30">
        <v>0.14380476833956801</v>
      </c>
      <c r="M30">
        <v>0.13049873688588801</v>
      </c>
      <c r="N30">
        <v>0.295796637707889</v>
      </c>
      <c r="O30">
        <v>0.66837384093527097</v>
      </c>
      <c r="P30">
        <v>0.18934481751998</v>
      </c>
      <c r="Q30">
        <v>0.15405695715405165</v>
      </c>
    </row>
    <row r="31" spans="1:17" x14ac:dyDescent="0.3">
      <c r="A31" t="s">
        <v>1873</v>
      </c>
      <c r="B31">
        <v>7.3158447020598205E-2</v>
      </c>
      <c r="C31">
        <v>0.12499020242194001</v>
      </c>
      <c r="D31">
        <v>0.40518301217085601</v>
      </c>
      <c r="E31">
        <v>3.6303709881795598E-2</v>
      </c>
      <c r="F31">
        <v>0.28112585497418102</v>
      </c>
      <c r="G31">
        <v>0.201313854073851</v>
      </c>
      <c r="H31">
        <v>0</v>
      </c>
      <c r="I31">
        <v>6.4396901412891797E-2</v>
      </c>
      <c r="J31">
        <v>3.34091683420248E-2</v>
      </c>
      <c r="K31">
        <v>0.100346497321201</v>
      </c>
      <c r="L31">
        <v>5.1227516946262E-2</v>
      </c>
      <c r="M31">
        <v>0</v>
      </c>
      <c r="N31">
        <v>0.61860997519963001</v>
      </c>
      <c r="O31">
        <v>5.4945054945054897E-3</v>
      </c>
      <c r="P31">
        <v>0.217723465094874</v>
      </c>
      <c r="Q31">
        <v>0.21424872411879356</v>
      </c>
    </row>
    <row r="32" spans="1:17" x14ac:dyDescent="0.3">
      <c r="A32" t="s">
        <v>13</v>
      </c>
      <c r="B32">
        <v>0.10233100007429299</v>
      </c>
      <c r="C32">
        <v>0.148254622606316</v>
      </c>
      <c r="D32">
        <v>0.17292931869776601</v>
      </c>
      <c r="E32">
        <v>6.7340187904730295E-4</v>
      </c>
      <c r="F32">
        <v>0.60140351151577198</v>
      </c>
      <c r="G32">
        <v>0.43828671414442699</v>
      </c>
      <c r="H32">
        <v>0</v>
      </c>
      <c r="I32">
        <v>0.17506633573108299</v>
      </c>
      <c r="J32">
        <v>0.12682537349787601</v>
      </c>
      <c r="K32">
        <v>0.21029720193960399</v>
      </c>
      <c r="L32">
        <v>3.5468253475247E-2</v>
      </c>
      <c r="M32">
        <v>1.7697113541759301E-2</v>
      </c>
      <c r="N32">
        <v>0.91831929969787596</v>
      </c>
      <c r="O32">
        <v>0</v>
      </c>
      <c r="P32">
        <v>0.22555215673013199</v>
      </c>
      <c r="Q32">
        <v>0.23358675706283202</v>
      </c>
    </row>
    <row r="33" spans="1:17" x14ac:dyDescent="0.3">
      <c r="A33" t="s">
        <v>123</v>
      </c>
      <c r="B33">
        <v>0.19651712243158201</v>
      </c>
      <c r="C33">
        <v>0.15044160977958601</v>
      </c>
      <c r="D33">
        <v>0.39602407113641902</v>
      </c>
      <c r="E33">
        <v>7.2024082405806794E-2</v>
      </c>
      <c r="F33">
        <v>0.241380868144836</v>
      </c>
      <c r="G33">
        <v>0.22060371171925899</v>
      </c>
      <c r="H33">
        <v>0</v>
      </c>
      <c r="I33">
        <v>0.22722334278301101</v>
      </c>
      <c r="J33">
        <v>0.112036000597244</v>
      </c>
      <c r="K33">
        <v>0.29310517263309299</v>
      </c>
      <c r="L33">
        <v>6.0977645775408498E-2</v>
      </c>
      <c r="M33">
        <v>0</v>
      </c>
      <c r="N33">
        <v>0.640940559906513</v>
      </c>
      <c r="O33">
        <v>7.7272727272727298E-2</v>
      </c>
      <c r="P33">
        <v>0.184806085483983</v>
      </c>
      <c r="Q33">
        <v>0.1780250268936254</v>
      </c>
    </row>
    <row r="34" spans="1:17" x14ac:dyDescent="0.3">
      <c r="A34" t="s">
        <v>17</v>
      </c>
      <c r="B34">
        <v>0.21189789579687099</v>
      </c>
      <c r="C34">
        <v>0.247894215340517</v>
      </c>
      <c r="D34">
        <v>0</v>
      </c>
      <c r="E34">
        <v>2.8809527206277299E-2</v>
      </c>
      <c r="F34">
        <v>0.41775669267363102</v>
      </c>
      <c r="G34">
        <v>0.14407895718302</v>
      </c>
      <c r="H34">
        <v>0</v>
      </c>
      <c r="I34">
        <v>0.21037201139391701</v>
      </c>
      <c r="J34">
        <v>0.17329308483369499</v>
      </c>
      <c r="K34">
        <v>0.34836739835386399</v>
      </c>
      <c r="L34">
        <v>6.0656432594571798E-4</v>
      </c>
      <c r="M34">
        <v>0.21740092762308799</v>
      </c>
      <c r="N34">
        <v>0</v>
      </c>
      <c r="O34">
        <v>1.2257405515832501E-2</v>
      </c>
      <c r="P34">
        <v>0.30818972563257002</v>
      </c>
      <c r="Q34">
        <v>0.27067673206329301</v>
      </c>
    </row>
    <row r="35" spans="1:17" x14ac:dyDescent="0.3">
      <c r="A35" t="s">
        <v>585</v>
      </c>
      <c r="B35">
        <v>0.18557996926329301</v>
      </c>
      <c r="C35">
        <v>0.203293467053101</v>
      </c>
      <c r="D35">
        <v>0.409535863261759</v>
      </c>
      <c r="E35">
        <v>8.2669783936738295E-2</v>
      </c>
      <c r="F35">
        <v>0.31980774308967602</v>
      </c>
      <c r="G35">
        <v>0.132546783421779</v>
      </c>
      <c r="H35">
        <v>2.413125E-2</v>
      </c>
      <c r="I35">
        <v>0.31334633502910397</v>
      </c>
      <c r="J35">
        <v>0.200671121206105</v>
      </c>
      <c r="K35">
        <v>0.26467486922922301</v>
      </c>
      <c r="L35">
        <v>0.103687489824991</v>
      </c>
      <c r="M35">
        <v>0</v>
      </c>
      <c r="N35">
        <v>0.64656247502973696</v>
      </c>
      <c r="O35">
        <v>2.6339308255490999E-2</v>
      </c>
      <c r="P35">
        <v>0.21025899458481401</v>
      </c>
      <c r="Q35">
        <v>0.24409782586418424</v>
      </c>
    </row>
    <row r="36" spans="1:17" x14ac:dyDescent="0.3">
      <c r="A36" t="s">
        <v>2060</v>
      </c>
      <c r="B36">
        <v>0.13863747770603899</v>
      </c>
      <c r="C36">
        <v>0.105785714846146</v>
      </c>
      <c r="D36">
        <v>0.12523446238550301</v>
      </c>
      <c r="E36">
        <v>8.86425914461666E-3</v>
      </c>
      <c r="F36">
        <v>0.42397331603550198</v>
      </c>
      <c r="G36">
        <v>0.22994661140126699</v>
      </c>
      <c r="H36">
        <v>0</v>
      </c>
      <c r="I36">
        <v>8.5777080698926297E-2</v>
      </c>
      <c r="J36">
        <v>3.6548497651553699E-2</v>
      </c>
      <c r="K36">
        <v>0.12064351786708399</v>
      </c>
      <c r="L36">
        <v>3.3007951590718898E-2</v>
      </c>
      <c r="M36">
        <v>0</v>
      </c>
      <c r="N36">
        <v>0.63395645118854405</v>
      </c>
      <c r="O36">
        <v>0.16564200233492399</v>
      </c>
      <c r="P36">
        <v>0.14141455499230801</v>
      </c>
      <c r="Q36">
        <v>0.25982273819534824</v>
      </c>
    </row>
    <row r="37" spans="1:17" x14ac:dyDescent="0.3">
      <c r="A37" t="s">
        <v>129</v>
      </c>
      <c r="B37">
        <v>7.5922348097754097E-2</v>
      </c>
      <c r="C37">
        <v>9.7246778192217498E-2</v>
      </c>
      <c r="D37">
        <v>0.29788036203025697</v>
      </c>
      <c r="E37">
        <v>1.6962724557164799E-2</v>
      </c>
      <c r="F37">
        <v>0.366927984945705</v>
      </c>
      <c r="G37">
        <v>0.169533361548759</v>
      </c>
      <c r="H37">
        <v>0</v>
      </c>
      <c r="I37">
        <v>3.0575438962956801E-2</v>
      </c>
      <c r="J37">
        <v>1.45102147712839E-2</v>
      </c>
      <c r="K37">
        <v>8.1231056351323203E-2</v>
      </c>
      <c r="L37">
        <v>2.9746578693774499E-2</v>
      </c>
      <c r="M37">
        <v>0</v>
      </c>
      <c r="N37">
        <v>0.50269832037053497</v>
      </c>
      <c r="O37">
        <v>6.5674603174603205E-2</v>
      </c>
      <c r="P37">
        <v>0.14189323460962899</v>
      </c>
      <c r="Q37">
        <v>0.1944270175326932</v>
      </c>
    </row>
    <row r="38" spans="1:17" x14ac:dyDescent="0.3">
      <c r="A38" t="s">
        <v>19</v>
      </c>
      <c r="B38">
        <v>5.9499215678526798E-2</v>
      </c>
      <c r="C38">
        <v>9.3882462611565201E-2</v>
      </c>
      <c r="D38">
        <v>0.12527474394211399</v>
      </c>
      <c r="E38">
        <v>6.5769236046017407E-2</v>
      </c>
      <c r="F38">
        <v>0.347214654274285</v>
      </c>
      <c r="G38">
        <v>0.471229808949507</v>
      </c>
      <c r="H38">
        <v>0</v>
      </c>
      <c r="I38">
        <v>5.77964914532808E-2</v>
      </c>
      <c r="J38">
        <v>2.5349541524281899E-2</v>
      </c>
      <c r="K38">
        <v>0.11642309064762001</v>
      </c>
      <c r="L38">
        <v>0.29688702890506202</v>
      </c>
      <c r="M38">
        <v>0.14927859777728</v>
      </c>
      <c r="N38">
        <v>0.48430774908799401</v>
      </c>
      <c r="O38">
        <v>0</v>
      </c>
      <c r="P38">
        <v>0.28282219744645598</v>
      </c>
      <c r="Q38">
        <v>0.18828352750271801</v>
      </c>
    </row>
    <row r="39" spans="1:17" x14ac:dyDescent="0.3">
      <c r="A39" t="s">
        <v>590</v>
      </c>
      <c r="B39">
        <v>8.7441099277533504E-2</v>
      </c>
      <c r="C39">
        <v>0.101377384511289</v>
      </c>
      <c r="D39">
        <v>0.25809255322281</v>
      </c>
      <c r="E39">
        <v>3.10226697435903E-2</v>
      </c>
      <c r="F39">
        <v>0.24773444637846601</v>
      </c>
      <c r="G39">
        <v>0.161732800645913</v>
      </c>
      <c r="H39">
        <v>0</v>
      </c>
      <c r="I39">
        <v>7.6998490047453794E-2</v>
      </c>
      <c r="J39">
        <v>3.8364010816648697E-2</v>
      </c>
      <c r="K39">
        <v>0.15051996190441599</v>
      </c>
      <c r="L39">
        <v>0.14460697500483299</v>
      </c>
      <c r="M39">
        <v>0</v>
      </c>
      <c r="N39">
        <v>0.73022973864386198</v>
      </c>
      <c r="O39">
        <v>0</v>
      </c>
      <c r="P39">
        <v>0.158247835237458</v>
      </c>
      <c r="Q39">
        <v>0.41948058042261349</v>
      </c>
    </row>
    <row r="40" spans="1:17" x14ac:dyDescent="0.3">
      <c r="A40" t="s">
        <v>1501</v>
      </c>
      <c r="B40">
        <v>0.119778634988086</v>
      </c>
      <c r="C40">
        <v>0.10390282653989399</v>
      </c>
      <c r="D40">
        <v>0.284798145491923</v>
      </c>
      <c r="E40">
        <v>4.3603580263302598E-2</v>
      </c>
      <c r="F40">
        <v>0.26610071763253001</v>
      </c>
      <c r="G40">
        <v>0.400784127255915</v>
      </c>
      <c r="H40">
        <v>0</v>
      </c>
      <c r="I40">
        <v>7.6367446541973902E-2</v>
      </c>
      <c r="J40">
        <v>4.12365058643148E-2</v>
      </c>
      <c r="K40">
        <v>7.9975720902839803E-2</v>
      </c>
      <c r="L40">
        <v>5.4915743111033699E-2</v>
      </c>
      <c r="M40">
        <v>4.1000638125451797E-3</v>
      </c>
      <c r="N40">
        <v>0.63316136314653604</v>
      </c>
      <c r="O40">
        <v>0.20118101045004899</v>
      </c>
      <c r="P40">
        <v>0.150187132962984</v>
      </c>
      <c r="Q40">
        <v>0.2626334795367618</v>
      </c>
    </row>
    <row r="41" spans="1:17" x14ac:dyDescent="0.3">
      <c r="A41" t="s">
        <v>22</v>
      </c>
      <c r="B41">
        <v>0.103195452263736</v>
      </c>
      <c r="C41">
        <v>0.13455449024826099</v>
      </c>
      <c r="D41">
        <v>0.458431146444014</v>
      </c>
      <c r="E41">
        <v>0.129412189425791</v>
      </c>
      <c r="F41">
        <v>0.20769829085505401</v>
      </c>
      <c r="G41">
        <v>0.34960603459024903</v>
      </c>
      <c r="H41">
        <v>0</v>
      </c>
      <c r="I41">
        <v>0.15292265709042999</v>
      </c>
      <c r="J41">
        <v>8.2875161100929004E-2</v>
      </c>
      <c r="K41">
        <v>0.29574673004486801</v>
      </c>
      <c r="L41">
        <v>0.191839624629799</v>
      </c>
      <c r="M41">
        <v>0</v>
      </c>
      <c r="N41">
        <v>0.53468411227908896</v>
      </c>
      <c r="O41">
        <v>0.244858989424207</v>
      </c>
      <c r="P41">
        <v>0.27339020236670197</v>
      </c>
      <c r="Q41">
        <v>0.1870310565680765</v>
      </c>
    </row>
    <row r="42" spans="1:17" x14ac:dyDescent="0.3">
      <c r="A42" t="s">
        <v>25</v>
      </c>
      <c r="B42">
        <v>7.4389864529550001E-2</v>
      </c>
      <c r="C42">
        <v>0.150538459376891</v>
      </c>
      <c r="D42">
        <v>0.345070418413365</v>
      </c>
      <c r="E42">
        <v>3.2112594756212101E-2</v>
      </c>
      <c r="F42">
        <v>0.35100075279787801</v>
      </c>
      <c r="G42">
        <v>0.25507780229978</v>
      </c>
      <c r="H42">
        <v>5.3104555555555558E-2</v>
      </c>
      <c r="I42">
        <v>9.0132039639043399E-2</v>
      </c>
      <c r="J42">
        <v>5.8438418330082398E-2</v>
      </c>
      <c r="K42">
        <v>0.197748361225209</v>
      </c>
      <c r="L42">
        <v>0.15161423387485101</v>
      </c>
      <c r="M42">
        <v>5.7991498568124397E-2</v>
      </c>
      <c r="N42">
        <v>0.71996244299735401</v>
      </c>
      <c r="O42">
        <v>1.30622907992489E-3</v>
      </c>
      <c r="P42">
        <v>0.23800586230114401</v>
      </c>
      <c r="Q42">
        <v>0.19377321574517936</v>
      </c>
    </row>
    <row r="43" spans="1:17" x14ac:dyDescent="0.3">
      <c r="A43" t="s">
        <v>953</v>
      </c>
      <c r="B43">
        <v>7.5319261476397503E-2</v>
      </c>
      <c r="C43">
        <v>8.0019527673721294E-2</v>
      </c>
      <c r="D43">
        <v>0.171428596973419</v>
      </c>
      <c r="E43">
        <v>3.6666670545761303E-2</v>
      </c>
      <c r="F43">
        <v>0.351050377821301</v>
      </c>
      <c r="G43">
        <v>0.26864036917686501</v>
      </c>
      <c r="H43">
        <v>0.7</v>
      </c>
      <c r="I43">
        <v>6.7466676235199002E-2</v>
      </c>
      <c r="J43">
        <v>2.87466675043106E-2</v>
      </c>
      <c r="K43">
        <v>0.160000023245811</v>
      </c>
      <c r="L43">
        <v>0.25376291275024399</v>
      </c>
      <c r="M43">
        <v>5.4916396737098701E-2</v>
      </c>
      <c r="N43">
        <v>0.484000058174133</v>
      </c>
      <c r="O43">
        <v>0</v>
      </c>
      <c r="P43">
        <v>6.6620126366615295E-2</v>
      </c>
      <c r="Q43">
        <v>0.19282651555128899</v>
      </c>
    </row>
    <row r="44" spans="1:17" x14ac:dyDescent="0.3">
      <c r="A44" t="s">
        <v>1881</v>
      </c>
      <c r="B44">
        <v>5.17520700738648E-2</v>
      </c>
      <c r="C44">
        <v>0.13159229991004601</v>
      </c>
      <c r="D44">
        <v>0.41072064897719202</v>
      </c>
      <c r="E44">
        <v>3.3397517688611898E-2</v>
      </c>
      <c r="F44">
        <v>0.25145157265934598</v>
      </c>
      <c r="G44">
        <v>0.19341707946617501</v>
      </c>
      <c r="H44">
        <v>0</v>
      </c>
      <c r="I44">
        <v>4.5081673922077799E-2</v>
      </c>
      <c r="J44">
        <v>2.5627458609593499E-2</v>
      </c>
      <c r="K44">
        <v>0.11312064749343401</v>
      </c>
      <c r="L44">
        <v>5.1708529792611597E-2</v>
      </c>
      <c r="M44">
        <v>1.2232078117438599E-2</v>
      </c>
      <c r="N44">
        <v>0.66705854183055202</v>
      </c>
      <c r="O44">
        <v>7.9425500065399696E-2</v>
      </c>
      <c r="P44">
        <v>0.19762442137536901</v>
      </c>
      <c r="Q44">
        <v>0.28508499090274048</v>
      </c>
    </row>
    <row r="45" spans="1:17" x14ac:dyDescent="0.3">
      <c r="A45" t="s">
        <v>716</v>
      </c>
      <c r="B45">
        <v>0.105237609715591</v>
      </c>
      <c r="C45">
        <v>0.118074451029916</v>
      </c>
      <c r="D45">
        <v>0.430036378859881</v>
      </c>
      <c r="E45">
        <v>6.3773850652561304E-2</v>
      </c>
      <c r="F45">
        <v>0.23917861740391899</v>
      </c>
      <c r="G45">
        <v>0.26177850077196702</v>
      </c>
      <c r="H45">
        <v>2.6936000000000002E-2</v>
      </c>
      <c r="I45">
        <v>3.40627794436308E-2</v>
      </c>
      <c r="J45">
        <v>1.9395695014928101E-2</v>
      </c>
      <c r="K45">
        <v>5.5428441102048399E-2</v>
      </c>
      <c r="L45">
        <v>0.127407227545525</v>
      </c>
      <c r="M45">
        <v>2.1301646812245001E-2</v>
      </c>
      <c r="N45">
        <v>0.50475153852039201</v>
      </c>
      <c r="O45">
        <v>0.35233797021583402</v>
      </c>
      <c r="P45">
        <v>0.205969661361316</v>
      </c>
      <c r="Q45">
        <v>0.21272542613424753</v>
      </c>
    </row>
    <row r="46" spans="1:17" x14ac:dyDescent="0.3">
      <c r="A46" t="s">
        <v>1220</v>
      </c>
      <c r="B46">
        <v>5.7610033065477698E-2</v>
      </c>
      <c r="C46">
        <v>0.10680260143227401</v>
      </c>
      <c r="D46">
        <v>0.35077337703130301</v>
      </c>
      <c r="E46">
        <v>3.9755194162005597E-2</v>
      </c>
      <c r="F46">
        <v>0.356067796694571</v>
      </c>
      <c r="G46">
        <v>0.22274522453526299</v>
      </c>
      <c r="H46">
        <v>0</v>
      </c>
      <c r="I46">
        <v>9.1001440676283005E-2</v>
      </c>
      <c r="J46">
        <v>3.8774526044819103E-2</v>
      </c>
      <c r="K46">
        <v>0.22576551298521999</v>
      </c>
      <c r="L46">
        <v>0.100021135039182</v>
      </c>
      <c r="M46">
        <v>0.108147494867762</v>
      </c>
      <c r="N46">
        <v>0.60166929928417201</v>
      </c>
      <c r="O46">
        <v>0</v>
      </c>
      <c r="P46">
        <v>0.222573290518606</v>
      </c>
      <c r="Q46">
        <v>0.28890704794745464</v>
      </c>
    </row>
    <row r="47" spans="1:17" x14ac:dyDescent="0.3">
      <c r="A47" t="s">
        <v>728</v>
      </c>
      <c r="B47">
        <v>0.103055035389312</v>
      </c>
      <c r="C47">
        <v>0.17476644273060499</v>
      </c>
      <c r="D47">
        <v>0.39377352031323598</v>
      </c>
      <c r="E47">
        <v>3.8532545956239402E-2</v>
      </c>
      <c r="F47">
        <v>0.29142231070207603</v>
      </c>
      <c r="G47">
        <v>0.36098403490386199</v>
      </c>
      <c r="H47">
        <v>0</v>
      </c>
      <c r="I47">
        <v>1.45342810577999E-2</v>
      </c>
      <c r="J47">
        <v>6.1928672366189002E-3</v>
      </c>
      <c r="K47">
        <v>2.42381913139566E-2</v>
      </c>
      <c r="L47">
        <v>0.13625177087471799</v>
      </c>
      <c r="M47">
        <v>0</v>
      </c>
      <c r="N47">
        <v>0.50363620019898803</v>
      </c>
      <c r="O47">
        <v>0.33650190114068401</v>
      </c>
      <c r="P47">
        <v>0.295897170506419</v>
      </c>
      <c r="Q47">
        <v>0.19089916107757199</v>
      </c>
    </row>
    <row r="48" spans="1:17" x14ac:dyDescent="0.3">
      <c r="A48" t="s">
        <v>978</v>
      </c>
      <c r="B48">
        <v>7.7067566933895701E-2</v>
      </c>
      <c r="C48">
        <v>0.18074546782027801</v>
      </c>
      <c r="D48">
        <v>0.27863655089874401</v>
      </c>
      <c r="E48">
        <v>1.8004123279349801E-2</v>
      </c>
      <c r="F48">
        <v>0.25716434537364102</v>
      </c>
      <c r="G48">
        <v>0.49152588097373601</v>
      </c>
      <c r="H48">
        <v>0</v>
      </c>
      <c r="I48">
        <v>7.4713927170762999E-4</v>
      </c>
      <c r="J48">
        <v>3.1834626250620802E-4</v>
      </c>
      <c r="K48">
        <v>2.49391173871833E-2</v>
      </c>
      <c r="L48">
        <v>0.164485275667096</v>
      </c>
      <c r="M48">
        <v>6.4039494765119095E-2</v>
      </c>
      <c r="N48">
        <v>0.68701410619082903</v>
      </c>
      <c r="O48">
        <v>0.445419920015235</v>
      </c>
      <c r="P48">
        <v>0.13293774510517101</v>
      </c>
      <c r="Q48">
        <v>0.14668276178493733</v>
      </c>
    </row>
    <row r="49" spans="1:17" x14ac:dyDescent="0.3">
      <c r="A49" t="s">
        <v>1077</v>
      </c>
      <c r="B49">
        <v>0.14544389636594399</v>
      </c>
      <c r="C49">
        <v>0.16219931985866401</v>
      </c>
      <c r="D49">
        <v>0.34662788311202503</v>
      </c>
      <c r="E49">
        <v>3.0936417309913301E-2</v>
      </c>
      <c r="F49">
        <v>0.219959973812792</v>
      </c>
      <c r="G49">
        <v>0.23629620124581599</v>
      </c>
      <c r="H49">
        <v>0</v>
      </c>
      <c r="I49">
        <v>0.17585946838371699</v>
      </c>
      <c r="J49">
        <v>0.13166328766938101</v>
      </c>
      <c r="K49">
        <v>0.21660632372208199</v>
      </c>
      <c r="L49">
        <v>0.19336710899075699</v>
      </c>
      <c r="M49">
        <v>0</v>
      </c>
      <c r="N49">
        <v>0.56693917983258202</v>
      </c>
      <c r="O49">
        <v>0.25615763546797998</v>
      </c>
      <c r="P49">
        <v>0.217026626338751</v>
      </c>
      <c r="Q49">
        <v>0.17953010194003599</v>
      </c>
    </row>
    <row r="50" spans="1:17" x14ac:dyDescent="0.3">
      <c r="A50" t="s">
        <v>1352</v>
      </c>
      <c r="B50">
        <v>8.3320658916023999E-2</v>
      </c>
      <c r="C50">
        <v>0.119217409501297</v>
      </c>
      <c r="D50">
        <v>0.36724753762151902</v>
      </c>
      <c r="E50">
        <v>6.2208001577829996E-3</v>
      </c>
      <c r="F50">
        <v>0.31079361561957503</v>
      </c>
      <c r="G50">
        <v>0.12782705661409099</v>
      </c>
      <c r="H50">
        <v>0.27848100000000003</v>
      </c>
      <c r="I50">
        <v>0.14909848266217601</v>
      </c>
      <c r="J50">
        <v>8.9700690739714803E-2</v>
      </c>
      <c r="K50">
        <v>0.40725095032930703</v>
      </c>
      <c r="L50">
        <v>6.8488933909994498E-2</v>
      </c>
      <c r="M50">
        <v>0</v>
      </c>
      <c r="N50">
        <v>0.49312485086337698</v>
      </c>
      <c r="O50">
        <v>0</v>
      </c>
      <c r="P50">
        <v>0.13028837350408201</v>
      </c>
      <c r="Q50">
        <v>0.31220472598087134</v>
      </c>
    </row>
    <row r="51" spans="1:17" x14ac:dyDescent="0.3">
      <c r="A51" t="s">
        <v>863</v>
      </c>
      <c r="B51">
        <v>4.9489275835642603E-2</v>
      </c>
      <c r="C51">
        <v>0.12768325430059799</v>
      </c>
      <c r="D51">
        <v>0.46732066926442101</v>
      </c>
      <c r="E51">
        <v>8.6074265276083403E-2</v>
      </c>
      <c r="F51">
        <v>0.22907701798703101</v>
      </c>
      <c r="G51">
        <v>0.14661536425222901</v>
      </c>
      <c r="H51">
        <v>1.5452666666666665E-2</v>
      </c>
      <c r="I51">
        <v>1.7481220842803701E-2</v>
      </c>
      <c r="J51">
        <v>7.8470102518851392E-3</v>
      </c>
      <c r="K51">
        <v>5.3192358076113999E-2</v>
      </c>
      <c r="L51">
        <v>3.1136866028401598E-3</v>
      </c>
      <c r="M51">
        <v>1.8673788801804401E-2</v>
      </c>
      <c r="N51">
        <v>0.53114099969527195</v>
      </c>
      <c r="O51">
        <v>0.276671392788851</v>
      </c>
      <c r="P51">
        <v>0.28662733134420598</v>
      </c>
      <c r="Q51">
        <v>0.174700050606345</v>
      </c>
    </row>
    <row r="52" spans="1:17" x14ac:dyDescent="0.3">
      <c r="A52" t="s">
        <v>1331</v>
      </c>
      <c r="B52">
        <v>5.6169331569543998E-2</v>
      </c>
      <c r="C52">
        <v>0.133926455222003</v>
      </c>
      <c r="D52">
        <v>0.45671899933579002</v>
      </c>
      <c r="E52">
        <v>2.4640906464605299E-2</v>
      </c>
      <c r="F52">
        <v>0.45192184688118497</v>
      </c>
      <c r="G52">
        <v>0.25854491282695002</v>
      </c>
      <c r="H52">
        <v>2.2931000000000002E-3</v>
      </c>
      <c r="I52">
        <v>3.67295551137614E-2</v>
      </c>
      <c r="J52">
        <v>1.6661007523698299E-2</v>
      </c>
      <c r="K52">
        <v>7.8018737516458506E-2</v>
      </c>
      <c r="L52">
        <v>3.24328043945568E-2</v>
      </c>
      <c r="M52">
        <v>2.3970891845996101E-2</v>
      </c>
      <c r="N52">
        <v>0.67879131062671905</v>
      </c>
      <c r="O52">
        <v>6.7361438415646305E-2</v>
      </c>
      <c r="P52">
        <v>0.14931459637941</v>
      </c>
      <c r="Q52">
        <v>0.32828318613936858</v>
      </c>
    </row>
    <row r="53" spans="1:17" x14ac:dyDescent="0.3">
      <c r="A53" t="s">
        <v>1129</v>
      </c>
      <c r="B53">
        <v>6.2120989903071397E-2</v>
      </c>
      <c r="C53">
        <v>0.113599592529232</v>
      </c>
      <c r="D53">
        <v>0.15372954494267499</v>
      </c>
      <c r="E53">
        <v>9.0739219621329796E-3</v>
      </c>
      <c r="F53">
        <v>0.41962637303088302</v>
      </c>
      <c r="G53">
        <v>0.23662762710590701</v>
      </c>
      <c r="H53">
        <v>0</v>
      </c>
      <c r="I53">
        <v>8.0164757554199301E-2</v>
      </c>
      <c r="J53">
        <v>3.4157155002877103E-2</v>
      </c>
      <c r="K53">
        <v>0.131631884561734</v>
      </c>
      <c r="L53">
        <v>3.9275584062658103E-2</v>
      </c>
      <c r="M53">
        <v>0</v>
      </c>
      <c r="N53">
        <v>0.69285298223188496</v>
      </c>
      <c r="O53">
        <v>0.14190912963937499</v>
      </c>
      <c r="P53">
        <v>0.13522828962620501</v>
      </c>
      <c r="Q53">
        <v>0.35440635590005604</v>
      </c>
    </row>
    <row r="54" spans="1:17" x14ac:dyDescent="0.3">
      <c r="A54" t="s">
        <v>1224</v>
      </c>
      <c r="B54">
        <v>6.60676546643999E-2</v>
      </c>
      <c r="C54">
        <v>9.7350163937372003E-2</v>
      </c>
      <c r="D54">
        <v>0.27797162265143099</v>
      </c>
      <c r="E54">
        <v>3.2831526634041701E-2</v>
      </c>
      <c r="F54">
        <v>0.25186153878953998</v>
      </c>
      <c r="G54">
        <v>0.32953245580902102</v>
      </c>
      <c r="H54">
        <v>1.2526E-3</v>
      </c>
      <c r="I54">
        <v>6.3908103030930197E-2</v>
      </c>
      <c r="J54">
        <v>2.7454896409223099E-2</v>
      </c>
      <c r="K54">
        <v>0.10200143876145699</v>
      </c>
      <c r="L54">
        <v>6.3403599068832306E-2</v>
      </c>
      <c r="M54">
        <v>5.8284902815771197E-3</v>
      </c>
      <c r="N54">
        <v>0.69131350959046101</v>
      </c>
      <c r="O54">
        <v>9.8781335119679597E-2</v>
      </c>
      <c r="P54">
        <v>0.179782484684472</v>
      </c>
      <c r="Q54">
        <v>0.45214056840705064</v>
      </c>
    </row>
    <row r="55" spans="1:17" x14ac:dyDescent="0.3">
      <c r="A55" t="s">
        <v>1031</v>
      </c>
      <c r="B55">
        <v>6.2478127415548201E-2</v>
      </c>
      <c r="C55">
        <v>0.10159377220358901</v>
      </c>
      <c r="D55">
        <v>0.28666390581142498</v>
      </c>
      <c r="E55">
        <v>1.39881617918758E-2</v>
      </c>
      <c r="F55">
        <v>0.30456784504781198</v>
      </c>
      <c r="G55">
        <v>0.13629118264854001</v>
      </c>
      <c r="H55">
        <v>0</v>
      </c>
      <c r="I55">
        <v>9.6248781950700094E-2</v>
      </c>
      <c r="J55">
        <v>5.3882530389945199E-2</v>
      </c>
      <c r="K55">
        <v>0.172128612414511</v>
      </c>
      <c r="L55">
        <v>7.2841400599924699E-3</v>
      </c>
      <c r="M55">
        <v>0</v>
      </c>
      <c r="N55">
        <v>0.47598576647656499</v>
      </c>
      <c r="O55">
        <v>8.6159039759940007E-2</v>
      </c>
      <c r="P55">
        <v>0.105899269684559</v>
      </c>
      <c r="Q55">
        <v>0.18541252935634123</v>
      </c>
    </row>
    <row r="56" spans="1:17" x14ac:dyDescent="0.3">
      <c r="A56" t="s">
        <v>251</v>
      </c>
      <c r="B56">
        <v>4.4721457363791697E-2</v>
      </c>
      <c r="C56">
        <v>0.122243526013286</v>
      </c>
      <c r="D56">
        <v>0.45546870226285102</v>
      </c>
      <c r="E56">
        <v>6.7670703841908098E-2</v>
      </c>
      <c r="F56">
        <v>0.25263153706818797</v>
      </c>
      <c r="G56">
        <v>0.12503998305948399</v>
      </c>
      <c r="H56">
        <v>0</v>
      </c>
      <c r="I56">
        <v>4.8559418299812203E-2</v>
      </c>
      <c r="J56">
        <v>2.06905339249411E-2</v>
      </c>
      <c r="K56">
        <v>0.14364288082232801</v>
      </c>
      <c r="L56">
        <v>0.120376223485718</v>
      </c>
      <c r="M56">
        <v>5.7426631214052302E-2</v>
      </c>
      <c r="N56">
        <v>0.67398394099874304</v>
      </c>
      <c r="O56">
        <v>0</v>
      </c>
      <c r="P56">
        <v>0.27856514669781501</v>
      </c>
      <c r="Q56">
        <v>0.1079712267886095</v>
      </c>
    </row>
    <row r="57" spans="1:17" x14ac:dyDescent="0.3">
      <c r="A57" t="s">
        <v>1356</v>
      </c>
      <c r="B57">
        <v>7.3123000193825297E-2</v>
      </c>
      <c r="C57">
        <v>0.134538921541422</v>
      </c>
      <c r="D57">
        <v>0.492888802483884</v>
      </c>
      <c r="E57">
        <v>3.7627602049332402E-2</v>
      </c>
      <c r="F57">
        <v>0.39916336272361802</v>
      </c>
      <c r="G57">
        <v>0.15210874275546801</v>
      </c>
      <c r="H57">
        <v>4.0522000000000002E-2</v>
      </c>
      <c r="I57">
        <v>6.2807406988713094E-2</v>
      </c>
      <c r="J57">
        <v>3.9898535096488698E-2</v>
      </c>
      <c r="K57">
        <v>0.17410257793654699</v>
      </c>
      <c r="L57">
        <v>6.7298637454374893E-2</v>
      </c>
      <c r="M57">
        <v>0</v>
      </c>
      <c r="N57">
        <v>0.51433140406589495</v>
      </c>
      <c r="O57">
        <v>2.8541953232462201E-2</v>
      </c>
      <c r="P57">
        <v>0.281766573511533</v>
      </c>
      <c r="Q57">
        <v>0.35104264743392949</v>
      </c>
    </row>
    <row r="58" spans="1:17" x14ac:dyDescent="0.3">
      <c r="A58" t="s">
        <v>1638</v>
      </c>
      <c r="B58">
        <v>0.145814629740247</v>
      </c>
      <c r="C58">
        <v>0.114685639576578</v>
      </c>
      <c r="D58">
        <v>0.31902357614791299</v>
      </c>
      <c r="E58">
        <v>6.4737346356652903E-2</v>
      </c>
      <c r="F58">
        <v>0.236255837592731</v>
      </c>
      <c r="G58">
        <v>0.265626210641489</v>
      </c>
      <c r="H58">
        <v>4.8748052631578942E-2</v>
      </c>
      <c r="I58">
        <v>0.14287007344765101</v>
      </c>
      <c r="J58">
        <v>8.3083030749420403E-2</v>
      </c>
      <c r="K58">
        <v>0.21632943573942201</v>
      </c>
      <c r="L58">
        <v>3.1647554576849597E-2</v>
      </c>
      <c r="M58">
        <v>6.9699292875598402E-3</v>
      </c>
      <c r="N58">
        <v>0.50487416628820803</v>
      </c>
      <c r="O58">
        <v>6.0635459616783897E-3</v>
      </c>
      <c r="P58">
        <v>0.17225976791457301</v>
      </c>
      <c r="Q58">
        <v>0.29540803920794478</v>
      </c>
    </row>
    <row r="59" spans="1:17" x14ac:dyDescent="0.3">
      <c r="A59" t="s">
        <v>593</v>
      </c>
      <c r="B59">
        <v>0.14237239449070899</v>
      </c>
      <c r="C59">
        <v>6.8532374362894694E-2</v>
      </c>
      <c r="D59">
        <v>0.463590818729748</v>
      </c>
      <c r="E59">
        <v>5.2751258136500799E-2</v>
      </c>
      <c r="F59">
        <v>0.45101425455703298</v>
      </c>
      <c r="G59">
        <v>0.208264817865043</v>
      </c>
      <c r="H59">
        <v>0</v>
      </c>
      <c r="I59">
        <v>4.3924768839715703E-2</v>
      </c>
      <c r="J59">
        <v>2.4281820062448001E-2</v>
      </c>
      <c r="K59">
        <v>0.10647763463039001</v>
      </c>
      <c r="L59">
        <v>9.6757285710131105E-2</v>
      </c>
      <c r="M59">
        <v>1.3302097466957701E-2</v>
      </c>
      <c r="N59">
        <v>0.51158881213350205</v>
      </c>
      <c r="O59">
        <v>0.14627133462080499</v>
      </c>
      <c r="P59">
        <v>0.16951972579688801</v>
      </c>
      <c r="Q59">
        <v>0.31885373668317302</v>
      </c>
    </row>
    <row r="60" spans="1:17" x14ac:dyDescent="0.3">
      <c r="A60" t="s">
        <v>769</v>
      </c>
      <c r="B60">
        <v>7.6947152081162803E-2</v>
      </c>
      <c r="C60">
        <v>0.126439577321074</v>
      </c>
      <c r="D60">
        <v>0.365624224649854</v>
      </c>
      <c r="E60">
        <v>4.8409763610628098E-2</v>
      </c>
      <c r="F60">
        <v>0.197222115270586</v>
      </c>
      <c r="G60">
        <v>0.27179681747333101</v>
      </c>
      <c r="H60">
        <v>5.6475000000000004E-4</v>
      </c>
      <c r="I60">
        <v>2.7170659044642199E-2</v>
      </c>
      <c r="J60">
        <v>1.15770628756897E-2</v>
      </c>
      <c r="K60">
        <v>6.0020222643340899E-2</v>
      </c>
      <c r="L60">
        <v>0.13068103038349199</v>
      </c>
      <c r="M60">
        <v>0</v>
      </c>
      <c r="N60">
        <v>0.61265505759802197</v>
      </c>
      <c r="O60">
        <v>0.24739415940312501</v>
      </c>
      <c r="P60">
        <v>0.11920642706215701</v>
      </c>
      <c r="Q60">
        <v>0.16891087349645587</v>
      </c>
    </row>
    <row r="61" spans="1:17" x14ac:dyDescent="0.3">
      <c r="A61" t="s">
        <v>420</v>
      </c>
      <c r="B61">
        <v>8.4707662994109104E-2</v>
      </c>
      <c r="C61">
        <v>0.110811608507338</v>
      </c>
      <c r="D61">
        <v>0.16178001482725901</v>
      </c>
      <c r="E61">
        <v>8.9311345101078E-3</v>
      </c>
      <c r="F61">
        <v>0.47874591275286499</v>
      </c>
      <c r="G61">
        <v>0.25540065461183797</v>
      </c>
      <c r="H61">
        <v>0.11964177777777778</v>
      </c>
      <c r="I61">
        <v>7.2248677957605006E-2</v>
      </c>
      <c r="J61">
        <v>3.1412494552481102E-2</v>
      </c>
      <c r="K61">
        <v>0.10611797066336801</v>
      </c>
      <c r="L61">
        <v>3.4622752643058301E-2</v>
      </c>
      <c r="M61">
        <v>1.16833705213611E-2</v>
      </c>
      <c r="N61">
        <v>0.75996870363767199</v>
      </c>
      <c r="O61">
        <v>0.18550049609956701</v>
      </c>
      <c r="P61">
        <v>0.179884565934785</v>
      </c>
      <c r="Q61">
        <v>0.18646080181896613</v>
      </c>
    </row>
    <row r="62" spans="1:17" x14ac:dyDescent="0.3">
      <c r="A62" t="s">
        <v>2015</v>
      </c>
      <c r="B62">
        <v>7.3529655303178898E-2</v>
      </c>
      <c r="C62">
        <v>0.115250328620927</v>
      </c>
      <c r="D62">
        <v>0.26630451400807698</v>
      </c>
      <c r="E62">
        <v>4.5717644336119703E-2</v>
      </c>
      <c r="F62">
        <v>0.27138765697697098</v>
      </c>
      <c r="G62">
        <v>0.29404864570248601</v>
      </c>
      <c r="H62">
        <v>4.4216611111111109E-2</v>
      </c>
      <c r="I62">
        <v>0.100219051165338</v>
      </c>
      <c r="J62">
        <v>5.6452895439818102E-2</v>
      </c>
      <c r="K62">
        <v>0.178169758217986</v>
      </c>
      <c r="L62">
        <v>2.09476864129855E-2</v>
      </c>
      <c r="M62">
        <v>1.07435255240178E-2</v>
      </c>
      <c r="N62">
        <v>0.64333691266478599</v>
      </c>
      <c r="O62">
        <v>0.164518968463051</v>
      </c>
      <c r="P62">
        <v>0.180776829178112</v>
      </c>
      <c r="Q62">
        <v>0.39216916258709023</v>
      </c>
    </row>
    <row r="63" spans="1:17" x14ac:dyDescent="0.3">
      <c r="A63" t="s">
        <v>135</v>
      </c>
      <c r="B63">
        <v>0.106597309288732</v>
      </c>
      <c r="C63">
        <v>0.154457399320477</v>
      </c>
      <c r="D63">
        <v>0.46027037645019597</v>
      </c>
      <c r="E63">
        <v>7.17706337416779E-2</v>
      </c>
      <c r="F63">
        <v>0.35421002696404802</v>
      </c>
      <c r="G63">
        <v>0.45063734982355902</v>
      </c>
      <c r="H63">
        <v>0</v>
      </c>
      <c r="I63">
        <v>5.2544325606126201E-2</v>
      </c>
      <c r="J63">
        <v>2.5335171778303901E-2</v>
      </c>
      <c r="K63">
        <v>6.0850367330794297E-2</v>
      </c>
      <c r="L63">
        <v>6.8428776694642798E-2</v>
      </c>
      <c r="M63">
        <v>2.4040332728987399E-2</v>
      </c>
      <c r="N63">
        <v>0.70493190401903505</v>
      </c>
      <c r="O63">
        <v>8.1576928088488692E-3</v>
      </c>
      <c r="P63">
        <v>0.239608140193147</v>
      </c>
      <c r="Q63">
        <v>0.1623181628395734</v>
      </c>
    </row>
    <row r="64" spans="1:17" x14ac:dyDescent="0.3">
      <c r="A64" t="s">
        <v>1302</v>
      </c>
      <c r="B64">
        <v>7.5848185964557904E-2</v>
      </c>
      <c r="C64">
        <v>0.162088877039265</v>
      </c>
      <c r="D64">
        <v>0.54275231028712101</v>
      </c>
      <c r="E64">
        <v>1.08119144818667E-2</v>
      </c>
      <c r="F64">
        <v>0.50636863803017296</v>
      </c>
      <c r="G64">
        <v>3.8327538981723697E-2</v>
      </c>
      <c r="H64">
        <v>0</v>
      </c>
      <c r="I64">
        <v>0</v>
      </c>
      <c r="J64">
        <v>0</v>
      </c>
      <c r="K64">
        <v>4.6689111346121297E-2</v>
      </c>
      <c r="L64">
        <v>0.12701764560533699</v>
      </c>
      <c r="M64">
        <v>0</v>
      </c>
      <c r="N64">
        <v>0.57694009631470899</v>
      </c>
      <c r="O64">
        <v>1.1008111239861E-2</v>
      </c>
      <c r="P64">
        <v>0.196693146717592</v>
      </c>
      <c r="Q64">
        <v>0.33554822275804902</v>
      </c>
    </row>
    <row r="65" spans="1:17" x14ac:dyDescent="0.3">
      <c r="A65" t="s">
        <v>1202</v>
      </c>
      <c r="B65">
        <v>9.17571657527428E-2</v>
      </c>
      <c r="C65">
        <v>0.10159840735333101</v>
      </c>
      <c r="D65">
        <v>0.151362741980438</v>
      </c>
      <c r="E65">
        <v>1.4011231840988E-2</v>
      </c>
      <c r="F65">
        <v>0.39305966910655998</v>
      </c>
      <c r="G65">
        <v>0.36452616506075702</v>
      </c>
      <c r="H65">
        <v>2.0704363636363635E-2</v>
      </c>
      <c r="I65">
        <v>5.7741198187060902E-2</v>
      </c>
      <c r="J65">
        <v>2.9597540017071901E-2</v>
      </c>
      <c r="K65">
        <v>6.72203485913134E-2</v>
      </c>
      <c r="L65">
        <v>3.8390039550146797E-2</v>
      </c>
      <c r="M65">
        <v>1.8816389799299799E-2</v>
      </c>
      <c r="N65">
        <v>0.57842276628770195</v>
      </c>
      <c r="O65">
        <v>9.1351016334719704E-2</v>
      </c>
      <c r="P65">
        <v>0.166668077831719</v>
      </c>
      <c r="Q65">
        <v>0.33746745185985438</v>
      </c>
    </row>
    <row r="66" spans="1:17" x14ac:dyDescent="0.3">
      <c r="A66" t="s">
        <v>35</v>
      </c>
      <c r="B66">
        <v>5.1216402344602903E-2</v>
      </c>
      <c r="C66">
        <v>0.152807051801477</v>
      </c>
      <c r="D66">
        <v>0.56017423916116105</v>
      </c>
      <c r="E66">
        <v>0.125019759298091</v>
      </c>
      <c r="F66">
        <v>0.224266485044609</v>
      </c>
      <c r="G66">
        <v>0.271482854091318</v>
      </c>
      <c r="H66">
        <v>0</v>
      </c>
      <c r="I66">
        <v>2.29279813287337E-2</v>
      </c>
      <c r="J66">
        <v>1.06330361704696E-2</v>
      </c>
      <c r="K66">
        <v>7.9635726244860205E-2</v>
      </c>
      <c r="L66">
        <v>7.4503867599243295E-2</v>
      </c>
      <c r="M66">
        <v>2.0687956843214198E-6</v>
      </c>
      <c r="N66">
        <v>0.60067703939524097</v>
      </c>
      <c r="O66">
        <v>0.10626786259132</v>
      </c>
      <c r="P66">
        <v>0.214908351603813</v>
      </c>
      <c r="Q66">
        <v>0.15762834388160959</v>
      </c>
    </row>
    <row r="67" spans="1:17" x14ac:dyDescent="0.3">
      <c r="A67" t="s">
        <v>1361</v>
      </c>
      <c r="B67">
        <v>6.8338895120819601E-2</v>
      </c>
      <c r="C67">
        <v>0.154222778881803</v>
      </c>
      <c r="D67">
        <v>0.54038171323343198</v>
      </c>
      <c r="E67">
        <v>3.4551338172342801E-2</v>
      </c>
      <c r="F67">
        <v>0.35942059088910899</v>
      </c>
      <c r="G67">
        <v>0.26355808182469798</v>
      </c>
      <c r="H67">
        <v>8.9175000000000001E-3</v>
      </c>
      <c r="I67">
        <v>3.6081382491701799E-2</v>
      </c>
      <c r="J67">
        <v>1.91149733748412E-2</v>
      </c>
      <c r="K67">
        <v>7.2837591007555796E-2</v>
      </c>
      <c r="L67">
        <v>0.14712481995510801</v>
      </c>
      <c r="M67">
        <v>0</v>
      </c>
      <c r="N67">
        <v>0.61120294815929099</v>
      </c>
      <c r="O67">
        <v>0.127046520891818</v>
      </c>
      <c r="P67">
        <v>0.20184834000166699</v>
      </c>
      <c r="Q67">
        <v>0.315173323495681</v>
      </c>
    </row>
    <row r="68" spans="1:17" x14ac:dyDescent="0.3">
      <c r="A68" t="s">
        <v>430</v>
      </c>
      <c r="B68">
        <v>6.2868566331216805E-2</v>
      </c>
      <c r="C68">
        <v>5.8759336186162497E-2</v>
      </c>
      <c r="D68">
        <v>0.12832931694337901</v>
      </c>
      <c r="E68">
        <v>0</v>
      </c>
      <c r="F68">
        <v>0.52068180038720402</v>
      </c>
      <c r="G68">
        <v>0.23910944694179601</v>
      </c>
      <c r="H68">
        <v>0</v>
      </c>
      <c r="I68">
        <v>4.2881362013897702E-2</v>
      </c>
      <c r="J68">
        <v>1.8271189372418301E-2</v>
      </c>
      <c r="K68">
        <v>5.7669500141578199E-2</v>
      </c>
      <c r="L68">
        <v>0</v>
      </c>
      <c r="M68">
        <v>0</v>
      </c>
      <c r="N68">
        <v>0.49805090702691301</v>
      </c>
      <c r="O68">
        <v>0.18476190476190499</v>
      </c>
      <c r="P68">
        <v>0.148727086388459</v>
      </c>
      <c r="Q68">
        <v>0.16626926388291899</v>
      </c>
    </row>
    <row r="69" spans="1:17" x14ac:dyDescent="0.3">
      <c r="A69" t="s">
        <v>1374</v>
      </c>
      <c r="B69">
        <v>6.7405468220751205E-2</v>
      </c>
      <c r="C69">
        <v>0.11415951089913701</v>
      </c>
      <c r="D69">
        <v>0.40803574155017303</v>
      </c>
      <c r="E69">
        <v>1.6644432737915299E-2</v>
      </c>
      <c r="F69">
        <v>0.30523277059868098</v>
      </c>
      <c r="G69">
        <v>0.198121916727168</v>
      </c>
      <c r="H69">
        <v>3.6927833333333333E-2</v>
      </c>
      <c r="I69">
        <v>7.8897592148651594E-2</v>
      </c>
      <c r="J69">
        <v>4.4012720348590502E-2</v>
      </c>
      <c r="K69">
        <v>0.14211824724865799</v>
      </c>
      <c r="L69">
        <v>5.8429924767415001E-2</v>
      </c>
      <c r="M69">
        <v>0</v>
      </c>
      <c r="N69">
        <v>0.54091396892297205</v>
      </c>
      <c r="O69">
        <v>3.8720611174900603E-2</v>
      </c>
      <c r="P69">
        <v>0.19121839979935901</v>
      </c>
      <c r="Q69">
        <v>0.34246198929289523</v>
      </c>
    </row>
    <row r="70" spans="1:17" x14ac:dyDescent="0.3">
      <c r="A70" t="s">
        <v>254</v>
      </c>
      <c r="B70">
        <v>5.2689624461382603E-2</v>
      </c>
      <c r="C70">
        <v>0.10496228424517599</v>
      </c>
      <c r="D70">
        <v>0.35302338348625301</v>
      </c>
      <c r="E70">
        <v>3.0519575861859799E-2</v>
      </c>
      <c r="F70">
        <v>0.34129507289622302</v>
      </c>
      <c r="G70">
        <v>0.20741719827053201</v>
      </c>
      <c r="H70">
        <v>2.43274375E-2</v>
      </c>
      <c r="I70">
        <v>7.8061901619322194E-2</v>
      </c>
      <c r="J70">
        <v>3.9223265108971297E-2</v>
      </c>
      <c r="K70">
        <v>0.141328872289082</v>
      </c>
      <c r="L70">
        <v>0.13302629470829599</v>
      </c>
      <c r="M70">
        <v>1.3460351605134001E-2</v>
      </c>
      <c r="N70">
        <v>0.60165611956059395</v>
      </c>
      <c r="O70">
        <v>1.2015781922525099E-2</v>
      </c>
      <c r="P70">
        <v>0.23274111833220901</v>
      </c>
      <c r="Q70">
        <v>0.17454871489988569</v>
      </c>
    </row>
    <row r="71" spans="1:17" x14ac:dyDescent="0.3">
      <c r="A71" t="s">
        <v>601</v>
      </c>
      <c r="B71">
        <v>7.2304260841213996E-2</v>
      </c>
      <c r="C71">
        <v>0.120996907551324</v>
      </c>
      <c r="D71">
        <v>0.21223389891993899</v>
      </c>
      <c r="E71">
        <v>2.0645011754051899E-2</v>
      </c>
      <c r="F71">
        <v>0.38913916170980301</v>
      </c>
      <c r="G71">
        <v>0.19199988291256301</v>
      </c>
      <c r="H71">
        <v>0</v>
      </c>
      <c r="I71">
        <v>9.2015431922847599E-2</v>
      </c>
      <c r="J71">
        <v>3.9206575838609703E-2</v>
      </c>
      <c r="K71">
        <v>0.219497756306855</v>
      </c>
      <c r="L71">
        <v>0.16874806007954901</v>
      </c>
      <c r="M71">
        <v>0</v>
      </c>
      <c r="N71">
        <v>0.80850692426822102</v>
      </c>
      <c r="O71">
        <v>0</v>
      </c>
      <c r="P71">
        <v>9.69711889932664E-2</v>
      </c>
      <c r="Q71">
        <v>0.17169012988090968</v>
      </c>
    </row>
    <row r="72" spans="1:17" x14ac:dyDescent="0.3">
      <c r="A72" t="s">
        <v>1658</v>
      </c>
      <c r="B72">
        <v>0.215410952638035</v>
      </c>
      <c r="C72">
        <v>0.14028826683939399</v>
      </c>
      <c r="D72">
        <v>0.482879515320699</v>
      </c>
      <c r="E72">
        <v>4.9949000194552902E-2</v>
      </c>
      <c r="F72">
        <v>0.40260350022327401</v>
      </c>
      <c r="G72">
        <v>0.15580301724804199</v>
      </c>
      <c r="H72">
        <v>0.17175418750000002</v>
      </c>
      <c r="I72">
        <v>0.19606198006153999</v>
      </c>
      <c r="J72">
        <v>0.13732457410259499</v>
      </c>
      <c r="K72">
        <v>0.37688191067423699</v>
      </c>
      <c r="L72">
        <v>0.12194187145162</v>
      </c>
      <c r="M72">
        <v>4.2045752023057601E-3</v>
      </c>
      <c r="N72">
        <v>0.467602035255411</v>
      </c>
      <c r="O72">
        <v>7.7841668257301003E-4</v>
      </c>
      <c r="P72">
        <v>0.15801917251310699</v>
      </c>
      <c r="Q72">
        <v>0.32375163893717868</v>
      </c>
    </row>
    <row r="73" spans="1:17" x14ac:dyDescent="0.3">
      <c r="A73" t="s">
        <v>1387</v>
      </c>
      <c r="B73">
        <v>8.8230120697537204E-2</v>
      </c>
      <c r="C73">
        <v>0.107918155711567</v>
      </c>
      <c r="D73">
        <v>0.30561202195787202</v>
      </c>
      <c r="E73">
        <v>2.58239340832935E-2</v>
      </c>
      <c r="F73">
        <v>0.377039086352223</v>
      </c>
      <c r="G73">
        <v>0.24388920917328</v>
      </c>
      <c r="H73">
        <v>0.10523391666666666</v>
      </c>
      <c r="I73">
        <v>0.131428834898763</v>
      </c>
      <c r="J73">
        <v>7.1935594175791207E-2</v>
      </c>
      <c r="K73">
        <v>0.185517385304525</v>
      </c>
      <c r="L73">
        <v>6.2119194874754702E-2</v>
      </c>
      <c r="M73">
        <v>1.3131538679243901E-2</v>
      </c>
      <c r="N73">
        <v>0.55862120412689797</v>
      </c>
      <c r="O73">
        <v>5.8328995572798699E-2</v>
      </c>
      <c r="P73">
        <v>0.14671430442403699</v>
      </c>
      <c r="Q73">
        <v>0.31856652304565164</v>
      </c>
    </row>
    <row r="74" spans="1:17" x14ac:dyDescent="0.3">
      <c r="A74" t="s">
        <v>1133</v>
      </c>
      <c r="B74">
        <v>0.124748500943528</v>
      </c>
      <c r="C74">
        <v>0.112998410537206</v>
      </c>
      <c r="D74">
        <v>0.193193588624584</v>
      </c>
      <c r="E74">
        <v>3.1153036445627998E-2</v>
      </c>
      <c r="F74">
        <v>0.30587319406994201</v>
      </c>
      <c r="G74">
        <v>0.37043783635565303</v>
      </c>
      <c r="H74">
        <v>0</v>
      </c>
      <c r="I74">
        <v>0.13557811920476701</v>
      </c>
      <c r="J74">
        <v>8.84252478648445E-2</v>
      </c>
      <c r="K74">
        <v>0.15925680553209601</v>
      </c>
      <c r="L74">
        <v>3.1224417260800202E-2</v>
      </c>
      <c r="M74">
        <v>3.2483261120805199E-2</v>
      </c>
      <c r="N74">
        <v>0.60773527826109397</v>
      </c>
      <c r="O74">
        <v>0.25972133511502399</v>
      </c>
      <c r="P74">
        <v>0.16391137247779999</v>
      </c>
      <c r="Q74">
        <v>0.18239404863013536</v>
      </c>
    </row>
    <row r="75" spans="1:17" x14ac:dyDescent="0.3">
      <c r="A75" t="s">
        <v>1691</v>
      </c>
      <c r="B75">
        <v>0.122909010807168</v>
      </c>
      <c r="C75">
        <v>8.8870137842271199E-2</v>
      </c>
      <c r="D75">
        <v>0.26628386306585899</v>
      </c>
      <c r="E75">
        <v>1.74049574551184E-2</v>
      </c>
      <c r="F75">
        <v>0.46985908365516599</v>
      </c>
      <c r="G75">
        <v>0.28501990305306801</v>
      </c>
      <c r="H75">
        <v>0</v>
      </c>
      <c r="I75">
        <v>5.6311206751402297E-2</v>
      </c>
      <c r="J75">
        <v>2.60796567982137E-2</v>
      </c>
      <c r="K75">
        <v>0.106565733568907</v>
      </c>
      <c r="L75">
        <v>0.13209138423191299</v>
      </c>
      <c r="M75">
        <v>0</v>
      </c>
      <c r="N75">
        <v>0.595484668473232</v>
      </c>
      <c r="O75">
        <v>0.46488450358083899</v>
      </c>
      <c r="P75">
        <v>0.19280013068129501</v>
      </c>
      <c r="Q75">
        <v>0.48294620332166333</v>
      </c>
    </row>
    <row r="76" spans="1:17" x14ac:dyDescent="0.3">
      <c r="A76" t="s">
        <v>955</v>
      </c>
      <c r="B76">
        <v>6.01944379375733E-2</v>
      </c>
      <c r="C76">
        <v>5.4982045373949101E-2</v>
      </c>
      <c r="D76">
        <v>0.15138756170114201</v>
      </c>
      <c r="E76">
        <v>2.7419970366876101E-2</v>
      </c>
      <c r="F76">
        <v>0.276799821904473</v>
      </c>
      <c r="G76">
        <v>0.23546783457149001</v>
      </c>
      <c r="H76">
        <v>0</v>
      </c>
      <c r="I76">
        <v>0.191797115362836</v>
      </c>
      <c r="J76">
        <v>8.7300750237796307E-2</v>
      </c>
      <c r="K76">
        <v>0.25230896772893502</v>
      </c>
      <c r="L76">
        <v>7.14091310078942E-2</v>
      </c>
      <c r="M76">
        <v>0.229485177583093</v>
      </c>
      <c r="N76">
        <v>0.28469853224618102</v>
      </c>
      <c r="O76">
        <v>0</v>
      </c>
      <c r="P76">
        <v>9.7359467508976699E-2</v>
      </c>
      <c r="Q76">
        <v>0.17632656828751866</v>
      </c>
    </row>
    <row r="77" spans="1:17" x14ac:dyDescent="0.3">
      <c r="A77" t="s">
        <v>701</v>
      </c>
      <c r="B77">
        <v>8.1520339799554697E-2</v>
      </c>
      <c r="C77">
        <v>0.122756692014242</v>
      </c>
      <c r="D77">
        <v>0.30135342836380002</v>
      </c>
      <c r="E77">
        <v>6.6526320860553698E-2</v>
      </c>
      <c r="F77">
        <v>0.46295530018168701</v>
      </c>
      <c r="G77">
        <v>0.84988776062664195</v>
      </c>
      <c r="H77">
        <v>0</v>
      </c>
      <c r="I77">
        <v>9.37431711899607E-3</v>
      </c>
      <c r="J77">
        <v>3.9942745158546801E-3</v>
      </c>
      <c r="K77">
        <v>1.8915791401737599E-2</v>
      </c>
      <c r="L77">
        <v>0.17364060565045</v>
      </c>
      <c r="M77">
        <v>0</v>
      </c>
      <c r="N77">
        <v>0.82128430368398397</v>
      </c>
      <c r="O77">
        <v>0</v>
      </c>
      <c r="P77">
        <v>0.17023149813476399</v>
      </c>
      <c r="Q77">
        <v>0.199080019442894</v>
      </c>
    </row>
    <row r="78" spans="1:17" x14ac:dyDescent="0.3">
      <c r="A78" t="s">
        <v>432</v>
      </c>
      <c r="B78">
        <v>8.3262977173392802E-2</v>
      </c>
      <c r="C78">
        <v>0.114541663932115</v>
      </c>
      <c r="D78">
        <v>0.16497724469223399</v>
      </c>
      <c r="E78">
        <v>6.2168652382425298E-2</v>
      </c>
      <c r="F78">
        <v>0.44882501191459001</v>
      </c>
      <c r="G78">
        <v>0.41746456687099398</v>
      </c>
      <c r="H78">
        <v>0</v>
      </c>
      <c r="I78">
        <v>0.106572744206387</v>
      </c>
      <c r="J78">
        <v>5.6854099644237301E-2</v>
      </c>
      <c r="K78">
        <v>9.5545776073070798E-2</v>
      </c>
      <c r="L78">
        <v>0.106862052672464</v>
      </c>
      <c r="M78">
        <v>0</v>
      </c>
      <c r="N78">
        <v>0.68804858751299403</v>
      </c>
      <c r="O78">
        <v>0.24415823906543699</v>
      </c>
      <c r="P78">
        <v>0.13004338429855899</v>
      </c>
      <c r="Q78">
        <v>0.19106299065584625</v>
      </c>
    </row>
    <row r="79" spans="1:17" x14ac:dyDescent="0.3">
      <c r="A79" t="s">
        <v>437</v>
      </c>
      <c r="B79">
        <v>7.8352590866445901E-2</v>
      </c>
      <c r="C79">
        <v>0.147917240543844</v>
      </c>
      <c r="D79">
        <v>0.23949463985121799</v>
      </c>
      <c r="E79">
        <v>2.1858233071509001E-2</v>
      </c>
      <c r="F79">
        <v>0.40539656373661498</v>
      </c>
      <c r="G79">
        <v>0.214083147523802</v>
      </c>
      <c r="H79">
        <v>0</v>
      </c>
      <c r="I79">
        <v>8.2083913663449096E-2</v>
      </c>
      <c r="J79">
        <v>4.4530436932416803E-2</v>
      </c>
      <c r="K79">
        <v>9.1602096087263302E-2</v>
      </c>
      <c r="L79">
        <v>7.9311003981930403E-2</v>
      </c>
      <c r="M79">
        <v>0</v>
      </c>
      <c r="N79">
        <v>0.79783115125709703</v>
      </c>
      <c r="O79">
        <v>0.30966049646642602</v>
      </c>
      <c r="P79">
        <v>0.16862523714993499</v>
      </c>
      <c r="Q79">
        <v>0.17496817683994242</v>
      </c>
    </row>
    <row r="80" spans="1:17" x14ac:dyDescent="0.3">
      <c r="A80" t="s">
        <v>100</v>
      </c>
      <c r="B80">
        <v>7.3348663253670093E-2</v>
      </c>
      <c r="C80">
        <v>9.0622428984415998E-2</v>
      </c>
      <c r="D80">
        <v>0.25205683884598701</v>
      </c>
      <c r="E80">
        <v>7.0678454431832002E-2</v>
      </c>
      <c r="F80">
        <v>0.26683767628502503</v>
      </c>
      <c r="G80">
        <v>0.162011951391905</v>
      </c>
      <c r="H80">
        <v>0</v>
      </c>
      <c r="I80">
        <v>0.13807085203803901</v>
      </c>
      <c r="J80">
        <v>9.48376491909005E-2</v>
      </c>
      <c r="K80">
        <v>0.28594055405981</v>
      </c>
      <c r="L80">
        <v>0.12809205638360999</v>
      </c>
      <c r="M80">
        <v>3.9546101302001001E-2</v>
      </c>
      <c r="N80">
        <v>0.43997282540428501</v>
      </c>
      <c r="O80">
        <v>0</v>
      </c>
      <c r="P80">
        <v>0.14207928220667301</v>
      </c>
      <c r="Q80">
        <v>0.15759977844167627</v>
      </c>
    </row>
    <row r="81" spans="1:17" x14ac:dyDescent="0.3">
      <c r="A81" t="s">
        <v>605</v>
      </c>
      <c r="B81">
        <v>9.0190059862903404E-2</v>
      </c>
      <c r="C81">
        <v>7.70549540997717E-2</v>
      </c>
      <c r="D81">
        <v>0.28676217269780901</v>
      </c>
      <c r="E81">
        <v>8.0131601462280405E-12</v>
      </c>
      <c r="F81">
        <v>0.28149769922024098</v>
      </c>
      <c r="G81">
        <v>0.27251070730552102</v>
      </c>
      <c r="H81">
        <v>0</v>
      </c>
      <c r="I81">
        <v>1.4516057478477999E-2</v>
      </c>
      <c r="J81">
        <v>6.1851026157878101E-3</v>
      </c>
      <c r="K81">
        <v>3.7298292499992003E-2</v>
      </c>
      <c r="L81">
        <v>0</v>
      </c>
      <c r="M81">
        <v>1.7593572269453399E-2</v>
      </c>
      <c r="N81">
        <v>0.76303186882970397</v>
      </c>
      <c r="O81">
        <v>0.51336898395721897</v>
      </c>
      <c r="P81">
        <v>0.13409406132540699</v>
      </c>
      <c r="Q81">
        <v>0.15462187177994699</v>
      </c>
    </row>
    <row r="82" spans="1:17" x14ac:dyDescent="0.3">
      <c r="A82" t="s">
        <v>1151</v>
      </c>
      <c r="B82">
        <v>9.9473471811262898E-2</v>
      </c>
      <c r="C82">
        <v>9.6325077331898698E-2</v>
      </c>
      <c r="D82">
        <v>0.14898468443055901</v>
      </c>
      <c r="E82">
        <v>3.3146569737876499E-3</v>
      </c>
      <c r="F82">
        <v>0.52407062542359695</v>
      </c>
      <c r="G82">
        <v>0.36551015690938599</v>
      </c>
      <c r="H82">
        <v>5.3799999999999996E-4</v>
      </c>
      <c r="I82">
        <v>6.2765802030496504E-2</v>
      </c>
      <c r="J82">
        <v>2.8520518908160899E-2</v>
      </c>
      <c r="K82">
        <v>7.2925082732353499E-2</v>
      </c>
      <c r="L82">
        <v>4.7822893999787701E-3</v>
      </c>
      <c r="M82">
        <v>0</v>
      </c>
      <c r="N82">
        <v>0.69058482598276005</v>
      </c>
      <c r="O82">
        <v>0.1725774798618</v>
      </c>
      <c r="P82">
        <v>0.21578250893137599</v>
      </c>
      <c r="Q82">
        <v>0.16616130585456354</v>
      </c>
    </row>
    <row r="83" spans="1:17" x14ac:dyDescent="0.3">
      <c r="A83" t="s">
        <v>1695</v>
      </c>
      <c r="B83">
        <v>0.13108090531987099</v>
      </c>
      <c r="C83">
        <v>9.8049209930620204E-2</v>
      </c>
      <c r="D83">
        <v>0.26769355386157401</v>
      </c>
      <c r="E83">
        <v>5.54904244008654E-2</v>
      </c>
      <c r="F83">
        <v>0.23519733004174001</v>
      </c>
      <c r="G83">
        <v>0.25528259496069799</v>
      </c>
      <c r="H83">
        <v>6.0874571428571431E-2</v>
      </c>
      <c r="I83">
        <v>7.6936143746063904E-2</v>
      </c>
      <c r="J83">
        <v>3.8113685723057802E-2</v>
      </c>
      <c r="K83">
        <v>7.6583987168970399E-2</v>
      </c>
      <c r="L83">
        <v>4.5221261845191499E-2</v>
      </c>
      <c r="M83">
        <v>2.4948780816337699E-2</v>
      </c>
      <c r="N83">
        <v>0.63418067064972905</v>
      </c>
      <c r="O83">
        <v>0.119097825502648</v>
      </c>
      <c r="P83">
        <v>9.9112638441218801E-2</v>
      </c>
      <c r="Q83">
        <v>0.20363660588075855</v>
      </c>
    </row>
    <row r="84" spans="1:17" x14ac:dyDescent="0.3">
      <c r="A84" t="s">
        <v>443</v>
      </c>
      <c r="B84">
        <v>5.5515634854636703E-2</v>
      </c>
      <c r="C84">
        <v>6.5281145335709501E-2</v>
      </c>
      <c r="D84">
        <v>8.8505087349095596E-2</v>
      </c>
      <c r="E84">
        <v>3.0054647044436898E-3</v>
      </c>
      <c r="F84">
        <v>0.20470344956243799</v>
      </c>
      <c r="G84">
        <v>0.25171655164064599</v>
      </c>
      <c r="H84">
        <v>0.122807</v>
      </c>
      <c r="I84">
        <v>3.4567946557953103E-2</v>
      </c>
      <c r="J84">
        <v>1.6689037537721298E-2</v>
      </c>
      <c r="K84">
        <v>6.0342220461016401E-2</v>
      </c>
      <c r="L84">
        <v>7.08351734124857E-2</v>
      </c>
      <c r="M84">
        <v>2.4596175963157101E-2</v>
      </c>
      <c r="N84">
        <v>0.624232170127626</v>
      </c>
      <c r="O84">
        <v>2.01342281879195E-2</v>
      </c>
      <c r="P84">
        <v>6.8461245913160301E-2</v>
      </c>
      <c r="Q84">
        <v>0.17393024316581152</v>
      </c>
    </row>
    <row r="85" spans="1:17" x14ac:dyDescent="0.3">
      <c r="A85" t="s">
        <v>1844</v>
      </c>
      <c r="B85">
        <v>0.126252551804198</v>
      </c>
      <c r="C85">
        <v>0.14036328956899199</v>
      </c>
      <c r="D85">
        <v>0.45711249918496999</v>
      </c>
      <c r="E85">
        <v>2.0487442620369899E-2</v>
      </c>
      <c r="F85">
        <v>0.38014975100880299</v>
      </c>
      <c r="G85">
        <v>0.10505150138387701</v>
      </c>
      <c r="H85">
        <v>0</v>
      </c>
      <c r="I85">
        <v>0.21262556011343201</v>
      </c>
      <c r="J85">
        <v>0.15263043317826699</v>
      </c>
      <c r="K85">
        <v>0.39662402553090798</v>
      </c>
      <c r="L85">
        <v>0.12553853301110701</v>
      </c>
      <c r="M85">
        <v>0</v>
      </c>
      <c r="N85">
        <v>0.63384338490551295</v>
      </c>
      <c r="O85">
        <v>0</v>
      </c>
      <c r="P85">
        <v>0.17987398299985599</v>
      </c>
      <c r="Q85">
        <v>0.29726925290871442</v>
      </c>
    </row>
    <row r="86" spans="1:17" x14ac:dyDescent="0.3">
      <c r="A86" t="s">
        <v>1235</v>
      </c>
      <c r="B86">
        <v>6.1877089888929003E-2</v>
      </c>
      <c r="C86">
        <v>0.12568813038320101</v>
      </c>
      <c r="D86">
        <v>0.38520120984133799</v>
      </c>
      <c r="E86">
        <v>2.1901867642050699E-2</v>
      </c>
      <c r="F86">
        <v>0.35010095893124499</v>
      </c>
      <c r="G86">
        <v>0.28493351803293299</v>
      </c>
      <c r="H86">
        <v>0</v>
      </c>
      <c r="I86">
        <v>5.0616411494945598E-2</v>
      </c>
      <c r="J86">
        <v>2.2727047696717202E-2</v>
      </c>
      <c r="K86">
        <v>0.119548011081753</v>
      </c>
      <c r="L86">
        <v>6.6379027705366897E-2</v>
      </c>
      <c r="M86">
        <v>2.34554880707348E-2</v>
      </c>
      <c r="N86">
        <v>0.57251757058230501</v>
      </c>
      <c r="O86">
        <v>1.22600969001953E-2</v>
      </c>
      <c r="P86">
        <v>0.176551475888751</v>
      </c>
      <c r="Q86">
        <v>0.16651262013034898</v>
      </c>
    </row>
    <row r="87" spans="1:17" x14ac:dyDescent="0.3">
      <c r="A87" t="s">
        <v>1965</v>
      </c>
      <c r="B87">
        <v>6.4014358718783707E-2</v>
      </c>
      <c r="C87">
        <v>0.13171088372060999</v>
      </c>
      <c r="D87">
        <v>0.37624367810315201</v>
      </c>
      <c r="E87">
        <v>5.1241644781297599E-2</v>
      </c>
      <c r="F87">
        <v>0.248892772941887</v>
      </c>
      <c r="G87">
        <v>0.23339260505638701</v>
      </c>
      <c r="H87">
        <v>0</v>
      </c>
      <c r="I87">
        <v>6.7913457846692199E-2</v>
      </c>
      <c r="J87">
        <v>3.7992442270188803E-2</v>
      </c>
      <c r="K87">
        <v>0.11721925604606</v>
      </c>
      <c r="L87">
        <v>2.3173902685506401E-2</v>
      </c>
      <c r="M87">
        <v>0</v>
      </c>
      <c r="N87">
        <v>0.73337055776995697</v>
      </c>
      <c r="O87">
        <v>0</v>
      </c>
      <c r="P87">
        <v>0.226831629669518</v>
      </c>
      <c r="Q87">
        <v>0.31036881837389635</v>
      </c>
    </row>
    <row r="88" spans="1:17" x14ac:dyDescent="0.3">
      <c r="A88" t="s">
        <v>867</v>
      </c>
      <c r="B88">
        <v>6.1138021744547098E-2</v>
      </c>
      <c r="C88">
        <v>0.13920724211909299</v>
      </c>
      <c r="D88">
        <v>0.38238541040460899</v>
      </c>
      <c r="E88">
        <v>3.5421283182578797E-2</v>
      </c>
      <c r="F88">
        <v>0.36103726548017301</v>
      </c>
      <c r="G88">
        <v>0.246363845324409</v>
      </c>
      <c r="H88">
        <v>2.56265E-2</v>
      </c>
      <c r="I88">
        <v>4.0128777430571597E-2</v>
      </c>
      <c r="J88">
        <v>1.8104370195328599E-2</v>
      </c>
      <c r="K88">
        <v>8.3064615617086598E-2</v>
      </c>
      <c r="L88">
        <v>4.84463750163018E-2</v>
      </c>
      <c r="M88">
        <v>0.15906754456192701</v>
      </c>
      <c r="N88">
        <v>0.63474670792973598</v>
      </c>
      <c r="O88">
        <v>9.9654631411467298E-2</v>
      </c>
      <c r="P88">
        <v>0.21628538463687599</v>
      </c>
      <c r="Q88">
        <v>0.18780565955447714</v>
      </c>
    </row>
    <row r="89" spans="1:17" x14ac:dyDescent="0.3">
      <c r="A89" t="s">
        <v>1703</v>
      </c>
      <c r="B89">
        <v>0.15529201403397</v>
      </c>
      <c r="C89">
        <v>0.115375497171557</v>
      </c>
      <c r="D89">
        <v>0.37730553031436598</v>
      </c>
      <c r="E89">
        <v>9.8013405015500599E-2</v>
      </c>
      <c r="F89">
        <v>0.24023632047427601</v>
      </c>
      <c r="G89">
        <v>0.29611679403730501</v>
      </c>
      <c r="H89">
        <v>5.0878918918918915E-2</v>
      </c>
      <c r="I89">
        <v>0.14961497633586199</v>
      </c>
      <c r="J89">
        <v>8.5476629174367894E-2</v>
      </c>
      <c r="K89">
        <v>0.15692408792690199</v>
      </c>
      <c r="L89">
        <v>5.9915181785564001E-2</v>
      </c>
      <c r="M89">
        <v>3.3640093043203902E-2</v>
      </c>
      <c r="N89">
        <v>0.61258657817371498</v>
      </c>
      <c r="O89">
        <v>9.4528317312792903E-2</v>
      </c>
      <c r="P89">
        <v>0.168194826439164</v>
      </c>
      <c r="Q89">
        <v>0.35501114261793548</v>
      </c>
    </row>
    <row r="90" spans="1:17" x14ac:dyDescent="0.3">
      <c r="A90" t="s">
        <v>1975</v>
      </c>
      <c r="B90">
        <v>7.7572164462386795E-2</v>
      </c>
      <c r="C90">
        <v>0.14380916474281699</v>
      </c>
      <c r="D90">
        <v>0.57035953696253305</v>
      </c>
      <c r="E90">
        <v>3.33293450297922E-2</v>
      </c>
      <c r="F90">
        <v>0.50998573080225795</v>
      </c>
      <c r="G90">
        <v>0.12929882601492301</v>
      </c>
      <c r="H90">
        <v>0</v>
      </c>
      <c r="I90">
        <v>0.13584360170979801</v>
      </c>
      <c r="J90">
        <v>9.0067814742190597E-2</v>
      </c>
      <c r="K90">
        <v>0.25844141009968702</v>
      </c>
      <c r="L90">
        <v>0.22526039069061099</v>
      </c>
      <c r="M90">
        <v>3.9603144041504501E-2</v>
      </c>
      <c r="N90">
        <v>0.59846671486187497</v>
      </c>
      <c r="O90">
        <v>0</v>
      </c>
      <c r="P90">
        <v>0.30466735450347099</v>
      </c>
      <c r="Q90">
        <v>0.28798200237175792</v>
      </c>
    </row>
    <row r="91" spans="1:17" x14ac:dyDescent="0.3">
      <c r="A91" t="s">
        <v>2065</v>
      </c>
      <c r="B91">
        <v>9.2120583690495902E-2</v>
      </c>
      <c r="C91">
        <v>7.5699330651084695E-2</v>
      </c>
      <c r="D91">
        <v>9.5435261822723105E-2</v>
      </c>
      <c r="E91">
        <v>0.226797903804378</v>
      </c>
      <c r="F91">
        <v>0.46566091879904198</v>
      </c>
      <c r="G91">
        <v>0.12826369921195099</v>
      </c>
      <c r="H91">
        <v>0</v>
      </c>
      <c r="I91">
        <v>0.141442542334515</v>
      </c>
      <c r="J91">
        <v>6.05014432711821E-2</v>
      </c>
      <c r="K91">
        <v>0.30820160207434599</v>
      </c>
      <c r="L91">
        <v>0.181349735354629</v>
      </c>
      <c r="M91">
        <v>0</v>
      </c>
      <c r="N91">
        <v>0.566751995818781</v>
      </c>
      <c r="O91">
        <v>0.2245168825653</v>
      </c>
      <c r="P91">
        <v>8.5121557327788602E-2</v>
      </c>
      <c r="Q91">
        <v>0.18425843630444749</v>
      </c>
    </row>
    <row r="92" spans="1:17" x14ac:dyDescent="0.3">
      <c r="A92" t="s">
        <v>141</v>
      </c>
      <c r="B92">
        <v>0.12541069553643799</v>
      </c>
      <c r="C92">
        <v>0.144750876969654</v>
      </c>
      <c r="D92">
        <v>0.39706451768224799</v>
      </c>
      <c r="E92">
        <v>5.9593241722328397E-2</v>
      </c>
      <c r="F92">
        <v>0.39565395595074099</v>
      </c>
      <c r="G92">
        <v>0.23409834702674701</v>
      </c>
      <c r="H92">
        <v>2.8389166666666667E-3</v>
      </c>
      <c r="I92">
        <v>0.12567836600729301</v>
      </c>
      <c r="J92">
        <v>7.4675299723010694E-2</v>
      </c>
      <c r="K92">
        <v>0.167518326551717</v>
      </c>
      <c r="L92">
        <v>0.16571027001515901</v>
      </c>
      <c r="M92">
        <v>3.3453665386150702E-2</v>
      </c>
      <c r="N92">
        <v>0.74551271772836802</v>
      </c>
      <c r="O92">
        <v>3.07086614173228E-2</v>
      </c>
      <c r="P92">
        <v>0.26065170433829499</v>
      </c>
      <c r="Q92">
        <v>0.16163667851191377</v>
      </c>
    </row>
    <row r="93" spans="1:17" x14ac:dyDescent="0.3">
      <c r="A93" t="s">
        <v>607</v>
      </c>
      <c r="B93">
        <v>6.3713101480187301E-2</v>
      </c>
      <c r="C93">
        <v>0.110399067833337</v>
      </c>
      <c r="D93">
        <v>0.188431122724496</v>
      </c>
      <c r="E93">
        <v>9.1723436114020396E-3</v>
      </c>
      <c r="F93">
        <v>0.31721958591614102</v>
      </c>
      <c r="G93">
        <v>0.16193518395741199</v>
      </c>
      <c r="H93">
        <v>0</v>
      </c>
      <c r="I93">
        <v>0.137250307028669</v>
      </c>
      <c r="J93">
        <v>6.0321158185029602E-2</v>
      </c>
      <c r="K93">
        <v>0.209225162252653</v>
      </c>
      <c r="L93">
        <v>0.25000296447672199</v>
      </c>
      <c r="M93">
        <v>0</v>
      </c>
      <c r="N93">
        <v>0.65722092657391695</v>
      </c>
      <c r="O93">
        <v>0.195025921882227</v>
      </c>
      <c r="P93">
        <v>0.201088842608281</v>
      </c>
      <c r="Q93">
        <v>0.20670222282007078</v>
      </c>
    </row>
    <row r="94" spans="1:17" x14ac:dyDescent="0.3">
      <c r="A94" t="s">
        <v>274</v>
      </c>
      <c r="B94">
        <v>8.4865672497273503E-2</v>
      </c>
      <c r="C94">
        <v>0.118533874711129</v>
      </c>
      <c r="D94">
        <v>0.29670066151545099</v>
      </c>
      <c r="E94">
        <v>7.6946181531489299E-2</v>
      </c>
      <c r="F94">
        <v>0.27355587749956001</v>
      </c>
      <c r="G94">
        <v>0.202114278465548</v>
      </c>
      <c r="H94">
        <v>8.6785714285714279E-3</v>
      </c>
      <c r="I94">
        <v>9.8497199002029398E-2</v>
      </c>
      <c r="J94">
        <v>6.4982584104008201E-2</v>
      </c>
      <c r="K94">
        <v>0.148264223441884</v>
      </c>
      <c r="L94">
        <v>0.114515376279493</v>
      </c>
      <c r="M94">
        <v>1.9061654501699301E-2</v>
      </c>
      <c r="N94">
        <v>0.58083591571252902</v>
      </c>
      <c r="O94">
        <v>0.196205382803156</v>
      </c>
      <c r="P94">
        <v>0.15555073604880601</v>
      </c>
      <c r="Q94">
        <v>0.18213855109742957</v>
      </c>
    </row>
    <row r="95" spans="1:17" x14ac:dyDescent="0.3">
      <c r="A95" t="s">
        <v>1743</v>
      </c>
      <c r="B95">
        <v>0.13424722147446799</v>
      </c>
      <c r="C95">
        <v>9.7560519814855501E-2</v>
      </c>
      <c r="D95">
        <v>0.36541646711409098</v>
      </c>
      <c r="E95">
        <v>3.08243890622888E-2</v>
      </c>
      <c r="F95">
        <v>0.38593267258358799</v>
      </c>
      <c r="G95">
        <v>0.36510413981911799</v>
      </c>
      <c r="H95">
        <v>7.8842875000000007E-2</v>
      </c>
      <c r="I95">
        <v>0.102813195285818</v>
      </c>
      <c r="J95">
        <v>5.1183254827711799E-2</v>
      </c>
      <c r="K95">
        <v>0.13185800626404401</v>
      </c>
      <c r="L95">
        <v>3.7752968551036499E-2</v>
      </c>
      <c r="M95">
        <v>2.7983983873196401E-2</v>
      </c>
      <c r="N95">
        <v>0.75701385142016697</v>
      </c>
      <c r="O95">
        <v>3.3231083844580799E-3</v>
      </c>
      <c r="P95">
        <v>0.17218667090897199</v>
      </c>
      <c r="Q95">
        <v>0.30664106699462662</v>
      </c>
    </row>
    <row r="96" spans="1:17" x14ac:dyDescent="0.3">
      <c r="A96" t="s">
        <v>282</v>
      </c>
      <c r="B96">
        <v>0.104667028357675</v>
      </c>
      <c r="C96">
        <v>0.111989844420662</v>
      </c>
      <c r="D96">
        <v>0.30556201501425001</v>
      </c>
      <c r="E96">
        <v>8.8758269852357893E-2</v>
      </c>
      <c r="F96">
        <v>0.31631900794187701</v>
      </c>
      <c r="G96">
        <v>0.25101867691833302</v>
      </c>
      <c r="H96">
        <v>2.2946874999999999E-2</v>
      </c>
      <c r="I96">
        <v>0.12806059122131799</v>
      </c>
      <c r="J96">
        <v>7.7210310228547602E-2</v>
      </c>
      <c r="K96">
        <v>0.211324918244787</v>
      </c>
      <c r="L96">
        <v>0.19068004647534301</v>
      </c>
      <c r="M96">
        <v>5.4493504277658901E-2</v>
      </c>
      <c r="N96">
        <v>0.52209147690711899</v>
      </c>
      <c r="O96">
        <v>5.72429906542056E-2</v>
      </c>
      <c r="P96">
        <v>0.14002791770303</v>
      </c>
      <c r="Q96">
        <v>0.18009256287434688</v>
      </c>
    </row>
    <row r="97" spans="1:17" x14ac:dyDescent="0.3">
      <c r="A97" t="s">
        <v>1159</v>
      </c>
      <c r="B97">
        <v>0.101431704233336</v>
      </c>
      <c r="C97">
        <v>0.111264320276921</v>
      </c>
      <c r="D97">
        <v>0.17642496098962801</v>
      </c>
      <c r="E97">
        <v>2.8619413883034898E-2</v>
      </c>
      <c r="F97">
        <v>0.36646289215516498</v>
      </c>
      <c r="G97">
        <v>0.452722302331661</v>
      </c>
      <c r="H97">
        <v>0</v>
      </c>
      <c r="I97">
        <v>8.1770854334334397E-2</v>
      </c>
      <c r="J97">
        <v>4.0942641499065902E-2</v>
      </c>
      <c r="K97">
        <v>8.0362311097651296E-2</v>
      </c>
      <c r="L97">
        <v>9.6122404361673103E-2</v>
      </c>
      <c r="M97">
        <v>1.8019336225147599E-5</v>
      </c>
      <c r="N97">
        <v>0.616111123871114</v>
      </c>
      <c r="O97">
        <v>0.32713022690704802</v>
      </c>
      <c r="P97">
        <v>0.20908927639946401</v>
      </c>
      <c r="Q97">
        <v>0.230020093399977</v>
      </c>
    </row>
    <row r="98" spans="1:17" x14ac:dyDescent="0.3">
      <c r="A98" t="s">
        <v>1708</v>
      </c>
      <c r="B98">
        <v>0.18705446187027</v>
      </c>
      <c r="C98">
        <v>0.14095563219330801</v>
      </c>
      <c r="D98">
        <v>0.39171695925288902</v>
      </c>
      <c r="E98">
        <v>5.0161304290125303E-2</v>
      </c>
      <c r="F98">
        <v>0.348605098024658</v>
      </c>
      <c r="G98">
        <v>0.219549155149034</v>
      </c>
      <c r="H98">
        <v>8.0475176470588231E-2</v>
      </c>
      <c r="I98">
        <v>0.19471757108767301</v>
      </c>
      <c r="J98">
        <v>0.113982543116846</v>
      </c>
      <c r="K98">
        <v>0.31660291128757601</v>
      </c>
      <c r="L98">
        <v>0.10221383100211701</v>
      </c>
      <c r="M98">
        <v>2.8325722400221998E-3</v>
      </c>
      <c r="N98">
        <v>0.56059756881507505</v>
      </c>
      <c r="O98">
        <v>5.0744477275657202E-2</v>
      </c>
      <c r="P98">
        <v>0.195107897558781</v>
      </c>
      <c r="Q98">
        <v>0.19068441133681543</v>
      </c>
    </row>
    <row r="99" spans="1:17" x14ac:dyDescent="0.3">
      <c r="A99" t="s">
        <v>826</v>
      </c>
      <c r="B99">
        <v>8.1425316834579403E-2</v>
      </c>
      <c r="C99">
        <v>0.14182890183424399</v>
      </c>
      <c r="D99">
        <v>0.32360195290871802</v>
      </c>
      <c r="E99">
        <v>2.72610611347603E-2</v>
      </c>
      <c r="F99">
        <v>0.38941044229263899</v>
      </c>
      <c r="G99">
        <v>0.36646148192524403</v>
      </c>
      <c r="H99">
        <v>0</v>
      </c>
      <c r="I99">
        <v>2.5249213155245E-2</v>
      </c>
      <c r="J99">
        <v>1.0758359500954899E-2</v>
      </c>
      <c r="K99">
        <v>6.1366854918273601E-2</v>
      </c>
      <c r="L99">
        <v>0.120261087085996</v>
      </c>
      <c r="M99">
        <v>0</v>
      </c>
      <c r="N99">
        <v>0.615477204658199</v>
      </c>
      <c r="O99">
        <v>0.16084348666534901</v>
      </c>
      <c r="P99">
        <v>0.11845958423524</v>
      </c>
      <c r="Q99">
        <v>0.17979808298407512</v>
      </c>
    </row>
    <row r="100" spans="1:17" x14ac:dyDescent="0.3">
      <c r="A100" t="s">
        <v>616</v>
      </c>
      <c r="B100">
        <v>4.97488582398075E-2</v>
      </c>
      <c r="C100">
        <v>0.10082926818582</v>
      </c>
      <c r="D100">
        <v>0.10448679256702501</v>
      </c>
      <c r="E100">
        <v>4.5169045526127799E-2</v>
      </c>
      <c r="F100">
        <v>0.23846908575624501</v>
      </c>
      <c r="G100">
        <v>0.20672267278933101</v>
      </c>
      <c r="H100">
        <v>0</v>
      </c>
      <c r="I100">
        <v>0.12329193045537901</v>
      </c>
      <c r="J100">
        <v>9.25304172602191E-2</v>
      </c>
      <c r="K100">
        <v>0.13266833576110601</v>
      </c>
      <c r="L100">
        <v>8.2582541173501695E-2</v>
      </c>
      <c r="M100">
        <v>0.20065951183370101</v>
      </c>
      <c r="N100">
        <v>0.39961926199630199</v>
      </c>
      <c r="O100">
        <v>0.26425911340587099</v>
      </c>
      <c r="P100">
        <v>0.17057101568587099</v>
      </c>
      <c r="Q100">
        <v>0.24797139699314599</v>
      </c>
    </row>
    <row r="101" spans="1:17" x14ac:dyDescent="0.3">
      <c r="A101" t="s">
        <v>2068</v>
      </c>
      <c r="B101">
        <v>0.111529992275781</v>
      </c>
      <c r="C101">
        <v>0.12773645433778799</v>
      </c>
      <c r="D101">
        <v>0.16124357979223999</v>
      </c>
      <c r="E101">
        <v>7.7938185015401701E-2</v>
      </c>
      <c r="F101">
        <v>0.37085847060823102</v>
      </c>
      <c r="G101">
        <v>0.33209741857985298</v>
      </c>
      <c r="H101">
        <v>0</v>
      </c>
      <c r="I101">
        <v>0.107891693350726</v>
      </c>
      <c r="J101">
        <v>4.5971244244427001E-2</v>
      </c>
      <c r="K101">
        <v>0.130334716813365</v>
      </c>
      <c r="L101">
        <v>0.106331572352659</v>
      </c>
      <c r="M101">
        <v>2.3019559495480599E-2</v>
      </c>
      <c r="N101">
        <v>0.64958283137317496</v>
      </c>
      <c r="O101">
        <v>0.10693406530978999</v>
      </c>
      <c r="P101">
        <v>0.23841322101241</v>
      </c>
      <c r="Q101">
        <v>0.22532741265019451</v>
      </c>
    </row>
    <row r="102" spans="1:17" x14ac:dyDescent="0.3">
      <c r="A102" t="s">
        <v>620</v>
      </c>
      <c r="B102">
        <v>3.9141389683613297E-2</v>
      </c>
      <c r="C102">
        <v>9.3204091820451904E-2</v>
      </c>
      <c r="D102">
        <v>0.213293682576882</v>
      </c>
      <c r="E102">
        <v>0</v>
      </c>
      <c r="F102">
        <v>0.43863411232963301</v>
      </c>
      <c r="G102">
        <v>0.14152098788569401</v>
      </c>
      <c r="H102">
        <v>0</v>
      </c>
      <c r="I102">
        <v>9.3703716993331892E-3</v>
      </c>
      <c r="J102">
        <v>3.9925930711130304E-3</v>
      </c>
      <c r="K102">
        <v>6.8854174728686393E-2</v>
      </c>
      <c r="L102">
        <v>0</v>
      </c>
      <c r="M102">
        <v>0</v>
      </c>
      <c r="N102">
        <v>0.62937507275492</v>
      </c>
      <c r="O102">
        <v>7.5134168157424006E-2</v>
      </c>
      <c r="P102">
        <v>8.01328022757338E-2</v>
      </c>
      <c r="Q102">
        <v>0.16542509038207001</v>
      </c>
    </row>
    <row r="103" spans="1:17" x14ac:dyDescent="0.3">
      <c r="A103" t="s">
        <v>982</v>
      </c>
      <c r="B103">
        <v>7.0520277304242304E-2</v>
      </c>
      <c r="C103">
        <v>0.109484637439404</v>
      </c>
      <c r="D103">
        <v>0.33675221645944398</v>
      </c>
      <c r="E103">
        <v>4.7825749155554001E-2</v>
      </c>
      <c r="F103">
        <v>0.38508990577262198</v>
      </c>
      <c r="G103">
        <v>0.226375950887579</v>
      </c>
      <c r="H103">
        <v>0</v>
      </c>
      <c r="I103">
        <v>7.56114030583524E-2</v>
      </c>
      <c r="J103">
        <v>3.47312532998581E-2</v>
      </c>
      <c r="K103">
        <v>0.119559256198041</v>
      </c>
      <c r="L103">
        <v>0.120245898181968</v>
      </c>
      <c r="M103">
        <v>0</v>
      </c>
      <c r="N103">
        <v>0.69429314584965396</v>
      </c>
      <c r="O103">
        <v>5.19805463133503E-2</v>
      </c>
      <c r="P103">
        <v>0.17146532613857901</v>
      </c>
      <c r="Q103">
        <v>0.21093392469107403</v>
      </c>
    </row>
    <row r="104" spans="1:17" x14ac:dyDescent="0.3">
      <c r="A104" t="s">
        <v>291</v>
      </c>
      <c r="B104">
        <v>8.1027022416888403E-2</v>
      </c>
      <c r="C104">
        <v>0.141191339534389</v>
      </c>
      <c r="D104">
        <v>0.37304184651021</v>
      </c>
      <c r="E104">
        <v>0.107918707075043</v>
      </c>
      <c r="F104">
        <v>0.193850583416145</v>
      </c>
      <c r="G104">
        <v>0.28860234045804001</v>
      </c>
      <c r="H104">
        <v>0</v>
      </c>
      <c r="I104">
        <v>0.133514535294951</v>
      </c>
      <c r="J104">
        <v>8.6566104656819506E-2</v>
      </c>
      <c r="K104">
        <v>0.20452705973732099</v>
      </c>
      <c r="L104">
        <v>5.0132811358075298E-2</v>
      </c>
      <c r="M104">
        <v>4.70202516882108E-2</v>
      </c>
      <c r="N104">
        <v>0.54041056213656102</v>
      </c>
      <c r="O104">
        <v>0.276531623476512</v>
      </c>
      <c r="P104">
        <v>0.181970844795698</v>
      </c>
      <c r="Q104">
        <v>0.17966050972218375</v>
      </c>
    </row>
    <row r="105" spans="1:17" x14ac:dyDescent="0.3">
      <c r="A105" t="s">
        <v>1523</v>
      </c>
      <c r="B105">
        <v>2.5899938610751901E-2</v>
      </c>
      <c r="C105">
        <v>0.13141401076600701</v>
      </c>
      <c r="D105">
        <v>0.36167805842937001</v>
      </c>
      <c r="E105">
        <v>0</v>
      </c>
      <c r="F105">
        <v>0.51804326480627105</v>
      </c>
      <c r="G105">
        <v>1.27923985322317E-2</v>
      </c>
      <c r="H105">
        <v>0</v>
      </c>
      <c r="I105">
        <v>4.8190483025142103E-2</v>
      </c>
      <c r="J105">
        <v>2.0533336178650899E-2</v>
      </c>
      <c r="K105">
        <v>4.1527782640759903E-2</v>
      </c>
      <c r="L105">
        <v>0</v>
      </c>
      <c r="M105">
        <v>0</v>
      </c>
      <c r="N105">
        <v>0.92333344154887698</v>
      </c>
      <c r="O105">
        <v>0</v>
      </c>
      <c r="P105">
        <v>0.19053744542456799</v>
      </c>
      <c r="Q105">
        <v>0.22134554788990099</v>
      </c>
    </row>
    <row r="106" spans="1:17" x14ac:dyDescent="0.3">
      <c r="A106" t="s">
        <v>1864</v>
      </c>
      <c r="B106">
        <v>0.194444944130446</v>
      </c>
      <c r="C106">
        <v>0.160385799885394</v>
      </c>
      <c r="D106">
        <v>0.433448346784506</v>
      </c>
      <c r="E106">
        <v>5.4965117076354902E-2</v>
      </c>
      <c r="F106">
        <v>0.477899296633574</v>
      </c>
      <c r="G106">
        <v>0.166436822192325</v>
      </c>
      <c r="H106">
        <v>2.4931578947368423E-2</v>
      </c>
      <c r="I106">
        <v>0.211774389622328</v>
      </c>
      <c r="J106">
        <v>0.13487905878849901</v>
      </c>
      <c r="K106">
        <v>0.34489194592557398</v>
      </c>
      <c r="L106">
        <v>8.49133966640164E-2</v>
      </c>
      <c r="M106">
        <v>2.0820290428674299E-2</v>
      </c>
      <c r="N106">
        <v>0.58315353616700105</v>
      </c>
      <c r="O106">
        <v>3.5721367300314701E-2</v>
      </c>
      <c r="P106">
        <v>0.19487009237203101</v>
      </c>
      <c r="Q106">
        <v>0.17134763528616398</v>
      </c>
    </row>
    <row r="107" spans="1:17" x14ac:dyDescent="0.3">
      <c r="A107" t="s">
        <v>778</v>
      </c>
      <c r="B107">
        <v>5.4356919490206802E-2</v>
      </c>
      <c r="C107">
        <v>0.102327345476805</v>
      </c>
      <c r="D107">
        <v>0.44806179643682498</v>
      </c>
      <c r="E107">
        <v>4.12512883841364E-2</v>
      </c>
      <c r="F107">
        <v>0.33571850373927298</v>
      </c>
      <c r="G107">
        <v>0.166755931175921</v>
      </c>
      <c r="H107">
        <v>0</v>
      </c>
      <c r="I107">
        <v>2.3491250014347199E-2</v>
      </c>
      <c r="J107">
        <v>1.00093146606466E-2</v>
      </c>
      <c r="K107">
        <v>6.5524589289271407E-2</v>
      </c>
      <c r="L107">
        <v>2.5587568620980699E-2</v>
      </c>
      <c r="M107">
        <v>0</v>
      </c>
      <c r="N107">
        <v>0.59230693479919405</v>
      </c>
      <c r="O107">
        <v>0.104229607250755</v>
      </c>
      <c r="P107">
        <v>0.252315253348455</v>
      </c>
      <c r="Q107">
        <v>0.15547623632656724</v>
      </c>
    </row>
    <row r="108" spans="1:17" x14ac:dyDescent="0.3">
      <c r="A108" t="s">
        <v>42</v>
      </c>
      <c r="B108">
        <v>5.9464310684871499E-2</v>
      </c>
      <c r="C108">
        <v>7.9921477355607201E-2</v>
      </c>
      <c r="D108">
        <v>0.13645440555937299</v>
      </c>
      <c r="E108">
        <v>3.9534886802112701E-2</v>
      </c>
      <c r="F108">
        <v>0.63476879397458597</v>
      </c>
      <c r="G108">
        <v>0.28148754394813202</v>
      </c>
      <c r="H108">
        <v>0</v>
      </c>
      <c r="I108">
        <v>6.7718967278004499E-2</v>
      </c>
      <c r="J108">
        <v>2.8854169969977E-2</v>
      </c>
      <c r="K108">
        <v>6.87279264417303E-2</v>
      </c>
      <c r="L108">
        <v>0</v>
      </c>
      <c r="M108">
        <v>0</v>
      </c>
      <c r="N108">
        <v>0.64778039128463605</v>
      </c>
      <c r="O108">
        <v>0</v>
      </c>
      <c r="P108">
        <v>0.105364794403116</v>
      </c>
      <c r="Q108">
        <v>0.16676436706053199</v>
      </c>
    </row>
    <row r="109" spans="1:17" x14ac:dyDescent="0.3">
      <c r="A109" t="s">
        <v>622</v>
      </c>
      <c r="B109">
        <v>0.14253426639639</v>
      </c>
      <c r="C109">
        <v>8.6411626787652601E-2</v>
      </c>
      <c r="D109">
        <v>0.21149030428287</v>
      </c>
      <c r="E109">
        <v>4.6212582375210198E-4</v>
      </c>
      <c r="F109">
        <v>0.35713189627341502</v>
      </c>
      <c r="G109">
        <v>0.24517897644901901</v>
      </c>
      <c r="H109">
        <v>0</v>
      </c>
      <c r="I109">
        <v>0.28801988183954702</v>
      </c>
      <c r="J109">
        <v>0.14025969121193299</v>
      </c>
      <c r="K109">
        <v>0.29077919921907203</v>
      </c>
      <c r="L109">
        <v>4.2452638682553999E-3</v>
      </c>
      <c r="M109">
        <v>0</v>
      </c>
      <c r="N109">
        <v>0.38145063030860699</v>
      </c>
      <c r="O109">
        <v>0.115494891942336</v>
      </c>
      <c r="P109">
        <v>7.4836355000984595E-2</v>
      </c>
      <c r="Q109">
        <v>0.164216343148884</v>
      </c>
    </row>
    <row r="110" spans="1:17" x14ac:dyDescent="0.3">
      <c r="A110" t="s">
        <v>296</v>
      </c>
      <c r="B110">
        <v>9.6674334469195503E-2</v>
      </c>
      <c r="C110">
        <v>0.117305652468112</v>
      </c>
      <c r="D110">
        <v>0.27979132716342803</v>
      </c>
      <c r="E110">
        <v>6.5746960582865902E-2</v>
      </c>
      <c r="F110">
        <v>0.33505305688621001</v>
      </c>
      <c r="G110">
        <v>0.24401675761515501</v>
      </c>
      <c r="H110">
        <v>0</v>
      </c>
      <c r="I110">
        <v>9.3933728133378497E-2</v>
      </c>
      <c r="J110">
        <v>5.3688704327318697E-2</v>
      </c>
      <c r="K110">
        <v>0.11563683044262101</v>
      </c>
      <c r="L110">
        <v>5.9019222223072001E-2</v>
      </c>
      <c r="M110">
        <v>0</v>
      </c>
      <c r="N110">
        <v>0.51073511580667097</v>
      </c>
      <c r="O110">
        <v>0</v>
      </c>
      <c r="P110">
        <v>0.168094141331562</v>
      </c>
      <c r="Q110">
        <v>0.18397521574752831</v>
      </c>
    </row>
    <row r="111" spans="1:17" x14ac:dyDescent="0.3">
      <c r="A111" t="s">
        <v>959</v>
      </c>
      <c r="B111">
        <v>4.7012155471497799E-2</v>
      </c>
      <c r="C111">
        <v>1.42280276490267E-3</v>
      </c>
      <c r="D111">
        <v>3.0234320453865799E-3</v>
      </c>
      <c r="E111">
        <v>8.6419758426676697E-3</v>
      </c>
      <c r="F111">
        <v>0.40997327556397101</v>
      </c>
      <c r="G111">
        <v>0.29564654385602002</v>
      </c>
      <c r="H111">
        <v>0</v>
      </c>
      <c r="I111">
        <v>0.13707515171595999</v>
      </c>
      <c r="J111">
        <v>5.8405931664522397E-2</v>
      </c>
      <c r="K111">
        <v>0.26481484704547498</v>
      </c>
      <c r="L111">
        <v>0.39798728041547898</v>
      </c>
      <c r="M111">
        <v>3.2969211539556599E-2</v>
      </c>
      <c r="N111">
        <v>0.43682545215364499</v>
      </c>
      <c r="O111">
        <v>0</v>
      </c>
      <c r="P111">
        <v>0</v>
      </c>
      <c r="Q111">
        <v>0.14571430742740599</v>
      </c>
    </row>
    <row r="112" spans="1:17" x14ac:dyDescent="0.3">
      <c r="A112" t="s">
        <v>789</v>
      </c>
      <c r="B112">
        <v>7.2010031997021801E-2</v>
      </c>
      <c r="C112">
        <v>9.2584983792415199E-2</v>
      </c>
      <c r="D112">
        <v>0.21358545037613899</v>
      </c>
      <c r="E112">
        <v>6.0166284924643897E-2</v>
      </c>
      <c r="F112">
        <v>0.24165760453198001</v>
      </c>
      <c r="G112">
        <v>0.244770627344885</v>
      </c>
      <c r="H112">
        <v>2.5012E-2</v>
      </c>
      <c r="I112">
        <v>7.3792365642510502E-2</v>
      </c>
      <c r="J112">
        <v>3.5165350657202298E-2</v>
      </c>
      <c r="K112">
        <v>0.118574567339783</v>
      </c>
      <c r="L112">
        <v>2.7931603486305401E-2</v>
      </c>
      <c r="M112">
        <v>4.6372231636486801E-2</v>
      </c>
      <c r="N112">
        <v>0.54533828693733299</v>
      </c>
      <c r="O112">
        <v>0.157183337357578</v>
      </c>
      <c r="P112">
        <v>0.107087237418096</v>
      </c>
      <c r="Q112">
        <v>0.14106155274746579</v>
      </c>
    </row>
    <row r="113" spans="1:17" x14ac:dyDescent="0.3">
      <c r="A113" t="s">
        <v>987</v>
      </c>
      <c r="B113">
        <v>0.10876556449039</v>
      </c>
      <c r="C113">
        <v>0.15547752774530799</v>
      </c>
      <c r="D113">
        <v>0.56682034038728302</v>
      </c>
      <c r="E113">
        <v>6.8172050254089803E-2</v>
      </c>
      <c r="F113">
        <v>9.8754692639182906E-2</v>
      </c>
      <c r="G113">
        <v>0.25631801832106799</v>
      </c>
      <c r="H113">
        <v>0</v>
      </c>
      <c r="I113">
        <v>2.86504082782294E-2</v>
      </c>
      <c r="J113">
        <v>1.3016316999671301E-2</v>
      </c>
      <c r="K113">
        <v>5.4440866729184502E-2</v>
      </c>
      <c r="L113">
        <v>2.1208516045683801E-2</v>
      </c>
      <c r="M113">
        <v>0</v>
      </c>
      <c r="N113">
        <v>0.66802157042487997</v>
      </c>
      <c r="O113">
        <v>0.43564356435643597</v>
      </c>
      <c r="P113">
        <v>0.30805329199760201</v>
      </c>
      <c r="Q113">
        <v>0.25871500779281997</v>
      </c>
    </row>
    <row r="114" spans="1:17" x14ac:dyDescent="0.3">
      <c r="A114" t="s">
        <v>989</v>
      </c>
      <c r="B114">
        <v>5.0226859290154802E-2</v>
      </c>
      <c r="C114">
        <v>0.14431077736942299</v>
      </c>
      <c r="D114">
        <v>0.42542071367629702</v>
      </c>
      <c r="E114">
        <v>0.13499836966582501</v>
      </c>
      <c r="F114">
        <v>0.25318996674715599</v>
      </c>
      <c r="G114">
        <v>0.211034720322927</v>
      </c>
      <c r="H114">
        <v>0</v>
      </c>
      <c r="I114">
        <v>3.8498297925912001E-2</v>
      </c>
      <c r="J114">
        <v>1.6403621929193798E-2</v>
      </c>
      <c r="K114">
        <v>0.115394127563617</v>
      </c>
      <c r="L114">
        <v>5.1187929968660902E-2</v>
      </c>
      <c r="M114">
        <v>3.62653607702468E-2</v>
      </c>
      <c r="N114">
        <v>0.53028831531586496</v>
      </c>
      <c r="O114">
        <v>8.5402558314522203E-2</v>
      </c>
      <c r="P114">
        <v>0.23228817253043299</v>
      </c>
      <c r="Q114">
        <v>0.311992968137704</v>
      </c>
    </row>
    <row r="115" spans="1:17" x14ac:dyDescent="0.3">
      <c r="A115" t="s">
        <v>731</v>
      </c>
      <c r="B115">
        <v>5.9844682413596501E-2</v>
      </c>
      <c r="C115">
        <v>4.5467358811177201E-2</v>
      </c>
      <c r="D115">
        <v>0.20367286161195899</v>
      </c>
      <c r="E115">
        <v>2.1913012678259802E-2</v>
      </c>
      <c r="F115">
        <v>0.235844534097741</v>
      </c>
      <c r="G115">
        <v>0.27810975974798202</v>
      </c>
      <c r="H115">
        <v>0.21379140000000002</v>
      </c>
      <c r="I115">
        <v>3.8347633675590402E-2</v>
      </c>
      <c r="J115">
        <v>1.6339425902394299E-2</v>
      </c>
      <c r="K115">
        <v>9.8379146159361094E-2</v>
      </c>
      <c r="L115">
        <v>7.8426499027937496E-2</v>
      </c>
      <c r="M115">
        <v>0</v>
      </c>
      <c r="N115">
        <v>0.52142052613916801</v>
      </c>
      <c r="O115">
        <v>7.4952198852772503E-2</v>
      </c>
      <c r="P115">
        <v>0.130923848538092</v>
      </c>
      <c r="Q115">
        <v>0.25051339902172443</v>
      </c>
    </row>
    <row r="116" spans="1:17" x14ac:dyDescent="0.3">
      <c r="A116" t="s">
        <v>45</v>
      </c>
      <c r="B116">
        <v>3.6262090406240399E-2</v>
      </c>
      <c r="C116">
        <v>0.14978997564869001</v>
      </c>
      <c r="D116">
        <v>0.44966766644493</v>
      </c>
      <c r="E116">
        <v>3.4796231134858698E-2</v>
      </c>
      <c r="F116">
        <v>0.46599569284157799</v>
      </c>
      <c r="G116">
        <v>0.107811752032364</v>
      </c>
      <c r="H116">
        <v>0</v>
      </c>
      <c r="I116">
        <v>2.4295810586627001E-2</v>
      </c>
      <c r="J116">
        <v>1.3365963103823E-2</v>
      </c>
      <c r="K116">
        <v>8.3786295185877005E-2</v>
      </c>
      <c r="L116">
        <v>6.4893253744810697E-2</v>
      </c>
      <c r="M116">
        <v>0</v>
      </c>
      <c r="N116">
        <v>0.61049710614752195</v>
      </c>
      <c r="O116">
        <v>0</v>
      </c>
      <c r="P116">
        <v>0.25901405922022802</v>
      </c>
      <c r="Q116">
        <v>0.1555336408393625</v>
      </c>
    </row>
    <row r="117" spans="1:17" x14ac:dyDescent="0.3">
      <c r="A117" t="s">
        <v>446</v>
      </c>
      <c r="B117">
        <v>8.5433681812966997E-2</v>
      </c>
      <c r="C117">
        <v>0.12817428893935401</v>
      </c>
      <c r="D117">
        <v>0.31261313056833201</v>
      </c>
      <c r="E117">
        <v>2.0378731286758101E-2</v>
      </c>
      <c r="F117">
        <v>0.32159737213665901</v>
      </c>
      <c r="G117">
        <v>0.28465024441655501</v>
      </c>
      <c r="H117">
        <v>7.2764000000000009E-2</v>
      </c>
      <c r="I117">
        <v>8.9876971337263606E-2</v>
      </c>
      <c r="J117">
        <v>4.2576666440988703E-2</v>
      </c>
      <c r="K117">
        <v>9.4044917914870796E-2</v>
      </c>
      <c r="L117">
        <v>1.10689134978448E-2</v>
      </c>
      <c r="M117">
        <v>0</v>
      </c>
      <c r="N117">
        <v>0.73046128085899897</v>
      </c>
      <c r="O117">
        <v>0</v>
      </c>
      <c r="P117">
        <v>0.16886668794708901</v>
      </c>
      <c r="Q117">
        <v>0.15604419930296146</v>
      </c>
    </row>
    <row r="118" spans="1:17" x14ac:dyDescent="0.3">
      <c r="A118" t="s">
        <v>454</v>
      </c>
      <c r="B118">
        <v>5.6825943472171098E-2</v>
      </c>
      <c r="C118">
        <v>0.105413002085887</v>
      </c>
      <c r="D118">
        <v>0.34846399800265299</v>
      </c>
      <c r="E118">
        <v>4.9923956252109498E-2</v>
      </c>
      <c r="F118">
        <v>0.28118397279573298</v>
      </c>
      <c r="G118">
        <v>0.219268234638753</v>
      </c>
      <c r="H118">
        <v>0</v>
      </c>
      <c r="I118">
        <v>4.9155834997784802E-2</v>
      </c>
      <c r="J118">
        <v>2.0944657775936001E-2</v>
      </c>
      <c r="K118">
        <v>8.3332973302363195E-2</v>
      </c>
      <c r="L118">
        <v>5.9801119366099401E-2</v>
      </c>
      <c r="M118">
        <v>3.1382246399540001E-2</v>
      </c>
      <c r="N118">
        <v>0.70318431733161701</v>
      </c>
      <c r="O118">
        <v>3.24785433110652E-2</v>
      </c>
      <c r="P118">
        <v>0.14214619555896901</v>
      </c>
      <c r="Q118">
        <v>0.23886707404117835</v>
      </c>
    </row>
    <row r="119" spans="1:17" x14ac:dyDescent="0.3">
      <c r="A119" t="s">
        <v>1304</v>
      </c>
      <c r="B119">
        <v>5.20512306319591E-2</v>
      </c>
      <c r="C119">
        <v>0.13719996415314301</v>
      </c>
      <c r="D119">
        <v>0.555304351480567</v>
      </c>
      <c r="E119">
        <v>1.3140706017254001E-2</v>
      </c>
      <c r="F119">
        <v>0.41866363883195301</v>
      </c>
      <c r="G119">
        <v>0.13365257871227701</v>
      </c>
      <c r="H119">
        <v>4.3033333333333335E-4</v>
      </c>
      <c r="I119">
        <v>3.7059725517975199E-2</v>
      </c>
      <c r="J119">
        <v>2.3689646212949899E-2</v>
      </c>
      <c r="K119">
        <v>0.104162688118697</v>
      </c>
      <c r="L119">
        <v>0.11401711204547001</v>
      </c>
      <c r="M119">
        <v>1.4469795093195801E-2</v>
      </c>
      <c r="N119">
        <v>0.43392885205600401</v>
      </c>
      <c r="O119">
        <v>1.3297872340425501E-2</v>
      </c>
      <c r="P119">
        <v>0.18741344558242701</v>
      </c>
      <c r="Q119">
        <v>0.19942353645523703</v>
      </c>
    </row>
    <row r="120" spans="1:17" x14ac:dyDescent="0.3">
      <c r="A120" t="s">
        <v>303</v>
      </c>
      <c r="B120">
        <v>0.109699666409926</v>
      </c>
      <c r="C120">
        <v>0.16117772753333401</v>
      </c>
      <c r="D120">
        <v>0.47381560272733397</v>
      </c>
      <c r="E120">
        <v>2.4972446362859699E-2</v>
      </c>
      <c r="F120">
        <v>0.37540839529286801</v>
      </c>
      <c r="G120">
        <v>0.100833044673889</v>
      </c>
      <c r="H120">
        <v>1.2866666666666666E-4</v>
      </c>
      <c r="I120">
        <v>0.19195043340270301</v>
      </c>
      <c r="J120">
        <v>0.163777737731756</v>
      </c>
      <c r="K120">
        <v>0.35989107236909201</v>
      </c>
      <c r="L120">
        <v>0.101665896305505</v>
      </c>
      <c r="M120">
        <v>6.58754856845256E-2</v>
      </c>
      <c r="N120">
        <v>0.68553972793491103</v>
      </c>
      <c r="O120">
        <v>0</v>
      </c>
      <c r="P120">
        <v>0.23187884575103801</v>
      </c>
      <c r="Q120">
        <v>0.20246774448911051</v>
      </c>
    </row>
    <row r="121" spans="1:17" x14ac:dyDescent="0.3">
      <c r="A121" t="s">
        <v>626</v>
      </c>
      <c r="B121">
        <v>0.22333534761353899</v>
      </c>
      <c r="C121">
        <v>0.15557092174048701</v>
      </c>
      <c r="D121">
        <v>0.50779605858478705</v>
      </c>
      <c r="E121">
        <v>0.12632567078912099</v>
      </c>
      <c r="F121">
        <v>0.38548148709452101</v>
      </c>
      <c r="G121">
        <v>0.28262385067401002</v>
      </c>
      <c r="H121">
        <v>0</v>
      </c>
      <c r="I121">
        <v>0.19916762841361699</v>
      </c>
      <c r="J121">
        <v>0.11722206577343799</v>
      </c>
      <c r="K121">
        <v>0.180733938810344</v>
      </c>
      <c r="L121">
        <v>5.3411448814195399E-2</v>
      </c>
      <c r="M121">
        <v>0.116843600618476</v>
      </c>
      <c r="N121">
        <v>0.78286364730577596</v>
      </c>
      <c r="O121">
        <v>0.343686354378819</v>
      </c>
      <c r="P121">
        <v>0.25397096523011198</v>
      </c>
      <c r="Q121">
        <v>0.15724530790880101</v>
      </c>
    </row>
    <row r="122" spans="1:17" x14ac:dyDescent="0.3">
      <c r="A122" t="s">
        <v>1889</v>
      </c>
      <c r="B122">
        <v>6.1068713636282003E-2</v>
      </c>
      <c r="C122">
        <v>0.116653690600415</v>
      </c>
      <c r="D122">
        <v>0.36658245568433701</v>
      </c>
      <c r="E122">
        <v>5.00166206935704E-2</v>
      </c>
      <c r="F122">
        <v>0.29495807853621198</v>
      </c>
      <c r="G122">
        <v>0.16953563094520099</v>
      </c>
      <c r="H122">
        <v>0</v>
      </c>
      <c r="I122">
        <v>6.4744196273993998E-2</v>
      </c>
      <c r="J122">
        <v>3.4407684502896697E-2</v>
      </c>
      <c r="K122">
        <v>0.10655169438355901</v>
      </c>
      <c r="L122">
        <v>8.09114323892305E-2</v>
      </c>
      <c r="M122">
        <v>1.9196112096873798E-2</v>
      </c>
      <c r="N122">
        <v>0.58628438224808299</v>
      </c>
      <c r="O122">
        <v>4.20374103147673E-2</v>
      </c>
      <c r="P122">
        <v>0.227543456600416</v>
      </c>
      <c r="Q122">
        <v>0.17548209278885554</v>
      </c>
    </row>
    <row r="123" spans="1:17" x14ac:dyDescent="0.3">
      <c r="A123" t="s">
        <v>1512</v>
      </c>
      <c r="B123">
        <v>6.8913864500247293E-2</v>
      </c>
      <c r="C123">
        <v>0.107855257811231</v>
      </c>
      <c r="D123">
        <v>0.28698136444188699</v>
      </c>
      <c r="E123">
        <v>3.5342687431208497E-2</v>
      </c>
      <c r="F123">
        <v>0.31618325354150001</v>
      </c>
      <c r="G123">
        <v>0.116103934852557</v>
      </c>
      <c r="H123">
        <v>0</v>
      </c>
      <c r="I123">
        <v>5.4402425447657297E-2</v>
      </c>
      <c r="J123">
        <v>3.7489547366046698E-2</v>
      </c>
      <c r="K123">
        <v>8.6552580332541901E-2</v>
      </c>
      <c r="L123">
        <v>7.85995301290809E-2</v>
      </c>
      <c r="M123">
        <v>0</v>
      </c>
      <c r="N123">
        <v>0.68039380068445399</v>
      </c>
      <c r="O123">
        <v>0.29136497714572701</v>
      </c>
      <c r="P123">
        <v>0.162114249513269</v>
      </c>
      <c r="Q123">
        <v>0.26499208851587325</v>
      </c>
    </row>
    <row r="124" spans="1:17" x14ac:dyDescent="0.3">
      <c r="A124" t="s">
        <v>1400</v>
      </c>
      <c r="B124">
        <v>7.7062544040011505E-2</v>
      </c>
      <c r="C124">
        <v>0.105739935357967</v>
      </c>
      <c r="D124">
        <v>0.40768952710574402</v>
      </c>
      <c r="E124">
        <v>1.3626828960847199E-2</v>
      </c>
      <c r="F124">
        <v>0.48705739406663201</v>
      </c>
      <c r="G124">
        <v>0.335230180739996</v>
      </c>
      <c r="H124">
        <v>3.5845000000000002E-2</v>
      </c>
      <c r="I124">
        <v>2.9162913047935699E-2</v>
      </c>
      <c r="J124">
        <v>1.3233001853613899E-2</v>
      </c>
      <c r="K124">
        <v>6.4356720998281602E-2</v>
      </c>
      <c r="L124">
        <v>4.56633339373635E-2</v>
      </c>
      <c r="M124">
        <v>0</v>
      </c>
      <c r="N124">
        <v>0.51453404118305102</v>
      </c>
      <c r="O124">
        <v>0.27263726719833897</v>
      </c>
      <c r="P124">
        <v>0.19827876223753499</v>
      </c>
      <c r="Q124">
        <v>0.25422139450059555</v>
      </c>
    </row>
    <row r="125" spans="1:17" x14ac:dyDescent="0.3">
      <c r="A125" t="s">
        <v>764</v>
      </c>
      <c r="B125">
        <v>5.1637862252340301E-2</v>
      </c>
      <c r="C125">
        <v>0.10164621307640601</v>
      </c>
      <c r="D125">
        <v>0.13113376832102699</v>
      </c>
      <c r="E125">
        <v>3.2135706650120402E-2</v>
      </c>
      <c r="F125">
        <v>0.165486254138099</v>
      </c>
      <c r="G125">
        <v>0.344099352652529</v>
      </c>
      <c r="H125">
        <v>6.7910000000000002E-3</v>
      </c>
      <c r="I125">
        <v>1.8877679282143799E-2</v>
      </c>
      <c r="J125">
        <v>8.0435320051186407E-3</v>
      </c>
      <c r="K125">
        <v>4.9438292789119299E-2</v>
      </c>
      <c r="L125">
        <v>0.126218727827868</v>
      </c>
      <c r="M125">
        <v>1.40715031737904E-2</v>
      </c>
      <c r="N125">
        <v>0.53767375674628903</v>
      </c>
      <c r="O125">
        <v>0.479371730390038</v>
      </c>
      <c r="P125">
        <v>0.113380751903215</v>
      </c>
      <c r="Q125">
        <v>0.15007958467908528</v>
      </c>
    </row>
    <row r="126" spans="1:17" x14ac:dyDescent="0.3">
      <c r="A126" t="s">
        <v>1080</v>
      </c>
      <c r="B126">
        <v>0.13414359837648199</v>
      </c>
      <c r="C126">
        <v>0.133178214762842</v>
      </c>
      <c r="D126">
        <v>0.389330382101998</v>
      </c>
      <c r="E126">
        <v>7.9517259209730004E-2</v>
      </c>
      <c r="F126">
        <v>0.24935001392527401</v>
      </c>
      <c r="G126">
        <v>0.26428672830869099</v>
      </c>
      <c r="H126">
        <v>0</v>
      </c>
      <c r="I126">
        <v>0.13373601249025699</v>
      </c>
      <c r="J126">
        <v>0.100397562205296</v>
      </c>
      <c r="K126">
        <v>0.17089553073299399</v>
      </c>
      <c r="L126">
        <v>0.24127406827963699</v>
      </c>
      <c r="M126">
        <v>0</v>
      </c>
      <c r="N126">
        <v>0.40213830459454097</v>
      </c>
      <c r="O126">
        <v>0.25</v>
      </c>
      <c r="P126">
        <v>0.23182153980703399</v>
      </c>
      <c r="Q126">
        <v>0.14850287154427749</v>
      </c>
    </row>
    <row r="127" spans="1:17" x14ac:dyDescent="0.3">
      <c r="A127" t="s">
        <v>48</v>
      </c>
      <c r="B127">
        <v>8.7891829767518706E-2</v>
      </c>
      <c r="C127">
        <v>0.14697313728281</v>
      </c>
      <c r="D127">
        <v>0.44049716987008602</v>
      </c>
      <c r="E127">
        <v>9.4112130394199897E-2</v>
      </c>
      <c r="F127">
        <v>0.56160322440450305</v>
      </c>
      <c r="G127">
        <v>0.38722116424174802</v>
      </c>
      <c r="H127">
        <v>0.12753624999999999</v>
      </c>
      <c r="I127">
        <v>8.4944296570853603E-2</v>
      </c>
      <c r="J127">
        <v>4.8711725652039801E-2</v>
      </c>
      <c r="K127">
        <v>0.114369249721371</v>
      </c>
      <c r="L127">
        <v>0.14240491347359499</v>
      </c>
      <c r="M127">
        <v>3.9533376572248702E-2</v>
      </c>
      <c r="N127">
        <v>0.77378994987662497</v>
      </c>
      <c r="O127">
        <v>0</v>
      </c>
      <c r="P127">
        <v>0.167462752097368</v>
      </c>
      <c r="Q127">
        <v>0.16892507405608176</v>
      </c>
    </row>
    <row r="128" spans="1:17" x14ac:dyDescent="0.3">
      <c r="A128" t="s">
        <v>783</v>
      </c>
      <c r="B128">
        <v>9.1176399625492399E-2</v>
      </c>
      <c r="C128">
        <v>0.154316124164465</v>
      </c>
      <c r="D128">
        <v>0.43459810642243002</v>
      </c>
      <c r="E128">
        <v>0.12838688097948001</v>
      </c>
      <c r="F128">
        <v>0.14986204921275001</v>
      </c>
      <c r="G128">
        <v>0.31545866961003699</v>
      </c>
      <c r="H128">
        <v>3.4899999999999997E-4</v>
      </c>
      <c r="I128">
        <v>8.7136739993560003E-2</v>
      </c>
      <c r="J128">
        <v>3.7127826120272503E-2</v>
      </c>
      <c r="K128">
        <v>5.74793042658455E-2</v>
      </c>
      <c r="L128">
        <v>4.3376516806280596E-3</v>
      </c>
      <c r="M128">
        <v>4.4611557716277797E-2</v>
      </c>
      <c r="N128">
        <v>0.52083407510275903</v>
      </c>
      <c r="O128">
        <v>0.31027466313993801</v>
      </c>
      <c r="P128">
        <v>0.235274060852315</v>
      </c>
      <c r="Q128">
        <v>0.158978563501499</v>
      </c>
    </row>
    <row r="129" spans="1:17" x14ac:dyDescent="0.3">
      <c r="A129" t="s">
        <v>629</v>
      </c>
      <c r="B129">
        <v>8.2678897909932395E-2</v>
      </c>
      <c r="C129">
        <v>6.7248398694845904E-2</v>
      </c>
      <c r="D129">
        <v>0.132134441125008</v>
      </c>
      <c r="E129">
        <v>9.3896717851794996E-4</v>
      </c>
      <c r="F129">
        <v>0.335355909589929</v>
      </c>
      <c r="G129">
        <v>0.300511537439828</v>
      </c>
      <c r="H129">
        <v>0</v>
      </c>
      <c r="I129">
        <v>4.9897167818949498E-2</v>
      </c>
      <c r="J129">
        <v>2.12605313084516E-2</v>
      </c>
      <c r="K129">
        <v>0.11149980924157001</v>
      </c>
      <c r="L129">
        <v>0</v>
      </c>
      <c r="M129">
        <v>0</v>
      </c>
      <c r="N129">
        <v>0.67931342144877105</v>
      </c>
      <c r="O129">
        <v>3.1055900621118002E-2</v>
      </c>
      <c r="P129">
        <v>7.0840324244588804E-2</v>
      </c>
      <c r="Q129">
        <v>0.1906758191404935</v>
      </c>
    </row>
    <row r="130" spans="1:17" x14ac:dyDescent="0.3">
      <c r="A130" t="s">
        <v>632</v>
      </c>
      <c r="B130">
        <v>6.0812660805533603E-2</v>
      </c>
      <c r="C130">
        <v>9.4446190068238095E-2</v>
      </c>
      <c r="D130">
        <v>0.163506011878918</v>
      </c>
      <c r="E130">
        <v>6.7408990351718002E-3</v>
      </c>
      <c r="F130">
        <v>0.363064086344217</v>
      </c>
      <c r="G130">
        <v>0.243469328698283</v>
      </c>
      <c r="H130">
        <v>0</v>
      </c>
      <c r="I130">
        <v>2.8820490834354898E-2</v>
      </c>
      <c r="J130">
        <v>1.3847834969277301E-2</v>
      </c>
      <c r="K130">
        <v>7.4488292997222802E-2</v>
      </c>
      <c r="L130">
        <v>0.142668789479307</v>
      </c>
      <c r="M130">
        <v>1.70661554336878E-3</v>
      </c>
      <c r="N130">
        <v>0.71824269321831302</v>
      </c>
      <c r="O130">
        <v>0.168187323828875</v>
      </c>
      <c r="P130">
        <v>0.17649923412533799</v>
      </c>
      <c r="Q130">
        <v>0.18025660777142422</v>
      </c>
    </row>
    <row r="131" spans="1:17" x14ac:dyDescent="0.3">
      <c r="A131" t="s">
        <v>2073</v>
      </c>
      <c r="B131">
        <v>0.21482431208633801</v>
      </c>
      <c r="C131">
        <v>0.122988213078501</v>
      </c>
      <c r="D131">
        <v>0.36932943259797701</v>
      </c>
      <c r="E131">
        <v>3.2807089718656E-2</v>
      </c>
      <c r="F131">
        <v>0.32168073770398498</v>
      </c>
      <c r="G131">
        <v>0.538549340112083</v>
      </c>
      <c r="H131">
        <v>0</v>
      </c>
      <c r="I131">
        <v>0.13995532218648299</v>
      </c>
      <c r="J131">
        <v>5.9633135354712402E-2</v>
      </c>
      <c r="K131">
        <v>7.84668805558702E-2</v>
      </c>
      <c r="L131">
        <v>5.48884963054952E-2</v>
      </c>
      <c r="M131">
        <v>0</v>
      </c>
      <c r="N131">
        <v>0.77015399708211896</v>
      </c>
      <c r="O131">
        <v>8.4832904884318799E-2</v>
      </c>
      <c r="P131">
        <v>0.15238835145433399</v>
      </c>
      <c r="Q131">
        <v>0.13490296860792833</v>
      </c>
    </row>
    <row r="132" spans="1:17" x14ac:dyDescent="0.3">
      <c r="A132" t="s">
        <v>873</v>
      </c>
      <c r="B132">
        <v>5.4594004432694097E-2</v>
      </c>
      <c r="C132">
        <v>0.115587098562022</v>
      </c>
      <c r="D132">
        <v>0.33167414312332699</v>
      </c>
      <c r="E132">
        <v>4.4289084111085203E-2</v>
      </c>
      <c r="F132">
        <v>0.35813972787765003</v>
      </c>
      <c r="G132">
        <v>0.25152710936496298</v>
      </c>
      <c r="H132">
        <v>4.2429117647058825E-2</v>
      </c>
      <c r="I132">
        <v>3.0540655003743301E-2</v>
      </c>
      <c r="J132">
        <v>1.53271385832369E-2</v>
      </c>
      <c r="K132">
        <v>6.3748023296936795E-2</v>
      </c>
      <c r="L132">
        <v>7.2729065421609299E-2</v>
      </c>
      <c r="M132">
        <v>3.3726056039361699E-2</v>
      </c>
      <c r="N132">
        <v>0.69025757927706199</v>
      </c>
      <c r="O132">
        <v>0.14831012447693001</v>
      </c>
      <c r="P132">
        <v>0.222564757763064</v>
      </c>
      <c r="Q132">
        <v>0.15631754747555526</v>
      </c>
    </row>
    <row r="133" spans="1:17" x14ac:dyDescent="0.3">
      <c r="A133" t="s">
        <v>1555</v>
      </c>
      <c r="B133">
        <v>0.12596929799287701</v>
      </c>
      <c r="C133">
        <v>0.21755682377733701</v>
      </c>
      <c r="D133">
        <v>0.48107455276016498</v>
      </c>
      <c r="E133">
        <v>0.17150998925872701</v>
      </c>
      <c r="F133">
        <v>0.586153900424776</v>
      </c>
      <c r="G133">
        <v>0.41232135204168502</v>
      </c>
      <c r="H133">
        <v>0</v>
      </c>
      <c r="I133">
        <v>0</v>
      </c>
      <c r="J133">
        <v>0</v>
      </c>
      <c r="K133">
        <v>1.5414531478005601E-2</v>
      </c>
      <c r="L133">
        <v>0.17269364880541199</v>
      </c>
      <c r="M133">
        <v>0</v>
      </c>
      <c r="N133">
        <v>0.61252143318072405</v>
      </c>
      <c r="O133">
        <v>1.0869565217391301E-2</v>
      </c>
      <c r="P133">
        <v>6.8491236903728603E-2</v>
      </c>
      <c r="Q133">
        <v>0.18397122862642601</v>
      </c>
    </row>
    <row r="134" spans="1:17" x14ac:dyDescent="0.3">
      <c r="A134" t="s">
        <v>1479</v>
      </c>
      <c r="B134">
        <v>5.9807041669486201E-2</v>
      </c>
      <c r="C134">
        <v>0.13006872620469101</v>
      </c>
      <c r="D134">
        <v>0.492523586817746</v>
      </c>
      <c r="E134">
        <v>9.1295281925354799E-2</v>
      </c>
      <c r="F134">
        <v>0.57098162532308505</v>
      </c>
      <c r="G134">
        <v>0.18610106045564201</v>
      </c>
      <c r="H134">
        <v>1.0090333333333333E-2</v>
      </c>
      <c r="I134">
        <v>5.13286536348148E-2</v>
      </c>
      <c r="J134">
        <v>2.9763948195533501E-2</v>
      </c>
      <c r="K134">
        <v>0.111207225399419</v>
      </c>
      <c r="L134">
        <v>8.9205571362919303E-2</v>
      </c>
      <c r="M134">
        <v>0</v>
      </c>
      <c r="N134">
        <v>0.57971999602575397</v>
      </c>
      <c r="O134">
        <v>0.20310686363551</v>
      </c>
      <c r="P134">
        <v>0.187851545260838</v>
      </c>
      <c r="Q134">
        <v>0.21303491981745967</v>
      </c>
    </row>
    <row r="135" spans="1:17" x14ac:dyDescent="0.3">
      <c r="A135" t="s">
        <v>891</v>
      </c>
      <c r="B135">
        <v>8.2350594863281598E-2</v>
      </c>
      <c r="C135">
        <v>0.134810846603552</v>
      </c>
      <c r="D135">
        <v>0.49750369768902902</v>
      </c>
      <c r="E135">
        <v>3.9974772274396997E-2</v>
      </c>
      <c r="F135">
        <v>0.24657793067667999</v>
      </c>
      <c r="G135">
        <v>0.18700599216608799</v>
      </c>
      <c r="H135">
        <v>3.5560000000000002E-4</v>
      </c>
      <c r="I135">
        <v>0.12420620691529</v>
      </c>
      <c r="J135">
        <v>8.1305243313888095E-2</v>
      </c>
      <c r="K135">
        <v>0.19280711155344901</v>
      </c>
      <c r="L135">
        <v>4.8963359994793301E-2</v>
      </c>
      <c r="M135">
        <v>0.110040561630791</v>
      </c>
      <c r="N135">
        <v>0.66416667239443805</v>
      </c>
      <c r="O135">
        <v>0.10263656202705899</v>
      </c>
      <c r="P135">
        <v>0.315966457993265</v>
      </c>
      <c r="Q135">
        <v>0.13910252885925958</v>
      </c>
    </row>
    <row r="136" spans="1:17" x14ac:dyDescent="0.3">
      <c r="A136" t="s">
        <v>389</v>
      </c>
      <c r="B136">
        <v>9.1350461825816298E-2</v>
      </c>
      <c r="C136">
        <v>0.103376733281607</v>
      </c>
      <c r="D136">
        <v>0.28979718422906198</v>
      </c>
      <c r="E136">
        <v>3.3689430886525998E-2</v>
      </c>
      <c r="F136">
        <v>0.32177441125213702</v>
      </c>
      <c r="G136">
        <v>0.24704252826346099</v>
      </c>
      <c r="H136">
        <v>0</v>
      </c>
      <c r="I136">
        <v>0.116791767574836</v>
      </c>
      <c r="J136">
        <v>6.1072348209653002E-2</v>
      </c>
      <c r="K136">
        <v>0.182433351922619</v>
      </c>
      <c r="L136">
        <v>7.7413993006226103E-2</v>
      </c>
      <c r="M136">
        <v>1.3113845246082499E-3</v>
      </c>
      <c r="N136">
        <v>0.53699762914358795</v>
      </c>
      <c r="O136">
        <v>5.21512385919166E-3</v>
      </c>
      <c r="P136">
        <v>0.22228073848313301</v>
      </c>
      <c r="Q136">
        <v>0.16425632050646441</v>
      </c>
    </row>
    <row r="137" spans="1:17" x14ac:dyDescent="0.3">
      <c r="A137" t="s">
        <v>1248</v>
      </c>
      <c r="B137">
        <v>7.2031425854955505E-2</v>
      </c>
      <c r="C137">
        <v>0.111083486710132</v>
      </c>
      <c r="D137">
        <v>0.397644498944286</v>
      </c>
      <c r="E137">
        <v>7.2550310013673996E-3</v>
      </c>
      <c r="F137">
        <v>0.39368675039610201</v>
      </c>
      <c r="G137">
        <v>0.20998809425134299</v>
      </c>
      <c r="H137">
        <v>1.4047142857142856E-3</v>
      </c>
      <c r="I137">
        <v>0.106705048138738</v>
      </c>
      <c r="J137">
        <v>5.4264591643939597E-2</v>
      </c>
      <c r="K137">
        <v>0.21236888442827301</v>
      </c>
      <c r="L137">
        <v>3.6967513008589303E-2</v>
      </c>
      <c r="M137">
        <v>1.2244335843008099E-2</v>
      </c>
      <c r="N137">
        <v>0.44877534597778201</v>
      </c>
      <c r="O137">
        <v>6.0493834839635302E-2</v>
      </c>
      <c r="P137">
        <v>0.17790201252735999</v>
      </c>
      <c r="Q137">
        <v>0.15156786262785255</v>
      </c>
    </row>
    <row r="138" spans="1:17" x14ac:dyDescent="0.3">
      <c r="A138" t="s">
        <v>2077</v>
      </c>
      <c r="B138">
        <v>8.18975863726909E-2</v>
      </c>
      <c r="C138">
        <v>7.6505061003217995E-2</v>
      </c>
      <c r="D138">
        <v>0.17288799490748999</v>
      </c>
      <c r="E138">
        <v>4.3323935688282397E-2</v>
      </c>
      <c r="F138">
        <v>0.31863161923204802</v>
      </c>
      <c r="G138">
        <v>0.29049113697996998</v>
      </c>
      <c r="H138">
        <v>2.1557869565217391E-2</v>
      </c>
      <c r="I138">
        <v>0.165243599454932</v>
      </c>
      <c r="J138">
        <v>8.3750193824396302E-2</v>
      </c>
      <c r="K138">
        <v>0.21372123997303799</v>
      </c>
      <c r="L138">
        <v>5.4031012154281598E-2</v>
      </c>
      <c r="M138">
        <v>6.6512152943884002E-3</v>
      </c>
      <c r="N138">
        <v>0.602974190179836</v>
      </c>
      <c r="O138">
        <v>0.12550806604711501</v>
      </c>
      <c r="P138">
        <v>0.117144733807375</v>
      </c>
      <c r="Q138">
        <v>0.20423210929351909</v>
      </c>
    </row>
    <row r="139" spans="1:17" x14ac:dyDescent="0.3">
      <c r="A139" t="s">
        <v>638</v>
      </c>
      <c r="B139">
        <v>6.19244663067079E-2</v>
      </c>
      <c r="C139">
        <v>7.9866425655725604E-2</v>
      </c>
      <c r="D139">
        <v>0.13511420590953399</v>
      </c>
      <c r="E139">
        <v>1.7236680750614498E-2</v>
      </c>
      <c r="F139">
        <v>0.259614742363178</v>
      </c>
      <c r="G139">
        <v>0.27125716842750203</v>
      </c>
      <c r="H139">
        <v>0</v>
      </c>
      <c r="I139">
        <v>4.64634379825715E-2</v>
      </c>
      <c r="J139">
        <v>2.0653491822488702E-2</v>
      </c>
      <c r="K139">
        <v>8.1379651926137705E-2</v>
      </c>
      <c r="L139">
        <v>0.151535586060253</v>
      </c>
      <c r="M139">
        <v>1.6303793882941599E-2</v>
      </c>
      <c r="N139">
        <v>0.63686716204120197</v>
      </c>
      <c r="O139">
        <v>0.35444025452963301</v>
      </c>
      <c r="P139">
        <v>0.157112089284489</v>
      </c>
      <c r="Q139">
        <v>0.1972433908908259</v>
      </c>
    </row>
    <row r="140" spans="1:17" x14ac:dyDescent="0.3">
      <c r="A140" t="s">
        <v>834</v>
      </c>
      <c r="B140">
        <v>2.7061596155528899E-2</v>
      </c>
      <c r="C140">
        <v>7.5036116823418403E-2</v>
      </c>
      <c r="D140">
        <v>0.27630479139956898</v>
      </c>
      <c r="E140">
        <v>0.100504641823136</v>
      </c>
      <c r="F140">
        <v>0.105874370570153</v>
      </c>
      <c r="G140">
        <v>0.105017479106877</v>
      </c>
      <c r="H140">
        <v>0</v>
      </c>
      <c r="I140">
        <v>2.0473529941613701E-2</v>
      </c>
      <c r="J140">
        <v>8.72350318703379E-3</v>
      </c>
      <c r="K140">
        <v>6.1116350706148001E-2</v>
      </c>
      <c r="L140">
        <v>1.43794712052267E-2</v>
      </c>
      <c r="M140">
        <v>5.1783189254481901E-2</v>
      </c>
      <c r="N140">
        <v>0.54426805513160104</v>
      </c>
      <c r="O140">
        <v>2.0392862498125702E-2</v>
      </c>
      <c r="P140">
        <v>7.8174979300136699E-2</v>
      </c>
      <c r="Q140">
        <v>0.15477255020794034</v>
      </c>
    </row>
    <row r="141" spans="1:17" x14ac:dyDescent="0.3">
      <c r="A141" t="s">
        <v>1256</v>
      </c>
      <c r="B141">
        <v>7.1544859071518405E-2</v>
      </c>
      <c r="C141">
        <v>0.115552264673631</v>
      </c>
      <c r="D141">
        <v>0.29741176677527897</v>
      </c>
      <c r="E141">
        <v>2.7532793354633898E-2</v>
      </c>
      <c r="F141">
        <v>0.23721993562105201</v>
      </c>
      <c r="G141">
        <v>0.28614181562226998</v>
      </c>
      <c r="H141">
        <v>4.3836666666666668E-3</v>
      </c>
      <c r="I141">
        <v>9.2185294503795298E-2</v>
      </c>
      <c r="J141">
        <v>4.27901785730819E-2</v>
      </c>
      <c r="K141">
        <v>0.14316179840385701</v>
      </c>
      <c r="L141">
        <v>1.26728027783099E-2</v>
      </c>
      <c r="M141">
        <v>7.2882435077973196E-3</v>
      </c>
      <c r="N141">
        <v>0.67623735093609105</v>
      </c>
      <c r="O141">
        <v>5.6193890176101997E-2</v>
      </c>
      <c r="P141">
        <v>0.21375061852726501</v>
      </c>
      <c r="Q141">
        <v>0.15700239103106234</v>
      </c>
    </row>
    <row r="142" spans="1:17" x14ac:dyDescent="0.3">
      <c r="A142" t="s">
        <v>1169</v>
      </c>
      <c r="B142">
        <v>8.6522404001748696E-2</v>
      </c>
      <c r="C142">
        <v>0.129171748721021</v>
      </c>
      <c r="D142">
        <v>0.42356072899411001</v>
      </c>
      <c r="E142">
        <v>5.5864812799694998E-2</v>
      </c>
      <c r="F142">
        <v>0.36663417084933098</v>
      </c>
      <c r="G142">
        <v>0.311644481363547</v>
      </c>
      <c r="H142">
        <v>0</v>
      </c>
      <c r="I142">
        <v>6.6052024670541803E-2</v>
      </c>
      <c r="J142">
        <v>3.1872987930402802E-2</v>
      </c>
      <c r="K142">
        <v>7.8533163865256397E-2</v>
      </c>
      <c r="L142">
        <v>0.202341891612207</v>
      </c>
      <c r="M142">
        <v>0</v>
      </c>
      <c r="N142">
        <v>0.69962063492024196</v>
      </c>
      <c r="O142">
        <v>2.4766731056452398E-2</v>
      </c>
      <c r="P142">
        <v>0.202097634299957</v>
      </c>
      <c r="Q142">
        <v>0.1615696576484548</v>
      </c>
    </row>
    <row r="143" spans="1:17" x14ac:dyDescent="0.3">
      <c r="A143" t="s">
        <v>992</v>
      </c>
      <c r="B143">
        <v>7.3083196188302196E-2</v>
      </c>
      <c r="C143">
        <v>0.147436382336434</v>
      </c>
      <c r="D143">
        <v>0.373942298872733</v>
      </c>
      <c r="E143">
        <v>8.7829264525748504E-2</v>
      </c>
      <c r="F143">
        <v>0.21578875579533599</v>
      </c>
      <c r="G143">
        <v>0.13627676324989499</v>
      </c>
      <c r="H143">
        <v>6.783666666666667E-3</v>
      </c>
      <c r="I143">
        <v>0.14916288838644801</v>
      </c>
      <c r="J143">
        <v>6.3556354129976997E-2</v>
      </c>
      <c r="K143">
        <v>0.16470122303635601</v>
      </c>
      <c r="L143">
        <v>0.166261797954112</v>
      </c>
      <c r="M143">
        <v>2.88988410460606E-3</v>
      </c>
      <c r="N143">
        <v>0.701900854054469</v>
      </c>
      <c r="O143">
        <v>0.17649873975415201</v>
      </c>
      <c r="P143">
        <v>0.24100978085747801</v>
      </c>
      <c r="Q143">
        <v>0.16537056056546917</v>
      </c>
    </row>
    <row r="144" spans="1:17" x14ac:dyDescent="0.3">
      <c r="A144" t="s">
        <v>898</v>
      </c>
      <c r="B144">
        <v>8.0850154505321195E-2</v>
      </c>
      <c r="C144">
        <v>0.11064583397161699</v>
      </c>
      <c r="D144">
        <v>0.29937570101621003</v>
      </c>
      <c r="E144">
        <v>0.19803334851981899</v>
      </c>
      <c r="F144">
        <v>0.22701191105423699</v>
      </c>
      <c r="G144">
        <v>0.35406807320893002</v>
      </c>
      <c r="H144">
        <v>0</v>
      </c>
      <c r="I144">
        <v>4.3029202181093198E-2</v>
      </c>
      <c r="J144">
        <v>1.8334180690953199E-2</v>
      </c>
      <c r="K144">
        <v>3.71445403265038E-2</v>
      </c>
      <c r="L144">
        <v>0.20520789076877899</v>
      </c>
      <c r="M144">
        <v>0.180924445514968</v>
      </c>
      <c r="N144">
        <v>0.51632209395009099</v>
      </c>
      <c r="O144">
        <v>0.22193877551020399</v>
      </c>
      <c r="P144">
        <v>0.17670102940597501</v>
      </c>
      <c r="Q144">
        <v>0.13878642966251326</v>
      </c>
    </row>
    <row r="145" spans="1:17" x14ac:dyDescent="0.3">
      <c r="A145" t="s">
        <v>545</v>
      </c>
      <c r="B145">
        <v>0.100095061863314</v>
      </c>
      <c r="C145">
        <v>0.1173171200303</v>
      </c>
      <c r="D145">
        <v>0.111407266067925</v>
      </c>
      <c r="E145">
        <v>0</v>
      </c>
      <c r="F145">
        <v>0.51258551007605602</v>
      </c>
      <c r="G145">
        <v>0.54523442112910203</v>
      </c>
      <c r="H145">
        <v>0</v>
      </c>
      <c r="I145">
        <v>5.5383092431879798E-2</v>
      </c>
      <c r="J145">
        <v>2.35980148635693E-2</v>
      </c>
      <c r="K145">
        <v>9.2369413835608094E-2</v>
      </c>
      <c r="L145">
        <v>1.25500092755503E-3</v>
      </c>
      <c r="M145">
        <v>0</v>
      </c>
      <c r="N145">
        <v>0.76350755300094797</v>
      </c>
      <c r="O145">
        <v>0</v>
      </c>
      <c r="P145">
        <v>0.25542805015818398</v>
      </c>
      <c r="Q145">
        <v>0.171428596973419</v>
      </c>
    </row>
    <row r="146" spans="1:17" x14ac:dyDescent="0.3">
      <c r="A146" t="s">
        <v>1752</v>
      </c>
      <c r="B146">
        <v>7.2640549997388601E-2</v>
      </c>
      <c r="C146">
        <v>0.11007115959453501</v>
      </c>
      <c r="D146">
        <v>0.38847068835872101</v>
      </c>
      <c r="E146">
        <v>4.8357495852761598E-2</v>
      </c>
      <c r="F146">
        <v>0.33784694562630202</v>
      </c>
      <c r="G146">
        <v>0.17895537834189801</v>
      </c>
      <c r="H146">
        <v>0</v>
      </c>
      <c r="I146">
        <v>7.2511203610836295E-2</v>
      </c>
      <c r="J146">
        <v>3.8534396253600001E-2</v>
      </c>
      <c r="K146">
        <v>0.115681076138129</v>
      </c>
      <c r="L146">
        <v>0.22897002699063601</v>
      </c>
      <c r="M146">
        <v>6.7827036115903001E-4</v>
      </c>
      <c r="N146">
        <v>0.46452021271117699</v>
      </c>
      <c r="O146">
        <v>0</v>
      </c>
      <c r="P146">
        <v>0.17000691008503499</v>
      </c>
      <c r="Q146">
        <v>0.28535286835890777</v>
      </c>
    </row>
    <row r="147" spans="1:17" x14ac:dyDescent="0.3">
      <c r="A147" t="s">
        <v>648</v>
      </c>
      <c r="B147">
        <v>6.2325015644303497E-2</v>
      </c>
      <c r="C147">
        <v>7.1870808372119399E-2</v>
      </c>
      <c r="D147">
        <v>0.143391321915327</v>
      </c>
      <c r="E147">
        <v>6.9871803600573199E-3</v>
      </c>
      <c r="F147">
        <v>0.42459879652247401</v>
      </c>
      <c r="G147">
        <v>0.28143616062883098</v>
      </c>
      <c r="H147">
        <v>5.4669999999999996E-3</v>
      </c>
      <c r="I147">
        <v>8.80935884739832E-2</v>
      </c>
      <c r="J147">
        <v>3.7535529521822798E-2</v>
      </c>
      <c r="K147">
        <v>0.13473504878172701</v>
      </c>
      <c r="L147">
        <v>3.0929926681724101E-2</v>
      </c>
      <c r="M147">
        <v>1.53866344630606E-2</v>
      </c>
      <c r="N147">
        <v>0.70688958605965302</v>
      </c>
      <c r="O147">
        <v>2.6289682539682498E-2</v>
      </c>
      <c r="P147">
        <v>0.16153864485487501</v>
      </c>
      <c r="Q147">
        <v>0.155019407388549</v>
      </c>
    </row>
    <row r="148" spans="1:17" x14ac:dyDescent="0.3">
      <c r="A148" t="s">
        <v>999</v>
      </c>
      <c r="B148">
        <v>6.0144194657757902E-2</v>
      </c>
      <c r="C148">
        <v>0.11375906487137701</v>
      </c>
      <c r="D148">
        <v>0.40918097321714503</v>
      </c>
      <c r="E148">
        <v>7.8274912231361599E-2</v>
      </c>
      <c r="F148">
        <v>0.39866404028864699</v>
      </c>
      <c r="G148">
        <v>0.216392743896821</v>
      </c>
      <c r="H148">
        <v>1.4825E-4</v>
      </c>
      <c r="I148">
        <v>3.5206362564110701E-2</v>
      </c>
      <c r="J148">
        <v>1.50009715362026E-2</v>
      </c>
      <c r="K148">
        <v>5.0563221361318703E-2</v>
      </c>
      <c r="L148">
        <v>0.18183823686092199</v>
      </c>
      <c r="M148">
        <v>0.14468026975797199</v>
      </c>
      <c r="N148">
        <v>0.52400231916747297</v>
      </c>
      <c r="O148">
        <v>9.4810691407112901E-2</v>
      </c>
      <c r="P148">
        <v>0.220633185463222</v>
      </c>
      <c r="Q148">
        <v>0.14397400142342176</v>
      </c>
    </row>
    <row r="149" spans="1:17" x14ac:dyDescent="0.3">
      <c r="A149" t="s">
        <v>461</v>
      </c>
      <c r="B149">
        <v>0.129023330439374</v>
      </c>
      <c r="C149">
        <v>9.0091367764680796E-2</v>
      </c>
      <c r="D149">
        <v>0.230424930185883</v>
      </c>
      <c r="E149">
        <v>2.2499778750809999E-2</v>
      </c>
      <c r="F149">
        <v>0.35968692936201702</v>
      </c>
      <c r="G149">
        <v>0.26021655433401297</v>
      </c>
      <c r="H149">
        <v>0</v>
      </c>
      <c r="I149">
        <v>0.127590420286852</v>
      </c>
      <c r="J149">
        <v>6.1537218004801303E-2</v>
      </c>
      <c r="K149">
        <v>0.204609362024012</v>
      </c>
      <c r="L149">
        <v>1.6102848448775998E-2</v>
      </c>
      <c r="M149">
        <v>0.101882070855369</v>
      </c>
      <c r="N149">
        <v>0.786920246698392</v>
      </c>
      <c r="O149">
        <v>1.4647137150466E-2</v>
      </c>
      <c r="P149">
        <v>0.15579516652448699</v>
      </c>
      <c r="Q149">
        <v>0.22016727723314761</v>
      </c>
    </row>
    <row r="150" spans="1:17" x14ac:dyDescent="0.3">
      <c r="A150" t="s">
        <v>154</v>
      </c>
      <c r="B150">
        <v>0.11879093579115101</v>
      </c>
      <c r="C150">
        <v>0.15736573416008001</v>
      </c>
      <c r="D150">
        <v>0.54216990237860296</v>
      </c>
      <c r="E150">
        <v>0.12739563251904101</v>
      </c>
      <c r="F150">
        <v>0.17119769197064699</v>
      </c>
      <c r="G150">
        <v>0.34157132205013002</v>
      </c>
      <c r="H150">
        <v>2.0954E-2</v>
      </c>
      <c r="I150">
        <v>0.116709131560724</v>
      </c>
      <c r="J150">
        <v>6.5518439789909205E-2</v>
      </c>
      <c r="K150">
        <v>0.12970852672677199</v>
      </c>
      <c r="L150">
        <v>8.2242351043370104E-2</v>
      </c>
      <c r="M150">
        <v>0.12448727911721701</v>
      </c>
      <c r="N150">
        <v>0.600653183921945</v>
      </c>
      <c r="O150">
        <v>0.29570431806652397</v>
      </c>
      <c r="P150">
        <v>0.24468589756409501</v>
      </c>
      <c r="Q150">
        <v>0.15724765780220157</v>
      </c>
    </row>
    <row r="151" spans="1:17" x14ac:dyDescent="0.3">
      <c r="A151" t="s">
        <v>1525</v>
      </c>
      <c r="B151">
        <v>0.101973104850522</v>
      </c>
      <c r="C151">
        <v>9.7717500523046993E-2</v>
      </c>
      <c r="D151">
        <v>0.17244408538801401</v>
      </c>
      <c r="E151">
        <v>2.4003643237853801E-2</v>
      </c>
      <c r="F151">
        <v>0.28718264617820399</v>
      </c>
      <c r="G151">
        <v>0.42632742040369498</v>
      </c>
      <c r="H151">
        <v>0</v>
      </c>
      <c r="I151">
        <v>5.2052451642005802E-2</v>
      </c>
      <c r="J151">
        <v>3.06269878053936E-2</v>
      </c>
      <c r="K151">
        <v>5.7315888100870897E-2</v>
      </c>
      <c r="L151">
        <v>6.6848836202946293E-2</v>
      </c>
      <c r="M151">
        <v>0</v>
      </c>
      <c r="N151">
        <v>0.59855346458104797</v>
      </c>
      <c r="O151">
        <v>0.384407571441443</v>
      </c>
      <c r="P151">
        <v>0.10084926407503</v>
      </c>
      <c r="Q151">
        <v>0.16037743546426025</v>
      </c>
    </row>
    <row r="152" spans="1:17" x14ac:dyDescent="0.3">
      <c r="A152" t="s">
        <v>310</v>
      </c>
      <c r="B152">
        <v>8.6357547490499995E-2</v>
      </c>
      <c r="C152">
        <v>0.121908657724096</v>
      </c>
      <c r="D152">
        <v>0.35312213631036898</v>
      </c>
      <c r="E152">
        <v>2.4525568425454499E-2</v>
      </c>
      <c r="F152">
        <v>0.35450858663257401</v>
      </c>
      <c r="G152">
        <v>0.12901443492989501</v>
      </c>
      <c r="H152">
        <v>6.7115545454545442E-2</v>
      </c>
      <c r="I152">
        <v>0.19777616062228801</v>
      </c>
      <c r="J152">
        <v>0.13470235402452399</v>
      </c>
      <c r="K152">
        <v>0.36105191005505499</v>
      </c>
      <c r="L152">
        <v>5.0445264492602601E-2</v>
      </c>
      <c r="M152">
        <v>9.7304847071413597E-2</v>
      </c>
      <c r="N152">
        <v>0.627990967407417</v>
      </c>
      <c r="O152">
        <v>0</v>
      </c>
      <c r="P152">
        <v>0.18314591917470499</v>
      </c>
      <c r="Q152">
        <v>0.19198931731350435</v>
      </c>
    </row>
    <row r="153" spans="1:17" x14ac:dyDescent="0.3">
      <c r="A153" t="s">
        <v>53</v>
      </c>
      <c r="B153">
        <v>6.1126076513580201E-2</v>
      </c>
      <c r="C153">
        <v>0.162268660500132</v>
      </c>
      <c r="D153">
        <v>0.28866999375409103</v>
      </c>
      <c r="E153">
        <v>5.8160926306524099E-2</v>
      </c>
      <c r="F153">
        <v>0.29556727182633902</v>
      </c>
      <c r="G153">
        <v>0.10586056421543</v>
      </c>
      <c r="H153">
        <v>0</v>
      </c>
      <c r="I153">
        <v>5.9091502633588103E-2</v>
      </c>
      <c r="J153">
        <v>2.5178115891999201E-2</v>
      </c>
      <c r="K153">
        <v>0.16177588146629501</v>
      </c>
      <c r="L153">
        <v>3.7339144277161597E-2</v>
      </c>
      <c r="M153">
        <v>0</v>
      </c>
      <c r="N153">
        <v>0.83268974670048401</v>
      </c>
      <c r="O153">
        <v>0</v>
      </c>
      <c r="P153">
        <v>0.15781509013011499</v>
      </c>
      <c r="Q153">
        <v>0.18719879404092399</v>
      </c>
    </row>
    <row r="154" spans="1:17" x14ac:dyDescent="0.3">
      <c r="A154" t="s">
        <v>683</v>
      </c>
      <c r="B154">
        <v>6.0902052893407298E-2</v>
      </c>
      <c r="C154">
        <v>0</v>
      </c>
      <c r="D154">
        <v>0</v>
      </c>
      <c r="E154">
        <v>6.5315324351828104E-3</v>
      </c>
      <c r="F154">
        <v>0.136115280139953</v>
      </c>
      <c r="G154">
        <v>0.19170369400653001</v>
      </c>
      <c r="H154">
        <v>0</v>
      </c>
      <c r="I154">
        <v>0.18438920642057099</v>
      </c>
      <c r="J154">
        <v>7.8565833560777495E-2</v>
      </c>
      <c r="K154">
        <v>0.40736223748295203</v>
      </c>
      <c r="L154">
        <v>6.0833805454643203E-2</v>
      </c>
      <c r="M154">
        <v>0</v>
      </c>
      <c r="N154">
        <v>0.23168319522744399</v>
      </c>
      <c r="O154">
        <v>0.22007575757575801</v>
      </c>
      <c r="P154">
        <v>0</v>
      </c>
      <c r="Q154">
        <v>0.154130800986094</v>
      </c>
    </row>
    <row r="155" spans="1:17" x14ac:dyDescent="0.3">
      <c r="A155" t="s">
        <v>1406</v>
      </c>
      <c r="B155">
        <v>6.4305313075010001E-2</v>
      </c>
      <c r="C155">
        <v>0.15546604904900899</v>
      </c>
      <c r="D155">
        <v>0.48903306289135101</v>
      </c>
      <c r="E155">
        <v>0.105684596574199</v>
      </c>
      <c r="F155">
        <v>0.36170961104643901</v>
      </c>
      <c r="G155">
        <v>0.249344053200377</v>
      </c>
      <c r="H155">
        <v>0</v>
      </c>
      <c r="I155">
        <v>3.1798148011129901E-2</v>
      </c>
      <c r="J155">
        <v>1.44656120806692E-2</v>
      </c>
      <c r="K155">
        <v>6.4768590512909105E-2</v>
      </c>
      <c r="L155">
        <v>0.133140628008031</v>
      </c>
      <c r="M155">
        <v>0</v>
      </c>
      <c r="N155">
        <v>0.52533747890987204</v>
      </c>
      <c r="O155">
        <v>0</v>
      </c>
      <c r="P155">
        <v>0.30434229344599101</v>
      </c>
      <c r="Q155">
        <v>0.16020294040586749</v>
      </c>
    </row>
    <row r="156" spans="1:17" x14ac:dyDescent="0.3">
      <c r="A156" t="s">
        <v>1557</v>
      </c>
      <c r="B156">
        <v>6.2376225669688298E-2</v>
      </c>
      <c r="C156">
        <v>0.110564713565561</v>
      </c>
      <c r="D156">
        <v>0.32649010743233903</v>
      </c>
      <c r="E156">
        <v>4.0242384535779802E-2</v>
      </c>
      <c r="F156">
        <v>0.31019804172404802</v>
      </c>
      <c r="G156">
        <v>0.32378868293429403</v>
      </c>
      <c r="H156">
        <v>0</v>
      </c>
      <c r="I156">
        <v>7.9082105164097194E-2</v>
      </c>
      <c r="J156">
        <v>3.4785517475356201E-2</v>
      </c>
      <c r="K156">
        <v>0.17295388857492699</v>
      </c>
      <c r="L156">
        <v>0.16024993232640899</v>
      </c>
      <c r="M156">
        <v>1.0098849698789601E-2</v>
      </c>
      <c r="N156">
        <v>0.53672799631188195</v>
      </c>
      <c r="O156">
        <v>5.6964351341418596E-3</v>
      </c>
      <c r="P156">
        <v>0.134808699354388</v>
      </c>
      <c r="Q156">
        <v>0.16605287800542218</v>
      </c>
    </row>
    <row r="157" spans="1:17" x14ac:dyDescent="0.3">
      <c r="A157" t="s">
        <v>1904</v>
      </c>
      <c r="B157">
        <v>7.6766481858204103E-2</v>
      </c>
      <c r="C157">
        <v>0.13481078081947001</v>
      </c>
      <c r="D157">
        <v>0.46638851760351002</v>
      </c>
      <c r="E157">
        <v>7.9589680885516198E-2</v>
      </c>
      <c r="F157">
        <v>0.36557901159631601</v>
      </c>
      <c r="G157">
        <v>0.19724276403351201</v>
      </c>
      <c r="H157">
        <v>0</v>
      </c>
      <c r="I157">
        <v>4.5542132490768397E-2</v>
      </c>
      <c r="J157">
        <v>2.01986159251696E-2</v>
      </c>
      <c r="K157">
        <v>7.4550094924583907E-2</v>
      </c>
      <c r="L157">
        <v>0.17321233906164099</v>
      </c>
      <c r="M157">
        <v>0</v>
      </c>
      <c r="N157">
        <v>0.716020056606679</v>
      </c>
      <c r="O157">
        <v>1.87020675427188E-2</v>
      </c>
      <c r="P157">
        <v>0.28550431263339998</v>
      </c>
      <c r="Q157">
        <v>0.32477704484132108</v>
      </c>
    </row>
    <row r="158" spans="1:17" x14ac:dyDescent="0.3">
      <c r="A158" t="s">
        <v>467</v>
      </c>
      <c r="B158">
        <v>6.1474076511195498E-2</v>
      </c>
      <c r="C158">
        <v>0.104358245194468</v>
      </c>
      <c r="D158">
        <v>0.29857716172110299</v>
      </c>
      <c r="E158">
        <v>3.5270876941642798E-2</v>
      </c>
      <c r="F158">
        <v>0.32272178579385102</v>
      </c>
      <c r="G158">
        <v>0.275246775174397</v>
      </c>
      <c r="H158">
        <v>3.4254769230769228E-2</v>
      </c>
      <c r="I158">
        <v>7.1332742563705906E-2</v>
      </c>
      <c r="J158">
        <v>3.5581653736744198E-2</v>
      </c>
      <c r="K158">
        <v>0.111090410079437</v>
      </c>
      <c r="L158">
        <v>8.4140945282799307E-2</v>
      </c>
      <c r="M158">
        <v>2.74088553888229E-2</v>
      </c>
      <c r="N158">
        <v>0.63564619084771601</v>
      </c>
      <c r="O158">
        <v>3.55663811098152E-2</v>
      </c>
      <c r="P158">
        <v>0.19984664037972899</v>
      </c>
      <c r="Q158">
        <v>0.24756002815045874</v>
      </c>
    </row>
    <row r="159" spans="1:17" x14ac:dyDescent="0.3">
      <c r="A159" t="s">
        <v>787</v>
      </c>
      <c r="B159">
        <v>4.0732451132498702E-2</v>
      </c>
      <c r="C159">
        <v>0</v>
      </c>
      <c r="D159">
        <v>0</v>
      </c>
      <c r="E159">
        <v>4.79166680243229E-2</v>
      </c>
      <c r="F159">
        <v>4.37500063795596E-2</v>
      </c>
      <c r="G159">
        <v>0.27703538071364198</v>
      </c>
      <c r="H159">
        <v>0</v>
      </c>
      <c r="I159">
        <v>0</v>
      </c>
      <c r="J159">
        <v>0</v>
      </c>
      <c r="K159">
        <v>6.5625006798654795E-2</v>
      </c>
      <c r="L159">
        <v>8.2599882734939498E-2</v>
      </c>
      <c r="M159">
        <v>0</v>
      </c>
      <c r="N159">
        <v>0</v>
      </c>
      <c r="O159">
        <v>0</v>
      </c>
      <c r="P159">
        <v>2.4331959430128301E-3</v>
      </c>
      <c r="Q159">
        <v>0.129518091588853</v>
      </c>
    </row>
    <row r="160" spans="1:17" x14ac:dyDescent="0.3">
      <c r="A160" t="s">
        <v>1409</v>
      </c>
      <c r="B160">
        <v>6.7274892547009996E-2</v>
      </c>
      <c r="C160">
        <v>0.10369058268378401</v>
      </c>
      <c r="D160">
        <v>0.37095569624832198</v>
      </c>
      <c r="E160">
        <v>3.9627248781318299E-2</v>
      </c>
      <c r="F160">
        <v>0.33334699125019301</v>
      </c>
      <c r="G160">
        <v>0.215947834840307</v>
      </c>
      <c r="H160">
        <v>0.10765950000000001</v>
      </c>
      <c r="I160">
        <v>5.4645062815470997E-2</v>
      </c>
      <c r="J160">
        <v>3.4940964388087803E-2</v>
      </c>
      <c r="K160">
        <v>0.112910840310392</v>
      </c>
      <c r="L160">
        <v>9.7608191637415506E-2</v>
      </c>
      <c r="M160">
        <v>0</v>
      </c>
      <c r="N160">
        <v>0.48515550237903199</v>
      </c>
      <c r="O160">
        <v>0.18878302634313299</v>
      </c>
      <c r="P160">
        <v>0.20538196740526499</v>
      </c>
      <c r="Q160">
        <v>0.16227726776422569</v>
      </c>
    </row>
    <row r="161" spans="1:17" x14ac:dyDescent="0.3">
      <c r="A161" t="s">
        <v>651</v>
      </c>
      <c r="B161">
        <v>7.0601058957777602E-2</v>
      </c>
      <c r="C161">
        <v>9.2112317005525995E-2</v>
      </c>
      <c r="D161">
        <v>0.15967495922011499</v>
      </c>
      <c r="E161">
        <v>7.8634600577678598E-2</v>
      </c>
      <c r="F161">
        <v>0.29995878832605199</v>
      </c>
      <c r="G161">
        <v>0.21513466999904399</v>
      </c>
      <c r="H161">
        <v>3.1976749999999998E-2</v>
      </c>
      <c r="I161">
        <v>0.105648232738839</v>
      </c>
      <c r="J161">
        <v>4.50153362474029E-2</v>
      </c>
      <c r="K161">
        <v>0.14751095593379299</v>
      </c>
      <c r="L161">
        <v>0.16227521970386699</v>
      </c>
      <c r="M161">
        <v>0</v>
      </c>
      <c r="N161">
        <v>0.50674202181670902</v>
      </c>
      <c r="O161">
        <v>0.23340698901436099</v>
      </c>
      <c r="P161">
        <v>0.15245104945896201</v>
      </c>
      <c r="Q161">
        <v>0.18662981343600249</v>
      </c>
    </row>
    <row r="162" spans="1:17" x14ac:dyDescent="0.3">
      <c r="A162" t="s">
        <v>1761</v>
      </c>
      <c r="B162">
        <v>0.137328523817699</v>
      </c>
      <c r="C162">
        <v>0.10766237761545799</v>
      </c>
      <c r="D162">
        <v>0.40473956678315498</v>
      </c>
      <c r="E162">
        <v>5.0034652180436602E-2</v>
      </c>
      <c r="F162">
        <v>0.37369886619686099</v>
      </c>
      <c r="G162">
        <v>0.22168781947190899</v>
      </c>
      <c r="H162">
        <v>0.103425875</v>
      </c>
      <c r="I162">
        <v>0.156317076520612</v>
      </c>
      <c r="J162">
        <v>9.7242137035421394E-2</v>
      </c>
      <c r="K162">
        <v>0.24807444110572999</v>
      </c>
      <c r="L162">
        <v>0.14911875212591999</v>
      </c>
      <c r="M162">
        <v>1.7512447621801099E-3</v>
      </c>
      <c r="N162">
        <v>0.58927278599483901</v>
      </c>
      <c r="O162">
        <v>0</v>
      </c>
      <c r="P162">
        <v>0.127458774118926</v>
      </c>
      <c r="Q162">
        <v>0.24929089478073277</v>
      </c>
    </row>
    <row r="163" spans="1:17" x14ac:dyDescent="0.3">
      <c r="A163" t="s">
        <v>1530</v>
      </c>
      <c r="B163">
        <v>0.13396332403460001</v>
      </c>
      <c r="C163">
        <v>0.25631914480877199</v>
      </c>
      <c r="D163">
        <v>0.36839983706526003</v>
      </c>
      <c r="E163">
        <v>3.0506023809258199E-2</v>
      </c>
      <c r="F163">
        <v>0.44063865924071499</v>
      </c>
      <c r="G163">
        <v>0.270732492881744</v>
      </c>
      <c r="H163">
        <v>0</v>
      </c>
      <c r="I163">
        <v>4.2275700162573399E-2</v>
      </c>
      <c r="J163">
        <v>1.80131229193039E-2</v>
      </c>
      <c r="K163">
        <v>7.9795090091347304E-2</v>
      </c>
      <c r="L163">
        <v>0.13603131401190099</v>
      </c>
      <c r="M163">
        <v>0</v>
      </c>
      <c r="N163">
        <v>0.78351685081596301</v>
      </c>
      <c r="O163">
        <v>8.2834331337325401E-2</v>
      </c>
      <c r="P163">
        <v>0.146125490027494</v>
      </c>
      <c r="Q163">
        <v>0.1584783460511735</v>
      </c>
    </row>
    <row r="164" spans="1:17" x14ac:dyDescent="0.3">
      <c r="A164" t="s">
        <v>1916</v>
      </c>
      <c r="B164">
        <v>6.3512766721733505E-2</v>
      </c>
      <c r="C164">
        <v>0.11017438089093801</v>
      </c>
      <c r="D164">
        <v>0.34545977955354701</v>
      </c>
      <c r="E164">
        <v>7.8073535757186299E-2</v>
      </c>
      <c r="F164">
        <v>0.25438147316993398</v>
      </c>
      <c r="G164">
        <v>0.237173386468811</v>
      </c>
      <c r="H164">
        <v>0</v>
      </c>
      <c r="I164">
        <v>6.6184824467771297E-2</v>
      </c>
      <c r="J164">
        <v>3.12367412764454E-2</v>
      </c>
      <c r="K164">
        <v>0.12001086592637999</v>
      </c>
      <c r="L164">
        <v>4.82924027888098E-2</v>
      </c>
      <c r="M164">
        <v>4.94307526121259E-2</v>
      </c>
      <c r="N164">
        <v>0.54927242421258804</v>
      </c>
      <c r="O164">
        <v>0.14851917441538201</v>
      </c>
      <c r="P164">
        <v>0.215403626831871</v>
      </c>
      <c r="Q164">
        <v>0.33672409842523116</v>
      </c>
    </row>
    <row r="165" spans="1:17" x14ac:dyDescent="0.3">
      <c r="A165" t="s">
        <v>2126</v>
      </c>
      <c r="B165">
        <v>9.6892776447671802E-2</v>
      </c>
      <c r="C165">
        <v>7.5771080075422298E-2</v>
      </c>
      <c r="D165">
        <v>0.26612688703405202</v>
      </c>
      <c r="E165">
        <v>5.4525646155348703E-2</v>
      </c>
      <c r="F165">
        <v>0.23056289660096599</v>
      </c>
      <c r="G165">
        <v>0.26490781876526398</v>
      </c>
      <c r="H165">
        <v>3.68635E-2</v>
      </c>
      <c r="I165">
        <v>0.15522715952187999</v>
      </c>
      <c r="J165">
        <v>7.5470621743757904E-2</v>
      </c>
      <c r="K165">
        <v>0.23697446848326301</v>
      </c>
      <c r="L165">
        <v>5.2384490913667103E-3</v>
      </c>
      <c r="M165">
        <v>0.119602170454837</v>
      </c>
      <c r="N165">
        <v>0.53246803459726599</v>
      </c>
      <c r="O165">
        <v>0.132311014027998</v>
      </c>
      <c r="P165">
        <v>0.122734363026129</v>
      </c>
      <c r="Q165">
        <v>0.25219988215329087</v>
      </c>
    </row>
    <row r="166" spans="1:17" x14ac:dyDescent="0.3">
      <c r="A166" t="s">
        <v>481</v>
      </c>
      <c r="B166">
        <v>7.5096750526029904E-2</v>
      </c>
      <c r="C166">
        <v>5.3878909543991799E-2</v>
      </c>
      <c r="D166">
        <v>0.34039705550499999</v>
      </c>
      <c r="E166">
        <v>8.5633954950612497E-4</v>
      </c>
      <c r="F166">
        <v>0.47882315896678901</v>
      </c>
      <c r="G166">
        <v>9.6320266848723302E-2</v>
      </c>
      <c r="H166">
        <v>1.8532750000000001E-2</v>
      </c>
      <c r="I166">
        <v>9.3383209132666095E-2</v>
      </c>
      <c r="J166">
        <v>3.9789368229534397E-2</v>
      </c>
      <c r="K166">
        <v>0.10522378441801999</v>
      </c>
      <c r="L166">
        <v>1.6474595761235101E-2</v>
      </c>
      <c r="M166">
        <v>4.6066206654112402E-2</v>
      </c>
      <c r="N166">
        <v>0.79431703429025902</v>
      </c>
      <c r="O166">
        <v>0.18243243243243201</v>
      </c>
      <c r="P166">
        <v>0.23428861800324399</v>
      </c>
      <c r="Q166">
        <v>0.16023425837251901</v>
      </c>
    </row>
    <row r="167" spans="1:17" x14ac:dyDescent="0.3">
      <c r="A167" t="s">
        <v>1308</v>
      </c>
      <c r="B167">
        <v>8.3855208025487293E-2</v>
      </c>
      <c r="C167">
        <v>0.109100349488815</v>
      </c>
      <c r="D167">
        <v>0.37015510634623799</v>
      </c>
      <c r="E167">
        <v>2.87437285621806E-2</v>
      </c>
      <c r="F167">
        <v>0.39931129466562698</v>
      </c>
      <c r="G167">
        <v>0.30083278406417602</v>
      </c>
      <c r="H167">
        <v>3.9982499999999997E-2</v>
      </c>
      <c r="I167">
        <v>7.6590907308894202E-2</v>
      </c>
      <c r="J167">
        <v>4.6876844699696503E-2</v>
      </c>
      <c r="K167">
        <v>0.13920818741001501</v>
      </c>
      <c r="L167">
        <v>0.12690422403789001</v>
      </c>
      <c r="M167">
        <v>2.42009462223363E-2</v>
      </c>
      <c r="N167">
        <v>0.42829278826220502</v>
      </c>
      <c r="O167">
        <v>9.08106068180594E-2</v>
      </c>
      <c r="P167">
        <v>0.20752568656468401</v>
      </c>
      <c r="Q167">
        <v>0.18478978827517925</v>
      </c>
    </row>
    <row r="168" spans="1:17" x14ac:dyDescent="0.3">
      <c r="A168" t="s">
        <v>113</v>
      </c>
      <c r="B168">
        <v>7.2012632501323504E-2</v>
      </c>
      <c r="C168">
        <v>0.15236358933136299</v>
      </c>
      <c r="D168">
        <v>0.43892115577371099</v>
      </c>
      <c r="E168">
        <v>7.1353161486996802E-2</v>
      </c>
      <c r="F168">
        <v>0.32188614268661597</v>
      </c>
      <c r="G168">
        <v>0.32783147048752098</v>
      </c>
      <c r="H168">
        <v>4.2420000000000001E-4</v>
      </c>
      <c r="I168">
        <v>3.4505829404386103E-2</v>
      </c>
      <c r="J168">
        <v>1.8478523829647799E-2</v>
      </c>
      <c r="K168">
        <v>7.4812774102670496E-2</v>
      </c>
      <c r="L168">
        <v>0.12506005132730399</v>
      </c>
      <c r="M168">
        <v>3.4010156555936803E-2</v>
      </c>
      <c r="N168">
        <v>0.610613157853791</v>
      </c>
      <c r="O168">
        <v>0.13182788821605801</v>
      </c>
      <c r="P168">
        <v>0.29837236328686401</v>
      </c>
      <c r="Q168">
        <v>0.13490753338543179</v>
      </c>
    </row>
    <row r="169" spans="1:17" x14ac:dyDescent="0.3">
      <c r="A169" t="s">
        <v>162</v>
      </c>
      <c r="B169">
        <v>0.121131679918588</v>
      </c>
      <c r="C169">
        <v>0.13804800102741299</v>
      </c>
      <c r="D169">
        <v>0.32607438742391998</v>
      </c>
      <c r="E169">
        <v>5.6818619618789597E-2</v>
      </c>
      <c r="F169">
        <v>0.23253226480075201</v>
      </c>
      <c r="G169">
        <v>0.20558661157886099</v>
      </c>
      <c r="H169">
        <v>0.13188584615384616</v>
      </c>
      <c r="I169">
        <v>0.17709202617147499</v>
      </c>
      <c r="J169">
        <v>9.88132975934779E-2</v>
      </c>
      <c r="K169">
        <v>0.24659145635508201</v>
      </c>
      <c r="L169">
        <v>6.0811919548979701E-2</v>
      </c>
      <c r="M169">
        <v>9.7026936868701896E-2</v>
      </c>
      <c r="N169">
        <v>0.54180845816178902</v>
      </c>
      <c r="O169">
        <v>0.18347866069468399</v>
      </c>
      <c r="P169">
        <v>0.16061952313314301</v>
      </c>
      <c r="Q169">
        <v>0.15785157703709471</v>
      </c>
    </row>
    <row r="170" spans="1:17" x14ac:dyDescent="0.3">
      <c r="A170" t="s">
        <v>322</v>
      </c>
      <c r="B170">
        <v>2.5167332307149601E-2</v>
      </c>
      <c r="C170">
        <v>4.1065306405252099E-2</v>
      </c>
      <c r="D170">
        <v>0.119466765264438</v>
      </c>
      <c r="E170">
        <v>6.0920368226532302E-2</v>
      </c>
      <c r="F170">
        <v>0.39720647899221201</v>
      </c>
      <c r="G170">
        <v>0.21385965450450301</v>
      </c>
      <c r="H170">
        <v>0</v>
      </c>
      <c r="I170">
        <v>6.2010738456751799E-2</v>
      </c>
      <c r="J170">
        <v>2.6421966285097801E-2</v>
      </c>
      <c r="K170">
        <v>0.10580958831324599</v>
      </c>
      <c r="L170">
        <v>7.3601861786713102E-2</v>
      </c>
      <c r="M170">
        <v>4.3896554315177701E-2</v>
      </c>
      <c r="N170">
        <v>0.53390923256336698</v>
      </c>
      <c r="O170">
        <v>2.7128862094950999E-2</v>
      </c>
      <c r="P170">
        <v>0.103371281734758</v>
      </c>
      <c r="Q170">
        <v>0.16848711598029667</v>
      </c>
    </row>
    <row r="171" spans="1:17" x14ac:dyDescent="0.3">
      <c r="A171" t="s">
        <v>2005</v>
      </c>
      <c r="B171">
        <v>7.8684263053115294E-2</v>
      </c>
      <c r="C171">
        <v>0.11524627486692</v>
      </c>
      <c r="D171">
        <v>0.421220229729657</v>
      </c>
      <c r="E171">
        <v>4.0228801426996398E-3</v>
      </c>
      <c r="F171">
        <v>0.53356985680079605</v>
      </c>
      <c r="G171">
        <v>0.226989620464735</v>
      </c>
      <c r="H171">
        <v>0</v>
      </c>
      <c r="I171">
        <v>0.157525568636463</v>
      </c>
      <c r="J171">
        <v>8.6483582952523397E-2</v>
      </c>
      <c r="K171">
        <v>0.21982218603870199</v>
      </c>
      <c r="L171">
        <v>6.9941652543034097E-2</v>
      </c>
      <c r="M171">
        <v>3.6480210378353299E-2</v>
      </c>
      <c r="N171">
        <v>0.72012648230459997</v>
      </c>
      <c r="O171">
        <v>0</v>
      </c>
      <c r="P171">
        <v>0.17600453449848999</v>
      </c>
      <c r="Q171">
        <v>0.28441098769162132</v>
      </c>
    </row>
    <row r="172" spans="1:17" x14ac:dyDescent="0.3">
      <c r="A172" t="s">
        <v>486</v>
      </c>
      <c r="B172">
        <v>5.75382085720893E-2</v>
      </c>
      <c r="C172">
        <v>0.135098078536767</v>
      </c>
      <c r="D172">
        <v>0.35398232725415602</v>
      </c>
      <c r="E172">
        <v>6.1200567814875999E-3</v>
      </c>
      <c r="F172">
        <v>0.44918761887673903</v>
      </c>
      <c r="G172">
        <v>0.207069974709787</v>
      </c>
      <c r="H172">
        <v>8.0129999999999993E-3</v>
      </c>
      <c r="I172">
        <v>2.1761218556145299E-2</v>
      </c>
      <c r="J172">
        <v>9.33061255602507E-3</v>
      </c>
      <c r="K172">
        <v>7.4459669215390004E-2</v>
      </c>
      <c r="L172">
        <v>0.13170651817267601</v>
      </c>
      <c r="M172">
        <v>0</v>
      </c>
      <c r="N172">
        <v>0.90582876705740101</v>
      </c>
      <c r="O172">
        <v>0.27303134556574898</v>
      </c>
      <c r="P172">
        <v>0.16266135872451901</v>
      </c>
      <c r="Q172">
        <v>0.14675158231195401</v>
      </c>
    </row>
    <row r="173" spans="1:17" x14ac:dyDescent="0.3">
      <c r="A173" t="s">
        <v>1416</v>
      </c>
      <c r="B173">
        <v>9.8189783028583402E-2</v>
      </c>
      <c r="C173">
        <v>0.123187818970678</v>
      </c>
      <c r="D173">
        <v>0.37872579793981798</v>
      </c>
      <c r="E173">
        <v>8.9002566456322998E-3</v>
      </c>
      <c r="F173">
        <v>0.32219618622607499</v>
      </c>
      <c r="G173">
        <v>0.30651581938545502</v>
      </c>
      <c r="H173">
        <v>3.4804800000000004E-2</v>
      </c>
      <c r="I173">
        <v>6.9594722425327799E-2</v>
      </c>
      <c r="J173">
        <v>3.0843496925486099E-2</v>
      </c>
      <c r="K173">
        <v>0.102566565142638</v>
      </c>
      <c r="L173">
        <v>3.7658734659358602E-2</v>
      </c>
      <c r="M173">
        <v>6.16161518836323E-2</v>
      </c>
      <c r="N173">
        <v>0.57577232130554601</v>
      </c>
      <c r="O173">
        <v>9.9122499122499097E-2</v>
      </c>
      <c r="P173">
        <v>0.19460078556980601</v>
      </c>
      <c r="Q173">
        <v>0.15077713426366621</v>
      </c>
    </row>
    <row r="174" spans="1:17" x14ac:dyDescent="0.3">
      <c r="A174" t="s">
        <v>903</v>
      </c>
      <c r="B174">
        <v>3.9164792322823799E-2</v>
      </c>
      <c r="C174">
        <v>0.115567655205353</v>
      </c>
      <c r="D174">
        <v>0.290301844968056</v>
      </c>
      <c r="E174">
        <v>1.9198293352885601E-2</v>
      </c>
      <c r="F174">
        <v>0.36247130766094798</v>
      </c>
      <c r="G174">
        <v>0.16319792561461299</v>
      </c>
      <c r="H174">
        <v>6.4195714285714281E-3</v>
      </c>
      <c r="I174">
        <v>2.2305203255110199E-2</v>
      </c>
      <c r="J174">
        <v>9.5403101390395002E-3</v>
      </c>
      <c r="K174">
        <v>5.8912094464548301E-2</v>
      </c>
      <c r="L174">
        <v>8.6273315966823694E-2</v>
      </c>
      <c r="M174">
        <v>1.14802438126934E-2</v>
      </c>
      <c r="N174">
        <v>0.71751827436938698</v>
      </c>
      <c r="O174">
        <v>5.6269377162285299E-2</v>
      </c>
      <c r="P174">
        <v>0.21505792719741201</v>
      </c>
      <c r="Q174">
        <v>0.19584935274461396</v>
      </c>
    </row>
    <row r="175" spans="1:17" x14ac:dyDescent="0.3">
      <c r="A175" t="s">
        <v>489</v>
      </c>
      <c r="B175">
        <v>7.3110253766152197E-2</v>
      </c>
      <c r="C175">
        <v>0.112747025928515</v>
      </c>
      <c r="D175">
        <v>0.21000565444482999</v>
      </c>
      <c r="E175">
        <v>1.2079655792543199E-2</v>
      </c>
      <c r="F175">
        <v>0.453291688972216</v>
      </c>
      <c r="G175">
        <v>0.26175133226250202</v>
      </c>
      <c r="H175">
        <v>0</v>
      </c>
      <c r="I175">
        <v>0.101998173001213</v>
      </c>
      <c r="J175">
        <v>6.37534604856001E-2</v>
      </c>
      <c r="K175">
        <v>0.115049485405881</v>
      </c>
      <c r="L175">
        <v>4.4184941199823198E-2</v>
      </c>
      <c r="M175">
        <v>0</v>
      </c>
      <c r="N175">
        <v>0.74277223856020602</v>
      </c>
      <c r="O175">
        <v>0.146826710638746</v>
      </c>
      <c r="P175">
        <v>0.187727724391824</v>
      </c>
      <c r="Q175">
        <v>0.1858248702286466</v>
      </c>
    </row>
    <row r="176" spans="1:17" x14ac:dyDescent="0.3">
      <c r="A176" t="s">
        <v>1422</v>
      </c>
      <c r="B176">
        <v>9.20144050270673E-2</v>
      </c>
      <c r="C176">
        <v>0.14555849096130499</v>
      </c>
      <c r="D176">
        <v>0.457834191725776</v>
      </c>
      <c r="E176">
        <v>4.0008111933265103E-2</v>
      </c>
      <c r="F176">
        <v>0.43079605073977001</v>
      </c>
      <c r="G176">
        <v>0.22130717832795399</v>
      </c>
      <c r="H176">
        <v>4.2264200000000002E-2</v>
      </c>
      <c r="I176">
        <v>0.122203422358991</v>
      </c>
      <c r="J176">
        <v>8.2155390036508097E-2</v>
      </c>
      <c r="K176">
        <v>0.15373280946742701</v>
      </c>
      <c r="L176">
        <v>7.8510961344453706E-2</v>
      </c>
      <c r="M176">
        <v>0</v>
      </c>
      <c r="N176">
        <v>0.60690713806012297</v>
      </c>
      <c r="O176">
        <v>7.1377467417071405E-2</v>
      </c>
      <c r="P176">
        <v>0.18408146700225</v>
      </c>
      <c r="Q176">
        <v>0.17871458598794038</v>
      </c>
    </row>
    <row r="177" spans="1:17" x14ac:dyDescent="0.3">
      <c r="A177" t="s">
        <v>326</v>
      </c>
      <c r="B177">
        <v>4.8957055545017003E-2</v>
      </c>
      <c r="C177">
        <v>0.137330636554926</v>
      </c>
      <c r="D177">
        <v>0.39160439433630501</v>
      </c>
      <c r="E177">
        <v>5.6114663091372197E-2</v>
      </c>
      <c r="F177">
        <v>0.29173511984399803</v>
      </c>
      <c r="G177">
        <v>0.208743068505162</v>
      </c>
      <c r="H177">
        <v>0</v>
      </c>
      <c r="I177">
        <v>4.77379744071703E-2</v>
      </c>
      <c r="J177">
        <v>2.16367236804423E-2</v>
      </c>
      <c r="K177">
        <v>7.6285708364204993E-2</v>
      </c>
      <c r="L177">
        <v>0.24679469703486401</v>
      </c>
      <c r="M177">
        <v>0.103068598380171</v>
      </c>
      <c r="N177">
        <v>0.63978586231468104</v>
      </c>
      <c r="O177">
        <v>0</v>
      </c>
      <c r="P177">
        <v>0.30860208013314899</v>
      </c>
      <c r="Q177">
        <v>0.16184382239899123</v>
      </c>
    </row>
    <row r="178" spans="1:17" x14ac:dyDescent="0.3">
      <c r="A178" t="s">
        <v>804</v>
      </c>
      <c r="B178">
        <v>6.9508492284434398E-2</v>
      </c>
      <c r="C178">
        <v>7.6779683249192904E-2</v>
      </c>
      <c r="D178">
        <v>7.7853609615978495E-2</v>
      </c>
      <c r="E178">
        <v>2.6709403406802502E-3</v>
      </c>
      <c r="F178">
        <v>0.35163004383540297</v>
      </c>
      <c r="G178">
        <v>0.38982526837510001</v>
      </c>
      <c r="H178">
        <v>0</v>
      </c>
      <c r="I178">
        <v>4.3247869381537803E-2</v>
      </c>
      <c r="J178">
        <v>1.84273509643017E-2</v>
      </c>
      <c r="K178">
        <v>5.2860971668712398E-2</v>
      </c>
      <c r="L178">
        <v>0</v>
      </c>
      <c r="M178">
        <v>0</v>
      </c>
      <c r="N178">
        <v>0.42379709323829601</v>
      </c>
      <c r="O178">
        <v>3.8709677419354799E-2</v>
      </c>
      <c r="P178">
        <v>0.10539663185860799</v>
      </c>
      <c r="Q178">
        <v>0.1999908957125435</v>
      </c>
    </row>
    <row r="179" spans="1:17" x14ac:dyDescent="0.3">
      <c r="A179" t="s">
        <v>1036</v>
      </c>
      <c r="B179">
        <v>4.1752051412310198E-2</v>
      </c>
      <c r="C179">
        <v>0.10050335578879301</v>
      </c>
      <c r="D179">
        <v>0.41622763442932498</v>
      </c>
      <c r="E179">
        <v>3.9448690802524403E-2</v>
      </c>
      <c r="F179">
        <v>0.35640447904989703</v>
      </c>
      <c r="G179">
        <v>0.131244333684994</v>
      </c>
      <c r="H179">
        <v>0</v>
      </c>
      <c r="I179">
        <v>3.9004539054233102E-2</v>
      </c>
      <c r="J179">
        <v>1.6619324970958301E-2</v>
      </c>
      <c r="K179">
        <v>7.9812700454400906E-2</v>
      </c>
      <c r="L179">
        <v>5.2037538722355302E-2</v>
      </c>
      <c r="M179">
        <v>0.13504107313522501</v>
      </c>
      <c r="N179">
        <v>0.54327054031594402</v>
      </c>
      <c r="O179">
        <v>5.8123182389727697E-2</v>
      </c>
      <c r="P179">
        <v>0.19029091803242501</v>
      </c>
      <c r="Q179">
        <v>0.18421125620952225</v>
      </c>
    </row>
    <row r="180" spans="1:17" x14ac:dyDescent="0.3">
      <c r="A180" t="s">
        <v>961</v>
      </c>
      <c r="B180">
        <v>6.60835857436224E-2</v>
      </c>
      <c r="C180">
        <v>0.16098166391142099</v>
      </c>
      <c r="D180">
        <v>0.15728510738858001</v>
      </c>
      <c r="E180">
        <v>4.0953552529366499E-2</v>
      </c>
      <c r="F180">
        <v>0.18900478177007299</v>
      </c>
      <c r="G180">
        <v>0.437138199947399</v>
      </c>
      <c r="H180">
        <v>0</v>
      </c>
      <c r="I180">
        <v>1.3410860455484201E-2</v>
      </c>
      <c r="J180">
        <v>5.7141920718984402E-3</v>
      </c>
      <c r="K180">
        <v>3.87576661661969E-2</v>
      </c>
      <c r="L180">
        <v>0.20960256895167201</v>
      </c>
      <c r="M180">
        <v>4.73132935183787E-2</v>
      </c>
      <c r="N180">
        <v>0.51253933739135704</v>
      </c>
      <c r="O180">
        <v>0.44811807674306098</v>
      </c>
      <c r="P180">
        <v>0.19156114171344199</v>
      </c>
      <c r="Q180">
        <v>0.21111179309978087</v>
      </c>
    </row>
    <row r="181" spans="1:17" x14ac:dyDescent="0.3">
      <c r="A181" t="s">
        <v>1433</v>
      </c>
      <c r="B181">
        <v>5.8852379188441002E-2</v>
      </c>
      <c r="C181">
        <v>0.153311661218798</v>
      </c>
      <c r="D181">
        <v>0.241021584199128</v>
      </c>
      <c r="E181">
        <v>3.72439533826782E-4</v>
      </c>
      <c r="F181">
        <v>0.426265861095456</v>
      </c>
      <c r="G181">
        <v>0.31808622399521902</v>
      </c>
      <c r="H181">
        <v>0</v>
      </c>
      <c r="I181">
        <v>4.8791488722049997E-2</v>
      </c>
      <c r="J181">
        <v>2.10782985447505E-2</v>
      </c>
      <c r="K181">
        <v>8.52960998150806E-2</v>
      </c>
      <c r="L181">
        <v>0</v>
      </c>
      <c r="M181">
        <v>0</v>
      </c>
      <c r="N181">
        <v>0.902748710509785</v>
      </c>
      <c r="O181">
        <v>0</v>
      </c>
      <c r="P181">
        <v>0.15278017176263201</v>
      </c>
      <c r="Q181">
        <v>0.16683089503611601</v>
      </c>
    </row>
    <row r="182" spans="1:17" x14ac:dyDescent="0.3">
      <c r="A182" t="s">
        <v>331</v>
      </c>
      <c r="B182">
        <v>6.9673970596847795E-2</v>
      </c>
      <c r="C182">
        <v>9.4731655001046994E-2</v>
      </c>
      <c r="D182">
        <v>0.29264390213808</v>
      </c>
      <c r="E182">
        <v>3.6384854808243598E-2</v>
      </c>
      <c r="F182">
        <v>0.27861099647389298</v>
      </c>
      <c r="G182">
        <v>0.15225802340258901</v>
      </c>
      <c r="H182">
        <v>1.3616666666666666E-3</v>
      </c>
      <c r="I182">
        <v>0.15195290845183301</v>
      </c>
      <c r="J182">
        <v>6.9996288478559598E-2</v>
      </c>
      <c r="K182">
        <v>0.31912121299735802</v>
      </c>
      <c r="L182">
        <v>6.2732402002340301E-2</v>
      </c>
      <c r="M182">
        <v>4.1557325170405501E-2</v>
      </c>
      <c r="N182">
        <v>0.52662713700313002</v>
      </c>
      <c r="O182">
        <v>4.8245614035087703E-2</v>
      </c>
      <c r="P182">
        <v>0.13038839583477099</v>
      </c>
      <c r="Q182">
        <v>0.17355773923096796</v>
      </c>
    </row>
    <row r="183" spans="1:17" x14ac:dyDescent="0.3">
      <c r="A183" t="s">
        <v>1004</v>
      </c>
      <c r="B183">
        <v>5.0123890645186998E-2</v>
      </c>
      <c r="C183">
        <v>6.2626749752147604E-2</v>
      </c>
      <c r="D183">
        <v>0.32496915251820202</v>
      </c>
      <c r="E183">
        <v>8.2032246136444803E-2</v>
      </c>
      <c r="F183">
        <v>0.37923224654808002</v>
      </c>
      <c r="G183">
        <v>0.24983248974700001</v>
      </c>
      <c r="H183">
        <v>0</v>
      </c>
      <c r="I183">
        <v>5.3535443158445703E-2</v>
      </c>
      <c r="J183">
        <v>2.28107526980652E-2</v>
      </c>
      <c r="K183">
        <v>0.10974923693224201</v>
      </c>
      <c r="L183">
        <v>0.12049056248347299</v>
      </c>
      <c r="M183">
        <v>9.3491923579328395E-2</v>
      </c>
      <c r="N183">
        <v>0.56458792178936201</v>
      </c>
      <c r="O183">
        <v>0.19976475742198899</v>
      </c>
      <c r="P183">
        <v>0.21306369978303</v>
      </c>
      <c r="Q183">
        <v>0.16853824627921918</v>
      </c>
    </row>
    <row r="184" spans="1:17" x14ac:dyDescent="0.3">
      <c r="A184" t="s">
        <v>1435</v>
      </c>
      <c r="B184">
        <v>4.6455280667142398E-2</v>
      </c>
      <c r="C184">
        <v>0.145542413615358</v>
      </c>
      <c r="D184">
        <v>0.50299190271773397</v>
      </c>
      <c r="E184">
        <v>2.1720465039729901E-2</v>
      </c>
      <c r="F184">
        <v>0.25565014269842201</v>
      </c>
      <c r="G184">
        <v>0.184308131024149</v>
      </c>
      <c r="H184">
        <v>2.8199285714285708E-2</v>
      </c>
      <c r="I184">
        <v>2.58166751972712E-2</v>
      </c>
      <c r="J184">
        <v>1.2732503258898201E-2</v>
      </c>
      <c r="K184">
        <v>7.2673998398185197E-2</v>
      </c>
      <c r="L184">
        <v>6.17186889848532E-2</v>
      </c>
      <c r="M184">
        <v>1.7787193917717301E-2</v>
      </c>
      <c r="N184">
        <v>0.55607583586846798</v>
      </c>
      <c r="O184">
        <v>1.54953513945816E-3</v>
      </c>
      <c r="P184">
        <v>0.206610074112418</v>
      </c>
      <c r="Q184">
        <v>0.17103132152988629</v>
      </c>
    </row>
    <row r="185" spans="1:17" x14ac:dyDescent="0.3">
      <c r="A185" t="s">
        <v>1934</v>
      </c>
      <c r="B185">
        <v>5.0130085996156697E-2</v>
      </c>
      <c r="C185">
        <v>0.112905139062269</v>
      </c>
      <c r="D185">
        <v>0.35275964919321701</v>
      </c>
      <c r="E185">
        <v>7.6313819823284307E-2</v>
      </c>
      <c r="F185">
        <v>0.26786114292045998</v>
      </c>
      <c r="G185">
        <v>0.18497855173286701</v>
      </c>
      <c r="H185">
        <v>0</v>
      </c>
      <c r="I185">
        <v>8.3665149499215399E-2</v>
      </c>
      <c r="J185">
        <v>3.9913439052968999E-2</v>
      </c>
      <c r="K185">
        <v>0.208402948686428</v>
      </c>
      <c r="L185">
        <v>5.9436066120346298E-2</v>
      </c>
      <c r="M185">
        <v>2.5000658825640901E-2</v>
      </c>
      <c r="N185">
        <v>0.60780140900713098</v>
      </c>
      <c r="O185">
        <v>0</v>
      </c>
      <c r="P185">
        <v>0.19481920037065301</v>
      </c>
      <c r="Q185">
        <v>0.34342923128247133</v>
      </c>
    </row>
    <row r="186" spans="1:17" x14ac:dyDescent="0.3">
      <c r="A186" t="s">
        <v>1443</v>
      </c>
      <c r="B186">
        <v>5.6315933265128598E-2</v>
      </c>
      <c r="C186">
        <v>0.13769688095964</v>
      </c>
      <c r="D186">
        <v>0.46212759481337701</v>
      </c>
      <c r="E186">
        <v>1.6518014545070101E-2</v>
      </c>
      <c r="F186">
        <v>0.46792233412976397</v>
      </c>
      <c r="G186">
        <v>0.24723267021837</v>
      </c>
      <c r="H186">
        <v>2.743333333333333E-4</v>
      </c>
      <c r="I186">
        <v>5.7113545852584997E-2</v>
      </c>
      <c r="J186">
        <v>2.99371047491537E-2</v>
      </c>
      <c r="K186">
        <v>0.111103985134012</v>
      </c>
      <c r="L186">
        <v>6.3417494036200603E-2</v>
      </c>
      <c r="M186">
        <v>0</v>
      </c>
      <c r="N186">
        <v>0.63741190344677501</v>
      </c>
      <c r="O186">
        <v>2.1052631578947399E-2</v>
      </c>
      <c r="P186">
        <v>0.155914212543623</v>
      </c>
      <c r="Q186">
        <v>0.26262321988727094</v>
      </c>
    </row>
    <row r="187" spans="1:17" x14ac:dyDescent="0.3">
      <c r="A187" t="s">
        <v>55</v>
      </c>
      <c r="B187">
        <v>0.15918709509647799</v>
      </c>
      <c r="C187">
        <v>0.23391751142648601</v>
      </c>
      <c r="D187">
        <v>0</v>
      </c>
      <c r="E187">
        <v>2.5641026632720301E-2</v>
      </c>
      <c r="F187">
        <v>0.29700774584825201</v>
      </c>
      <c r="G187">
        <v>0.12398786269701401</v>
      </c>
      <c r="H187">
        <v>0</v>
      </c>
      <c r="I187">
        <v>0.20758977303138099</v>
      </c>
      <c r="J187">
        <v>8.8451292652350202E-2</v>
      </c>
      <c r="K187">
        <v>0.100000014671913</v>
      </c>
      <c r="L187">
        <v>0</v>
      </c>
      <c r="M187">
        <v>0</v>
      </c>
      <c r="N187">
        <v>0</v>
      </c>
      <c r="O187">
        <v>0</v>
      </c>
      <c r="P187">
        <v>0.16048428645500801</v>
      </c>
      <c r="Q187">
        <v>0.155144500569044</v>
      </c>
    </row>
    <row r="188" spans="1:17" x14ac:dyDescent="0.3">
      <c r="A188" t="s">
        <v>1770</v>
      </c>
      <c r="B188">
        <v>9.6009407988672704E-2</v>
      </c>
      <c r="C188">
        <v>0.12735265410087501</v>
      </c>
      <c r="D188">
        <v>0.42950980780866099</v>
      </c>
      <c r="E188">
        <v>5.1050252992211199E-2</v>
      </c>
      <c r="F188">
        <v>0.59091783487290706</v>
      </c>
      <c r="G188">
        <v>0.19569067232166501</v>
      </c>
      <c r="H188">
        <v>0</v>
      </c>
      <c r="I188">
        <v>4.1388567630778098E-2</v>
      </c>
      <c r="J188">
        <v>1.7635128405753299E-2</v>
      </c>
      <c r="K188">
        <v>7.7056040880008198E-2</v>
      </c>
      <c r="L188">
        <v>0.227535411838066</v>
      </c>
      <c r="M188">
        <v>0</v>
      </c>
      <c r="N188">
        <v>0.67615220110153595</v>
      </c>
      <c r="O188">
        <v>0</v>
      </c>
      <c r="P188">
        <v>0.148385931018092</v>
      </c>
      <c r="Q188">
        <v>0.39006733514610364</v>
      </c>
    </row>
    <row r="189" spans="1:17" x14ac:dyDescent="0.3">
      <c r="A189" t="s">
        <v>1085</v>
      </c>
      <c r="B189">
        <v>8.2737753839522102E-2</v>
      </c>
      <c r="C189">
        <v>0.24929437969551699</v>
      </c>
      <c r="D189">
        <v>0.23887591381542</v>
      </c>
      <c r="E189">
        <v>7.1038257152948097E-3</v>
      </c>
      <c r="F189">
        <v>0.25734746187549001</v>
      </c>
      <c r="G189">
        <v>0.53733469448128701</v>
      </c>
      <c r="H189">
        <v>0</v>
      </c>
      <c r="I189">
        <v>4.9770498862031998E-2</v>
      </c>
      <c r="J189">
        <v>2.1206557994983201E-2</v>
      </c>
      <c r="K189">
        <v>1.49180343237202E-2</v>
      </c>
      <c r="L189">
        <v>2.2783508310552501E-2</v>
      </c>
      <c r="M189">
        <v>0</v>
      </c>
      <c r="N189">
        <v>0.33098363939855902</v>
      </c>
      <c r="O189">
        <v>0.90700337512053997</v>
      </c>
      <c r="P189">
        <v>6.7954352858369496E-2</v>
      </c>
      <c r="Q189">
        <v>0.18292481461308452</v>
      </c>
    </row>
    <row r="190" spans="1:17" x14ac:dyDescent="0.3">
      <c r="A190" t="s">
        <v>176</v>
      </c>
      <c r="B190">
        <v>0.10354537030503599</v>
      </c>
      <c r="C190">
        <v>0.147840902389235</v>
      </c>
      <c r="D190">
        <v>0.423058598501309</v>
      </c>
      <c r="E190">
        <v>7.3405717717201002E-2</v>
      </c>
      <c r="F190">
        <v>0.33902916324852</v>
      </c>
      <c r="G190">
        <v>0.25617089820563899</v>
      </c>
      <c r="H190">
        <v>0</v>
      </c>
      <c r="I190">
        <v>0.100048057813833</v>
      </c>
      <c r="J190">
        <v>5.2864014780875102E-2</v>
      </c>
      <c r="K190">
        <v>0.13344400613599899</v>
      </c>
      <c r="L190">
        <v>8.9621875949167998E-2</v>
      </c>
      <c r="M190">
        <v>5.9565133506041298E-2</v>
      </c>
      <c r="N190">
        <v>0.56207410866355301</v>
      </c>
      <c r="O190">
        <v>0.17891621632573801</v>
      </c>
      <c r="P190">
        <v>0.29936710027341401</v>
      </c>
      <c r="Q190">
        <v>0.16036390076839535</v>
      </c>
    </row>
    <row r="191" spans="1:17" x14ac:dyDescent="0.3">
      <c r="A191" t="s">
        <v>1175</v>
      </c>
      <c r="B191">
        <v>8.9619625595803803E-2</v>
      </c>
      <c r="C191">
        <v>9.0725074373304404E-2</v>
      </c>
      <c r="D191">
        <v>0.17535210125283501</v>
      </c>
      <c r="E191">
        <v>3.0631513756221199E-2</v>
      </c>
      <c r="F191">
        <v>0.28426225633248398</v>
      </c>
      <c r="G191">
        <v>0.34813887844927199</v>
      </c>
      <c r="H191">
        <v>1.5029599999999999E-2</v>
      </c>
      <c r="I191">
        <v>8.2887410247110702E-2</v>
      </c>
      <c r="J191">
        <v>4.0065626322800099E-2</v>
      </c>
      <c r="K191">
        <v>8.8573404532358402E-2</v>
      </c>
      <c r="L191">
        <v>2.8908887197262301E-2</v>
      </c>
      <c r="M191">
        <v>1.6220248673896601E-2</v>
      </c>
      <c r="N191">
        <v>0.64499864633223003</v>
      </c>
      <c r="O191">
        <v>0.23245679101894401</v>
      </c>
      <c r="P191">
        <v>0.157734101069404</v>
      </c>
      <c r="Q191">
        <v>0.190252368512389</v>
      </c>
    </row>
    <row r="192" spans="1:17" x14ac:dyDescent="0.3">
      <c r="A192" t="s">
        <v>338</v>
      </c>
      <c r="B192">
        <v>8.5016527502616998E-2</v>
      </c>
      <c r="C192">
        <v>0.11119607264358</v>
      </c>
      <c r="D192">
        <v>0.35692873562395</v>
      </c>
      <c r="E192">
        <v>3.1418470087820997E-2</v>
      </c>
      <c r="F192">
        <v>0.42755404548437698</v>
      </c>
      <c r="G192">
        <v>0.172737405072136</v>
      </c>
      <c r="H192">
        <v>0</v>
      </c>
      <c r="I192">
        <v>0.237766163926761</v>
      </c>
      <c r="J192">
        <v>0.13272883176904801</v>
      </c>
      <c r="K192">
        <v>0.39731594611778998</v>
      </c>
      <c r="L192">
        <v>8.0948637282587194E-2</v>
      </c>
      <c r="M192">
        <v>5.7166928495669102E-2</v>
      </c>
      <c r="N192">
        <v>0.64521112147414506</v>
      </c>
      <c r="O192">
        <v>0</v>
      </c>
      <c r="P192">
        <v>0.20721879490227699</v>
      </c>
      <c r="Q192">
        <v>0.15257438652690342</v>
      </c>
    </row>
    <row r="193" spans="1:17" x14ac:dyDescent="0.3">
      <c r="A193" t="s">
        <v>968</v>
      </c>
      <c r="B193">
        <v>8.2046914156147899E-2</v>
      </c>
      <c r="C193">
        <v>0.21288472373652401</v>
      </c>
      <c r="D193">
        <v>0.25088684809127199</v>
      </c>
      <c r="E193">
        <v>0.10090294282746499</v>
      </c>
      <c r="F193">
        <v>7.3285869501455894E-2</v>
      </c>
      <c r="G193">
        <v>0.65441312006849195</v>
      </c>
      <c r="H193">
        <v>0</v>
      </c>
      <c r="I193">
        <v>5.6095887522126997E-3</v>
      </c>
      <c r="J193">
        <v>3.4513169432870399E-3</v>
      </c>
      <c r="K193">
        <v>1.8101582175402399E-2</v>
      </c>
      <c r="L193">
        <v>0.28727144568014901</v>
      </c>
      <c r="M193">
        <v>0.18478457262497999</v>
      </c>
      <c r="N193">
        <v>0.60972918895647199</v>
      </c>
      <c r="O193">
        <v>0</v>
      </c>
      <c r="P193">
        <v>0.541449612809627</v>
      </c>
      <c r="Q193">
        <v>0.20321934617741</v>
      </c>
    </row>
    <row r="194" spans="1:17" x14ac:dyDescent="0.3">
      <c r="A194" t="s">
        <v>1450</v>
      </c>
      <c r="B194">
        <v>7.2596843918947995E-2</v>
      </c>
      <c r="C194">
        <v>0.107968873642403</v>
      </c>
      <c r="D194">
        <v>0.29050317588969898</v>
      </c>
      <c r="E194">
        <v>1.9536952428876202E-2</v>
      </c>
      <c r="F194">
        <v>0.321509028604608</v>
      </c>
      <c r="G194">
        <v>0.277324411076104</v>
      </c>
      <c r="H194">
        <v>0</v>
      </c>
      <c r="I194">
        <v>9.7386539667457694E-2</v>
      </c>
      <c r="J194">
        <v>4.3437974703405997E-2</v>
      </c>
      <c r="K194">
        <v>0.105489251603627</v>
      </c>
      <c r="L194">
        <v>4.52928034039283E-2</v>
      </c>
      <c r="M194">
        <v>0</v>
      </c>
      <c r="N194">
        <v>0.55061883589772997</v>
      </c>
      <c r="O194">
        <v>0.176526315789474</v>
      </c>
      <c r="P194">
        <v>0.13734845300833101</v>
      </c>
      <c r="Q194">
        <v>0.18812829610663143</v>
      </c>
    </row>
    <row r="195" spans="1:17" x14ac:dyDescent="0.3">
      <c r="A195" t="s">
        <v>737</v>
      </c>
      <c r="B195">
        <v>9.4041670403382099E-2</v>
      </c>
      <c r="C195">
        <v>0.113228946406131</v>
      </c>
      <c r="D195">
        <v>0.39932524036740602</v>
      </c>
      <c r="E195">
        <v>7.2697570728986097E-2</v>
      </c>
      <c r="F195">
        <v>0.22042021072357701</v>
      </c>
      <c r="G195">
        <v>0.30713819089983702</v>
      </c>
      <c r="H195">
        <v>0</v>
      </c>
      <c r="I195">
        <v>5.7147605853779898E-2</v>
      </c>
      <c r="J195">
        <v>2.88841082602607E-2</v>
      </c>
      <c r="K195">
        <v>0.108058840926419</v>
      </c>
      <c r="L195">
        <v>5.0687613017630098E-2</v>
      </c>
      <c r="M195">
        <v>0</v>
      </c>
      <c r="N195">
        <v>0.535644068706284</v>
      </c>
      <c r="O195">
        <v>0.222107153140575</v>
      </c>
      <c r="P195">
        <v>0.156267107854833</v>
      </c>
      <c r="Q195">
        <v>0.17685050287111967</v>
      </c>
    </row>
    <row r="196" spans="1:17" x14ac:dyDescent="0.3">
      <c r="A196" t="s">
        <v>1041</v>
      </c>
      <c r="B196">
        <v>6.16837338571938E-2</v>
      </c>
      <c r="C196">
        <v>0.115374132076419</v>
      </c>
      <c r="D196">
        <v>0.57764323146436902</v>
      </c>
      <c r="E196">
        <v>7.2845006772409796E-3</v>
      </c>
      <c r="F196">
        <v>0.214694883766025</v>
      </c>
      <c r="G196">
        <v>7.7534517803336103E-2</v>
      </c>
      <c r="H196">
        <v>0</v>
      </c>
      <c r="I196">
        <v>3.6827546371531197E-2</v>
      </c>
      <c r="J196">
        <v>1.6702676528245398E-2</v>
      </c>
      <c r="K196">
        <v>8.3419317391644904E-2</v>
      </c>
      <c r="L196">
        <v>2.0292457805312799E-2</v>
      </c>
      <c r="M196">
        <v>3.07738966171648E-2</v>
      </c>
      <c r="N196">
        <v>0.51731231088470897</v>
      </c>
      <c r="O196">
        <v>0.10327069770500399</v>
      </c>
      <c r="P196">
        <v>0.21359925765382701</v>
      </c>
      <c r="Q196">
        <v>0.17886262829340269</v>
      </c>
    </row>
    <row r="197" spans="1:17" x14ac:dyDescent="0.3">
      <c r="A197" t="s">
        <v>1774</v>
      </c>
      <c r="B197">
        <v>8.4419165119485703E-2</v>
      </c>
      <c r="C197">
        <v>0.12841166826529099</v>
      </c>
      <c r="D197">
        <v>0.57649538027736202</v>
      </c>
      <c r="E197">
        <v>1.3405883834281999E-4</v>
      </c>
      <c r="F197">
        <v>0.56738817048850099</v>
      </c>
      <c r="G197">
        <v>0.20172872945321099</v>
      </c>
      <c r="H197">
        <v>0</v>
      </c>
      <c r="I197">
        <v>4.0974285138890197E-2</v>
      </c>
      <c r="J197">
        <v>2.5180564198010399E-2</v>
      </c>
      <c r="K197">
        <v>9.8671218809321504E-2</v>
      </c>
      <c r="L197">
        <v>9.3446952369710106E-3</v>
      </c>
      <c r="M197">
        <v>6.5862616368879898E-3</v>
      </c>
      <c r="N197">
        <v>0.55417810631104003</v>
      </c>
      <c r="O197">
        <v>0</v>
      </c>
      <c r="P197">
        <v>0.24652447131395</v>
      </c>
      <c r="Q197">
        <v>0.30316845574825263</v>
      </c>
    </row>
    <row r="198" spans="1:17" x14ac:dyDescent="0.3">
      <c r="A198" t="s">
        <v>495</v>
      </c>
      <c r="B198">
        <v>5.22305020421861E-2</v>
      </c>
      <c r="C198">
        <v>0.10423132742872999</v>
      </c>
      <c r="D198">
        <v>0.32527789637917298</v>
      </c>
      <c r="E198">
        <v>4.16552843793178E-2</v>
      </c>
      <c r="F198">
        <v>0.193733730117228</v>
      </c>
      <c r="G198">
        <v>0.25915615926841501</v>
      </c>
      <c r="H198">
        <v>0</v>
      </c>
      <c r="I198">
        <v>6.2688243671669697E-2</v>
      </c>
      <c r="J198">
        <v>2.7211146079140301E-2</v>
      </c>
      <c r="K198">
        <v>0.113069300130238</v>
      </c>
      <c r="L198">
        <v>3.5665339884435501E-2</v>
      </c>
      <c r="M198">
        <v>0.12268288271801001</v>
      </c>
      <c r="N198">
        <v>0.82273235772313602</v>
      </c>
      <c r="O198">
        <v>0.24785856516513999</v>
      </c>
      <c r="P198">
        <v>0.200091809461418</v>
      </c>
      <c r="Q198">
        <v>0.18486821462641675</v>
      </c>
    </row>
    <row r="199" spans="1:17" x14ac:dyDescent="0.3">
      <c r="A199" t="s">
        <v>1483</v>
      </c>
      <c r="B199">
        <v>5.2556539181702701E-2</v>
      </c>
      <c r="C199">
        <v>0.11265440355814201</v>
      </c>
      <c r="D199">
        <v>0.281681012499301</v>
      </c>
      <c r="E199">
        <v>3.0372677228018799E-2</v>
      </c>
      <c r="F199">
        <v>0.19386100591569699</v>
      </c>
      <c r="G199">
        <v>0.167204982230963</v>
      </c>
      <c r="H199">
        <v>4.4638666666666667E-2</v>
      </c>
      <c r="I199">
        <v>0.115473824241274</v>
      </c>
      <c r="J199">
        <v>6.5334247228610295E-2</v>
      </c>
      <c r="K199">
        <v>0.15068975614619001</v>
      </c>
      <c r="L199">
        <v>4.5176838809556003E-2</v>
      </c>
      <c r="M199">
        <v>5.55750246072244E-3</v>
      </c>
      <c r="N199">
        <v>0.75837390587491904</v>
      </c>
      <c r="O199">
        <v>0.37880254768648303</v>
      </c>
      <c r="P199">
        <v>0.246476281576781</v>
      </c>
      <c r="Q199">
        <v>0.17989185870888866</v>
      </c>
    </row>
    <row r="200" spans="1:17" x14ac:dyDescent="0.3">
      <c r="A200" t="s">
        <v>970</v>
      </c>
      <c r="B200">
        <v>7.39167493940764E-2</v>
      </c>
      <c r="C200">
        <v>9.9880699557175295E-2</v>
      </c>
      <c r="D200">
        <v>0.30628202979464503</v>
      </c>
      <c r="E200">
        <v>6.3866875663792996E-2</v>
      </c>
      <c r="F200">
        <v>0.30624676372204701</v>
      </c>
      <c r="G200">
        <v>0.19749474866679201</v>
      </c>
      <c r="H200">
        <v>0</v>
      </c>
      <c r="I200">
        <v>3.1957820208520199E-2</v>
      </c>
      <c r="J200">
        <v>1.48138886430287E-2</v>
      </c>
      <c r="K200">
        <v>5.8589383989423198E-2</v>
      </c>
      <c r="L200">
        <v>8.9239698116770294E-2</v>
      </c>
      <c r="M200">
        <v>1.2392376728669699E-2</v>
      </c>
      <c r="N200">
        <v>0.43825425349084401</v>
      </c>
      <c r="O200">
        <v>0.14004188132254999</v>
      </c>
      <c r="P200">
        <v>0.14791745191118</v>
      </c>
      <c r="Q200">
        <v>0.16885545737271543</v>
      </c>
    </row>
    <row r="201" spans="1:17" x14ac:dyDescent="0.3">
      <c r="A201" t="s">
        <v>656</v>
      </c>
      <c r="B201">
        <v>0.18334363311579499</v>
      </c>
      <c r="C201">
        <v>0.20562772800189399</v>
      </c>
      <c r="D201">
        <v>0.24758690948019199</v>
      </c>
      <c r="E201">
        <v>0.21081083438897399</v>
      </c>
      <c r="F201">
        <v>0.28828533467672302</v>
      </c>
      <c r="G201">
        <v>0.113622680910536</v>
      </c>
      <c r="H201">
        <v>0</v>
      </c>
      <c r="I201">
        <v>0.38217042487215303</v>
      </c>
      <c r="J201">
        <v>0.217718269524945</v>
      </c>
      <c r="K201">
        <v>0.37021964623567599</v>
      </c>
      <c r="L201">
        <v>0.355318377977489</v>
      </c>
      <c r="M201">
        <v>0</v>
      </c>
      <c r="N201">
        <v>0.79395279502747895</v>
      </c>
      <c r="O201">
        <v>0</v>
      </c>
      <c r="P201">
        <v>0.144943130504642</v>
      </c>
      <c r="Q201">
        <v>0.38119172765381998</v>
      </c>
    </row>
    <row r="202" spans="1:17" x14ac:dyDescent="0.3">
      <c r="A202" t="s">
        <v>344</v>
      </c>
      <c r="B202">
        <v>7.2392632600852796E-2</v>
      </c>
      <c r="C202">
        <v>0.124506058391248</v>
      </c>
      <c r="D202">
        <v>0.35839914732023898</v>
      </c>
      <c r="E202">
        <v>5.3685532748472702E-2</v>
      </c>
      <c r="F202">
        <v>0.31715097789909102</v>
      </c>
      <c r="G202">
        <v>0.113680853136243</v>
      </c>
      <c r="H202">
        <v>0</v>
      </c>
      <c r="I202">
        <v>3.37821703025908E-2</v>
      </c>
      <c r="J202">
        <v>1.44831170295887E-2</v>
      </c>
      <c r="K202">
        <v>9.1097898329190199E-2</v>
      </c>
      <c r="L202">
        <v>0.11697457493074701</v>
      </c>
      <c r="M202">
        <v>0</v>
      </c>
      <c r="N202">
        <v>0.68427753381039302</v>
      </c>
      <c r="O202">
        <v>1.91466083150985E-3</v>
      </c>
      <c r="P202">
        <v>0.18708899123512901</v>
      </c>
      <c r="Q202">
        <v>0.15872764275021151</v>
      </c>
    </row>
    <row r="203" spans="1:17" x14ac:dyDescent="0.3">
      <c r="A203" t="s">
        <v>1942</v>
      </c>
      <c r="B203">
        <v>6.2104343869540897E-2</v>
      </c>
      <c r="C203">
        <v>0.137637189882231</v>
      </c>
      <c r="D203">
        <v>0.412980195269189</v>
      </c>
      <c r="E203">
        <v>6.5056200443811898E-2</v>
      </c>
      <c r="F203">
        <v>0.29008140341047001</v>
      </c>
      <c r="G203">
        <v>0.21915581768876199</v>
      </c>
      <c r="H203">
        <v>1.1290625E-2</v>
      </c>
      <c r="I203">
        <v>7.8543263311690897E-2</v>
      </c>
      <c r="J203">
        <v>3.3700740944443801E-2</v>
      </c>
      <c r="K203">
        <v>0.106848238391551</v>
      </c>
      <c r="L203">
        <v>7.8325496437956804E-2</v>
      </c>
      <c r="M203">
        <v>9.7622542793056905E-2</v>
      </c>
      <c r="N203">
        <v>0.44183079663330899</v>
      </c>
      <c r="O203">
        <v>5.3994082840236698E-2</v>
      </c>
      <c r="P203">
        <v>0.27023020809216203</v>
      </c>
      <c r="Q203">
        <v>0.27455731919094922</v>
      </c>
    </row>
    <row r="204" spans="1:17" x14ac:dyDescent="0.3">
      <c r="A204" t="s">
        <v>1951</v>
      </c>
      <c r="B204">
        <v>5.8585737295474401E-2</v>
      </c>
      <c r="C204">
        <v>9.0400397997337303E-2</v>
      </c>
      <c r="D204">
        <v>0.31612715917470202</v>
      </c>
      <c r="E204">
        <v>2.3504694741547701E-2</v>
      </c>
      <c r="F204">
        <v>0.427297836521286</v>
      </c>
      <c r="G204">
        <v>0.20874629696375499</v>
      </c>
      <c r="H204">
        <v>0</v>
      </c>
      <c r="I204">
        <v>6.1728264056213997E-2</v>
      </c>
      <c r="J204">
        <v>2.9638087821097499E-2</v>
      </c>
      <c r="K204">
        <v>0.122571461970513</v>
      </c>
      <c r="L204">
        <v>8.1077789106184697E-2</v>
      </c>
      <c r="M204">
        <v>4.0592237156710502E-2</v>
      </c>
      <c r="N204">
        <v>0.47704997415329298</v>
      </c>
      <c r="O204">
        <v>2.8717948717948701E-2</v>
      </c>
      <c r="P204">
        <v>0.13235481172587801</v>
      </c>
      <c r="Q204">
        <v>0.22349587182248823</v>
      </c>
    </row>
    <row r="205" spans="1:17" x14ac:dyDescent="0.3">
      <c r="A205" t="s">
        <v>1045</v>
      </c>
      <c r="B205">
        <v>8.8466138486963594E-2</v>
      </c>
      <c r="C205">
        <v>0.124724642822558</v>
      </c>
      <c r="D205">
        <v>0.32211944285278998</v>
      </c>
      <c r="E205">
        <v>4.2888960763279797E-2</v>
      </c>
      <c r="F205">
        <v>0.42226689395449302</v>
      </c>
      <c r="G205">
        <v>0.20977654331652401</v>
      </c>
      <c r="H205">
        <v>6.8742500000000002E-3</v>
      </c>
      <c r="I205">
        <v>4.4595284706853602E-2</v>
      </c>
      <c r="J205">
        <v>1.90014676244025E-2</v>
      </c>
      <c r="K205">
        <v>8.6079729211161901E-2</v>
      </c>
      <c r="L205">
        <v>6.3730442241265006E-2</v>
      </c>
      <c r="M205">
        <v>1.7795853022177701E-2</v>
      </c>
      <c r="N205">
        <v>0.75430522261951005</v>
      </c>
      <c r="O205">
        <v>0.15175879396984901</v>
      </c>
      <c r="P205">
        <v>0.23102921403315599</v>
      </c>
      <c r="Q205">
        <v>0.17158125043661426</v>
      </c>
    </row>
    <row r="206" spans="1:17" x14ac:dyDescent="0.3">
      <c r="A206" t="s">
        <v>807</v>
      </c>
      <c r="B206">
        <v>6.4768077233287605E-2</v>
      </c>
      <c r="C206">
        <v>0.13724994478793401</v>
      </c>
      <c r="D206">
        <v>0.29112634560284301</v>
      </c>
      <c r="E206">
        <v>4.0340608181317898E-2</v>
      </c>
      <c r="F206">
        <v>0.22686524048633</v>
      </c>
      <c r="G206">
        <v>0.25494859644649498</v>
      </c>
      <c r="H206">
        <v>0</v>
      </c>
      <c r="I206">
        <v>3.3955619747675102E-2</v>
      </c>
      <c r="J206">
        <v>1.4477725124979799E-2</v>
      </c>
      <c r="K206">
        <v>6.1479238749711201E-2</v>
      </c>
      <c r="L206">
        <v>2.6272710063638099E-2</v>
      </c>
      <c r="M206">
        <v>2.7872144793272902E-3</v>
      </c>
      <c r="N206">
        <v>0.71096443963015099</v>
      </c>
      <c r="O206">
        <v>0.33088859528975501</v>
      </c>
      <c r="P206">
        <v>0.15530190924097501</v>
      </c>
      <c r="Q206">
        <v>0.26948940313430986</v>
      </c>
    </row>
    <row r="207" spans="1:17" x14ac:dyDescent="0.3">
      <c r="A207" t="s">
        <v>186</v>
      </c>
      <c r="B207">
        <v>0.117998276550226</v>
      </c>
      <c r="C207">
        <v>0.13601799558090499</v>
      </c>
      <c r="D207">
        <v>0.40843019713848999</v>
      </c>
      <c r="E207">
        <v>4.58914698004428E-2</v>
      </c>
      <c r="F207">
        <v>0.44584467951372603</v>
      </c>
      <c r="G207">
        <v>0.28999111321392101</v>
      </c>
      <c r="H207">
        <v>0</v>
      </c>
      <c r="I207">
        <v>0.13112202684531801</v>
      </c>
      <c r="J207">
        <v>7.2348414844318004E-2</v>
      </c>
      <c r="K207">
        <v>0.14027815302577201</v>
      </c>
      <c r="L207">
        <v>9.0060898183331198E-2</v>
      </c>
      <c r="M207">
        <v>1.0296689823011001E-2</v>
      </c>
      <c r="N207">
        <v>0.59479829981836896</v>
      </c>
      <c r="O207">
        <v>9.46969696969697E-3</v>
      </c>
      <c r="P207">
        <v>0.18683276469785901</v>
      </c>
      <c r="Q207">
        <v>0.169058498771851</v>
      </c>
    </row>
    <row r="208" spans="1:17" x14ac:dyDescent="0.3">
      <c r="A208" t="s">
        <v>190</v>
      </c>
      <c r="B208">
        <v>9.7198167178054407E-2</v>
      </c>
      <c r="C208">
        <v>0.13475472127660801</v>
      </c>
      <c r="D208">
        <v>0.39733366856013003</v>
      </c>
      <c r="E208">
        <v>5.35275907579362E-2</v>
      </c>
      <c r="F208">
        <v>0.24503323865531901</v>
      </c>
      <c r="G208">
        <v>0.20199625303824001</v>
      </c>
      <c r="H208">
        <v>6.3052666666666667E-3</v>
      </c>
      <c r="I208">
        <v>7.2231618738281406E-2</v>
      </c>
      <c r="J208">
        <v>3.7329256395748703E-2</v>
      </c>
      <c r="K208">
        <v>9.9103526126413696E-2</v>
      </c>
      <c r="L208">
        <v>4.3229757821835003E-2</v>
      </c>
      <c r="M208">
        <v>1.18403526324522E-2</v>
      </c>
      <c r="N208">
        <v>0.60343121698650104</v>
      </c>
      <c r="O208">
        <v>0.25533924595984803</v>
      </c>
      <c r="P208">
        <v>0.161833501069472</v>
      </c>
      <c r="Q208">
        <v>0.19235271929481712</v>
      </c>
    </row>
    <row r="209" spans="1:17" x14ac:dyDescent="0.3">
      <c r="A209" t="s">
        <v>57</v>
      </c>
      <c r="B209">
        <v>0.112378034508643</v>
      </c>
      <c r="C209">
        <v>0.174194314832574</v>
      </c>
      <c r="D209">
        <v>0.390839943260193</v>
      </c>
      <c r="E209">
        <v>6.4597201405658805E-2</v>
      </c>
      <c r="F209">
        <v>0.417903640761151</v>
      </c>
      <c r="G209">
        <v>0.276823085585919</v>
      </c>
      <c r="H209">
        <v>4.8233333333333337E-4</v>
      </c>
      <c r="I209">
        <v>0.14693860755105301</v>
      </c>
      <c r="J209">
        <v>7.5150551750450698E-2</v>
      </c>
      <c r="K209">
        <v>0.232963676430189</v>
      </c>
      <c r="L209">
        <v>0.19172052619444499</v>
      </c>
      <c r="M209">
        <v>0</v>
      </c>
      <c r="N209">
        <v>0.67969183661574295</v>
      </c>
      <c r="O209">
        <v>0.128196102088346</v>
      </c>
      <c r="P209">
        <v>0.24366290164769899</v>
      </c>
      <c r="Q209">
        <v>0.20258159352029026</v>
      </c>
    </row>
    <row r="210" spans="1:17" x14ac:dyDescent="0.3">
      <c r="A210" t="s">
        <v>349</v>
      </c>
      <c r="B210">
        <v>4.3252208600416203E-2</v>
      </c>
      <c r="C210">
        <v>9.6674814503303605E-2</v>
      </c>
      <c r="D210">
        <v>0.30596146940368402</v>
      </c>
      <c r="E210">
        <v>2.57053489420523E-2</v>
      </c>
      <c r="F210">
        <v>0.350484967819501</v>
      </c>
      <c r="G210">
        <v>0.161665298062562</v>
      </c>
      <c r="H210">
        <v>0</v>
      </c>
      <c r="I210">
        <v>4.1227297055784803E-2</v>
      </c>
      <c r="J210">
        <v>2.40999549343839E-2</v>
      </c>
      <c r="K210">
        <v>0.117974837424298</v>
      </c>
      <c r="L210">
        <v>3.3863576476051101E-2</v>
      </c>
      <c r="M210">
        <v>2.40240455565317E-2</v>
      </c>
      <c r="N210">
        <v>0.46362725920998599</v>
      </c>
      <c r="O210">
        <v>2.9862792574657002E-2</v>
      </c>
      <c r="P210">
        <v>0.157281093963937</v>
      </c>
      <c r="Q210">
        <v>0.18988928594097829</v>
      </c>
    </row>
    <row r="211" spans="1:17" x14ac:dyDescent="0.3">
      <c r="A211" t="s">
        <v>357</v>
      </c>
      <c r="B211">
        <v>7.3877399518865003E-2</v>
      </c>
      <c r="C211">
        <v>0.13513962075244501</v>
      </c>
      <c r="D211">
        <v>0.40470019534440399</v>
      </c>
      <c r="E211">
        <v>7.8642445922114002E-2</v>
      </c>
      <c r="F211">
        <v>0.20141597315080501</v>
      </c>
      <c r="G211">
        <v>0.243287366296907</v>
      </c>
      <c r="H211">
        <v>0</v>
      </c>
      <c r="I211">
        <v>8.1436360215849907E-2</v>
      </c>
      <c r="J211">
        <v>4.0698339078946398E-2</v>
      </c>
      <c r="K211">
        <v>0.104963530091254</v>
      </c>
      <c r="L211">
        <v>3.5023880977741E-2</v>
      </c>
      <c r="M211">
        <v>8.2013964150861804E-2</v>
      </c>
      <c r="N211">
        <v>0.58990547452958197</v>
      </c>
      <c r="O211">
        <v>0.187386095626072</v>
      </c>
      <c r="P211">
        <v>0.244174083294765</v>
      </c>
      <c r="Q211">
        <v>0.18123262741423124</v>
      </c>
    </row>
    <row r="212" spans="1:17" x14ac:dyDescent="0.3">
      <c r="A212" t="s">
        <v>2101</v>
      </c>
      <c r="B212">
        <v>6.0638056190751202E-2</v>
      </c>
      <c r="C212">
        <v>6.3435434826913897E-2</v>
      </c>
      <c r="D212">
        <v>0.115742921547168</v>
      </c>
      <c r="E212">
        <v>6.8091570264457904E-2</v>
      </c>
      <c r="F212">
        <v>0.39354265957568901</v>
      </c>
      <c r="G212">
        <v>0.30758461198109099</v>
      </c>
      <c r="H212">
        <v>0</v>
      </c>
      <c r="I212">
        <v>7.14729096031788E-2</v>
      </c>
      <c r="J212">
        <v>3.19446913544119E-2</v>
      </c>
      <c r="K212">
        <v>0.100619575041483</v>
      </c>
      <c r="L212">
        <v>0.14310553257424899</v>
      </c>
      <c r="M212">
        <v>0</v>
      </c>
      <c r="N212">
        <v>0.58831786650384699</v>
      </c>
      <c r="O212">
        <v>0.33803854190648303</v>
      </c>
      <c r="P212">
        <v>0.14046407075154199</v>
      </c>
      <c r="Q212">
        <v>0.17184224895765071</v>
      </c>
    </row>
    <row r="213" spans="1:17" x14ac:dyDescent="0.3">
      <c r="A213" t="s">
        <v>362</v>
      </c>
      <c r="B213">
        <v>5.3963778760042401E-2</v>
      </c>
      <c r="C213">
        <v>0.15467817653528401</v>
      </c>
      <c r="D213">
        <v>0.47490594787770801</v>
      </c>
      <c r="E213">
        <v>4.5853997679260697E-2</v>
      </c>
      <c r="F213">
        <v>0.33970614541908001</v>
      </c>
      <c r="G213">
        <v>0.32474690429043901</v>
      </c>
      <c r="H213">
        <v>0</v>
      </c>
      <c r="I213">
        <v>1.8448867796716801E-2</v>
      </c>
      <c r="J213">
        <v>9.1201873759764601E-3</v>
      </c>
      <c r="K213">
        <v>6.1042685223428199E-2</v>
      </c>
      <c r="L213">
        <v>0.18447716795451599</v>
      </c>
      <c r="M213">
        <v>2.20473628715003E-2</v>
      </c>
      <c r="N213">
        <v>0.77510837491617601</v>
      </c>
      <c r="O213">
        <v>2.7166514888684299E-2</v>
      </c>
      <c r="P213">
        <v>0.29578977575593701</v>
      </c>
      <c r="Q213">
        <v>0.17938584460359022</v>
      </c>
    </row>
    <row r="214" spans="1:17" x14ac:dyDescent="0.3">
      <c r="A214" t="s">
        <v>1011</v>
      </c>
      <c r="B214">
        <v>5.2943702352612601E-2</v>
      </c>
      <c r="C214">
        <v>0.12235147772989299</v>
      </c>
      <c r="D214">
        <v>0.27204659977347201</v>
      </c>
      <c r="E214">
        <v>5.4067157955803198E-2</v>
      </c>
      <c r="F214">
        <v>0.20604318615741399</v>
      </c>
      <c r="G214">
        <v>0.25259237402207602</v>
      </c>
      <c r="H214">
        <v>2.4496666666666668E-3</v>
      </c>
      <c r="I214">
        <v>6.9398127617361804E-2</v>
      </c>
      <c r="J214">
        <v>2.95796175581374E-2</v>
      </c>
      <c r="K214">
        <v>8.6412485044607606E-2</v>
      </c>
      <c r="L214">
        <v>7.9958120646922204E-2</v>
      </c>
      <c r="M214">
        <v>0.180583349640764</v>
      </c>
      <c r="N214">
        <v>0.54066227889720997</v>
      </c>
      <c r="O214">
        <v>0.17921188079861</v>
      </c>
      <c r="P214">
        <v>0.17222010623477799</v>
      </c>
      <c r="Q214">
        <v>0.20523302489957479</v>
      </c>
    </row>
    <row r="215" spans="1:17" x14ac:dyDescent="0.3">
      <c r="A215" t="s">
        <v>1490</v>
      </c>
      <c r="B215">
        <v>9.8881989602223705E-2</v>
      </c>
      <c r="C215">
        <v>0.15092535517666</v>
      </c>
      <c r="D215">
        <v>0.31740468084116602</v>
      </c>
      <c r="E215">
        <v>0.10222791649037</v>
      </c>
      <c r="F215">
        <v>0.239586978259682</v>
      </c>
      <c r="G215">
        <v>0.28445758622558798</v>
      </c>
      <c r="H215">
        <v>1.3290000000000001E-2</v>
      </c>
      <c r="I215">
        <v>9.8688647631822196E-2</v>
      </c>
      <c r="J215">
        <v>6.1396877340252697E-2</v>
      </c>
      <c r="K215">
        <v>0.104306055242461</v>
      </c>
      <c r="L215">
        <v>0.10060070566741899</v>
      </c>
      <c r="M215">
        <v>1.14172386319052E-2</v>
      </c>
      <c r="N215">
        <v>0.58547604295814704</v>
      </c>
      <c r="O215">
        <v>0.143199725933539</v>
      </c>
      <c r="P215">
        <v>0.15971673751333201</v>
      </c>
      <c r="Q215">
        <v>0.16068529369085435</v>
      </c>
    </row>
    <row r="216" spans="1:17" x14ac:dyDescent="0.3">
      <c r="A216" t="s">
        <v>530</v>
      </c>
      <c r="B216">
        <v>0.143694738343879</v>
      </c>
      <c r="C216">
        <v>7.5727538994736596E-2</v>
      </c>
      <c r="D216">
        <v>0.18485898452080601</v>
      </c>
      <c r="E216">
        <v>3.7506195901747502E-2</v>
      </c>
      <c r="F216">
        <v>0.31416069398775498</v>
      </c>
      <c r="G216">
        <v>0.323702644542817</v>
      </c>
      <c r="H216">
        <v>3.5063999999999998E-3</v>
      </c>
      <c r="I216">
        <v>0.14539016898280199</v>
      </c>
      <c r="J216">
        <v>7.91044614078351E-2</v>
      </c>
      <c r="K216">
        <v>0.13915327298080599</v>
      </c>
      <c r="L216">
        <v>5.7489025653183402E-2</v>
      </c>
      <c r="M216">
        <v>0</v>
      </c>
      <c r="N216">
        <v>0.71114997805930902</v>
      </c>
      <c r="O216">
        <v>0.122565593481928</v>
      </c>
      <c r="P216">
        <v>0.18389667922575401</v>
      </c>
      <c r="Q216">
        <v>0.21573528689325322</v>
      </c>
    </row>
    <row r="217" spans="1:17" x14ac:dyDescent="0.3">
      <c r="A217" t="s">
        <v>658</v>
      </c>
      <c r="B217">
        <v>0.221032581418178</v>
      </c>
      <c r="C217">
        <v>0.13046062752353901</v>
      </c>
      <c r="D217">
        <v>0.30823762937649202</v>
      </c>
      <c r="E217">
        <v>6.9280160353634903E-3</v>
      </c>
      <c r="F217">
        <v>0.32522822133165202</v>
      </c>
      <c r="G217">
        <v>0.18382639161432501</v>
      </c>
      <c r="H217">
        <v>0</v>
      </c>
      <c r="I217">
        <v>0.15364542776592499</v>
      </c>
      <c r="J217">
        <v>8.4830714593649797E-2</v>
      </c>
      <c r="K217">
        <v>0.167592658106757</v>
      </c>
      <c r="L217">
        <v>0.17926632230654399</v>
      </c>
      <c r="M217">
        <v>0</v>
      </c>
      <c r="N217">
        <v>0.63151936812498699</v>
      </c>
      <c r="O217">
        <v>0.21226969901081999</v>
      </c>
      <c r="P217">
        <v>0.24394346828691399</v>
      </c>
      <c r="Q217">
        <v>0.1742444025247265</v>
      </c>
    </row>
    <row r="218" spans="1:17" x14ac:dyDescent="0.3">
      <c r="A218" t="s">
        <v>1050</v>
      </c>
      <c r="B218">
        <v>7.1908645903839996E-2</v>
      </c>
      <c r="C218">
        <v>0.147585668929296</v>
      </c>
      <c r="D218">
        <v>0.41215169324522899</v>
      </c>
      <c r="E218">
        <v>4.1494969042312202E-2</v>
      </c>
      <c r="F218">
        <v>0.475535938230783</v>
      </c>
      <c r="G218">
        <v>0.54818879260753595</v>
      </c>
      <c r="H218">
        <v>0</v>
      </c>
      <c r="I218">
        <v>3.4253919370087198E-2</v>
      </c>
      <c r="J218">
        <v>1.4959427808641301E-2</v>
      </c>
      <c r="K218">
        <v>3.6919598774460202E-2</v>
      </c>
      <c r="L218">
        <v>6.4237096937145202E-2</v>
      </c>
      <c r="M218">
        <v>0</v>
      </c>
      <c r="N218">
        <v>0.82688174007933801</v>
      </c>
      <c r="O218">
        <v>4.5787545787545798E-3</v>
      </c>
      <c r="P218">
        <v>0.103862502825623</v>
      </c>
      <c r="Q218">
        <v>0.29374102501179855</v>
      </c>
    </row>
    <row r="219" spans="1:17" x14ac:dyDescent="0.3">
      <c r="A219" t="s">
        <v>67</v>
      </c>
      <c r="B219">
        <v>0.13253586927545</v>
      </c>
      <c r="C219">
        <v>0.183538965562838</v>
      </c>
      <c r="D219">
        <v>0.39597529451917202</v>
      </c>
      <c r="E219">
        <v>5.4146881542669799E-2</v>
      </c>
      <c r="F219">
        <v>0.46657362267931202</v>
      </c>
      <c r="G219">
        <v>0.171941830178206</v>
      </c>
      <c r="H219">
        <v>6.0387499999999998E-3</v>
      </c>
      <c r="I219">
        <v>0.12876517477428301</v>
      </c>
      <c r="J219">
        <v>8.8590100247101899E-2</v>
      </c>
      <c r="K219">
        <v>0.214269693577954</v>
      </c>
      <c r="L219">
        <v>7.1630832567996405E-2</v>
      </c>
      <c r="M219">
        <v>0</v>
      </c>
      <c r="N219">
        <v>0.563407014014221</v>
      </c>
      <c r="O219">
        <v>4.0894220283533298E-3</v>
      </c>
      <c r="P219">
        <v>0.23955686752726199</v>
      </c>
      <c r="Q219">
        <v>0.15938537420244475</v>
      </c>
    </row>
    <row r="220" spans="1:17" x14ac:dyDescent="0.3">
      <c r="A220" t="s">
        <v>686</v>
      </c>
      <c r="B220">
        <v>0.10927862632853901</v>
      </c>
      <c r="C220">
        <v>0.104223982219532</v>
      </c>
      <c r="D220">
        <v>0.42859578855129399</v>
      </c>
      <c r="E220">
        <v>5.4842146191347897E-2</v>
      </c>
      <c r="F220">
        <v>0.413380433448028</v>
      </c>
      <c r="G220">
        <v>0.28132286485593699</v>
      </c>
      <c r="H220">
        <v>2.5059900000000003E-2</v>
      </c>
      <c r="I220">
        <v>9.3269696450137496E-2</v>
      </c>
      <c r="J220">
        <v>5.2397114218109303E-2</v>
      </c>
      <c r="K220">
        <v>0.14027527875857601</v>
      </c>
      <c r="L220">
        <v>0.174019766488164</v>
      </c>
      <c r="M220">
        <v>0</v>
      </c>
      <c r="N220">
        <v>0.61295410038081899</v>
      </c>
      <c r="O220">
        <v>1.41438755743132E-2</v>
      </c>
      <c r="P220">
        <v>0.186071414988557</v>
      </c>
      <c r="Q220">
        <v>0.26444429781099199</v>
      </c>
    </row>
    <row r="221" spans="1:17" x14ac:dyDescent="0.3">
      <c r="A221" t="s">
        <v>72</v>
      </c>
      <c r="B221">
        <v>0.17462303920331201</v>
      </c>
      <c r="C221">
        <v>0.15075859781961801</v>
      </c>
      <c r="D221">
        <v>0.34866323407400901</v>
      </c>
      <c r="E221">
        <v>0.13994504551867101</v>
      </c>
      <c r="F221">
        <v>6.9026843519004497E-2</v>
      </c>
      <c r="G221">
        <v>5.2112532594915197E-2</v>
      </c>
      <c r="H221">
        <v>2.5396666666666665E-2</v>
      </c>
      <c r="I221">
        <v>0.14576993627946599</v>
      </c>
      <c r="J221">
        <v>9.1904705725734004E-2</v>
      </c>
      <c r="K221">
        <v>0.26224991867712499</v>
      </c>
      <c r="L221">
        <v>8.91953877721916E-3</v>
      </c>
      <c r="M221">
        <v>0</v>
      </c>
      <c r="N221">
        <v>0.40105125637428601</v>
      </c>
      <c r="O221">
        <v>0.54262919742795901</v>
      </c>
      <c r="P221">
        <v>0.15296552319138301</v>
      </c>
      <c r="Q221">
        <v>0.16066418300600768</v>
      </c>
    </row>
    <row r="222" spans="1:17" x14ac:dyDescent="0.3">
      <c r="A222" t="s">
        <v>76</v>
      </c>
      <c r="B222">
        <v>0.24843856242241499</v>
      </c>
      <c r="C222">
        <v>0.2231327059315</v>
      </c>
      <c r="D222">
        <v>0.60419228246091805</v>
      </c>
      <c r="E222">
        <v>0.159164892599266</v>
      </c>
      <c r="F222">
        <v>7.2433431876889207E-2</v>
      </c>
      <c r="G222">
        <v>0.234762097920727</v>
      </c>
      <c r="H222">
        <v>4.6674E-2</v>
      </c>
      <c r="I222">
        <v>0.20772409530220601</v>
      </c>
      <c r="J222">
        <v>0.162915067427468</v>
      </c>
      <c r="K222">
        <v>0.37699361697494799</v>
      </c>
      <c r="L222">
        <v>4.3730536479275099E-2</v>
      </c>
      <c r="M222">
        <v>9.6092661260627193E-3</v>
      </c>
      <c r="N222">
        <v>0.53685628152712195</v>
      </c>
      <c r="O222">
        <v>0.40483727371648998</v>
      </c>
      <c r="P222">
        <v>0.17057488731192499</v>
      </c>
      <c r="Q222">
        <v>0.1496123411626735</v>
      </c>
    </row>
    <row r="223" spans="1:17" x14ac:dyDescent="0.3">
      <c r="A223" t="s">
        <v>206</v>
      </c>
      <c r="B223">
        <v>6.6626916322612598E-2</v>
      </c>
      <c r="C223">
        <v>9.4409354520987906E-2</v>
      </c>
      <c r="D223">
        <v>0.20285437274486501</v>
      </c>
      <c r="E223">
        <v>1.1304232424118901E-2</v>
      </c>
      <c r="F223">
        <v>0.368156147080128</v>
      </c>
      <c r="G223">
        <v>0.20819508679332299</v>
      </c>
      <c r="H223">
        <v>0</v>
      </c>
      <c r="I223">
        <v>5.7250941867122401E-2</v>
      </c>
      <c r="J223">
        <v>2.43938790421338E-2</v>
      </c>
      <c r="K223">
        <v>0.14400681260789</v>
      </c>
      <c r="L223">
        <v>4.9585539538506598E-2</v>
      </c>
      <c r="M223">
        <v>0</v>
      </c>
      <c r="N223">
        <v>0.60770694529495095</v>
      </c>
      <c r="O223">
        <v>0</v>
      </c>
      <c r="P223">
        <v>0.146952170702038</v>
      </c>
      <c r="Q223">
        <v>0.17292005876885197</v>
      </c>
    </row>
    <row r="224" spans="1:17" x14ac:dyDescent="0.3">
      <c r="A224" t="s">
        <v>536</v>
      </c>
      <c r="B224">
        <v>0.10568789632426701</v>
      </c>
      <c r="C224">
        <v>6.1548040540844201E-2</v>
      </c>
      <c r="D224">
        <v>7.0010502764902602E-2</v>
      </c>
      <c r="E224">
        <v>5.1814513413884399E-2</v>
      </c>
      <c r="F224">
        <v>0.31321360362758399</v>
      </c>
      <c r="G224">
        <v>0.193406378100273</v>
      </c>
      <c r="H224">
        <v>0</v>
      </c>
      <c r="I224">
        <v>0.33115941718445002</v>
      </c>
      <c r="J224">
        <v>0.14536828224389001</v>
      </c>
      <c r="K224">
        <v>0.33999100383227798</v>
      </c>
      <c r="L224">
        <v>0.12324411139138999</v>
      </c>
      <c r="M224">
        <v>3.01862002483436E-4</v>
      </c>
      <c r="N224">
        <v>0.43434375309023798</v>
      </c>
      <c r="O224">
        <v>5.6061948370730703E-2</v>
      </c>
      <c r="P224">
        <v>5.8789897182703402E-2</v>
      </c>
      <c r="Q224">
        <v>0.27544302680592153</v>
      </c>
    </row>
    <row r="225" spans="1:17" x14ac:dyDescent="0.3">
      <c r="A225" t="s">
        <v>1564</v>
      </c>
      <c r="B225">
        <v>6.0519546605177901E-2</v>
      </c>
      <c r="C225">
        <v>0.13071754604734001</v>
      </c>
      <c r="D225">
        <v>0.397366434799867</v>
      </c>
      <c r="E225">
        <v>2.11111375540587E-2</v>
      </c>
      <c r="F225">
        <v>0.38179449067547799</v>
      </c>
      <c r="G225">
        <v>0.185679463722416</v>
      </c>
      <c r="H225">
        <v>3.9640000000000005E-3</v>
      </c>
      <c r="I225">
        <v>4.8431494251408899E-2</v>
      </c>
      <c r="J225">
        <v>2.91035077577191E-2</v>
      </c>
      <c r="K225">
        <v>0.12319266809629099</v>
      </c>
      <c r="L225">
        <v>6.0415119622609502E-2</v>
      </c>
      <c r="M225">
        <v>3.3900461452237101E-3</v>
      </c>
      <c r="N225">
        <v>0.55682858829966897</v>
      </c>
      <c r="O225">
        <v>1.6483296488919E-2</v>
      </c>
      <c r="P225">
        <v>0.16148018537144199</v>
      </c>
      <c r="Q225">
        <v>0.24182893350530899</v>
      </c>
    </row>
    <row r="226" spans="1:17" x14ac:dyDescent="0.3">
      <c r="A226" t="s">
        <v>210</v>
      </c>
      <c r="B226">
        <v>0.14117297988629801</v>
      </c>
      <c r="C226">
        <v>0.15162157496494799</v>
      </c>
      <c r="D226">
        <v>0.43117957313330002</v>
      </c>
      <c r="E226">
        <v>6.3838229528997995E-2</v>
      </c>
      <c r="F226">
        <v>0.32167087598493999</v>
      </c>
      <c r="G226">
        <v>0.24411641448034499</v>
      </c>
      <c r="H226">
        <v>0</v>
      </c>
      <c r="I226">
        <v>0.15045397357152801</v>
      </c>
      <c r="J226">
        <v>7.7608172477758294E-2</v>
      </c>
      <c r="K226">
        <v>0.20449053732053099</v>
      </c>
      <c r="L226">
        <v>0.16174320387727101</v>
      </c>
      <c r="M226">
        <v>1.1113256393431299E-3</v>
      </c>
      <c r="N226">
        <v>0.54085865190767002</v>
      </c>
      <c r="O226">
        <v>2.3191094619666001E-3</v>
      </c>
      <c r="P226">
        <v>0.24002983749874601</v>
      </c>
      <c r="Q226">
        <v>0.16566401772908099</v>
      </c>
    </row>
    <row r="227" spans="1:17" x14ac:dyDescent="0.3">
      <c r="A227" t="s">
        <v>1191</v>
      </c>
      <c r="B227">
        <v>7.9311170191517205E-2</v>
      </c>
      <c r="C227">
        <v>0.112615934165516</v>
      </c>
      <c r="D227">
        <v>0.25589530506849401</v>
      </c>
      <c r="E227">
        <v>2.03557145319554E-2</v>
      </c>
      <c r="F227">
        <v>0.36119814878998202</v>
      </c>
      <c r="G227">
        <v>0.33924289394497897</v>
      </c>
      <c r="H227">
        <v>0</v>
      </c>
      <c r="I227">
        <v>6.9792359794216205E-2</v>
      </c>
      <c r="J227">
        <v>3.2991850412290698E-2</v>
      </c>
      <c r="K227">
        <v>0.11700808326976</v>
      </c>
      <c r="L227">
        <v>0.10164668533194</v>
      </c>
      <c r="M227">
        <v>0</v>
      </c>
      <c r="N227">
        <v>0.77445773712460897</v>
      </c>
      <c r="O227">
        <v>0.27140454661757701</v>
      </c>
      <c r="P227">
        <v>0.154396631138811</v>
      </c>
      <c r="Q227">
        <v>0.21209845261403168</v>
      </c>
    </row>
    <row r="228" spans="1:17" x14ac:dyDescent="0.3">
      <c r="A228" t="s">
        <v>1456</v>
      </c>
      <c r="B228">
        <v>7.5550070316437401E-2</v>
      </c>
      <c r="C228">
        <v>9.1914025660936205E-2</v>
      </c>
      <c r="D228">
        <v>0.30038900287336201</v>
      </c>
      <c r="E228">
        <v>0.1015676667626</v>
      </c>
      <c r="F228">
        <v>0.253539545629345</v>
      </c>
      <c r="G228">
        <v>0.25324036463183403</v>
      </c>
      <c r="H228">
        <v>1.9250000000000001E-3</v>
      </c>
      <c r="I228">
        <v>2.7179389285062201E-2</v>
      </c>
      <c r="J228">
        <v>1.3211720612909201E-2</v>
      </c>
      <c r="K228">
        <v>4.3073595986797497E-2</v>
      </c>
      <c r="L228">
        <v>2.8734565558827898E-3</v>
      </c>
      <c r="M228">
        <v>0</v>
      </c>
      <c r="N228">
        <v>0.548876361775407</v>
      </c>
      <c r="O228">
        <v>0.48935574229691903</v>
      </c>
      <c r="P228">
        <v>0.113180207857008</v>
      </c>
      <c r="Q228">
        <v>0.154855086119529</v>
      </c>
    </row>
    <row r="229" spans="1:17" x14ac:dyDescent="0.3">
      <c r="A229" t="s">
        <v>1570</v>
      </c>
      <c r="B229">
        <v>9.2355335542885802E-2</v>
      </c>
      <c r="C229">
        <v>0.1180135976486</v>
      </c>
      <c r="D229">
        <v>0.42890826680487798</v>
      </c>
      <c r="E229">
        <v>3.3192430108510203E-2</v>
      </c>
      <c r="F229">
        <v>0.47388685669071401</v>
      </c>
      <c r="G229">
        <v>0.285884659025405</v>
      </c>
      <c r="H229">
        <v>2.2852222222222219E-3</v>
      </c>
      <c r="I229">
        <v>6.5599528314010599E-2</v>
      </c>
      <c r="J229">
        <v>3.3179827912137597E-2</v>
      </c>
      <c r="K229">
        <v>0.13871527065780001</v>
      </c>
      <c r="L229">
        <v>0.16548231717812201</v>
      </c>
      <c r="M229">
        <v>1.95755808086111E-2</v>
      </c>
      <c r="N229">
        <v>0.60264536238393296</v>
      </c>
      <c r="O229">
        <v>7.3035248423696597E-3</v>
      </c>
      <c r="P229">
        <v>0.24107685456590899</v>
      </c>
      <c r="Q229">
        <v>0.18262553848927923</v>
      </c>
    </row>
    <row r="230" spans="1:17" x14ac:dyDescent="0.3">
      <c r="A230" t="s">
        <v>500</v>
      </c>
      <c r="B230">
        <v>0.111291547498221</v>
      </c>
      <c r="C230">
        <v>9.6223996868506995E-2</v>
      </c>
      <c r="D230">
        <v>0.196974913197735</v>
      </c>
      <c r="E230">
        <v>2.8111890281804702E-2</v>
      </c>
      <c r="F230">
        <v>0.23457535375817101</v>
      </c>
      <c r="G230">
        <v>0.40701970388682501</v>
      </c>
      <c r="H230">
        <v>1.41732E-2</v>
      </c>
      <c r="I230">
        <v>9.5789729032609003E-2</v>
      </c>
      <c r="J230">
        <v>4.0814755883012699E-2</v>
      </c>
      <c r="K230">
        <v>0.115164938558457</v>
      </c>
      <c r="L230">
        <v>5.6508973420521399E-2</v>
      </c>
      <c r="M230">
        <v>5.3691026892913503E-2</v>
      </c>
      <c r="N230">
        <v>0.67064438975746898</v>
      </c>
      <c r="O230">
        <v>0.54144056319344802</v>
      </c>
      <c r="P230">
        <v>0.25225721246425298</v>
      </c>
      <c r="Q230">
        <v>0.22789978840656361</v>
      </c>
    </row>
    <row r="231" spans="1:17" x14ac:dyDescent="0.3">
      <c r="A231" t="s">
        <v>1778</v>
      </c>
      <c r="B231">
        <v>0.14752158310353</v>
      </c>
      <c r="C231">
        <v>0.13287520268863101</v>
      </c>
      <c r="D231">
        <v>0.24851455724256599</v>
      </c>
      <c r="E231">
        <v>2.80584589334851E-2</v>
      </c>
      <c r="F231">
        <v>0.30219875235586102</v>
      </c>
      <c r="G231">
        <v>0.20080471183701201</v>
      </c>
      <c r="H231">
        <v>0</v>
      </c>
      <c r="I231">
        <v>7.6437066746127005E-2</v>
      </c>
      <c r="J231">
        <v>3.3956698618880198E-2</v>
      </c>
      <c r="K231">
        <v>0.112494440906639</v>
      </c>
      <c r="L231">
        <v>7.0839308576680998E-2</v>
      </c>
      <c r="M231">
        <v>6.7949389368749998E-3</v>
      </c>
      <c r="N231">
        <v>0.62405324433167897</v>
      </c>
      <c r="O231">
        <v>0.182750054030582</v>
      </c>
      <c r="P231">
        <v>0.16554019893511901</v>
      </c>
      <c r="Q231">
        <v>0.21047015585665221</v>
      </c>
    </row>
    <row r="232" spans="1:17" x14ac:dyDescent="0.3">
      <c r="A232" t="s">
        <v>949</v>
      </c>
      <c r="B232">
        <v>9.9282671535408901E-2</v>
      </c>
      <c r="C232">
        <v>0.141080066680739</v>
      </c>
      <c r="D232">
        <v>0.25884116052725598</v>
      </c>
      <c r="E232">
        <v>2.6890085968687701E-2</v>
      </c>
      <c r="F232">
        <v>0.32845809452899699</v>
      </c>
      <c r="G232">
        <v>0.210829157722524</v>
      </c>
      <c r="H232">
        <v>0</v>
      </c>
      <c r="I232">
        <v>4.03505717022428E-2</v>
      </c>
      <c r="J232">
        <v>1.71928512114581E-2</v>
      </c>
      <c r="K232">
        <v>7.1820388829980999E-2</v>
      </c>
      <c r="L232">
        <v>1.9041414533575601E-3</v>
      </c>
      <c r="M232">
        <v>3.8629897842065997E-2</v>
      </c>
      <c r="N232">
        <v>0.73519251124234197</v>
      </c>
      <c r="O232">
        <v>0.10696881091617901</v>
      </c>
      <c r="P232">
        <v>0.111665447488924</v>
      </c>
      <c r="Q232">
        <v>0.36093965065421069</v>
      </c>
    </row>
    <row r="233" spans="1:17" x14ac:dyDescent="0.3">
      <c r="A233" t="s">
        <v>79</v>
      </c>
      <c r="B233">
        <v>7.9177068397828607E-2</v>
      </c>
      <c r="C233">
        <v>0.160526621674525</v>
      </c>
      <c r="D233">
        <v>0.47684557071644901</v>
      </c>
      <c r="E233">
        <v>0.14882074357883199</v>
      </c>
      <c r="F233">
        <v>0.18729510738229399</v>
      </c>
      <c r="G233">
        <v>0.22593831509852499</v>
      </c>
      <c r="H233">
        <v>0</v>
      </c>
      <c r="I233">
        <v>1.3294881312416001E-2</v>
      </c>
      <c r="J233">
        <v>5.6647753791971402E-3</v>
      </c>
      <c r="K233">
        <v>5.8689824152128901E-2</v>
      </c>
      <c r="L233">
        <v>3.1032872845905599E-2</v>
      </c>
      <c r="M233">
        <v>3.2397384885925702E-2</v>
      </c>
      <c r="N233">
        <v>0.62417380840683701</v>
      </c>
      <c r="O233">
        <v>0.46149242317836298</v>
      </c>
      <c r="P233">
        <v>0.28167782815798298</v>
      </c>
      <c r="Q233">
        <v>0.1558733374649095</v>
      </c>
    </row>
    <row r="234" spans="1:17" x14ac:dyDescent="0.3">
      <c r="A234" t="s">
        <v>1021</v>
      </c>
      <c r="B234">
        <v>6.4828254348553896E-2</v>
      </c>
      <c r="C234">
        <v>8.6070420918504795E-2</v>
      </c>
      <c r="D234">
        <v>0.311449330024266</v>
      </c>
      <c r="E234">
        <v>3.55795158221947E-2</v>
      </c>
      <c r="F234">
        <v>0.36911000331155702</v>
      </c>
      <c r="G234">
        <v>0.16195784417123199</v>
      </c>
      <c r="H234">
        <v>0</v>
      </c>
      <c r="I234">
        <v>6.0805071237903303E-2</v>
      </c>
      <c r="J234">
        <v>3.2067667145859603E-2</v>
      </c>
      <c r="K234">
        <v>0.107305616724123</v>
      </c>
      <c r="L234">
        <v>7.8723217907997606E-2</v>
      </c>
      <c r="M234">
        <v>1.30359484607159E-2</v>
      </c>
      <c r="N234">
        <v>0.56552122523049897</v>
      </c>
      <c r="O234">
        <v>0.149039514326398</v>
      </c>
      <c r="P234">
        <v>0.13288807076850501</v>
      </c>
      <c r="Q234">
        <v>0.4486396066135136</v>
      </c>
    </row>
    <row r="235" spans="1:17" x14ac:dyDescent="0.3">
      <c r="A235" t="s">
        <v>506</v>
      </c>
      <c r="B235">
        <v>4.2609201879556698E-2</v>
      </c>
      <c r="C235">
        <v>7.7763194328650004E-2</v>
      </c>
      <c r="D235">
        <v>0.155034708972764</v>
      </c>
      <c r="E235">
        <v>4.4035042752820101E-2</v>
      </c>
      <c r="F235">
        <v>0.29075329666155703</v>
      </c>
      <c r="G235">
        <v>0.1456713910104</v>
      </c>
      <c r="H235">
        <v>2.013825E-2</v>
      </c>
      <c r="I235">
        <v>6.8542436084359601E-2</v>
      </c>
      <c r="J235">
        <v>3.5448381793776303E-2</v>
      </c>
      <c r="K235">
        <v>0.115748837400003</v>
      </c>
      <c r="L235">
        <v>8.2014685802217102E-2</v>
      </c>
      <c r="M235">
        <v>3.37103105541742E-2</v>
      </c>
      <c r="N235">
        <v>0.43238175373703502</v>
      </c>
      <c r="O235">
        <v>1.6509433962264199E-2</v>
      </c>
      <c r="P235">
        <v>0.29693065193990997</v>
      </c>
      <c r="Q235">
        <v>0.15305107537536425</v>
      </c>
    </row>
    <row r="236" spans="1:17" x14ac:dyDescent="0.3">
      <c r="A236" t="s">
        <v>1580</v>
      </c>
      <c r="B236">
        <v>6.1946349205935197E-2</v>
      </c>
      <c r="C236">
        <v>0.151733903592328</v>
      </c>
      <c r="D236">
        <v>0.40315657382187498</v>
      </c>
      <c r="E236">
        <v>1.8311309176279301E-2</v>
      </c>
      <c r="F236">
        <v>0.40860813942586699</v>
      </c>
      <c r="G236">
        <v>0.15722148620248</v>
      </c>
      <c r="H236">
        <v>3.436E-4</v>
      </c>
      <c r="I236">
        <v>0.119562106948503</v>
      </c>
      <c r="J236">
        <v>7.4346392505827197E-2</v>
      </c>
      <c r="K236">
        <v>0.22053146474171401</v>
      </c>
      <c r="L236">
        <v>9.7960883952774705E-2</v>
      </c>
      <c r="M236">
        <v>3.9861069193266999E-2</v>
      </c>
      <c r="N236">
        <v>0.59940827477064795</v>
      </c>
      <c r="O236">
        <v>1.45497837958915E-2</v>
      </c>
      <c r="P236">
        <v>0.23100391649771199</v>
      </c>
      <c r="Q236">
        <v>0.14680213022709601</v>
      </c>
    </row>
    <row r="237" spans="1:17" x14ac:dyDescent="0.3">
      <c r="A237" t="s">
        <v>1266</v>
      </c>
      <c r="B237">
        <v>7.3091597762912103E-2</v>
      </c>
      <c r="C237">
        <v>0.122888145262642</v>
      </c>
      <c r="D237">
        <v>0.28550853572774298</v>
      </c>
      <c r="E237">
        <v>2.57060132230232E-2</v>
      </c>
      <c r="F237">
        <v>0.47267220328194998</v>
      </c>
      <c r="G237">
        <v>0.36067721201373498</v>
      </c>
      <c r="H237">
        <v>0</v>
      </c>
      <c r="I237">
        <v>9.20695716000791E-2</v>
      </c>
      <c r="J237">
        <v>4.8044359163610599E-2</v>
      </c>
      <c r="K237">
        <v>0.13083071458574</v>
      </c>
      <c r="L237">
        <v>3.88674328211943E-2</v>
      </c>
      <c r="M237">
        <v>7.16762517982307E-3</v>
      </c>
      <c r="N237">
        <v>0.70386168880768996</v>
      </c>
      <c r="O237">
        <v>7.5254194776569E-2</v>
      </c>
      <c r="P237">
        <v>0.203033636240081</v>
      </c>
      <c r="Q237">
        <v>0.25524087139721319</v>
      </c>
    </row>
    <row r="238" spans="1:17" x14ac:dyDescent="0.3">
      <c r="A238" t="s">
        <v>511</v>
      </c>
      <c r="B238">
        <v>7.94941818207405E-2</v>
      </c>
      <c r="C238">
        <v>0.11689486604788001</v>
      </c>
      <c r="D238">
        <v>0.19244763686664401</v>
      </c>
      <c r="E238">
        <v>2.4321019927860298E-2</v>
      </c>
      <c r="F238">
        <v>0.35158720989710301</v>
      </c>
      <c r="G238">
        <v>0.37448929914725698</v>
      </c>
      <c r="H238">
        <v>4.0992750000000001E-2</v>
      </c>
      <c r="I238">
        <v>7.1960844816115394E-2</v>
      </c>
      <c r="J238">
        <v>3.1009637946014901E-2</v>
      </c>
      <c r="K238">
        <v>0.107547151836516</v>
      </c>
      <c r="L238">
        <v>0.108230565275834</v>
      </c>
      <c r="M238">
        <v>0</v>
      </c>
      <c r="N238">
        <v>0.825113689295629</v>
      </c>
      <c r="O238">
        <v>0.124874874874875</v>
      </c>
      <c r="P238">
        <v>0.16436172908499999</v>
      </c>
      <c r="Q238">
        <v>0.15402118295213424</v>
      </c>
    </row>
    <row r="239" spans="1:17" x14ac:dyDescent="0.3">
      <c r="A239" t="s">
        <v>663</v>
      </c>
      <c r="B239">
        <v>6.3796264069000394E-2</v>
      </c>
      <c r="C239">
        <v>9.83939157371954E-2</v>
      </c>
      <c r="D239">
        <v>0.117464534174443</v>
      </c>
      <c r="E239">
        <v>1.9664645850761199E-2</v>
      </c>
      <c r="F239">
        <v>0.54469509082595302</v>
      </c>
      <c r="G239">
        <v>0.136881671912053</v>
      </c>
      <c r="H239">
        <v>0</v>
      </c>
      <c r="I239">
        <v>0.13962463570643599</v>
      </c>
      <c r="J239">
        <v>8.39638431356165E-2</v>
      </c>
      <c r="K239">
        <v>0.17269739064560699</v>
      </c>
      <c r="L239">
        <v>6.9804132438490901E-2</v>
      </c>
      <c r="M239">
        <v>6.1866113009844603E-3</v>
      </c>
      <c r="N239">
        <v>0.56130732954487395</v>
      </c>
      <c r="O239">
        <v>0.08</v>
      </c>
      <c r="P239">
        <v>0.25333133921756101</v>
      </c>
      <c r="Q239">
        <v>0.27669733356744652</v>
      </c>
    </row>
    <row r="240" spans="1:17" x14ac:dyDescent="0.3">
      <c r="A240" t="s">
        <v>1795</v>
      </c>
      <c r="B240">
        <v>0.121800566976837</v>
      </c>
      <c r="C240">
        <v>0.120544110511205</v>
      </c>
      <c r="D240">
        <v>0.35554256101178</v>
      </c>
      <c r="E240">
        <v>5.2612858787022397E-2</v>
      </c>
      <c r="F240">
        <v>0.379052336587751</v>
      </c>
      <c r="G240">
        <v>0.26265964240871897</v>
      </c>
      <c r="H240">
        <v>0</v>
      </c>
      <c r="I240">
        <v>0.1164653603316</v>
      </c>
      <c r="J240">
        <v>6.6072345409291702E-2</v>
      </c>
      <c r="K240">
        <v>0.17043133817266401</v>
      </c>
      <c r="L240">
        <v>0.12555672552170599</v>
      </c>
      <c r="M240">
        <v>3.2662584360966203E-2</v>
      </c>
      <c r="N240">
        <v>0.53115204166237295</v>
      </c>
      <c r="O240">
        <v>7.6518340627549905E-2</v>
      </c>
      <c r="P240">
        <v>0.216892536367436</v>
      </c>
      <c r="Q240">
        <v>0.17246971251760693</v>
      </c>
    </row>
    <row r="241" spans="1:17" x14ac:dyDescent="0.3">
      <c r="A241" t="s">
        <v>1053</v>
      </c>
      <c r="B241">
        <v>6.2301352056817298E-2</v>
      </c>
      <c r="C241">
        <v>0.13204669818225401</v>
      </c>
      <c r="D241">
        <v>0.34280185157838899</v>
      </c>
      <c r="E241">
        <v>2.6164282841584601E-2</v>
      </c>
      <c r="F241">
        <v>0.43568294628230603</v>
      </c>
      <c r="G241">
        <v>0.178415987851158</v>
      </c>
      <c r="H241">
        <v>0</v>
      </c>
      <c r="I241">
        <v>1.61679466817004E-2</v>
      </c>
      <c r="J241">
        <v>6.8889509130080698E-3</v>
      </c>
      <c r="K241">
        <v>6.4749933278509905E-2</v>
      </c>
      <c r="L241">
        <v>9.9755181335273002E-2</v>
      </c>
      <c r="M241">
        <v>2.06583650537824E-2</v>
      </c>
      <c r="N241">
        <v>0.699251247012038</v>
      </c>
      <c r="O241">
        <v>0.10735495079641801</v>
      </c>
      <c r="P241">
        <v>0.255147106749888</v>
      </c>
      <c r="Q241">
        <v>0.33978359621819454</v>
      </c>
    </row>
    <row r="242" spans="1:17" x14ac:dyDescent="0.3">
      <c r="A242" t="s">
        <v>697</v>
      </c>
      <c r="B242">
        <v>0.146577155499899</v>
      </c>
      <c r="C242">
        <v>7.5633099174114898E-2</v>
      </c>
      <c r="D242">
        <v>0.48544938693102901</v>
      </c>
      <c r="E242">
        <v>3.8670748987043799E-2</v>
      </c>
      <c r="F242">
        <v>0.33704183061520998</v>
      </c>
      <c r="G242">
        <v>0.189270144949539</v>
      </c>
      <c r="H242">
        <v>0</v>
      </c>
      <c r="I242">
        <v>4.13253224992522E-2</v>
      </c>
      <c r="J242">
        <v>1.76081804363056E-2</v>
      </c>
      <c r="K242">
        <v>0.11576954088477701</v>
      </c>
      <c r="L242">
        <v>3.64875594637405E-2</v>
      </c>
      <c r="M242">
        <v>0</v>
      </c>
      <c r="N242">
        <v>0.538283083453865</v>
      </c>
      <c r="O242">
        <v>7.5949367088607597E-2</v>
      </c>
      <c r="P242">
        <v>0.17640793959211601</v>
      </c>
      <c r="Q242">
        <v>0.19861994309075534</v>
      </c>
    </row>
    <row r="243" spans="1:17" x14ac:dyDescent="0.3">
      <c r="A243" t="s">
        <v>667</v>
      </c>
      <c r="B243">
        <v>5.98375233977122E-2</v>
      </c>
      <c r="C243">
        <v>0.117429850663411</v>
      </c>
      <c r="D243">
        <v>0.19260569198472699</v>
      </c>
      <c r="E243">
        <v>1.56761605270976E-2</v>
      </c>
      <c r="F243">
        <v>0.45156642681013298</v>
      </c>
      <c r="G243">
        <v>0.14973922467724801</v>
      </c>
      <c r="H243">
        <v>0</v>
      </c>
      <c r="I243">
        <v>6.0014184338906297E-2</v>
      </c>
      <c r="J243">
        <v>2.73756166267317E-2</v>
      </c>
      <c r="K243">
        <v>9.3770837516264499E-2</v>
      </c>
      <c r="L243">
        <v>6.1577661629454397E-2</v>
      </c>
      <c r="M243">
        <v>1.75735114687222E-2</v>
      </c>
      <c r="N243">
        <v>0.76129608970380203</v>
      </c>
      <c r="O243">
        <v>0.250638581352922</v>
      </c>
      <c r="P243">
        <v>0.22423617933032</v>
      </c>
      <c r="Q243">
        <v>0.27996908959887729</v>
      </c>
    </row>
    <row r="244" spans="1:17" x14ac:dyDescent="0.3">
      <c r="A244" t="s">
        <v>2112</v>
      </c>
      <c r="B244">
        <v>7.7429354203772796E-2</v>
      </c>
      <c r="C244">
        <v>7.5633904223835396E-2</v>
      </c>
      <c r="D244">
        <v>0.12907187098451001</v>
      </c>
      <c r="E244">
        <v>7.6093230144411994E-2</v>
      </c>
      <c r="F244">
        <v>0.29465547399213099</v>
      </c>
      <c r="G244">
        <v>0.23666360037995901</v>
      </c>
      <c r="H244">
        <v>4.706E-4</v>
      </c>
      <c r="I244">
        <v>8.1840786246946601E-2</v>
      </c>
      <c r="J244">
        <v>4.4164421718642002E-2</v>
      </c>
      <c r="K244">
        <v>9.40735297132054E-2</v>
      </c>
      <c r="L244">
        <v>0.16871849984705301</v>
      </c>
      <c r="M244">
        <v>4.1397256689579998E-2</v>
      </c>
      <c r="N244">
        <v>0.45549964695474998</v>
      </c>
      <c r="O244">
        <v>0.28704459569471402</v>
      </c>
      <c r="P244">
        <v>0.14084558409164899</v>
      </c>
      <c r="Q244">
        <v>0.18889231083486308</v>
      </c>
    </row>
    <row r="245" spans="1:17" x14ac:dyDescent="0.3">
      <c r="A245" t="s">
        <v>745</v>
      </c>
      <c r="B245">
        <v>5.8675360059971399E-2</v>
      </c>
      <c r="C245">
        <v>0.109649112942107</v>
      </c>
      <c r="D245">
        <v>0.38079747599269698</v>
      </c>
      <c r="E245">
        <v>8.0469653623663304E-2</v>
      </c>
      <c r="F245">
        <v>0.39634705798553999</v>
      </c>
      <c r="G245">
        <v>0.219492929348031</v>
      </c>
      <c r="H245">
        <v>0</v>
      </c>
      <c r="I245">
        <v>2.8127998334875701E-2</v>
      </c>
      <c r="J245">
        <v>1.19849728842007E-2</v>
      </c>
      <c r="K245">
        <v>5.6275891452520502E-2</v>
      </c>
      <c r="L245">
        <v>7.1012372277787894E-2</v>
      </c>
      <c r="M245">
        <v>7.40589970935386E-3</v>
      </c>
      <c r="N245">
        <v>0.41441583002823801</v>
      </c>
      <c r="O245">
        <v>0.21947089947089901</v>
      </c>
      <c r="P245">
        <v>0.23689878535497799</v>
      </c>
      <c r="Q245">
        <v>0.28972474799201448</v>
      </c>
    </row>
    <row r="246" spans="1:17" x14ac:dyDescent="0.3">
      <c r="A246" t="s">
        <v>675</v>
      </c>
      <c r="B246">
        <v>0.213680432843458</v>
      </c>
      <c r="C246">
        <v>0.17977379965114701</v>
      </c>
      <c r="D246">
        <v>0.380562029270125</v>
      </c>
      <c r="E246">
        <v>3.7845422666086502E-2</v>
      </c>
      <c r="F246">
        <v>0.273658080300961</v>
      </c>
      <c r="G246">
        <v>0.16091707086827001</v>
      </c>
      <c r="H246">
        <v>0</v>
      </c>
      <c r="I246">
        <v>0.228829875184622</v>
      </c>
      <c r="J246">
        <v>0.16357263844707701</v>
      </c>
      <c r="K246">
        <v>0.32069138004730402</v>
      </c>
      <c r="L246">
        <v>0.137818523940339</v>
      </c>
      <c r="M246">
        <v>0</v>
      </c>
      <c r="N246">
        <v>0.82676403957287603</v>
      </c>
      <c r="O246">
        <v>1.0118043844856699E-3</v>
      </c>
      <c r="P246">
        <v>0.255169102374664</v>
      </c>
      <c r="Q246">
        <v>0.22977912448463683</v>
      </c>
    </row>
    <row r="247" spans="1:17" x14ac:dyDescent="0.3">
      <c r="A247" t="s">
        <v>368</v>
      </c>
      <c r="B247">
        <v>7.7567633451180201E-2</v>
      </c>
      <c r="C247">
        <v>0.132830206086269</v>
      </c>
      <c r="D247">
        <v>0.354212086266397</v>
      </c>
      <c r="E247">
        <v>6.9941359250018501E-2</v>
      </c>
      <c r="F247">
        <v>0.30706967294614201</v>
      </c>
      <c r="G247">
        <v>0.27229188382269998</v>
      </c>
      <c r="H247">
        <v>0</v>
      </c>
      <c r="I247">
        <v>8.2746889026755893E-2</v>
      </c>
      <c r="J247">
        <v>4.3355351919265997E-2</v>
      </c>
      <c r="K247">
        <v>0.16679266705936599</v>
      </c>
      <c r="L247">
        <v>0.11660815783222001</v>
      </c>
      <c r="M247">
        <v>4.0206345584711103E-2</v>
      </c>
      <c r="N247">
        <v>0.64623898088991705</v>
      </c>
      <c r="O247">
        <v>4.4593210418495802E-2</v>
      </c>
      <c r="P247">
        <v>6.9273992510742399E-2</v>
      </c>
      <c r="Q247">
        <v>0.15730914820811134</v>
      </c>
    </row>
    <row r="248" spans="1:17" x14ac:dyDescent="0.3">
      <c r="A248" t="s">
        <v>1088</v>
      </c>
      <c r="B248">
        <v>4.16725002248617E-2</v>
      </c>
      <c r="C248">
        <v>0.111518867565305</v>
      </c>
      <c r="D248">
        <v>0.128862456746033</v>
      </c>
      <c r="E248">
        <v>4.8418115494564297E-2</v>
      </c>
      <c r="F248">
        <v>0.27444611636224497</v>
      </c>
      <c r="G248">
        <v>0.26928059402221599</v>
      </c>
      <c r="H248">
        <v>0</v>
      </c>
      <c r="I248">
        <v>1.6026113700880001E-2</v>
      </c>
      <c r="J248">
        <v>6.8285172421924797E-3</v>
      </c>
      <c r="K248">
        <v>4.3503542631828297E-2</v>
      </c>
      <c r="L248">
        <v>7.3698019153281905E-2</v>
      </c>
      <c r="M248">
        <v>5.52297689254128E-2</v>
      </c>
      <c r="N248">
        <v>0.32290604902575298</v>
      </c>
      <c r="O248">
        <v>0</v>
      </c>
      <c r="P248">
        <v>5.8667525355967899E-2</v>
      </c>
      <c r="Q248">
        <v>0.23646710067760057</v>
      </c>
    </row>
    <row r="249" spans="1:17" x14ac:dyDescent="0.3">
      <c r="A249" t="s">
        <v>516</v>
      </c>
      <c r="B249">
        <v>0.13672471720985199</v>
      </c>
      <c r="C249">
        <v>0.14594701046167399</v>
      </c>
      <c r="D249">
        <v>0.65621272236801897</v>
      </c>
      <c r="E249">
        <v>0.10384497251849199</v>
      </c>
      <c r="F249">
        <v>0.54639297752924598</v>
      </c>
      <c r="G249">
        <v>9.3210264693858999E-2</v>
      </c>
      <c r="H249">
        <v>0</v>
      </c>
      <c r="I249">
        <v>1.8200312658797901E-2</v>
      </c>
      <c r="J249">
        <v>7.7549154813899603E-3</v>
      </c>
      <c r="K249">
        <v>4.5902331423794102E-2</v>
      </c>
      <c r="L249">
        <v>5.3387683231470205E-4</v>
      </c>
      <c r="M249">
        <v>0</v>
      </c>
      <c r="N249">
        <v>0.84401869262650997</v>
      </c>
      <c r="O249">
        <v>4.8447204968944099E-2</v>
      </c>
      <c r="P249">
        <v>9.1781652185112902E-2</v>
      </c>
      <c r="Q249">
        <v>0.21587304804060201</v>
      </c>
    </row>
    <row r="250" spans="1:17" x14ac:dyDescent="0.3">
      <c r="A250" t="s">
        <v>838</v>
      </c>
      <c r="B250">
        <v>0.11040601844631</v>
      </c>
      <c r="C250">
        <v>0.200187830349146</v>
      </c>
      <c r="D250">
        <v>0.234866863085052</v>
      </c>
      <c r="E250">
        <v>2.7683618619950601E-2</v>
      </c>
      <c r="F250">
        <v>0.56033589642561499</v>
      </c>
      <c r="G250">
        <v>0.25480724593340298</v>
      </c>
      <c r="H250">
        <v>0</v>
      </c>
      <c r="I250">
        <v>0.37101587703672501</v>
      </c>
      <c r="J250">
        <v>0.275208389354964</v>
      </c>
      <c r="K250">
        <v>0.36046615555503603</v>
      </c>
      <c r="L250">
        <v>9.6388270794335096E-2</v>
      </c>
      <c r="M250">
        <v>0</v>
      </c>
      <c r="N250">
        <v>0.90915265063107997</v>
      </c>
      <c r="O250">
        <v>0.38742964352720399</v>
      </c>
      <c r="P250">
        <v>0.19473479258812099</v>
      </c>
      <c r="Q250">
        <v>0.23439156931859501</v>
      </c>
    </row>
    <row r="251" spans="1:17" x14ac:dyDescent="0.3">
      <c r="A251" t="s">
        <v>2155</v>
      </c>
      <c r="B251">
        <v>9.3036105874988201E-2</v>
      </c>
      <c r="C251">
        <v>8.0824226763934207E-2</v>
      </c>
      <c r="D251">
        <v>0.16913523781658399</v>
      </c>
      <c r="E251">
        <v>0</v>
      </c>
      <c r="F251" s="5"/>
      <c r="G251">
        <v>0.256967695660416</v>
      </c>
      <c r="H251">
        <v>0</v>
      </c>
      <c r="I251">
        <v>3.2266671242921201E-2</v>
      </c>
      <c r="J251">
        <v>1.37484086596447E-2</v>
      </c>
      <c r="K251">
        <v>5.9949839615378302E-2</v>
      </c>
      <c r="L251">
        <v>0</v>
      </c>
      <c r="M251">
        <v>0</v>
      </c>
      <c r="N251">
        <v>0.72699005481192103</v>
      </c>
      <c r="O251">
        <v>0.66666666666666696</v>
      </c>
      <c r="P251">
        <v>0.112863976720185</v>
      </c>
      <c r="Q251">
        <v>0.251583429466327</v>
      </c>
    </row>
    <row r="252" spans="1:17" x14ac:dyDescent="0.3">
      <c r="A252" t="s">
        <v>372</v>
      </c>
      <c r="B252">
        <v>0.14635898755944299</v>
      </c>
      <c r="C252">
        <v>0.231561883636143</v>
      </c>
      <c r="D252">
        <v>0.37267086298569402</v>
      </c>
      <c r="E252">
        <v>2.898553577469E-3</v>
      </c>
      <c r="F252">
        <v>0.24297757577474299</v>
      </c>
      <c r="G252">
        <v>0.210240288921024</v>
      </c>
      <c r="H252">
        <v>0</v>
      </c>
      <c r="I252">
        <v>0.17480500042438499</v>
      </c>
      <c r="J252">
        <v>0.15609306809694901</v>
      </c>
      <c r="K252">
        <v>0.47826093694438099</v>
      </c>
      <c r="L252">
        <v>1.2770059316054599E-2</v>
      </c>
      <c r="M252">
        <v>0</v>
      </c>
      <c r="N252">
        <v>0.74434789471004303</v>
      </c>
      <c r="O252">
        <v>0</v>
      </c>
      <c r="P252">
        <v>0.21535400657550099</v>
      </c>
      <c r="Q252">
        <v>0.28571432828903198</v>
      </c>
    </row>
    <row r="253" spans="1:17" x14ac:dyDescent="0.3">
      <c r="A253" t="s">
        <v>1459</v>
      </c>
      <c r="B253">
        <v>6.6712753050039694E-2</v>
      </c>
      <c r="C253">
        <v>0.14344786252383299</v>
      </c>
      <c r="D253">
        <v>0.56710933854323298</v>
      </c>
      <c r="E253">
        <v>2.63677345446366E-2</v>
      </c>
      <c r="F253">
        <v>0.33217723079577</v>
      </c>
      <c r="G253">
        <v>0.24582293675094599</v>
      </c>
      <c r="H253">
        <v>0</v>
      </c>
      <c r="I253">
        <v>4.99592999050021E-2</v>
      </c>
      <c r="J253">
        <v>2.4962722363233599E-2</v>
      </c>
      <c r="K253">
        <v>9.2474238141594001E-2</v>
      </c>
      <c r="L253">
        <v>0.109116875647903</v>
      </c>
      <c r="M253">
        <v>2.3479468174560699E-2</v>
      </c>
      <c r="N253">
        <v>0.58238759662880402</v>
      </c>
      <c r="O253">
        <v>0.149412931182069</v>
      </c>
      <c r="P253">
        <v>0.22986133820364599</v>
      </c>
      <c r="Q253">
        <v>0.16793263354025451</v>
      </c>
    </row>
    <row r="254" spans="1:17" x14ac:dyDescent="0.3">
      <c r="A254" t="s">
        <v>1268</v>
      </c>
      <c r="B254">
        <v>7.7218826366153404E-2</v>
      </c>
      <c r="C254">
        <v>0.10448779410832</v>
      </c>
      <c r="D254">
        <v>0.33879830942380401</v>
      </c>
      <c r="E254">
        <v>5.9627776147985097E-2</v>
      </c>
      <c r="F254">
        <v>0.46953845122666998</v>
      </c>
      <c r="G254">
        <v>0.32161414748021</v>
      </c>
      <c r="H254">
        <v>0</v>
      </c>
      <c r="I254">
        <v>3.7558044764411401E-2</v>
      </c>
      <c r="J254">
        <v>1.96090061263141E-2</v>
      </c>
      <c r="K254">
        <v>0.10044907037633299</v>
      </c>
      <c r="L254">
        <v>0.20928531690754801</v>
      </c>
      <c r="M254">
        <v>0</v>
      </c>
      <c r="N254">
        <v>0.602207785443582</v>
      </c>
      <c r="O254">
        <v>6.7409164508792196E-2</v>
      </c>
      <c r="P254">
        <v>0.14955611435494801</v>
      </c>
      <c r="Q254">
        <v>0.15577649385732664</v>
      </c>
    </row>
    <row r="255" spans="1:17" x14ac:dyDescent="0.3">
      <c r="A255" t="s">
        <v>1462</v>
      </c>
      <c r="B255">
        <v>6.7762798862336798E-2</v>
      </c>
      <c r="C255">
        <v>0.156150428036228</v>
      </c>
      <c r="D255">
        <v>0.524895043299482</v>
      </c>
      <c r="E255">
        <v>3.5121491388240098E-2</v>
      </c>
      <c r="F255">
        <v>0.49496943781873398</v>
      </c>
      <c r="G255">
        <v>0.181685304993143</v>
      </c>
      <c r="H255">
        <v>0</v>
      </c>
      <c r="I255">
        <v>1.80336749888312E-2</v>
      </c>
      <c r="J255">
        <v>7.6839133730410101E-3</v>
      </c>
      <c r="K255">
        <v>6.8126969170146698E-2</v>
      </c>
      <c r="L255">
        <v>0.114386556444462</v>
      </c>
      <c r="M255">
        <v>0</v>
      </c>
      <c r="N255">
        <v>0.588115892011421</v>
      </c>
      <c r="O255">
        <v>0</v>
      </c>
      <c r="P255">
        <v>0.20110269166862099</v>
      </c>
      <c r="Q255">
        <v>0.17235865663581851</v>
      </c>
    </row>
    <row r="256" spans="1:17" x14ac:dyDescent="0.3">
      <c r="A256" t="s">
        <v>911</v>
      </c>
      <c r="B256">
        <v>6.0612134430882397E-2</v>
      </c>
      <c r="C256">
        <v>0.11034822255807</v>
      </c>
      <c r="D256">
        <v>0.407773735753232</v>
      </c>
      <c r="E256">
        <v>4.3493217858468103E-2</v>
      </c>
      <c r="F256">
        <v>0.29579229101539001</v>
      </c>
      <c r="G256">
        <v>0.185544915000108</v>
      </c>
      <c r="H256">
        <v>0.11448792857142857</v>
      </c>
      <c r="I256">
        <v>7.7529577572610101E-2</v>
      </c>
      <c r="J256">
        <v>3.3725103404373E-2</v>
      </c>
      <c r="K256">
        <v>0.164937212401426</v>
      </c>
      <c r="L256">
        <v>3.5038578557013103E-2</v>
      </c>
      <c r="M256">
        <v>0.10396695229229599</v>
      </c>
      <c r="N256">
        <v>0.52033368415498404</v>
      </c>
      <c r="O256">
        <v>0.152110179056059</v>
      </c>
      <c r="P256">
        <v>0.22730820578911101</v>
      </c>
      <c r="Q256">
        <v>0.34539049264265814</v>
      </c>
    </row>
    <row r="257" spans="1:17" x14ac:dyDescent="0.3">
      <c r="A257" t="s">
        <v>2123</v>
      </c>
      <c r="B257">
        <v>0.14888618208097901</v>
      </c>
      <c r="C257">
        <v>8.1582943251620105E-2</v>
      </c>
      <c r="D257">
        <v>0.17632885208840399</v>
      </c>
      <c r="E257">
        <v>8.0912223296380602E-3</v>
      </c>
      <c r="F257">
        <v>0.34007326172140001</v>
      </c>
      <c r="G257">
        <v>0.110704520565389</v>
      </c>
      <c r="H257">
        <v>0</v>
      </c>
      <c r="I257">
        <v>8.3879107220103596E-2</v>
      </c>
      <c r="J257">
        <v>4.4852307916469603E-2</v>
      </c>
      <c r="K257">
        <v>0.57021023738769705</v>
      </c>
      <c r="L257">
        <v>3.7426696210224999E-2</v>
      </c>
      <c r="M257">
        <v>0</v>
      </c>
      <c r="N257">
        <v>0.89296636543295205</v>
      </c>
      <c r="O257">
        <v>2.8222013170272802E-3</v>
      </c>
      <c r="P257">
        <v>7.9255669429241907E-2</v>
      </c>
      <c r="Q257">
        <v>0.34879070664331002</v>
      </c>
    </row>
    <row r="258" spans="1:17" x14ac:dyDescent="0.3">
      <c r="A258" t="s">
        <v>543</v>
      </c>
      <c r="B258">
        <v>5.1898248694959598E-2</v>
      </c>
      <c r="C258">
        <v>0.119136778493364</v>
      </c>
      <c r="D258">
        <v>0.13167022881605001</v>
      </c>
      <c r="E258">
        <v>2.61028493923882E-4</v>
      </c>
      <c r="F258">
        <v>0.44565191242232299</v>
      </c>
      <c r="G258">
        <v>0.17340362468732901</v>
      </c>
      <c r="H258">
        <v>0</v>
      </c>
      <c r="I258">
        <v>8.1348796747770694E-2</v>
      </c>
      <c r="J258">
        <v>3.8745692654709001E-2</v>
      </c>
      <c r="K258">
        <v>0.13783087073580999</v>
      </c>
      <c r="L258">
        <v>1.6386667638433701E-3</v>
      </c>
      <c r="M258">
        <v>0</v>
      </c>
      <c r="N258">
        <v>0.80815201506963796</v>
      </c>
      <c r="O258">
        <v>0.16201117318435801</v>
      </c>
      <c r="P258">
        <v>0.24460491830936701</v>
      </c>
      <c r="Q258">
        <v>0.41969837646306701</v>
      </c>
    </row>
    <row r="259" spans="1:17" x14ac:dyDescent="0.3">
      <c r="A259" t="s">
        <v>817</v>
      </c>
      <c r="B259">
        <v>5.5098694568076999E-2</v>
      </c>
      <c r="C259">
        <v>0.11093811705798701</v>
      </c>
      <c r="D259">
        <v>0.257718399703107</v>
      </c>
      <c r="E259">
        <v>1.4104142160724399E-2</v>
      </c>
      <c r="F259">
        <v>0.42135459051486102</v>
      </c>
      <c r="G259">
        <v>8.6886867314100599E-2</v>
      </c>
      <c r="H259">
        <v>0</v>
      </c>
      <c r="I259">
        <v>1.7171754530523099E-2</v>
      </c>
      <c r="J259">
        <v>7.31666070019041E-3</v>
      </c>
      <c r="K259">
        <v>5.5185531682377199E-2</v>
      </c>
      <c r="L259">
        <v>2.21338835310049E-2</v>
      </c>
      <c r="M259">
        <v>6.4959612872955999E-2</v>
      </c>
      <c r="N259">
        <v>0.80891160342791302</v>
      </c>
      <c r="O259">
        <v>0.23776223776223801</v>
      </c>
      <c r="P259">
        <v>0.18626504977116701</v>
      </c>
      <c r="Q259">
        <v>0.31118468593642001</v>
      </c>
    </row>
    <row r="260" spans="1:17" x14ac:dyDescent="0.3">
      <c r="A260" t="s">
        <v>374</v>
      </c>
      <c r="B260">
        <v>6.5508739458878806E-2</v>
      </c>
      <c r="C260">
        <v>0.10410654093530899</v>
      </c>
      <c r="D260">
        <v>0.34355074896313298</v>
      </c>
      <c r="E260">
        <v>7.4543872903060596E-2</v>
      </c>
      <c r="F260">
        <v>0.32107412128825302</v>
      </c>
      <c r="G260">
        <v>0.21483763931411601</v>
      </c>
      <c r="H260">
        <v>7.3492142857142853E-3</v>
      </c>
      <c r="I260">
        <v>0.10159546366364899</v>
      </c>
      <c r="J260">
        <v>5.5190837324406099E-2</v>
      </c>
      <c r="K260">
        <v>0.16094897328313201</v>
      </c>
      <c r="L260">
        <v>0.10596471033758</v>
      </c>
      <c r="M260">
        <v>1.80077453883991E-2</v>
      </c>
      <c r="N260">
        <v>0.68715187477936801</v>
      </c>
      <c r="O260">
        <v>2.7115741401455701E-3</v>
      </c>
      <c r="P260">
        <v>0.235870835766638</v>
      </c>
      <c r="Q260">
        <v>0.15699450250555369</v>
      </c>
    </row>
    <row r="261" spans="1:17" x14ac:dyDescent="0.3">
      <c r="A261" t="s">
        <v>1272</v>
      </c>
      <c r="B261">
        <v>0.107537487982987</v>
      </c>
      <c r="C261">
        <v>0.141558415307317</v>
      </c>
      <c r="D261">
        <v>0.40851261690810198</v>
      </c>
      <c r="E261">
        <v>3.9584023943137502E-2</v>
      </c>
      <c r="F261">
        <v>0.19202769358018601</v>
      </c>
      <c r="G261">
        <v>0.25283738255694299</v>
      </c>
      <c r="H261">
        <v>9.1324444444444448E-3</v>
      </c>
      <c r="I261">
        <v>0.14449486937980299</v>
      </c>
      <c r="J261">
        <v>9.4196392452320601E-2</v>
      </c>
      <c r="K261">
        <v>0.163529105790294</v>
      </c>
      <c r="L261">
        <v>2.9682542694318699E-2</v>
      </c>
      <c r="M261">
        <v>1.3851856949526E-2</v>
      </c>
      <c r="N261">
        <v>0.67591412985472199</v>
      </c>
      <c r="O261">
        <v>0.15390903516796001</v>
      </c>
      <c r="P261">
        <v>0.144170819394455</v>
      </c>
      <c r="Q261">
        <v>0.17074611041536233</v>
      </c>
    </row>
    <row r="262" spans="1:17" x14ac:dyDescent="0.3">
      <c r="A262" t="s">
        <v>926</v>
      </c>
      <c r="B262">
        <v>6.7770533234494307E-2</v>
      </c>
      <c r="C262">
        <v>9.3113084341013799E-2</v>
      </c>
      <c r="D262">
        <v>0.288351315073266</v>
      </c>
      <c r="E262">
        <v>2.1016530283567401E-2</v>
      </c>
      <c r="F262">
        <v>0.27524356878744899</v>
      </c>
      <c r="G262">
        <v>0.19615313344356899</v>
      </c>
      <c r="H262">
        <v>5.3052545454545456E-2</v>
      </c>
      <c r="I262">
        <v>7.7240439319983895E-2</v>
      </c>
      <c r="J262">
        <v>3.2931263159998801E-2</v>
      </c>
      <c r="K262">
        <v>0.125997891448169</v>
      </c>
      <c r="L262">
        <v>6.4923046713071503E-2</v>
      </c>
      <c r="M262">
        <v>2.74891594623391E-2</v>
      </c>
      <c r="N262">
        <v>0.64070073735281097</v>
      </c>
      <c r="O262">
        <v>8.8586962356714996E-2</v>
      </c>
      <c r="P262">
        <v>0.208234994018796</v>
      </c>
      <c r="Q262">
        <v>0.32564171846791229</v>
      </c>
    </row>
    <row r="263" spans="1:17" x14ac:dyDescent="0.3">
      <c r="A263" t="s">
        <v>1282</v>
      </c>
      <c r="B263">
        <v>0.106641769411059</v>
      </c>
      <c r="C263">
        <v>0.124972189871906</v>
      </c>
      <c r="D263">
        <v>0.33048787570268601</v>
      </c>
      <c r="E263">
        <v>6.7405751392358104E-2</v>
      </c>
      <c r="F263">
        <v>0.36259337683431198</v>
      </c>
      <c r="G263">
        <v>0.43407864098952098</v>
      </c>
      <c r="H263">
        <v>0</v>
      </c>
      <c r="I263">
        <v>0.113139298348468</v>
      </c>
      <c r="J263">
        <v>4.82071761937857E-2</v>
      </c>
      <c r="K263">
        <v>0.13500981436540299</v>
      </c>
      <c r="L263">
        <v>5.8641551883630898E-2</v>
      </c>
      <c r="M263">
        <v>1.9699029575250899E-2</v>
      </c>
      <c r="N263">
        <v>0.71400846433791398</v>
      </c>
      <c r="O263">
        <v>0</v>
      </c>
      <c r="P263">
        <v>0.200823348866568</v>
      </c>
      <c r="Q263">
        <v>0.23367830813575999</v>
      </c>
    </row>
    <row r="264" spans="1:17" x14ac:dyDescent="0.3">
      <c r="A264" t="s">
        <v>1058</v>
      </c>
      <c r="B264">
        <v>4.9277095929077398E-2</v>
      </c>
      <c r="C264">
        <v>8.0068367169012694E-2</v>
      </c>
      <c r="D264">
        <v>0.2372284563223</v>
      </c>
      <c r="E264">
        <v>0.113091110911969</v>
      </c>
      <c r="F264">
        <v>5.3498876920283503E-2</v>
      </c>
      <c r="G264">
        <v>0.23525426452991999</v>
      </c>
      <c r="H264">
        <v>0</v>
      </c>
      <c r="I264">
        <v>0.16816105574451901</v>
      </c>
      <c r="J264">
        <v>8.0018120725243197E-2</v>
      </c>
      <c r="K264">
        <v>0.18917353881282301</v>
      </c>
      <c r="L264">
        <v>5.3983217164902203E-2</v>
      </c>
      <c r="M264">
        <v>0.17021482587907599</v>
      </c>
      <c r="N264">
        <v>0.403546985256927</v>
      </c>
      <c r="O264">
        <v>0.22113022113022099</v>
      </c>
      <c r="P264">
        <v>0.28268889380342299</v>
      </c>
      <c r="Q264">
        <v>0.45546561116138201</v>
      </c>
    </row>
    <row r="265" spans="1:17" x14ac:dyDescent="0.3">
      <c r="A265" t="s">
        <v>84</v>
      </c>
      <c r="B265">
        <v>8.6768947144718694E-2</v>
      </c>
      <c r="C265">
        <v>0.15953743611052701</v>
      </c>
      <c r="D265">
        <v>0.386263112891858</v>
      </c>
      <c r="E265">
        <v>3.4944241510935503E-2</v>
      </c>
      <c r="F265">
        <v>0.49650029494638298</v>
      </c>
      <c r="G265">
        <v>0.51618792930943402</v>
      </c>
      <c r="H265">
        <v>5.3697000000000002E-2</v>
      </c>
      <c r="I265">
        <v>5.66991732687755E-2</v>
      </c>
      <c r="J265">
        <v>3.1847934685231997E-2</v>
      </c>
      <c r="K265">
        <v>5.4572498146559997E-2</v>
      </c>
      <c r="L265">
        <v>8.1823104856330403E-2</v>
      </c>
      <c r="M265">
        <v>0.248913201266874</v>
      </c>
      <c r="N265">
        <v>0.87536565135550504</v>
      </c>
      <c r="O265">
        <v>0</v>
      </c>
      <c r="P265">
        <v>0.20837774093561801</v>
      </c>
      <c r="Q265">
        <v>0.172077947719531</v>
      </c>
    </row>
    <row r="266" spans="1:17" x14ac:dyDescent="0.3">
      <c r="A266" t="s">
        <v>222</v>
      </c>
      <c r="B266">
        <v>9.6655696324186705E-2</v>
      </c>
      <c r="C266">
        <v>0.16389186530948899</v>
      </c>
      <c r="D266">
        <v>0.414045073980217</v>
      </c>
      <c r="E266">
        <v>8.7685233413903801E-2</v>
      </c>
      <c r="F266">
        <v>0.282558709583838</v>
      </c>
      <c r="G266">
        <v>0.12071947059442401</v>
      </c>
      <c r="H266">
        <v>2.324275E-2</v>
      </c>
      <c r="I266">
        <v>0.133626677420774</v>
      </c>
      <c r="J266">
        <v>8.1146915352057203E-2</v>
      </c>
      <c r="K266">
        <v>0.100001388845585</v>
      </c>
      <c r="L266">
        <v>3.20922135460808E-2</v>
      </c>
      <c r="M266">
        <v>1.07251969473513E-4</v>
      </c>
      <c r="N266">
        <v>0.60477445124353302</v>
      </c>
      <c r="O266">
        <v>0.14043863931088801</v>
      </c>
      <c r="P266">
        <v>0.15106706808452999</v>
      </c>
      <c r="Q266">
        <v>0.1640307855435135</v>
      </c>
    </row>
    <row r="267" spans="1:17" x14ac:dyDescent="0.3">
      <c r="A267" t="s">
        <v>1061</v>
      </c>
      <c r="B267">
        <v>7.2334990269115995E-2</v>
      </c>
      <c r="C267">
        <v>0.143207950988058</v>
      </c>
      <c r="D267">
        <v>0.45135915612967897</v>
      </c>
      <c r="E267">
        <v>2.9299945227600599E-2</v>
      </c>
      <c r="F267">
        <v>0.48633988638479902</v>
      </c>
      <c r="G267">
        <v>0.192739501113942</v>
      </c>
      <c r="H267">
        <v>0</v>
      </c>
      <c r="I267">
        <v>2.83891763915156E-2</v>
      </c>
      <c r="J267">
        <v>1.2096257501016399E-2</v>
      </c>
      <c r="K267">
        <v>5.3260111580567399E-2</v>
      </c>
      <c r="L267">
        <v>4.58112164119805E-2</v>
      </c>
      <c r="M267">
        <v>2.5162395057539599E-2</v>
      </c>
      <c r="N267">
        <v>0.53825005231377898</v>
      </c>
      <c r="O267">
        <v>0.178783882372748</v>
      </c>
      <c r="P267">
        <v>0.21083440379488599</v>
      </c>
      <c r="Q267">
        <v>0.237256972582081</v>
      </c>
    </row>
    <row r="268" spans="1:17" x14ac:dyDescent="0.3">
      <c r="A268" t="s">
        <v>86</v>
      </c>
      <c r="B268">
        <v>6.9141789462052794E-2</v>
      </c>
      <c r="C268">
        <v>0.141285402585068</v>
      </c>
      <c r="D268">
        <v>0.455568105753415</v>
      </c>
      <c r="E268">
        <v>1.62354725463227E-2</v>
      </c>
      <c r="F268">
        <v>0.27745626962516401</v>
      </c>
      <c r="G268">
        <v>0.27979317833790002</v>
      </c>
      <c r="H268">
        <v>0.12598400000000001</v>
      </c>
      <c r="I268">
        <v>3.4909641246559597E-2</v>
      </c>
      <c r="J268">
        <v>1.4874542171829101E-2</v>
      </c>
      <c r="K268">
        <v>8.8381338460188599E-2</v>
      </c>
      <c r="L268">
        <v>6.2584285413756297E-2</v>
      </c>
      <c r="M268">
        <v>3.2182411315531803E-5</v>
      </c>
      <c r="N268">
        <v>0.56736789887814998</v>
      </c>
      <c r="O268">
        <v>0.160313901345292</v>
      </c>
      <c r="P268">
        <v>0.24303555456739201</v>
      </c>
      <c r="Q268">
        <v>0.164575946635688</v>
      </c>
    </row>
    <row r="269" spans="1:17" x14ac:dyDescent="0.3">
      <c r="A269" t="s">
        <v>1517</v>
      </c>
      <c r="B269">
        <v>4.8134400647176299E-2</v>
      </c>
      <c r="C269">
        <v>0.12286860487901601</v>
      </c>
      <c r="D269">
        <v>0.32183376245176099</v>
      </c>
      <c r="E269">
        <v>3.5670329267537002E-3</v>
      </c>
      <c r="F269">
        <v>0.57763629609690703</v>
      </c>
      <c r="G269">
        <v>0.190065415922158</v>
      </c>
      <c r="H269">
        <v>0</v>
      </c>
      <c r="I269">
        <v>1.3075743080347899E-2</v>
      </c>
      <c r="J269">
        <v>5.6479649401484002E-3</v>
      </c>
      <c r="K269">
        <v>5.8038914805124402E-2</v>
      </c>
      <c r="L269">
        <v>3.4464656137919103E-2</v>
      </c>
      <c r="M269">
        <v>0</v>
      </c>
      <c r="N269">
        <v>0.77665634423612895</v>
      </c>
      <c r="O269">
        <v>1.33128703720185E-2</v>
      </c>
      <c r="P269">
        <v>0.16251260934310199</v>
      </c>
      <c r="Q269">
        <v>0.30066486376329776</v>
      </c>
    </row>
    <row r="270" spans="1:17" x14ac:dyDescent="0.3">
      <c r="A270" t="s">
        <v>88</v>
      </c>
      <c r="B270">
        <v>5.6898969545355199E-2</v>
      </c>
      <c r="C270">
        <v>0.153279552826597</v>
      </c>
      <c r="D270">
        <v>0.50006713535473502</v>
      </c>
      <c r="E270">
        <v>9.7083506705926401E-2</v>
      </c>
      <c r="F270">
        <v>0.25233277112829799</v>
      </c>
      <c r="G270">
        <v>0.24918290287717801</v>
      </c>
      <c r="H270">
        <v>6.1463749999999999E-3</v>
      </c>
      <c r="I270">
        <v>3.75577451960553E-2</v>
      </c>
      <c r="J270">
        <v>1.8731783857793002E-2</v>
      </c>
      <c r="K270">
        <v>0.104192700571118</v>
      </c>
      <c r="L270">
        <v>6.1046363459503802E-2</v>
      </c>
      <c r="M270">
        <v>2.1418947531795999E-3</v>
      </c>
      <c r="N270">
        <v>0.59470130467790405</v>
      </c>
      <c r="O270">
        <v>0.23011756663167399</v>
      </c>
      <c r="P270">
        <v>0.233057034269708</v>
      </c>
      <c r="Q270">
        <v>0.164937058734376</v>
      </c>
    </row>
    <row r="271" spans="1:17" x14ac:dyDescent="0.3">
      <c r="A271" t="s">
        <v>97</v>
      </c>
      <c r="B271">
        <v>7.9980816112580205E-2</v>
      </c>
      <c r="C271">
        <v>0.154407785050999</v>
      </c>
      <c r="D271">
        <v>0.55299189779275304</v>
      </c>
      <c r="E271">
        <v>1.7694064856126799E-3</v>
      </c>
      <c r="F271">
        <v>0.41551829477275398</v>
      </c>
      <c r="G271">
        <v>0.154310248143016</v>
      </c>
      <c r="H271">
        <v>0</v>
      </c>
      <c r="I271">
        <v>0.11383215691349501</v>
      </c>
      <c r="J271">
        <v>9.1934924111148106E-2</v>
      </c>
      <c r="K271">
        <v>0.172451123323415</v>
      </c>
      <c r="L271">
        <v>0.139283307981103</v>
      </c>
      <c r="M271">
        <v>0</v>
      </c>
      <c r="N271">
        <v>0.80112559387055104</v>
      </c>
      <c r="O271">
        <v>0</v>
      </c>
      <c r="P271">
        <v>0.298657937791172</v>
      </c>
      <c r="Q271">
        <v>0.18287813016532301</v>
      </c>
    </row>
    <row r="272" spans="1:17" x14ac:dyDescent="0.3">
      <c r="A272" t="s">
        <v>518</v>
      </c>
      <c r="B272">
        <v>4.7726299526535503E-2</v>
      </c>
      <c r="C272">
        <v>6.5288390370410093E-2</v>
      </c>
      <c r="D272">
        <v>5.7852714920636303E-2</v>
      </c>
      <c r="E272">
        <v>9.43952916824666E-3</v>
      </c>
      <c r="F272">
        <v>0.34490548167558199</v>
      </c>
      <c r="G272">
        <v>0.33468286670932401</v>
      </c>
      <c r="H272">
        <v>0</v>
      </c>
      <c r="I272">
        <v>8.0430960486486E-2</v>
      </c>
      <c r="J272">
        <v>3.6037061136701798E-2</v>
      </c>
      <c r="K272">
        <v>0.116339100802429</v>
      </c>
      <c r="L272">
        <v>0.26989228574775398</v>
      </c>
      <c r="M272">
        <v>5.8903656067962502E-2</v>
      </c>
      <c r="N272">
        <v>0.48198219373387302</v>
      </c>
      <c r="O272">
        <v>0.12536231884057999</v>
      </c>
      <c r="P272">
        <v>7.7412342312543306E-2</v>
      </c>
      <c r="Q272">
        <v>0.2669230451945655</v>
      </c>
    </row>
    <row r="273" spans="1:17" x14ac:dyDescent="0.3">
      <c r="A273" t="s">
        <v>750</v>
      </c>
      <c r="B273">
        <v>7.2539836704177296E-2</v>
      </c>
      <c r="C273">
        <v>0.11692323248566799</v>
      </c>
      <c r="D273">
        <v>0.39495409614039301</v>
      </c>
      <c r="E273">
        <v>4.1578315690399603E-2</v>
      </c>
      <c r="F273">
        <v>0.35521229940834997</v>
      </c>
      <c r="G273">
        <v>0.241205478566239</v>
      </c>
      <c r="H273">
        <v>0</v>
      </c>
      <c r="I273">
        <v>5.3773950519555198E-2</v>
      </c>
      <c r="J273">
        <v>3.0618721634562099E-2</v>
      </c>
      <c r="K273">
        <v>0.135260670570859</v>
      </c>
      <c r="L273">
        <v>8.2589496737583104E-2</v>
      </c>
      <c r="M273">
        <v>8.55497117736954E-2</v>
      </c>
      <c r="N273">
        <v>0.48612150408996402</v>
      </c>
      <c r="O273">
        <v>0.15492530900582999</v>
      </c>
      <c r="P273">
        <v>0.211846290373809</v>
      </c>
      <c r="Q273">
        <v>0.20164431685351608</v>
      </c>
    </row>
    <row r="274" spans="1:17" x14ac:dyDescent="0.3">
      <c r="A274" t="s">
        <v>1287</v>
      </c>
      <c r="B274">
        <v>5.8201929030404199E-2</v>
      </c>
      <c r="C274">
        <v>0.10252859626553899</v>
      </c>
      <c r="D274">
        <v>0.29941699281450401</v>
      </c>
      <c r="E274">
        <v>1.44114135925494E-2</v>
      </c>
      <c r="F274">
        <v>0.37069779380232998</v>
      </c>
      <c r="G274">
        <v>0.24796781688313799</v>
      </c>
      <c r="H274">
        <v>0</v>
      </c>
      <c r="I274">
        <v>5.84092834559767E-2</v>
      </c>
      <c r="J274">
        <v>2.7816664266907001E-2</v>
      </c>
      <c r="K274">
        <v>0.116609500538972</v>
      </c>
      <c r="L274">
        <v>0.13138277935593801</v>
      </c>
      <c r="M274">
        <v>0.119604113359431</v>
      </c>
      <c r="N274">
        <v>0.44735501388816601</v>
      </c>
      <c r="O274">
        <v>0</v>
      </c>
      <c r="P274">
        <v>0.18848469258738601</v>
      </c>
      <c r="Q274">
        <v>0.33276073616672225</v>
      </c>
    </row>
    <row r="275" spans="1:17" x14ac:dyDescent="0.3">
      <c r="A275" t="s">
        <v>1321</v>
      </c>
      <c r="B275">
        <v>8.5343564819453599E-2</v>
      </c>
      <c r="C275">
        <v>0.151946425899388</v>
      </c>
      <c r="D275">
        <v>0.58799813904679499</v>
      </c>
      <c r="E275">
        <v>1.9874586899115199E-2</v>
      </c>
      <c r="F275">
        <v>0.26358587214784601</v>
      </c>
      <c r="G275">
        <v>9.0574408600823705E-2</v>
      </c>
      <c r="H275">
        <v>0</v>
      </c>
      <c r="I275">
        <v>5.5927400074777998E-2</v>
      </c>
      <c r="J275">
        <v>3.0724721539803899E-2</v>
      </c>
      <c r="K275">
        <v>0.196004200253966</v>
      </c>
      <c r="L275">
        <v>0.14823042858208399</v>
      </c>
      <c r="M275">
        <v>3.6806229309385499E-2</v>
      </c>
      <c r="N275">
        <v>0.50438701726132595</v>
      </c>
      <c r="O275">
        <v>3.0392420946448201E-2</v>
      </c>
      <c r="P275">
        <v>0.21575890596462199</v>
      </c>
      <c r="Q275">
        <v>0.1314576110894955</v>
      </c>
    </row>
    <row r="276" spans="1:17" x14ac:dyDescent="0.3">
      <c r="A276" t="s">
        <v>521</v>
      </c>
      <c r="B276">
        <v>8.2371030609817694E-2</v>
      </c>
      <c r="C276">
        <v>0.13161467828861001</v>
      </c>
      <c r="D276">
        <v>0.32604082281800401</v>
      </c>
      <c r="E276">
        <v>3.8310173994583203E-2</v>
      </c>
      <c r="F276">
        <v>0.353484421021874</v>
      </c>
      <c r="G276">
        <v>0.28435095373931402</v>
      </c>
      <c r="H276">
        <v>1.6656875000000002E-2</v>
      </c>
      <c r="I276">
        <v>6.4946758176422398E-2</v>
      </c>
      <c r="J276">
        <v>3.5479577128760501E-2</v>
      </c>
      <c r="K276">
        <v>8.2112353190385901E-2</v>
      </c>
      <c r="L276">
        <v>4.9515631551895402E-2</v>
      </c>
      <c r="M276">
        <v>4.3068731799224803E-5</v>
      </c>
      <c r="N276">
        <v>0.80151562973891799</v>
      </c>
      <c r="O276">
        <v>7.1883713141142905E-2</v>
      </c>
      <c r="P276">
        <v>0.16129922275140601</v>
      </c>
      <c r="Q276">
        <v>0.3779656627461131</v>
      </c>
    </row>
    <row r="277" spans="1:17" x14ac:dyDescent="0.3">
      <c r="A277" t="s">
        <v>1494</v>
      </c>
      <c r="B277">
        <v>5.63523657772345E-2</v>
      </c>
      <c r="C277">
        <v>0.14176302893593701</v>
      </c>
      <c r="D277">
        <v>0.44770671163622799</v>
      </c>
      <c r="E277">
        <v>2.2286084174061301E-2</v>
      </c>
      <c r="F277">
        <v>0.40641804743454901</v>
      </c>
      <c r="G277">
        <v>0.24888639847644201</v>
      </c>
      <c r="H277">
        <v>0</v>
      </c>
      <c r="I277">
        <v>3.9514489339737703E-2</v>
      </c>
      <c r="J277">
        <v>1.7506185929657199E-2</v>
      </c>
      <c r="K277">
        <v>7.9338329831263002E-2</v>
      </c>
      <c r="L277">
        <v>2.9759862995708802E-2</v>
      </c>
      <c r="M277">
        <v>0</v>
      </c>
      <c r="N277">
        <v>0.83017131402462796</v>
      </c>
      <c r="O277">
        <v>1.49745584602338E-2</v>
      </c>
      <c r="P277">
        <v>0.224684017118739</v>
      </c>
      <c r="Q277">
        <v>0.2909949080635012</v>
      </c>
    </row>
    <row r="278" spans="1:17" x14ac:dyDescent="0.3">
      <c r="A278" t="s">
        <v>102</v>
      </c>
      <c r="B278">
        <v>9.5334704955492899E-2</v>
      </c>
      <c r="C278">
        <v>0.13743125065325201</v>
      </c>
      <c r="D278">
        <v>0.483920738576327</v>
      </c>
      <c r="E278">
        <v>0.10474799111017601</v>
      </c>
      <c r="F278">
        <v>0.273116938827143</v>
      </c>
      <c r="G278">
        <v>0.30351322769806899</v>
      </c>
      <c r="H278">
        <v>1.3717142857142856E-3</v>
      </c>
      <c r="I278">
        <v>9.8894800975221103E-2</v>
      </c>
      <c r="J278">
        <v>6.1947170506660501E-2</v>
      </c>
      <c r="K278">
        <v>0.187808516918375</v>
      </c>
      <c r="L278">
        <v>0.13204581945686</v>
      </c>
      <c r="M278">
        <v>1.41438483501921E-2</v>
      </c>
      <c r="N278">
        <v>0.56603564510669802</v>
      </c>
      <c r="O278">
        <v>0.27283829026119699</v>
      </c>
      <c r="P278">
        <v>0.25417408664802799</v>
      </c>
      <c r="Q278">
        <v>0.17813617538442431</v>
      </c>
    </row>
    <row r="279" spans="1:17" x14ac:dyDescent="0.3">
      <c r="A279" t="s">
        <v>1465</v>
      </c>
      <c r="B279">
        <v>6.6540142208731098E-2</v>
      </c>
      <c r="C279">
        <v>0.14499277650978501</v>
      </c>
      <c r="D279">
        <v>0.56450802289239499</v>
      </c>
      <c r="E279">
        <v>2.1444013818584001E-2</v>
      </c>
      <c r="F279">
        <v>0.461844110193873</v>
      </c>
      <c r="G279">
        <v>0.26519441062146798</v>
      </c>
      <c r="H279">
        <v>1.9607499999999998E-3</v>
      </c>
      <c r="I279">
        <v>5.3681406096685598E-2</v>
      </c>
      <c r="J279">
        <v>3.1345281597680401E-2</v>
      </c>
      <c r="K279">
        <v>9.6716487249402697E-2</v>
      </c>
      <c r="L279">
        <v>6.9674855422899501E-2</v>
      </c>
      <c r="M279">
        <v>0</v>
      </c>
      <c r="N279">
        <v>0.47172917298132</v>
      </c>
      <c r="O279">
        <v>1.5995260663507101E-2</v>
      </c>
      <c r="P279">
        <v>0.178823572941745</v>
      </c>
      <c r="Q279">
        <v>0.55330812556733899</v>
      </c>
    </row>
    <row r="280" spans="1:17" x14ac:dyDescent="0.3">
      <c r="A280" t="s">
        <v>1812</v>
      </c>
      <c r="B280">
        <v>0.13094566186722201</v>
      </c>
      <c r="C280">
        <v>0.140666503856615</v>
      </c>
      <c r="D280">
        <v>0.33682635068967098</v>
      </c>
      <c r="E280">
        <v>5.7957321659494097E-2</v>
      </c>
      <c r="F280">
        <v>0.31223187726332502</v>
      </c>
      <c r="G280">
        <v>0.29553615726937299</v>
      </c>
      <c r="H280">
        <v>4.4035863636363637E-2</v>
      </c>
      <c r="I280">
        <v>0.139082891516593</v>
      </c>
      <c r="J280">
        <v>6.7605094981641203E-2</v>
      </c>
      <c r="K280">
        <v>0.20959068563170599</v>
      </c>
      <c r="L280">
        <v>8.8781009517494694E-2</v>
      </c>
      <c r="M280">
        <v>1.0695892251250901E-2</v>
      </c>
      <c r="N280">
        <v>0.63406235762313901</v>
      </c>
      <c r="O280">
        <v>1.6880764163372902E-2</v>
      </c>
      <c r="P280">
        <v>0.26871248178861401</v>
      </c>
      <c r="Q280">
        <v>0.26025038267411554</v>
      </c>
    </row>
    <row r="281" spans="1:17" x14ac:dyDescent="0.3">
      <c r="A281" t="s">
        <v>820</v>
      </c>
      <c r="B281">
        <v>6.0075871559822802E-2</v>
      </c>
      <c r="C281">
        <v>9.1282299067812697E-2</v>
      </c>
      <c r="D281">
        <v>0.47325014260605303</v>
      </c>
      <c r="E281">
        <v>5.8653488439400998E-2</v>
      </c>
      <c r="F281">
        <v>0.348174724413437</v>
      </c>
      <c r="G281">
        <v>0.25451627880816102</v>
      </c>
      <c r="H281">
        <v>0</v>
      </c>
      <c r="I281">
        <v>1.2104843991510199E-2</v>
      </c>
      <c r="J281">
        <v>5.15771567302571E-3</v>
      </c>
      <c r="K281">
        <v>3.7793118488170997E-2</v>
      </c>
      <c r="L281">
        <v>7.9267524896699096E-2</v>
      </c>
      <c r="M281">
        <v>0</v>
      </c>
      <c r="N281">
        <v>0.51399484226220704</v>
      </c>
      <c r="O281">
        <v>0.235835199095355</v>
      </c>
      <c r="P281">
        <v>0.16477067922858599</v>
      </c>
      <c r="Q281">
        <v>0.1303571622818708</v>
      </c>
    </row>
    <row r="282" spans="1:17" x14ac:dyDescent="0.3">
      <c r="A282" t="s">
        <v>1198</v>
      </c>
      <c r="B282">
        <v>8.5935094341461696E-2</v>
      </c>
      <c r="C282">
        <v>0.110385183238544</v>
      </c>
      <c r="D282">
        <v>0.114990908326743</v>
      </c>
      <c r="E282">
        <v>2.4978256572235999E-2</v>
      </c>
      <c r="F282">
        <v>0.350109899960176</v>
      </c>
      <c r="G282">
        <v>0.29056833642192098</v>
      </c>
      <c r="H282">
        <v>4.8519999999999995E-3</v>
      </c>
      <c r="I282">
        <v>0.27526265886448098</v>
      </c>
      <c r="J282">
        <v>0.117285836345437</v>
      </c>
      <c r="K282">
        <v>0.21113290452960801</v>
      </c>
      <c r="L282">
        <v>3.2564344230913103E-2</v>
      </c>
      <c r="M282">
        <v>4.21323335419099E-2</v>
      </c>
      <c r="N282">
        <v>0.64451334053836895</v>
      </c>
      <c r="O282">
        <v>2.2384428223844299E-2</v>
      </c>
      <c r="P282">
        <v>0.199651379132818</v>
      </c>
      <c r="Q282">
        <v>0.52902947323125271</v>
      </c>
    </row>
    <row r="283" spans="1:17" x14ac:dyDescent="0.3">
      <c r="A283" t="s">
        <v>681</v>
      </c>
      <c r="B283">
        <v>8.5615411614386697E-2</v>
      </c>
      <c r="C283">
        <v>4.1934697362665002E-2</v>
      </c>
      <c r="D283">
        <v>3.4931347050513997E-2</v>
      </c>
      <c r="E283">
        <v>2.64193405340703E-3</v>
      </c>
      <c r="F283">
        <v>0.29879905010509</v>
      </c>
      <c r="G283">
        <v>0.28039976733329902</v>
      </c>
      <c r="H283">
        <v>0</v>
      </c>
      <c r="I283">
        <v>0.105125141385032</v>
      </c>
      <c r="J283">
        <v>4.4792454520124203E-2</v>
      </c>
      <c r="K283">
        <v>0.12875212324566501</v>
      </c>
      <c r="L283">
        <v>0.14186316139330099</v>
      </c>
      <c r="M283">
        <v>0</v>
      </c>
      <c r="N283">
        <v>0.41473866655894898</v>
      </c>
      <c r="O283">
        <v>0</v>
      </c>
      <c r="P283">
        <v>7.3369599514425704E-2</v>
      </c>
      <c r="Q283">
        <v>9.6726204889515999E-2</v>
      </c>
    </row>
    <row r="284" spans="1:17" x14ac:dyDescent="0.3">
      <c r="A284" t="s">
        <v>1470</v>
      </c>
      <c r="B284">
        <v>7.1023898692917295E-2</v>
      </c>
      <c r="C284">
        <v>0.13302230047184899</v>
      </c>
      <c r="D284">
        <v>0.43872371242024</v>
      </c>
      <c r="E284">
        <v>4.6088721179122501E-2</v>
      </c>
      <c r="F284">
        <v>0.248646599077744</v>
      </c>
      <c r="G284">
        <v>0.257958459652117</v>
      </c>
      <c r="H284">
        <v>5.9249999999999997E-5</v>
      </c>
      <c r="I284">
        <v>4.1101431105060898E-2</v>
      </c>
      <c r="J284">
        <v>2.0337260182042599E-2</v>
      </c>
      <c r="K284">
        <v>7.8417854191246403E-2</v>
      </c>
      <c r="L284">
        <v>4.08520196031881E-2</v>
      </c>
      <c r="M284">
        <v>1.36774019012545E-2</v>
      </c>
      <c r="N284">
        <v>0.50368037468784799</v>
      </c>
      <c r="O284">
        <v>0.13735625158825601</v>
      </c>
      <c r="P284">
        <v>0.27391715473835798</v>
      </c>
      <c r="Q284">
        <v>0.23635540099882849</v>
      </c>
    </row>
    <row r="285" spans="1:17" x14ac:dyDescent="0.3">
      <c r="A285" t="s">
        <v>1835</v>
      </c>
      <c r="B285">
        <v>0.135071092705489</v>
      </c>
      <c r="C285">
        <v>0.10833686589321601</v>
      </c>
      <c r="D285">
        <v>0.40957391535287802</v>
      </c>
      <c r="E285">
        <v>1.3168042893941899E-2</v>
      </c>
      <c r="F285">
        <v>0.48791960073337198</v>
      </c>
      <c r="G285">
        <v>0.15579228775335699</v>
      </c>
      <c r="H285">
        <v>0</v>
      </c>
      <c r="I285">
        <v>0.17039625086454199</v>
      </c>
      <c r="J285">
        <v>9.4165518146872296E-2</v>
      </c>
      <c r="K285">
        <v>0.30715917112647101</v>
      </c>
      <c r="L285">
        <v>8.2363859975340598E-2</v>
      </c>
      <c r="M285">
        <v>0</v>
      </c>
      <c r="N285">
        <v>0.39776323302814598</v>
      </c>
      <c r="O285">
        <v>0</v>
      </c>
      <c r="P285">
        <v>0.152813255202536</v>
      </c>
      <c r="Q285">
        <v>0.2312443717416435</v>
      </c>
    </row>
    <row r="286" spans="1:17" x14ac:dyDescent="0.3">
      <c r="A286" t="s">
        <v>1533</v>
      </c>
      <c r="B286">
        <v>8.8940286026926302E-2</v>
      </c>
      <c r="C286">
        <v>0.13691207319566701</v>
      </c>
      <c r="D286">
        <v>0.23013962282795999</v>
      </c>
      <c r="E286">
        <v>2.8553283484254399E-2</v>
      </c>
      <c r="F286">
        <v>0.27396045996263402</v>
      </c>
      <c r="G286">
        <v>0.28789124743298899</v>
      </c>
      <c r="H286">
        <v>8.6957500000000004E-3</v>
      </c>
      <c r="I286">
        <v>9.0660815163145295E-2</v>
      </c>
      <c r="J286">
        <v>6.0180583304586102E-2</v>
      </c>
      <c r="K286">
        <v>0.119242831092282</v>
      </c>
      <c r="L286">
        <v>2.2637817809684499E-3</v>
      </c>
      <c r="M286">
        <v>0</v>
      </c>
      <c r="N286">
        <v>0.77101842334765103</v>
      </c>
      <c r="O286">
        <v>0.13788491724871699</v>
      </c>
      <c r="P286">
        <v>0.166428771276771</v>
      </c>
      <c r="Q286">
        <v>0.4550122386034845</v>
      </c>
    </row>
    <row r="287" spans="1:17" x14ac:dyDescent="0.3">
      <c r="A287" t="s">
        <v>938</v>
      </c>
      <c r="B287">
        <v>4.4183713223903402E-2</v>
      </c>
      <c r="C287">
        <v>0.12251074909781901</v>
      </c>
      <c r="D287">
        <v>0.33861896171463302</v>
      </c>
      <c r="E287">
        <v>3.2963214054818502E-2</v>
      </c>
      <c r="F287">
        <v>0.31197395019264801</v>
      </c>
      <c r="G287">
        <v>0.162850969592888</v>
      </c>
      <c r="H287">
        <v>1.0479E-3</v>
      </c>
      <c r="I287">
        <v>2.6478683917948401E-2</v>
      </c>
      <c r="J287">
        <v>1.2317026187526E-2</v>
      </c>
      <c r="K287">
        <v>6.2401111439381103E-2</v>
      </c>
      <c r="L287">
        <v>6.55398170108277E-2</v>
      </c>
      <c r="M287">
        <v>5.9267736205054202E-3</v>
      </c>
      <c r="N287">
        <v>0.74731729622860299</v>
      </c>
      <c r="O287">
        <v>0.32738534658631702</v>
      </c>
      <c r="P287">
        <v>0.191379229033561</v>
      </c>
      <c r="Q287">
        <v>0.19444989828145059</v>
      </c>
    </row>
    <row r="288" spans="1:17" x14ac:dyDescent="0.3">
      <c r="A288" t="s">
        <v>110</v>
      </c>
      <c r="B288">
        <v>6.59696528378452E-2</v>
      </c>
      <c r="C288">
        <v>0.15866284122414601</v>
      </c>
      <c r="D288">
        <v>0.53232281521945102</v>
      </c>
      <c r="E288">
        <v>3.0840014986997798E-2</v>
      </c>
      <c r="F288" s="7">
        <v>0.54851372146854804</v>
      </c>
      <c r="G288">
        <v>0.16703761449812199</v>
      </c>
      <c r="H288">
        <v>0.1223395</v>
      </c>
      <c r="I288">
        <v>8.2388953625410793E-2</v>
      </c>
      <c r="J288">
        <v>4.04847798123876E-2</v>
      </c>
      <c r="K288">
        <v>9.5442841821904698E-2</v>
      </c>
      <c r="L288">
        <v>0.140866394201689</v>
      </c>
      <c r="M288">
        <v>9.2163514373160907E-3</v>
      </c>
      <c r="N288">
        <v>0.70704384021709898</v>
      </c>
      <c r="O288">
        <v>3.3047474145198097E-2</v>
      </c>
      <c r="P288">
        <v>0.21554529511002199</v>
      </c>
      <c r="Q288">
        <v>0.18377279823758452</v>
      </c>
    </row>
  </sheetData>
  <sortState ref="A2:Q288">
    <sortCondition ref="A2:A288"/>
  </sortState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zoomScaleNormal="100" workbookViewId="0">
      <selection activeCell="R2" sqref="R2"/>
    </sheetView>
  </sheetViews>
  <sheetFormatPr defaultRowHeight="14.4" x14ac:dyDescent="0.3"/>
  <cols>
    <col min="1" max="1025" width="8.77734375"/>
  </cols>
  <sheetData>
    <row r="1" spans="1:25" x14ac:dyDescent="0.3">
      <c r="B1" t="s">
        <v>2308</v>
      </c>
      <c r="C1" s="38" t="s">
        <v>2312</v>
      </c>
      <c r="D1" s="38" t="s">
        <v>2313</v>
      </c>
      <c r="E1" s="38" t="s">
        <v>2314</v>
      </c>
      <c r="F1" s="38" t="s">
        <v>2315</v>
      </c>
      <c r="G1" s="38" t="s">
        <v>2316</v>
      </c>
      <c r="H1" s="38" t="s">
        <v>2317</v>
      </c>
      <c r="I1" s="38" t="s">
        <v>2318</v>
      </c>
      <c r="J1" s="38" t="s">
        <v>2319</v>
      </c>
      <c r="K1" s="38" t="s">
        <v>2320</v>
      </c>
      <c r="L1" s="38" t="s">
        <v>2321</v>
      </c>
      <c r="M1" s="38" t="s">
        <v>2322</v>
      </c>
      <c r="N1" s="38" t="s">
        <v>2323</v>
      </c>
      <c r="O1" s="39" t="s">
        <v>2324</v>
      </c>
      <c r="P1" s="38" t="s">
        <v>2325</v>
      </c>
      <c r="Q1" s="38" t="s">
        <v>2326</v>
      </c>
      <c r="R1" s="38" t="s">
        <v>2327</v>
      </c>
      <c r="S1" s="38" t="s">
        <v>2328</v>
      </c>
      <c r="T1" s="40" t="s">
        <v>2329</v>
      </c>
      <c r="U1" s="40" t="s">
        <v>2330</v>
      </c>
      <c r="V1" s="40" t="s">
        <v>2331</v>
      </c>
      <c r="W1" s="40" t="s">
        <v>2332</v>
      </c>
      <c r="X1" s="40" t="s">
        <v>2333</v>
      </c>
      <c r="Y1" s="1"/>
    </row>
    <row r="2" spans="1:25" x14ac:dyDescent="0.3">
      <c r="A2" t="s">
        <v>2335</v>
      </c>
      <c r="B2">
        <f>AVERAGE(C2:S2)</f>
        <v>0.14792062731805733</v>
      </c>
      <c r="C2">
        <v>0.10625288936249</v>
      </c>
      <c r="D2">
        <v>0.12353143235301001</v>
      </c>
      <c r="E2">
        <v>0.33194690862247</v>
      </c>
      <c r="F2">
        <v>6.6085027645639005E-2</v>
      </c>
      <c r="G2">
        <v>0.28609315850918998</v>
      </c>
      <c r="H2">
        <v>0.18237019670822999</v>
      </c>
      <c r="I2">
        <v>1.9569E-2</v>
      </c>
      <c r="J2">
        <v>8.5290163394247998E-2</v>
      </c>
      <c r="K2">
        <v>5.8887686660565999E-2</v>
      </c>
      <c r="L2">
        <v>0.13307212768533</v>
      </c>
      <c r="M2">
        <v>7.5608927643668E-2</v>
      </c>
      <c r="N2">
        <v>1.2731413803631001E-2</v>
      </c>
      <c r="O2">
        <v>0.51386954793139406</v>
      </c>
      <c r="P2">
        <v>0.19944916505905</v>
      </c>
      <c r="Q2">
        <v>5.7687806517729999E-2</v>
      </c>
      <c r="R2">
        <v>0.22828599999999999</v>
      </c>
      <c r="S2">
        <v>3.3919212510328998E-2</v>
      </c>
      <c r="T2">
        <v>0.49235382786146997</v>
      </c>
      <c r="U2">
        <v>0.52879326078686995</v>
      </c>
      <c r="V2">
        <v>0.58121510772159002</v>
      </c>
      <c r="W2">
        <v>0.42291680443988</v>
      </c>
      <c r="X2">
        <v>0.54406873884716001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"/>
  <sheetViews>
    <sheetView zoomScaleNormal="100" workbookViewId="0">
      <selection activeCell="Q17" sqref="Q17"/>
    </sheetView>
  </sheetViews>
  <sheetFormatPr defaultRowHeight="14.4" x14ac:dyDescent="0.3"/>
  <cols>
    <col min="1" max="1025" width="8.77734375"/>
  </cols>
  <sheetData>
    <row r="1" spans="1:24" x14ac:dyDescent="0.3">
      <c r="A1" t="s">
        <v>2</v>
      </c>
      <c r="B1" t="s">
        <v>2308</v>
      </c>
      <c r="C1" t="s">
        <v>2312</v>
      </c>
      <c r="D1" t="s">
        <v>2313</v>
      </c>
      <c r="E1" t="s">
        <v>2314</v>
      </c>
      <c r="F1" t="s">
        <v>2315</v>
      </c>
      <c r="G1" t="s">
        <v>2316</v>
      </c>
      <c r="H1" t="s">
        <v>2317</v>
      </c>
      <c r="I1" t="s">
        <v>2318</v>
      </c>
      <c r="J1" t="s">
        <v>2319</v>
      </c>
      <c r="K1" t="s">
        <v>2320</v>
      </c>
      <c r="L1" t="s">
        <v>2321</v>
      </c>
      <c r="M1" t="s">
        <v>2322</v>
      </c>
      <c r="N1" t="s">
        <v>2323</v>
      </c>
      <c r="O1" s="39" t="s">
        <v>2324</v>
      </c>
      <c r="P1" t="s">
        <v>2325</v>
      </c>
      <c r="Q1" t="s">
        <v>2326</v>
      </c>
      <c r="R1" t="s">
        <v>2327</v>
      </c>
      <c r="S1" t="s">
        <v>2328</v>
      </c>
      <c r="T1" s="40" t="s">
        <v>2329</v>
      </c>
      <c r="U1" s="40" t="s">
        <v>2330</v>
      </c>
      <c r="V1" s="40" t="s">
        <v>2331</v>
      </c>
      <c r="W1" s="40" t="s">
        <v>2332</v>
      </c>
      <c r="X1" s="40" t="s">
        <v>2333</v>
      </c>
    </row>
    <row r="2" spans="1:24" x14ac:dyDescent="0.3">
      <c r="A2" s="41" t="s">
        <v>6</v>
      </c>
      <c r="B2">
        <v>0.13880365343853401</v>
      </c>
      <c r="C2">
        <v>0.109009461659253</v>
      </c>
      <c r="D2">
        <v>0.12144802272027901</v>
      </c>
      <c r="E2">
        <v>0.35101029790192201</v>
      </c>
      <c r="F2">
        <v>9.2033903087410898E-2</v>
      </c>
      <c r="G2">
        <v>0.24782985502774099</v>
      </c>
      <c r="H2">
        <v>0.16969912069071399</v>
      </c>
      <c r="I2">
        <v>7.1919999999999996E-3</v>
      </c>
      <c r="J2">
        <v>0.105171954301715</v>
      </c>
      <c r="K2">
        <v>7.3525815476193704E-2</v>
      </c>
      <c r="L2">
        <v>0.17794176958626201</v>
      </c>
      <c r="M2">
        <v>7.4606997289899293E-2</v>
      </c>
      <c r="N2">
        <v>1.9415151595562299E-2</v>
      </c>
      <c r="O2">
        <f>AVERAGE(T2:X2)</f>
        <v>0.42438127420681504</v>
      </c>
      <c r="P2">
        <v>0.15592311972231601</v>
      </c>
      <c r="Q2">
        <v>6.1349594072917998E-2</v>
      </c>
      <c r="R2">
        <v>0.17976</v>
      </c>
      <c r="S2">
        <v>3.0188475638944199E-2</v>
      </c>
      <c r="T2">
        <v>0.38110300748402098</v>
      </c>
      <c r="U2">
        <v>0.430977933268054</v>
      </c>
      <c r="V2">
        <v>0.45257722577228199</v>
      </c>
      <c r="W2">
        <v>0.39298392784644298</v>
      </c>
      <c r="X2">
        <v>0.46426427666327502</v>
      </c>
    </row>
    <row r="3" spans="1:24" x14ac:dyDescent="0.3">
      <c r="A3" s="41" t="s">
        <v>2336</v>
      </c>
      <c r="B3">
        <v>0.15304710758727</v>
      </c>
      <c r="C3">
        <v>0.12248681779153001</v>
      </c>
      <c r="D3">
        <v>0.118168722915134</v>
      </c>
      <c r="E3">
        <v>0.25670620492049301</v>
      </c>
      <c r="F3">
        <v>5.8116737404737502E-2</v>
      </c>
      <c r="G3">
        <v>0.306547001047076</v>
      </c>
      <c r="H3">
        <v>0.17862757586709699</v>
      </c>
      <c r="I3">
        <v>1.9729E-2</v>
      </c>
      <c r="J3">
        <v>0.121853193184354</v>
      </c>
      <c r="K3">
        <v>8.3250764372234595E-2</v>
      </c>
      <c r="L3">
        <v>0.152786427977397</v>
      </c>
      <c r="M3">
        <v>8.1504490920957504E-2</v>
      </c>
      <c r="N3">
        <v>9.2026093061582104E-3</v>
      </c>
      <c r="O3">
        <f>AVERAGE(T3:X3)</f>
        <v>0.58919464176839731</v>
      </c>
      <c r="P3">
        <v>0.21464455787734801</v>
      </c>
      <c r="Q3">
        <v>6.23858972780309E-2</v>
      </c>
      <c r="R3">
        <v>0.31984499999999999</v>
      </c>
      <c r="S3">
        <v>3.7003761590859899E-2</v>
      </c>
      <c r="T3">
        <v>0.57368567347888899</v>
      </c>
      <c r="U3">
        <v>0.66304955929736398</v>
      </c>
      <c r="V3">
        <v>0.69898057933440305</v>
      </c>
      <c r="W3">
        <v>0.42794497598543901</v>
      </c>
      <c r="X3">
        <v>0.58231242074589196</v>
      </c>
    </row>
    <row r="4" spans="1:24" x14ac:dyDescent="0.3">
      <c r="A4" s="41" t="s">
        <v>703</v>
      </c>
      <c r="B4">
        <v>0.12954638060788301</v>
      </c>
      <c r="C4">
        <v>7.1844075782601297E-2</v>
      </c>
      <c r="D4">
        <v>0.12670438445955801</v>
      </c>
      <c r="E4">
        <v>0.34482709038253301</v>
      </c>
      <c r="F4">
        <v>5.0697460477956299E-2</v>
      </c>
      <c r="G4">
        <v>0.27964617929167301</v>
      </c>
      <c r="H4">
        <v>0.188588175398688</v>
      </c>
      <c r="I4">
        <v>1.7440000000000001E-2</v>
      </c>
      <c r="J4">
        <v>3.20271785224771E-2</v>
      </c>
      <c r="K4">
        <v>1.90840989467695E-2</v>
      </c>
      <c r="L4">
        <v>6.98323996490475E-2</v>
      </c>
      <c r="M4">
        <v>7.2413365772098406E-2</v>
      </c>
      <c r="N4">
        <v>1.2899026334417101E-2</v>
      </c>
      <c r="O4">
        <f>AVERAGE(T4:X4)</f>
        <v>0.54896110167343104</v>
      </c>
      <c r="P4">
        <v>0.23361307817951499</v>
      </c>
      <c r="Q4">
        <v>5.3576146138715197E-2</v>
      </c>
      <c r="R4">
        <v>0.19983300000000001</v>
      </c>
      <c r="S4">
        <v>4.7310302976902703E-2</v>
      </c>
      <c r="T4">
        <v>0.55645544595594998</v>
      </c>
      <c r="U4">
        <v>0.52161401279925201</v>
      </c>
      <c r="V4">
        <v>0.62642215712363003</v>
      </c>
      <c r="W4">
        <v>0.43864280270147599</v>
      </c>
      <c r="X4">
        <v>0.60167108978684702</v>
      </c>
    </row>
    <row r="5" spans="1:24" x14ac:dyDescent="0.3">
      <c r="A5" s="41" t="s">
        <v>1098</v>
      </c>
      <c r="B5">
        <v>0.13874634036594899</v>
      </c>
      <c r="C5">
        <v>8.70383946406285E-2</v>
      </c>
      <c r="D5">
        <v>0.121923396877717</v>
      </c>
      <c r="E5">
        <v>0.32806411451974099</v>
      </c>
      <c r="F5">
        <v>5.8077984222197301E-2</v>
      </c>
      <c r="G5">
        <v>0.29045242670247801</v>
      </c>
      <c r="H5">
        <v>0.21306219870314499</v>
      </c>
      <c r="I5">
        <v>2.8246E-2</v>
      </c>
      <c r="J5">
        <v>6.6432062518577098E-2</v>
      </c>
      <c r="K5">
        <v>4.3704943755518297E-2</v>
      </c>
      <c r="L5">
        <v>9.7191498115710206E-2</v>
      </c>
      <c r="M5">
        <v>7.1839254910356198E-2</v>
      </c>
      <c r="N5">
        <v>1.20153497703725E-2</v>
      </c>
      <c r="O5">
        <f>AVERAGE(T5:X5)</f>
        <v>0.52203966965193815</v>
      </c>
      <c r="P5">
        <v>0.233586184846721</v>
      </c>
      <c r="Q5">
        <v>6.2470779637388799E-2</v>
      </c>
      <c r="R5">
        <v>0.23495099999999999</v>
      </c>
      <c r="S5">
        <v>2.88750283401128E-2</v>
      </c>
      <c r="T5">
        <v>0.49954493144234902</v>
      </c>
      <c r="U5">
        <v>0.536493350134989</v>
      </c>
      <c r="V5">
        <v>0.59761059179235199</v>
      </c>
      <c r="W5">
        <v>0.425055883723023</v>
      </c>
      <c r="X5">
        <v>0.55149359116697805</v>
      </c>
    </row>
    <row r="6" spans="1:24" x14ac:dyDescent="0.3">
      <c r="A6" s="41" t="s">
        <v>1598</v>
      </c>
      <c r="B6">
        <v>0.15108281406580401</v>
      </c>
      <c r="C6">
        <v>0.15757244028157699</v>
      </c>
      <c r="D6">
        <v>0.128547662972784</v>
      </c>
      <c r="E6">
        <v>0.36311357507143699</v>
      </c>
      <c r="F6">
        <v>7.2262842767748997E-2</v>
      </c>
      <c r="G6">
        <v>0.31725621395701498</v>
      </c>
      <c r="H6">
        <v>0.15451803339303799</v>
      </c>
      <c r="I6">
        <v>2.9278999999999999E-2</v>
      </c>
      <c r="J6">
        <v>0.12275476725568001</v>
      </c>
      <c r="K6">
        <v>9.1079377514977702E-2</v>
      </c>
      <c r="L6">
        <v>0.189752277031219</v>
      </c>
      <c r="M6">
        <v>8.0507098944113495E-2</v>
      </c>
      <c r="N6">
        <v>8.5519409048603508E-3</v>
      </c>
      <c r="O6">
        <f>AVERAGE(T6:X6)</f>
        <v>0.4984373859281096</v>
      </c>
      <c r="P6">
        <v>0.15112684914021601</v>
      </c>
      <c r="Q6">
        <v>4.8697676350851399E-2</v>
      </c>
      <c r="R6">
        <v>0.22992199999999999</v>
      </c>
      <c r="S6">
        <v>2.4419531231363999E-2</v>
      </c>
      <c r="T6">
        <v>0.46090460764223401</v>
      </c>
      <c r="U6">
        <v>0.52743884621260395</v>
      </c>
      <c r="V6">
        <v>0.55178680281663695</v>
      </c>
      <c r="W6">
        <v>0.43092787441415398</v>
      </c>
      <c r="X6">
        <v>0.521128798554919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9"/>
  <sheetViews>
    <sheetView topLeftCell="A15" zoomScaleNormal="100" workbookViewId="0">
      <selection activeCell="R2" sqref="R2:R309"/>
    </sheetView>
  </sheetViews>
  <sheetFormatPr defaultRowHeight="14.4" x14ac:dyDescent="0.3"/>
  <cols>
    <col min="1" max="1025" width="8.77734375"/>
  </cols>
  <sheetData>
    <row r="1" spans="1:24" x14ac:dyDescent="0.3">
      <c r="A1" t="s">
        <v>2284</v>
      </c>
      <c r="B1" t="s">
        <v>2308</v>
      </c>
      <c r="C1" t="s">
        <v>2312</v>
      </c>
      <c r="D1" t="s">
        <v>2313</v>
      </c>
      <c r="E1" t="s">
        <v>2314</v>
      </c>
      <c r="F1" t="s">
        <v>2315</v>
      </c>
      <c r="G1" t="s">
        <v>2316</v>
      </c>
      <c r="H1" t="s">
        <v>2317</v>
      </c>
      <c r="I1" t="s">
        <v>2318</v>
      </c>
      <c r="J1" t="s">
        <v>2319</v>
      </c>
      <c r="K1" t="s">
        <v>2320</v>
      </c>
      <c r="L1" t="s">
        <v>2321</v>
      </c>
      <c r="M1" t="s">
        <v>2322</v>
      </c>
      <c r="N1" t="s">
        <v>2323</v>
      </c>
      <c r="O1" s="39" t="s">
        <v>2324</v>
      </c>
      <c r="P1" t="s">
        <v>2325</v>
      </c>
      <c r="Q1" t="s">
        <v>2326</v>
      </c>
      <c r="R1" t="s">
        <v>2327</v>
      </c>
      <c r="S1" t="s">
        <v>2328</v>
      </c>
      <c r="T1" s="40" t="s">
        <v>2329</v>
      </c>
      <c r="U1" s="40" t="s">
        <v>2330</v>
      </c>
      <c r="V1" s="40" t="s">
        <v>2331</v>
      </c>
      <c r="W1" s="40" t="s">
        <v>2332</v>
      </c>
      <c r="X1" s="40" t="s">
        <v>2333</v>
      </c>
    </row>
    <row r="2" spans="1:24" x14ac:dyDescent="0.3">
      <c r="A2" t="s">
        <v>1099</v>
      </c>
      <c r="B2">
        <f t="shared" ref="B2:B65" si="0">AVERAGE(C2:S2)</f>
        <v>0.14909819891806084</v>
      </c>
      <c r="C2">
        <v>0.10954145374775701</v>
      </c>
      <c r="D2">
        <v>0.10767945796898901</v>
      </c>
      <c r="E2">
        <v>0.228018465031565</v>
      </c>
      <c r="F2">
        <v>5.02197571829461E-2</v>
      </c>
      <c r="G2">
        <v>0.247148241157156</v>
      </c>
      <c r="H2">
        <v>0.25420640882949003</v>
      </c>
      <c r="I2">
        <v>2.9846999999999999E-2</v>
      </c>
      <c r="J2">
        <v>0.121917348809171</v>
      </c>
      <c r="K2">
        <v>7.7726862033239294E-2</v>
      </c>
      <c r="L2">
        <v>0.119326149353859</v>
      </c>
      <c r="M2">
        <v>6.6372082960971801E-2</v>
      </c>
      <c r="N2">
        <v>2.8992920718685599E-2</v>
      </c>
      <c r="O2">
        <v>0.54006866719706104</v>
      </c>
      <c r="P2">
        <v>0.138781364924185</v>
      </c>
      <c r="Q2">
        <v>8.61885942924486E-2</v>
      </c>
      <c r="R2">
        <v>0.29426200000000002</v>
      </c>
      <c r="S2">
        <v>3.4372607399509598E-2</v>
      </c>
      <c r="T2">
        <v>0.54276088680815104</v>
      </c>
      <c r="U2">
        <v>0.56533524572093996</v>
      </c>
      <c r="V2">
        <v>0.60582365946245198</v>
      </c>
      <c r="W2">
        <v>0.43457464816620101</v>
      </c>
      <c r="X2">
        <v>0.55184889582756003</v>
      </c>
    </row>
    <row r="3" spans="1:24" x14ac:dyDescent="0.3">
      <c r="A3" t="s">
        <v>1324</v>
      </c>
      <c r="B3">
        <f t="shared" si="0"/>
        <v>0.15200264621279669</v>
      </c>
      <c r="C3">
        <v>9.7432804112560403E-2</v>
      </c>
      <c r="D3">
        <v>0.14497085611000901</v>
      </c>
      <c r="E3">
        <v>0.44242279391331202</v>
      </c>
      <c r="F3">
        <v>5.9938332058711997E-2</v>
      </c>
      <c r="G3">
        <v>0.29173682215048702</v>
      </c>
      <c r="H3">
        <v>0.19974689806929199</v>
      </c>
      <c r="I3">
        <v>5.5849999999999997E-2</v>
      </c>
      <c r="J3">
        <v>7.2349274686140802E-2</v>
      </c>
      <c r="K3">
        <v>5.2020516705718001E-2</v>
      </c>
      <c r="L3">
        <v>0.133816244241699</v>
      </c>
      <c r="M3">
        <v>7.70026106593973E-2</v>
      </c>
      <c r="N3">
        <v>9.4489090699541398E-3</v>
      </c>
      <c r="O3">
        <v>0.50675371066628805</v>
      </c>
      <c r="P3">
        <v>0.18505560490662901</v>
      </c>
      <c r="Q3">
        <v>4.6179691173872002E-2</v>
      </c>
      <c r="R3">
        <v>0.18673200000000001</v>
      </c>
      <c r="S3">
        <v>2.2587917093473402E-2</v>
      </c>
      <c r="T3">
        <v>0.45304290592096702</v>
      </c>
      <c r="U3">
        <v>0.47567272380863002</v>
      </c>
      <c r="V3">
        <v>0.58682939763637298</v>
      </c>
      <c r="W3">
        <v>0.45745823081889198</v>
      </c>
      <c r="X3">
        <v>0.56076529514657603</v>
      </c>
    </row>
    <row r="4" spans="1:24" x14ac:dyDescent="0.3">
      <c r="A4" t="s">
        <v>556</v>
      </c>
      <c r="B4">
        <f t="shared" si="0"/>
        <v>0.16999553314492796</v>
      </c>
      <c r="C4">
        <v>0.165496179411491</v>
      </c>
      <c r="D4">
        <v>0.11443359983713</v>
      </c>
      <c r="E4">
        <v>0.372021131668062</v>
      </c>
      <c r="F4">
        <v>8.4001809112494094E-2</v>
      </c>
      <c r="G4">
        <v>0.25869881634991698</v>
      </c>
      <c r="H4">
        <v>0.16983832098378299</v>
      </c>
      <c r="I4">
        <v>5.6344999999999999E-2</v>
      </c>
      <c r="J4">
        <v>0.13611950100202699</v>
      </c>
      <c r="K4">
        <v>9.9656162344085697E-2</v>
      </c>
      <c r="L4">
        <v>0.21164186448227101</v>
      </c>
      <c r="M4">
        <v>9.9570449625482602E-2</v>
      </c>
      <c r="N4">
        <v>1.30861711091257E-2</v>
      </c>
      <c r="O4">
        <v>0.47319472694199599</v>
      </c>
      <c r="P4">
        <v>0.19793715968370401</v>
      </c>
      <c r="Q4">
        <v>7.5646072937585102E-2</v>
      </c>
      <c r="R4">
        <v>0.26806099999999999</v>
      </c>
      <c r="S4">
        <v>9.4176097974620995E-2</v>
      </c>
      <c r="T4">
        <v>0.42296520932948201</v>
      </c>
      <c r="U4">
        <v>0.49246661229003602</v>
      </c>
      <c r="V4">
        <v>0.54069221145352298</v>
      </c>
      <c r="W4">
        <v>0.435398021276311</v>
      </c>
      <c r="X4">
        <v>0.47445158036062701</v>
      </c>
    </row>
    <row r="5" spans="1:24" x14ac:dyDescent="0.3">
      <c r="A5" t="s">
        <v>2285</v>
      </c>
      <c r="B5">
        <f t="shared" si="0"/>
        <v>0.12729398982622511</v>
      </c>
      <c r="C5">
        <v>6.59284792652549E-2</v>
      </c>
      <c r="D5">
        <v>7.6447087969681402E-2</v>
      </c>
      <c r="E5">
        <v>0.22285629333416601</v>
      </c>
      <c r="F5">
        <v>3.9868004549190102E-2</v>
      </c>
      <c r="G5">
        <v>0.334589002071839</v>
      </c>
      <c r="H5">
        <v>0.214209055613344</v>
      </c>
      <c r="I5">
        <v>1.8342000000000001E-2</v>
      </c>
      <c r="J5">
        <v>8.1069663632606204E-2</v>
      </c>
      <c r="K5">
        <v>4.3454255601150397E-2</v>
      </c>
      <c r="L5">
        <v>0.112864177079174</v>
      </c>
      <c r="M5">
        <v>0.122605596321701</v>
      </c>
      <c r="N5">
        <v>7.5637903596516995E-2</v>
      </c>
      <c r="O5">
        <v>0.44569948140146898</v>
      </c>
      <c r="P5">
        <v>2.93869554569944E-2</v>
      </c>
      <c r="Q5">
        <v>6.4553350332031398E-2</v>
      </c>
      <c r="R5">
        <v>0.19445899999999999</v>
      </c>
      <c r="S5">
        <v>2.2027520820708399E-2</v>
      </c>
      <c r="T5">
        <v>0.41152897901534302</v>
      </c>
      <c r="U5">
        <v>0.44313356304951901</v>
      </c>
      <c r="V5">
        <v>0.44604142014847697</v>
      </c>
      <c r="W5">
        <v>0.42872714992675198</v>
      </c>
      <c r="X5">
        <v>0.49906629486725601</v>
      </c>
    </row>
    <row r="6" spans="1:24" x14ac:dyDescent="0.3">
      <c r="A6" t="s">
        <v>547</v>
      </c>
      <c r="B6">
        <f t="shared" si="0"/>
        <v>0.16556372562217167</v>
      </c>
      <c r="C6">
        <v>0.124108381769436</v>
      </c>
      <c r="D6">
        <v>0.112402346257421</v>
      </c>
      <c r="E6">
        <v>0.192972503643353</v>
      </c>
      <c r="F6">
        <v>4.7174587004418699E-2</v>
      </c>
      <c r="G6">
        <v>0.310917336872228</v>
      </c>
      <c r="H6">
        <v>0.24638373811700601</v>
      </c>
      <c r="I6">
        <v>5.8714000000000002E-2</v>
      </c>
      <c r="J6">
        <v>0.132931815828261</v>
      </c>
      <c r="K6">
        <v>8.7037161098753493E-2</v>
      </c>
      <c r="L6">
        <v>0.12530008901079201</v>
      </c>
      <c r="M6">
        <v>6.9881766315301505E-2</v>
      </c>
      <c r="N6">
        <v>6.6752993506476697E-4</v>
      </c>
      <c r="O6">
        <v>0.58756939717934398</v>
      </c>
      <c r="P6">
        <v>0.19273459461871401</v>
      </c>
      <c r="Q6">
        <v>8.5413381780854197E-2</v>
      </c>
      <c r="R6">
        <v>0.40116000000000002</v>
      </c>
      <c r="S6">
        <v>3.9214706145971397E-2</v>
      </c>
      <c r="T6">
        <v>0.57590280159937901</v>
      </c>
      <c r="U6">
        <v>0.651052293209894</v>
      </c>
      <c r="V6">
        <v>0.68510811759408197</v>
      </c>
      <c r="W6">
        <v>0.43886405820776098</v>
      </c>
      <c r="X6">
        <v>0.58691971528560205</v>
      </c>
    </row>
    <row r="7" spans="1:24" x14ac:dyDescent="0.3">
      <c r="A7" t="s">
        <v>2034</v>
      </c>
      <c r="B7">
        <f t="shared" si="0"/>
        <v>0.16328782105062034</v>
      </c>
      <c r="C7">
        <v>0.13802878555624601</v>
      </c>
      <c r="D7">
        <v>0.1313448074687</v>
      </c>
      <c r="E7">
        <v>0.37771169432173701</v>
      </c>
      <c r="F7">
        <v>6.3290340397098202E-2</v>
      </c>
      <c r="G7">
        <v>0.28990955068563401</v>
      </c>
      <c r="H7">
        <v>0.23207148237853301</v>
      </c>
      <c r="I7">
        <v>1.0524E-2</v>
      </c>
      <c r="J7">
        <v>9.75828882245484E-2</v>
      </c>
      <c r="K7">
        <v>6.3340260079407906E-2</v>
      </c>
      <c r="L7">
        <v>0.101059050630307</v>
      </c>
      <c r="M7">
        <v>7.1568928049983702E-2</v>
      </c>
      <c r="N7">
        <v>8.2297012997247093E-3</v>
      </c>
      <c r="O7">
        <v>0.68579126362551601</v>
      </c>
      <c r="P7">
        <v>9.8363036724514796E-2</v>
      </c>
      <c r="Q7">
        <v>7.61760954584116E-2</v>
      </c>
      <c r="R7">
        <v>0.280136</v>
      </c>
      <c r="S7">
        <v>5.07650729601829E-2</v>
      </c>
      <c r="T7">
        <v>0.68383271679926805</v>
      </c>
      <c r="U7">
        <v>0.70199482970296001</v>
      </c>
      <c r="V7">
        <v>0.75932929159622498</v>
      </c>
      <c r="W7">
        <v>0.59577339451755396</v>
      </c>
      <c r="X7">
        <v>0.68802608551157396</v>
      </c>
    </row>
    <row r="8" spans="1:24" x14ac:dyDescent="0.3">
      <c r="A8" t="s">
        <v>1070</v>
      </c>
      <c r="B8">
        <f t="shared" si="0"/>
        <v>0.15007720192686158</v>
      </c>
      <c r="C8">
        <v>5.4129490856904897E-2</v>
      </c>
      <c r="D8">
        <v>0.147558306184395</v>
      </c>
      <c r="E8">
        <v>0.36776147180174601</v>
      </c>
      <c r="F8">
        <v>3.1446733617748503E-2</v>
      </c>
      <c r="G8">
        <v>0.33814369305341901</v>
      </c>
      <c r="H8">
        <v>0.16207909917779301</v>
      </c>
      <c r="I8">
        <v>0</v>
      </c>
      <c r="J8">
        <v>1.1865989346558701E-2</v>
      </c>
      <c r="K8">
        <v>6.0951234677654601E-3</v>
      </c>
      <c r="L8">
        <v>5.2755036613247298E-2</v>
      </c>
      <c r="M8">
        <v>6.6143586358793E-2</v>
      </c>
      <c r="N8">
        <v>0</v>
      </c>
      <c r="O8">
        <v>0.76185733552590296</v>
      </c>
      <c r="P8">
        <v>0.27119691541337798</v>
      </c>
      <c r="Q8">
        <v>3.43017902645876E-2</v>
      </c>
      <c r="R8">
        <v>0.157032</v>
      </c>
      <c r="S8">
        <v>8.8945861074407398E-2</v>
      </c>
      <c r="T8">
        <v>0.793601114519634</v>
      </c>
      <c r="U8">
        <v>0.76450057968513896</v>
      </c>
      <c r="V8">
        <v>0.85031303390516799</v>
      </c>
      <c r="W8">
        <v>0.61437734522469001</v>
      </c>
      <c r="X8">
        <v>0.78649460429488505</v>
      </c>
    </row>
    <row r="9" spans="1:24" x14ac:dyDescent="0.3">
      <c r="A9" t="s">
        <v>6</v>
      </c>
      <c r="B9">
        <f t="shared" si="0"/>
        <v>9.2581744119261997E-2</v>
      </c>
      <c r="C9">
        <v>6.21787854520819E-2</v>
      </c>
      <c r="D9">
        <v>4.4957767159489598E-2</v>
      </c>
      <c r="E9">
        <v>6.13787053932583E-2</v>
      </c>
      <c r="F9">
        <v>0.211827127698102</v>
      </c>
      <c r="G9">
        <v>0.15211916379889101</v>
      </c>
      <c r="H9">
        <v>0.10380750584213801</v>
      </c>
      <c r="I9">
        <v>4.4281000000000001E-2</v>
      </c>
      <c r="J9">
        <v>5.6630386941015902E-2</v>
      </c>
      <c r="K9">
        <v>3.2969199630677702E-2</v>
      </c>
      <c r="L9">
        <v>8.0886858791387101E-2</v>
      </c>
      <c r="M9">
        <v>3.4346086625657503E-2</v>
      </c>
      <c r="N9">
        <v>8.7046786224035097E-2</v>
      </c>
      <c r="O9">
        <v>0.11240523279438</v>
      </c>
      <c r="P9">
        <v>0.273495136771853</v>
      </c>
      <c r="Q9">
        <v>3.3296616426664899E-2</v>
      </c>
      <c r="R9">
        <v>0.17594899999999999</v>
      </c>
      <c r="S9">
        <v>6.3142904778220703E-3</v>
      </c>
      <c r="T9">
        <v>0.114667520236909</v>
      </c>
      <c r="U9">
        <v>0.11365929523929701</v>
      </c>
      <c r="V9">
        <v>0.136451882218736</v>
      </c>
      <c r="W9">
        <v>8.2723132566739396E-2</v>
      </c>
      <c r="X9">
        <v>0.114524333710218</v>
      </c>
    </row>
    <row r="10" spans="1:24" x14ac:dyDescent="0.3">
      <c r="A10" t="s">
        <v>840</v>
      </c>
      <c r="B10">
        <f t="shared" si="0"/>
        <v>0.14562480290621915</v>
      </c>
      <c r="C10">
        <v>7.2088055527329997E-2</v>
      </c>
      <c r="D10">
        <v>0.113542495103453</v>
      </c>
      <c r="E10">
        <v>0.35332335392752701</v>
      </c>
      <c r="F10">
        <v>3.7260096073243397E-2</v>
      </c>
      <c r="G10">
        <v>0.38069357905335499</v>
      </c>
      <c r="H10">
        <v>0.161160973903754</v>
      </c>
      <c r="I10">
        <v>1.5999999999999999E-5</v>
      </c>
      <c r="J10">
        <v>4.1512599268532797E-2</v>
      </c>
      <c r="K10">
        <v>2.3772518198299598E-2</v>
      </c>
      <c r="L10">
        <v>7.5950026022580303E-2</v>
      </c>
      <c r="M10">
        <v>0.11498635142213701</v>
      </c>
      <c r="N10">
        <v>4.3835258243000198E-3</v>
      </c>
      <c r="O10">
        <v>0.58911822265049696</v>
      </c>
      <c r="P10">
        <v>0.140655920428086</v>
      </c>
      <c r="Q10">
        <v>7.7073377571754503E-2</v>
      </c>
      <c r="R10">
        <v>0.28636299999999998</v>
      </c>
      <c r="S10">
        <v>3.72155443087567E-3</v>
      </c>
      <c r="T10">
        <v>0.53579266447718299</v>
      </c>
      <c r="U10">
        <v>0.63339495784117605</v>
      </c>
      <c r="V10">
        <v>0.65454801521908501</v>
      </c>
      <c r="W10">
        <v>0.51685985034368997</v>
      </c>
      <c r="X10">
        <v>0.60499562537134899</v>
      </c>
    </row>
    <row r="11" spans="1:24" x14ac:dyDescent="0.3">
      <c r="A11" t="s">
        <v>1066</v>
      </c>
      <c r="B11">
        <f t="shared" si="0"/>
        <v>0.14394960890811004</v>
      </c>
      <c r="C11">
        <v>7.7544107525636397E-2</v>
      </c>
      <c r="D11">
        <v>0.116022655994272</v>
      </c>
      <c r="E11">
        <v>0.39703088716319401</v>
      </c>
      <c r="F11">
        <v>4.95036035778397E-2</v>
      </c>
      <c r="G11">
        <v>0.35368266165229501</v>
      </c>
      <c r="H11">
        <v>0.155302771064808</v>
      </c>
      <c r="I11">
        <v>1.2048E-2</v>
      </c>
      <c r="J11">
        <v>2.4874830622969201E-2</v>
      </c>
      <c r="K11">
        <v>1.4080689949107101E-2</v>
      </c>
      <c r="L11">
        <v>6.1362036885902298E-2</v>
      </c>
      <c r="M11">
        <v>8.4021670657616496E-2</v>
      </c>
      <c r="N11">
        <v>6.29333809652522E-3</v>
      </c>
      <c r="O11">
        <v>0.60452489808114296</v>
      </c>
      <c r="P11">
        <v>0.15892238541040399</v>
      </c>
      <c r="Q11">
        <v>7.9038701660283206E-2</v>
      </c>
      <c r="R11">
        <v>0.2419</v>
      </c>
      <c r="S11">
        <v>1.0990113095875101E-2</v>
      </c>
      <c r="T11">
        <v>0.56962386587388703</v>
      </c>
      <c r="U11">
        <v>0.57984889470615197</v>
      </c>
      <c r="V11">
        <v>0.62371273396191196</v>
      </c>
      <c r="W11">
        <v>0.58165999998951901</v>
      </c>
      <c r="X11">
        <v>0.66777899587424705</v>
      </c>
    </row>
    <row r="12" spans="1:24" x14ac:dyDescent="0.3">
      <c r="A12" t="s">
        <v>227</v>
      </c>
      <c r="B12">
        <f t="shared" si="0"/>
        <v>0.15623048454171742</v>
      </c>
      <c r="C12">
        <v>0.13140397175771401</v>
      </c>
      <c r="D12">
        <v>0.16203808532931899</v>
      </c>
      <c r="E12">
        <v>0.47716211891473098</v>
      </c>
      <c r="F12">
        <v>9.9515852562487503E-2</v>
      </c>
      <c r="G12">
        <v>0.268727095545441</v>
      </c>
      <c r="H12">
        <v>0.122046184580181</v>
      </c>
      <c r="I12">
        <v>2.3140999999999998E-2</v>
      </c>
      <c r="J12">
        <v>0.130459617871759</v>
      </c>
      <c r="K12">
        <v>0.105496245697437</v>
      </c>
      <c r="L12">
        <v>0.24288279238727301</v>
      </c>
      <c r="M12">
        <v>9.7754187635237605E-2</v>
      </c>
      <c r="N12">
        <v>1.11336604214412E-2</v>
      </c>
      <c r="O12">
        <v>0.43662704520408802</v>
      </c>
      <c r="P12">
        <v>0.137110434219996</v>
      </c>
      <c r="Q12">
        <v>3.7089945082090597E-2</v>
      </c>
      <c r="R12">
        <v>0.17333000000000001</v>
      </c>
      <c r="S12">
        <v>0</v>
      </c>
      <c r="T12">
        <v>0.38314038916288101</v>
      </c>
      <c r="U12">
        <v>0.41655103883667599</v>
      </c>
      <c r="V12">
        <v>0.45803969900196501</v>
      </c>
      <c r="W12">
        <v>0.39604829134471597</v>
      </c>
      <c r="X12">
        <v>0.52935580767420098</v>
      </c>
    </row>
    <row r="13" spans="1:24" x14ac:dyDescent="0.3">
      <c r="A13" t="s">
        <v>1596</v>
      </c>
      <c r="B13">
        <f t="shared" si="0"/>
        <v>0.19050958448879121</v>
      </c>
      <c r="C13">
        <v>0.25488471342477098</v>
      </c>
      <c r="D13">
        <v>0.15273043586847701</v>
      </c>
      <c r="E13">
        <v>0.52040869733272399</v>
      </c>
      <c r="F13">
        <v>5.5111619298421601E-2</v>
      </c>
      <c r="G13">
        <v>0.42685522064808001</v>
      </c>
      <c r="H13">
        <v>9.7296988464053602E-2</v>
      </c>
      <c r="I13">
        <v>5.8727000000000001E-2</v>
      </c>
      <c r="J13">
        <v>0.226395620041764</v>
      </c>
      <c r="K13">
        <v>0.18188881283875899</v>
      </c>
      <c r="L13">
        <v>0.40384825828512499</v>
      </c>
      <c r="M13">
        <v>0.117798233699917</v>
      </c>
      <c r="N13">
        <v>0</v>
      </c>
      <c r="O13">
        <v>0.40678207916361903</v>
      </c>
      <c r="P13">
        <v>5.7478276193962098E-2</v>
      </c>
      <c r="Q13">
        <v>5.6829981049777899E-2</v>
      </c>
      <c r="R13">
        <v>0.22162699999999999</v>
      </c>
      <c r="S13">
        <v>0</v>
      </c>
      <c r="T13">
        <v>0.37630064863595097</v>
      </c>
      <c r="U13">
        <v>0.402619105779014</v>
      </c>
      <c r="V13">
        <v>0.40307820910084002</v>
      </c>
      <c r="W13">
        <v>0.41130772501552199</v>
      </c>
      <c r="X13">
        <v>0.44060470728676698</v>
      </c>
    </row>
    <row r="14" spans="1:24" x14ac:dyDescent="0.3">
      <c r="A14" t="s">
        <v>401</v>
      </c>
      <c r="B14">
        <f t="shared" si="0"/>
        <v>0.16714788223834762</v>
      </c>
      <c r="C14">
        <v>9.6475648155304905E-2</v>
      </c>
      <c r="D14">
        <v>0.114306707599987</v>
      </c>
      <c r="E14">
        <v>0.17044428738207401</v>
      </c>
      <c r="F14">
        <v>3.5478183216699703E-2</v>
      </c>
      <c r="G14">
        <v>0.390081048694711</v>
      </c>
      <c r="H14">
        <v>0.22370110772388499</v>
      </c>
      <c r="I14">
        <v>3.7511999999999997E-2</v>
      </c>
      <c r="J14">
        <v>9.7318089584626802E-2</v>
      </c>
      <c r="K14">
        <v>5.9258248611624299E-2</v>
      </c>
      <c r="L14">
        <v>0.108857677663118</v>
      </c>
      <c r="M14">
        <v>0.118910034454956</v>
      </c>
      <c r="N14">
        <v>1.4789325698670801E-2</v>
      </c>
      <c r="O14">
        <v>0.61145834232490204</v>
      </c>
      <c r="P14">
        <v>0.25849145278720398</v>
      </c>
      <c r="Q14">
        <v>6.8063936307262804E-2</v>
      </c>
      <c r="R14">
        <v>0.433529</v>
      </c>
      <c r="S14">
        <v>2.8389078468826498E-3</v>
      </c>
      <c r="T14">
        <v>0.60374269911182499</v>
      </c>
      <c r="U14">
        <v>0.74184187252967004</v>
      </c>
      <c r="V14">
        <v>0.75739402215069795</v>
      </c>
      <c r="W14">
        <v>0.34809461949501103</v>
      </c>
      <c r="X14">
        <v>0.60621849833730501</v>
      </c>
    </row>
    <row r="15" spans="1:24" x14ac:dyDescent="0.3">
      <c r="A15" t="s">
        <v>1292</v>
      </c>
      <c r="B15">
        <f t="shared" si="0"/>
        <v>0.1462902245555919</v>
      </c>
      <c r="C15">
        <v>5.25572662753322E-2</v>
      </c>
      <c r="D15">
        <v>0.14608868186218499</v>
      </c>
      <c r="E15">
        <v>0.42507808782340201</v>
      </c>
      <c r="F15">
        <v>2.8361869633436201E-2</v>
      </c>
      <c r="G15">
        <v>0.28925720449605602</v>
      </c>
      <c r="H15">
        <v>0.173539981986683</v>
      </c>
      <c r="I15">
        <v>1.4679999999999999E-3</v>
      </c>
      <c r="J15">
        <v>1.8314209932536199E-2</v>
      </c>
      <c r="K15">
        <v>1.12983277957476E-2</v>
      </c>
      <c r="L15">
        <v>6.4874685060771403E-2</v>
      </c>
      <c r="M15">
        <v>6.6035956924864803E-2</v>
      </c>
      <c r="N15">
        <v>0</v>
      </c>
      <c r="O15">
        <v>0.55934544755564197</v>
      </c>
      <c r="P15">
        <v>0.38422999458185397</v>
      </c>
      <c r="Q15">
        <v>4.5351409988893698E-2</v>
      </c>
      <c r="R15">
        <v>0.14113200000000001</v>
      </c>
      <c r="S15">
        <v>8.0000693527658498E-2</v>
      </c>
      <c r="T15">
        <v>0.53974145894269498</v>
      </c>
      <c r="U15">
        <v>0.53405941771945797</v>
      </c>
      <c r="V15">
        <v>0.62941355633890905</v>
      </c>
      <c r="W15">
        <v>0.46746762351340698</v>
      </c>
      <c r="X15">
        <v>0.62604518126373898</v>
      </c>
    </row>
    <row r="16" spans="1:24" x14ac:dyDescent="0.3">
      <c r="A16" t="s">
        <v>852</v>
      </c>
      <c r="B16">
        <f t="shared" si="0"/>
        <v>0.13449011270194919</v>
      </c>
      <c r="C16">
        <v>5.9355477229138802E-2</v>
      </c>
      <c r="D16">
        <v>0.113638701450386</v>
      </c>
      <c r="E16">
        <v>0.260742832730957</v>
      </c>
      <c r="F16">
        <v>5.4803789220635203E-2</v>
      </c>
      <c r="G16">
        <v>0.20878283211770901</v>
      </c>
      <c r="H16">
        <v>0.182357198820504</v>
      </c>
      <c r="I16">
        <v>6.3290000000000004E-3</v>
      </c>
      <c r="J16">
        <v>3.89464230108513E-2</v>
      </c>
      <c r="K16">
        <v>2.2436731081839301E-2</v>
      </c>
      <c r="L16">
        <v>6.4388953485259304E-2</v>
      </c>
      <c r="M16">
        <v>1.23585641350396E-2</v>
      </c>
      <c r="N16">
        <v>1.20507436767041E-2</v>
      </c>
      <c r="O16">
        <v>0.62182787347903101</v>
      </c>
      <c r="P16">
        <v>0.321220007617113</v>
      </c>
      <c r="Q16">
        <v>7.7069821157251694E-2</v>
      </c>
      <c r="R16">
        <v>0.18396399999999999</v>
      </c>
      <c r="S16">
        <v>4.6058966720716701E-2</v>
      </c>
      <c r="T16">
        <v>0.63067197471217096</v>
      </c>
      <c r="U16">
        <v>0.63881607330699997</v>
      </c>
      <c r="V16">
        <v>0.67688844329154696</v>
      </c>
      <c r="W16">
        <v>0.52825515353300001</v>
      </c>
      <c r="X16">
        <v>0.63450772255143595</v>
      </c>
    </row>
    <row r="17" spans="1:24" x14ac:dyDescent="0.3">
      <c r="A17" t="s">
        <v>2291</v>
      </c>
      <c r="B17">
        <f t="shared" si="0"/>
        <v>0.12804005605514349</v>
      </c>
      <c r="C17">
        <v>3.10148272652967E-2</v>
      </c>
      <c r="D17">
        <v>0.130041898916476</v>
      </c>
      <c r="E17">
        <v>0.42529646917683001</v>
      </c>
      <c r="F17">
        <v>5.7972533814310799E-2</v>
      </c>
      <c r="G17">
        <v>0.25513752515628102</v>
      </c>
      <c r="H17">
        <v>0.17700672113763699</v>
      </c>
      <c r="I17">
        <v>0</v>
      </c>
      <c r="J17">
        <v>3.3699641636187903E-2</v>
      </c>
      <c r="K17">
        <v>2.0436867724740199E-2</v>
      </c>
      <c r="L17">
        <v>7.8793402454403402E-2</v>
      </c>
      <c r="M17">
        <v>9.7879045595435903E-3</v>
      </c>
      <c r="N17">
        <v>1.3678804958551701E-2</v>
      </c>
      <c r="O17">
        <v>0.54982011716837698</v>
      </c>
      <c r="P17">
        <v>0.18434708400434999</v>
      </c>
      <c r="Q17">
        <v>6.4417154964454201E-2</v>
      </c>
      <c r="R17">
        <v>0.14523</v>
      </c>
      <c r="S17">
        <v>0</v>
      </c>
      <c r="T17">
        <v>0.50933652415923003</v>
      </c>
      <c r="U17">
        <v>0.54297889667711297</v>
      </c>
      <c r="V17">
        <v>0.56636541827695097</v>
      </c>
      <c r="W17">
        <v>0.52040562075611496</v>
      </c>
      <c r="X17">
        <v>0.61001412597247695</v>
      </c>
    </row>
    <row r="18" spans="1:24" x14ac:dyDescent="0.3">
      <c r="A18" t="s">
        <v>236</v>
      </c>
      <c r="B18">
        <f t="shared" si="0"/>
        <v>0.14853639297488158</v>
      </c>
      <c r="C18">
        <v>0.107567424215879</v>
      </c>
      <c r="D18">
        <v>0.12971033760315201</v>
      </c>
      <c r="E18">
        <v>0.42268256211414201</v>
      </c>
      <c r="F18">
        <v>9.7009249895088703E-2</v>
      </c>
      <c r="G18">
        <v>0.218108409378788</v>
      </c>
      <c r="H18">
        <v>0.167720879840489</v>
      </c>
      <c r="I18">
        <v>9.5200000000000005E-4</v>
      </c>
      <c r="J18">
        <v>0.11672077779998399</v>
      </c>
      <c r="K18">
        <v>7.6378192445698198E-2</v>
      </c>
      <c r="L18">
        <v>0.18686919742041999</v>
      </c>
      <c r="M18">
        <v>6.3849432055560498E-2</v>
      </c>
      <c r="N18">
        <v>5.3269626020230401E-3</v>
      </c>
      <c r="O18">
        <v>0.42329295085991397</v>
      </c>
      <c r="P18">
        <v>0.21138506511563601</v>
      </c>
      <c r="Q18">
        <v>7.4952112351729203E-2</v>
      </c>
      <c r="R18">
        <v>0.17117499999999999</v>
      </c>
      <c r="S18">
        <v>5.14181268744833E-2</v>
      </c>
      <c r="T18">
        <v>0.386012611263715</v>
      </c>
      <c r="U18">
        <v>0.41818708000148602</v>
      </c>
      <c r="V18">
        <v>0.44545085583863803</v>
      </c>
      <c r="W18">
        <v>0.39734891271464001</v>
      </c>
      <c r="X18">
        <v>0.46946529448109098</v>
      </c>
    </row>
    <row r="19" spans="1:24" x14ac:dyDescent="0.3">
      <c r="A19" t="s">
        <v>704</v>
      </c>
      <c r="B19">
        <f t="shared" si="0"/>
        <v>0.15074776865267631</v>
      </c>
      <c r="C19">
        <v>9.3770189388665201E-2</v>
      </c>
      <c r="D19">
        <v>0.142413005429398</v>
      </c>
      <c r="E19">
        <v>0.47823258638242799</v>
      </c>
      <c r="F19">
        <v>5.8736028569983299E-2</v>
      </c>
      <c r="G19">
        <v>0.35833006187086502</v>
      </c>
      <c r="H19">
        <v>0.17379007165649599</v>
      </c>
      <c r="I19">
        <v>2.0496E-2</v>
      </c>
      <c r="J19">
        <v>5.9432904980935501E-2</v>
      </c>
      <c r="K19">
        <v>4.1734131069133699E-2</v>
      </c>
      <c r="L19">
        <v>0.11500681903112001</v>
      </c>
      <c r="M19">
        <v>0.10466914157365</v>
      </c>
      <c r="N19">
        <v>2.1180515411183998E-3</v>
      </c>
      <c r="O19">
        <v>0.481745291936236</v>
      </c>
      <c r="P19">
        <v>0.19341782010862599</v>
      </c>
      <c r="Q19">
        <v>5.2273762253177702E-2</v>
      </c>
      <c r="R19">
        <v>0.184723</v>
      </c>
      <c r="S19">
        <v>1.8232013036639E-3</v>
      </c>
      <c r="T19">
        <v>0.40246635772316902</v>
      </c>
      <c r="U19">
        <v>0.49254186792100901</v>
      </c>
      <c r="V19">
        <v>0.510199024248424</v>
      </c>
      <c r="W19">
        <v>0.46493314092010501</v>
      </c>
      <c r="X19">
        <v>0.53858606886847304</v>
      </c>
    </row>
    <row r="20" spans="1:24" x14ac:dyDescent="0.3">
      <c r="A20" t="s">
        <v>247</v>
      </c>
      <c r="B20">
        <f t="shared" si="0"/>
        <v>0.13754946628044604</v>
      </c>
      <c r="C20">
        <v>0.10734890680505001</v>
      </c>
      <c r="D20">
        <v>0.11659906042442</v>
      </c>
      <c r="E20">
        <v>0.344722620177427</v>
      </c>
      <c r="F20">
        <v>9.24177690307771E-2</v>
      </c>
      <c r="G20">
        <v>0.258838349854425</v>
      </c>
      <c r="H20">
        <v>0.18568268257185</v>
      </c>
      <c r="I20">
        <v>4.1339999999999997E-3</v>
      </c>
      <c r="J20">
        <v>0.10315404566762</v>
      </c>
      <c r="K20">
        <v>7.3034804144617299E-2</v>
      </c>
      <c r="L20">
        <v>0.18024873214984299</v>
      </c>
      <c r="M20">
        <v>9.3532535875560693E-2</v>
      </c>
      <c r="N20">
        <v>2.0520812756210399E-2</v>
      </c>
      <c r="O20">
        <v>0.39504825325089299</v>
      </c>
      <c r="P20">
        <v>0.12589266349096701</v>
      </c>
      <c r="Q20">
        <v>5.7963198840657197E-2</v>
      </c>
      <c r="R20">
        <v>0.16689100000000001</v>
      </c>
      <c r="S20">
        <v>1.23114917272646E-2</v>
      </c>
      <c r="T20">
        <v>0.35043421877726399</v>
      </c>
      <c r="U20">
        <v>0.39734474395811797</v>
      </c>
      <c r="V20">
        <v>0.40444428019968198</v>
      </c>
      <c r="W20">
        <v>0.36984267293098</v>
      </c>
      <c r="X20">
        <v>0.45317535038842299</v>
      </c>
    </row>
    <row r="21" spans="1:24" x14ac:dyDescent="0.3">
      <c r="A21" t="s">
        <v>411</v>
      </c>
      <c r="B21">
        <f t="shared" si="0"/>
        <v>0.16069220452339969</v>
      </c>
      <c r="C21">
        <v>0.11867556618635999</v>
      </c>
      <c r="D21">
        <v>0.1005806592716</v>
      </c>
      <c r="E21">
        <v>0.15699037618856301</v>
      </c>
      <c r="F21">
        <v>5.5257065088114003E-2</v>
      </c>
      <c r="G21">
        <v>0.26182023908436602</v>
      </c>
      <c r="H21">
        <v>0.209096748879355</v>
      </c>
      <c r="I21">
        <v>5.8721000000000002E-2</v>
      </c>
      <c r="J21">
        <v>0.16058323031430999</v>
      </c>
      <c r="K21">
        <v>9.4962277000489204E-2</v>
      </c>
      <c r="L21">
        <v>0.190840457649326</v>
      </c>
      <c r="M21">
        <v>6.4423109997875996E-2</v>
      </c>
      <c r="N21">
        <v>7.4276765151077501E-3</v>
      </c>
      <c r="O21">
        <v>0.46120285983161702</v>
      </c>
      <c r="P21">
        <v>0.19960096269396299</v>
      </c>
      <c r="Q21">
        <v>7.51982106455827E-2</v>
      </c>
      <c r="R21">
        <v>0.47693600000000003</v>
      </c>
      <c r="S21">
        <v>3.9451037551165198E-2</v>
      </c>
      <c r="T21">
        <v>0.42108027488612898</v>
      </c>
      <c r="U21">
        <v>0.58205262850182304</v>
      </c>
      <c r="V21">
        <v>0.59830362225119704</v>
      </c>
      <c r="W21">
        <v>0.27333609957781302</v>
      </c>
      <c r="X21">
        <v>0.431241673941126</v>
      </c>
    </row>
    <row r="22" spans="1:24" x14ac:dyDescent="0.3">
      <c r="A22" t="s">
        <v>564</v>
      </c>
      <c r="B22">
        <f t="shared" si="0"/>
        <v>0.15179372625897947</v>
      </c>
      <c r="C22">
        <v>0.15213772749366999</v>
      </c>
      <c r="D22">
        <v>0.10419167792336199</v>
      </c>
      <c r="E22">
        <v>0.28924171363413698</v>
      </c>
      <c r="F22">
        <v>6.2461405129418002E-2</v>
      </c>
      <c r="G22">
        <v>0.250897973683677</v>
      </c>
      <c r="H22">
        <v>0.19549260603270999</v>
      </c>
      <c r="I22">
        <v>1.526E-3</v>
      </c>
      <c r="J22">
        <v>0.124699460799146</v>
      </c>
      <c r="K22">
        <v>8.2745042857196097E-2</v>
      </c>
      <c r="L22">
        <v>0.15779678322233501</v>
      </c>
      <c r="M22">
        <v>9.5849081270671904E-2</v>
      </c>
      <c r="N22">
        <v>5.49205384160374E-3</v>
      </c>
      <c r="O22">
        <v>0.53261864250046598</v>
      </c>
      <c r="P22">
        <v>0.174162803991148</v>
      </c>
      <c r="Q22">
        <v>0.10499897746428501</v>
      </c>
      <c r="R22">
        <v>0.20327000000000001</v>
      </c>
      <c r="S22">
        <v>4.2911396558826101E-2</v>
      </c>
      <c r="T22">
        <v>0.477820087819668</v>
      </c>
      <c r="U22">
        <v>0.55007335285484404</v>
      </c>
      <c r="V22">
        <v>0.57500388637416899</v>
      </c>
      <c r="W22">
        <v>0.50781652943368305</v>
      </c>
      <c r="X22">
        <v>0.55237935601996302</v>
      </c>
    </row>
    <row r="23" spans="1:24" x14ac:dyDescent="0.3">
      <c r="A23" t="s">
        <v>570</v>
      </c>
      <c r="B23">
        <f t="shared" si="0"/>
        <v>0.16102504746605276</v>
      </c>
      <c r="C23">
        <v>0.112646430718915</v>
      </c>
      <c r="D23">
        <v>0.12242504206640301</v>
      </c>
      <c r="E23">
        <v>0.37418034907049103</v>
      </c>
      <c r="F23">
        <v>4.8237038952708498E-2</v>
      </c>
      <c r="G23">
        <v>0.40158610977042503</v>
      </c>
      <c r="H23">
        <v>0.14638142633863699</v>
      </c>
      <c r="I23">
        <v>3.7962999999999997E-2</v>
      </c>
      <c r="J23">
        <v>6.0734127123275299E-2</v>
      </c>
      <c r="K23">
        <v>3.7895193696249801E-2</v>
      </c>
      <c r="L23">
        <v>0.11407345146416301</v>
      </c>
      <c r="M23">
        <v>0.14653580432147501</v>
      </c>
      <c r="N23">
        <v>0</v>
      </c>
      <c r="O23">
        <v>0.617049767506618</v>
      </c>
      <c r="P23">
        <v>0.14348900148327801</v>
      </c>
      <c r="Q23">
        <v>4.6458437722126197E-2</v>
      </c>
      <c r="R23">
        <v>0.31969599999999998</v>
      </c>
      <c r="S23">
        <v>8.0746266881323598E-3</v>
      </c>
      <c r="T23">
        <v>0.55677002868946501</v>
      </c>
      <c r="U23">
        <v>0.68551210164007803</v>
      </c>
      <c r="V23">
        <v>0.72110647755010604</v>
      </c>
      <c r="W23">
        <v>0.54816540967499905</v>
      </c>
      <c r="X23">
        <v>0.57369481997844296</v>
      </c>
    </row>
    <row r="24" spans="1:24" x14ac:dyDescent="0.3">
      <c r="A24" t="s">
        <v>1604</v>
      </c>
      <c r="B24">
        <f t="shared" si="0"/>
        <v>0.15875942616670069</v>
      </c>
      <c r="C24">
        <v>0.20686953820178799</v>
      </c>
      <c r="D24">
        <v>0.15002661471109</v>
      </c>
      <c r="E24">
        <v>0.38555867164615898</v>
      </c>
      <c r="F24">
        <v>0.100006375101722</v>
      </c>
      <c r="G24">
        <v>0.23588735662216001</v>
      </c>
      <c r="H24">
        <v>0.16094863550267599</v>
      </c>
      <c r="I24">
        <v>1.5292999999999999E-2</v>
      </c>
      <c r="J24">
        <v>0.14116393942230199</v>
      </c>
      <c r="K24">
        <v>0.105154748638517</v>
      </c>
      <c r="L24">
        <v>0.247128420261472</v>
      </c>
      <c r="M24">
        <v>0.11156986872984399</v>
      </c>
      <c r="N24">
        <v>1.09593665197534E-2</v>
      </c>
      <c r="O24">
        <v>0.36275084645092798</v>
      </c>
      <c r="P24">
        <v>0.19660955682918799</v>
      </c>
      <c r="Q24">
        <v>6.6761992023913294E-2</v>
      </c>
      <c r="R24">
        <v>0.19658200000000001</v>
      </c>
      <c r="S24">
        <v>5.6393141723992003E-3</v>
      </c>
      <c r="T24">
        <v>0.32058178611964</v>
      </c>
      <c r="U24">
        <v>0.35082041121476998</v>
      </c>
      <c r="V24">
        <v>0.36378499331082398</v>
      </c>
      <c r="W24">
        <v>0.38209286107884399</v>
      </c>
      <c r="X24">
        <v>0.39647418053056299</v>
      </c>
    </row>
    <row r="25" spans="1:24" x14ac:dyDescent="0.3">
      <c r="A25" t="s">
        <v>119</v>
      </c>
      <c r="B25">
        <f t="shared" si="0"/>
        <v>0.15545593241582062</v>
      </c>
      <c r="C25">
        <v>8.23584340516407E-2</v>
      </c>
      <c r="D25">
        <v>0.129329477833276</v>
      </c>
      <c r="E25">
        <v>0.37659291361160002</v>
      </c>
      <c r="F25">
        <v>6.6132407863008405E-2</v>
      </c>
      <c r="G25">
        <v>0.30608717288929499</v>
      </c>
      <c r="H25">
        <v>0.27427407501776102</v>
      </c>
      <c r="I25">
        <v>1.97E-3</v>
      </c>
      <c r="J25">
        <v>6.0758635560382003E-2</v>
      </c>
      <c r="K25">
        <v>3.4248825266687502E-2</v>
      </c>
      <c r="L25">
        <v>8.3220942670288497E-2</v>
      </c>
      <c r="M25">
        <v>5.8458797378067397E-2</v>
      </c>
      <c r="N25">
        <v>8.7742227267939496E-3</v>
      </c>
      <c r="O25">
        <v>0.58659505256883004</v>
      </c>
      <c r="P25">
        <v>0.20577496563006101</v>
      </c>
      <c r="Q25">
        <v>7.0868426664939796E-2</v>
      </c>
      <c r="R25">
        <v>0.17446999999999999</v>
      </c>
      <c r="S25">
        <v>0.122836501336319</v>
      </c>
      <c r="T25">
        <v>0.55641693623870803</v>
      </c>
      <c r="U25">
        <v>0.614105408725374</v>
      </c>
      <c r="V25">
        <v>0.65811198678230398</v>
      </c>
      <c r="W25">
        <v>0.51634097162172798</v>
      </c>
      <c r="X25">
        <v>0.587999959476038</v>
      </c>
    </row>
    <row r="26" spans="1:24" x14ac:dyDescent="0.3">
      <c r="A26" t="s">
        <v>1214</v>
      </c>
      <c r="B26">
        <f t="shared" si="0"/>
        <v>0.15071749328804615</v>
      </c>
      <c r="C26">
        <v>0.113531541933407</v>
      </c>
      <c r="D26">
        <v>0.141068911830876</v>
      </c>
      <c r="E26">
        <v>0.40992038034119799</v>
      </c>
      <c r="F26">
        <v>0.10556079920628</v>
      </c>
      <c r="G26">
        <v>0.230968458649116</v>
      </c>
      <c r="H26">
        <v>0.198738037478258</v>
      </c>
      <c r="I26">
        <v>3.6449999999999998E-3</v>
      </c>
      <c r="J26">
        <v>8.5126641934398103E-2</v>
      </c>
      <c r="K26">
        <v>6.1758053388817097E-2</v>
      </c>
      <c r="L26">
        <v>0.11500071875005501</v>
      </c>
      <c r="M26">
        <v>3.6585208279013501E-2</v>
      </c>
      <c r="N26">
        <v>4.4863801015250704E-3</v>
      </c>
      <c r="O26">
        <v>0.47031125182172301</v>
      </c>
      <c r="P26">
        <v>0.32447562691947501</v>
      </c>
      <c r="Q26">
        <v>5.9696378467920301E-2</v>
      </c>
      <c r="R26">
        <v>0.16666800000000001</v>
      </c>
      <c r="S26">
        <v>3.4655996794722602E-2</v>
      </c>
      <c r="T26">
        <v>0.44529181444141902</v>
      </c>
      <c r="U26">
        <v>0.455260788647329</v>
      </c>
      <c r="V26">
        <v>0.52647299109728696</v>
      </c>
      <c r="W26">
        <v>0.39464971197709497</v>
      </c>
      <c r="X26">
        <v>0.52988095294548498</v>
      </c>
    </row>
    <row r="27" spans="1:24" x14ac:dyDescent="0.3">
      <c r="A27" t="s">
        <v>573</v>
      </c>
      <c r="B27">
        <f t="shared" si="0"/>
        <v>0.15816401073990685</v>
      </c>
      <c r="C27">
        <v>9.9039398338490806E-2</v>
      </c>
      <c r="D27">
        <v>0.126508852354448</v>
      </c>
      <c r="E27">
        <v>0.17280646880307399</v>
      </c>
      <c r="F27">
        <v>6.5954209915300002E-2</v>
      </c>
      <c r="G27">
        <v>0.36530748234456001</v>
      </c>
      <c r="H27">
        <v>0.159582793796575</v>
      </c>
      <c r="I27">
        <v>2.1575E-2</v>
      </c>
      <c r="J27">
        <v>0.108482100804906</v>
      </c>
      <c r="K27">
        <v>7.69236283253701E-2</v>
      </c>
      <c r="L27">
        <v>0.145596876787568</v>
      </c>
      <c r="M27">
        <v>8.5141581324901294E-2</v>
      </c>
      <c r="N27">
        <v>0</v>
      </c>
      <c r="O27">
        <v>0.64487455319231302</v>
      </c>
      <c r="P27">
        <v>0.226417421802591</v>
      </c>
      <c r="Q27">
        <v>4.6064860946359303E-2</v>
      </c>
      <c r="R27">
        <v>0.32477600000000001</v>
      </c>
      <c r="S27">
        <v>1.97369538419601E-2</v>
      </c>
      <c r="T27">
        <v>0.62407973853588705</v>
      </c>
      <c r="U27">
        <v>0.80852096239798099</v>
      </c>
      <c r="V27">
        <v>0.82012972001470696</v>
      </c>
      <c r="W27">
        <v>0.34667778048958497</v>
      </c>
      <c r="X27">
        <v>0.62496456452340499</v>
      </c>
    </row>
    <row r="28" spans="1:24" x14ac:dyDescent="0.3">
      <c r="A28" t="s">
        <v>2294</v>
      </c>
      <c r="B28">
        <f t="shared" si="0"/>
        <v>0.16025876804431838</v>
      </c>
      <c r="C28">
        <v>7.8796444436995003E-2</v>
      </c>
      <c r="D28">
        <v>0.117753418584224</v>
      </c>
      <c r="E28">
        <v>0.33143664287421598</v>
      </c>
      <c r="F28">
        <v>4.7061751886136399E-2</v>
      </c>
      <c r="G28">
        <v>0.39158582199375103</v>
      </c>
      <c r="H28">
        <v>0.25961330390451898</v>
      </c>
      <c r="I28">
        <v>0</v>
      </c>
      <c r="J28">
        <v>5.5705026716914401E-2</v>
      </c>
      <c r="K28">
        <v>3.4858920931520897E-2</v>
      </c>
      <c r="L28">
        <v>8.4166936940957393E-2</v>
      </c>
      <c r="M28">
        <v>9.6950630612550506E-2</v>
      </c>
      <c r="N28">
        <v>0</v>
      </c>
      <c r="O28">
        <v>0.69677270585979501</v>
      </c>
      <c r="P28">
        <v>0.169484454364355</v>
      </c>
      <c r="Q28">
        <v>3.4839997647477597E-2</v>
      </c>
      <c r="R28">
        <v>0.32537300000000002</v>
      </c>
      <c r="S28">
        <v>0</v>
      </c>
      <c r="T28">
        <v>0.69368484387083595</v>
      </c>
      <c r="U28">
        <v>0.82631261646366405</v>
      </c>
      <c r="V28">
        <v>0.85120805956053702</v>
      </c>
      <c r="W28">
        <v>0.42583116036031199</v>
      </c>
      <c r="X28">
        <v>0.68682684904362701</v>
      </c>
    </row>
    <row r="29" spans="1:24" x14ac:dyDescent="0.3">
      <c r="A29" t="s">
        <v>1538</v>
      </c>
      <c r="B29">
        <f t="shared" si="0"/>
        <v>0.13892432778771729</v>
      </c>
      <c r="C29">
        <v>7.03691222495334E-2</v>
      </c>
      <c r="D29">
        <v>0.119128715577833</v>
      </c>
      <c r="E29">
        <v>0.29151803552433703</v>
      </c>
      <c r="F29">
        <v>0.155765287009869</v>
      </c>
      <c r="G29">
        <v>0.25321577725466798</v>
      </c>
      <c r="H29">
        <v>0.13924530470942401</v>
      </c>
      <c r="I29">
        <v>1.2559000000000001E-2</v>
      </c>
      <c r="J29">
        <v>2.57818368416954E-2</v>
      </c>
      <c r="K29">
        <v>1.5958646659707101E-2</v>
      </c>
      <c r="L29">
        <v>5.8746121309461698E-2</v>
      </c>
      <c r="M29">
        <v>5.2455469279513299E-2</v>
      </c>
      <c r="N29">
        <v>2.0504970368692501E-2</v>
      </c>
      <c r="O29">
        <v>0.43417327023471203</v>
      </c>
      <c r="P29">
        <v>0.45895253389385698</v>
      </c>
      <c r="Q29">
        <v>4.3097457136608203E-2</v>
      </c>
      <c r="R29">
        <v>0.19391900000000001</v>
      </c>
      <c r="S29">
        <v>1.6323024341282098E-2</v>
      </c>
      <c r="T29">
        <v>0.45916502110674801</v>
      </c>
      <c r="U29">
        <v>0.42624360563222102</v>
      </c>
      <c r="V29">
        <v>0.50874825167766702</v>
      </c>
      <c r="W29">
        <v>0.32735298513415301</v>
      </c>
      <c r="X29">
        <v>0.44935648762276897</v>
      </c>
    </row>
    <row r="30" spans="1:24" x14ac:dyDescent="0.3">
      <c r="A30" t="s">
        <v>583</v>
      </c>
      <c r="B30">
        <f t="shared" si="0"/>
        <v>0.17355843084857639</v>
      </c>
      <c r="C30">
        <v>0.139381656052456</v>
      </c>
      <c r="D30">
        <v>0.13597150037273001</v>
      </c>
      <c r="E30">
        <v>0.26732769243243198</v>
      </c>
      <c r="F30">
        <v>4.6564055552219902E-2</v>
      </c>
      <c r="G30">
        <v>0.37563789142761</v>
      </c>
      <c r="H30">
        <v>0.10983650534730401</v>
      </c>
      <c r="I30">
        <v>2.0820999999999999E-2</v>
      </c>
      <c r="J30">
        <v>0.151350149460109</v>
      </c>
      <c r="K30">
        <v>0.112632752237985</v>
      </c>
      <c r="L30">
        <v>0.20426315727258201</v>
      </c>
      <c r="M30">
        <v>0.124834976323301</v>
      </c>
      <c r="N30">
        <v>6.44230482857432E-6</v>
      </c>
      <c r="O30">
        <v>0.66780553653386898</v>
      </c>
      <c r="P30">
        <v>0.248840795764149</v>
      </c>
      <c r="Q30">
        <v>4.5983213344222902E-2</v>
      </c>
      <c r="R30">
        <v>0.299236</v>
      </c>
      <c r="S30">
        <v>0</v>
      </c>
      <c r="T30">
        <v>0.63529734563865203</v>
      </c>
      <c r="U30">
        <v>0.75500071917976996</v>
      </c>
      <c r="V30">
        <v>0.79132062882919196</v>
      </c>
      <c r="W30">
        <v>0.51768837536240797</v>
      </c>
      <c r="X30">
        <v>0.63972061365932298</v>
      </c>
    </row>
    <row r="31" spans="1:24" x14ac:dyDescent="0.3">
      <c r="A31" t="s">
        <v>2041</v>
      </c>
      <c r="B31">
        <f t="shared" si="0"/>
        <v>0.15873685366063603</v>
      </c>
      <c r="C31">
        <v>0.137501022662497</v>
      </c>
      <c r="D31">
        <v>0.13149268375620399</v>
      </c>
      <c r="E31">
        <v>0.28149621972461902</v>
      </c>
      <c r="F31">
        <v>6.0382850220967697E-2</v>
      </c>
      <c r="G31">
        <v>0.292094712685187</v>
      </c>
      <c r="H31">
        <v>0.195081019843871</v>
      </c>
      <c r="I31">
        <v>6.6550000000000003E-3</v>
      </c>
      <c r="J31">
        <v>0.121312802398074</v>
      </c>
      <c r="K31">
        <v>8.5974628788804894E-2</v>
      </c>
      <c r="L31">
        <v>0.144659898037202</v>
      </c>
      <c r="M31">
        <v>5.4789920246668497E-2</v>
      </c>
      <c r="N31">
        <v>7.23094478389709E-3</v>
      </c>
      <c r="O31">
        <v>0.59020297979500203</v>
      </c>
      <c r="P31">
        <v>0.21318477373838399</v>
      </c>
      <c r="Q31">
        <v>6.2564927962472996E-2</v>
      </c>
      <c r="R31">
        <v>0.28845900000000002</v>
      </c>
      <c r="S31">
        <v>2.5443127586961E-2</v>
      </c>
      <c r="T31">
        <v>0.57544337264524803</v>
      </c>
      <c r="U31">
        <v>0.64867238305487696</v>
      </c>
      <c r="V31">
        <v>0.68451570376510995</v>
      </c>
      <c r="W31">
        <v>0.43087522140158702</v>
      </c>
      <c r="X31">
        <v>0.61150821810818501</v>
      </c>
    </row>
    <row r="32" spans="1:24" x14ac:dyDescent="0.3">
      <c r="A32" t="s">
        <v>712</v>
      </c>
      <c r="B32">
        <f t="shared" si="0"/>
        <v>0.14673777063668988</v>
      </c>
      <c r="C32">
        <v>9.4738413979172403E-2</v>
      </c>
      <c r="D32">
        <v>0.149843943774153</v>
      </c>
      <c r="E32">
        <v>0.21929280328636</v>
      </c>
      <c r="F32">
        <v>6.4064178329526794E-2</v>
      </c>
      <c r="G32">
        <v>0.25672046286017502</v>
      </c>
      <c r="H32">
        <v>0.323248366740372</v>
      </c>
      <c r="I32">
        <v>8.8030000000000001E-3</v>
      </c>
      <c r="J32">
        <v>1.5290289387798601E-2</v>
      </c>
      <c r="K32">
        <v>9.9625794301774796E-3</v>
      </c>
      <c r="L32">
        <v>4.40613529971162E-2</v>
      </c>
      <c r="M32">
        <v>6.8222094548257395E-2</v>
      </c>
      <c r="N32">
        <v>2.2432721343425902E-2</v>
      </c>
      <c r="O32">
        <v>0.39450111144022898</v>
      </c>
      <c r="P32">
        <v>0.55714495553822996</v>
      </c>
      <c r="Q32">
        <v>4.1372736430326601E-2</v>
      </c>
      <c r="R32">
        <v>0.157411</v>
      </c>
      <c r="S32">
        <v>6.7432090738407793E-2</v>
      </c>
      <c r="T32">
        <v>0.492417287249171</v>
      </c>
      <c r="U32">
        <v>0.22484247426881501</v>
      </c>
      <c r="V32">
        <v>0.54609376600992099</v>
      </c>
      <c r="W32">
        <v>0.21673474242406901</v>
      </c>
      <c r="X32">
        <v>0.492417287249171</v>
      </c>
    </row>
    <row r="33" spans="1:24" x14ac:dyDescent="0.3">
      <c r="A33" t="s">
        <v>1873</v>
      </c>
      <c r="B33">
        <f t="shared" si="0"/>
        <v>0.14252724313855991</v>
      </c>
      <c r="C33">
        <v>0.107678255107668</v>
      </c>
      <c r="D33">
        <v>0.15850374100600301</v>
      </c>
      <c r="E33">
        <v>0.49874169431158399</v>
      </c>
      <c r="F33">
        <v>8.7289749922916895E-2</v>
      </c>
      <c r="G33">
        <v>0.20954153904100001</v>
      </c>
      <c r="H33">
        <v>0.17348508685301001</v>
      </c>
      <c r="I33">
        <v>0</v>
      </c>
      <c r="J33">
        <v>0.11418018481374</v>
      </c>
      <c r="K33">
        <v>8.2837144425491602E-2</v>
      </c>
      <c r="L33">
        <v>0.163590990790383</v>
      </c>
      <c r="M33">
        <v>2.9517517702651899E-2</v>
      </c>
      <c r="N33">
        <v>2.9255263296986901E-3</v>
      </c>
      <c r="O33">
        <v>0.50492280977919202</v>
      </c>
      <c r="P33">
        <v>6.8872341359185296E-2</v>
      </c>
      <c r="Q33">
        <v>4.5833551912993903E-2</v>
      </c>
      <c r="R33">
        <v>0.175043</v>
      </c>
      <c r="S33">
        <v>0</v>
      </c>
      <c r="T33">
        <v>0.41290224017337401</v>
      </c>
      <c r="U33">
        <v>0.52653524542983099</v>
      </c>
      <c r="V33">
        <v>0.53774171823039296</v>
      </c>
      <c r="W33">
        <v>0.52101228244618603</v>
      </c>
      <c r="X33">
        <v>0.52642256261617404</v>
      </c>
    </row>
    <row r="34" spans="1:24" x14ac:dyDescent="0.3">
      <c r="A34" t="s">
        <v>13</v>
      </c>
      <c r="B34">
        <f t="shared" si="0"/>
        <v>0.15387512143996912</v>
      </c>
      <c r="C34">
        <v>8.9095202766805603E-2</v>
      </c>
      <c r="D34">
        <v>0.119383904203929</v>
      </c>
      <c r="E34">
        <v>0.26105210363335402</v>
      </c>
      <c r="F34">
        <v>4.0448514767475803E-2</v>
      </c>
      <c r="G34">
        <v>0.437680557545997</v>
      </c>
      <c r="H34">
        <v>0.26440155681396998</v>
      </c>
      <c r="I34">
        <v>1.0274999999999999E-2</v>
      </c>
      <c r="J34">
        <v>8.9155491823243699E-2</v>
      </c>
      <c r="K34">
        <v>5.2054019855410097E-2</v>
      </c>
      <c r="L34">
        <v>0.10554283213344499</v>
      </c>
      <c r="M34">
        <v>0.12596658365555499</v>
      </c>
      <c r="N34">
        <v>1.19231829191485E-2</v>
      </c>
      <c r="O34">
        <v>0.62538042477649602</v>
      </c>
      <c r="P34">
        <v>6.2606512660825106E-2</v>
      </c>
      <c r="Q34">
        <v>0.101869993487282</v>
      </c>
      <c r="R34">
        <v>0.20777000000000001</v>
      </c>
      <c r="S34">
        <v>1.12711834365384E-2</v>
      </c>
      <c r="T34">
        <v>0.63622258187115799</v>
      </c>
      <c r="U34">
        <v>0.63436703000363404</v>
      </c>
      <c r="V34">
        <v>0.67342561999763995</v>
      </c>
      <c r="W34">
        <v>0.56003843833462597</v>
      </c>
      <c r="X34">
        <v>0.62284845367541997</v>
      </c>
    </row>
    <row r="35" spans="1:24" x14ac:dyDescent="0.3">
      <c r="A35" t="s">
        <v>123</v>
      </c>
      <c r="B35">
        <f t="shared" si="0"/>
        <v>0.18084333197711072</v>
      </c>
      <c r="C35">
        <v>0.17844548818282599</v>
      </c>
      <c r="D35">
        <v>0.133705475996196</v>
      </c>
      <c r="E35">
        <v>0.34808594642766</v>
      </c>
      <c r="F35">
        <v>6.5978015156024805E-2</v>
      </c>
      <c r="G35">
        <v>0.20301710908494899</v>
      </c>
      <c r="H35">
        <v>0.241067541073442</v>
      </c>
      <c r="I35">
        <v>0</v>
      </c>
      <c r="J35">
        <v>0.17158968610370401</v>
      </c>
      <c r="K35">
        <v>0.112344018191638</v>
      </c>
      <c r="L35">
        <v>0.25099104849874998</v>
      </c>
      <c r="M35">
        <v>3.5511979172145998E-2</v>
      </c>
      <c r="N35">
        <v>2.7093734925579399E-3</v>
      </c>
      <c r="O35">
        <v>0.57226753530845298</v>
      </c>
      <c r="P35">
        <v>0.30628955371085698</v>
      </c>
      <c r="Q35">
        <v>7.0902130825102105E-2</v>
      </c>
      <c r="R35">
        <v>0.18324599999999999</v>
      </c>
      <c r="S35">
        <v>0.19818574238657599</v>
      </c>
      <c r="T35">
        <v>0.52265268669953202</v>
      </c>
      <c r="U35">
        <v>0.59409526325707196</v>
      </c>
      <c r="V35">
        <v>0.61513509926716603</v>
      </c>
      <c r="W35">
        <v>0.524428157402272</v>
      </c>
      <c r="X35">
        <v>0.605026469916223</v>
      </c>
    </row>
    <row r="36" spans="1:24" x14ac:dyDescent="0.3">
      <c r="A36" t="s">
        <v>17</v>
      </c>
      <c r="B36">
        <f t="shared" si="0"/>
        <v>9.7193126766196028E-2</v>
      </c>
      <c r="C36">
        <v>9.6735892119604094E-2</v>
      </c>
      <c r="D36">
        <v>7.3893125941032298E-2</v>
      </c>
      <c r="E36">
        <v>6.7946148011178903E-2</v>
      </c>
      <c r="F36">
        <v>8.6352112880886206E-2</v>
      </c>
      <c r="G36">
        <v>0.23487132407557401</v>
      </c>
      <c r="H36">
        <v>0.14685195893894501</v>
      </c>
      <c r="I36">
        <v>9.2409999999999992E-3</v>
      </c>
      <c r="J36">
        <v>0.10773074202369699</v>
      </c>
      <c r="K36">
        <v>6.5159557684918601E-2</v>
      </c>
      <c r="L36">
        <v>0.156907659506589</v>
      </c>
      <c r="M36">
        <v>8.5864418749851207E-2</v>
      </c>
      <c r="N36">
        <v>0.10503423819207899</v>
      </c>
      <c r="O36">
        <v>0.101990623206897</v>
      </c>
      <c r="P36">
        <v>5.0872880296654301E-2</v>
      </c>
      <c r="Q36">
        <v>7.5973909032918702E-2</v>
      </c>
      <c r="R36">
        <v>0.186752</v>
      </c>
      <c r="S36">
        <v>1.0556436450686001E-4</v>
      </c>
      <c r="T36">
        <v>7.40267839412872E-2</v>
      </c>
      <c r="U36">
        <v>0.12578366076040801</v>
      </c>
      <c r="V36">
        <v>0.105959486985702</v>
      </c>
      <c r="W36">
        <v>0.101538142919691</v>
      </c>
      <c r="X36">
        <v>0.102645041427394</v>
      </c>
    </row>
    <row r="37" spans="1:24" x14ac:dyDescent="0.3">
      <c r="A37" t="s">
        <v>585</v>
      </c>
      <c r="B37">
        <f t="shared" si="0"/>
        <v>0.16603637358542112</v>
      </c>
      <c r="C37">
        <v>0.143265024896365</v>
      </c>
      <c r="D37">
        <v>0.11827674234975701</v>
      </c>
      <c r="E37">
        <v>0.283673184017044</v>
      </c>
      <c r="F37">
        <v>6.4860732967844101E-2</v>
      </c>
      <c r="G37">
        <v>0.22278107729438101</v>
      </c>
      <c r="H37">
        <v>0.24555954760950199</v>
      </c>
      <c r="I37">
        <v>2.6766000000000002E-2</v>
      </c>
      <c r="J37">
        <v>0.16841171535164401</v>
      </c>
      <c r="K37">
        <v>0.11643479153151801</v>
      </c>
      <c r="L37">
        <v>0.17900181776815</v>
      </c>
      <c r="M37">
        <v>4.9337488436122102E-2</v>
      </c>
      <c r="N37">
        <v>2.7854359368849499E-5</v>
      </c>
      <c r="O37">
        <v>0.55020812133292396</v>
      </c>
      <c r="P37">
        <v>0.21575054093520499</v>
      </c>
      <c r="Q37">
        <v>7.94712949938471E-2</v>
      </c>
      <c r="R37">
        <v>0.19906099999999999</v>
      </c>
      <c r="S37">
        <v>0.15973141710848701</v>
      </c>
      <c r="T37">
        <v>0.55216326755359402</v>
      </c>
      <c r="U37">
        <v>0.56267260227785898</v>
      </c>
      <c r="V37">
        <v>0.60676175953131495</v>
      </c>
      <c r="W37">
        <v>0.47508612242849602</v>
      </c>
      <c r="X37">
        <v>0.55435685487335495</v>
      </c>
    </row>
    <row r="38" spans="1:24" x14ac:dyDescent="0.3">
      <c r="A38" t="s">
        <v>2060</v>
      </c>
      <c r="B38">
        <f t="shared" si="0"/>
        <v>0.16516029812250518</v>
      </c>
      <c r="C38">
        <v>0.15349665478895899</v>
      </c>
      <c r="D38">
        <v>0.120268719583424</v>
      </c>
      <c r="E38">
        <v>0.20432703005188599</v>
      </c>
      <c r="F38">
        <v>4.46189159026288E-2</v>
      </c>
      <c r="G38">
        <v>0.37752818702982399</v>
      </c>
      <c r="H38">
        <v>0.14912596276159801</v>
      </c>
      <c r="I38">
        <v>0</v>
      </c>
      <c r="J38">
        <v>0.10358673940044399</v>
      </c>
      <c r="K38">
        <v>6.6140015262321106E-2</v>
      </c>
      <c r="L38">
        <v>0.112024750583806</v>
      </c>
      <c r="M38">
        <v>9.2768372987796097E-2</v>
      </c>
      <c r="N38">
        <v>0</v>
      </c>
      <c r="O38">
        <v>0.65901283938287303</v>
      </c>
      <c r="P38">
        <v>0.28926400869837998</v>
      </c>
      <c r="Q38">
        <v>4.2230000080916201E-2</v>
      </c>
      <c r="R38">
        <v>0.38082700000000003</v>
      </c>
      <c r="S38">
        <v>1.2505871567732399E-2</v>
      </c>
      <c r="T38">
        <v>0.65653974173102003</v>
      </c>
      <c r="U38">
        <v>0.791501635868885</v>
      </c>
      <c r="V38">
        <v>0.81823551842352304</v>
      </c>
      <c r="W38">
        <v>0.37356030543366697</v>
      </c>
      <c r="X38">
        <v>0.65522699545727303</v>
      </c>
    </row>
    <row r="39" spans="1:24" x14ac:dyDescent="0.3">
      <c r="A39" t="s">
        <v>129</v>
      </c>
      <c r="B39">
        <f t="shared" si="0"/>
        <v>0.16554625702219089</v>
      </c>
      <c r="C39">
        <v>0.167531771647387</v>
      </c>
      <c r="D39">
        <v>0.1506101172564</v>
      </c>
      <c r="E39">
        <v>0.30341793614201201</v>
      </c>
      <c r="F39">
        <v>0.161197089175179</v>
      </c>
      <c r="G39">
        <v>0.20916268316324499</v>
      </c>
      <c r="H39">
        <v>0.15130220334559699</v>
      </c>
      <c r="I39">
        <v>1.4008E-2</v>
      </c>
      <c r="J39">
        <v>0.16039698373169201</v>
      </c>
      <c r="K39">
        <v>0.13383062431848899</v>
      </c>
      <c r="L39">
        <v>0.171089585413193</v>
      </c>
      <c r="M39">
        <v>3.7881623384977497E-2</v>
      </c>
      <c r="N39">
        <v>1.2679041622077499E-2</v>
      </c>
      <c r="O39">
        <v>0.42464837955179502</v>
      </c>
      <c r="P39">
        <v>0.45613784444877398</v>
      </c>
      <c r="Q39">
        <v>4.8870740489628403E-2</v>
      </c>
      <c r="R39">
        <v>0.194464</v>
      </c>
      <c r="S39">
        <v>1.7057745686798902E-2</v>
      </c>
      <c r="T39">
        <v>0.40925227042599599</v>
      </c>
      <c r="U39">
        <v>0.43026078054893302</v>
      </c>
      <c r="V39">
        <v>0.485443587487838</v>
      </c>
      <c r="W39">
        <v>0.34023414358551801</v>
      </c>
      <c r="X39">
        <v>0.45805111571068802</v>
      </c>
    </row>
    <row r="40" spans="1:24" x14ac:dyDescent="0.3">
      <c r="A40" t="s">
        <v>19</v>
      </c>
      <c r="B40">
        <f t="shared" si="0"/>
        <v>0.10583755984713424</v>
      </c>
      <c r="C40">
        <v>4.7313417988345499E-2</v>
      </c>
      <c r="D40">
        <v>6.0687885180182498E-2</v>
      </c>
      <c r="E40">
        <v>9.5114866287413502E-2</v>
      </c>
      <c r="F40">
        <v>2.5901347885202802E-2</v>
      </c>
      <c r="G40">
        <v>0.284633901562305</v>
      </c>
      <c r="H40">
        <v>0.26688714464989199</v>
      </c>
      <c r="I40">
        <v>1.0555E-2</v>
      </c>
      <c r="J40">
        <v>6.2806730547598902E-2</v>
      </c>
      <c r="K40">
        <v>2.95007317784809E-2</v>
      </c>
      <c r="L40">
        <v>0.100457693609975</v>
      </c>
      <c r="M40">
        <v>0.11942936986243299</v>
      </c>
      <c r="N40">
        <v>7.9179470867694293E-2</v>
      </c>
      <c r="O40">
        <v>0.289567411372251</v>
      </c>
      <c r="P40">
        <v>5.0950843200574102E-2</v>
      </c>
      <c r="Q40">
        <v>9.5052819542209704E-2</v>
      </c>
      <c r="R40">
        <v>0.16561500000000001</v>
      </c>
      <c r="S40">
        <v>1.5584883066723501E-2</v>
      </c>
      <c r="T40">
        <v>0.33156239459620201</v>
      </c>
      <c r="U40">
        <v>0.33059104988952498</v>
      </c>
      <c r="V40">
        <v>0.38789793645512499</v>
      </c>
      <c r="W40">
        <v>0.194785759259687</v>
      </c>
      <c r="X40">
        <v>0.20299991666071501</v>
      </c>
    </row>
    <row r="41" spans="1:24" x14ac:dyDescent="0.3">
      <c r="A41" t="s">
        <v>590</v>
      </c>
      <c r="B41">
        <f t="shared" si="0"/>
        <v>0.15509413175062137</v>
      </c>
      <c r="C41">
        <v>8.3125369315208905E-2</v>
      </c>
      <c r="D41">
        <v>0.126768555442658</v>
      </c>
      <c r="E41">
        <v>0.233070954875117</v>
      </c>
      <c r="F41">
        <v>5.1771351166407201E-2</v>
      </c>
      <c r="G41">
        <v>0.37165638814890001</v>
      </c>
      <c r="H41">
        <v>0.12665776283152699</v>
      </c>
      <c r="I41">
        <v>1.7631999999999998E-2</v>
      </c>
      <c r="J41">
        <v>8.79394406008535E-2</v>
      </c>
      <c r="K41">
        <v>5.9544130968968899E-2</v>
      </c>
      <c r="L41">
        <v>0.13247660825678001</v>
      </c>
      <c r="M41">
        <v>9.7007829229687204E-2</v>
      </c>
      <c r="N41">
        <v>0</v>
      </c>
      <c r="O41">
        <v>0.66777251706345098</v>
      </c>
      <c r="P41">
        <v>0.25145825035653302</v>
      </c>
      <c r="Q41">
        <v>5.1962081504471798E-2</v>
      </c>
      <c r="R41">
        <v>0.27775699999999998</v>
      </c>
      <c r="S41">
        <v>0</v>
      </c>
      <c r="T41">
        <v>0.64862366969311103</v>
      </c>
      <c r="U41">
        <v>0.73953426226489405</v>
      </c>
      <c r="V41">
        <v>0.78546607903416099</v>
      </c>
      <c r="W41">
        <v>0.51351293219849803</v>
      </c>
      <c r="X41">
        <v>0.65172564212659101</v>
      </c>
    </row>
    <row r="42" spans="1:24" x14ac:dyDescent="0.3">
      <c r="A42" t="s">
        <v>1501</v>
      </c>
      <c r="B42">
        <f t="shared" si="0"/>
        <v>0.17084470640295482</v>
      </c>
      <c r="C42">
        <v>0.12134158708637099</v>
      </c>
      <c r="D42">
        <v>0.122721610483842</v>
      </c>
      <c r="E42">
        <v>0.23212477595983499</v>
      </c>
      <c r="F42">
        <v>5.0885101471862801E-2</v>
      </c>
      <c r="G42">
        <v>0.31671562881087401</v>
      </c>
      <c r="H42">
        <v>0.29514660308250901</v>
      </c>
      <c r="I42">
        <v>0</v>
      </c>
      <c r="J42">
        <v>0.100206920637395</v>
      </c>
      <c r="K42">
        <v>6.7099335281516501E-2</v>
      </c>
      <c r="L42">
        <v>9.9993349342604301E-2</v>
      </c>
      <c r="M42">
        <v>9.4183898730813898E-2</v>
      </c>
      <c r="N42">
        <v>1.9916506988576299E-3</v>
      </c>
      <c r="O42">
        <v>0.61682399713913405</v>
      </c>
      <c r="P42">
        <v>0.25212753427523199</v>
      </c>
      <c r="Q42">
        <v>5.4608823365496398E-2</v>
      </c>
      <c r="R42">
        <v>0.46102500000000002</v>
      </c>
      <c r="S42">
        <v>1.73641924838892E-2</v>
      </c>
      <c r="T42">
        <v>0.59138164829224205</v>
      </c>
      <c r="U42">
        <v>0.77330920102013001</v>
      </c>
      <c r="V42">
        <v>0.81144983037410501</v>
      </c>
      <c r="W42">
        <v>0.31902830862262499</v>
      </c>
      <c r="X42">
        <v>0.58895099738656498</v>
      </c>
    </row>
    <row r="43" spans="1:24" x14ac:dyDescent="0.3">
      <c r="A43" t="s">
        <v>22</v>
      </c>
      <c r="B43">
        <f t="shared" si="0"/>
        <v>0.14067323209538635</v>
      </c>
      <c r="C43">
        <v>0.175073392312073</v>
      </c>
      <c r="D43">
        <v>0.117882645097032</v>
      </c>
      <c r="E43">
        <v>0.22707341403588199</v>
      </c>
      <c r="F43">
        <v>6.6111606322565297E-2</v>
      </c>
      <c r="G43">
        <v>0.22219803046327899</v>
      </c>
      <c r="H43">
        <v>0.12730041226358099</v>
      </c>
      <c r="I43">
        <v>5.8056000000000003E-2</v>
      </c>
      <c r="J43">
        <v>0.183586992431436</v>
      </c>
      <c r="K43">
        <v>0.12170896656221</v>
      </c>
      <c r="L43">
        <v>0.37452414483563001</v>
      </c>
      <c r="M43">
        <v>0.119130205542405</v>
      </c>
      <c r="N43">
        <v>8.4314792073407092E-3</v>
      </c>
      <c r="O43">
        <v>0.31638832643006898</v>
      </c>
      <c r="P43">
        <v>4.9614838315034299E-2</v>
      </c>
      <c r="Q43">
        <v>4.3462972594575301E-2</v>
      </c>
      <c r="R43">
        <v>0.16986100000000001</v>
      </c>
      <c r="S43">
        <v>1.1040519208455399E-2</v>
      </c>
      <c r="T43">
        <v>0.28276404204716299</v>
      </c>
      <c r="U43">
        <v>0.29938172266857799</v>
      </c>
      <c r="V43">
        <v>0.32778312588114999</v>
      </c>
      <c r="W43">
        <v>0.28971807828450702</v>
      </c>
      <c r="X43">
        <v>0.38229466326894801</v>
      </c>
    </row>
    <row r="44" spans="1:24" x14ac:dyDescent="0.3">
      <c r="A44" t="s">
        <v>25</v>
      </c>
      <c r="B44">
        <f t="shared" si="0"/>
        <v>0.13837591352129416</v>
      </c>
      <c r="C44">
        <v>0.14071966088726101</v>
      </c>
      <c r="D44">
        <v>0.12937805566358301</v>
      </c>
      <c r="E44">
        <v>0.356237923285109</v>
      </c>
      <c r="F44">
        <v>7.4929629668083406E-2</v>
      </c>
      <c r="G44">
        <v>0.33833007320872499</v>
      </c>
      <c r="H44">
        <v>0.21445076041006</v>
      </c>
      <c r="I44">
        <v>3.1179999999999999E-2</v>
      </c>
      <c r="J44">
        <v>7.3827017583457499E-2</v>
      </c>
      <c r="K44">
        <v>5.4169236892470399E-2</v>
      </c>
      <c r="L44">
        <v>0.157738077191725</v>
      </c>
      <c r="M44">
        <v>0.11140695325547301</v>
      </c>
      <c r="N44">
        <v>4.8931539467490402E-3</v>
      </c>
      <c r="O44">
        <v>0.40116187980479801</v>
      </c>
      <c r="P44">
        <v>4.7070077621077899E-2</v>
      </c>
      <c r="Q44">
        <v>4.9692807584679997E-2</v>
      </c>
      <c r="R44">
        <v>0.16170899999999999</v>
      </c>
      <c r="S44">
        <v>5.4962228587486402E-3</v>
      </c>
      <c r="T44">
        <v>0.33975984725034503</v>
      </c>
      <c r="U44">
        <v>0.40712309102740302</v>
      </c>
      <c r="V44">
        <v>0.43039498607540799</v>
      </c>
      <c r="W44">
        <v>0.38095620467836899</v>
      </c>
      <c r="X44">
        <v>0.447575269992464</v>
      </c>
    </row>
    <row r="45" spans="1:24" x14ac:dyDescent="0.3">
      <c r="A45" t="s">
        <v>953</v>
      </c>
      <c r="B45">
        <f t="shared" si="0"/>
        <v>0.15920645949926018</v>
      </c>
      <c r="C45">
        <v>5.9035098580193998E-2</v>
      </c>
      <c r="D45">
        <v>9.5697244001285695E-2</v>
      </c>
      <c r="E45">
        <v>0.18934346044987299</v>
      </c>
      <c r="F45">
        <v>3.3155132763988598E-2</v>
      </c>
      <c r="G45">
        <v>0.25795275829791697</v>
      </c>
      <c r="H45">
        <v>0.22897725350186199</v>
      </c>
      <c r="I45">
        <v>4.1688000000000003E-2</v>
      </c>
      <c r="J45">
        <v>2.2451656675706502E-2</v>
      </c>
      <c r="K45">
        <v>1.28589553245898E-2</v>
      </c>
      <c r="L45">
        <v>5.3828165687578401E-2</v>
      </c>
      <c r="M45">
        <v>9.7363421492272201E-2</v>
      </c>
      <c r="N45">
        <v>4.44848940117707E-2</v>
      </c>
      <c r="O45">
        <v>0.390520906228285</v>
      </c>
      <c r="P45">
        <v>0.47521816617502499</v>
      </c>
      <c r="Q45">
        <v>7.2449418788746001E-2</v>
      </c>
      <c r="R45">
        <v>0.15845699999999999</v>
      </c>
      <c r="S45">
        <v>0.47302827950832899</v>
      </c>
      <c r="T45">
        <v>0.48002489198705101</v>
      </c>
      <c r="U45">
        <v>0.286407221508376</v>
      </c>
      <c r="V45">
        <v>0.49052091884474103</v>
      </c>
      <c r="W45">
        <v>0.21562660681420801</v>
      </c>
      <c r="X45">
        <v>0.48002489198705101</v>
      </c>
    </row>
    <row r="46" spans="1:24" x14ac:dyDescent="0.3">
      <c r="A46" t="s">
        <v>1881</v>
      </c>
      <c r="B46">
        <f t="shared" si="0"/>
        <v>0.15042065786688064</v>
      </c>
      <c r="C46">
        <v>7.8826176842035606E-2</v>
      </c>
      <c r="D46">
        <v>0.15570089591272401</v>
      </c>
      <c r="E46">
        <v>0.50245885340346397</v>
      </c>
      <c r="F46">
        <v>9.1077034373144697E-2</v>
      </c>
      <c r="G46">
        <v>0.26411631847349998</v>
      </c>
      <c r="H46">
        <v>0.19981818787540701</v>
      </c>
      <c r="I46">
        <v>0</v>
      </c>
      <c r="J46">
        <v>6.9076689246558298E-2</v>
      </c>
      <c r="K46">
        <v>4.83265295443603E-2</v>
      </c>
      <c r="L46">
        <v>0.119041526123015</v>
      </c>
      <c r="M46">
        <v>3.1020618839481699E-2</v>
      </c>
      <c r="N46">
        <v>1.1974560680251401E-2</v>
      </c>
      <c r="O46">
        <v>0.59797497349147899</v>
      </c>
      <c r="P46">
        <v>0.15223381814657</v>
      </c>
      <c r="Q46">
        <v>4.1407000784979997E-2</v>
      </c>
      <c r="R46">
        <v>0.19409799999999999</v>
      </c>
      <c r="S46">
        <v>0</v>
      </c>
      <c r="T46">
        <v>0.53872080628633601</v>
      </c>
      <c r="U46">
        <v>0.645374495252798</v>
      </c>
      <c r="V46">
        <v>0.66216217241849595</v>
      </c>
      <c r="W46">
        <v>0.56061379864830296</v>
      </c>
      <c r="X46">
        <v>0.58300359485146003</v>
      </c>
    </row>
    <row r="47" spans="1:24" x14ac:dyDescent="0.3">
      <c r="A47" t="s">
        <v>716</v>
      </c>
      <c r="B47">
        <f t="shared" si="0"/>
        <v>0.11811427709069318</v>
      </c>
      <c r="C47">
        <v>7.9887151460608194E-2</v>
      </c>
      <c r="D47">
        <v>8.2907862433344498E-2</v>
      </c>
      <c r="E47">
        <v>0.210372167878666</v>
      </c>
      <c r="F47">
        <v>7.1854720115659299E-2</v>
      </c>
      <c r="G47">
        <v>0.203578896086796</v>
      </c>
      <c r="H47">
        <v>0.18826539523902699</v>
      </c>
      <c r="I47">
        <v>2.6970000000000001E-2</v>
      </c>
      <c r="J47">
        <v>5.7726080150400302E-2</v>
      </c>
      <c r="K47">
        <v>3.6547410881867998E-2</v>
      </c>
      <c r="L47">
        <v>0.101708963970865</v>
      </c>
      <c r="M47">
        <v>7.3923709349573596E-2</v>
      </c>
      <c r="N47">
        <v>4.9066622693547397E-2</v>
      </c>
      <c r="O47">
        <v>0.28815174042306302</v>
      </c>
      <c r="P47">
        <v>0.229922925753658</v>
      </c>
      <c r="Q47">
        <v>4.3251500574745298E-2</v>
      </c>
      <c r="R47">
        <v>0.15598000000000001</v>
      </c>
      <c r="S47">
        <v>0.10782756352996201</v>
      </c>
      <c r="T47">
        <v>0.30764201482245601</v>
      </c>
      <c r="U47">
        <v>0.24961360474420699</v>
      </c>
      <c r="V47">
        <v>0.347005434283092</v>
      </c>
      <c r="W47">
        <v>0.20019598480128001</v>
      </c>
      <c r="X47">
        <v>0.33630166346427898</v>
      </c>
    </row>
    <row r="48" spans="1:24" x14ac:dyDescent="0.3">
      <c r="A48" t="s">
        <v>1220</v>
      </c>
      <c r="B48">
        <f t="shared" si="0"/>
        <v>0.14626729720981474</v>
      </c>
      <c r="C48">
        <v>0.102749809599197</v>
      </c>
      <c r="D48">
        <v>0.12681454592765901</v>
      </c>
      <c r="E48">
        <v>0.36322046513019002</v>
      </c>
      <c r="F48">
        <v>4.4966697976064403E-2</v>
      </c>
      <c r="G48">
        <v>0.26410313310217698</v>
      </c>
      <c r="H48">
        <v>0.21783241411582399</v>
      </c>
      <c r="I48">
        <v>0</v>
      </c>
      <c r="J48">
        <v>9.7673945608964502E-2</v>
      </c>
      <c r="K48">
        <v>6.4546617690554905E-2</v>
      </c>
      <c r="L48">
        <v>0.13023899051048199</v>
      </c>
      <c r="M48">
        <v>7.7976239477560799E-2</v>
      </c>
      <c r="N48">
        <v>5.7813233332129196E-3</v>
      </c>
      <c r="O48">
        <v>0.60960774735826195</v>
      </c>
      <c r="P48">
        <v>7.0397858525316895E-2</v>
      </c>
      <c r="Q48">
        <v>8.6428719958097297E-2</v>
      </c>
      <c r="R48">
        <v>0.220556</v>
      </c>
      <c r="S48">
        <v>3.6495442532875799E-3</v>
      </c>
      <c r="T48">
        <v>0.60628693942443501</v>
      </c>
      <c r="U48">
        <v>0.61629291133358699</v>
      </c>
      <c r="V48">
        <v>0.68506672114516198</v>
      </c>
      <c r="W48">
        <v>0.52671873558283799</v>
      </c>
      <c r="X48">
        <v>0.61367342930528801</v>
      </c>
    </row>
    <row r="49" spans="1:24" x14ac:dyDescent="0.3">
      <c r="A49" t="s">
        <v>728</v>
      </c>
      <c r="B49">
        <f t="shared" si="0"/>
        <v>0.14790810380452568</v>
      </c>
      <c r="C49">
        <v>7.6009267077301004E-2</v>
      </c>
      <c r="D49">
        <v>0.15712136244226699</v>
      </c>
      <c r="E49">
        <v>0.32374135852893798</v>
      </c>
      <c r="F49">
        <v>4.5575917792356202E-2</v>
      </c>
      <c r="G49">
        <v>0.26781532184691498</v>
      </c>
      <c r="H49">
        <v>0.26391935879587097</v>
      </c>
      <c r="I49">
        <v>2.173E-3</v>
      </c>
      <c r="J49">
        <v>2.90760356864283E-2</v>
      </c>
      <c r="K49">
        <v>1.73043331330466E-2</v>
      </c>
      <c r="L49">
        <v>6.4976445183467693E-2</v>
      </c>
      <c r="M49">
        <v>5.1053159497074098E-2</v>
      </c>
      <c r="N49">
        <v>0</v>
      </c>
      <c r="O49">
        <v>0.46400489960388502</v>
      </c>
      <c r="P49">
        <v>0.40715001848036098</v>
      </c>
      <c r="Q49">
        <v>3.2482694595096097E-2</v>
      </c>
      <c r="R49">
        <v>0.158383</v>
      </c>
      <c r="S49">
        <v>0.153651592013929</v>
      </c>
      <c r="T49">
        <v>0.50737055654977103</v>
      </c>
      <c r="U49">
        <v>0.35572061285220802</v>
      </c>
      <c r="V49">
        <v>0.57982240859640899</v>
      </c>
      <c r="W49">
        <v>0.32178583484288198</v>
      </c>
      <c r="X49">
        <v>0.55532508517815304</v>
      </c>
    </row>
    <row r="50" spans="1:24" x14ac:dyDescent="0.3">
      <c r="A50" t="s">
        <v>978</v>
      </c>
      <c r="B50">
        <f t="shared" si="0"/>
        <v>0.17112031763084859</v>
      </c>
      <c r="C50">
        <v>7.4732493118288501E-2</v>
      </c>
      <c r="D50">
        <v>0.162277743491542</v>
      </c>
      <c r="E50">
        <v>0.28903476090111402</v>
      </c>
      <c r="F50">
        <v>2.6391954817665899E-2</v>
      </c>
      <c r="G50">
        <v>0.303780329819338</v>
      </c>
      <c r="H50">
        <v>0.26780945113104498</v>
      </c>
      <c r="I50">
        <v>4.9950000000000003E-3</v>
      </c>
      <c r="J50">
        <v>3.4985101439494203E-2</v>
      </c>
      <c r="K50">
        <v>2.5749017365808601E-2</v>
      </c>
      <c r="L50">
        <v>7.7315845283556298E-2</v>
      </c>
      <c r="M50">
        <v>8.4512043949421495E-2</v>
      </c>
      <c r="N50">
        <v>1.3136918753526799E-2</v>
      </c>
      <c r="O50">
        <v>0.53621702702456697</v>
      </c>
      <c r="P50">
        <v>0.55689408453650402</v>
      </c>
      <c r="Q50">
        <v>3.9365594928219998E-2</v>
      </c>
      <c r="R50">
        <v>0.15959300000000001</v>
      </c>
      <c r="S50">
        <v>0.25225503316433401</v>
      </c>
      <c r="T50">
        <v>0.66487468195342203</v>
      </c>
      <c r="U50">
        <v>0.37761963069658999</v>
      </c>
      <c r="V50">
        <v>0.679289695506058</v>
      </c>
      <c r="W50">
        <v>0.29442644501333998</v>
      </c>
      <c r="X50">
        <v>0.66487468195342203</v>
      </c>
    </row>
    <row r="51" spans="1:24" x14ac:dyDescent="0.3">
      <c r="A51" t="s">
        <v>1077</v>
      </c>
      <c r="B51">
        <f t="shared" si="0"/>
        <v>0.1238874651908258</v>
      </c>
      <c r="C51">
        <v>0.113408819656958</v>
      </c>
      <c r="D51">
        <v>0.10684270788853099</v>
      </c>
      <c r="E51">
        <v>0.39187396037799799</v>
      </c>
      <c r="F51">
        <v>4.1099696987143199E-2</v>
      </c>
      <c r="G51">
        <v>0.31956622743145902</v>
      </c>
      <c r="H51">
        <v>0.14425124676655501</v>
      </c>
      <c r="I51">
        <v>2.2019E-2</v>
      </c>
      <c r="J51">
        <v>7.2265175453611594E-2</v>
      </c>
      <c r="K51">
        <v>4.9508771521959601E-2</v>
      </c>
      <c r="L51">
        <v>0.111226670434297</v>
      </c>
      <c r="M51">
        <v>0.14278764931524901</v>
      </c>
      <c r="N51">
        <v>1.12107744917953E-2</v>
      </c>
      <c r="O51">
        <v>0.36891333043646402</v>
      </c>
      <c r="P51">
        <v>0</v>
      </c>
      <c r="Q51">
        <v>4.7185877482017503E-2</v>
      </c>
      <c r="R51">
        <v>0.16392699999999999</v>
      </c>
      <c r="S51">
        <v>0</v>
      </c>
      <c r="T51">
        <v>0.43165655268986403</v>
      </c>
      <c r="U51">
        <v>0.28638467129587097</v>
      </c>
      <c r="V51">
        <v>0.46018571635649802</v>
      </c>
      <c r="W51">
        <v>0.234683159150222</v>
      </c>
      <c r="X51">
        <v>0.43165655268986403</v>
      </c>
    </row>
    <row r="52" spans="1:24" x14ac:dyDescent="0.3">
      <c r="A52" t="s">
        <v>1352</v>
      </c>
      <c r="B52">
        <f t="shared" si="0"/>
        <v>0.12866312751472953</v>
      </c>
      <c r="C52">
        <v>7.9952817292092707E-2</v>
      </c>
      <c r="D52">
        <v>0.111911744577496</v>
      </c>
      <c r="E52">
        <v>0.33467168726742103</v>
      </c>
      <c r="F52">
        <v>5.5187818591534703E-2</v>
      </c>
      <c r="G52">
        <v>0.20252111761667899</v>
      </c>
      <c r="H52">
        <v>0.21996615324083901</v>
      </c>
      <c r="I52">
        <v>4.0759999999999998E-2</v>
      </c>
      <c r="J52">
        <v>5.9356024063231601E-2</v>
      </c>
      <c r="K52">
        <v>3.38461693505148E-2</v>
      </c>
      <c r="L52">
        <v>9.8294285825538202E-2</v>
      </c>
      <c r="M52">
        <v>4.7394987509604997E-2</v>
      </c>
      <c r="N52">
        <v>1.6941971154054601E-3</v>
      </c>
      <c r="O52">
        <v>0.41633765741654399</v>
      </c>
      <c r="P52">
        <v>0.16779863039884901</v>
      </c>
      <c r="Q52">
        <v>6.3671940063468796E-2</v>
      </c>
      <c r="R52">
        <v>0.16367899999999999</v>
      </c>
      <c r="S52">
        <v>9.0228937421182695E-2</v>
      </c>
      <c r="T52">
        <v>0.38165295556179402</v>
      </c>
      <c r="U52">
        <v>0.39873164610161899</v>
      </c>
      <c r="V52">
        <v>0.45684524929382297</v>
      </c>
      <c r="W52">
        <v>0.36426222027959998</v>
      </c>
      <c r="X52">
        <v>0.48019621584588501</v>
      </c>
    </row>
    <row r="53" spans="1:24" x14ac:dyDescent="0.3">
      <c r="A53" t="s">
        <v>863</v>
      </c>
      <c r="B53">
        <f t="shared" si="0"/>
        <v>0.12114246395541184</v>
      </c>
      <c r="C53">
        <v>5.23990932705354E-2</v>
      </c>
      <c r="D53">
        <v>8.8433148033700004E-2</v>
      </c>
      <c r="E53">
        <v>0.275798693228679</v>
      </c>
      <c r="F53">
        <v>4.6257224997687099E-2</v>
      </c>
      <c r="G53">
        <v>0.20831576036174099</v>
      </c>
      <c r="H53">
        <v>0.17978034361197401</v>
      </c>
      <c r="I53">
        <v>3.2894E-2</v>
      </c>
      <c r="J53">
        <v>4.25723547943496E-2</v>
      </c>
      <c r="K53">
        <v>2.31340377026257E-2</v>
      </c>
      <c r="L53">
        <v>7.2986797319296304E-2</v>
      </c>
      <c r="M53">
        <v>2.67197635524275E-2</v>
      </c>
      <c r="N53">
        <v>2.5164773557486701E-2</v>
      </c>
      <c r="O53">
        <v>0.44857720953503399</v>
      </c>
      <c r="P53">
        <v>0.22178343873960399</v>
      </c>
      <c r="Q53">
        <v>9.5250920039882295E-2</v>
      </c>
      <c r="R53">
        <v>0.18392700000000001</v>
      </c>
      <c r="S53">
        <v>3.5427328496978203E-2</v>
      </c>
      <c r="T53">
        <v>0.40434871809003697</v>
      </c>
      <c r="U53">
        <v>0.45392876267612298</v>
      </c>
      <c r="V53">
        <v>0.48360912831355302</v>
      </c>
      <c r="W53">
        <v>0.41532855065824997</v>
      </c>
      <c r="X53">
        <v>0.48567088793720598</v>
      </c>
    </row>
    <row r="54" spans="1:24" x14ac:dyDescent="0.3">
      <c r="A54" t="s">
        <v>1331</v>
      </c>
      <c r="B54">
        <f t="shared" si="0"/>
        <v>0.14794453963685467</v>
      </c>
      <c r="C54">
        <v>7.8229799438472206E-2</v>
      </c>
      <c r="D54">
        <v>0.123152722370307</v>
      </c>
      <c r="E54">
        <v>0.39347717986015102</v>
      </c>
      <c r="F54">
        <v>4.7465374640991501E-2</v>
      </c>
      <c r="G54">
        <v>0.30501064542934397</v>
      </c>
      <c r="H54">
        <v>0.20832866482311599</v>
      </c>
      <c r="I54">
        <v>9.9299999999999996E-3</v>
      </c>
      <c r="J54">
        <v>4.5848301581705303E-2</v>
      </c>
      <c r="K54">
        <v>2.9027450336333901E-2</v>
      </c>
      <c r="L54">
        <v>7.5004661821804999E-2</v>
      </c>
      <c r="M54">
        <v>4.6548637297350301E-2</v>
      </c>
      <c r="N54">
        <v>1.41432136775494E-2</v>
      </c>
      <c r="O54">
        <v>0.57942518880862903</v>
      </c>
      <c r="P54">
        <v>0.219132527082261</v>
      </c>
      <c r="Q54">
        <v>6.3704147947798898E-2</v>
      </c>
      <c r="R54">
        <v>0.19992099999999999</v>
      </c>
      <c r="S54">
        <v>7.6707658710715304E-2</v>
      </c>
      <c r="T54">
        <v>0.55077581864857506</v>
      </c>
      <c r="U54">
        <v>0.56128326428644604</v>
      </c>
      <c r="V54">
        <v>0.62145238292884597</v>
      </c>
      <c r="W54">
        <v>0.54430135735387697</v>
      </c>
      <c r="X54">
        <v>0.61931312082540302</v>
      </c>
    </row>
    <row r="55" spans="1:24" x14ac:dyDescent="0.3">
      <c r="A55" t="s">
        <v>1129</v>
      </c>
      <c r="B55">
        <f t="shared" si="0"/>
        <v>0.14665221259618666</v>
      </c>
      <c r="C55">
        <v>0.116127870025532</v>
      </c>
      <c r="D55">
        <v>9.58990970831579E-2</v>
      </c>
      <c r="E55">
        <v>0.13958087838498701</v>
      </c>
      <c r="F55">
        <v>6.8250383430381506E-2</v>
      </c>
      <c r="G55">
        <v>0.234265264335516</v>
      </c>
      <c r="H55">
        <v>0.26448336478575202</v>
      </c>
      <c r="I55">
        <v>1.4925000000000001E-2</v>
      </c>
      <c r="J55">
        <v>0.10119371495665901</v>
      </c>
      <c r="K55">
        <v>6.7353298137134102E-2</v>
      </c>
      <c r="L55">
        <v>0.10828610555403401</v>
      </c>
      <c r="M55">
        <v>3.3575454686778902E-2</v>
      </c>
      <c r="N55">
        <v>3.3760561556716799E-2</v>
      </c>
      <c r="O55">
        <v>0.45055664645771099</v>
      </c>
      <c r="P55">
        <v>0.27630716010233902</v>
      </c>
      <c r="Q55">
        <v>8.4187097007896894E-2</v>
      </c>
      <c r="R55">
        <v>0.29175299999999998</v>
      </c>
      <c r="S55">
        <v>0.11258271763057801</v>
      </c>
      <c r="T55">
        <v>0.467168083895108</v>
      </c>
      <c r="U55">
        <v>0.50738502110126005</v>
      </c>
      <c r="V55">
        <v>0.530633194170953</v>
      </c>
      <c r="W55">
        <v>0.28042884922612699</v>
      </c>
      <c r="X55">
        <v>0.467168083895108</v>
      </c>
    </row>
    <row r="56" spans="1:24" x14ac:dyDescent="0.3">
      <c r="A56" t="s">
        <v>1224</v>
      </c>
      <c r="B56">
        <f t="shared" si="0"/>
        <v>0.13975430314676729</v>
      </c>
      <c r="C56">
        <v>0.10016627593508599</v>
      </c>
      <c r="D56">
        <v>0.11387523840741599</v>
      </c>
      <c r="E56">
        <v>0.29069102352975701</v>
      </c>
      <c r="F56">
        <v>9.2080896623238997E-2</v>
      </c>
      <c r="G56">
        <v>0.20122474529926199</v>
      </c>
      <c r="H56">
        <v>0.226777387644994</v>
      </c>
      <c r="I56">
        <v>1.0597000000000001E-2</v>
      </c>
      <c r="J56">
        <v>8.5861890125598597E-2</v>
      </c>
      <c r="K56">
        <v>6.0629336540573703E-2</v>
      </c>
      <c r="L56">
        <v>9.1445744968791001E-2</v>
      </c>
      <c r="M56">
        <v>2.9855313780369899E-2</v>
      </c>
      <c r="N56">
        <v>2.09436616614024E-2</v>
      </c>
      <c r="O56">
        <v>0.48276541620989299</v>
      </c>
      <c r="P56">
        <v>0.28037815704963998</v>
      </c>
      <c r="Q56">
        <v>7.5464243967799494E-2</v>
      </c>
      <c r="R56">
        <v>0.18598300000000001</v>
      </c>
      <c r="S56">
        <v>2.7083821751221999E-2</v>
      </c>
      <c r="T56">
        <v>0.48040497376381203</v>
      </c>
      <c r="U56">
        <v>0.48161904101328001</v>
      </c>
      <c r="V56">
        <v>0.52256168096889299</v>
      </c>
      <c r="W56">
        <v>0.42032068752833002</v>
      </c>
      <c r="X56">
        <v>0.50892069777514903</v>
      </c>
    </row>
    <row r="57" spans="1:24" x14ac:dyDescent="0.3">
      <c r="A57" t="s">
        <v>1031</v>
      </c>
      <c r="B57">
        <f t="shared" si="0"/>
        <v>0.14605622337620336</v>
      </c>
      <c r="C57">
        <v>7.5157541277370593E-2</v>
      </c>
      <c r="D57">
        <v>0.12463876502802899</v>
      </c>
      <c r="E57">
        <v>0.40567051116066299</v>
      </c>
      <c r="F57">
        <v>5.0388748663900203E-2</v>
      </c>
      <c r="G57">
        <v>0.30950079728934199</v>
      </c>
      <c r="H57">
        <v>0.20447335194796801</v>
      </c>
      <c r="I57">
        <v>2.1599999999999999E-4</v>
      </c>
      <c r="J57">
        <v>2.74201714374399E-2</v>
      </c>
      <c r="K57">
        <v>1.3658341590274599E-2</v>
      </c>
      <c r="L57">
        <v>5.6507077206936797E-2</v>
      </c>
      <c r="M57">
        <v>3.6023263663710101E-2</v>
      </c>
      <c r="N57">
        <v>0</v>
      </c>
      <c r="O57">
        <v>0.63100073762180497</v>
      </c>
      <c r="P57">
        <v>0.17899737562975301</v>
      </c>
      <c r="Q57">
        <v>8.2562480938517299E-2</v>
      </c>
      <c r="R57">
        <v>0.219392</v>
      </c>
      <c r="S57">
        <v>6.7348633939747896E-2</v>
      </c>
      <c r="T57">
        <v>0.601357075644118</v>
      </c>
      <c r="U57">
        <v>0.63529822883583298</v>
      </c>
      <c r="V57">
        <v>0.67294511218778896</v>
      </c>
      <c r="W57">
        <v>0.58506739523419604</v>
      </c>
      <c r="X57">
        <v>0.66033587620709</v>
      </c>
    </row>
    <row r="58" spans="1:24" x14ac:dyDescent="0.3">
      <c r="A58" t="s">
        <v>251</v>
      </c>
      <c r="B58">
        <f t="shared" si="0"/>
        <v>0.12260540016209681</v>
      </c>
      <c r="C58">
        <v>9.4278145546867698E-2</v>
      </c>
      <c r="D58">
        <v>0.114360298215823</v>
      </c>
      <c r="E58">
        <v>0.35648086393644202</v>
      </c>
      <c r="F58">
        <v>0.12522857515569799</v>
      </c>
      <c r="G58">
        <v>0.18522823316891401</v>
      </c>
      <c r="H58">
        <v>0.13932340045334199</v>
      </c>
      <c r="I58">
        <v>0</v>
      </c>
      <c r="J58">
        <v>0.10222912690167101</v>
      </c>
      <c r="K58">
        <v>7.1842224680855701E-2</v>
      </c>
      <c r="L58">
        <v>0.19273879429676</v>
      </c>
      <c r="M58">
        <v>3.4482032480182098E-2</v>
      </c>
      <c r="N58">
        <v>2.5169960661585301E-3</v>
      </c>
      <c r="O58">
        <v>0.37117869591397701</v>
      </c>
      <c r="P58">
        <v>6.2941005310249501E-2</v>
      </c>
      <c r="Q58">
        <v>7.0302500563987305E-2</v>
      </c>
      <c r="R58">
        <v>0.161158</v>
      </c>
      <c r="S58">
        <v>2.9100647181077799E-6</v>
      </c>
      <c r="T58">
        <v>0.33372993832916797</v>
      </c>
      <c r="U58">
        <v>0.367025568712327</v>
      </c>
      <c r="V58">
        <v>0.386186117319061</v>
      </c>
      <c r="W58">
        <v>0.34738200925311702</v>
      </c>
      <c r="X58">
        <v>0.421569845956213</v>
      </c>
    </row>
    <row r="59" spans="1:24" x14ac:dyDescent="0.3">
      <c r="A59" t="s">
        <v>1356</v>
      </c>
      <c r="B59">
        <f t="shared" si="0"/>
        <v>0.13093236083743631</v>
      </c>
      <c r="C59">
        <v>0.10670515990510999</v>
      </c>
      <c r="D59">
        <v>0.104220583480033</v>
      </c>
      <c r="E59">
        <v>0.26889039049664298</v>
      </c>
      <c r="F59">
        <v>7.6377737817180394E-2</v>
      </c>
      <c r="G59">
        <v>0.201507226910976</v>
      </c>
      <c r="H59">
        <v>0.19328278800201401</v>
      </c>
      <c r="I59">
        <v>9.7864999999999994E-2</v>
      </c>
      <c r="J59">
        <v>8.9049075707640701E-2</v>
      </c>
      <c r="K59">
        <v>5.3626144974532303E-2</v>
      </c>
      <c r="L59">
        <v>0.15352242778917399</v>
      </c>
      <c r="M59">
        <v>4.69478513295188E-2</v>
      </c>
      <c r="N59">
        <v>4.1151357971235302E-3</v>
      </c>
      <c r="O59">
        <v>0.362715417869092</v>
      </c>
      <c r="P59">
        <v>0.18730787519797501</v>
      </c>
      <c r="Q59">
        <v>8.9927268518223802E-2</v>
      </c>
      <c r="R59">
        <v>0.175312</v>
      </c>
      <c r="S59">
        <v>1.4478050441180701E-2</v>
      </c>
      <c r="T59">
        <v>0.33138214119361398</v>
      </c>
      <c r="U59">
        <v>0.35038269842950698</v>
      </c>
      <c r="V59">
        <v>0.39447977034103399</v>
      </c>
      <c r="W59">
        <v>0.32328921212380102</v>
      </c>
      <c r="X59">
        <v>0.41404326725750101</v>
      </c>
    </row>
    <row r="60" spans="1:24" x14ac:dyDescent="0.3">
      <c r="A60" t="s">
        <v>1638</v>
      </c>
      <c r="B60">
        <f t="shared" si="0"/>
        <v>0.15854779150869805</v>
      </c>
      <c r="C60">
        <v>0.14954433667945899</v>
      </c>
      <c r="D60">
        <v>0.127836178382462</v>
      </c>
      <c r="E60">
        <v>0.39333445423001501</v>
      </c>
      <c r="F60">
        <v>0.10430038807917601</v>
      </c>
      <c r="G60">
        <v>0.24285886106313501</v>
      </c>
      <c r="H60">
        <v>0.222488397038381</v>
      </c>
      <c r="I60">
        <v>3.8405000000000002E-2</v>
      </c>
      <c r="J60">
        <v>0.12398766849871801</v>
      </c>
      <c r="K60">
        <v>8.3490445262140306E-2</v>
      </c>
      <c r="L60">
        <v>0.14719188875222899</v>
      </c>
      <c r="M60">
        <v>3.4122950701851097E-2</v>
      </c>
      <c r="N60">
        <v>4.6795741613005898E-3</v>
      </c>
      <c r="O60">
        <v>0.52949159152748104</v>
      </c>
      <c r="P60">
        <v>0.14730356103369699</v>
      </c>
      <c r="Q60">
        <v>6.6161985632802206E-2</v>
      </c>
      <c r="R60">
        <v>0.237512</v>
      </c>
      <c r="S60">
        <v>4.2603174605019903E-2</v>
      </c>
      <c r="T60">
        <v>0.48903458893013002</v>
      </c>
      <c r="U60">
        <v>0.52954567071887004</v>
      </c>
      <c r="V60">
        <v>0.58765214711358704</v>
      </c>
      <c r="W60">
        <v>0.48925294577749301</v>
      </c>
      <c r="X60">
        <v>0.55197260509732304</v>
      </c>
    </row>
    <row r="61" spans="1:24" x14ac:dyDescent="0.3">
      <c r="A61" t="s">
        <v>593</v>
      </c>
      <c r="B61">
        <f t="shared" si="0"/>
        <v>0.16907819840175345</v>
      </c>
      <c r="C61">
        <v>0.179821003012574</v>
      </c>
      <c r="D61">
        <v>0.104827247319716</v>
      </c>
      <c r="E61">
        <v>0.42697241767168498</v>
      </c>
      <c r="F61">
        <v>9.4726761850447705E-2</v>
      </c>
      <c r="G61">
        <v>0.299688270029214</v>
      </c>
      <c r="H61">
        <v>0.16766344980655201</v>
      </c>
      <c r="I61">
        <v>9.6290000000000004E-3</v>
      </c>
      <c r="J61">
        <v>0.114019326144963</v>
      </c>
      <c r="K61">
        <v>8.1500723732059105E-2</v>
      </c>
      <c r="L61">
        <v>0.17366321305174701</v>
      </c>
      <c r="M61">
        <v>0.105278880476121</v>
      </c>
      <c r="N61">
        <v>1.4182220311385401E-2</v>
      </c>
      <c r="O61">
        <v>0.44746643258932001</v>
      </c>
      <c r="P61">
        <v>0.26124959974929002</v>
      </c>
      <c r="Q61">
        <v>5.3724843126964197E-2</v>
      </c>
      <c r="R61">
        <v>0.27115299999999998</v>
      </c>
      <c r="S61">
        <v>6.8762983957770502E-2</v>
      </c>
      <c r="T61">
        <v>0.39262989765135797</v>
      </c>
      <c r="U61">
        <v>0.46773014194763401</v>
      </c>
      <c r="V61">
        <v>0.51147397049528998</v>
      </c>
      <c r="W61">
        <v>0.41787942002947098</v>
      </c>
      <c r="X61">
        <v>0.44761873282284598</v>
      </c>
    </row>
    <row r="62" spans="1:24" x14ac:dyDescent="0.3">
      <c r="A62" t="s">
        <v>769</v>
      </c>
      <c r="B62">
        <f t="shared" si="0"/>
        <v>0.13893238504308739</v>
      </c>
      <c r="C62">
        <v>7.8705518145662706E-2</v>
      </c>
      <c r="D62">
        <v>0.17695342583422</v>
      </c>
      <c r="E62">
        <v>0.33741863796378802</v>
      </c>
      <c r="F62">
        <v>5.8880909770143798E-2</v>
      </c>
      <c r="G62">
        <v>0.23634957421523201</v>
      </c>
      <c r="H62">
        <v>0.28316266380060601</v>
      </c>
      <c r="I62">
        <v>6.3599999999999996E-4</v>
      </c>
      <c r="J62">
        <v>1.2318871460475399E-2</v>
      </c>
      <c r="K62">
        <v>6.5036751499871004E-3</v>
      </c>
      <c r="L62">
        <v>4.8132046323525898E-2</v>
      </c>
      <c r="M62">
        <v>5.4167870826579999E-2</v>
      </c>
      <c r="N62">
        <v>3.3918077247668001E-3</v>
      </c>
      <c r="O62">
        <v>0.55119607982177998</v>
      </c>
      <c r="P62">
        <v>0.242908290640695</v>
      </c>
      <c r="Q62">
        <v>2.70415813168422E-2</v>
      </c>
      <c r="R62">
        <v>0.17084299999999999</v>
      </c>
      <c r="S62">
        <v>7.3240592738180094E-2</v>
      </c>
      <c r="T62">
        <v>0.60752250640157501</v>
      </c>
      <c r="U62">
        <v>0.43432612171940499</v>
      </c>
      <c r="V62">
        <v>0.68778034295711998</v>
      </c>
      <c r="W62">
        <v>0.37826655513767199</v>
      </c>
      <c r="X62">
        <v>0.64808487289312899</v>
      </c>
    </row>
    <row r="63" spans="1:24" x14ac:dyDescent="0.3">
      <c r="A63" t="s">
        <v>420</v>
      </c>
      <c r="B63">
        <f t="shared" si="0"/>
        <v>0.15912631250262055</v>
      </c>
      <c r="C63">
        <v>0.10431847298772801</v>
      </c>
      <c r="D63">
        <v>9.83666596348724E-2</v>
      </c>
      <c r="E63">
        <v>0.13295231353788201</v>
      </c>
      <c r="F63">
        <v>4.4263149202226203E-2</v>
      </c>
      <c r="G63">
        <v>0.31343711344250103</v>
      </c>
      <c r="H63">
        <v>0.23299770536449799</v>
      </c>
      <c r="I63">
        <v>6.1698000000000003E-2</v>
      </c>
      <c r="J63">
        <v>0.12453525392574</v>
      </c>
      <c r="K63">
        <v>7.0823239869503396E-2</v>
      </c>
      <c r="L63">
        <v>0.13802838625382099</v>
      </c>
      <c r="M63">
        <v>8.4456450434225699E-2</v>
      </c>
      <c r="N63">
        <v>8.8135673044138201E-3</v>
      </c>
      <c r="O63">
        <v>0.53629325330614397</v>
      </c>
      <c r="P63">
        <v>0.20255620001397601</v>
      </c>
      <c r="Q63">
        <v>9.1922060565362895E-2</v>
      </c>
      <c r="R63">
        <v>0.45666600000000002</v>
      </c>
      <c r="S63">
        <v>3.0194867016547101E-3</v>
      </c>
      <c r="T63">
        <v>0.52561285495145704</v>
      </c>
      <c r="U63">
        <v>0.65336486574476405</v>
      </c>
      <c r="V63">
        <v>0.66952319641562796</v>
      </c>
      <c r="W63">
        <v>0.30798478843845001</v>
      </c>
      <c r="X63">
        <v>0.52498056098042001</v>
      </c>
    </row>
    <row r="64" spans="1:24" x14ac:dyDescent="0.3">
      <c r="A64" t="s">
        <v>2015</v>
      </c>
      <c r="B64">
        <f t="shared" si="0"/>
        <v>0.16471258455322749</v>
      </c>
      <c r="C64">
        <v>0.15151942766971299</v>
      </c>
      <c r="D64">
        <v>0.13153579109806801</v>
      </c>
      <c r="E64">
        <v>0.36495817518845802</v>
      </c>
      <c r="F64">
        <v>9.9157258111916696E-2</v>
      </c>
      <c r="G64">
        <v>0.274930947113949</v>
      </c>
      <c r="H64">
        <v>0.14861123068528001</v>
      </c>
      <c r="I64">
        <v>2.8652E-2</v>
      </c>
      <c r="J64">
        <v>0.144335458320941</v>
      </c>
      <c r="K64">
        <v>0.117482767666639</v>
      </c>
      <c r="L64">
        <v>0.24005487754206201</v>
      </c>
      <c r="M64">
        <v>3.8602284463779502E-2</v>
      </c>
      <c r="N64">
        <v>8.0851588934196406E-3</v>
      </c>
      <c r="O64">
        <v>0.465336911869693</v>
      </c>
      <c r="P64">
        <v>0.238442374893411</v>
      </c>
      <c r="Q64">
        <v>5.0222569580876501E-2</v>
      </c>
      <c r="R64">
        <v>0.22847300000000001</v>
      </c>
      <c r="S64">
        <v>6.9713704306660601E-2</v>
      </c>
      <c r="T64">
        <v>0.41848794440364301</v>
      </c>
      <c r="U64">
        <v>0.47527924562183799</v>
      </c>
      <c r="V64">
        <v>0.48162319322050501</v>
      </c>
      <c r="W64">
        <v>0.46671335974410599</v>
      </c>
      <c r="X64">
        <v>0.48458081635837602</v>
      </c>
    </row>
    <row r="65" spans="1:24" x14ac:dyDescent="0.3">
      <c r="A65" t="s">
        <v>2299</v>
      </c>
      <c r="B65">
        <f t="shared" si="0"/>
        <v>9.3601512932427258E-2</v>
      </c>
      <c r="C65">
        <v>6.4954123017055096E-2</v>
      </c>
      <c r="D65">
        <v>3.8834815863291197E-2</v>
      </c>
      <c r="E65">
        <v>1.6658195292987302E-2</v>
      </c>
      <c r="F65">
        <v>7.7435659670842399E-2</v>
      </c>
      <c r="G65">
        <v>8.44491630411843E-2</v>
      </c>
      <c r="H65">
        <v>0.107095488713914</v>
      </c>
      <c r="I65">
        <v>0.156996</v>
      </c>
      <c r="J65">
        <v>0.123412012288785</v>
      </c>
      <c r="K65">
        <v>7.6193026455550705E-2</v>
      </c>
      <c r="L65">
        <v>0.12722141529744099</v>
      </c>
      <c r="M65">
        <v>2.7817781523026301E-3</v>
      </c>
      <c r="N65">
        <v>0.13320500733936499</v>
      </c>
      <c r="O65">
        <v>0.11331715535958301</v>
      </c>
      <c r="P65">
        <v>8.5659594831711594E-2</v>
      </c>
      <c r="Q65">
        <v>4.6946934240474601E-2</v>
      </c>
      <c r="R65">
        <v>0.29087000000000002</v>
      </c>
      <c r="S65">
        <v>4.5195350286775397E-2</v>
      </c>
      <c r="T65">
        <v>0.108805922047736</v>
      </c>
      <c r="U65">
        <v>0.128144115210786</v>
      </c>
      <c r="V65">
        <v>0.13929165746248401</v>
      </c>
      <c r="W65">
        <v>8.1538160029173704E-2</v>
      </c>
      <c r="X65">
        <v>0.108805922047736</v>
      </c>
    </row>
    <row r="66" spans="1:24" x14ac:dyDescent="0.3">
      <c r="A66" t="s">
        <v>135</v>
      </c>
      <c r="B66">
        <f t="shared" ref="B66:B129" si="1">AVERAGE(C66:S66)</f>
        <v>0.1263075700987126</v>
      </c>
      <c r="C66">
        <v>7.4663620253881804E-2</v>
      </c>
      <c r="D66">
        <v>9.1173705985505907E-2</v>
      </c>
      <c r="E66">
        <v>0.26148925878323098</v>
      </c>
      <c r="F66">
        <v>9.0916406800836902E-2</v>
      </c>
      <c r="G66">
        <v>0.229308370425268</v>
      </c>
      <c r="H66">
        <v>0.25215638828069997</v>
      </c>
      <c r="I66">
        <v>0</v>
      </c>
      <c r="J66">
        <v>6.5847917070275E-2</v>
      </c>
      <c r="K66">
        <v>3.63708419318962E-2</v>
      </c>
      <c r="L66">
        <v>9.7277234503238705E-2</v>
      </c>
      <c r="M66">
        <v>5.2313833213809897E-2</v>
      </c>
      <c r="N66">
        <v>1.7800742745829601E-2</v>
      </c>
      <c r="O66">
        <v>0.442274892717337</v>
      </c>
      <c r="P66">
        <v>0.115414561637897</v>
      </c>
      <c r="Q66">
        <v>0.10419031306009099</v>
      </c>
      <c r="R66">
        <v>0.17807200000000001</v>
      </c>
      <c r="S66">
        <v>3.7958604268316203E-2</v>
      </c>
      <c r="T66">
        <v>0.39057209363443701</v>
      </c>
      <c r="U66">
        <v>0.46630889875958897</v>
      </c>
      <c r="V66">
        <v>0.44719243025448402</v>
      </c>
      <c r="W66">
        <v>0.43218818138376303</v>
      </c>
      <c r="X66">
        <v>0.47511285955441002</v>
      </c>
    </row>
    <row r="67" spans="1:24" x14ac:dyDescent="0.3">
      <c r="A67" t="s">
        <v>2286</v>
      </c>
      <c r="B67">
        <f t="shared" si="1"/>
        <v>0.11561767770079986</v>
      </c>
      <c r="C67">
        <v>6.2568608019698699E-2</v>
      </c>
      <c r="D67">
        <v>5.7030768294724497E-2</v>
      </c>
      <c r="E67">
        <v>7.5478018410035805E-2</v>
      </c>
      <c r="F67">
        <v>3.8724881207618599E-2</v>
      </c>
      <c r="G67">
        <v>0.32485785114515198</v>
      </c>
      <c r="H67">
        <v>0.17819344198551301</v>
      </c>
      <c r="I67">
        <v>5.2042999999999999E-2</v>
      </c>
      <c r="J67">
        <v>0.13667681666134801</v>
      </c>
      <c r="K67">
        <v>7.2229663969987506E-2</v>
      </c>
      <c r="L67">
        <v>0.17825294552643101</v>
      </c>
      <c r="M67">
        <v>0.13324320563320599</v>
      </c>
      <c r="N67">
        <v>3.1436803488264699E-2</v>
      </c>
      <c r="O67">
        <v>0.320206556944098</v>
      </c>
      <c r="P67">
        <v>2.3807338396934299E-2</v>
      </c>
      <c r="Q67">
        <v>7.4336592239970398E-2</v>
      </c>
      <c r="R67">
        <v>0.19626199999999999</v>
      </c>
      <c r="S67">
        <v>1.01520289906153E-2</v>
      </c>
      <c r="T67">
        <v>0.32088337410496498</v>
      </c>
      <c r="U67">
        <v>0.32953719954125898</v>
      </c>
      <c r="V67">
        <v>0.33953972555032402</v>
      </c>
      <c r="W67">
        <v>0.29018452205144302</v>
      </c>
      <c r="X67">
        <v>0.32088796347249698</v>
      </c>
    </row>
    <row r="68" spans="1:24" x14ac:dyDescent="0.3">
      <c r="A68" t="s">
        <v>1302</v>
      </c>
      <c r="B68">
        <f t="shared" si="1"/>
        <v>0.11674083256585513</v>
      </c>
      <c r="C68">
        <v>6.3927921554079697E-2</v>
      </c>
      <c r="D68">
        <v>0.114706187995533</v>
      </c>
      <c r="E68">
        <v>0.37523133447301099</v>
      </c>
      <c r="F68">
        <v>2.8933641164705599E-2</v>
      </c>
      <c r="G68">
        <v>0.266739589042716</v>
      </c>
      <c r="H68">
        <v>0.19935446763842199</v>
      </c>
      <c r="I68">
        <v>1.9185000000000001E-2</v>
      </c>
      <c r="J68">
        <v>3.9424313079368001E-2</v>
      </c>
      <c r="K68">
        <v>2.6145355288507501E-2</v>
      </c>
      <c r="L68">
        <v>8.7605200033439301E-2</v>
      </c>
      <c r="M68">
        <v>6.9019808580354003E-2</v>
      </c>
      <c r="N68">
        <v>2.7994143786481501E-2</v>
      </c>
      <c r="O68">
        <v>0.412323257751605</v>
      </c>
      <c r="P68">
        <v>5.1521394143100703E-2</v>
      </c>
      <c r="Q68">
        <v>5.0627100369452199E-2</v>
      </c>
      <c r="R68">
        <v>0.14285300000000001</v>
      </c>
      <c r="S68">
        <v>9.0024387187616697E-3</v>
      </c>
      <c r="T68">
        <v>0.36010340739253499</v>
      </c>
      <c r="U68">
        <v>0.38625574839236598</v>
      </c>
      <c r="V68">
        <v>0.44338040384313898</v>
      </c>
      <c r="W68">
        <v>0.38506455623873298</v>
      </c>
      <c r="X68">
        <v>0.48681217289125001</v>
      </c>
    </row>
    <row r="69" spans="1:24" x14ac:dyDescent="0.3">
      <c r="A69" t="s">
        <v>1202</v>
      </c>
      <c r="B69">
        <f t="shared" si="1"/>
        <v>0.16250838742329549</v>
      </c>
      <c r="C69">
        <v>0.10922413832981299</v>
      </c>
      <c r="D69">
        <v>0.11255089257098599</v>
      </c>
      <c r="E69">
        <v>0.20659943978481299</v>
      </c>
      <c r="F69">
        <v>4.7601978897511402E-2</v>
      </c>
      <c r="G69">
        <v>0.297759901695692</v>
      </c>
      <c r="H69">
        <v>0.316791386820653</v>
      </c>
      <c r="I69">
        <v>3.2635999999999998E-2</v>
      </c>
      <c r="J69">
        <v>9.9371290614156602E-2</v>
      </c>
      <c r="K69">
        <v>6.2690635364838099E-2</v>
      </c>
      <c r="L69">
        <v>8.7354729204988699E-2</v>
      </c>
      <c r="M69">
        <v>6.9581780910702801E-2</v>
      </c>
      <c r="N69">
        <v>5.8058882255315296E-3</v>
      </c>
      <c r="O69">
        <v>0.59335174853917105</v>
      </c>
      <c r="P69">
        <v>0.25696734768597801</v>
      </c>
      <c r="Q69">
        <v>8.5835929976192896E-2</v>
      </c>
      <c r="R69">
        <v>0.34105200000000002</v>
      </c>
      <c r="S69">
        <v>3.7467497574994298E-2</v>
      </c>
      <c r="T69">
        <v>0.60661508976729195</v>
      </c>
      <c r="U69">
        <v>0.661665502200107</v>
      </c>
      <c r="V69">
        <v>0.70545162862963795</v>
      </c>
      <c r="W69">
        <v>0.386262801368849</v>
      </c>
      <c r="X69">
        <v>0.60676372072997098</v>
      </c>
    </row>
    <row r="70" spans="1:24" x14ac:dyDescent="0.3">
      <c r="A70" t="s">
        <v>35</v>
      </c>
      <c r="B70">
        <f t="shared" si="1"/>
        <v>0.13624251146800836</v>
      </c>
      <c r="C70">
        <v>7.9700217691995895E-2</v>
      </c>
      <c r="D70">
        <v>0.133190051084428</v>
      </c>
      <c r="E70">
        <v>0.464974615099362</v>
      </c>
      <c r="F70">
        <v>9.1583854176582505E-2</v>
      </c>
      <c r="G70">
        <v>0.25890669005130501</v>
      </c>
      <c r="H70">
        <v>0.190245245059734</v>
      </c>
      <c r="I70">
        <v>0</v>
      </c>
      <c r="J70">
        <v>8.3357609656620604E-2</v>
      </c>
      <c r="K70">
        <v>5.4098051650303999E-2</v>
      </c>
      <c r="L70">
        <v>0.16995509110186599</v>
      </c>
      <c r="M70">
        <v>4.7464588218297403E-2</v>
      </c>
      <c r="N70">
        <v>3.1446691023924301E-3</v>
      </c>
      <c r="O70">
        <v>0.44350191629471802</v>
      </c>
      <c r="P70">
        <v>6.8697267671985696E-2</v>
      </c>
      <c r="Q70">
        <v>5.98748280965508E-2</v>
      </c>
      <c r="R70">
        <v>0.16742799999999999</v>
      </c>
      <c r="S70">
        <v>0</v>
      </c>
      <c r="T70">
        <v>0.38487632637908098</v>
      </c>
      <c r="U70">
        <v>0.42491778199698799</v>
      </c>
      <c r="V70">
        <v>0.46562356461447602</v>
      </c>
      <c r="W70">
        <v>0.41819289856473202</v>
      </c>
      <c r="X70">
        <v>0.52389900991831195</v>
      </c>
    </row>
    <row r="71" spans="1:24" x14ac:dyDescent="0.3">
      <c r="A71" t="s">
        <v>1361</v>
      </c>
      <c r="B71">
        <f t="shared" si="1"/>
        <v>0.12674347980602874</v>
      </c>
      <c r="C71">
        <v>5.5657531466476798E-2</v>
      </c>
      <c r="D71">
        <v>0.11445393796601699</v>
      </c>
      <c r="E71">
        <v>0.391847676488979</v>
      </c>
      <c r="F71">
        <v>5.0280175697800203E-2</v>
      </c>
      <c r="G71">
        <v>0.28971874910484702</v>
      </c>
      <c r="H71">
        <v>0.20656844420547901</v>
      </c>
      <c r="I71">
        <v>1.0120000000000001E-3</v>
      </c>
      <c r="J71">
        <v>2.6014073155556799E-2</v>
      </c>
      <c r="K71">
        <v>1.4148503913788199E-2</v>
      </c>
      <c r="L71">
        <v>6.6200828792561603E-2</v>
      </c>
      <c r="M71">
        <v>9.4516740751629399E-2</v>
      </c>
      <c r="N71">
        <v>3.0205317885817198E-3</v>
      </c>
      <c r="O71">
        <v>0.459638058259213</v>
      </c>
      <c r="P71">
        <v>0.14248341549267701</v>
      </c>
      <c r="Q71">
        <v>7.3351586280229295E-2</v>
      </c>
      <c r="R71">
        <v>0.16538900000000001</v>
      </c>
      <c r="S71">
        <v>3.3790333865245701E-4</v>
      </c>
      <c r="T71">
        <v>0.406585138908309</v>
      </c>
      <c r="U71">
        <v>0.43869696540136799</v>
      </c>
      <c r="V71">
        <v>0.50431030220500594</v>
      </c>
      <c r="W71">
        <v>0.43232556721953203</v>
      </c>
      <c r="X71">
        <v>0.51627231756185299</v>
      </c>
    </row>
    <row r="72" spans="1:24" x14ac:dyDescent="0.3">
      <c r="A72" t="s">
        <v>430</v>
      </c>
      <c r="B72">
        <f t="shared" si="1"/>
        <v>0.17203438094781856</v>
      </c>
      <c r="C72">
        <v>0.10951239609477</v>
      </c>
      <c r="D72">
        <v>0.12095767321032699</v>
      </c>
      <c r="E72">
        <v>0.23862098412903701</v>
      </c>
      <c r="F72">
        <v>4.2875768462458302E-2</v>
      </c>
      <c r="G72">
        <v>0.347528936530138</v>
      </c>
      <c r="H72">
        <v>0.28893657480011398</v>
      </c>
      <c r="I72">
        <v>0</v>
      </c>
      <c r="J72">
        <v>8.6419637197191895E-2</v>
      </c>
      <c r="K72">
        <v>5.6032877731608199E-2</v>
      </c>
      <c r="L72">
        <v>8.4720132480927898E-2</v>
      </c>
      <c r="M72">
        <v>7.7173332499044303E-2</v>
      </c>
      <c r="N72">
        <v>0</v>
      </c>
      <c r="O72">
        <v>0.67006905031430997</v>
      </c>
      <c r="P72">
        <v>0.30993746050547299</v>
      </c>
      <c r="Q72">
        <v>5.6542700510449899E-2</v>
      </c>
      <c r="R72">
        <v>0.39033499999999999</v>
      </c>
      <c r="S72">
        <v>4.4921951647066E-2</v>
      </c>
      <c r="T72">
        <v>0.65883664743315196</v>
      </c>
      <c r="U72">
        <v>0.80990383442867397</v>
      </c>
      <c r="V72">
        <v>0.84050823559495802</v>
      </c>
      <c r="W72">
        <v>0.38323169994714401</v>
      </c>
      <c r="X72">
        <v>0.65786483416762098</v>
      </c>
    </row>
    <row r="73" spans="1:24" x14ac:dyDescent="0.3">
      <c r="A73" t="s">
        <v>1374</v>
      </c>
      <c r="B73">
        <f t="shared" si="1"/>
        <v>0.15131127254899079</v>
      </c>
      <c r="C73">
        <v>8.2663746983857395E-2</v>
      </c>
      <c r="D73">
        <v>0.12211866443984901</v>
      </c>
      <c r="E73">
        <v>0.31457130657988502</v>
      </c>
      <c r="F73">
        <v>4.1089162744714497E-2</v>
      </c>
      <c r="G73">
        <v>0.32867426500890901</v>
      </c>
      <c r="H73">
        <v>0.227024883300354</v>
      </c>
      <c r="I73">
        <v>3.5179999999999999E-3</v>
      </c>
      <c r="J73">
        <v>7.0087897924661802E-2</v>
      </c>
      <c r="K73">
        <v>4.6471628521920598E-2</v>
      </c>
      <c r="L73">
        <v>8.9857791206412699E-2</v>
      </c>
      <c r="M73">
        <v>6.0947217870173202E-2</v>
      </c>
      <c r="N73">
        <v>1.74917086676459E-3</v>
      </c>
      <c r="O73">
        <v>0.60816734079093404</v>
      </c>
      <c r="P73">
        <v>0.20171786599632099</v>
      </c>
      <c r="Q73">
        <v>7.0209129174036197E-2</v>
      </c>
      <c r="R73">
        <v>0.27739999999999998</v>
      </c>
      <c r="S73">
        <v>2.6023561924050899E-2</v>
      </c>
      <c r="T73">
        <v>0.59482779055644597</v>
      </c>
      <c r="U73">
        <v>0.63870429768566495</v>
      </c>
      <c r="V73">
        <v>0.67858943886423695</v>
      </c>
      <c r="W73">
        <v>0.50531132105262899</v>
      </c>
      <c r="X73">
        <v>0.62340385579569302</v>
      </c>
    </row>
    <row r="74" spans="1:24" x14ac:dyDescent="0.3">
      <c r="A74" t="s">
        <v>254</v>
      </c>
      <c r="B74">
        <f t="shared" si="1"/>
        <v>0.13391173982459079</v>
      </c>
      <c r="C74">
        <v>7.1153336660507105E-2</v>
      </c>
      <c r="D74">
        <v>0.113887560916052</v>
      </c>
      <c r="E74">
        <v>0.37902152016315299</v>
      </c>
      <c r="F74">
        <v>8.39464297835745E-2</v>
      </c>
      <c r="G74">
        <v>0.23178722834232399</v>
      </c>
      <c r="H74">
        <v>0.16465608964491801</v>
      </c>
      <c r="I74">
        <v>1.5055000000000001E-2</v>
      </c>
      <c r="J74">
        <v>7.9520323702321302E-2</v>
      </c>
      <c r="K74">
        <v>4.8550455403979301E-2</v>
      </c>
      <c r="L74">
        <v>0.126317806138807</v>
      </c>
      <c r="M74">
        <v>7.5059916619686695E-2</v>
      </c>
      <c r="N74">
        <v>1.4270253122334599E-2</v>
      </c>
      <c r="O74">
        <v>0.416169897054117</v>
      </c>
      <c r="P74">
        <v>0.15327492646197899</v>
      </c>
      <c r="Q74">
        <v>8.4003633333069302E-2</v>
      </c>
      <c r="R74">
        <v>0.16766600000000001</v>
      </c>
      <c r="S74">
        <v>5.2159199671220298E-2</v>
      </c>
      <c r="T74">
        <v>0.36753666660707501</v>
      </c>
      <c r="U74">
        <v>0.417765251143562</v>
      </c>
      <c r="V74">
        <v>0.43228498568085899</v>
      </c>
      <c r="W74">
        <v>0.39700225151566598</v>
      </c>
      <c r="X74">
        <v>0.46626033032342301</v>
      </c>
    </row>
    <row r="75" spans="1:24" x14ac:dyDescent="0.3">
      <c r="A75" t="s">
        <v>601</v>
      </c>
      <c r="B75">
        <f t="shared" si="1"/>
        <v>0.17501578665030637</v>
      </c>
      <c r="C75">
        <v>0.14598049569680499</v>
      </c>
      <c r="D75">
        <v>0.15590734483903701</v>
      </c>
      <c r="E75">
        <v>0.48220284341924602</v>
      </c>
      <c r="F75">
        <v>7.0407554029051106E-2</v>
      </c>
      <c r="G75">
        <v>0.25045580704501402</v>
      </c>
      <c r="H75">
        <v>0.18462013618873299</v>
      </c>
      <c r="I75">
        <v>0</v>
      </c>
      <c r="J75">
        <v>8.3122581513298197E-2</v>
      </c>
      <c r="K75">
        <v>6.02686026869209E-2</v>
      </c>
      <c r="L75">
        <v>0.103779212865904</v>
      </c>
      <c r="M75">
        <v>5.5241777228955E-2</v>
      </c>
      <c r="N75">
        <v>0</v>
      </c>
      <c r="O75">
        <v>0.72870942974946296</v>
      </c>
      <c r="P75">
        <v>0.22325957116238701</v>
      </c>
      <c r="Q75">
        <v>5.3875154520133098E-2</v>
      </c>
      <c r="R75">
        <v>0.24812500000000001</v>
      </c>
      <c r="S75">
        <v>0.129312862110261</v>
      </c>
      <c r="T75">
        <v>0.71425071011846997</v>
      </c>
      <c r="U75">
        <v>0.75105922620952403</v>
      </c>
      <c r="V75">
        <v>0.82266577768239801</v>
      </c>
      <c r="W75">
        <v>0.63884567544756299</v>
      </c>
      <c r="X75">
        <v>0.716725759289359</v>
      </c>
    </row>
    <row r="76" spans="1:24" x14ac:dyDescent="0.3">
      <c r="A76" t="s">
        <v>1658</v>
      </c>
      <c r="B76">
        <f t="shared" si="1"/>
        <v>0.13364954326805456</v>
      </c>
      <c r="C76">
        <v>0.15359370992046101</v>
      </c>
      <c r="D76">
        <v>8.2153878553929E-2</v>
      </c>
      <c r="E76">
        <v>0.25642917136342702</v>
      </c>
      <c r="F76">
        <v>7.4262813836345296E-2</v>
      </c>
      <c r="G76">
        <v>0.27949423623519598</v>
      </c>
      <c r="H76">
        <v>0.11855160869237601</v>
      </c>
      <c r="I76">
        <v>8.2686999999999997E-2</v>
      </c>
      <c r="J76">
        <v>0.15222618588776601</v>
      </c>
      <c r="K76">
        <v>0.111497902880608</v>
      </c>
      <c r="L76">
        <v>0.29272529684821402</v>
      </c>
      <c r="M76">
        <v>9.9316173341916503E-2</v>
      </c>
      <c r="N76">
        <v>2.9241130768433099E-2</v>
      </c>
      <c r="O76">
        <v>0.260581530898503</v>
      </c>
      <c r="P76">
        <v>3.9047235129607401E-2</v>
      </c>
      <c r="Q76">
        <v>5.49093612001448E-2</v>
      </c>
      <c r="R76">
        <v>0.18532499999999999</v>
      </c>
      <c r="S76">
        <v>0</v>
      </c>
      <c r="T76">
        <v>0.23675042499215801</v>
      </c>
      <c r="U76">
        <v>0.24594393548841501</v>
      </c>
      <c r="V76">
        <v>0.25509610786916898</v>
      </c>
      <c r="W76">
        <v>0.26523134290094902</v>
      </c>
      <c r="X76">
        <v>0.29988584324182499</v>
      </c>
    </row>
    <row r="77" spans="1:24" x14ac:dyDescent="0.3">
      <c r="A77" t="s">
        <v>1387</v>
      </c>
      <c r="B77">
        <f t="shared" si="1"/>
        <v>0.10655076292126227</v>
      </c>
      <c r="C77">
        <v>6.6668087329343401E-2</v>
      </c>
      <c r="D77">
        <v>6.9636814182485601E-2</v>
      </c>
      <c r="E77">
        <v>0.17135265037658001</v>
      </c>
      <c r="F77">
        <v>8.2315984593553396E-2</v>
      </c>
      <c r="G77">
        <v>0.20602630524173801</v>
      </c>
      <c r="H77">
        <v>0.16899074747389101</v>
      </c>
      <c r="I77">
        <v>5.0130000000000001E-2</v>
      </c>
      <c r="J77">
        <v>5.8677786093725898E-2</v>
      </c>
      <c r="K77">
        <v>3.2423475707834999E-2</v>
      </c>
      <c r="L77">
        <v>9.14095464128232E-2</v>
      </c>
      <c r="M77">
        <v>6.7025389821758902E-2</v>
      </c>
      <c r="N77">
        <v>6.8275595794732205E-2</v>
      </c>
      <c r="O77">
        <v>0.25344122857495599</v>
      </c>
      <c r="P77">
        <v>0.156481330600138</v>
      </c>
      <c r="Q77">
        <v>6.6970776167805807E-2</v>
      </c>
      <c r="R77">
        <v>0.1661</v>
      </c>
      <c r="S77">
        <v>3.5437251290092002E-2</v>
      </c>
      <c r="T77">
        <v>0.23373153427649401</v>
      </c>
      <c r="U77">
        <v>0.24429198841861599</v>
      </c>
      <c r="V77">
        <v>0.28142155476626601</v>
      </c>
      <c r="W77">
        <v>0.230197570770829</v>
      </c>
      <c r="X77">
        <v>0.27756349464257501</v>
      </c>
    </row>
    <row r="78" spans="1:24" x14ac:dyDescent="0.3">
      <c r="A78" t="s">
        <v>1133</v>
      </c>
      <c r="B78">
        <f t="shared" si="1"/>
        <v>0.17539044608303073</v>
      </c>
      <c r="C78">
        <v>0.13310896395649399</v>
      </c>
      <c r="D78">
        <v>0.131836864215015</v>
      </c>
      <c r="E78">
        <v>0.26159107392106801</v>
      </c>
      <c r="F78">
        <v>6.4641629644692403E-2</v>
      </c>
      <c r="G78">
        <v>0.27740540087982002</v>
      </c>
      <c r="H78">
        <v>0.28390705955719803</v>
      </c>
      <c r="I78">
        <v>2.1740000000000002E-3</v>
      </c>
      <c r="J78">
        <v>0.110227051646661</v>
      </c>
      <c r="K78">
        <v>7.5514126653458399E-2</v>
      </c>
      <c r="L78">
        <v>0.10830979405206</v>
      </c>
      <c r="M78">
        <v>5.4900746827235197E-2</v>
      </c>
      <c r="N78">
        <v>6.3172149368509803E-3</v>
      </c>
      <c r="O78">
        <v>0.60681312356952199</v>
      </c>
      <c r="P78">
        <v>0.35374352872359299</v>
      </c>
      <c r="Q78">
        <v>6.0377328779557198E-2</v>
      </c>
      <c r="R78">
        <v>0.35251500000000002</v>
      </c>
      <c r="S78">
        <v>9.8254676048297199E-2</v>
      </c>
      <c r="T78">
        <v>0.59667156361664497</v>
      </c>
      <c r="U78">
        <v>0.69139550560866203</v>
      </c>
      <c r="V78">
        <v>0.74105934034251797</v>
      </c>
      <c r="W78">
        <v>0.40730745443461402</v>
      </c>
      <c r="X78">
        <v>0.59763175384517098</v>
      </c>
    </row>
    <row r="79" spans="1:24" x14ac:dyDescent="0.3">
      <c r="A79" t="s">
        <v>1691</v>
      </c>
      <c r="B79">
        <f t="shared" si="1"/>
        <v>0.15296277978898296</v>
      </c>
      <c r="C79">
        <v>8.6716891409173796E-2</v>
      </c>
      <c r="D79">
        <v>0.112562442131362</v>
      </c>
      <c r="E79">
        <v>0.175003948928803</v>
      </c>
      <c r="F79">
        <v>2.9041583092331201E-2</v>
      </c>
      <c r="G79">
        <v>0.50146157931641699</v>
      </c>
      <c r="H79">
        <v>9.2630199265636204E-2</v>
      </c>
      <c r="I79">
        <v>9.3749999999999997E-3</v>
      </c>
      <c r="J79">
        <v>3.3271735176035003E-2</v>
      </c>
      <c r="K79">
        <v>1.9896673682278002E-2</v>
      </c>
      <c r="L79">
        <v>7.9906000020865398E-2</v>
      </c>
      <c r="M79">
        <v>0.11999094659274601</v>
      </c>
      <c r="N79">
        <v>0</v>
      </c>
      <c r="O79">
        <v>0.73179059324858597</v>
      </c>
      <c r="P79">
        <v>0.32236719162954403</v>
      </c>
      <c r="Q79">
        <v>3.07258387493414E-2</v>
      </c>
      <c r="R79">
        <v>0.252527</v>
      </c>
      <c r="S79">
        <v>3.0996331695911398E-3</v>
      </c>
      <c r="T79">
        <v>0.74916584342225001</v>
      </c>
      <c r="U79">
        <v>0.87173394313464603</v>
      </c>
      <c r="V79">
        <v>0.87631640436204905</v>
      </c>
      <c r="W79">
        <v>0.41277824643461702</v>
      </c>
      <c r="X79">
        <v>0.74895852888936698</v>
      </c>
    </row>
    <row r="80" spans="1:24" x14ac:dyDescent="0.3">
      <c r="A80" t="s">
        <v>955</v>
      </c>
      <c r="B80">
        <f t="shared" si="1"/>
        <v>0.1120271692270082</v>
      </c>
      <c r="C80">
        <v>4.3864304063081901E-2</v>
      </c>
      <c r="D80">
        <v>0.158094509297491</v>
      </c>
      <c r="E80">
        <v>0.25428917007679702</v>
      </c>
      <c r="F80">
        <v>4.2646128371034403E-2</v>
      </c>
      <c r="G80">
        <v>0.209437398772958</v>
      </c>
      <c r="H80">
        <v>0.21770163403635301</v>
      </c>
      <c r="I80">
        <v>3.4390000000000002E-3</v>
      </c>
      <c r="J80">
        <v>1.49386857221557E-2</v>
      </c>
      <c r="K80">
        <v>7.4453338949583697E-3</v>
      </c>
      <c r="L80">
        <v>5.7556619379431802E-2</v>
      </c>
      <c r="M80">
        <v>3.2492906099918298E-2</v>
      </c>
      <c r="N80">
        <v>1.3905591734258101E-2</v>
      </c>
      <c r="O80">
        <v>0.52235083626216405</v>
      </c>
      <c r="P80">
        <v>0.142463909672535</v>
      </c>
      <c r="Q80">
        <v>4.4757849476002601E-2</v>
      </c>
      <c r="R80">
        <v>0.13907800000000001</v>
      </c>
      <c r="S80">
        <v>0</v>
      </c>
      <c r="T80">
        <v>0.59080172076586102</v>
      </c>
      <c r="U80">
        <v>0.42348870601581001</v>
      </c>
      <c r="V80">
        <v>0.66116816298721304</v>
      </c>
      <c r="W80">
        <v>0.32265387798518802</v>
      </c>
      <c r="X80">
        <v>0.61364171355674701</v>
      </c>
    </row>
    <row r="81" spans="1:24" x14ac:dyDescent="0.3">
      <c r="A81" t="s">
        <v>701</v>
      </c>
      <c r="B81">
        <f t="shared" si="1"/>
        <v>0.15825889888666581</v>
      </c>
      <c r="C81">
        <v>0.11429995067399</v>
      </c>
      <c r="D81">
        <v>0.135865211997894</v>
      </c>
      <c r="E81">
        <v>0.37569080401722499</v>
      </c>
      <c r="F81">
        <v>7.8229367325814397E-2</v>
      </c>
      <c r="G81">
        <v>0.30095268173312301</v>
      </c>
      <c r="H81">
        <v>0.17163872794884599</v>
      </c>
      <c r="I81">
        <v>0</v>
      </c>
      <c r="J81">
        <v>7.2872059074490694E-2</v>
      </c>
      <c r="K81">
        <v>4.6433285028326603E-2</v>
      </c>
      <c r="L81">
        <v>0.112181180300417</v>
      </c>
      <c r="M81">
        <v>7.9750564848329E-2</v>
      </c>
      <c r="N81">
        <v>0</v>
      </c>
      <c r="O81">
        <v>0.63898873941867895</v>
      </c>
      <c r="P81">
        <v>0.147054463518041</v>
      </c>
      <c r="Q81">
        <v>6.36972025972945E-2</v>
      </c>
      <c r="R81">
        <v>0.32850099999999999</v>
      </c>
      <c r="S81">
        <v>2.42460425908484E-2</v>
      </c>
      <c r="T81">
        <v>0.59110545905937495</v>
      </c>
      <c r="U81">
        <v>0.68054352509238203</v>
      </c>
      <c r="V81">
        <v>0.79245391598014903</v>
      </c>
      <c r="W81">
        <v>0.54092385625638595</v>
      </c>
      <c r="X81">
        <v>0.58991694070510103</v>
      </c>
    </row>
    <row r="82" spans="1:24" x14ac:dyDescent="0.3">
      <c r="A82" t="s">
        <v>432</v>
      </c>
      <c r="B82">
        <f t="shared" si="1"/>
        <v>0.17334915727257844</v>
      </c>
      <c r="C82">
        <v>9.13208347190613E-2</v>
      </c>
      <c r="D82">
        <v>0.126082477591314</v>
      </c>
      <c r="E82">
        <v>0.21113460537416301</v>
      </c>
      <c r="F82">
        <v>4.2097510475895002E-2</v>
      </c>
      <c r="G82">
        <v>0.38555398049112299</v>
      </c>
      <c r="H82">
        <v>0.29070782784605798</v>
      </c>
      <c r="I82">
        <v>0</v>
      </c>
      <c r="J82">
        <v>7.3504637570613096E-2</v>
      </c>
      <c r="K82">
        <v>4.3311508818426603E-2</v>
      </c>
      <c r="L82">
        <v>7.9977638929203898E-2</v>
      </c>
      <c r="M82">
        <v>9.7323250559925994E-2</v>
      </c>
      <c r="N82">
        <v>0</v>
      </c>
      <c r="O82">
        <v>0.68669371292601999</v>
      </c>
      <c r="P82">
        <v>0.31633749297469899</v>
      </c>
      <c r="Q82">
        <v>5.5504489434163702E-2</v>
      </c>
      <c r="R82">
        <v>0.44648199999999999</v>
      </c>
      <c r="S82">
        <v>9.0370592316647695E-4</v>
      </c>
      <c r="T82">
        <v>0.67542370870288504</v>
      </c>
      <c r="U82">
        <v>0.84620643686562003</v>
      </c>
      <c r="V82">
        <v>0.86639901994991897</v>
      </c>
      <c r="W82">
        <v>0.36966740947653698</v>
      </c>
      <c r="X82">
        <v>0.67577198963513696</v>
      </c>
    </row>
    <row r="83" spans="1:24" x14ac:dyDescent="0.3">
      <c r="A83" t="s">
        <v>437</v>
      </c>
      <c r="B83">
        <f t="shared" si="1"/>
        <v>0.13789990372671304</v>
      </c>
      <c r="C83">
        <v>8.3900093551216803E-2</v>
      </c>
      <c r="D83">
        <v>0.101862602999181</v>
      </c>
      <c r="E83">
        <v>0.178437347261546</v>
      </c>
      <c r="F83">
        <v>4.2277074763514E-2</v>
      </c>
      <c r="G83">
        <v>0.28462377754675899</v>
      </c>
      <c r="H83">
        <v>0.162703432483776</v>
      </c>
      <c r="I83">
        <v>2.3861E-2</v>
      </c>
      <c r="J83">
        <v>9.8837475188212801E-2</v>
      </c>
      <c r="K83">
        <v>6.13232935861832E-2</v>
      </c>
      <c r="L83">
        <v>0.11817309007462</v>
      </c>
      <c r="M83">
        <v>6.9547719790612195E-2</v>
      </c>
      <c r="N83">
        <v>2.0179529449575701E-2</v>
      </c>
      <c r="O83">
        <v>0.56719959352969596</v>
      </c>
      <c r="P83">
        <v>0.15327444064009599</v>
      </c>
      <c r="Q83">
        <v>6.7863997280117494E-2</v>
      </c>
      <c r="R83">
        <v>0.297095</v>
      </c>
      <c r="S83">
        <v>1.31388952090148E-2</v>
      </c>
      <c r="T83">
        <v>0.57422261048395695</v>
      </c>
      <c r="U83">
        <v>0.62197411600267205</v>
      </c>
      <c r="V83">
        <v>0.63795966432920304</v>
      </c>
      <c r="W83">
        <v>0.42761896634868901</v>
      </c>
      <c r="X83">
        <v>0.57422261048395695</v>
      </c>
    </row>
    <row r="84" spans="1:24" x14ac:dyDescent="0.3">
      <c r="A84" t="s">
        <v>100</v>
      </c>
      <c r="B84">
        <f t="shared" si="1"/>
        <v>0.1521751442534178</v>
      </c>
      <c r="C84">
        <v>0.133713130257473</v>
      </c>
      <c r="D84">
        <v>0.12629967161792799</v>
      </c>
      <c r="E84">
        <v>0.29888294641368601</v>
      </c>
      <c r="F84">
        <v>9.2155220836910995E-2</v>
      </c>
      <c r="G84">
        <v>0.23263635145240699</v>
      </c>
      <c r="H84">
        <v>0.138529429341332</v>
      </c>
      <c r="I84">
        <v>9.2814999999999995E-2</v>
      </c>
      <c r="J84">
        <v>0.15499275813885699</v>
      </c>
      <c r="K84">
        <v>0.108082278830717</v>
      </c>
      <c r="L84">
        <v>0.285537108927715</v>
      </c>
      <c r="M84">
        <v>7.4191002964802993E-2</v>
      </c>
      <c r="N84">
        <v>6.1225440622634502E-3</v>
      </c>
      <c r="O84">
        <v>0.387081204494088</v>
      </c>
      <c r="P84">
        <v>0.177222909638278</v>
      </c>
      <c r="Q84">
        <v>6.4076499907572096E-2</v>
      </c>
      <c r="R84">
        <v>0.17210600000000001</v>
      </c>
      <c r="S84">
        <v>4.2533395424072001E-2</v>
      </c>
      <c r="T84">
        <v>0.34711306749280202</v>
      </c>
      <c r="U84">
        <v>0.394547424934931</v>
      </c>
      <c r="V84">
        <v>0.40607133812080598</v>
      </c>
      <c r="W84">
        <v>0.37175570536524899</v>
      </c>
      <c r="X84">
        <v>0.41591848655664998</v>
      </c>
    </row>
    <row r="85" spans="1:24" x14ac:dyDescent="0.3">
      <c r="A85" t="s">
        <v>605</v>
      </c>
      <c r="B85">
        <f t="shared" si="1"/>
        <v>0.16874748285302094</v>
      </c>
      <c r="C85">
        <v>0.15035725300334901</v>
      </c>
      <c r="D85">
        <v>0.144387693236534</v>
      </c>
      <c r="E85">
        <v>0.30732691532739098</v>
      </c>
      <c r="F85">
        <v>5.60208103068126E-2</v>
      </c>
      <c r="G85">
        <v>0.21093925147564599</v>
      </c>
      <c r="H85">
        <v>0.20860434333835401</v>
      </c>
      <c r="I85">
        <v>3.4169999999999999E-3</v>
      </c>
      <c r="J85">
        <v>0.16707281936246801</v>
      </c>
      <c r="K85">
        <v>0.129230446762304</v>
      </c>
      <c r="L85">
        <v>0.165314623621068</v>
      </c>
      <c r="M85">
        <v>1.8504171431768499E-2</v>
      </c>
      <c r="N85">
        <v>5.3748057081920899E-3</v>
      </c>
      <c r="O85">
        <v>0.63611618919296198</v>
      </c>
      <c r="P85">
        <v>0.30458525929826602</v>
      </c>
      <c r="Q85">
        <v>6.1341567948726597E-2</v>
      </c>
      <c r="R85">
        <v>0.198411</v>
      </c>
      <c r="S85">
        <v>0.101703058487514</v>
      </c>
      <c r="T85">
        <v>0.65348956401104996</v>
      </c>
      <c r="U85">
        <v>0.66950351929528396</v>
      </c>
      <c r="V85">
        <v>0.70603282172764303</v>
      </c>
      <c r="W85">
        <v>0.51338055544753103</v>
      </c>
      <c r="X85">
        <v>0.63817448548329903</v>
      </c>
    </row>
    <row r="86" spans="1:24" x14ac:dyDescent="0.3">
      <c r="A86" t="s">
        <v>1151</v>
      </c>
      <c r="B86">
        <f t="shared" si="1"/>
        <v>0.16286314989981812</v>
      </c>
      <c r="C86">
        <v>0.11752184157166801</v>
      </c>
      <c r="D86">
        <v>0.11093718872747101</v>
      </c>
      <c r="E86">
        <v>0.16278403763239399</v>
      </c>
      <c r="F86">
        <v>4.1112531904086001E-2</v>
      </c>
      <c r="G86">
        <v>0.36731259312835601</v>
      </c>
      <c r="H86">
        <v>0.32655373751373601</v>
      </c>
      <c r="I86">
        <v>3.0660000000000001E-3</v>
      </c>
      <c r="J86">
        <v>9.5472264522397099E-2</v>
      </c>
      <c r="K86">
        <v>5.9336276794777702E-2</v>
      </c>
      <c r="L86">
        <v>9.0982185781815703E-2</v>
      </c>
      <c r="M86">
        <v>8.5989740256387004E-2</v>
      </c>
      <c r="N86">
        <v>0</v>
      </c>
      <c r="O86">
        <v>0.59528357652019803</v>
      </c>
      <c r="P86">
        <v>0.2416046029286</v>
      </c>
      <c r="Q86">
        <v>8.3154165207332098E-2</v>
      </c>
      <c r="R86">
        <v>0.38016699999999998</v>
      </c>
      <c r="S86">
        <v>7.3958058076892498E-3</v>
      </c>
      <c r="T86">
        <v>0.60459677259044797</v>
      </c>
      <c r="U86">
        <v>0.70039556673597303</v>
      </c>
      <c r="V86">
        <v>0.725112063594747</v>
      </c>
      <c r="W86">
        <v>0.341751766411382</v>
      </c>
      <c r="X86">
        <v>0.60456171326843999</v>
      </c>
    </row>
    <row r="87" spans="1:24" x14ac:dyDescent="0.3">
      <c r="A87" t="s">
        <v>1695</v>
      </c>
      <c r="B87">
        <f t="shared" si="1"/>
        <v>0.17299509173990685</v>
      </c>
      <c r="C87">
        <v>0.14996073322724099</v>
      </c>
      <c r="D87">
        <v>0.13681142218213499</v>
      </c>
      <c r="E87">
        <v>0.42578167170054998</v>
      </c>
      <c r="F87">
        <v>7.7371829157598701E-2</v>
      </c>
      <c r="G87">
        <v>0.27482348495469999</v>
      </c>
      <c r="H87">
        <v>0.15969920895669601</v>
      </c>
      <c r="I87">
        <v>4.1230000000000003E-2</v>
      </c>
      <c r="J87">
        <v>8.6366206640461601E-2</v>
      </c>
      <c r="K87">
        <v>6.09070472181137E-2</v>
      </c>
      <c r="L87">
        <v>0.144187163945935</v>
      </c>
      <c r="M87">
        <v>6.7961908471427607E-2</v>
      </c>
      <c r="N87">
        <v>5.2180582638315896E-3</v>
      </c>
      <c r="O87">
        <v>0.58898541186181197</v>
      </c>
      <c r="P87">
        <v>0.26957863825718797</v>
      </c>
      <c r="Q87">
        <v>4.5088877686930103E-2</v>
      </c>
      <c r="R87">
        <v>0.26745799999999997</v>
      </c>
      <c r="S87">
        <v>0.13948689705379699</v>
      </c>
      <c r="T87">
        <v>0.55642784433930503</v>
      </c>
      <c r="U87">
        <v>0.60952557681098196</v>
      </c>
      <c r="V87">
        <v>0.68826846907444605</v>
      </c>
      <c r="W87">
        <v>0.52292186309053401</v>
      </c>
      <c r="X87">
        <v>0.56778330599379201</v>
      </c>
    </row>
    <row r="88" spans="1:24" x14ac:dyDescent="0.3">
      <c r="A88" t="s">
        <v>443</v>
      </c>
      <c r="B88">
        <f t="shared" si="1"/>
        <v>0.16495429737658379</v>
      </c>
      <c r="C88">
        <v>0.139640404841817</v>
      </c>
      <c r="D88">
        <v>0.124706347087654</v>
      </c>
      <c r="E88">
        <v>0.17490911869946901</v>
      </c>
      <c r="F88">
        <v>4.9455258339196298E-2</v>
      </c>
      <c r="G88">
        <v>0.29087978478808701</v>
      </c>
      <c r="H88">
        <v>0.183103897520873</v>
      </c>
      <c r="I88">
        <v>6.9065000000000001E-2</v>
      </c>
      <c r="J88">
        <v>0.155276096179333</v>
      </c>
      <c r="K88">
        <v>0.111966621908825</v>
      </c>
      <c r="L88">
        <v>0.189313063848562</v>
      </c>
      <c r="M88">
        <v>8.7027463013950201E-2</v>
      </c>
      <c r="N88">
        <v>1.5455683588084501E-2</v>
      </c>
      <c r="O88">
        <v>0.54680741527307297</v>
      </c>
      <c r="P88">
        <v>0.16603034339220701</v>
      </c>
      <c r="Q88">
        <v>6.1192375668292602E-2</v>
      </c>
      <c r="R88">
        <v>0.42634899999999998</v>
      </c>
      <c r="S88">
        <v>1.30451812525006E-2</v>
      </c>
      <c r="T88">
        <v>0.52987114090614396</v>
      </c>
      <c r="U88">
        <v>0.67776000458293295</v>
      </c>
      <c r="V88">
        <v>0.68650862318358197</v>
      </c>
      <c r="W88">
        <v>0.30505699915803203</v>
      </c>
      <c r="X88">
        <v>0.53484030853467301</v>
      </c>
    </row>
    <row r="89" spans="1:24" x14ac:dyDescent="0.3">
      <c r="A89" t="s">
        <v>1844</v>
      </c>
      <c r="B89">
        <f t="shared" si="1"/>
        <v>0.15938827689594107</v>
      </c>
      <c r="C89">
        <v>0.14042112488505301</v>
      </c>
      <c r="D89">
        <v>0.13953057705739699</v>
      </c>
      <c r="E89">
        <v>0.41294262322227099</v>
      </c>
      <c r="F89">
        <v>9.5498325078396507E-2</v>
      </c>
      <c r="G89">
        <v>0.265985679269508</v>
      </c>
      <c r="H89">
        <v>0.13593407655649101</v>
      </c>
      <c r="I89">
        <v>2.7493E-2</v>
      </c>
      <c r="J89">
        <v>0.15031579005780701</v>
      </c>
      <c r="K89">
        <v>0.107086099466599</v>
      </c>
      <c r="L89">
        <v>0.23680767749176199</v>
      </c>
      <c r="M89">
        <v>0.124139232319</v>
      </c>
      <c r="N89">
        <v>2.47996208420391E-3</v>
      </c>
      <c r="O89">
        <v>0.44626556021839697</v>
      </c>
      <c r="P89">
        <v>0.15694581701499499</v>
      </c>
      <c r="Q89">
        <v>5.51802000588619E-2</v>
      </c>
      <c r="R89">
        <v>0.20543400000000001</v>
      </c>
      <c r="S89">
        <v>7.1409624502560701E-3</v>
      </c>
      <c r="T89">
        <v>0.39642052948312201</v>
      </c>
      <c r="U89">
        <v>0.43884486234416398</v>
      </c>
      <c r="V89">
        <v>0.45978784951666601</v>
      </c>
      <c r="W89">
        <v>0.46629490923872002</v>
      </c>
      <c r="X89">
        <v>0.46997965050931301</v>
      </c>
    </row>
    <row r="90" spans="1:24" x14ac:dyDescent="0.3">
      <c r="A90" t="s">
        <v>1235</v>
      </c>
      <c r="B90">
        <f t="shared" si="1"/>
        <v>0.13860378385168939</v>
      </c>
      <c r="C90">
        <v>0.101138834164875</v>
      </c>
      <c r="D90">
        <v>0.122575961504758</v>
      </c>
      <c r="E90">
        <v>0.28074226287831699</v>
      </c>
      <c r="F90">
        <v>9.61935002857459E-2</v>
      </c>
      <c r="G90">
        <v>0.19248253911535801</v>
      </c>
      <c r="H90">
        <v>0.18638514173012699</v>
      </c>
      <c r="I90">
        <v>3.1909999999999998E-3</v>
      </c>
      <c r="J90">
        <v>0.11234585559680101</v>
      </c>
      <c r="K90">
        <v>9.0397347293766098E-2</v>
      </c>
      <c r="L90">
        <v>0.112102392705015</v>
      </c>
      <c r="M90">
        <v>3.6059307951651701E-2</v>
      </c>
      <c r="N90">
        <v>1.52193199913773E-2</v>
      </c>
      <c r="O90">
        <v>0.43882972258661901</v>
      </c>
      <c r="P90">
        <v>0.34031223795195598</v>
      </c>
      <c r="Q90">
        <v>6.6364110414249694E-2</v>
      </c>
      <c r="R90">
        <v>0.150506</v>
      </c>
      <c r="S90">
        <v>1.1418791308103001E-2</v>
      </c>
      <c r="T90">
        <v>0.43003963308957099</v>
      </c>
      <c r="U90">
        <v>0.42566472321626703</v>
      </c>
      <c r="V90">
        <v>0.49041292091114602</v>
      </c>
      <c r="W90">
        <v>0.37991001927538898</v>
      </c>
      <c r="X90">
        <v>0.46812131644072202</v>
      </c>
    </row>
    <row r="91" spans="1:24" x14ac:dyDescent="0.3">
      <c r="A91" t="s">
        <v>1965</v>
      </c>
      <c r="B91">
        <f t="shared" si="1"/>
        <v>0.13575679104856245</v>
      </c>
      <c r="C91">
        <v>0.11953557194322099</v>
      </c>
      <c r="D91">
        <v>0.15454426865152701</v>
      </c>
      <c r="E91">
        <v>0.45674631373101598</v>
      </c>
      <c r="F91">
        <v>7.1815350049139498E-2</v>
      </c>
      <c r="G91">
        <v>0.17648732099205799</v>
      </c>
      <c r="H91">
        <v>0.152427187726318</v>
      </c>
      <c r="I91">
        <v>4.0210000000000003E-3</v>
      </c>
      <c r="J91">
        <v>0.1190798016537</v>
      </c>
      <c r="K91">
        <v>9.7830187340132005E-2</v>
      </c>
      <c r="L91">
        <v>0.22298004670739399</v>
      </c>
      <c r="M91">
        <v>9.9987045329775204E-3</v>
      </c>
      <c r="N91">
        <v>6.28569264011906E-3</v>
      </c>
      <c r="O91">
        <v>0.45762567715464803</v>
      </c>
      <c r="P91">
        <v>4.0495427160629399E-2</v>
      </c>
      <c r="Q91">
        <v>4.3901755170948499E-2</v>
      </c>
      <c r="R91">
        <v>0.174071</v>
      </c>
      <c r="S91">
        <v>2.01423717338033E-5</v>
      </c>
      <c r="T91">
        <v>0.38915734783549899</v>
      </c>
      <c r="U91">
        <v>0.43513791851823702</v>
      </c>
      <c r="V91">
        <v>0.46144614765636</v>
      </c>
      <c r="W91">
        <v>0.48496727735209699</v>
      </c>
      <c r="X91">
        <v>0.51741969441104796</v>
      </c>
    </row>
    <row r="92" spans="1:24" x14ac:dyDescent="0.3">
      <c r="A92" t="s">
        <v>867</v>
      </c>
      <c r="B92">
        <f t="shared" si="1"/>
        <v>0.11742989294648834</v>
      </c>
      <c r="C92">
        <v>6.1824702325940999E-2</v>
      </c>
      <c r="D92">
        <v>8.2724700544977797E-2</v>
      </c>
      <c r="E92">
        <v>0.24520114889832001</v>
      </c>
      <c r="F92">
        <v>6.3979094053429705E-2</v>
      </c>
      <c r="G92">
        <v>0.22193136866222399</v>
      </c>
      <c r="H92">
        <v>0.16310894991528799</v>
      </c>
      <c r="I92">
        <v>2.2200000000000001E-2</v>
      </c>
      <c r="J92">
        <v>4.49228292446502E-2</v>
      </c>
      <c r="K92">
        <v>2.4888238209753499E-2</v>
      </c>
      <c r="L92">
        <v>7.7415283484405004E-2</v>
      </c>
      <c r="M92">
        <v>4.4192923579486003E-2</v>
      </c>
      <c r="N92">
        <v>4.4036678225102703E-2</v>
      </c>
      <c r="O92">
        <v>0.43685071677968801</v>
      </c>
      <c r="P92">
        <v>0.15664158696036701</v>
      </c>
      <c r="Q92">
        <v>7.7638730327254796E-2</v>
      </c>
      <c r="R92">
        <v>0.20050799999999999</v>
      </c>
      <c r="S92">
        <v>2.8243228879414099E-2</v>
      </c>
      <c r="T92">
        <v>0.4052912707156</v>
      </c>
      <c r="U92">
        <v>0.42911404459858798</v>
      </c>
      <c r="V92">
        <v>0.45753416173248002</v>
      </c>
      <c r="W92">
        <v>0.42839192941911203</v>
      </c>
      <c r="X92">
        <v>0.46392217743266201</v>
      </c>
    </row>
    <row r="93" spans="1:24" x14ac:dyDescent="0.3">
      <c r="A93" t="s">
        <v>1703</v>
      </c>
      <c r="B93">
        <f t="shared" si="1"/>
        <v>0.14677447637484334</v>
      </c>
      <c r="C93">
        <v>0.14293177794715201</v>
      </c>
      <c r="D93">
        <v>0.112369546834595</v>
      </c>
      <c r="E93">
        <v>0.36289844951792199</v>
      </c>
      <c r="F93">
        <v>9.0790541402883104E-2</v>
      </c>
      <c r="G93">
        <v>0.22823590151815501</v>
      </c>
      <c r="H93">
        <v>0.20195765308227401</v>
      </c>
      <c r="I93">
        <v>3.0518E-2</v>
      </c>
      <c r="J93">
        <v>0.11704193646969201</v>
      </c>
      <c r="K93">
        <v>7.7030697759253003E-2</v>
      </c>
      <c r="L93">
        <v>0.15122843103526301</v>
      </c>
      <c r="M93">
        <v>4.7704556843294603E-2</v>
      </c>
      <c r="N93">
        <v>2.2443336979692498E-2</v>
      </c>
      <c r="O93">
        <v>0.48935012708692599</v>
      </c>
      <c r="P93">
        <v>0.10933175707126901</v>
      </c>
      <c r="Q93">
        <v>6.2085249847825298E-2</v>
      </c>
      <c r="R93">
        <v>0.21430199999999999</v>
      </c>
      <c r="S93">
        <v>3.49461349761407E-2</v>
      </c>
      <c r="T93">
        <v>0.45884972298486698</v>
      </c>
      <c r="U93">
        <v>0.47720118352753299</v>
      </c>
      <c r="V93">
        <v>0.529193496923551</v>
      </c>
      <c r="W93">
        <v>0.46956915417192502</v>
      </c>
      <c r="X93">
        <v>0.51193707782675502</v>
      </c>
    </row>
    <row r="94" spans="1:24" x14ac:dyDescent="0.3">
      <c r="A94" t="s">
        <v>1975</v>
      </c>
      <c r="B94">
        <f t="shared" si="1"/>
        <v>0.16330603195765359</v>
      </c>
      <c r="C94">
        <v>0.37703587110975001</v>
      </c>
      <c r="D94">
        <v>0.12704218115746399</v>
      </c>
      <c r="E94">
        <v>0.39363801004059501</v>
      </c>
      <c r="F94">
        <v>4.3465801298945998E-2</v>
      </c>
      <c r="G94">
        <v>0.41200087113018802</v>
      </c>
      <c r="H94">
        <v>0.13379072251627799</v>
      </c>
      <c r="I94">
        <v>2.4750000000000002E-3</v>
      </c>
      <c r="J94">
        <v>0.16742900280808201</v>
      </c>
      <c r="K94">
        <v>0.138773823108331</v>
      </c>
      <c r="L94">
        <v>0.28394955434334501</v>
      </c>
      <c r="M94">
        <v>0.164451785085586</v>
      </c>
      <c r="N94">
        <v>2.8023568175828801E-3</v>
      </c>
      <c r="O94">
        <v>0.30681192513852201</v>
      </c>
      <c r="P94">
        <v>4.2685988296955302E-2</v>
      </c>
      <c r="Q94">
        <v>2.5470133317518798E-2</v>
      </c>
      <c r="R94">
        <v>0.15312500000000001</v>
      </c>
      <c r="S94">
        <v>1.25451711096675E-3</v>
      </c>
      <c r="T94">
        <v>0.267787574908327</v>
      </c>
      <c r="U94">
        <v>0.29607049822707798</v>
      </c>
      <c r="V94">
        <v>0.30321647701078802</v>
      </c>
      <c r="W94">
        <v>0.31873664364100901</v>
      </c>
      <c r="X94">
        <v>0.348248431905407</v>
      </c>
    </row>
    <row r="95" spans="1:24" x14ac:dyDescent="0.3">
      <c r="A95" t="s">
        <v>2065</v>
      </c>
      <c r="B95">
        <f t="shared" si="1"/>
        <v>0.15795724757229199</v>
      </c>
      <c r="C95">
        <v>0.11219243341223401</v>
      </c>
      <c r="D95">
        <v>0.11259977895180399</v>
      </c>
      <c r="E95">
        <v>0.196840520406798</v>
      </c>
      <c r="F95">
        <v>5.2737759315004698E-2</v>
      </c>
      <c r="G95">
        <v>0.42505995810045599</v>
      </c>
      <c r="H95">
        <v>0.10720982657976</v>
      </c>
      <c r="I95">
        <v>0</v>
      </c>
      <c r="J95">
        <v>8.8563500435192205E-2</v>
      </c>
      <c r="K95">
        <v>6.54947696466225E-2</v>
      </c>
      <c r="L95">
        <v>0.10426278071093401</v>
      </c>
      <c r="M95">
        <v>8.6524755470435796E-2</v>
      </c>
      <c r="N95">
        <v>0</v>
      </c>
      <c r="O95">
        <v>0.67386911941404304</v>
      </c>
      <c r="P95">
        <v>0.33180128842774398</v>
      </c>
      <c r="Q95">
        <v>2.8511506205067299E-2</v>
      </c>
      <c r="R95">
        <v>0.29516199999999998</v>
      </c>
      <c r="S95">
        <v>4.4432116528687797E-3</v>
      </c>
      <c r="T95">
        <v>0.67000223003256898</v>
      </c>
      <c r="U95">
        <v>0.81395566038439704</v>
      </c>
      <c r="V95">
        <v>0.83650708743217805</v>
      </c>
      <c r="W95">
        <v>0.37881163584047001</v>
      </c>
      <c r="X95">
        <v>0.67006898338060195</v>
      </c>
    </row>
    <row r="96" spans="1:24" x14ac:dyDescent="0.3">
      <c r="A96" t="s">
        <v>141</v>
      </c>
      <c r="B96">
        <f t="shared" si="1"/>
        <v>0.15039378209645338</v>
      </c>
      <c r="C96">
        <v>0.112090560559699</v>
      </c>
      <c r="D96">
        <v>0.11965445203109</v>
      </c>
      <c r="E96">
        <v>0.33397720352594401</v>
      </c>
      <c r="F96">
        <v>6.2276403746093098E-2</v>
      </c>
      <c r="G96">
        <v>0.28838765622450002</v>
      </c>
      <c r="H96">
        <v>0.248312714381067</v>
      </c>
      <c r="I96">
        <v>1.8569999999999999E-3</v>
      </c>
      <c r="J96">
        <v>9.5254814339161803E-2</v>
      </c>
      <c r="K96">
        <v>5.84618593885615E-2</v>
      </c>
      <c r="L96">
        <v>0.12056772986752801</v>
      </c>
      <c r="M96">
        <v>9.5199288546063202E-2</v>
      </c>
      <c r="N96">
        <v>1.59040910546469E-2</v>
      </c>
      <c r="O96">
        <v>0.57599745500377997</v>
      </c>
      <c r="P96">
        <v>0.107077790738863</v>
      </c>
      <c r="Q96">
        <v>8.2794079920042701E-2</v>
      </c>
      <c r="R96">
        <v>0.187199</v>
      </c>
      <c r="S96">
        <v>5.16821963126671E-2</v>
      </c>
      <c r="T96">
        <v>0.51097539861012797</v>
      </c>
      <c r="U96">
        <v>0.623719318355478</v>
      </c>
      <c r="V96">
        <v>0.642735308675491</v>
      </c>
      <c r="W96">
        <v>0.53439443508155404</v>
      </c>
      <c r="X96">
        <v>0.56816281429624804</v>
      </c>
    </row>
    <row r="97" spans="1:24" x14ac:dyDescent="0.3">
      <c r="A97" t="s">
        <v>2287</v>
      </c>
      <c r="B97">
        <f t="shared" si="1"/>
        <v>0.10470109177111311</v>
      </c>
      <c r="C97">
        <v>8.0021610116096806E-2</v>
      </c>
      <c r="D97">
        <v>6.8522587552241804E-2</v>
      </c>
      <c r="E97">
        <v>4.6865095952753698E-2</v>
      </c>
      <c r="F97">
        <v>0.152596062435085</v>
      </c>
      <c r="G97">
        <v>0.216971573157931</v>
      </c>
      <c r="H97">
        <v>0.109195736663318</v>
      </c>
      <c r="I97">
        <v>0</v>
      </c>
      <c r="J97">
        <v>0.11735527779851899</v>
      </c>
      <c r="K97">
        <v>7.1527211154187004E-2</v>
      </c>
      <c r="L97">
        <v>0.16012829607904799</v>
      </c>
      <c r="M97">
        <v>4.4631073952348901E-2</v>
      </c>
      <c r="N97">
        <v>9.9714282784357802E-2</v>
      </c>
      <c r="O97">
        <v>0.113876738699016</v>
      </c>
      <c r="P97">
        <v>0.24619703836908499</v>
      </c>
      <c r="Q97">
        <v>7.8191070417224201E-2</v>
      </c>
      <c r="R97">
        <v>0.15582599999999999</v>
      </c>
      <c r="S97">
        <v>1.8298904977710698E-2</v>
      </c>
      <c r="T97">
        <v>0.104525029980279</v>
      </c>
      <c r="U97">
        <v>0.110692342156666</v>
      </c>
      <c r="V97">
        <v>0.11492009819311901</v>
      </c>
      <c r="W97">
        <v>0.11075748400234101</v>
      </c>
      <c r="X97">
        <v>0.128488739162674</v>
      </c>
    </row>
    <row r="98" spans="1:24" x14ac:dyDescent="0.3">
      <c r="A98" t="s">
        <v>607</v>
      </c>
      <c r="B98">
        <f t="shared" si="1"/>
        <v>0.15074748731518517</v>
      </c>
      <c r="C98">
        <v>0.103300306634402</v>
      </c>
      <c r="D98">
        <v>0.122346684652752</v>
      </c>
      <c r="E98">
        <v>0.248244425900811</v>
      </c>
      <c r="F98">
        <v>4.6095305147045802E-2</v>
      </c>
      <c r="G98">
        <v>0.26735906957362399</v>
      </c>
      <c r="H98">
        <v>0.20043675146894999</v>
      </c>
      <c r="I98">
        <v>1.9851000000000001E-2</v>
      </c>
      <c r="J98">
        <v>0.12673401395098299</v>
      </c>
      <c r="K98">
        <v>8.4305319926059705E-2</v>
      </c>
      <c r="L98">
        <v>0.14125131024961901</v>
      </c>
      <c r="M98">
        <v>0.13400293462837901</v>
      </c>
      <c r="N98">
        <v>6.7969021336231001E-3</v>
      </c>
      <c r="O98">
        <v>0.63632166409219004</v>
      </c>
      <c r="P98">
        <v>7.2099509113624796E-2</v>
      </c>
      <c r="Q98">
        <v>6.9557942021465702E-2</v>
      </c>
      <c r="R98">
        <v>0.27931600000000001</v>
      </c>
      <c r="S98">
        <v>4.6881448646179597E-3</v>
      </c>
      <c r="T98">
        <v>0.64816467213752005</v>
      </c>
      <c r="U98">
        <v>0.70301901583819904</v>
      </c>
      <c r="V98">
        <v>0.73493060795383003</v>
      </c>
      <c r="W98">
        <v>0.45027635085246498</v>
      </c>
      <c r="X98">
        <v>0.64521767367893801</v>
      </c>
    </row>
    <row r="99" spans="1:24" x14ac:dyDescent="0.3">
      <c r="A99" t="s">
        <v>274</v>
      </c>
      <c r="B99">
        <f t="shared" si="1"/>
        <v>0.14412775529412658</v>
      </c>
      <c r="C99">
        <v>9.4444745290184595E-2</v>
      </c>
      <c r="D99">
        <v>0.111264740846959</v>
      </c>
      <c r="E99">
        <v>0.34655204877812401</v>
      </c>
      <c r="F99">
        <v>8.6873174099193401E-2</v>
      </c>
      <c r="G99">
        <v>0.228239894730277</v>
      </c>
      <c r="H99">
        <v>0.130259443026017</v>
      </c>
      <c r="I99">
        <v>2.4080000000000001E-2</v>
      </c>
      <c r="J99">
        <v>0.118072728775503</v>
      </c>
      <c r="K99">
        <v>8.3114003955308699E-2</v>
      </c>
      <c r="L99">
        <v>0.21430556369456799</v>
      </c>
      <c r="M99">
        <v>9.29246544979659E-2</v>
      </c>
      <c r="N99">
        <v>2.6864933978091601E-2</v>
      </c>
      <c r="O99">
        <v>0.41078030720372699</v>
      </c>
      <c r="P99">
        <v>0.19254435624281899</v>
      </c>
      <c r="Q99">
        <v>7.4557502831188394E-2</v>
      </c>
      <c r="R99">
        <v>0.18080099999999999</v>
      </c>
      <c r="S99">
        <v>3.4492742050225601E-2</v>
      </c>
      <c r="T99">
        <v>0.36715348440884399</v>
      </c>
      <c r="U99">
        <v>0.420360651685318</v>
      </c>
      <c r="V99">
        <v>0.44509630867529298</v>
      </c>
      <c r="W99">
        <v>0.39246454224453498</v>
      </c>
      <c r="X99">
        <v>0.42882654900464401</v>
      </c>
    </row>
    <row r="100" spans="1:24" x14ac:dyDescent="0.3">
      <c r="A100" t="s">
        <v>2292</v>
      </c>
      <c r="B100">
        <f t="shared" si="1"/>
        <v>0.15553003221841286</v>
      </c>
      <c r="C100">
        <v>8.1468475121575304E-2</v>
      </c>
      <c r="D100">
        <v>0.12547490240001699</v>
      </c>
      <c r="E100">
        <v>0.410823580773096</v>
      </c>
      <c r="F100">
        <v>8.8870446000033201E-2</v>
      </c>
      <c r="G100">
        <v>0.24589022057479801</v>
      </c>
      <c r="H100">
        <v>0.175210072810386</v>
      </c>
      <c r="I100">
        <v>0</v>
      </c>
      <c r="J100">
        <v>0.105861919504986</v>
      </c>
      <c r="K100">
        <v>7.4900365384226106E-2</v>
      </c>
      <c r="L100">
        <v>0.16954254947774</v>
      </c>
      <c r="M100">
        <v>7.9119553181783597E-2</v>
      </c>
      <c r="N100">
        <v>2.1868411831294499E-2</v>
      </c>
      <c r="O100">
        <v>0.52224051819870798</v>
      </c>
      <c r="P100">
        <v>0.20590914290314</v>
      </c>
      <c r="Q100">
        <v>9.0947538408723799E-2</v>
      </c>
      <c r="R100">
        <v>0.18177699999999999</v>
      </c>
      <c r="S100">
        <v>6.4105851142511203E-2</v>
      </c>
      <c r="T100">
        <v>0.45910990934628498</v>
      </c>
      <c r="U100">
        <v>0.54916736948598799</v>
      </c>
      <c r="V100">
        <v>0.58369696372707003</v>
      </c>
      <c r="W100">
        <v>0.48966859292110798</v>
      </c>
      <c r="X100">
        <v>0.52955975551308998</v>
      </c>
    </row>
    <row r="101" spans="1:24" x14ac:dyDescent="0.3">
      <c r="A101" t="s">
        <v>1743</v>
      </c>
      <c r="B101">
        <f t="shared" si="1"/>
        <v>0.17767066694823719</v>
      </c>
      <c r="C101">
        <v>0.16150471729533</v>
      </c>
      <c r="D101">
        <v>0.13779285340771599</v>
      </c>
      <c r="E101">
        <v>0.45173591893176601</v>
      </c>
      <c r="F101">
        <v>9.0290137184014699E-2</v>
      </c>
      <c r="G101">
        <v>0.25770455108555701</v>
      </c>
      <c r="H101">
        <v>0.224305120053473</v>
      </c>
      <c r="I101">
        <v>1.4160000000000001E-2</v>
      </c>
      <c r="J101">
        <v>8.3445842099650794E-2</v>
      </c>
      <c r="K101">
        <v>5.8538302234892897E-2</v>
      </c>
      <c r="L101">
        <v>0.106870861810585</v>
      </c>
      <c r="M101">
        <v>5.44731858255195E-2</v>
      </c>
      <c r="N101">
        <v>3.3994537504826502E-3</v>
      </c>
      <c r="O101">
        <v>0.67520240837782897</v>
      </c>
      <c r="P101">
        <v>0.240291262135922</v>
      </c>
      <c r="Q101">
        <v>5.7526632176542802E-2</v>
      </c>
      <c r="R101">
        <v>0.22017300000000001</v>
      </c>
      <c r="S101">
        <v>0.18298709175075101</v>
      </c>
      <c r="T101">
        <v>0.66307315560820601</v>
      </c>
      <c r="U101">
        <v>0.68201007915655398</v>
      </c>
      <c r="V101">
        <v>0.75068778752789</v>
      </c>
      <c r="W101">
        <v>0.594537270623683</v>
      </c>
      <c r="X101">
        <v>0.68570374897281205</v>
      </c>
    </row>
    <row r="102" spans="1:24" x14ac:dyDescent="0.3">
      <c r="A102" t="s">
        <v>2295</v>
      </c>
      <c r="B102">
        <f t="shared" si="1"/>
        <v>0.16144008147686925</v>
      </c>
      <c r="C102">
        <v>7.9029720501479203E-2</v>
      </c>
      <c r="D102">
        <v>0.122983094113351</v>
      </c>
      <c r="E102">
        <v>0.241612589508689</v>
      </c>
      <c r="F102">
        <v>3.6465760416432597E-2</v>
      </c>
      <c r="G102">
        <v>0.36797817034788799</v>
      </c>
      <c r="H102">
        <v>0.26094215770649798</v>
      </c>
      <c r="I102">
        <v>0</v>
      </c>
      <c r="J102">
        <v>5.5513563135641701E-2</v>
      </c>
      <c r="K102">
        <v>3.2414301121020297E-2</v>
      </c>
      <c r="L102">
        <v>7.1825379301631395E-2</v>
      </c>
      <c r="M102">
        <v>7.8460816025813104E-2</v>
      </c>
      <c r="N102">
        <v>0</v>
      </c>
      <c r="O102">
        <v>0.71243794181536602</v>
      </c>
      <c r="P102">
        <v>0.26511522606993998</v>
      </c>
      <c r="Q102">
        <v>4.03149482829381E-2</v>
      </c>
      <c r="R102">
        <v>0.36250700000000002</v>
      </c>
      <c r="S102">
        <v>1.68807167600891E-2</v>
      </c>
      <c r="T102">
        <v>0.71594649639411501</v>
      </c>
      <c r="U102">
        <v>0.860344476527797</v>
      </c>
      <c r="V102">
        <v>0.87970548228689505</v>
      </c>
      <c r="W102">
        <v>0.39133111725598801</v>
      </c>
      <c r="X102">
        <v>0.71486213661203302</v>
      </c>
    </row>
    <row r="103" spans="1:24" x14ac:dyDescent="0.3">
      <c r="A103" t="s">
        <v>282</v>
      </c>
      <c r="B103">
        <f t="shared" si="1"/>
        <v>0.17125317801271492</v>
      </c>
      <c r="C103">
        <v>0.154898265629965</v>
      </c>
      <c r="D103">
        <v>0.129814635408464</v>
      </c>
      <c r="E103">
        <v>0.40465369097801901</v>
      </c>
      <c r="F103">
        <v>9.3429557715781694E-2</v>
      </c>
      <c r="G103">
        <v>0.247986894847395</v>
      </c>
      <c r="H103">
        <v>0.16967787827647199</v>
      </c>
      <c r="I103">
        <v>4.4910000000000002E-3</v>
      </c>
      <c r="J103">
        <v>0.17464747355902999</v>
      </c>
      <c r="K103">
        <v>0.12855131034171899</v>
      </c>
      <c r="L103">
        <v>0.241596095927465</v>
      </c>
      <c r="M103">
        <v>0.12070815901708901</v>
      </c>
      <c r="N103">
        <v>4.0169045833091301E-3</v>
      </c>
      <c r="O103">
        <v>0.53165066878454703</v>
      </c>
      <c r="P103">
        <v>0.16106747096047599</v>
      </c>
      <c r="Q103">
        <v>8.3427210893728704E-2</v>
      </c>
      <c r="R103">
        <v>0.20821100000000001</v>
      </c>
      <c r="S103">
        <v>5.2475809292692903E-2</v>
      </c>
      <c r="T103">
        <v>0.45599149684793799</v>
      </c>
      <c r="U103">
        <v>0.56749412054331605</v>
      </c>
      <c r="V103">
        <v>0.57099928902910202</v>
      </c>
      <c r="W103">
        <v>0.49783123362744303</v>
      </c>
      <c r="X103">
        <v>0.56593720387493596</v>
      </c>
    </row>
    <row r="104" spans="1:24" x14ac:dyDescent="0.3">
      <c r="A104" t="s">
        <v>2306</v>
      </c>
      <c r="B104">
        <f t="shared" si="1"/>
        <v>0.13341465737325622</v>
      </c>
      <c r="C104">
        <v>4.3239053063918703E-2</v>
      </c>
      <c r="D104">
        <v>0.10293802472194399</v>
      </c>
      <c r="E104">
        <v>0.16018019214323001</v>
      </c>
      <c r="F104">
        <v>1.58336055537097E-2</v>
      </c>
      <c r="G104">
        <v>0.54707991952986101</v>
      </c>
      <c r="H104">
        <v>0.105282924817519</v>
      </c>
      <c r="I104">
        <v>0</v>
      </c>
      <c r="J104">
        <v>7.1419416293324002E-3</v>
      </c>
      <c r="K104">
        <v>3.0430883745075602E-3</v>
      </c>
      <c r="L104">
        <v>5.1913549683113902E-2</v>
      </c>
      <c r="M104">
        <v>4.4242755434412001E-2</v>
      </c>
      <c r="N104">
        <v>0</v>
      </c>
      <c r="O104">
        <v>0.77572847243880205</v>
      </c>
      <c r="P104">
        <v>0.242648190916089</v>
      </c>
      <c r="Q104">
        <v>3.0062457038917099E-2</v>
      </c>
      <c r="R104">
        <v>0.138715</v>
      </c>
      <c r="S104">
        <v>0</v>
      </c>
      <c r="T104">
        <v>0.80633584183574902</v>
      </c>
      <c r="U104">
        <v>0.91051344290267699</v>
      </c>
      <c r="V104">
        <v>0.91051344290267699</v>
      </c>
      <c r="W104">
        <v>0.44494379271716</v>
      </c>
      <c r="X104">
        <v>0.80633584183574902</v>
      </c>
    </row>
    <row r="105" spans="1:24" x14ac:dyDescent="0.3">
      <c r="A105" t="s">
        <v>1159</v>
      </c>
      <c r="B105">
        <f t="shared" si="1"/>
        <v>0.17616650648660792</v>
      </c>
      <c r="C105">
        <v>0.10875608112735199</v>
      </c>
      <c r="D105">
        <v>0.12662669833930701</v>
      </c>
      <c r="E105">
        <v>0.21070709299139001</v>
      </c>
      <c r="F105">
        <v>3.8732275408609997E-2</v>
      </c>
      <c r="G105">
        <v>0.42361825817486098</v>
      </c>
      <c r="H105">
        <v>0.32103305704957003</v>
      </c>
      <c r="I105">
        <v>4.4689999999999999E-3</v>
      </c>
      <c r="J105">
        <v>9.2082500445756901E-2</v>
      </c>
      <c r="K105">
        <v>5.9003204086848199E-2</v>
      </c>
      <c r="L105">
        <v>8.3886438476506203E-2</v>
      </c>
      <c r="M105">
        <v>0.115103029839896</v>
      </c>
      <c r="N105">
        <v>9.3791741260935101E-4</v>
      </c>
      <c r="O105">
        <v>0.63784497820516906</v>
      </c>
      <c r="P105">
        <v>0.32134618957458799</v>
      </c>
      <c r="Q105">
        <v>6.2679755819574301E-2</v>
      </c>
      <c r="R105">
        <v>0.38287900000000002</v>
      </c>
      <c r="S105">
        <v>5.1251333202964903E-3</v>
      </c>
      <c r="T105">
        <v>0.64240771660004903</v>
      </c>
      <c r="U105">
        <v>0.76083642902036797</v>
      </c>
      <c r="V105">
        <v>0.78938764108130099</v>
      </c>
      <c r="W105">
        <v>0.35422692905030201</v>
      </c>
      <c r="X105">
        <v>0.642366175273824</v>
      </c>
    </row>
    <row r="106" spans="1:24" x14ac:dyDescent="0.3">
      <c r="A106" t="s">
        <v>1708</v>
      </c>
      <c r="B106">
        <f t="shared" si="1"/>
        <v>0.15872265775143191</v>
      </c>
      <c r="C106">
        <v>0.20862272076667701</v>
      </c>
      <c r="D106">
        <v>0.14151544200469099</v>
      </c>
      <c r="E106">
        <v>0.36264899786458399</v>
      </c>
      <c r="F106">
        <v>0.110889120968439</v>
      </c>
      <c r="G106">
        <v>0.20818601290352301</v>
      </c>
      <c r="H106">
        <v>0.16757648503526901</v>
      </c>
      <c r="I106">
        <v>7.7282000000000003E-2</v>
      </c>
      <c r="J106">
        <v>0.14785579146977801</v>
      </c>
      <c r="K106">
        <v>0.10520962215141499</v>
      </c>
      <c r="L106">
        <v>0.25543267631201799</v>
      </c>
      <c r="M106">
        <v>7.3226684359479002E-2</v>
      </c>
      <c r="N106">
        <v>9.5174264645207993E-3</v>
      </c>
      <c r="O106">
        <v>0.372797023997952</v>
      </c>
      <c r="P106">
        <v>0.19611104243690999</v>
      </c>
      <c r="Q106">
        <v>6.5008002111042199E-2</v>
      </c>
      <c r="R106">
        <v>0.19148000000000001</v>
      </c>
      <c r="S106">
        <v>4.9261329280442601E-3</v>
      </c>
      <c r="T106">
        <v>0.32938635243063702</v>
      </c>
      <c r="U106">
        <v>0.35640471982676902</v>
      </c>
      <c r="V106">
        <v>0.381021424295517</v>
      </c>
      <c r="W106">
        <v>0.38835471464243798</v>
      </c>
      <c r="X106">
        <v>0.408817908794399</v>
      </c>
    </row>
    <row r="107" spans="1:24" x14ac:dyDescent="0.3">
      <c r="A107" t="s">
        <v>826</v>
      </c>
      <c r="B107">
        <f t="shared" si="1"/>
        <v>0.15632371921984414</v>
      </c>
      <c r="C107">
        <v>7.6096799395192205E-2</v>
      </c>
      <c r="D107">
        <v>0.129199660562583</v>
      </c>
      <c r="E107">
        <v>0.37508636069957801</v>
      </c>
      <c r="F107">
        <v>4.8747609296765797E-2</v>
      </c>
      <c r="G107">
        <v>0.32180167482653399</v>
      </c>
      <c r="H107">
        <v>0.179475919632475</v>
      </c>
      <c r="I107">
        <v>0</v>
      </c>
      <c r="J107">
        <v>2.9152355057391E-2</v>
      </c>
      <c r="K107">
        <v>1.8672567681268001E-2</v>
      </c>
      <c r="L107">
        <v>6.8096219948362097E-2</v>
      </c>
      <c r="M107">
        <v>8.9020672094987097E-2</v>
      </c>
      <c r="N107">
        <v>0</v>
      </c>
      <c r="O107">
        <v>0.67310896874022497</v>
      </c>
      <c r="P107">
        <v>0.26161796733690901</v>
      </c>
      <c r="Q107">
        <v>3.3639227074661299E-2</v>
      </c>
      <c r="R107">
        <v>0.35366700000000001</v>
      </c>
      <c r="S107">
        <v>1.20224390418557E-4</v>
      </c>
      <c r="T107">
        <v>0.66141910138070004</v>
      </c>
      <c r="U107">
        <v>0.78546052431892599</v>
      </c>
      <c r="V107">
        <v>0.86214926598503006</v>
      </c>
      <c r="W107">
        <v>0.39925715724244698</v>
      </c>
      <c r="X107">
        <v>0.65725879477402305</v>
      </c>
    </row>
    <row r="108" spans="1:24" x14ac:dyDescent="0.3">
      <c r="A108" t="s">
        <v>616</v>
      </c>
      <c r="B108">
        <f t="shared" si="1"/>
        <v>0.13662359946193522</v>
      </c>
      <c r="C108">
        <v>5.4143665464562001E-2</v>
      </c>
      <c r="D108">
        <v>0.10573197803310599</v>
      </c>
      <c r="E108">
        <v>0.17034430553224</v>
      </c>
      <c r="F108">
        <v>3.62151269829896E-2</v>
      </c>
      <c r="G108">
        <v>0.42182507428598198</v>
      </c>
      <c r="H108">
        <v>9.7022772176809394E-2</v>
      </c>
      <c r="I108">
        <v>3.3180000000000002E-3</v>
      </c>
      <c r="J108">
        <v>3.9498831726692003E-2</v>
      </c>
      <c r="K108">
        <v>2.42090345261461E-2</v>
      </c>
      <c r="L108">
        <v>8.3200736623714897E-2</v>
      </c>
      <c r="M108">
        <v>8.5845324963154002E-2</v>
      </c>
      <c r="N108">
        <v>7.1621912326981898E-3</v>
      </c>
      <c r="O108">
        <v>0.65509938364551501</v>
      </c>
      <c r="P108">
        <v>0.269626360694322</v>
      </c>
      <c r="Q108">
        <v>3.5178512897699202E-2</v>
      </c>
      <c r="R108">
        <v>0.22870699999999999</v>
      </c>
      <c r="S108">
        <v>5.4728920672684903E-3</v>
      </c>
      <c r="T108">
        <v>0.65318531726886198</v>
      </c>
      <c r="U108">
        <v>0.79288935035265495</v>
      </c>
      <c r="V108">
        <v>0.81182008740636302</v>
      </c>
      <c r="W108">
        <v>0.36454950917946399</v>
      </c>
      <c r="X108">
        <v>0.65305265402022805</v>
      </c>
    </row>
    <row r="109" spans="1:24" x14ac:dyDescent="0.3">
      <c r="A109" t="s">
        <v>2296</v>
      </c>
      <c r="B109">
        <f t="shared" si="1"/>
        <v>0.21702916680854598</v>
      </c>
      <c r="C109">
        <v>0.37117781978692699</v>
      </c>
      <c r="D109">
        <v>0.16345845496785599</v>
      </c>
      <c r="E109">
        <v>0.16627963359807399</v>
      </c>
      <c r="F109">
        <v>8.2789112012052399E-2</v>
      </c>
      <c r="G109">
        <v>0.31219763179327897</v>
      </c>
      <c r="H109">
        <v>0.106930205618247</v>
      </c>
      <c r="I109">
        <v>0.23304900000000001</v>
      </c>
      <c r="J109">
        <v>0.38262524013279597</v>
      </c>
      <c r="K109">
        <v>0.29903676617964797</v>
      </c>
      <c r="L109">
        <v>0.44071150169046303</v>
      </c>
      <c r="M109">
        <v>8.1809642239107402E-2</v>
      </c>
      <c r="N109">
        <v>0</v>
      </c>
      <c r="O109">
        <v>0.48919153898115397</v>
      </c>
      <c r="P109">
        <v>6.7324748943240406E-2</v>
      </c>
      <c r="Q109">
        <v>4.1816704241460501E-2</v>
      </c>
      <c r="R109">
        <v>0.45061200000000001</v>
      </c>
      <c r="S109">
        <v>4.8583556097640698E-4</v>
      </c>
      <c r="T109">
        <v>0.47376015193561599</v>
      </c>
      <c r="U109">
        <v>0.61518832325264206</v>
      </c>
      <c r="V109">
        <v>0.62018122430851597</v>
      </c>
      <c r="W109">
        <v>0.26157555457340498</v>
      </c>
      <c r="X109">
        <v>0.47525244083559198</v>
      </c>
    </row>
    <row r="110" spans="1:24" x14ac:dyDescent="0.3">
      <c r="A110" t="s">
        <v>2068</v>
      </c>
      <c r="B110">
        <f t="shared" si="1"/>
        <v>0.16721162683410826</v>
      </c>
      <c r="C110">
        <v>0.138081807464353</v>
      </c>
      <c r="D110">
        <v>0.13813616838724699</v>
      </c>
      <c r="E110">
        <v>0.270300472795448</v>
      </c>
      <c r="F110">
        <v>4.9980574285240401E-2</v>
      </c>
      <c r="G110">
        <v>0.33597486799015902</v>
      </c>
      <c r="H110">
        <v>0.175956606111321</v>
      </c>
      <c r="I110">
        <v>2.2047000000000001E-2</v>
      </c>
      <c r="J110">
        <v>0.121114360878425</v>
      </c>
      <c r="K110">
        <v>8.2336234578363601E-2</v>
      </c>
      <c r="L110">
        <v>0.123394931372585</v>
      </c>
      <c r="M110">
        <v>8.9245237060891797E-2</v>
      </c>
      <c r="N110">
        <v>5.9308768704441203E-3</v>
      </c>
      <c r="O110">
        <v>0.62029082315557305</v>
      </c>
      <c r="P110">
        <v>0.218476787754777</v>
      </c>
      <c r="Q110">
        <v>6.0708987585437697E-2</v>
      </c>
      <c r="R110">
        <v>0.37876799999999999</v>
      </c>
      <c r="S110">
        <v>1.18539198895748E-2</v>
      </c>
      <c r="T110">
        <v>0.61018980659045696</v>
      </c>
      <c r="U110">
        <v>0.72842445465487904</v>
      </c>
      <c r="V110">
        <v>0.76687613714054004</v>
      </c>
      <c r="W110">
        <v>0.38695843962729298</v>
      </c>
      <c r="X110">
        <v>0.60900527776469204</v>
      </c>
    </row>
    <row r="111" spans="1:24" x14ac:dyDescent="0.3">
      <c r="A111" t="s">
        <v>620</v>
      </c>
      <c r="B111">
        <f t="shared" si="1"/>
        <v>0.18762593559244239</v>
      </c>
      <c r="C111">
        <v>0.18400918669143501</v>
      </c>
      <c r="D111">
        <v>0.15868396638063201</v>
      </c>
      <c r="E111">
        <v>0.37288984597369701</v>
      </c>
      <c r="F111">
        <v>8.71026033519232E-2</v>
      </c>
      <c r="G111">
        <v>0.31515004160135102</v>
      </c>
      <c r="H111">
        <v>0.15040101864317701</v>
      </c>
      <c r="I111">
        <v>3.8239000000000002E-2</v>
      </c>
      <c r="J111">
        <v>0.18513018949259699</v>
      </c>
      <c r="K111">
        <v>0.148799155998174</v>
      </c>
      <c r="L111">
        <v>0.20125196288392599</v>
      </c>
      <c r="M111">
        <v>9.0249802829545894E-2</v>
      </c>
      <c r="N111">
        <v>8.0458716902392696E-4</v>
      </c>
      <c r="O111">
        <v>0.61808735491481104</v>
      </c>
      <c r="P111">
        <v>0.23001036547317599</v>
      </c>
      <c r="Q111">
        <v>5.3217686698862302E-2</v>
      </c>
      <c r="R111">
        <v>0.32770199999999999</v>
      </c>
      <c r="S111">
        <v>2.7912136969189101E-2</v>
      </c>
      <c r="T111">
        <v>0.59227327444119404</v>
      </c>
      <c r="U111">
        <v>0.658977940842007</v>
      </c>
      <c r="V111">
        <v>0.73178327877972205</v>
      </c>
      <c r="W111">
        <v>0.51377517678519502</v>
      </c>
      <c r="X111">
        <v>0.59362710372593996</v>
      </c>
    </row>
    <row r="112" spans="1:24" x14ac:dyDescent="0.3">
      <c r="A112" t="s">
        <v>982</v>
      </c>
      <c r="B112">
        <f t="shared" si="1"/>
        <v>0.14797464493833373</v>
      </c>
      <c r="C112">
        <v>7.7515043829823493E-2</v>
      </c>
      <c r="D112">
        <v>0.117360749517479</v>
      </c>
      <c r="E112">
        <v>0.38895197339350601</v>
      </c>
      <c r="F112">
        <v>4.8762913115410499E-2</v>
      </c>
      <c r="G112">
        <v>0.36480916698962401</v>
      </c>
      <c r="H112">
        <v>0.1548366802675</v>
      </c>
      <c r="I112">
        <v>2.7989999999999998E-3</v>
      </c>
      <c r="J112">
        <v>1.72604062272841E-2</v>
      </c>
      <c r="K112">
        <v>7.7123473526631604E-3</v>
      </c>
      <c r="L112">
        <v>5.0270640638780499E-2</v>
      </c>
      <c r="M112">
        <v>0.12815765639979401</v>
      </c>
      <c r="N112">
        <v>4.5970731561267002E-3</v>
      </c>
      <c r="O112">
        <v>0.647236285312632</v>
      </c>
      <c r="P112">
        <v>0.17240311379634299</v>
      </c>
      <c r="Q112">
        <v>7.6767913954707098E-2</v>
      </c>
      <c r="R112">
        <v>0.25612800000000002</v>
      </c>
      <c r="S112">
        <v>0</v>
      </c>
      <c r="T112">
        <v>0.60718864368146497</v>
      </c>
      <c r="U112">
        <v>0.62863628363953095</v>
      </c>
      <c r="V112">
        <v>0.67650434447208296</v>
      </c>
      <c r="W112">
        <v>0.62452199892944305</v>
      </c>
      <c r="X112">
        <v>0.69933015584063796</v>
      </c>
    </row>
    <row r="113" spans="1:24" x14ac:dyDescent="0.3">
      <c r="A113" t="s">
        <v>291</v>
      </c>
      <c r="B113">
        <f t="shared" si="1"/>
        <v>0.14334612890468529</v>
      </c>
      <c r="C113">
        <v>8.1802972439607505E-2</v>
      </c>
      <c r="D113">
        <v>0.146051712898322</v>
      </c>
      <c r="E113">
        <v>0.46191306824130501</v>
      </c>
      <c r="F113">
        <v>6.4592369149137394E-2</v>
      </c>
      <c r="G113">
        <v>0.24773093055183901</v>
      </c>
      <c r="H113">
        <v>0.19207609328873301</v>
      </c>
      <c r="I113">
        <v>6.0470000000000003E-3</v>
      </c>
      <c r="J113">
        <v>6.6337443526685302E-2</v>
      </c>
      <c r="K113">
        <v>5.2546526870568301E-2</v>
      </c>
      <c r="L113">
        <v>0.14299928163182701</v>
      </c>
      <c r="M113">
        <v>4.5219865858083998E-2</v>
      </c>
      <c r="N113">
        <v>9.5828761947878496E-3</v>
      </c>
      <c r="O113">
        <v>0.497324025289684</v>
      </c>
      <c r="P113">
        <v>0.169761182487286</v>
      </c>
      <c r="Q113">
        <v>5.1269956058891897E-2</v>
      </c>
      <c r="R113">
        <v>0.17894599999999999</v>
      </c>
      <c r="S113">
        <v>2.2682886892891701E-2</v>
      </c>
      <c r="T113">
        <v>0.44134629371927397</v>
      </c>
      <c r="U113">
        <v>0.498943040019455</v>
      </c>
      <c r="V113">
        <v>0.51544955724429697</v>
      </c>
      <c r="W113">
        <v>0.46653077809278698</v>
      </c>
      <c r="X113">
        <v>0.56435045737260603</v>
      </c>
    </row>
    <row r="114" spans="1:24" x14ac:dyDescent="0.3">
      <c r="A114" t="s">
        <v>1523</v>
      </c>
      <c r="B114">
        <f t="shared" si="1"/>
        <v>0.16463159775028705</v>
      </c>
      <c r="C114">
        <v>9.0478685152573193E-2</v>
      </c>
      <c r="D114">
        <v>0.118090180846218</v>
      </c>
      <c r="E114">
        <v>0.225630308054909</v>
      </c>
      <c r="F114">
        <v>3.8156658826500399E-2</v>
      </c>
      <c r="G114">
        <v>0.34394763202364198</v>
      </c>
      <c r="H114">
        <v>0.26906165708113999</v>
      </c>
      <c r="I114">
        <v>0</v>
      </c>
      <c r="J114">
        <v>7.4507960814208699E-2</v>
      </c>
      <c r="K114">
        <v>4.8614169195580703E-2</v>
      </c>
      <c r="L114">
        <v>8.2813596176499901E-2</v>
      </c>
      <c r="M114">
        <v>8.6089124497161704E-2</v>
      </c>
      <c r="N114">
        <v>0</v>
      </c>
      <c r="O114">
        <v>0.64281074174605501</v>
      </c>
      <c r="P114">
        <v>0.241395555555556</v>
      </c>
      <c r="Q114">
        <v>5.4745384243404201E-2</v>
      </c>
      <c r="R114">
        <v>0.47339300000000001</v>
      </c>
      <c r="S114">
        <v>9.0025075414301905E-3</v>
      </c>
      <c r="T114">
        <v>0.61586895798166597</v>
      </c>
      <c r="U114">
        <v>0.81853120798574597</v>
      </c>
      <c r="V114">
        <v>0.83909298708743496</v>
      </c>
      <c r="W114">
        <v>0.326504931084315</v>
      </c>
      <c r="X114">
        <v>0.61405562459111196</v>
      </c>
    </row>
    <row r="115" spans="1:24" x14ac:dyDescent="0.3">
      <c r="A115" t="s">
        <v>1864</v>
      </c>
      <c r="B115">
        <f t="shared" si="1"/>
        <v>0.16293603842496798</v>
      </c>
      <c r="C115">
        <v>0.286052899503216</v>
      </c>
      <c r="D115">
        <v>0.12698010503967699</v>
      </c>
      <c r="E115">
        <v>0.39186699512297801</v>
      </c>
      <c r="F115">
        <v>6.4551205638549505E-2</v>
      </c>
      <c r="G115">
        <v>0.45259925825396802</v>
      </c>
      <c r="H115">
        <v>0.14559152605835701</v>
      </c>
      <c r="I115">
        <v>3.5685000000000001E-2</v>
      </c>
      <c r="J115">
        <v>0.14748334691069201</v>
      </c>
      <c r="K115">
        <v>0.110445036021108</v>
      </c>
      <c r="L115">
        <v>0.253776020929186</v>
      </c>
      <c r="M115">
        <v>0.138016177593034</v>
      </c>
      <c r="N115">
        <v>1.53301488745675E-2</v>
      </c>
      <c r="O115">
        <v>0.32281592606686599</v>
      </c>
      <c r="P115">
        <v>6.3122966053382995E-2</v>
      </c>
      <c r="Q115">
        <v>3.6995041158873601E-2</v>
      </c>
      <c r="R115">
        <v>0.17860100000000001</v>
      </c>
      <c r="S115">
        <v>0</v>
      </c>
      <c r="T115">
        <v>0.28361955299852598</v>
      </c>
      <c r="U115">
        <v>0.30002744889456801</v>
      </c>
      <c r="V115">
        <v>0.30883838555904303</v>
      </c>
      <c r="W115">
        <v>0.34813494645891202</v>
      </c>
      <c r="X115">
        <v>0.37345929642328302</v>
      </c>
    </row>
    <row r="116" spans="1:24" x14ac:dyDescent="0.3">
      <c r="A116" t="s">
        <v>778</v>
      </c>
      <c r="B116">
        <f t="shared" si="1"/>
        <v>0.1640441348177025</v>
      </c>
      <c r="C116">
        <v>0.119985686165203</v>
      </c>
      <c r="D116">
        <v>0.14548131434283601</v>
      </c>
      <c r="E116">
        <v>0.438918609583973</v>
      </c>
      <c r="F116">
        <v>6.1936299345897498E-2</v>
      </c>
      <c r="G116">
        <v>0.26736993671584097</v>
      </c>
      <c r="H116">
        <v>0.21229684478000099</v>
      </c>
      <c r="I116">
        <v>0</v>
      </c>
      <c r="J116">
        <v>4.8876847982653002E-2</v>
      </c>
      <c r="K116">
        <v>3.4738345404453197E-2</v>
      </c>
      <c r="L116">
        <v>8.5232882827721193E-2</v>
      </c>
      <c r="M116">
        <v>7.7041267975918107E-2</v>
      </c>
      <c r="N116">
        <v>0</v>
      </c>
      <c r="O116">
        <v>0.61110009384363895</v>
      </c>
      <c r="P116">
        <v>0.28894243211165499</v>
      </c>
      <c r="Q116">
        <v>4.44297784308232E-2</v>
      </c>
      <c r="R116">
        <v>0.223443</v>
      </c>
      <c r="S116">
        <v>0.12895695239032801</v>
      </c>
      <c r="T116">
        <v>0.61018826921603297</v>
      </c>
      <c r="U116">
        <v>0.58935495858968701</v>
      </c>
      <c r="V116">
        <v>0.67731362996095701</v>
      </c>
      <c r="W116">
        <v>0.51578897237540999</v>
      </c>
      <c r="X116">
        <v>0.66285463907610798</v>
      </c>
    </row>
    <row r="117" spans="1:24" x14ac:dyDescent="0.3">
      <c r="A117" t="s">
        <v>42</v>
      </c>
      <c r="B117">
        <f t="shared" si="1"/>
        <v>0.13974864616151494</v>
      </c>
      <c r="C117">
        <v>0.102479587655936</v>
      </c>
      <c r="D117">
        <v>9.8314411076555294E-2</v>
      </c>
      <c r="E117">
        <v>0.172736407464574</v>
      </c>
      <c r="F117">
        <v>4.80193735913374E-2</v>
      </c>
      <c r="G117">
        <v>0.40431466597906301</v>
      </c>
      <c r="H117">
        <v>0.22738412167327501</v>
      </c>
      <c r="I117">
        <v>7.2189999999999997E-3</v>
      </c>
      <c r="J117">
        <v>0.166447041262691</v>
      </c>
      <c r="K117">
        <v>9.8234291038549096E-2</v>
      </c>
      <c r="L117">
        <v>0.19954526787497801</v>
      </c>
      <c r="M117">
        <v>9.8116667096821403E-2</v>
      </c>
      <c r="N117">
        <v>1.6232177829440301E-4</v>
      </c>
      <c r="O117">
        <v>0.46019933032090998</v>
      </c>
      <c r="P117">
        <v>3.8228205767472799E-3</v>
      </c>
      <c r="Q117">
        <v>7.9271677356021794E-2</v>
      </c>
      <c r="R117">
        <v>0.20946000000000001</v>
      </c>
      <c r="S117">
        <v>0</v>
      </c>
      <c r="T117">
        <v>0.45103303656597499</v>
      </c>
      <c r="U117">
        <v>0.458605545761678</v>
      </c>
      <c r="V117">
        <v>0.48702739164199799</v>
      </c>
      <c r="W117">
        <v>0.449856271663925</v>
      </c>
      <c r="X117">
        <v>0.454474405970972</v>
      </c>
    </row>
    <row r="118" spans="1:24" x14ac:dyDescent="0.3">
      <c r="A118" t="s">
        <v>622</v>
      </c>
      <c r="B118">
        <f t="shared" si="1"/>
        <v>0.17998942600862686</v>
      </c>
      <c r="C118">
        <v>0.14812863388724301</v>
      </c>
      <c r="D118">
        <v>0.12039609505882</v>
      </c>
      <c r="E118">
        <v>0.251026200170749</v>
      </c>
      <c r="F118">
        <v>9.0649713108097094E-2</v>
      </c>
      <c r="G118">
        <v>0.28909008128396702</v>
      </c>
      <c r="H118">
        <v>0.198297584508145</v>
      </c>
      <c r="I118">
        <v>0</v>
      </c>
      <c r="J118">
        <v>0.17965730908584801</v>
      </c>
      <c r="K118">
        <v>0.12739701586437399</v>
      </c>
      <c r="L118">
        <v>0.20931466092701601</v>
      </c>
      <c r="M118">
        <v>5.0202169358618598E-2</v>
      </c>
      <c r="N118">
        <v>0</v>
      </c>
      <c r="O118">
        <v>0.51415237862360297</v>
      </c>
      <c r="P118">
        <v>0.29679391840205099</v>
      </c>
      <c r="Q118">
        <v>5.8302380314402401E-2</v>
      </c>
      <c r="R118">
        <v>0.46703</v>
      </c>
      <c r="S118">
        <v>5.9382101553723199E-2</v>
      </c>
      <c r="T118">
        <v>0.48468070022882298</v>
      </c>
      <c r="U118">
        <v>0.63603610375334796</v>
      </c>
      <c r="V118">
        <v>0.66909024276206497</v>
      </c>
      <c r="W118">
        <v>0.296305135693679</v>
      </c>
      <c r="X118">
        <v>0.48464971068009799</v>
      </c>
    </row>
    <row r="119" spans="1:24" x14ac:dyDescent="0.3">
      <c r="A119" t="s">
        <v>296</v>
      </c>
      <c r="B119">
        <f t="shared" si="1"/>
        <v>0.13824521682246727</v>
      </c>
      <c r="C119">
        <v>0.12009963593162699</v>
      </c>
      <c r="D119">
        <v>0.11197317056454301</v>
      </c>
      <c r="E119">
        <v>0.26500172148007101</v>
      </c>
      <c r="F119">
        <v>9.2233414048781603E-2</v>
      </c>
      <c r="G119">
        <v>0.21512147334735099</v>
      </c>
      <c r="H119">
        <v>0.17610211580489599</v>
      </c>
      <c r="I119">
        <v>0</v>
      </c>
      <c r="J119">
        <v>0.12932480806070801</v>
      </c>
      <c r="K119">
        <v>8.5082097243149399E-2</v>
      </c>
      <c r="L119">
        <v>0.17096137813225401</v>
      </c>
      <c r="M119">
        <v>4.7539227876649999E-2</v>
      </c>
      <c r="N119">
        <v>8.5852537541102805E-3</v>
      </c>
      <c r="O119">
        <v>0.45170287959529798</v>
      </c>
      <c r="P119">
        <v>0.14461726065849101</v>
      </c>
      <c r="Q119">
        <v>7.8545129144701603E-2</v>
      </c>
      <c r="R119">
        <v>0.20071600000000001</v>
      </c>
      <c r="S119">
        <v>5.25631203393115E-2</v>
      </c>
      <c r="T119">
        <v>0.37539779397633499</v>
      </c>
      <c r="U119">
        <v>0.48045469590551898</v>
      </c>
      <c r="V119">
        <v>0.509005419317343</v>
      </c>
      <c r="W119">
        <v>0.42354852621759298</v>
      </c>
      <c r="X119">
        <v>0.4701079625597</v>
      </c>
    </row>
    <row r="120" spans="1:24" x14ac:dyDescent="0.3">
      <c r="A120" t="s">
        <v>959</v>
      </c>
      <c r="B120">
        <f t="shared" si="1"/>
        <v>0.13721868622580802</v>
      </c>
      <c r="C120">
        <v>8.9067597830050096E-2</v>
      </c>
      <c r="D120">
        <v>0.12559558772347401</v>
      </c>
      <c r="E120">
        <v>0.45758024406714498</v>
      </c>
      <c r="F120">
        <v>3.9068669538136598E-2</v>
      </c>
      <c r="G120">
        <v>0.29399971872015901</v>
      </c>
      <c r="H120">
        <v>0.14460738672610501</v>
      </c>
      <c r="I120">
        <v>0</v>
      </c>
      <c r="J120">
        <v>4.41811070365975E-2</v>
      </c>
      <c r="K120">
        <v>3.0840160750331701E-2</v>
      </c>
      <c r="L120">
        <v>9.1793513030947904E-2</v>
      </c>
      <c r="M120">
        <v>0.118407437143389</v>
      </c>
      <c r="N120">
        <v>9.1340370345965507E-3</v>
      </c>
      <c r="O120">
        <v>0.505067991775767</v>
      </c>
      <c r="P120">
        <v>0.12827300027300001</v>
      </c>
      <c r="Q120">
        <v>7.0872214189036706E-2</v>
      </c>
      <c r="R120">
        <v>0.184229</v>
      </c>
      <c r="S120">
        <v>0</v>
      </c>
      <c r="T120">
        <v>0.44550734472655501</v>
      </c>
      <c r="U120">
        <v>0.50322954274082998</v>
      </c>
      <c r="V120">
        <v>0.51775315732016103</v>
      </c>
      <c r="W120">
        <v>0.47790057546006098</v>
      </c>
      <c r="X120">
        <v>0.580949338631229</v>
      </c>
    </row>
    <row r="121" spans="1:24" x14ac:dyDescent="0.3">
      <c r="A121" t="s">
        <v>789</v>
      </c>
      <c r="B121">
        <f t="shared" si="1"/>
        <v>0.14412264567872862</v>
      </c>
      <c r="C121">
        <v>7.6271486988084003E-2</v>
      </c>
      <c r="D121">
        <v>0.119114381995486</v>
      </c>
      <c r="E121">
        <v>0.38560553495032202</v>
      </c>
      <c r="F121">
        <v>5.3625140441601098E-2</v>
      </c>
      <c r="G121">
        <v>0.28185563359683802</v>
      </c>
      <c r="H121">
        <v>0.15204242923185099</v>
      </c>
      <c r="I121">
        <v>2.457E-3</v>
      </c>
      <c r="J121">
        <v>4.3090008515170301E-2</v>
      </c>
      <c r="K121">
        <v>2.7323294409211701E-2</v>
      </c>
      <c r="L121">
        <v>7.9408418072443407E-2</v>
      </c>
      <c r="M121">
        <v>4.86711424852901E-2</v>
      </c>
      <c r="N121">
        <v>1.15491017115135E-2</v>
      </c>
      <c r="O121">
        <v>0.64353634266547299</v>
      </c>
      <c r="P121">
        <v>0.181719918091894</v>
      </c>
      <c r="Q121">
        <v>4.9061360258585998E-2</v>
      </c>
      <c r="R121">
        <v>0.27005299999999999</v>
      </c>
      <c r="S121">
        <v>2.4700783124622601E-2</v>
      </c>
      <c r="T121">
        <v>0.642092683374336</v>
      </c>
      <c r="U121">
        <v>0.65441492598197104</v>
      </c>
      <c r="V121">
        <v>0.69821560555030204</v>
      </c>
      <c r="W121">
        <v>0.55495579466630596</v>
      </c>
      <c r="X121">
        <v>0.66800270375444903</v>
      </c>
    </row>
    <row r="122" spans="1:24" x14ac:dyDescent="0.3">
      <c r="A122" t="s">
        <v>987</v>
      </c>
      <c r="B122">
        <f t="shared" si="1"/>
        <v>0.12034503488412979</v>
      </c>
      <c r="C122">
        <v>6.4333316867788801E-2</v>
      </c>
      <c r="D122">
        <v>9.4126030683903503E-2</v>
      </c>
      <c r="E122">
        <v>0.30394169579705599</v>
      </c>
      <c r="F122">
        <v>5.0328911188364502E-2</v>
      </c>
      <c r="G122">
        <v>0.22013417325501999</v>
      </c>
      <c r="H122">
        <v>0.144977643692588</v>
      </c>
      <c r="I122">
        <v>0</v>
      </c>
      <c r="J122">
        <v>3.7921176623289997E-2</v>
      </c>
      <c r="K122">
        <v>2.1016943786504198E-2</v>
      </c>
      <c r="L122">
        <v>6.9607287545372001E-2</v>
      </c>
      <c r="M122">
        <v>5.9260619244614697E-2</v>
      </c>
      <c r="N122">
        <v>6.2139014260025804E-3</v>
      </c>
      <c r="O122">
        <v>0.52117665556356996</v>
      </c>
      <c r="P122">
        <v>0.111336315773456</v>
      </c>
      <c r="Q122">
        <v>0.117213375817183</v>
      </c>
      <c r="R122">
        <v>0.19642299999999999</v>
      </c>
      <c r="S122">
        <v>2.7854545765493399E-2</v>
      </c>
      <c r="T122">
        <v>0.47156308984739398</v>
      </c>
      <c r="U122">
        <v>0.50191306974525096</v>
      </c>
      <c r="V122">
        <v>0.52385774294288601</v>
      </c>
      <c r="W122">
        <v>0.53101773754793002</v>
      </c>
      <c r="X122">
        <v>0.57753163773438698</v>
      </c>
    </row>
    <row r="123" spans="1:24" x14ac:dyDescent="0.3">
      <c r="A123" t="s">
        <v>989</v>
      </c>
      <c r="B123">
        <f t="shared" si="1"/>
        <v>0.105648769787227</v>
      </c>
      <c r="C123">
        <v>5.8079690118737003E-2</v>
      </c>
      <c r="D123">
        <v>7.2669666039023306E-2</v>
      </c>
      <c r="E123">
        <v>0.23165587759036799</v>
      </c>
      <c r="F123">
        <v>5.1027996040147502E-2</v>
      </c>
      <c r="G123">
        <v>0.20653000204531599</v>
      </c>
      <c r="H123">
        <v>0.142903863623251</v>
      </c>
      <c r="I123">
        <v>1.5087E-2</v>
      </c>
      <c r="J123">
        <v>4.3548883427532499E-2</v>
      </c>
      <c r="K123">
        <v>2.3051052010880299E-2</v>
      </c>
      <c r="L123">
        <v>7.9100045888158999E-2</v>
      </c>
      <c r="M123">
        <v>4.2307909109134199E-2</v>
      </c>
      <c r="N123">
        <v>5.3634944568365102E-2</v>
      </c>
      <c r="O123">
        <v>0.40664036378352503</v>
      </c>
      <c r="P123">
        <v>7.70446695158363E-2</v>
      </c>
      <c r="Q123">
        <v>9.0640194021680207E-2</v>
      </c>
      <c r="R123">
        <v>0.18335799999999999</v>
      </c>
      <c r="S123">
        <v>1.8748928600903901E-2</v>
      </c>
      <c r="T123">
        <v>0.36978713157475102</v>
      </c>
      <c r="U123">
        <v>0.397412368632581</v>
      </c>
      <c r="V123">
        <v>0.40937810142148701</v>
      </c>
      <c r="W123">
        <v>0.40585391599415799</v>
      </c>
      <c r="X123">
        <v>0.45077030129465101</v>
      </c>
    </row>
    <row r="124" spans="1:24" x14ac:dyDescent="0.3">
      <c r="A124" t="s">
        <v>731</v>
      </c>
      <c r="B124">
        <f t="shared" si="1"/>
        <v>0.13475917186825817</v>
      </c>
      <c r="C124">
        <v>8.9379950771815805E-2</v>
      </c>
      <c r="D124">
        <v>0.14588213086474</v>
      </c>
      <c r="E124">
        <v>0.31506439048983798</v>
      </c>
      <c r="F124">
        <v>5.1063942793408902E-2</v>
      </c>
      <c r="G124">
        <v>0.23725242136088201</v>
      </c>
      <c r="H124">
        <v>0.21760392399123499</v>
      </c>
      <c r="I124">
        <v>2.3113999999999999E-2</v>
      </c>
      <c r="J124">
        <v>4.3490203039748099E-2</v>
      </c>
      <c r="K124">
        <v>2.80897280840374E-2</v>
      </c>
      <c r="L124">
        <v>9.8500276707879003E-2</v>
      </c>
      <c r="M124">
        <v>7.12471558171031E-2</v>
      </c>
      <c r="N124">
        <v>0</v>
      </c>
      <c r="O124">
        <v>0.42911897592499798</v>
      </c>
      <c r="P124">
        <v>0.27027343119109398</v>
      </c>
      <c r="Q124">
        <v>4.7689131326595802E-2</v>
      </c>
      <c r="R124">
        <v>0.15984799999999999</v>
      </c>
      <c r="S124">
        <v>6.3288259397013602E-2</v>
      </c>
      <c r="T124">
        <v>0.43830594303079501</v>
      </c>
      <c r="U124">
        <v>0.38467274874857799</v>
      </c>
      <c r="V124">
        <v>0.48291863485412101</v>
      </c>
      <c r="W124">
        <v>0.32661172801974803</v>
      </c>
      <c r="X124">
        <v>0.51308582497175004</v>
      </c>
    </row>
    <row r="125" spans="1:24" x14ac:dyDescent="0.3">
      <c r="A125" t="s">
        <v>45</v>
      </c>
      <c r="B125">
        <f t="shared" si="1"/>
        <v>0.1561928490390572</v>
      </c>
      <c r="C125">
        <v>0.19231261758920801</v>
      </c>
      <c r="D125">
        <v>0.13213230055962499</v>
      </c>
      <c r="E125">
        <v>0.49316024346451998</v>
      </c>
      <c r="F125">
        <v>9.2791007693583394E-2</v>
      </c>
      <c r="G125">
        <v>0.310291953610912</v>
      </c>
      <c r="H125">
        <v>0.18362580509778001</v>
      </c>
      <c r="I125">
        <v>0</v>
      </c>
      <c r="J125">
        <v>9.6723877303241904E-2</v>
      </c>
      <c r="K125">
        <v>7.1599205021646906E-2</v>
      </c>
      <c r="L125">
        <v>0.21643856444888401</v>
      </c>
      <c r="M125">
        <v>0.124805789425446</v>
      </c>
      <c r="N125">
        <v>0</v>
      </c>
      <c r="O125">
        <v>0.39968729369551498</v>
      </c>
      <c r="P125">
        <v>0.12012359919509</v>
      </c>
      <c r="Q125">
        <v>5.0475176558520199E-2</v>
      </c>
      <c r="R125">
        <v>0.17111100000000001</v>
      </c>
      <c r="S125">
        <v>0</v>
      </c>
      <c r="T125">
        <v>0.35102199649051202</v>
      </c>
      <c r="U125">
        <v>0.38299454647018399</v>
      </c>
      <c r="V125">
        <v>0.41812282923385002</v>
      </c>
      <c r="W125">
        <v>0.37471352105640199</v>
      </c>
      <c r="X125">
        <v>0.47158357522662903</v>
      </c>
    </row>
    <row r="126" spans="1:24" x14ac:dyDescent="0.3">
      <c r="A126" t="s">
        <v>446</v>
      </c>
      <c r="B126">
        <f t="shared" si="1"/>
        <v>0.15436464338492534</v>
      </c>
      <c r="C126">
        <v>0.12463894641867999</v>
      </c>
      <c r="D126">
        <v>0.14418755175591899</v>
      </c>
      <c r="E126">
        <v>0.36994303437617698</v>
      </c>
      <c r="F126">
        <v>6.4094774953803002E-2</v>
      </c>
      <c r="G126">
        <v>0.23548459970472799</v>
      </c>
      <c r="H126">
        <v>0.160121397099729</v>
      </c>
      <c r="I126">
        <v>2.9551999999999998E-2</v>
      </c>
      <c r="J126">
        <v>0.14747091443051599</v>
      </c>
      <c r="K126">
        <v>0.110185943879073</v>
      </c>
      <c r="L126">
        <v>0.164587619279812</v>
      </c>
      <c r="M126">
        <v>2.00952852536436E-2</v>
      </c>
      <c r="N126">
        <v>3.3803065211152499E-3</v>
      </c>
      <c r="O126">
        <v>0.69327155455730505</v>
      </c>
      <c r="P126">
        <v>8.3648110888876304E-2</v>
      </c>
      <c r="Q126">
        <v>6.4998198645150898E-2</v>
      </c>
      <c r="R126">
        <v>0.204511</v>
      </c>
      <c r="S126">
        <v>4.0276997792021802E-3</v>
      </c>
      <c r="T126">
        <v>0.69639600985884498</v>
      </c>
      <c r="U126">
        <v>0.70629909548402103</v>
      </c>
      <c r="V126">
        <v>0.75652839109807701</v>
      </c>
      <c r="W126">
        <v>0.60225190169320297</v>
      </c>
      <c r="X126">
        <v>0.70488237465237902</v>
      </c>
    </row>
    <row r="127" spans="1:24" x14ac:dyDescent="0.3">
      <c r="A127" t="s">
        <v>2288</v>
      </c>
      <c r="B127">
        <f t="shared" si="1"/>
        <v>0.14754254703629674</v>
      </c>
      <c r="C127">
        <v>0.18449367382784901</v>
      </c>
      <c r="D127">
        <v>0.12626673679091399</v>
      </c>
      <c r="E127">
        <v>0.28945747158712098</v>
      </c>
      <c r="F127">
        <v>6.6313405976441003E-2</v>
      </c>
      <c r="G127">
        <v>0.241638548963057</v>
      </c>
      <c r="H127">
        <v>0.115922390072088</v>
      </c>
      <c r="I127">
        <v>3.0179999999999998E-3</v>
      </c>
      <c r="J127">
        <v>0.18716021455891699</v>
      </c>
      <c r="K127">
        <v>0.12657262759111801</v>
      </c>
      <c r="L127">
        <v>0.396084987867445</v>
      </c>
      <c r="M127">
        <v>0.13625385549563401</v>
      </c>
      <c r="N127">
        <v>1.06639554809402E-2</v>
      </c>
      <c r="O127">
        <v>0.32579405227889602</v>
      </c>
      <c r="P127">
        <v>6.0663290663156302E-2</v>
      </c>
      <c r="Q127">
        <v>5.2271959905089101E-2</v>
      </c>
      <c r="R127">
        <v>0.18019199999999999</v>
      </c>
      <c r="S127">
        <v>5.4561285583790099E-3</v>
      </c>
      <c r="T127">
        <v>0.29302005845683898</v>
      </c>
      <c r="U127">
        <v>0.30694601620772699</v>
      </c>
      <c r="V127">
        <v>0.33434309043767801</v>
      </c>
      <c r="W127">
        <v>0.297644403021463</v>
      </c>
      <c r="X127">
        <v>0.39701669327077499</v>
      </c>
    </row>
    <row r="128" spans="1:24" x14ac:dyDescent="0.3">
      <c r="A128" t="s">
        <v>454</v>
      </c>
      <c r="B128">
        <f t="shared" si="1"/>
        <v>0.13971618986794718</v>
      </c>
      <c r="C128">
        <v>7.5794238811423303E-2</v>
      </c>
      <c r="D128">
        <v>0.11537307741746999</v>
      </c>
      <c r="E128">
        <v>0.35771365559547802</v>
      </c>
      <c r="F128">
        <v>6.16261587437174E-2</v>
      </c>
      <c r="G128">
        <v>0.22657520607923301</v>
      </c>
      <c r="H128">
        <v>0.23312854173945999</v>
      </c>
      <c r="I128">
        <v>2.8579999999999999E-3</v>
      </c>
      <c r="J128">
        <v>5.9261836404960702E-2</v>
      </c>
      <c r="K128">
        <v>3.5954200526837503E-2</v>
      </c>
      <c r="L128">
        <v>7.5575821622529404E-2</v>
      </c>
      <c r="M128">
        <v>3.4785782996408297E-2</v>
      </c>
      <c r="N128">
        <v>1.8665799016914099E-2</v>
      </c>
      <c r="O128">
        <v>0.66282872124187797</v>
      </c>
      <c r="P128">
        <v>9.1222220780737204E-2</v>
      </c>
      <c r="Q128">
        <v>8.1557364915831307E-2</v>
      </c>
      <c r="R128">
        <v>0.21393000000000001</v>
      </c>
      <c r="S128">
        <v>2.83246018622237E-2</v>
      </c>
      <c r="T128">
        <v>0.67912755290660398</v>
      </c>
      <c r="U128">
        <v>0.66787802077878899</v>
      </c>
      <c r="V128">
        <v>0.69792434217583998</v>
      </c>
      <c r="W128">
        <v>0.59055512410544397</v>
      </c>
      <c r="X128">
        <v>0.67865856624271204</v>
      </c>
    </row>
    <row r="129" spans="1:24" x14ac:dyDescent="0.3">
      <c r="A129" t="s">
        <v>1304</v>
      </c>
      <c r="B129">
        <f t="shared" si="1"/>
        <v>0.13067401308397328</v>
      </c>
      <c r="C129">
        <v>6.2111082156401702E-2</v>
      </c>
      <c r="D129">
        <v>0.13868270819451101</v>
      </c>
      <c r="E129">
        <v>0.46677743745550798</v>
      </c>
      <c r="F129">
        <v>2.4544862363341101E-2</v>
      </c>
      <c r="G129">
        <v>0.306495398850886</v>
      </c>
      <c r="H129">
        <v>0.19979125339387499</v>
      </c>
      <c r="I129">
        <v>9.59E-4</v>
      </c>
      <c r="J129">
        <v>3.6862796063680203E-2</v>
      </c>
      <c r="K129">
        <v>2.63373794293159E-2</v>
      </c>
      <c r="L129">
        <v>9.8761801287129594E-2</v>
      </c>
      <c r="M129">
        <v>9.9088755651172894E-2</v>
      </c>
      <c r="N129">
        <v>0</v>
      </c>
      <c r="O129">
        <v>0.49971727690873902</v>
      </c>
      <c r="P129">
        <v>5.3419546636937897E-2</v>
      </c>
      <c r="Q129">
        <v>4.92629240360472E-2</v>
      </c>
      <c r="R129">
        <v>0.15864600000000001</v>
      </c>
      <c r="S129">
        <v>0</v>
      </c>
      <c r="T129">
        <v>0.43508871607384397</v>
      </c>
      <c r="U129">
        <v>0.46492758651100502</v>
      </c>
      <c r="V129">
        <v>0.54630939303947101</v>
      </c>
      <c r="W129">
        <v>0.46403661654306499</v>
      </c>
      <c r="X129">
        <v>0.58822407237631102</v>
      </c>
    </row>
    <row r="130" spans="1:24" x14ac:dyDescent="0.3">
      <c r="A130" t="s">
        <v>303</v>
      </c>
      <c r="B130">
        <f t="shared" ref="B130:B193" si="2">AVERAGE(C130:S130)</f>
        <v>0.15270158349021917</v>
      </c>
      <c r="C130">
        <v>0.11235494535002</v>
      </c>
      <c r="D130">
        <v>0.148621689075145</v>
      </c>
      <c r="E130">
        <v>0.45151425886810298</v>
      </c>
      <c r="F130">
        <v>8.5772677924998902E-2</v>
      </c>
      <c r="G130">
        <v>0.23795151534270001</v>
      </c>
      <c r="H130">
        <v>0.12391309809965299</v>
      </c>
      <c r="I130">
        <v>5.47E-3</v>
      </c>
      <c r="J130">
        <v>0.12798001695804601</v>
      </c>
      <c r="K130">
        <v>0.102050186446022</v>
      </c>
      <c r="L130">
        <v>0.246474605025751</v>
      </c>
      <c r="M130">
        <v>7.9788255357406704E-2</v>
      </c>
      <c r="N130">
        <v>9.4057133074740007E-3</v>
      </c>
      <c r="O130">
        <v>0.43577192730591802</v>
      </c>
      <c r="P130">
        <v>0.183738199289812</v>
      </c>
      <c r="Q130">
        <v>4.8100227619740699E-2</v>
      </c>
      <c r="R130">
        <v>0.17288700000000001</v>
      </c>
      <c r="S130">
        <v>2.4132603362935601E-2</v>
      </c>
      <c r="T130">
        <v>0.38685015456740801</v>
      </c>
      <c r="U130">
        <v>0.44399708069586002</v>
      </c>
      <c r="V130">
        <v>0.45611704510647799</v>
      </c>
      <c r="W130">
        <v>0.41795366508541598</v>
      </c>
      <c r="X130">
        <v>0.47394169107443002</v>
      </c>
    </row>
    <row r="131" spans="1:24" x14ac:dyDescent="0.3">
      <c r="A131" t="s">
        <v>626</v>
      </c>
      <c r="B131">
        <f t="shared" si="2"/>
        <v>0.15540486895754602</v>
      </c>
      <c r="C131">
        <v>0.12612036791695599</v>
      </c>
      <c r="D131">
        <v>8.8177925635546703E-2</v>
      </c>
      <c r="E131">
        <v>0.23937147179986201</v>
      </c>
      <c r="F131">
        <v>5.8251124531919801E-2</v>
      </c>
      <c r="G131">
        <v>0.238293821581332</v>
      </c>
      <c r="H131">
        <v>0.17606581434509699</v>
      </c>
      <c r="I131">
        <v>0</v>
      </c>
      <c r="J131">
        <v>0.18144978248851301</v>
      </c>
      <c r="K131">
        <v>0.101465350705029</v>
      </c>
      <c r="L131">
        <v>0.32203842238906699</v>
      </c>
      <c r="M131">
        <v>6.8393530284645301E-2</v>
      </c>
      <c r="N131">
        <v>1.05836872817662E-2</v>
      </c>
      <c r="O131">
        <v>0.51945573333068196</v>
      </c>
      <c r="P131">
        <v>0.168562078797304</v>
      </c>
      <c r="Q131">
        <v>8.1590102798668504E-2</v>
      </c>
      <c r="R131">
        <v>0.19118199999999999</v>
      </c>
      <c r="S131">
        <v>7.0881558391893806E-2</v>
      </c>
      <c r="T131">
        <v>0.47252467264784498</v>
      </c>
      <c r="U131">
        <v>0.52990166909032899</v>
      </c>
      <c r="V131">
        <v>0.54916683540822597</v>
      </c>
      <c r="W131">
        <v>0.51437009080677298</v>
      </c>
      <c r="X131">
        <v>0.53131539870023903</v>
      </c>
    </row>
    <row r="132" spans="1:24" x14ac:dyDescent="0.3">
      <c r="A132" t="s">
        <v>1889</v>
      </c>
      <c r="B132">
        <f t="shared" si="2"/>
        <v>0.1594815365167512</v>
      </c>
      <c r="C132">
        <v>0.111396846884872</v>
      </c>
      <c r="D132">
        <v>0.17884564687110699</v>
      </c>
      <c r="E132">
        <v>0.50407772611909696</v>
      </c>
      <c r="F132">
        <v>0.13230318970845001</v>
      </c>
      <c r="G132">
        <v>0.254632472253428</v>
      </c>
      <c r="H132">
        <v>0.13934602529352899</v>
      </c>
      <c r="I132">
        <v>0</v>
      </c>
      <c r="J132">
        <v>7.5984233930536604E-2</v>
      </c>
      <c r="K132">
        <v>5.5142184369957603E-2</v>
      </c>
      <c r="L132">
        <v>0.13336398331430099</v>
      </c>
      <c r="M132">
        <v>3.8159141944191802E-2</v>
      </c>
      <c r="N132">
        <v>2.3389734694921499E-3</v>
      </c>
      <c r="O132">
        <v>0.527365023302514</v>
      </c>
      <c r="P132">
        <v>0.221793774774379</v>
      </c>
      <c r="Q132">
        <v>5.2137139138933301E-2</v>
      </c>
      <c r="R132">
        <v>0.19961899999999999</v>
      </c>
      <c r="S132">
        <v>8.4680759409981696E-2</v>
      </c>
      <c r="T132">
        <v>0.437604139573608</v>
      </c>
      <c r="U132">
        <v>0.55024402247578896</v>
      </c>
      <c r="V132">
        <v>0.562984904354775</v>
      </c>
      <c r="W132">
        <v>0.53055922357615304</v>
      </c>
      <c r="X132">
        <v>0.55543282653224302</v>
      </c>
    </row>
    <row r="133" spans="1:24" x14ac:dyDescent="0.3">
      <c r="A133" t="s">
        <v>1512</v>
      </c>
      <c r="B133">
        <f t="shared" si="2"/>
        <v>0.16836881582313329</v>
      </c>
      <c r="C133">
        <v>0.116013650279196</v>
      </c>
      <c r="D133">
        <v>0.133744759929494</v>
      </c>
      <c r="E133">
        <v>0.31482272510331399</v>
      </c>
      <c r="F133">
        <v>5.06656901454988E-2</v>
      </c>
      <c r="G133">
        <v>0.30742401111232098</v>
      </c>
      <c r="H133">
        <v>0.19411741421864601</v>
      </c>
      <c r="I133">
        <v>3.7850000000000002E-3</v>
      </c>
      <c r="J133">
        <v>0.107856837399916</v>
      </c>
      <c r="K133">
        <v>7.3704098272711599E-2</v>
      </c>
      <c r="L133">
        <v>0.13144246032433901</v>
      </c>
      <c r="M133">
        <v>0.112175039207254</v>
      </c>
      <c r="N133">
        <v>0</v>
      </c>
      <c r="O133">
        <v>0.61241503578457401</v>
      </c>
      <c r="P133">
        <v>0.236025738275222</v>
      </c>
      <c r="Q133">
        <v>4.7813270782629799E-2</v>
      </c>
      <c r="R133">
        <v>0.41624800000000001</v>
      </c>
      <c r="S133">
        <v>4.0161381581497596E-3</v>
      </c>
      <c r="T133">
        <v>0.56369488902227805</v>
      </c>
      <c r="U133">
        <v>0.70769979118563098</v>
      </c>
      <c r="V133">
        <v>0.74549372523086099</v>
      </c>
      <c r="W133">
        <v>0.47576414762243202</v>
      </c>
      <c r="X133">
        <v>0.56942262586167003</v>
      </c>
    </row>
    <row r="134" spans="1:24" x14ac:dyDescent="0.3">
      <c r="A134" t="s">
        <v>1400</v>
      </c>
      <c r="B134">
        <f t="shared" si="2"/>
        <v>0.16451095281796804</v>
      </c>
      <c r="C134">
        <v>0.113921677762817</v>
      </c>
      <c r="D134">
        <v>0.15603398228041401</v>
      </c>
      <c r="E134">
        <v>0.45504737869288198</v>
      </c>
      <c r="F134">
        <v>5.2094362148288401E-2</v>
      </c>
      <c r="G134">
        <v>0.43176772422817999</v>
      </c>
      <c r="H134">
        <v>0.231391154967622</v>
      </c>
      <c r="I134">
        <v>7.0330000000000002E-3</v>
      </c>
      <c r="J134">
        <v>7.7295926689827293E-2</v>
      </c>
      <c r="K134">
        <v>5.7287651554767401E-2</v>
      </c>
      <c r="L134">
        <v>0.128930882634438</v>
      </c>
      <c r="M134">
        <v>0.1082738864517</v>
      </c>
      <c r="N134">
        <v>0</v>
      </c>
      <c r="O134">
        <v>0.49894865135104399</v>
      </c>
      <c r="P134">
        <v>0.231892995875215</v>
      </c>
      <c r="Q134">
        <v>4.8796923268261398E-2</v>
      </c>
      <c r="R134">
        <v>0.19797000000000001</v>
      </c>
      <c r="S134">
        <v>0</v>
      </c>
      <c r="T134">
        <v>0.43332056649223299</v>
      </c>
      <c r="U134">
        <v>0.48319523203348003</v>
      </c>
      <c r="V134">
        <v>0.588622599417435</v>
      </c>
      <c r="W134">
        <v>0.44980195752854002</v>
      </c>
      <c r="X134">
        <v>0.53980290128353203</v>
      </c>
    </row>
    <row r="135" spans="1:24" x14ac:dyDescent="0.3">
      <c r="A135" t="s">
        <v>764</v>
      </c>
      <c r="B135">
        <f t="shared" si="2"/>
        <v>0.14289741672599537</v>
      </c>
      <c r="C135">
        <v>7.2625230813467501E-2</v>
      </c>
      <c r="D135">
        <v>0.134178610123733</v>
      </c>
      <c r="E135">
        <v>0.231071451607476</v>
      </c>
      <c r="F135">
        <v>3.4914549332271103E-2</v>
      </c>
      <c r="G135">
        <v>0.27488125824924797</v>
      </c>
      <c r="H135">
        <v>0.200630937588609</v>
      </c>
      <c r="I135">
        <v>4.6719999999999999E-3</v>
      </c>
      <c r="J135">
        <v>3.3529621696811597E-2</v>
      </c>
      <c r="K135">
        <v>2.1191543097515E-2</v>
      </c>
      <c r="L135">
        <v>6.9437200462050597E-2</v>
      </c>
      <c r="M135">
        <v>9.5064918615425806E-2</v>
      </c>
      <c r="N135">
        <v>1.16012772656268E-2</v>
      </c>
      <c r="O135">
        <v>0.45911373914693498</v>
      </c>
      <c r="P135">
        <v>0.35933477092548899</v>
      </c>
      <c r="Q135">
        <v>3.87919327548992E-2</v>
      </c>
      <c r="R135">
        <v>0.13598099999999999</v>
      </c>
      <c r="S135">
        <v>0.25223604266236399</v>
      </c>
      <c r="T135">
        <v>0.53665385260682896</v>
      </c>
      <c r="U135">
        <v>0.32670129750069499</v>
      </c>
      <c r="V135">
        <v>0.61914091431537699</v>
      </c>
      <c r="W135">
        <v>0.27641877870494702</v>
      </c>
      <c r="X135">
        <v>0.53665385260682896</v>
      </c>
    </row>
    <row r="136" spans="1:24" x14ac:dyDescent="0.3">
      <c r="A136" t="s">
        <v>2304</v>
      </c>
      <c r="B136">
        <f t="shared" si="2"/>
        <v>0.13187544368958032</v>
      </c>
      <c r="C136">
        <v>7.00553672893236E-2</v>
      </c>
      <c r="D136">
        <v>0.13358022896740099</v>
      </c>
      <c r="E136">
        <v>0.45359649704546601</v>
      </c>
      <c r="F136">
        <v>3.6985932387895E-2</v>
      </c>
      <c r="G136">
        <v>0.30123314324804001</v>
      </c>
      <c r="H136">
        <v>0.13111100927420399</v>
      </c>
      <c r="I136">
        <v>0</v>
      </c>
      <c r="J136">
        <v>2.2190489857447499E-2</v>
      </c>
      <c r="K136">
        <v>1.36766852203009E-2</v>
      </c>
      <c r="L136">
        <v>6.7830686004947599E-2</v>
      </c>
      <c r="M136">
        <v>9.5511170496241596E-2</v>
      </c>
      <c r="N136">
        <v>7.0514886043594001E-3</v>
      </c>
      <c r="O136">
        <v>0.58947498432061096</v>
      </c>
      <c r="P136">
        <v>9.8508968496192603E-2</v>
      </c>
      <c r="Q136">
        <v>5.0688891510435201E-2</v>
      </c>
      <c r="R136">
        <v>0.17038700000000001</v>
      </c>
      <c r="S136">
        <v>0</v>
      </c>
      <c r="T136">
        <v>0.53306651453263298</v>
      </c>
      <c r="U136">
        <v>0.57962753275554801</v>
      </c>
      <c r="V136">
        <v>0.62412577721552898</v>
      </c>
      <c r="W136">
        <v>0.54536599864868596</v>
      </c>
      <c r="X136">
        <v>0.66518909845065599</v>
      </c>
    </row>
    <row r="137" spans="1:24" x14ac:dyDescent="0.3">
      <c r="A137" t="s">
        <v>1080</v>
      </c>
      <c r="B137">
        <f t="shared" si="2"/>
        <v>0.1237782888576316</v>
      </c>
      <c r="C137">
        <v>7.4531732815605503E-2</v>
      </c>
      <c r="D137">
        <v>0.11269554645632</v>
      </c>
      <c r="E137">
        <v>0.265803567645367</v>
      </c>
      <c r="F137">
        <v>4.1317183019786402E-2</v>
      </c>
      <c r="G137">
        <v>0.31242283937730903</v>
      </c>
      <c r="H137">
        <v>0.16684136947061701</v>
      </c>
      <c r="I137">
        <v>6.711E-3</v>
      </c>
      <c r="J137">
        <v>4.3275549372833101E-2</v>
      </c>
      <c r="K137">
        <v>2.6556469097311099E-2</v>
      </c>
      <c r="L137">
        <v>7.8702242011063905E-2</v>
      </c>
      <c r="M137">
        <v>0.127107575414805</v>
      </c>
      <c r="N137">
        <v>2.7807153742015899E-3</v>
      </c>
      <c r="O137">
        <v>0.36923401297230801</v>
      </c>
      <c r="P137">
        <v>0.26970414647734797</v>
      </c>
      <c r="Q137">
        <v>4.9312961074861598E-2</v>
      </c>
      <c r="R137">
        <v>0.15723400000000001</v>
      </c>
      <c r="S137">
        <v>0</v>
      </c>
      <c r="T137">
        <v>0.42403131248953702</v>
      </c>
      <c r="U137">
        <v>0.29162058229108501</v>
      </c>
      <c r="V137">
        <v>0.470816319665259</v>
      </c>
      <c r="W137">
        <v>0.235670537926121</v>
      </c>
      <c r="X137">
        <v>0.42403131248953702</v>
      </c>
    </row>
    <row r="138" spans="1:24" x14ac:dyDescent="0.3">
      <c r="A138" t="s">
        <v>48</v>
      </c>
      <c r="B138">
        <f t="shared" si="2"/>
        <v>0.14602740692619998</v>
      </c>
      <c r="C138">
        <v>7.4211182688543403E-2</v>
      </c>
      <c r="D138">
        <v>0.103731584605499</v>
      </c>
      <c r="E138">
        <v>0.30468892110020201</v>
      </c>
      <c r="F138">
        <v>5.4392435282809501E-2</v>
      </c>
      <c r="G138">
        <v>0.38654122422320503</v>
      </c>
      <c r="H138">
        <v>0.22514313903618099</v>
      </c>
      <c r="I138">
        <v>4.3392E-2</v>
      </c>
      <c r="J138">
        <v>8.3033500563663806E-2</v>
      </c>
      <c r="K138">
        <v>4.8197400346285203E-2</v>
      </c>
      <c r="L138">
        <v>0.104425638603554</v>
      </c>
      <c r="M138">
        <v>0.15195009002326701</v>
      </c>
      <c r="N138">
        <v>4.2000606656298102E-2</v>
      </c>
      <c r="O138">
        <v>0.50145154579518003</v>
      </c>
      <c r="P138">
        <v>4.7721386686366898E-2</v>
      </c>
      <c r="Q138">
        <v>8.73590442272415E-2</v>
      </c>
      <c r="R138">
        <v>0.20885600000000001</v>
      </c>
      <c r="S138">
        <v>1.5370217907102799E-2</v>
      </c>
      <c r="T138">
        <v>0.46121052159518799</v>
      </c>
      <c r="U138">
        <v>0.50253659873290002</v>
      </c>
      <c r="V138">
        <v>0.51845604214590002</v>
      </c>
      <c r="W138">
        <v>0.48236781400932299</v>
      </c>
      <c r="X138">
        <v>0.54268675249258802</v>
      </c>
    </row>
    <row r="139" spans="1:24" x14ac:dyDescent="0.3">
      <c r="A139" t="s">
        <v>783</v>
      </c>
      <c r="B139">
        <f t="shared" si="2"/>
        <v>0.13767208077136042</v>
      </c>
      <c r="C139">
        <v>8.7359255298709498E-2</v>
      </c>
      <c r="D139">
        <v>0.12851111899956</v>
      </c>
      <c r="E139">
        <v>0.44815859615599402</v>
      </c>
      <c r="F139">
        <v>4.5394645306205399E-2</v>
      </c>
      <c r="G139">
        <v>0.245642772506838</v>
      </c>
      <c r="H139">
        <v>0.15261968302698301</v>
      </c>
      <c r="I139">
        <v>2.0019999999999999E-3</v>
      </c>
      <c r="J139">
        <v>1.68111767319876E-2</v>
      </c>
      <c r="K139">
        <v>7.7294446716906799E-3</v>
      </c>
      <c r="L139">
        <v>4.9572057337712798E-2</v>
      </c>
      <c r="M139">
        <v>4.4538232434476299E-2</v>
      </c>
      <c r="N139">
        <v>5.3626771675961103E-3</v>
      </c>
      <c r="O139">
        <v>0.55789895343999296</v>
      </c>
      <c r="P139">
        <v>0.21216227432328599</v>
      </c>
      <c r="Q139">
        <v>6.8532016488808203E-2</v>
      </c>
      <c r="R139">
        <v>0.20730799999999999</v>
      </c>
      <c r="S139">
        <v>6.0822469223286699E-2</v>
      </c>
      <c r="T139">
        <v>0.498063465575041</v>
      </c>
      <c r="U139">
        <v>0.55084069779452804</v>
      </c>
      <c r="V139">
        <v>0.60912889709590901</v>
      </c>
      <c r="W139">
        <v>0.52151706707703405</v>
      </c>
      <c r="X139">
        <v>0.60994463965745405</v>
      </c>
    </row>
    <row r="140" spans="1:24" x14ac:dyDescent="0.3">
      <c r="A140" t="s">
        <v>629</v>
      </c>
      <c r="B140">
        <f t="shared" si="2"/>
        <v>0.16880727395518488</v>
      </c>
      <c r="C140">
        <v>0.14387653692108299</v>
      </c>
      <c r="D140">
        <v>0.144750748370883</v>
      </c>
      <c r="E140">
        <v>0.46379354190871602</v>
      </c>
      <c r="F140">
        <v>7.9706149108722299E-2</v>
      </c>
      <c r="G140">
        <v>0.29501075989097902</v>
      </c>
      <c r="H140">
        <v>0.132277954493044</v>
      </c>
      <c r="I140">
        <v>0</v>
      </c>
      <c r="J140">
        <v>8.8004359333481996E-2</v>
      </c>
      <c r="K140">
        <v>6.5590879475858996E-2</v>
      </c>
      <c r="L140">
        <v>0.131607297593273</v>
      </c>
      <c r="M140">
        <v>0.107974842079489</v>
      </c>
      <c r="N140">
        <v>0</v>
      </c>
      <c r="O140">
        <v>0.660560489836025</v>
      </c>
      <c r="P140">
        <v>0.151612055016181</v>
      </c>
      <c r="Q140">
        <v>5.01787728889833E-2</v>
      </c>
      <c r="R140">
        <v>0.31840000000000002</v>
      </c>
      <c r="S140">
        <v>3.6379270321423199E-2</v>
      </c>
      <c r="T140">
        <v>0.60372963947017899</v>
      </c>
      <c r="U140">
        <v>0.704484904710999</v>
      </c>
      <c r="V140">
        <v>0.81381016518902605</v>
      </c>
      <c r="W140">
        <v>0.57328566119412405</v>
      </c>
      <c r="X140">
        <v>0.60749207861579901</v>
      </c>
    </row>
    <row r="141" spans="1:24" x14ac:dyDescent="0.3">
      <c r="A141" t="s">
        <v>632</v>
      </c>
      <c r="B141">
        <f t="shared" si="2"/>
        <v>0.15749520838631781</v>
      </c>
      <c r="C141">
        <v>0.13453088329618901</v>
      </c>
      <c r="D141">
        <v>0.127391010988429</v>
      </c>
      <c r="E141">
        <v>0.22072923146214901</v>
      </c>
      <c r="F141">
        <v>6.17625266794916E-2</v>
      </c>
      <c r="G141">
        <v>0.301432440895957</v>
      </c>
      <c r="H141">
        <v>0.15501344050459201</v>
      </c>
      <c r="I141">
        <v>5.1438999999999999E-2</v>
      </c>
      <c r="J141">
        <v>0.146034836349407</v>
      </c>
      <c r="K141">
        <v>0.107937018011022</v>
      </c>
      <c r="L141">
        <v>0.170145672269226</v>
      </c>
      <c r="M141">
        <v>0.101252261268933</v>
      </c>
      <c r="N141">
        <v>7.0030550647752904E-3</v>
      </c>
      <c r="O141">
        <v>0.60104773595510796</v>
      </c>
      <c r="P141">
        <v>0.15436539375693201</v>
      </c>
      <c r="Q141">
        <v>5.5285446460976197E-2</v>
      </c>
      <c r="R141">
        <v>0.27454299999999998</v>
      </c>
      <c r="S141">
        <v>7.5055896042156497E-3</v>
      </c>
      <c r="T141">
        <v>0.59567515234453305</v>
      </c>
      <c r="U141">
        <v>0.68020001763036797</v>
      </c>
      <c r="V141">
        <v>0.71642191598251903</v>
      </c>
      <c r="W141">
        <v>0.41388389098949202</v>
      </c>
      <c r="X141">
        <v>0.59905770282862802</v>
      </c>
    </row>
    <row r="142" spans="1:24" x14ac:dyDescent="0.3">
      <c r="A142" t="s">
        <v>2073</v>
      </c>
      <c r="B142">
        <f t="shared" si="2"/>
        <v>0.17025770520057174</v>
      </c>
      <c r="C142">
        <v>0.16956954834305701</v>
      </c>
      <c r="D142">
        <v>0.15172815916872801</v>
      </c>
      <c r="E142">
        <v>0.34836746031525301</v>
      </c>
      <c r="F142">
        <v>6.3283078025193798E-2</v>
      </c>
      <c r="G142">
        <v>0.27816204841669301</v>
      </c>
      <c r="H142">
        <v>0.191518272413188</v>
      </c>
      <c r="I142">
        <v>0</v>
      </c>
      <c r="J142">
        <v>0.1420127968986</v>
      </c>
      <c r="K142">
        <v>0.10226162472554</v>
      </c>
      <c r="L142">
        <v>0.13132790228608701</v>
      </c>
      <c r="M142">
        <v>4.8744763932183403E-2</v>
      </c>
      <c r="N142">
        <v>0</v>
      </c>
      <c r="O142">
        <v>0.70904659648482904</v>
      </c>
      <c r="P142">
        <v>0.17045307443365701</v>
      </c>
      <c r="Q142">
        <v>4.7078911699023902E-2</v>
      </c>
      <c r="R142">
        <v>0.32435000000000003</v>
      </c>
      <c r="S142">
        <v>1.6476751267686399E-2</v>
      </c>
      <c r="T142">
        <v>0.718063189481709</v>
      </c>
      <c r="U142">
        <v>0.78709717737055396</v>
      </c>
      <c r="V142">
        <v>0.84341904626511</v>
      </c>
      <c r="W142">
        <v>0.47906037109148603</v>
      </c>
      <c r="X142">
        <v>0.717593198215288</v>
      </c>
    </row>
    <row r="143" spans="1:24" x14ac:dyDescent="0.3">
      <c r="A143" t="s">
        <v>873</v>
      </c>
      <c r="B143">
        <f t="shared" si="2"/>
        <v>0.12499918026696971</v>
      </c>
      <c r="C143">
        <v>5.6776066910656002E-2</v>
      </c>
      <c r="D143">
        <v>7.8724495300084296E-2</v>
      </c>
      <c r="E143">
        <v>0.19158989706221599</v>
      </c>
      <c r="F143">
        <v>4.94691671661531E-2</v>
      </c>
      <c r="G143">
        <v>0.26700650512536001</v>
      </c>
      <c r="H143">
        <v>0.172519925362633</v>
      </c>
      <c r="I143">
        <v>2.7185000000000001E-2</v>
      </c>
      <c r="J143">
        <v>5.1626744086323798E-2</v>
      </c>
      <c r="K143">
        <v>2.58577274275801E-2</v>
      </c>
      <c r="L143">
        <v>8.3352046180537001E-2</v>
      </c>
      <c r="M143">
        <v>8.7037743406856605E-2</v>
      </c>
      <c r="N143">
        <v>3.9854582269136997E-2</v>
      </c>
      <c r="O143">
        <v>0.50186809171717195</v>
      </c>
      <c r="P143">
        <v>0.13210381311557101</v>
      </c>
      <c r="Q143">
        <v>6.7595927746136805E-2</v>
      </c>
      <c r="R143">
        <v>0.287163</v>
      </c>
      <c r="S143">
        <v>5.25533166206854E-3</v>
      </c>
      <c r="T143">
        <v>0.497969906732187</v>
      </c>
      <c r="U143">
        <v>0.55734298260117598</v>
      </c>
      <c r="V143">
        <v>0.57869759278965105</v>
      </c>
      <c r="W143">
        <v>0.36178638733465102</v>
      </c>
      <c r="X143">
        <v>0.51354358912819598</v>
      </c>
    </row>
    <row r="144" spans="1:24" x14ac:dyDescent="0.3">
      <c r="A144" t="s">
        <v>2300</v>
      </c>
      <c r="B144">
        <f t="shared" si="2"/>
        <v>0.1437186735628348</v>
      </c>
      <c r="C144">
        <v>8.0056856604355603E-2</v>
      </c>
      <c r="D144">
        <v>4.5606392109719701E-2</v>
      </c>
      <c r="E144">
        <v>4.8028196392636301E-2</v>
      </c>
      <c r="F144">
        <v>5.3965467241991701E-2</v>
      </c>
      <c r="G144">
        <v>0.29413663306799998</v>
      </c>
      <c r="H144">
        <v>0.13284733119893899</v>
      </c>
      <c r="I144">
        <v>0.153695</v>
      </c>
      <c r="J144">
        <v>0.208180420529196</v>
      </c>
      <c r="K144">
        <v>0.10356749924061701</v>
      </c>
      <c r="L144">
        <v>0.26521561042250602</v>
      </c>
      <c r="M144">
        <v>7.4128767076480501E-2</v>
      </c>
      <c r="N144">
        <v>4.5155541324476299E-3</v>
      </c>
      <c r="O144">
        <v>0.37081603650916201</v>
      </c>
      <c r="P144">
        <v>7.8292058070025594E-2</v>
      </c>
      <c r="Q144">
        <v>8.0054136139384405E-2</v>
      </c>
      <c r="R144">
        <v>0.44166299999999997</v>
      </c>
      <c r="S144">
        <v>8.4484918327299603E-3</v>
      </c>
      <c r="T144">
        <v>0.36881334758888901</v>
      </c>
      <c r="U144">
        <v>0.45501969180128998</v>
      </c>
      <c r="V144">
        <v>0.456160048678315</v>
      </c>
      <c r="W144">
        <v>0.20375958708217801</v>
      </c>
      <c r="X144">
        <v>0.37032750739513798</v>
      </c>
    </row>
    <row r="145" spans="1:24" x14ac:dyDescent="0.3">
      <c r="A145" t="s">
        <v>1555</v>
      </c>
      <c r="B145">
        <f t="shared" si="2"/>
        <v>0.16754904185108621</v>
      </c>
      <c r="C145">
        <v>0.104554666050028</v>
      </c>
      <c r="D145">
        <v>0.13097473293920101</v>
      </c>
      <c r="E145">
        <v>0.31465843396423099</v>
      </c>
      <c r="F145">
        <v>0.10339821064168001</v>
      </c>
      <c r="G145">
        <v>0.351477934192793</v>
      </c>
      <c r="H145">
        <v>0.245121971726775</v>
      </c>
      <c r="I145">
        <v>1.0219000000000001E-2</v>
      </c>
      <c r="J145">
        <v>8.02815001579779E-2</v>
      </c>
      <c r="K145">
        <v>5.5526264874499402E-2</v>
      </c>
      <c r="L145">
        <v>8.8929808126294099E-2</v>
      </c>
      <c r="M145">
        <v>5.8416478141338303E-2</v>
      </c>
      <c r="N145">
        <v>4.2241957043151496E-3</v>
      </c>
      <c r="O145">
        <v>0.57468862260684095</v>
      </c>
      <c r="P145">
        <v>0.36852541010449802</v>
      </c>
      <c r="Q145">
        <v>5.3928368131418603E-2</v>
      </c>
      <c r="R145">
        <v>0.25207099999999999</v>
      </c>
      <c r="S145">
        <v>5.1337114106575502E-2</v>
      </c>
      <c r="T145">
        <v>0.57456703572057299</v>
      </c>
      <c r="U145">
        <v>0.599212309983158</v>
      </c>
      <c r="V145">
        <v>0.62819561004823199</v>
      </c>
      <c r="W145">
        <v>0.48828922334011798</v>
      </c>
      <c r="X145">
        <v>0.58317893394212394</v>
      </c>
    </row>
    <row r="146" spans="1:24" x14ac:dyDescent="0.3">
      <c r="A146" t="s">
        <v>1479</v>
      </c>
      <c r="B146">
        <f t="shared" si="2"/>
        <v>0.15031403129950574</v>
      </c>
      <c r="C146">
        <v>7.2691057411881504E-2</v>
      </c>
      <c r="D146">
        <v>0.12519763657851099</v>
      </c>
      <c r="E146">
        <v>0.43710592699599699</v>
      </c>
      <c r="F146">
        <v>3.9415734494319801E-2</v>
      </c>
      <c r="G146">
        <v>0.36606360702667401</v>
      </c>
      <c r="H146">
        <v>0.18321454447955299</v>
      </c>
      <c r="I146">
        <v>1.7745E-2</v>
      </c>
      <c r="J146">
        <v>4.5856655783549902E-2</v>
      </c>
      <c r="K146">
        <v>2.6374068757290502E-2</v>
      </c>
      <c r="L146">
        <v>8.3599037231513698E-2</v>
      </c>
      <c r="M146">
        <v>0.116707760742254</v>
      </c>
      <c r="N146">
        <v>4.1120871072893497E-3</v>
      </c>
      <c r="O146">
        <v>0.577672233590655</v>
      </c>
      <c r="P146">
        <v>0.15421790202572699</v>
      </c>
      <c r="Q146">
        <v>6.0031279866382001E-2</v>
      </c>
      <c r="R146">
        <v>0.245334</v>
      </c>
      <c r="S146">
        <v>0</v>
      </c>
      <c r="T146">
        <v>0.51535829620352003</v>
      </c>
      <c r="U146">
        <v>0.59627220486962196</v>
      </c>
      <c r="V146">
        <v>0.64732610355217901</v>
      </c>
      <c r="W146">
        <v>0.52744402037550397</v>
      </c>
      <c r="X146">
        <v>0.60196054295245005</v>
      </c>
    </row>
    <row r="147" spans="1:24" x14ac:dyDescent="0.3">
      <c r="A147" t="s">
        <v>891</v>
      </c>
      <c r="B147">
        <f t="shared" si="2"/>
        <v>9.9543994395598079E-2</v>
      </c>
      <c r="C147">
        <v>4.4892973887435898E-2</v>
      </c>
      <c r="D147">
        <v>5.9027099564654302E-2</v>
      </c>
      <c r="E147">
        <v>0.17244508058259</v>
      </c>
      <c r="F147">
        <v>3.3995647388778E-2</v>
      </c>
      <c r="G147">
        <v>0.211681336862969</v>
      </c>
      <c r="H147">
        <v>0.176472645250181</v>
      </c>
      <c r="I147">
        <v>1.5365999999999999E-2</v>
      </c>
      <c r="J147">
        <v>3.7932835112835503E-2</v>
      </c>
      <c r="K147">
        <v>1.75956580819383E-2</v>
      </c>
      <c r="L147">
        <v>6.5985125735710498E-2</v>
      </c>
      <c r="M147">
        <v>5.9400989526628999E-2</v>
      </c>
      <c r="N147">
        <v>8.1671874310603201E-2</v>
      </c>
      <c r="O147">
        <v>0.37088158257881298</v>
      </c>
      <c r="P147">
        <v>7.0626384055678601E-2</v>
      </c>
      <c r="Q147">
        <v>8.5857497288904197E-2</v>
      </c>
      <c r="R147">
        <v>0.18119499999999999</v>
      </c>
      <c r="S147">
        <v>7.2201744974466102E-3</v>
      </c>
      <c r="T147">
        <v>0.34393539764879799</v>
      </c>
      <c r="U147">
        <v>0.353396901691716</v>
      </c>
      <c r="V147">
        <v>0.37220819758198898</v>
      </c>
      <c r="W147">
        <v>0.38561130136446498</v>
      </c>
      <c r="X147">
        <v>0.39925611460709898</v>
      </c>
    </row>
    <row r="148" spans="1:24" x14ac:dyDescent="0.3">
      <c r="A148" t="s">
        <v>389</v>
      </c>
      <c r="B148">
        <f t="shared" si="2"/>
        <v>0.16045129338945588</v>
      </c>
      <c r="C148">
        <v>0.13684744474551599</v>
      </c>
      <c r="D148">
        <v>0.11266785671280299</v>
      </c>
      <c r="E148">
        <v>0.38853988875003898</v>
      </c>
      <c r="F148">
        <v>8.9681850076029704E-2</v>
      </c>
      <c r="G148">
        <v>0.22098758968221299</v>
      </c>
      <c r="H148">
        <v>0.18031614310293201</v>
      </c>
      <c r="I148">
        <v>1.8266999999999999E-2</v>
      </c>
      <c r="J148">
        <v>0.16406175737629999</v>
      </c>
      <c r="K148">
        <v>0.121608413577573</v>
      </c>
      <c r="L148">
        <v>0.17956591477068001</v>
      </c>
      <c r="M148">
        <v>7.2072432280995094E-2</v>
      </c>
      <c r="N148">
        <v>7.0234820379305304E-3</v>
      </c>
      <c r="O148">
        <v>0.52174457145683595</v>
      </c>
      <c r="P148">
        <v>0.162736076854397</v>
      </c>
      <c r="Q148">
        <v>7.6804964808248402E-2</v>
      </c>
      <c r="R148">
        <v>0.21032600000000001</v>
      </c>
      <c r="S148">
        <v>6.4420601388257101E-2</v>
      </c>
      <c r="T148">
        <v>0.50371591489301104</v>
      </c>
      <c r="U148">
        <v>0.55227655507039797</v>
      </c>
      <c r="V148">
        <v>0.60666781781589996</v>
      </c>
      <c r="W148">
        <v>0.445737182989837</v>
      </c>
      <c r="X148">
        <v>0.500325386515034</v>
      </c>
    </row>
    <row r="149" spans="1:24" x14ac:dyDescent="0.3">
      <c r="A149" t="s">
        <v>1248</v>
      </c>
      <c r="B149">
        <f t="shared" si="2"/>
        <v>0.13087390782449262</v>
      </c>
      <c r="C149">
        <v>7.9893778843882102E-2</v>
      </c>
      <c r="D149">
        <v>0.129271125282924</v>
      </c>
      <c r="E149">
        <v>0.41214667126800703</v>
      </c>
      <c r="F149">
        <v>4.34943314220127E-2</v>
      </c>
      <c r="G149">
        <v>0.27639575774932801</v>
      </c>
      <c r="H149">
        <v>0.20602250872057201</v>
      </c>
      <c r="I149">
        <v>1.9639E-2</v>
      </c>
      <c r="J149">
        <v>4.2280716015916799E-2</v>
      </c>
      <c r="K149">
        <v>2.30749103751581E-2</v>
      </c>
      <c r="L149">
        <v>8.4816137623663301E-2</v>
      </c>
      <c r="M149">
        <v>6.5924480355472506E-2</v>
      </c>
      <c r="N149">
        <v>0</v>
      </c>
      <c r="O149">
        <v>0.46095698140268199</v>
      </c>
      <c r="P149">
        <v>0.13128464187285599</v>
      </c>
      <c r="Q149">
        <v>7.9425703222634994E-2</v>
      </c>
      <c r="R149">
        <v>0.1532</v>
      </c>
      <c r="S149">
        <v>1.7029688861265199E-2</v>
      </c>
      <c r="T149">
        <v>0.410431586002176</v>
      </c>
      <c r="U149">
        <v>0.432641821518848</v>
      </c>
      <c r="V149">
        <v>0.52118692593396099</v>
      </c>
      <c r="W149">
        <v>0.40560842005614101</v>
      </c>
      <c r="X149">
        <v>0.53491615350228405</v>
      </c>
    </row>
    <row r="150" spans="1:24" x14ac:dyDescent="0.3">
      <c r="A150" t="s">
        <v>2077</v>
      </c>
      <c r="B150">
        <f t="shared" si="2"/>
        <v>0.15672920089986236</v>
      </c>
      <c r="C150">
        <v>0.17270898804281501</v>
      </c>
      <c r="D150">
        <v>0.12518712602235399</v>
      </c>
      <c r="E150">
        <v>0.32122022940651002</v>
      </c>
      <c r="F150">
        <v>7.0035158283534807E-2</v>
      </c>
      <c r="G150">
        <v>0.28056682062574301</v>
      </c>
      <c r="H150">
        <v>0.124636145196169</v>
      </c>
      <c r="I150">
        <v>9.1470000000000006E-3</v>
      </c>
      <c r="J150">
        <v>0.16107620980262499</v>
      </c>
      <c r="K150">
        <v>0.12514521115827601</v>
      </c>
      <c r="L150">
        <v>0.26572145036744299</v>
      </c>
      <c r="M150">
        <v>5.0086892428095497E-2</v>
      </c>
      <c r="N150">
        <v>5.1509260519261397E-3</v>
      </c>
      <c r="O150">
        <v>0.47957197932038798</v>
      </c>
      <c r="P150">
        <v>0.140938492656042</v>
      </c>
      <c r="Q150">
        <v>4.4527626476806498E-2</v>
      </c>
      <c r="R150">
        <v>0.26073200000000002</v>
      </c>
      <c r="S150">
        <v>2.7944159458932201E-2</v>
      </c>
      <c r="T150">
        <v>0.442563924418517</v>
      </c>
      <c r="U150">
        <v>0.50503978478645595</v>
      </c>
      <c r="V150">
        <v>0.51602727820857397</v>
      </c>
      <c r="W150">
        <v>0.42518798659553297</v>
      </c>
      <c r="X150">
        <v>0.50904092259286204</v>
      </c>
    </row>
    <row r="151" spans="1:24" x14ac:dyDescent="0.3">
      <c r="A151" t="s">
        <v>638</v>
      </c>
      <c r="B151">
        <f t="shared" si="2"/>
        <v>0.13987583605352782</v>
      </c>
      <c r="C151">
        <v>5.6312512112778497E-2</v>
      </c>
      <c r="D151">
        <v>9.5666685534342696E-2</v>
      </c>
      <c r="E151">
        <v>0.169644951249354</v>
      </c>
      <c r="F151">
        <v>2.2623912811425E-2</v>
      </c>
      <c r="G151">
        <v>0.43101256291824502</v>
      </c>
      <c r="H151">
        <v>0.10354828096846801</v>
      </c>
      <c r="I151">
        <v>5.3790000000000001E-3</v>
      </c>
      <c r="J151">
        <v>3.4431219792919403E-2</v>
      </c>
      <c r="K151">
        <v>1.8592913189358601E-2</v>
      </c>
      <c r="L151">
        <v>7.4133945405507606E-2</v>
      </c>
      <c r="M151">
        <v>8.4530162234348005E-2</v>
      </c>
      <c r="N151">
        <v>6.8907543528460204E-3</v>
      </c>
      <c r="O151">
        <v>0.70028561903841802</v>
      </c>
      <c r="P151">
        <v>0.32670671764063403</v>
      </c>
      <c r="Q151">
        <v>4.1220729385334998E-2</v>
      </c>
      <c r="R151">
        <v>0.19484699999999999</v>
      </c>
      <c r="S151">
        <v>1.2062246275992601E-2</v>
      </c>
      <c r="T151">
        <v>0.72450801834866896</v>
      </c>
      <c r="U151">
        <v>0.81474745998112497</v>
      </c>
      <c r="V151">
        <v>0.82432724099351296</v>
      </c>
      <c r="W151">
        <v>0.413311826262586</v>
      </c>
      <c r="X151">
        <v>0.72453354960619498</v>
      </c>
    </row>
    <row r="152" spans="1:24" x14ac:dyDescent="0.3">
      <c r="A152" t="s">
        <v>834</v>
      </c>
      <c r="B152">
        <f t="shared" si="2"/>
        <v>0.14242469012744252</v>
      </c>
      <c r="C152">
        <v>7.6395417563954293E-2</v>
      </c>
      <c r="D152">
        <v>0.126694564861808</v>
      </c>
      <c r="E152">
        <v>0.494155184815044</v>
      </c>
      <c r="F152">
        <v>6.0234824977597801E-2</v>
      </c>
      <c r="G152">
        <v>0.24982298111805801</v>
      </c>
      <c r="H152">
        <v>0.147099625073461</v>
      </c>
      <c r="I152">
        <v>0</v>
      </c>
      <c r="J152">
        <v>1.46323605690856E-2</v>
      </c>
      <c r="K152">
        <v>8.7469856447483802E-3</v>
      </c>
      <c r="L152">
        <v>5.3970990332171301E-2</v>
      </c>
      <c r="M152">
        <v>3.50648703228073E-2</v>
      </c>
      <c r="N152">
        <v>1.90319122850777E-3</v>
      </c>
      <c r="O152">
        <v>0.68892962727745399</v>
      </c>
      <c r="P152">
        <v>0.160143703726043</v>
      </c>
      <c r="Q152">
        <v>4.64490191407839E-2</v>
      </c>
      <c r="R152">
        <v>0.235232</v>
      </c>
      <c r="S152">
        <v>2.1744385514998101E-2</v>
      </c>
      <c r="T152">
        <v>0.67753561870044898</v>
      </c>
      <c r="U152">
        <v>0.678639787465663</v>
      </c>
      <c r="V152">
        <v>0.74483134304311704</v>
      </c>
      <c r="W152">
        <v>0.60275558074119095</v>
      </c>
      <c r="X152">
        <v>0.74088580643685098</v>
      </c>
    </row>
    <row r="153" spans="1:24" x14ac:dyDescent="0.3">
      <c r="A153" t="s">
        <v>1256</v>
      </c>
      <c r="B153">
        <f t="shared" si="2"/>
        <v>0.15363557729382576</v>
      </c>
      <c r="C153">
        <v>8.7873689100630203E-2</v>
      </c>
      <c r="D153">
        <v>0.121821178888516</v>
      </c>
      <c r="E153">
        <v>0.33313116733659498</v>
      </c>
      <c r="F153">
        <v>5.0053635252491901E-2</v>
      </c>
      <c r="G153">
        <v>0.19666989585328801</v>
      </c>
      <c r="H153">
        <v>0.29138006308678399</v>
      </c>
      <c r="I153">
        <v>6.1279999999999998E-3</v>
      </c>
      <c r="J153">
        <v>6.62538364053991E-2</v>
      </c>
      <c r="K153">
        <v>3.8253312112186098E-2</v>
      </c>
      <c r="L153">
        <v>7.1252982284442795E-2</v>
      </c>
      <c r="M153">
        <v>1.6959387082043201E-2</v>
      </c>
      <c r="N153">
        <v>7.4526516704361999E-3</v>
      </c>
      <c r="O153">
        <v>0.63295089166460605</v>
      </c>
      <c r="P153">
        <v>0.22910741411812099</v>
      </c>
      <c r="Q153">
        <v>9.6145796638906406E-2</v>
      </c>
      <c r="R153">
        <v>0.22733800000000001</v>
      </c>
      <c r="S153">
        <v>0.13903291250059199</v>
      </c>
      <c r="T153">
        <v>0.62604757856801496</v>
      </c>
      <c r="U153">
        <v>0.61657065097007002</v>
      </c>
      <c r="V153">
        <v>0.67003942232215397</v>
      </c>
      <c r="W153">
        <v>0.57579463862245295</v>
      </c>
      <c r="X153">
        <v>0.67630216784033603</v>
      </c>
    </row>
    <row r="154" spans="1:24" x14ac:dyDescent="0.3">
      <c r="A154" t="s">
        <v>1169</v>
      </c>
      <c r="B154">
        <f t="shared" si="2"/>
        <v>0.16621490268342312</v>
      </c>
      <c r="C154">
        <v>0.118099237407765</v>
      </c>
      <c r="D154">
        <v>0.12735403173183499</v>
      </c>
      <c r="E154">
        <v>0.35164123138653502</v>
      </c>
      <c r="F154">
        <v>5.4737594582590497E-2</v>
      </c>
      <c r="G154">
        <v>0.28418990447843401</v>
      </c>
      <c r="H154">
        <v>0.29444724446889597</v>
      </c>
      <c r="I154">
        <v>7.7260000000000002E-3</v>
      </c>
      <c r="J154">
        <v>0.107730028546383</v>
      </c>
      <c r="K154">
        <v>7.3013962967554205E-2</v>
      </c>
      <c r="L154">
        <v>0.102858309361294</v>
      </c>
      <c r="M154">
        <v>8.9755641688686799E-2</v>
      </c>
      <c r="N154">
        <v>1.05929560437162E-2</v>
      </c>
      <c r="O154">
        <v>0.66281859317983405</v>
      </c>
      <c r="P154">
        <v>0.14013947356092599</v>
      </c>
      <c r="Q154">
        <v>8.0641587136246196E-2</v>
      </c>
      <c r="R154">
        <v>0.289489</v>
      </c>
      <c r="S154">
        <v>3.0418549077497199E-2</v>
      </c>
      <c r="T154">
        <v>0.66823453626567497</v>
      </c>
      <c r="U154">
        <v>0.66773577764088698</v>
      </c>
      <c r="V154">
        <v>0.74158181444035198</v>
      </c>
      <c r="W154">
        <v>0.56515961280999805</v>
      </c>
      <c r="X154">
        <v>0.67138122474226003</v>
      </c>
    </row>
    <row r="155" spans="1:24" x14ac:dyDescent="0.3">
      <c r="A155" t="s">
        <v>992</v>
      </c>
      <c r="B155">
        <f t="shared" si="2"/>
        <v>0.14899858538587418</v>
      </c>
      <c r="C155">
        <v>6.3979264861690296E-2</v>
      </c>
      <c r="D155">
        <v>0.114591137807299</v>
      </c>
      <c r="E155">
        <v>0.38851278332619898</v>
      </c>
      <c r="F155">
        <v>4.9416864828559399E-2</v>
      </c>
      <c r="G155">
        <v>0.29502641789744599</v>
      </c>
      <c r="H155">
        <v>0.20172380599037701</v>
      </c>
      <c r="I155">
        <v>5.8219999999999999E-3</v>
      </c>
      <c r="J155">
        <v>2.7543805203345099E-2</v>
      </c>
      <c r="K155">
        <v>1.32344284577124E-2</v>
      </c>
      <c r="L155">
        <v>5.7879853501434902E-2</v>
      </c>
      <c r="M155">
        <v>9.4973761934119397E-2</v>
      </c>
      <c r="N155">
        <v>3.4499465514810901E-3</v>
      </c>
      <c r="O155">
        <v>0.67285388915706101</v>
      </c>
      <c r="P155">
        <v>0.172701085752271</v>
      </c>
      <c r="Q155">
        <v>7.2833462607234403E-2</v>
      </c>
      <c r="R155">
        <v>0.25628699999999999</v>
      </c>
      <c r="S155">
        <v>4.2146443683631199E-2</v>
      </c>
      <c r="T155">
        <v>0.68230775024707302</v>
      </c>
      <c r="U155">
        <v>0.68905996161271998</v>
      </c>
      <c r="V155">
        <v>0.71252349433292195</v>
      </c>
      <c r="W155">
        <v>0.56840910072204698</v>
      </c>
      <c r="X155">
        <v>0.71196913887054303</v>
      </c>
    </row>
    <row r="156" spans="1:24" x14ac:dyDescent="0.3">
      <c r="A156" t="s">
        <v>898</v>
      </c>
      <c r="B156">
        <f t="shared" si="2"/>
        <v>0.14645689157322409</v>
      </c>
      <c r="C156">
        <v>5.6287294970744903E-2</v>
      </c>
      <c r="D156">
        <v>0.109887516122794</v>
      </c>
      <c r="E156">
        <v>0.36841827235167202</v>
      </c>
      <c r="F156">
        <v>4.8663631877225201E-2</v>
      </c>
      <c r="G156">
        <v>0.40388973358312902</v>
      </c>
      <c r="H156">
        <v>0.19398057692739201</v>
      </c>
      <c r="I156">
        <v>6.8609999999999999E-3</v>
      </c>
      <c r="J156">
        <v>2.60292955836476E-2</v>
      </c>
      <c r="K156">
        <v>1.1578629480313201E-2</v>
      </c>
      <c r="L156">
        <v>6.0316244593290901E-2</v>
      </c>
      <c r="M156">
        <v>0.13417528150479999</v>
      </c>
      <c r="N156">
        <v>1.6795724834285201E-2</v>
      </c>
      <c r="O156">
        <v>0.62996781461427398</v>
      </c>
      <c r="P156">
        <v>7.5647855802632905E-2</v>
      </c>
      <c r="Q156">
        <v>8.1320284498608994E-2</v>
      </c>
      <c r="R156">
        <v>0.26594800000000002</v>
      </c>
      <c r="S156">
        <v>0</v>
      </c>
      <c r="T156">
        <v>0.61858197674758797</v>
      </c>
      <c r="U156">
        <v>0.62407716620259202</v>
      </c>
      <c r="V156">
        <v>0.64579418354469098</v>
      </c>
      <c r="W156">
        <v>0.573411410094256</v>
      </c>
      <c r="X156">
        <v>0.68797433648224404</v>
      </c>
    </row>
    <row r="157" spans="1:24" x14ac:dyDescent="0.3">
      <c r="A157" t="s">
        <v>545</v>
      </c>
      <c r="B157">
        <f t="shared" si="2"/>
        <v>0.17190560304195029</v>
      </c>
      <c r="C157">
        <v>9.6877014362996103E-2</v>
      </c>
      <c r="D157">
        <v>0.12503828538660899</v>
      </c>
      <c r="E157">
        <v>0.17316766700195699</v>
      </c>
      <c r="F157">
        <v>4.7144136475240503E-2</v>
      </c>
      <c r="G157">
        <v>0.40209491449586099</v>
      </c>
      <c r="H157">
        <v>0.25588444234769703</v>
      </c>
      <c r="I157">
        <v>7.2139999999999999E-3</v>
      </c>
      <c r="J157">
        <v>9.1688137968008607E-2</v>
      </c>
      <c r="K157">
        <v>5.81948956327695E-2</v>
      </c>
      <c r="L157">
        <v>0.10063906042538701</v>
      </c>
      <c r="M157">
        <v>0.10182144851147</v>
      </c>
      <c r="N157">
        <v>0</v>
      </c>
      <c r="O157">
        <v>0.64600832610882997</v>
      </c>
      <c r="P157">
        <v>0.291269652597966</v>
      </c>
      <c r="Q157">
        <v>7.0537784116706095E-2</v>
      </c>
      <c r="R157">
        <v>0.446515</v>
      </c>
      <c r="S157">
        <v>8.3004862816570598E-3</v>
      </c>
      <c r="T157">
        <v>0.6318279645496</v>
      </c>
      <c r="U157">
        <v>0.80182368252010305</v>
      </c>
      <c r="V157">
        <v>0.82185568197409997</v>
      </c>
      <c r="W157">
        <v>0.34267838801137002</v>
      </c>
      <c r="X157">
        <v>0.63185591348897496</v>
      </c>
    </row>
    <row r="158" spans="1:24" x14ac:dyDescent="0.3">
      <c r="A158" t="s">
        <v>1752</v>
      </c>
      <c r="B158">
        <f t="shared" si="2"/>
        <v>0.124993795160097</v>
      </c>
      <c r="C158">
        <v>0.18154171086648699</v>
      </c>
      <c r="D158">
        <v>0.11143464975742499</v>
      </c>
      <c r="E158">
        <v>0.24956237972758999</v>
      </c>
      <c r="F158">
        <v>4.5228149643804297E-2</v>
      </c>
      <c r="G158">
        <v>0.29401139594884401</v>
      </c>
      <c r="H158">
        <v>0.12754005165712901</v>
      </c>
      <c r="I158">
        <v>0</v>
      </c>
      <c r="J158">
        <v>0.14333294600315</v>
      </c>
      <c r="K158">
        <v>0.10306074146513799</v>
      </c>
      <c r="L158">
        <v>0.24206817948675199</v>
      </c>
      <c r="M158">
        <v>0.14259495122874799</v>
      </c>
      <c r="N158">
        <v>2.6810999739051801E-2</v>
      </c>
      <c r="O158">
        <v>0.21835837844561801</v>
      </c>
      <c r="P158">
        <v>4.4714601309562299E-2</v>
      </c>
      <c r="Q158">
        <v>6.2202707919993001E-2</v>
      </c>
      <c r="R158">
        <v>0.12871299999999999</v>
      </c>
      <c r="S158">
        <v>3.7196745223570101E-3</v>
      </c>
      <c r="T158">
        <v>0.19436332334416101</v>
      </c>
      <c r="U158">
        <v>0.201058781991831</v>
      </c>
      <c r="V158">
        <v>0.210223062860493</v>
      </c>
      <c r="W158">
        <v>0.234903538187684</v>
      </c>
      <c r="X158">
        <v>0.25124318584391903</v>
      </c>
    </row>
    <row r="159" spans="1:24" x14ac:dyDescent="0.3">
      <c r="A159" t="s">
        <v>648</v>
      </c>
      <c r="B159">
        <f t="shared" si="2"/>
        <v>0.14167938955965634</v>
      </c>
      <c r="C159">
        <v>0.113200204751367</v>
      </c>
      <c r="D159">
        <v>0.104754907324105</v>
      </c>
      <c r="E159">
        <v>0.15375702050954701</v>
      </c>
      <c r="F159">
        <v>5.4006466211368398E-2</v>
      </c>
      <c r="G159">
        <v>0.21164159615481101</v>
      </c>
      <c r="H159">
        <v>0.14124753310514199</v>
      </c>
      <c r="I159">
        <v>0.10065399999999999</v>
      </c>
      <c r="J159">
        <v>0.16615134577729901</v>
      </c>
      <c r="K159">
        <v>0.110581372457741</v>
      </c>
      <c r="L159">
        <v>0.195450512953043</v>
      </c>
      <c r="M159">
        <v>5.9109339091411903E-2</v>
      </c>
      <c r="N159">
        <v>5.0824136302597703E-2</v>
      </c>
      <c r="O159">
        <v>0.38938125603249402</v>
      </c>
      <c r="P159">
        <v>0.14760612858906799</v>
      </c>
      <c r="Q159">
        <v>6.5687926355100804E-2</v>
      </c>
      <c r="R159">
        <v>0.31720799999999999</v>
      </c>
      <c r="S159">
        <v>2.72878768990619E-2</v>
      </c>
      <c r="T159">
        <v>0.37771286547836502</v>
      </c>
      <c r="U159">
        <v>0.42768235180254</v>
      </c>
      <c r="V159">
        <v>0.44904754736911101</v>
      </c>
      <c r="W159">
        <v>0.31203452293425499</v>
      </c>
      <c r="X159">
        <v>0.38042899257820001</v>
      </c>
    </row>
    <row r="160" spans="1:24" x14ac:dyDescent="0.3">
      <c r="A160" t="s">
        <v>999</v>
      </c>
      <c r="B160">
        <f t="shared" si="2"/>
        <v>0.14287507238583291</v>
      </c>
      <c r="C160">
        <v>6.6093855939953094E-2</v>
      </c>
      <c r="D160">
        <v>0.11788001068370101</v>
      </c>
      <c r="E160">
        <v>0.43311834735101501</v>
      </c>
      <c r="F160">
        <v>6.3928995649017203E-2</v>
      </c>
      <c r="G160">
        <v>0.32246282632825701</v>
      </c>
      <c r="H160">
        <v>0.1762338430041</v>
      </c>
      <c r="I160">
        <v>8.5950000000000002E-3</v>
      </c>
      <c r="J160">
        <v>1.9377860277731002E-2</v>
      </c>
      <c r="K160">
        <v>8.6595026277666194E-3</v>
      </c>
      <c r="L160">
        <v>4.67390826405528E-2</v>
      </c>
      <c r="M160">
        <v>0.10205827279972</v>
      </c>
      <c r="N160">
        <v>1.2611978489264901E-2</v>
      </c>
      <c r="O160">
        <v>0.49879499812190398</v>
      </c>
      <c r="P160">
        <v>0.261648115079744</v>
      </c>
      <c r="Q160">
        <v>7.35476962636257E-2</v>
      </c>
      <c r="R160">
        <v>0.21659200000000001</v>
      </c>
      <c r="S160">
        <v>5.3384530280743095E-4</v>
      </c>
      <c r="T160">
        <v>0.427919773679244</v>
      </c>
      <c r="U160">
        <v>0.50414080052908905</v>
      </c>
      <c r="V160">
        <v>0.55396586345605103</v>
      </c>
      <c r="W160">
        <v>0.468320047229629</v>
      </c>
      <c r="X160">
        <v>0.53962850571550502</v>
      </c>
    </row>
    <row r="161" spans="1:24" x14ac:dyDescent="0.3">
      <c r="A161" t="s">
        <v>461</v>
      </c>
      <c r="B161">
        <f t="shared" si="2"/>
        <v>0.16861280706817633</v>
      </c>
      <c r="C161">
        <v>0.18014082516624699</v>
      </c>
      <c r="D161">
        <v>0.120274325186528</v>
      </c>
      <c r="E161">
        <v>0.21379872759853699</v>
      </c>
      <c r="F161">
        <v>7.3954231517723401E-2</v>
      </c>
      <c r="G161">
        <v>0.192074859490001</v>
      </c>
      <c r="H161">
        <v>0.25380243366376798</v>
      </c>
      <c r="I161">
        <v>0</v>
      </c>
      <c r="J161">
        <v>0.16458890863163</v>
      </c>
      <c r="K161">
        <v>0.120693287810845</v>
      </c>
      <c r="L161">
        <v>0.15732634836512699</v>
      </c>
      <c r="M161">
        <v>5.1529983292786102E-2</v>
      </c>
      <c r="N161">
        <v>2.97359259853134E-2</v>
      </c>
      <c r="O161">
        <v>0.58475702397968699</v>
      </c>
      <c r="P161">
        <v>0.17817194463300201</v>
      </c>
      <c r="Q161">
        <v>7.9250162589873496E-2</v>
      </c>
      <c r="R161">
        <v>0.35824800000000001</v>
      </c>
      <c r="S161">
        <v>0.108070732247929</v>
      </c>
      <c r="T161">
        <v>0.57212177661483499</v>
      </c>
      <c r="U161">
        <v>0.62007306738422097</v>
      </c>
      <c r="V161">
        <v>0.67669537168176397</v>
      </c>
      <c r="W161">
        <v>0.46272619722902197</v>
      </c>
      <c r="X161">
        <v>0.59216870698859403</v>
      </c>
    </row>
    <row r="162" spans="1:24" x14ac:dyDescent="0.3">
      <c r="A162" t="s">
        <v>154</v>
      </c>
      <c r="B162">
        <f t="shared" si="2"/>
        <v>0.14655705833989896</v>
      </c>
      <c r="C162">
        <v>9.9085957283889206E-2</v>
      </c>
      <c r="D162">
        <v>0.11622540569999899</v>
      </c>
      <c r="E162">
        <v>0.33896807178900001</v>
      </c>
      <c r="F162">
        <v>7.3103380258682696E-2</v>
      </c>
      <c r="G162">
        <v>0.25226301154855402</v>
      </c>
      <c r="H162">
        <v>0.252520632607238</v>
      </c>
      <c r="I162">
        <v>1.4801E-2</v>
      </c>
      <c r="J162">
        <v>7.9472747283703002E-2</v>
      </c>
      <c r="K162">
        <v>4.9857800704019302E-2</v>
      </c>
      <c r="L162">
        <v>0.10617635557251399</v>
      </c>
      <c r="M162">
        <v>6.3052334573286406E-2</v>
      </c>
      <c r="N162">
        <v>2.9274409680678098E-2</v>
      </c>
      <c r="O162">
        <v>0.51072671570551198</v>
      </c>
      <c r="P162">
        <v>0.16410941429895201</v>
      </c>
      <c r="Q162">
        <v>7.7696895685255396E-2</v>
      </c>
      <c r="R162">
        <v>0.18873100000000001</v>
      </c>
      <c r="S162">
        <v>7.5404859086999496E-2</v>
      </c>
      <c r="T162">
        <v>0.480948623404512</v>
      </c>
      <c r="U162">
        <v>0.52769259451929396</v>
      </c>
      <c r="V162">
        <v>0.53899103584458197</v>
      </c>
      <c r="W162">
        <v>0.46847514181873201</v>
      </c>
      <c r="X162">
        <v>0.53752618294043797</v>
      </c>
    </row>
    <row r="163" spans="1:24" x14ac:dyDescent="0.3">
      <c r="A163" t="s">
        <v>1525</v>
      </c>
      <c r="B163">
        <f t="shared" si="2"/>
        <v>0.16404289571621142</v>
      </c>
      <c r="C163">
        <v>9.2384458076459799E-2</v>
      </c>
      <c r="D163">
        <v>0.115505418205285</v>
      </c>
      <c r="E163">
        <v>0.24973214953581799</v>
      </c>
      <c r="F163">
        <v>4.9991518893307101E-2</v>
      </c>
      <c r="G163">
        <v>0.31817212261821798</v>
      </c>
      <c r="H163">
        <v>0.30162754280750098</v>
      </c>
      <c r="I163">
        <v>9.4899999999999997E-4</v>
      </c>
      <c r="J163">
        <v>6.1273632706668003E-2</v>
      </c>
      <c r="K163">
        <v>3.5501206612808499E-2</v>
      </c>
      <c r="L163">
        <v>6.3427096925383994E-2</v>
      </c>
      <c r="M163">
        <v>6.1727530150024697E-2</v>
      </c>
      <c r="N163">
        <v>0</v>
      </c>
      <c r="O163">
        <v>0.65861215023016895</v>
      </c>
      <c r="P163">
        <v>0.3405435596202</v>
      </c>
      <c r="Q163">
        <v>5.9596565107914397E-2</v>
      </c>
      <c r="R163">
        <v>0.36826300000000001</v>
      </c>
      <c r="S163">
        <v>1.1422275685836401E-2</v>
      </c>
      <c r="T163">
        <v>0.66407882366919202</v>
      </c>
      <c r="U163">
        <v>0.78132753309006397</v>
      </c>
      <c r="V163">
        <v>0.82314811521032805</v>
      </c>
      <c r="W163">
        <v>0.36230612924242001</v>
      </c>
      <c r="X163">
        <v>0.66220014993883902</v>
      </c>
    </row>
    <row r="164" spans="1:24" x14ac:dyDescent="0.3">
      <c r="A164" t="s">
        <v>310</v>
      </c>
      <c r="B164">
        <f t="shared" si="2"/>
        <v>0.16513781944745903</v>
      </c>
      <c r="C164">
        <v>0.117551826682899</v>
      </c>
      <c r="D164">
        <v>0.14591946232314101</v>
      </c>
      <c r="E164">
        <v>0.46892211872103801</v>
      </c>
      <c r="F164">
        <v>9.1414761027579297E-2</v>
      </c>
      <c r="G164">
        <v>0.225105412031438</v>
      </c>
      <c r="H164">
        <v>0.15449197306165999</v>
      </c>
      <c r="I164">
        <v>0.13048100000000001</v>
      </c>
      <c r="J164">
        <v>0.12918305359417101</v>
      </c>
      <c r="K164">
        <v>9.6682487858589197E-2</v>
      </c>
      <c r="L164">
        <v>0.22709355257699201</v>
      </c>
      <c r="M164">
        <v>5.3082917510427298E-2</v>
      </c>
      <c r="N164">
        <v>1.38679141730786E-2</v>
      </c>
      <c r="O164">
        <v>0.48237990358238098</v>
      </c>
      <c r="P164">
        <v>0.207065633893041</v>
      </c>
      <c r="Q164">
        <v>4.6935969399314999E-2</v>
      </c>
      <c r="R164">
        <v>0.18567800000000001</v>
      </c>
      <c r="S164">
        <v>3.14869441710528E-2</v>
      </c>
      <c r="T164">
        <v>0.44374462944418802</v>
      </c>
      <c r="U164">
        <v>0.47628219963990998</v>
      </c>
      <c r="V164">
        <v>0.50024304148037901</v>
      </c>
      <c r="W164">
        <v>0.45407997068197198</v>
      </c>
      <c r="X164">
        <v>0.53754967666545606</v>
      </c>
    </row>
    <row r="165" spans="1:24" x14ac:dyDescent="0.3">
      <c r="A165" t="s">
        <v>2301</v>
      </c>
      <c r="B165">
        <f t="shared" si="2"/>
        <v>0.15800309861069503</v>
      </c>
      <c r="C165">
        <v>9.3872235666556697E-2</v>
      </c>
      <c r="D165">
        <v>9.8044816645599595E-2</v>
      </c>
      <c r="E165">
        <v>0.116491581254785</v>
      </c>
      <c r="F165">
        <v>9.0173663113312E-2</v>
      </c>
      <c r="G165">
        <v>0.30694376400027501</v>
      </c>
      <c r="H165">
        <v>0.14785842025736601</v>
      </c>
      <c r="I165">
        <v>0</v>
      </c>
      <c r="J165">
        <v>0.19293459217516101</v>
      </c>
      <c r="K165">
        <v>0.10202709796047101</v>
      </c>
      <c r="L165">
        <v>0.24750716584839899</v>
      </c>
      <c r="M165">
        <v>0.114695474332954</v>
      </c>
      <c r="N165">
        <v>0</v>
      </c>
      <c r="O165">
        <v>0.488951509368591</v>
      </c>
      <c r="P165">
        <v>0.18291958664924601</v>
      </c>
      <c r="Q165">
        <v>8.1934769109099095E-2</v>
      </c>
      <c r="R165">
        <v>0.42169800000000002</v>
      </c>
      <c r="S165">
        <v>0</v>
      </c>
      <c r="T165">
        <v>0.463505654555604</v>
      </c>
      <c r="U165">
        <v>0.62007476347869395</v>
      </c>
      <c r="V165">
        <v>0.625442792109561</v>
      </c>
      <c r="W165">
        <v>0.27082644117128402</v>
      </c>
      <c r="X165">
        <v>0.46490789552780998</v>
      </c>
    </row>
    <row r="166" spans="1:24" x14ac:dyDescent="0.3">
      <c r="A166" t="s">
        <v>53</v>
      </c>
      <c r="B166">
        <f t="shared" si="2"/>
        <v>0.13385943863043534</v>
      </c>
      <c r="C166">
        <v>9.9561324992169298E-2</v>
      </c>
      <c r="D166">
        <v>8.7535681456729394E-2</v>
      </c>
      <c r="E166">
        <v>0.20073017002389201</v>
      </c>
      <c r="F166">
        <v>5.1788670990456802E-2</v>
      </c>
      <c r="G166">
        <v>0.29188167042206498</v>
      </c>
      <c r="H166">
        <v>0.27170775060014202</v>
      </c>
      <c r="I166">
        <v>0</v>
      </c>
      <c r="J166">
        <v>0.10596622302165699</v>
      </c>
      <c r="K166">
        <v>6.3978888823051805E-2</v>
      </c>
      <c r="L166">
        <v>0.115574858295053</v>
      </c>
      <c r="M166">
        <v>8.1991046124688105E-2</v>
      </c>
      <c r="N166">
        <v>2.79202114564246E-2</v>
      </c>
      <c r="O166">
        <v>0.48858041399343999</v>
      </c>
      <c r="P166">
        <v>6.64593513993781E-2</v>
      </c>
      <c r="Q166">
        <v>8.4340967679719797E-2</v>
      </c>
      <c r="R166">
        <v>0.22034100000000001</v>
      </c>
      <c r="S166">
        <v>1.7252227438533999E-2</v>
      </c>
      <c r="T166">
        <v>0.48119685065926399</v>
      </c>
      <c r="U166">
        <v>0.48523150267679399</v>
      </c>
      <c r="V166">
        <v>0.52987655757110097</v>
      </c>
      <c r="W166">
        <v>0.45474015737893297</v>
      </c>
      <c r="X166">
        <v>0.49185700168110802</v>
      </c>
    </row>
    <row r="167" spans="1:24" x14ac:dyDescent="0.3">
      <c r="A167" t="s">
        <v>683</v>
      </c>
      <c r="B167">
        <f t="shared" si="2"/>
        <v>0.15150593820581904</v>
      </c>
      <c r="C167">
        <v>9.8442656270317994E-2</v>
      </c>
      <c r="D167">
        <v>0.112858231514089</v>
      </c>
      <c r="E167">
        <v>0.29772627039016097</v>
      </c>
      <c r="F167">
        <v>4.6092175883491897E-2</v>
      </c>
      <c r="G167">
        <v>0.283380195721468</v>
      </c>
      <c r="H167">
        <v>0.16470792756942401</v>
      </c>
      <c r="I167">
        <v>3.5149999999999999E-3</v>
      </c>
      <c r="J167">
        <v>6.9179015660239498E-2</v>
      </c>
      <c r="K167">
        <v>4.3190325704359898E-2</v>
      </c>
      <c r="L167">
        <v>9.0540593688290996E-2</v>
      </c>
      <c r="M167">
        <v>3.9459012964149401E-2</v>
      </c>
      <c r="N167">
        <v>0</v>
      </c>
      <c r="O167">
        <v>0.70660404825062595</v>
      </c>
      <c r="P167">
        <v>0.302164438767347</v>
      </c>
      <c r="Q167">
        <v>4.8479746132512699E-2</v>
      </c>
      <c r="R167">
        <v>0.207649</v>
      </c>
      <c r="S167">
        <v>6.1612310982446399E-2</v>
      </c>
      <c r="T167">
        <v>0.70926478069172205</v>
      </c>
      <c r="U167">
        <v>0.75336932709633797</v>
      </c>
      <c r="V167">
        <v>0.82111103613968595</v>
      </c>
      <c r="W167">
        <v>0.54122393217674303</v>
      </c>
      <c r="X167">
        <v>0.70805116514864197</v>
      </c>
    </row>
    <row r="168" spans="1:24" x14ac:dyDescent="0.3">
      <c r="A168" t="s">
        <v>1406</v>
      </c>
      <c r="B168">
        <f t="shared" si="2"/>
        <v>0.12204258564154113</v>
      </c>
      <c r="C168">
        <v>5.9665560287481899E-2</v>
      </c>
      <c r="D168">
        <v>0.120128377379456</v>
      </c>
      <c r="E168">
        <v>0.37777417042282402</v>
      </c>
      <c r="F168">
        <v>3.2520552261793199E-2</v>
      </c>
      <c r="G168">
        <v>0.29334124515041499</v>
      </c>
      <c r="H168">
        <v>0.18936201791276699</v>
      </c>
      <c r="I168">
        <v>1.5129999999999999E-2</v>
      </c>
      <c r="J168">
        <v>3.3143809731904103E-2</v>
      </c>
      <c r="K168">
        <v>2.11411124758858E-2</v>
      </c>
      <c r="L168">
        <v>7.7036149762588005E-2</v>
      </c>
      <c r="M168">
        <v>0.106083228579472</v>
      </c>
      <c r="N168">
        <v>1.05433409899748E-3</v>
      </c>
      <c r="O168">
        <v>0.45235177456815101</v>
      </c>
      <c r="P168">
        <v>4.3169807837487702E-2</v>
      </c>
      <c r="Q168">
        <v>8.6189852992734795E-2</v>
      </c>
      <c r="R168">
        <v>0.157886</v>
      </c>
      <c r="S168">
        <v>8.7459624442411607E-3</v>
      </c>
      <c r="T168">
        <v>0.39161786623094602</v>
      </c>
      <c r="U168">
        <v>0.42294811795322801</v>
      </c>
      <c r="V168">
        <v>0.49729877422759999</v>
      </c>
      <c r="W168">
        <v>0.42086990113038097</v>
      </c>
      <c r="X168">
        <v>0.52902421329860205</v>
      </c>
    </row>
    <row r="169" spans="1:24" x14ac:dyDescent="0.3">
      <c r="A169" t="s">
        <v>1557</v>
      </c>
      <c r="B169">
        <f t="shared" si="2"/>
        <v>0.12561641723281788</v>
      </c>
      <c r="C169">
        <v>6.9369725909917995E-2</v>
      </c>
      <c r="D169">
        <v>0.120128256033075</v>
      </c>
      <c r="E169">
        <v>0.36546660010885501</v>
      </c>
      <c r="F169">
        <v>4.0332859581504302E-2</v>
      </c>
      <c r="G169">
        <v>0.26006348606374302</v>
      </c>
      <c r="H169">
        <v>0.19062679236066801</v>
      </c>
      <c r="I169">
        <v>1.1648E-2</v>
      </c>
      <c r="J169">
        <v>4.7541769639130399E-2</v>
      </c>
      <c r="K169">
        <v>2.8959226885074199E-2</v>
      </c>
      <c r="L169">
        <v>9.3037952407423505E-2</v>
      </c>
      <c r="M169">
        <v>7.9350300496117104E-2</v>
      </c>
      <c r="N169">
        <v>1.7324970279867399E-2</v>
      </c>
      <c r="O169">
        <v>0.44236830410655198</v>
      </c>
      <c r="P169">
        <v>0.122544076173948</v>
      </c>
      <c r="Q169">
        <v>7.0840448968203601E-2</v>
      </c>
      <c r="R169">
        <v>0.158031</v>
      </c>
      <c r="S169">
        <v>1.7845323943824501E-2</v>
      </c>
      <c r="T169">
        <v>0.38442394654090001</v>
      </c>
      <c r="U169">
        <v>0.42226371595003098</v>
      </c>
      <c r="V169">
        <v>0.49033862402393602</v>
      </c>
      <c r="W169">
        <v>0.41493801176672901</v>
      </c>
      <c r="X169">
        <v>0.49987722225116599</v>
      </c>
    </row>
    <row r="170" spans="1:24" x14ac:dyDescent="0.3">
      <c r="A170" t="s">
        <v>1904</v>
      </c>
      <c r="B170">
        <f t="shared" si="2"/>
        <v>0.13249985751597518</v>
      </c>
      <c r="C170">
        <v>0.13690554929871299</v>
      </c>
      <c r="D170">
        <v>9.6449602248170396E-2</v>
      </c>
      <c r="E170">
        <v>0.37147340537050899</v>
      </c>
      <c r="F170">
        <v>9.5087839756658202E-2</v>
      </c>
      <c r="G170">
        <v>0.25835926198355802</v>
      </c>
      <c r="H170">
        <v>0.113173982565477</v>
      </c>
      <c r="I170">
        <v>2.1611999999999999E-2</v>
      </c>
      <c r="J170">
        <v>0.13459119903071801</v>
      </c>
      <c r="K170">
        <v>0.10895253939029501</v>
      </c>
      <c r="L170">
        <v>0.242258886318024</v>
      </c>
      <c r="M170">
        <v>0.109816350411374</v>
      </c>
      <c r="N170">
        <v>9.5205116132158294E-3</v>
      </c>
      <c r="O170">
        <v>0.31677445986177599</v>
      </c>
      <c r="P170">
        <v>2.2783549919024901E-2</v>
      </c>
      <c r="Q170">
        <v>3.9687755626674301E-2</v>
      </c>
      <c r="R170">
        <v>0.174181</v>
      </c>
      <c r="S170">
        <v>8.6968437739042795E-4</v>
      </c>
      <c r="T170">
        <v>0.27813959650792303</v>
      </c>
      <c r="U170">
        <v>0.28564809473671099</v>
      </c>
      <c r="V170">
        <v>0.30608889057555499</v>
      </c>
      <c r="W170">
        <v>0.33047754552523601</v>
      </c>
      <c r="X170">
        <v>0.383518171963456</v>
      </c>
    </row>
    <row r="171" spans="1:24" x14ac:dyDescent="0.3">
      <c r="A171" t="s">
        <v>467</v>
      </c>
      <c r="B171">
        <f t="shared" si="2"/>
        <v>0.16077285797863233</v>
      </c>
      <c r="C171">
        <v>9.7916425227522003E-2</v>
      </c>
      <c r="D171">
        <v>0.13169317144779299</v>
      </c>
      <c r="E171">
        <v>0.393897448716446</v>
      </c>
      <c r="F171">
        <v>5.1888610727033602E-2</v>
      </c>
      <c r="G171">
        <v>0.25033859695310501</v>
      </c>
      <c r="H171">
        <v>0.238600445696559</v>
      </c>
      <c r="I171">
        <v>7.8490000000000001E-3</v>
      </c>
      <c r="J171">
        <v>8.1448087829263202E-2</v>
      </c>
      <c r="K171">
        <v>5.3040055375949101E-2</v>
      </c>
      <c r="L171">
        <v>9.3172585971495997E-2</v>
      </c>
      <c r="M171">
        <v>4.6117849767504097E-2</v>
      </c>
      <c r="N171">
        <v>1.2892256833568899E-2</v>
      </c>
      <c r="O171">
        <v>0.63963752588595701</v>
      </c>
      <c r="P171">
        <v>0.225101079366122</v>
      </c>
      <c r="Q171">
        <v>7.4026297637801206E-2</v>
      </c>
      <c r="R171">
        <v>0.22753000000000001</v>
      </c>
      <c r="S171">
        <v>0.10798914820062901</v>
      </c>
      <c r="T171">
        <v>0.62762012622714602</v>
      </c>
      <c r="U171">
        <v>0.63817234546558099</v>
      </c>
      <c r="V171">
        <v>0.68129608162150901</v>
      </c>
      <c r="W171">
        <v>0.59271126359521398</v>
      </c>
      <c r="X171">
        <v>0.65838781252033496</v>
      </c>
    </row>
    <row r="172" spans="1:24" x14ac:dyDescent="0.3">
      <c r="A172" t="s">
        <v>787</v>
      </c>
      <c r="B172">
        <f t="shared" si="2"/>
        <v>0.1541284449587848</v>
      </c>
      <c r="C172">
        <v>7.1263342785166203E-2</v>
      </c>
      <c r="D172">
        <v>0.17245666452564901</v>
      </c>
      <c r="E172">
        <v>0.36667225732377101</v>
      </c>
      <c r="F172">
        <v>4.6450138606108402E-2</v>
      </c>
      <c r="G172">
        <v>0.23588553337982199</v>
      </c>
      <c r="H172">
        <v>0.28931601886278602</v>
      </c>
      <c r="I172">
        <v>0</v>
      </c>
      <c r="J172">
        <v>1.1050653832194101E-2</v>
      </c>
      <c r="K172">
        <v>5.4493023916890003E-3</v>
      </c>
      <c r="L172">
        <v>4.6238973668553798E-2</v>
      </c>
      <c r="M172">
        <v>2.92857902836814E-2</v>
      </c>
      <c r="N172">
        <v>0</v>
      </c>
      <c r="O172">
        <v>0.701815634277135</v>
      </c>
      <c r="P172">
        <v>0.26836370749313398</v>
      </c>
      <c r="Q172">
        <v>3.2422695320175401E-2</v>
      </c>
      <c r="R172">
        <v>0.172628</v>
      </c>
      <c r="S172">
        <v>0.170884851549476</v>
      </c>
      <c r="T172">
        <v>0.76918912589451605</v>
      </c>
      <c r="U172">
        <v>0.65011625092685599</v>
      </c>
      <c r="V172">
        <v>0.83609605056147995</v>
      </c>
      <c r="W172">
        <v>0.48416967898417401</v>
      </c>
      <c r="X172">
        <v>0.76950706501864596</v>
      </c>
    </row>
    <row r="173" spans="1:24" x14ac:dyDescent="0.3">
      <c r="A173" t="s">
        <v>1409</v>
      </c>
      <c r="B173">
        <f t="shared" si="2"/>
        <v>0.14087338117767323</v>
      </c>
      <c r="C173">
        <v>7.2838872843042801E-2</v>
      </c>
      <c r="D173">
        <v>0.11084459937364501</v>
      </c>
      <c r="E173">
        <v>0.36966859565594701</v>
      </c>
      <c r="F173">
        <v>4.55115469091458E-2</v>
      </c>
      <c r="G173">
        <v>0.28091810280287199</v>
      </c>
      <c r="H173">
        <v>0.20829220880386901</v>
      </c>
      <c r="I173">
        <v>2.2147E-2</v>
      </c>
      <c r="J173">
        <v>5.3837672279721402E-2</v>
      </c>
      <c r="K173">
        <v>2.93201460528477E-2</v>
      </c>
      <c r="L173">
        <v>9.9494230338991907E-2</v>
      </c>
      <c r="M173">
        <v>6.5836739882398507E-2</v>
      </c>
      <c r="N173">
        <v>0</v>
      </c>
      <c r="O173">
        <v>0.48510892293250801</v>
      </c>
      <c r="P173">
        <v>0.25807127775420402</v>
      </c>
      <c r="Q173">
        <v>7.2890587707966401E-2</v>
      </c>
      <c r="R173">
        <v>0.177951</v>
      </c>
      <c r="S173">
        <v>4.2115976683285303E-2</v>
      </c>
      <c r="T173">
        <v>0.43858420893747802</v>
      </c>
      <c r="U173">
        <v>0.47296363620263998</v>
      </c>
      <c r="V173">
        <v>0.52924044965186601</v>
      </c>
      <c r="W173">
        <v>0.45550257753790102</v>
      </c>
      <c r="X173">
        <v>0.52925374233265499</v>
      </c>
    </row>
    <row r="174" spans="1:24" x14ac:dyDescent="0.3">
      <c r="A174" t="s">
        <v>651</v>
      </c>
      <c r="B174">
        <f t="shared" si="2"/>
        <v>0.16501842845013492</v>
      </c>
      <c r="C174">
        <v>0.10636983036980099</v>
      </c>
      <c r="D174">
        <v>0.11966760823091301</v>
      </c>
      <c r="E174">
        <v>0.277556461301455</v>
      </c>
      <c r="F174">
        <v>5.1421576484025698E-2</v>
      </c>
      <c r="G174">
        <v>0.39722536259093799</v>
      </c>
      <c r="H174">
        <v>0.143133120502002</v>
      </c>
      <c r="I174">
        <v>5.4390000000000003E-3</v>
      </c>
      <c r="J174">
        <v>0.12276016591474199</v>
      </c>
      <c r="K174">
        <v>8.1388929059419995E-2</v>
      </c>
      <c r="L174">
        <v>0.17738497065974401</v>
      </c>
      <c r="M174">
        <v>0.120584787982043</v>
      </c>
      <c r="N174">
        <v>0</v>
      </c>
      <c r="O174">
        <v>0.61989445210171701</v>
      </c>
      <c r="P174">
        <v>0.16309528542337501</v>
      </c>
      <c r="Q174">
        <v>6.2342733032117702E-2</v>
      </c>
      <c r="R174">
        <v>0.35704900000000001</v>
      </c>
      <c r="S174">
        <v>0</v>
      </c>
      <c r="T174">
        <v>0.57090479205868006</v>
      </c>
      <c r="U174">
        <v>0.69269597518079196</v>
      </c>
      <c r="V174">
        <v>0.72982023191162404</v>
      </c>
      <c r="W174">
        <v>0.53076506657525002</v>
      </c>
      <c r="X174">
        <v>0.57528619478223797</v>
      </c>
    </row>
    <row r="175" spans="1:24" x14ac:dyDescent="0.3">
      <c r="A175" t="s">
        <v>1761</v>
      </c>
      <c r="B175">
        <f t="shared" si="2"/>
        <v>0.180150337461813</v>
      </c>
      <c r="C175">
        <v>0.18269262887256901</v>
      </c>
      <c r="D175">
        <v>0.13603408289740099</v>
      </c>
      <c r="E175">
        <v>0.45438938267748602</v>
      </c>
      <c r="F175">
        <v>0.118502516763116</v>
      </c>
      <c r="G175">
        <v>0.247931373235217</v>
      </c>
      <c r="H175">
        <v>0.19523425122167501</v>
      </c>
      <c r="I175">
        <v>0.101493</v>
      </c>
      <c r="J175">
        <v>0.126793062055575</v>
      </c>
      <c r="K175">
        <v>8.9177584105361293E-2</v>
      </c>
      <c r="L175">
        <v>0.19055710782082999</v>
      </c>
      <c r="M175">
        <v>0.112451142519088</v>
      </c>
      <c r="N175">
        <v>5.5750999760346299E-3</v>
      </c>
      <c r="O175">
        <v>0.45211291767921802</v>
      </c>
      <c r="P175">
        <v>0.27194952530997302</v>
      </c>
      <c r="Q175">
        <v>5.0841872491379003E-2</v>
      </c>
      <c r="R175">
        <v>0.21868000000000001</v>
      </c>
      <c r="S175">
        <v>0.10814018922589801</v>
      </c>
      <c r="T175">
        <v>0.38748240174920401</v>
      </c>
      <c r="U175">
        <v>0.46515177264329299</v>
      </c>
      <c r="V175">
        <v>0.48795291029843402</v>
      </c>
      <c r="W175">
        <v>0.45166743033102702</v>
      </c>
      <c r="X175">
        <v>0.468310073374132</v>
      </c>
    </row>
    <row r="176" spans="1:24" x14ac:dyDescent="0.3">
      <c r="A176" t="s">
        <v>1530</v>
      </c>
      <c r="B176">
        <f t="shared" si="2"/>
        <v>0.16709561916067556</v>
      </c>
      <c r="C176">
        <v>9.3153293560386402E-2</v>
      </c>
      <c r="D176">
        <v>0.121905096485074</v>
      </c>
      <c r="E176">
        <v>0.26444829985676599</v>
      </c>
      <c r="F176">
        <v>3.8603038179623697E-2</v>
      </c>
      <c r="G176">
        <v>0.34529618839913001</v>
      </c>
      <c r="H176">
        <v>0.25184883987161</v>
      </c>
      <c r="I176">
        <v>0</v>
      </c>
      <c r="J176">
        <v>7.0833607362085604E-2</v>
      </c>
      <c r="K176">
        <v>4.3548687191193002E-2</v>
      </c>
      <c r="L176">
        <v>8.7844759437704201E-2</v>
      </c>
      <c r="M176">
        <v>9.9004098152233502E-2</v>
      </c>
      <c r="N176">
        <v>0</v>
      </c>
      <c r="O176">
        <v>0.65192384863626196</v>
      </c>
      <c r="P176">
        <v>0.26504934781100398</v>
      </c>
      <c r="Q176">
        <v>4.2092155822470501E-2</v>
      </c>
      <c r="R176">
        <v>0.45025500000000002</v>
      </c>
      <c r="S176">
        <v>1.4819264965941501E-2</v>
      </c>
      <c r="T176">
        <v>0.60500974911073202</v>
      </c>
      <c r="U176">
        <v>0.81371175114400096</v>
      </c>
      <c r="V176">
        <v>0.85266556181453601</v>
      </c>
      <c r="W176">
        <v>0.386040113817814</v>
      </c>
      <c r="X176">
        <v>0.60219206729422603</v>
      </c>
    </row>
    <row r="177" spans="1:24" x14ac:dyDescent="0.3">
      <c r="A177" t="s">
        <v>1916</v>
      </c>
      <c r="B177">
        <f t="shared" si="2"/>
        <v>0.16317477499619162</v>
      </c>
      <c r="C177">
        <v>0.126758908766332</v>
      </c>
      <c r="D177">
        <v>0.14942858015070401</v>
      </c>
      <c r="E177">
        <v>0.46135187564031999</v>
      </c>
      <c r="F177">
        <v>8.5967433372107799E-2</v>
      </c>
      <c r="G177">
        <v>0.281833951899228</v>
      </c>
      <c r="H177">
        <v>0.16249845474719299</v>
      </c>
      <c r="I177">
        <v>0</v>
      </c>
      <c r="J177">
        <v>0.12295453585388499</v>
      </c>
      <c r="K177">
        <v>9.40140068877372E-2</v>
      </c>
      <c r="L177">
        <v>0.17664557071308101</v>
      </c>
      <c r="M177">
        <v>4.3665623573837103E-2</v>
      </c>
      <c r="N177">
        <v>7.6573522479847899E-3</v>
      </c>
      <c r="O177">
        <v>0.54904848119883398</v>
      </c>
      <c r="P177">
        <v>0.17677453670370399</v>
      </c>
      <c r="Q177">
        <v>5.0763613204029903E-2</v>
      </c>
      <c r="R177">
        <v>0.215504</v>
      </c>
      <c r="S177">
        <v>6.9104249976279605E-2</v>
      </c>
      <c r="T177">
        <v>0.47622536645629499</v>
      </c>
      <c r="U177">
        <v>0.58980479747888603</v>
      </c>
      <c r="V177">
        <v>0.59413630237056803</v>
      </c>
      <c r="W177">
        <v>0.53569856582968101</v>
      </c>
      <c r="X177">
        <v>0.54937737385874097</v>
      </c>
    </row>
    <row r="178" spans="1:24" x14ac:dyDescent="0.3">
      <c r="A178" t="s">
        <v>2126</v>
      </c>
      <c r="B178">
        <f t="shared" si="2"/>
        <v>0.16295739325209366</v>
      </c>
      <c r="C178">
        <v>0.19992398459456001</v>
      </c>
      <c r="D178">
        <v>0.109303780317838</v>
      </c>
      <c r="E178">
        <v>0.36448647908288101</v>
      </c>
      <c r="F178">
        <v>6.8684428813785198E-2</v>
      </c>
      <c r="G178">
        <v>0.30491962782980397</v>
      </c>
      <c r="H178">
        <v>0.13650415922714701</v>
      </c>
      <c r="I178">
        <v>4.5040999999999998E-2</v>
      </c>
      <c r="J178">
        <v>0.14470716750614601</v>
      </c>
      <c r="K178">
        <v>0.111835173262886</v>
      </c>
      <c r="L178">
        <v>0.24197377398775599</v>
      </c>
      <c r="M178">
        <v>4.3794117765635403E-2</v>
      </c>
      <c r="N178">
        <v>1.6088863771987701E-2</v>
      </c>
      <c r="O178">
        <v>0.41868549857536003</v>
      </c>
      <c r="P178">
        <v>0.24436233633166801</v>
      </c>
      <c r="Q178">
        <v>4.8713935379938497E-2</v>
      </c>
      <c r="R178">
        <v>0.21937200000000001</v>
      </c>
      <c r="S178">
        <v>5.1879358838199399E-2</v>
      </c>
      <c r="T178">
        <v>0.39649938331474299</v>
      </c>
      <c r="U178">
        <v>0.42015862122067099</v>
      </c>
      <c r="V178">
        <v>0.42653984476335299</v>
      </c>
      <c r="W178">
        <v>0.40483375033685598</v>
      </c>
      <c r="X178">
        <v>0.44539589324117901</v>
      </c>
    </row>
    <row r="179" spans="1:24" x14ac:dyDescent="0.3">
      <c r="A179" t="s">
        <v>481</v>
      </c>
      <c r="B179">
        <f t="shared" si="2"/>
        <v>9.2183812527164705E-2</v>
      </c>
      <c r="C179">
        <v>5.9452063303425701E-2</v>
      </c>
      <c r="D179">
        <v>1.6945620997427701E-2</v>
      </c>
      <c r="E179">
        <v>8.7871664180994499E-2</v>
      </c>
      <c r="F179">
        <v>5.93754142275102E-2</v>
      </c>
      <c r="G179">
        <v>0.195797743490945</v>
      </c>
      <c r="H179">
        <v>0.13878224668727401</v>
      </c>
      <c r="I179">
        <v>0.117489</v>
      </c>
      <c r="J179">
        <v>4.6414362861853901E-2</v>
      </c>
      <c r="K179">
        <v>2.5922583725213801E-2</v>
      </c>
      <c r="L179">
        <v>8.0841100952155395E-2</v>
      </c>
      <c r="M179">
        <v>3.0393800074089601E-2</v>
      </c>
      <c r="N179">
        <v>0.111358174015246</v>
      </c>
      <c r="O179">
        <v>0.23278653882929001</v>
      </c>
      <c r="P179">
        <v>3.0946311585944099E-2</v>
      </c>
      <c r="Q179">
        <v>5.6099023456645102E-2</v>
      </c>
      <c r="R179">
        <v>0.271341</v>
      </c>
      <c r="S179">
        <v>5.3081645737849204E-3</v>
      </c>
      <c r="T179">
        <v>0.21879979564051899</v>
      </c>
      <c r="U179">
        <v>0.241509030320079</v>
      </c>
      <c r="V179">
        <v>0.249088951035079</v>
      </c>
      <c r="W179">
        <v>0.21679578416182399</v>
      </c>
      <c r="X179">
        <v>0.237739132988951</v>
      </c>
    </row>
    <row r="180" spans="1:24" x14ac:dyDescent="0.3">
      <c r="A180" t="s">
        <v>1308</v>
      </c>
      <c r="B180">
        <f t="shared" si="2"/>
        <v>0.14635740729020719</v>
      </c>
      <c r="C180">
        <v>7.6464277479746601E-2</v>
      </c>
      <c r="D180">
        <v>0.13785571352262799</v>
      </c>
      <c r="E180">
        <v>0.46188000320480199</v>
      </c>
      <c r="F180">
        <v>5.3336309316377097E-2</v>
      </c>
      <c r="G180">
        <v>0.32722124431716998</v>
      </c>
      <c r="H180">
        <v>0.218407306703227</v>
      </c>
      <c r="I180">
        <v>1.5706000000000001E-2</v>
      </c>
      <c r="J180">
        <v>3.9811655068983098E-2</v>
      </c>
      <c r="K180">
        <v>2.80596731893227E-2</v>
      </c>
      <c r="L180">
        <v>8.8276957222670399E-2</v>
      </c>
      <c r="M180">
        <v>9.2927426054883702E-2</v>
      </c>
      <c r="N180">
        <v>6.0785418202478096E-3</v>
      </c>
      <c r="O180">
        <v>0.47172571383109102</v>
      </c>
      <c r="P180">
        <v>0.22384439163070699</v>
      </c>
      <c r="Q180">
        <v>5.1212461115459303E-2</v>
      </c>
      <c r="R180">
        <v>0.174984</v>
      </c>
      <c r="S180">
        <v>2.0284249456206101E-2</v>
      </c>
      <c r="T180">
        <v>0.40930465829995899</v>
      </c>
      <c r="U180">
        <v>0.43582883819777501</v>
      </c>
      <c r="V180">
        <v>0.55953923449698595</v>
      </c>
      <c r="W180">
        <v>0.42170195983573799</v>
      </c>
      <c r="X180">
        <v>0.53225387832499704</v>
      </c>
    </row>
    <row r="181" spans="1:24" x14ac:dyDescent="0.3">
      <c r="A181" t="s">
        <v>113</v>
      </c>
      <c r="B181">
        <f t="shared" si="2"/>
        <v>0.14921471458711105</v>
      </c>
      <c r="C181">
        <v>0.13206851770727299</v>
      </c>
      <c r="D181">
        <v>0.14885185683714</v>
      </c>
      <c r="E181">
        <v>0.421788916224555</v>
      </c>
      <c r="F181">
        <v>6.1386353044906902E-2</v>
      </c>
      <c r="G181">
        <v>0.28061623540432901</v>
      </c>
      <c r="H181">
        <v>0.17877208030693401</v>
      </c>
      <c r="I181">
        <v>2.3524E-2</v>
      </c>
      <c r="J181">
        <v>0.11645291570896001</v>
      </c>
      <c r="K181">
        <v>9.1110247317266593E-2</v>
      </c>
      <c r="L181">
        <v>0.22550464600470399</v>
      </c>
      <c r="M181">
        <v>9.5728117331811996E-2</v>
      </c>
      <c r="N181">
        <v>1.4835705353125801E-2</v>
      </c>
      <c r="O181">
        <v>0.42618623459306099</v>
      </c>
      <c r="P181">
        <v>9.3400461441493901E-2</v>
      </c>
      <c r="Q181">
        <v>4.8485774324949001E-2</v>
      </c>
      <c r="R181">
        <v>0.17730699999999999</v>
      </c>
      <c r="S181">
        <v>6.3108638037765504E-4</v>
      </c>
      <c r="T181">
        <v>0.37011100325136498</v>
      </c>
      <c r="U181">
        <v>0.41864736806019398</v>
      </c>
      <c r="V181">
        <v>0.45187116132131999</v>
      </c>
      <c r="W181">
        <v>0.39582374711516999</v>
      </c>
      <c r="X181">
        <v>0.49447789321725499</v>
      </c>
    </row>
    <row r="182" spans="1:24" x14ac:dyDescent="0.3">
      <c r="A182" t="s">
        <v>162</v>
      </c>
      <c r="B182">
        <f t="shared" si="2"/>
        <v>0.14310650385914031</v>
      </c>
      <c r="C182">
        <v>0.104988853640418</v>
      </c>
      <c r="D182">
        <v>0.10855622914988</v>
      </c>
      <c r="E182">
        <v>0.25928626179894798</v>
      </c>
      <c r="F182">
        <v>9.6501009156144998E-2</v>
      </c>
      <c r="G182">
        <v>0.206378685172871</v>
      </c>
      <c r="H182">
        <v>0.179104196603283</v>
      </c>
      <c r="I182">
        <v>7.3856000000000005E-2</v>
      </c>
      <c r="J182">
        <v>0.102563006631766</v>
      </c>
      <c r="K182">
        <v>6.8085492325358501E-2</v>
      </c>
      <c r="L182">
        <v>0.122114816436852</v>
      </c>
      <c r="M182">
        <v>4.7189830765926803E-2</v>
      </c>
      <c r="N182">
        <v>4.5885019610066698E-2</v>
      </c>
      <c r="O182">
        <v>0.43777829576081201</v>
      </c>
      <c r="P182">
        <v>0.25320974053109402</v>
      </c>
      <c r="Q182">
        <v>6.0360794636482702E-2</v>
      </c>
      <c r="R182">
        <v>0.19688700000000001</v>
      </c>
      <c r="S182">
        <v>7.0065333385481807E-2</v>
      </c>
      <c r="T182">
        <v>0.422406534260518</v>
      </c>
      <c r="U182">
        <v>0.44285352515770399</v>
      </c>
      <c r="V182">
        <v>0.48732961400321601</v>
      </c>
      <c r="W182">
        <v>0.37895829063268799</v>
      </c>
      <c r="X182">
        <v>0.45734351474993401</v>
      </c>
    </row>
    <row r="183" spans="1:24" x14ac:dyDescent="0.3">
      <c r="A183" t="s">
        <v>322</v>
      </c>
      <c r="B183">
        <f t="shared" si="2"/>
        <v>0.14649150781184972</v>
      </c>
      <c r="C183">
        <v>8.3447675532012905E-2</v>
      </c>
      <c r="D183">
        <v>0.12560949316259501</v>
      </c>
      <c r="E183">
        <v>0.42897915047345198</v>
      </c>
      <c r="F183">
        <v>8.6072010053450804E-2</v>
      </c>
      <c r="G183">
        <v>0.22681704771424199</v>
      </c>
      <c r="H183">
        <v>0.181077688318424</v>
      </c>
      <c r="I183">
        <v>1.1124E-2</v>
      </c>
      <c r="J183">
        <v>0.10394165680465001</v>
      </c>
      <c r="K183">
        <v>6.4756296442934097E-2</v>
      </c>
      <c r="L183">
        <v>0.13971895795776099</v>
      </c>
      <c r="M183">
        <v>8.5642068715082995E-2</v>
      </c>
      <c r="N183">
        <v>3.7546977010111402E-3</v>
      </c>
      <c r="O183">
        <v>0.47676143715119401</v>
      </c>
      <c r="P183">
        <v>0.172662382253886</v>
      </c>
      <c r="Q183">
        <v>8.4287150838230906E-2</v>
      </c>
      <c r="R183">
        <v>0.19770799999999999</v>
      </c>
      <c r="S183">
        <v>1.7995919682518E-2</v>
      </c>
      <c r="T183">
        <v>0.41118889975505102</v>
      </c>
      <c r="U183">
        <v>0.50353414935651297</v>
      </c>
      <c r="V183">
        <v>0.51201323700242396</v>
      </c>
      <c r="W183">
        <v>0.456011366221169</v>
      </c>
      <c r="X183">
        <v>0.50105953342081599</v>
      </c>
    </row>
    <row r="184" spans="1:24" x14ac:dyDescent="0.3">
      <c r="A184" t="s">
        <v>2005</v>
      </c>
      <c r="B184">
        <f t="shared" si="2"/>
        <v>0.17575639904241805</v>
      </c>
      <c r="C184">
        <v>0.195084927290092</v>
      </c>
      <c r="D184">
        <v>0.166762915259873</v>
      </c>
      <c r="E184">
        <v>0.48930367406465403</v>
      </c>
      <c r="F184">
        <v>4.4636414781095299E-2</v>
      </c>
      <c r="G184">
        <v>0.50244781512455605</v>
      </c>
      <c r="H184">
        <v>0.125037835072523</v>
      </c>
      <c r="I184">
        <v>0</v>
      </c>
      <c r="J184">
        <v>0.161896737789267</v>
      </c>
      <c r="K184">
        <v>0.131992088597187</v>
      </c>
      <c r="L184">
        <v>0.258434914787256</v>
      </c>
      <c r="M184">
        <v>0.11801773993475401</v>
      </c>
      <c r="N184">
        <v>8.1486382266510702E-4</v>
      </c>
      <c r="O184">
        <v>0.52970194997681197</v>
      </c>
      <c r="P184">
        <v>3.1859556443311399E-2</v>
      </c>
      <c r="Q184">
        <v>3.5832350777060699E-2</v>
      </c>
      <c r="R184">
        <v>0.19603499999999999</v>
      </c>
      <c r="S184">
        <v>0</v>
      </c>
      <c r="T184">
        <v>0.438616773571749</v>
      </c>
      <c r="U184">
        <v>0.55250026501031801</v>
      </c>
      <c r="V184">
        <v>0.55496137861005101</v>
      </c>
      <c r="W184">
        <v>0.55936951606919205</v>
      </c>
      <c r="X184">
        <v>0.54306181662274899</v>
      </c>
    </row>
    <row r="185" spans="1:24" x14ac:dyDescent="0.3">
      <c r="A185" t="s">
        <v>486</v>
      </c>
      <c r="B185">
        <f t="shared" si="2"/>
        <v>0.16105157909005624</v>
      </c>
      <c r="C185">
        <v>9.1893098223815597E-2</v>
      </c>
      <c r="D185">
        <v>0.120703093162651</v>
      </c>
      <c r="E185">
        <v>0.30466883611025702</v>
      </c>
      <c r="F185">
        <v>4.9488163624277298E-2</v>
      </c>
      <c r="G185">
        <v>0.28826523446832802</v>
      </c>
      <c r="H185">
        <v>0.216612534516882</v>
      </c>
      <c r="I185">
        <v>6.8153000000000005E-2</v>
      </c>
      <c r="J185">
        <v>9.7434579561408399E-2</v>
      </c>
      <c r="K185">
        <v>6.1323801310368603E-2</v>
      </c>
      <c r="L185">
        <v>0.11679578945962101</v>
      </c>
      <c r="M185">
        <v>8.3378478324934099E-2</v>
      </c>
      <c r="N185">
        <v>2.6247744974415101E-3</v>
      </c>
      <c r="O185">
        <v>0.67461040185960197</v>
      </c>
      <c r="P185">
        <v>0.14101003304432599</v>
      </c>
      <c r="Q185">
        <v>7.8012244151112797E-2</v>
      </c>
      <c r="R185">
        <v>0.32876699999999998</v>
      </c>
      <c r="S185">
        <v>1.4135782215931E-2</v>
      </c>
      <c r="T185">
        <v>0.67580401712770199</v>
      </c>
      <c r="U185">
        <v>0.72067217376478099</v>
      </c>
      <c r="V185">
        <v>0.76262393566984499</v>
      </c>
      <c r="W185">
        <v>0.53802954466496999</v>
      </c>
      <c r="X185">
        <v>0.67592233807070901</v>
      </c>
    </row>
    <row r="186" spans="1:24" x14ac:dyDescent="0.3">
      <c r="A186" t="s">
        <v>1416</v>
      </c>
      <c r="B186">
        <f t="shared" si="2"/>
        <v>0.13636096298446573</v>
      </c>
      <c r="C186">
        <v>0.10384563117906701</v>
      </c>
      <c r="D186">
        <v>0.105688247394208</v>
      </c>
      <c r="E186">
        <v>0.241381912410807</v>
      </c>
      <c r="F186">
        <v>6.5141020919613699E-2</v>
      </c>
      <c r="G186">
        <v>0.23633897426923201</v>
      </c>
      <c r="H186">
        <v>0.20750980998414301</v>
      </c>
      <c r="I186">
        <v>0.115464</v>
      </c>
      <c r="J186">
        <v>9.8440444208224703E-2</v>
      </c>
      <c r="K186">
        <v>6.3466802991194296E-2</v>
      </c>
      <c r="L186">
        <v>0.13903113689226501</v>
      </c>
      <c r="M186">
        <v>5.0162500782989401E-2</v>
      </c>
      <c r="N186">
        <v>2.2964943071637298E-2</v>
      </c>
      <c r="O186">
        <v>0.41244004855051403</v>
      </c>
      <c r="P186">
        <v>0.145252671452136</v>
      </c>
      <c r="Q186">
        <v>6.7241391309979207E-2</v>
      </c>
      <c r="R186">
        <v>0.21584999999999999</v>
      </c>
      <c r="S186">
        <v>2.7916835319907501E-2</v>
      </c>
      <c r="T186">
        <v>0.39521033816912599</v>
      </c>
      <c r="U186">
        <v>0.41717818604696</v>
      </c>
      <c r="V186">
        <v>0.453757687347775</v>
      </c>
      <c r="W186">
        <v>0.37367213831318402</v>
      </c>
      <c r="X186">
        <v>0.42238189287552602</v>
      </c>
    </row>
    <row r="187" spans="1:24" x14ac:dyDescent="0.3">
      <c r="A187" t="s">
        <v>903</v>
      </c>
      <c r="B187">
        <f t="shared" si="2"/>
        <v>0.11787037495857619</v>
      </c>
      <c r="C187">
        <v>4.6261657824731697E-2</v>
      </c>
      <c r="D187">
        <v>7.8182996850348005E-2</v>
      </c>
      <c r="E187">
        <v>0.19072876309834799</v>
      </c>
      <c r="F187">
        <v>4.3413571263040997E-2</v>
      </c>
      <c r="G187">
        <v>0.25085487356588898</v>
      </c>
      <c r="H187">
        <v>0.167331122080983</v>
      </c>
      <c r="I187">
        <v>1.1065999999999999E-2</v>
      </c>
      <c r="J187">
        <v>3.9621213531951902E-2</v>
      </c>
      <c r="K187">
        <v>1.92906112350416E-2</v>
      </c>
      <c r="L187">
        <v>6.2920538694208397E-2</v>
      </c>
      <c r="M187">
        <v>6.2597890974192494E-2</v>
      </c>
      <c r="N187">
        <v>4.0436870839470701E-2</v>
      </c>
      <c r="O187">
        <v>0.51786904376546405</v>
      </c>
      <c r="P187">
        <v>0.12474093381481199</v>
      </c>
      <c r="Q187">
        <v>7.7606224735411594E-2</v>
      </c>
      <c r="R187">
        <v>0.263324</v>
      </c>
      <c r="S187">
        <v>7.5500620219013702E-3</v>
      </c>
      <c r="T187">
        <v>0.50461284998082201</v>
      </c>
      <c r="U187">
        <v>0.54059053461594697</v>
      </c>
      <c r="V187">
        <v>0.55847221822453497</v>
      </c>
      <c r="W187">
        <v>0.46509773379821401</v>
      </c>
      <c r="X187">
        <v>0.52057188220780404</v>
      </c>
    </row>
    <row r="188" spans="1:24" x14ac:dyDescent="0.3">
      <c r="A188" t="s">
        <v>489</v>
      </c>
      <c r="B188">
        <f t="shared" si="2"/>
        <v>0.15999170512230276</v>
      </c>
      <c r="C188">
        <v>8.2280686345100898E-2</v>
      </c>
      <c r="D188">
        <v>0.12235138138842799</v>
      </c>
      <c r="E188">
        <v>0.25214235814625902</v>
      </c>
      <c r="F188">
        <v>3.4800022006941898E-2</v>
      </c>
      <c r="G188">
        <v>0.35154753230174801</v>
      </c>
      <c r="H188">
        <v>0.199631052337751</v>
      </c>
      <c r="I188">
        <v>0</v>
      </c>
      <c r="J188">
        <v>6.8870750802902198E-2</v>
      </c>
      <c r="K188">
        <v>4.3471583083727602E-2</v>
      </c>
      <c r="L188">
        <v>8.6024387441814898E-2</v>
      </c>
      <c r="M188">
        <v>9.0752538896985799E-2</v>
      </c>
      <c r="N188">
        <v>7.6824385530850602E-3</v>
      </c>
      <c r="O188">
        <v>0.70869590244139402</v>
      </c>
      <c r="P188">
        <v>0.24776883686905599</v>
      </c>
      <c r="Q188">
        <v>8.0232944964064995E-2</v>
      </c>
      <c r="R188">
        <v>0.32659100000000002</v>
      </c>
      <c r="S188">
        <v>1.7015571499887298E-2</v>
      </c>
      <c r="T188">
        <v>0.71149036907526197</v>
      </c>
      <c r="U188">
        <v>0.78386324212557001</v>
      </c>
      <c r="V188">
        <v>0.81253267683599695</v>
      </c>
      <c r="W188">
        <v>0.52416489958446599</v>
      </c>
      <c r="X188">
        <v>0.71142832458567495</v>
      </c>
    </row>
    <row r="189" spans="1:24" x14ac:dyDescent="0.3">
      <c r="A189" t="s">
        <v>1422</v>
      </c>
      <c r="B189">
        <f t="shared" si="2"/>
        <v>0.15627832283883336</v>
      </c>
      <c r="C189">
        <v>0.117405126383648</v>
      </c>
      <c r="D189">
        <v>0.12219111959843799</v>
      </c>
      <c r="E189">
        <v>0.30449225918253298</v>
      </c>
      <c r="F189">
        <v>6.0592382446356299E-2</v>
      </c>
      <c r="G189">
        <v>0.28231267666834498</v>
      </c>
      <c r="H189">
        <v>0.206759179584484</v>
      </c>
      <c r="I189">
        <v>4.0968999999999998E-2</v>
      </c>
      <c r="J189">
        <v>0.11886842120116201</v>
      </c>
      <c r="K189">
        <v>8.6541327015432101E-2</v>
      </c>
      <c r="L189">
        <v>0.14411955520463601</v>
      </c>
      <c r="M189">
        <v>0.10058449004289501</v>
      </c>
      <c r="N189">
        <v>5.46097972266525E-3</v>
      </c>
      <c r="O189">
        <v>0.51362254026612697</v>
      </c>
      <c r="P189">
        <v>0.18296067869720001</v>
      </c>
      <c r="Q189">
        <v>8.1652763485896396E-2</v>
      </c>
      <c r="R189">
        <v>0.2392</v>
      </c>
      <c r="S189">
        <v>4.8998988760349402E-2</v>
      </c>
      <c r="T189">
        <v>0.48136196216407801</v>
      </c>
      <c r="U189">
        <v>0.51773694095652301</v>
      </c>
      <c r="V189">
        <v>0.56081605398184198</v>
      </c>
      <c r="W189">
        <v>0.46768166330007999</v>
      </c>
      <c r="X189">
        <v>0.54051608092811099</v>
      </c>
    </row>
    <row r="190" spans="1:24" x14ac:dyDescent="0.3">
      <c r="A190" t="s">
        <v>326</v>
      </c>
      <c r="B190">
        <f t="shared" si="2"/>
        <v>0.14359682419758343</v>
      </c>
      <c r="C190">
        <v>9.6418581964270195E-2</v>
      </c>
      <c r="D190">
        <v>0.139008084672228</v>
      </c>
      <c r="E190">
        <v>0.45670827036150902</v>
      </c>
      <c r="F190">
        <v>5.87739952132494E-2</v>
      </c>
      <c r="G190">
        <v>0.30297002206832802</v>
      </c>
      <c r="H190">
        <v>0.18351138161629099</v>
      </c>
      <c r="I190">
        <v>0</v>
      </c>
      <c r="J190">
        <v>7.96275503275886E-2</v>
      </c>
      <c r="K190">
        <v>5.9993400727757003E-2</v>
      </c>
      <c r="L190">
        <v>0.15850614219027601</v>
      </c>
      <c r="M190">
        <v>8.4117664091824099E-2</v>
      </c>
      <c r="N190">
        <v>5.1635946082726498E-3</v>
      </c>
      <c r="O190">
        <v>0.48837690421532498</v>
      </c>
      <c r="P190">
        <v>9.0602432322181806E-2</v>
      </c>
      <c r="Q190">
        <v>5.2746703632501397E-2</v>
      </c>
      <c r="R190">
        <v>0.17375599999999999</v>
      </c>
      <c r="S190">
        <v>1.0865283347316E-2</v>
      </c>
      <c r="T190">
        <v>0.41343950481971198</v>
      </c>
      <c r="U190">
        <v>0.50287154032596304</v>
      </c>
      <c r="V190">
        <v>0.49511038832925303</v>
      </c>
      <c r="W190">
        <v>0.47024739252882197</v>
      </c>
      <c r="X190">
        <v>0.56021569507287605</v>
      </c>
    </row>
    <row r="191" spans="1:24" x14ac:dyDescent="0.3">
      <c r="A191" t="s">
        <v>804</v>
      </c>
      <c r="B191">
        <f t="shared" si="2"/>
        <v>0.13206295216188679</v>
      </c>
      <c r="C191">
        <v>7.0163339095502306E-2</v>
      </c>
      <c r="D191">
        <v>0.113935515282656</v>
      </c>
      <c r="E191">
        <v>0.26769857195490698</v>
      </c>
      <c r="F191">
        <v>2.59876421508804E-2</v>
      </c>
      <c r="G191">
        <v>0.22160485592558499</v>
      </c>
      <c r="H191">
        <v>0.1254524966086</v>
      </c>
      <c r="I191">
        <v>0</v>
      </c>
      <c r="J191">
        <v>1.2734525018426601E-2</v>
      </c>
      <c r="K191">
        <v>6.1254899112870203E-3</v>
      </c>
      <c r="L191">
        <v>4.8286187385218803E-2</v>
      </c>
      <c r="M191">
        <v>2.9251769912509201E-2</v>
      </c>
      <c r="N191">
        <v>0</v>
      </c>
      <c r="O191">
        <v>0.66203124296339999</v>
      </c>
      <c r="P191">
        <v>0.30484346483223401</v>
      </c>
      <c r="Q191">
        <v>4.0191085710868699E-2</v>
      </c>
      <c r="R191">
        <v>0.31676399999999999</v>
      </c>
      <c r="S191">
        <v>0</v>
      </c>
      <c r="T191">
        <v>0.66839154896821096</v>
      </c>
      <c r="U191">
        <v>0.78459888269823397</v>
      </c>
      <c r="V191">
        <v>0.82594315926901596</v>
      </c>
      <c r="W191">
        <v>0.36260400241528601</v>
      </c>
      <c r="X191">
        <v>0.66861862146625295</v>
      </c>
    </row>
    <row r="192" spans="1:24" x14ac:dyDescent="0.3">
      <c r="A192" t="s">
        <v>1036</v>
      </c>
      <c r="B192">
        <f t="shared" si="2"/>
        <v>0.13963665730186606</v>
      </c>
      <c r="C192">
        <v>8.4388564265895499E-2</v>
      </c>
      <c r="D192">
        <v>0.115992502342972</v>
      </c>
      <c r="E192">
        <v>0.43702638074355799</v>
      </c>
      <c r="F192">
        <v>4.2887980876927502E-2</v>
      </c>
      <c r="G192">
        <v>0.309716200816814</v>
      </c>
      <c r="H192">
        <v>0.15587292113088499</v>
      </c>
      <c r="I192">
        <v>0</v>
      </c>
      <c r="J192">
        <v>1.98378950147188E-2</v>
      </c>
      <c r="K192">
        <v>9.4172138262858009E-3</v>
      </c>
      <c r="L192">
        <v>5.0481205991641603E-2</v>
      </c>
      <c r="M192">
        <v>6.6869845980277301E-2</v>
      </c>
      <c r="N192">
        <v>1.19053052583594E-2</v>
      </c>
      <c r="O192">
        <v>0.57184561006487</v>
      </c>
      <c r="P192">
        <v>0.16228960794616701</v>
      </c>
      <c r="Q192">
        <v>8.2915184618596094E-2</v>
      </c>
      <c r="R192">
        <v>0.22012000000000001</v>
      </c>
      <c r="S192">
        <v>3.2256755253755001E-2</v>
      </c>
      <c r="T192">
        <v>0.50596408808290205</v>
      </c>
      <c r="U192">
        <v>0.56545999475617903</v>
      </c>
      <c r="V192">
        <v>0.59774773995981401</v>
      </c>
      <c r="W192">
        <v>0.56290410388654</v>
      </c>
      <c r="X192">
        <v>0.62715212363891604</v>
      </c>
    </row>
    <row r="193" spans="1:24" x14ac:dyDescent="0.3">
      <c r="A193" t="s">
        <v>961</v>
      </c>
      <c r="B193">
        <f t="shared" si="2"/>
        <v>0.13652838868925227</v>
      </c>
      <c r="C193">
        <v>4.7782409243380598E-2</v>
      </c>
      <c r="D193">
        <v>0.17732195537839199</v>
      </c>
      <c r="E193">
        <v>0.21940754944723301</v>
      </c>
      <c r="F193">
        <v>4.8338879669202701E-2</v>
      </c>
      <c r="G193">
        <v>0.26499704833958698</v>
      </c>
      <c r="H193">
        <v>0.24290422309706999</v>
      </c>
      <c r="I193">
        <v>8.5280000000000009E-3</v>
      </c>
      <c r="J193">
        <v>7.4348991279627802E-3</v>
      </c>
      <c r="K193">
        <v>3.7286204653627598E-3</v>
      </c>
      <c r="L193">
        <v>4.8311663029927801E-2</v>
      </c>
      <c r="M193">
        <v>6.7266498176202602E-2</v>
      </c>
      <c r="N193">
        <v>2.3751420477991902E-3</v>
      </c>
      <c r="O193">
        <v>0.46660382074189999</v>
      </c>
      <c r="P193">
        <v>0.54599444838938704</v>
      </c>
      <c r="Q193">
        <v>3.0922766906701801E-2</v>
      </c>
      <c r="R193">
        <v>0.13772599999999999</v>
      </c>
      <c r="S193">
        <v>1.33868365717918E-3</v>
      </c>
      <c r="T193">
        <v>0.58681394553898103</v>
      </c>
      <c r="U193">
        <v>0.28780530304399898</v>
      </c>
      <c r="V193">
        <v>0.61761082222182795</v>
      </c>
      <c r="W193">
        <v>0.253975087365714</v>
      </c>
      <c r="X193">
        <v>0.58681394553898103</v>
      </c>
    </row>
    <row r="194" spans="1:24" x14ac:dyDescent="0.3">
      <c r="A194" t="s">
        <v>1433</v>
      </c>
      <c r="B194">
        <f t="shared" ref="B194:B257" si="3">AVERAGE(C194:S194)</f>
        <v>0.14379174941457451</v>
      </c>
      <c r="C194">
        <v>9.7854364345717301E-2</v>
      </c>
      <c r="D194">
        <v>0.113769866960757</v>
      </c>
      <c r="E194">
        <v>0.375394317330213</v>
      </c>
      <c r="F194">
        <v>6.7005432922156105E-2</v>
      </c>
      <c r="G194">
        <v>0.22473103129529201</v>
      </c>
      <c r="H194">
        <v>0.12492537034622</v>
      </c>
      <c r="I194">
        <v>1.9279000000000001E-2</v>
      </c>
      <c r="J194">
        <v>8.25747433229502E-2</v>
      </c>
      <c r="K194">
        <v>6.6118844298551804E-2</v>
      </c>
      <c r="L194">
        <v>0.14034361614996699</v>
      </c>
      <c r="M194">
        <v>6.8579048443824397E-2</v>
      </c>
      <c r="N194">
        <v>1.0778971421207099E-3</v>
      </c>
      <c r="O194">
        <v>0.52728264651646395</v>
      </c>
      <c r="P194">
        <v>0.33095491639078101</v>
      </c>
      <c r="Q194">
        <v>3.3599907203911698E-2</v>
      </c>
      <c r="R194">
        <v>0.16087000000000001</v>
      </c>
      <c r="S194">
        <v>1.0098737378840299E-2</v>
      </c>
      <c r="T194">
        <v>0.51977019140737901</v>
      </c>
      <c r="U194">
        <v>0.49091409618107801</v>
      </c>
      <c r="V194">
        <v>0.57685852184598696</v>
      </c>
      <c r="W194">
        <v>0.42902255443478798</v>
      </c>
      <c r="X194">
        <v>0.61984786871308695</v>
      </c>
    </row>
    <row r="195" spans="1:24" x14ac:dyDescent="0.3">
      <c r="A195" t="s">
        <v>331</v>
      </c>
      <c r="B195">
        <f t="shared" si="3"/>
        <v>0.14484714871524138</v>
      </c>
      <c r="C195">
        <v>0.12759177017385301</v>
      </c>
      <c r="D195">
        <v>0.134554249815381</v>
      </c>
      <c r="E195">
        <v>0.41396142228771998</v>
      </c>
      <c r="F195">
        <v>0.101630736416296</v>
      </c>
      <c r="G195">
        <v>0.23977709701976699</v>
      </c>
      <c r="H195">
        <v>9.7983968498527502E-2</v>
      </c>
      <c r="I195">
        <v>4.3221000000000002E-2</v>
      </c>
      <c r="J195">
        <v>0.15553600488789199</v>
      </c>
      <c r="K195">
        <v>0.121200852781774</v>
      </c>
      <c r="L195">
        <v>0.28760159947193498</v>
      </c>
      <c r="M195">
        <v>0.108480135146224</v>
      </c>
      <c r="N195">
        <v>8.0846767757331295E-3</v>
      </c>
      <c r="O195">
        <v>0.33582087802859401</v>
      </c>
      <c r="P195">
        <v>5.1842099055470499E-2</v>
      </c>
      <c r="Q195">
        <v>4.7221707060604003E-2</v>
      </c>
      <c r="R195">
        <v>0.17857600000000001</v>
      </c>
      <c r="S195">
        <v>9.3173307393321705E-3</v>
      </c>
      <c r="T195">
        <v>0.30377539103700701</v>
      </c>
      <c r="U195">
        <v>0.32058992927111801</v>
      </c>
      <c r="V195">
        <v>0.32780440029643998</v>
      </c>
      <c r="W195">
        <v>0.31399768240652498</v>
      </c>
      <c r="X195">
        <v>0.41293698713188098</v>
      </c>
    </row>
    <row r="196" spans="1:24" x14ac:dyDescent="0.3">
      <c r="A196" t="s">
        <v>1004</v>
      </c>
      <c r="B196">
        <f t="shared" si="3"/>
        <v>0.15021282046055356</v>
      </c>
      <c r="C196">
        <v>6.9467998029977496E-2</v>
      </c>
      <c r="D196">
        <v>0.102479044576477</v>
      </c>
      <c r="E196">
        <v>0.41799655025038701</v>
      </c>
      <c r="F196">
        <v>6.6460235156278594E-2</v>
      </c>
      <c r="G196">
        <v>0.32150955051136798</v>
      </c>
      <c r="H196">
        <v>0.160742961743046</v>
      </c>
      <c r="I196">
        <v>0</v>
      </c>
      <c r="J196">
        <v>2.05028897278711E-2</v>
      </c>
      <c r="K196">
        <v>9.8099716035340394E-3</v>
      </c>
      <c r="L196">
        <v>5.5803755820699498E-2</v>
      </c>
      <c r="M196">
        <v>9.8599031105393697E-2</v>
      </c>
      <c r="N196">
        <v>7.8227150710469401E-3</v>
      </c>
      <c r="O196">
        <v>0.617072157660153</v>
      </c>
      <c r="P196">
        <v>0.22936227461310901</v>
      </c>
      <c r="Q196">
        <v>6.9474016862098295E-2</v>
      </c>
      <c r="R196">
        <v>0.279138</v>
      </c>
      <c r="S196">
        <v>2.7376795097970599E-2</v>
      </c>
      <c r="T196">
        <v>0.62345186495185401</v>
      </c>
      <c r="U196">
        <v>0.60463627373720596</v>
      </c>
      <c r="V196">
        <v>0.66374891520631796</v>
      </c>
      <c r="W196">
        <v>0.53412038301823905</v>
      </c>
      <c r="X196">
        <v>0.65940335138714701</v>
      </c>
    </row>
    <row r="197" spans="1:24" x14ac:dyDescent="0.3">
      <c r="A197" t="s">
        <v>2289</v>
      </c>
      <c r="B197">
        <f t="shared" si="3"/>
        <v>8.9542658122153868E-2</v>
      </c>
      <c r="C197">
        <v>4.61409916448174E-2</v>
      </c>
      <c r="D197">
        <v>4.6457804598486502E-2</v>
      </c>
      <c r="E197">
        <v>5.39194445247951E-2</v>
      </c>
      <c r="F197">
        <v>2.9819335677581198E-2</v>
      </c>
      <c r="G197">
        <v>0.308545256385378</v>
      </c>
      <c r="H197">
        <v>0.14793203984463901</v>
      </c>
      <c r="I197">
        <v>3.3437000000000001E-2</v>
      </c>
      <c r="J197">
        <v>9.1333343375983603E-2</v>
      </c>
      <c r="K197">
        <v>4.38890484600662E-2</v>
      </c>
      <c r="L197">
        <v>0.13250577842814301</v>
      </c>
      <c r="M197">
        <v>0.13126371256886801</v>
      </c>
      <c r="N197">
        <v>0.108751175651898</v>
      </c>
      <c r="O197">
        <v>0.151174196375117</v>
      </c>
      <c r="P197">
        <v>8.3512134955610105E-4</v>
      </c>
      <c r="Q197">
        <v>5.9567407336852202E-2</v>
      </c>
      <c r="R197">
        <v>0.13572600000000001</v>
      </c>
      <c r="S197">
        <v>9.2753185443444702E-4</v>
      </c>
      <c r="T197">
        <v>0.15124563096042401</v>
      </c>
      <c r="U197">
        <v>0.15441266868601899</v>
      </c>
      <c r="V197">
        <v>0.16293347756411999</v>
      </c>
      <c r="W197">
        <v>0.14179205656727101</v>
      </c>
      <c r="X197">
        <v>0.14548714809775301</v>
      </c>
    </row>
    <row r="198" spans="1:24" x14ac:dyDescent="0.3">
      <c r="A198" t="s">
        <v>1435</v>
      </c>
      <c r="B198">
        <f t="shared" si="3"/>
        <v>0.1151183501640355</v>
      </c>
      <c r="C198">
        <v>5.3400264613996697E-2</v>
      </c>
      <c r="D198">
        <v>0.114334307399428</v>
      </c>
      <c r="E198">
        <v>0.36900684922489202</v>
      </c>
      <c r="F198">
        <v>3.5457775821861798E-2</v>
      </c>
      <c r="G198">
        <v>0.20889678076208401</v>
      </c>
      <c r="H198">
        <v>0.17216755692066499</v>
      </c>
      <c r="I198">
        <v>5.5216000000000001E-2</v>
      </c>
      <c r="J198">
        <v>3.7592493205842299E-2</v>
      </c>
      <c r="K198">
        <v>2.24256038845012E-2</v>
      </c>
      <c r="L198">
        <v>8.2467356234382103E-2</v>
      </c>
      <c r="M198">
        <v>4.92373700276924E-2</v>
      </c>
      <c r="N198">
        <v>6.8841488868061499E-3</v>
      </c>
      <c r="O198">
        <v>0.42897245642936999</v>
      </c>
      <c r="P198">
        <v>6.2228531594053997E-2</v>
      </c>
      <c r="Q198">
        <v>7.6394338100910703E-2</v>
      </c>
      <c r="R198">
        <v>0.16278400000000001</v>
      </c>
      <c r="S198">
        <v>1.95461196821171E-2</v>
      </c>
      <c r="T198">
        <v>0.38502359729081498</v>
      </c>
      <c r="U198">
        <v>0.398459078257626</v>
      </c>
      <c r="V198">
        <v>0.46776647634707802</v>
      </c>
      <c r="W198">
        <v>0.38125866822439403</v>
      </c>
      <c r="X198">
        <v>0.51235446202693702</v>
      </c>
    </row>
    <row r="199" spans="1:24" x14ac:dyDescent="0.3">
      <c r="A199" t="s">
        <v>1934</v>
      </c>
      <c r="B199">
        <f t="shared" si="3"/>
        <v>0.13772751429925595</v>
      </c>
      <c r="C199">
        <v>0.119711710105077</v>
      </c>
      <c r="D199">
        <v>0.142688614134275</v>
      </c>
      <c r="E199">
        <v>0.44463403718254302</v>
      </c>
      <c r="F199">
        <v>7.1826602519775601E-2</v>
      </c>
      <c r="G199">
        <v>0.21462438020762201</v>
      </c>
      <c r="H199">
        <v>0.15380090901680901</v>
      </c>
      <c r="I199">
        <v>4.5409999999999999E-3</v>
      </c>
      <c r="J199">
        <v>0.119635172895746</v>
      </c>
      <c r="K199">
        <v>9.6694925699098197E-2</v>
      </c>
      <c r="L199">
        <v>0.194308750215897</v>
      </c>
      <c r="M199">
        <v>3.9810795683429302E-2</v>
      </c>
      <c r="N199">
        <v>6.8554275553559399E-3</v>
      </c>
      <c r="O199">
        <v>0.45132481057951301</v>
      </c>
      <c r="P199">
        <v>3.9645347223356102E-2</v>
      </c>
      <c r="Q199">
        <v>5.71772090345311E-2</v>
      </c>
      <c r="R199">
        <v>0.17102800000000001</v>
      </c>
      <c r="S199">
        <v>1.3060051034323001E-2</v>
      </c>
      <c r="T199">
        <v>0.38961823116926803</v>
      </c>
      <c r="U199">
        <v>0.43444897195280202</v>
      </c>
      <c r="V199">
        <v>0.45657042818034299</v>
      </c>
      <c r="W199">
        <v>0.47879603680883998</v>
      </c>
      <c r="X199">
        <v>0.497190384786313</v>
      </c>
    </row>
    <row r="200" spans="1:24" x14ac:dyDescent="0.3">
      <c r="A200" t="s">
        <v>1443</v>
      </c>
      <c r="B200">
        <f t="shared" si="3"/>
        <v>0.15056942399718765</v>
      </c>
      <c r="C200">
        <v>6.9190674150785003E-2</v>
      </c>
      <c r="D200">
        <v>0.122175199590209</v>
      </c>
      <c r="E200">
        <v>0.41393488758470798</v>
      </c>
      <c r="F200">
        <v>3.2590945008491502E-2</v>
      </c>
      <c r="G200">
        <v>0.32619185278450302</v>
      </c>
      <c r="H200">
        <v>0.25961634321259103</v>
      </c>
      <c r="I200">
        <v>9.8650000000000005E-3</v>
      </c>
      <c r="J200">
        <v>4.4916863189323898E-2</v>
      </c>
      <c r="K200">
        <v>2.52772521904048E-2</v>
      </c>
      <c r="L200">
        <v>7.3718540972857502E-2</v>
      </c>
      <c r="M200">
        <v>6.6490671164116694E-2</v>
      </c>
      <c r="N200">
        <v>8.2198123181556902E-5</v>
      </c>
      <c r="O200">
        <v>0.63883430492183202</v>
      </c>
      <c r="P200">
        <v>0.187586916240673</v>
      </c>
      <c r="Q200">
        <v>6.4121705722791897E-2</v>
      </c>
      <c r="R200">
        <v>0.211312</v>
      </c>
      <c r="S200">
        <v>1.3774853095720701E-2</v>
      </c>
      <c r="T200">
        <v>0.60262277076142701</v>
      </c>
      <c r="U200">
        <v>0.64230598538541195</v>
      </c>
      <c r="V200">
        <v>0.67554352959772301</v>
      </c>
      <c r="W200">
        <v>0.60462920902336803</v>
      </c>
      <c r="X200">
        <v>0.66907002984122999</v>
      </c>
    </row>
    <row r="201" spans="1:24" x14ac:dyDescent="0.3">
      <c r="A201" t="s">
        <v>55</v>
      </c>
      <c r="B201">
        <f t="shared" si="3"/>
        <v>0.10915426163698841</v>
      </c>
      <c r="C201">
        <v>8.6636996566412203E-2</v>
      </c>
      <c r="D201">
        <v>7.3761186707966095E-2</v>
      </c>
      <c r="E201">
        <v>9.3427673956372803E-2</v>
      </c>
      <c r="F201">
        <v>0.15625419033083801</v>
      </c>
      <c r="G201">
        <v>0.15697301339948599</v>
      </c>
      <c r="H201">
        <v>0.13658095859432501</v>
      </c>
      <c r="I201">
        <v>0</v>
      </c>
      <c r="J201">
        <v>0.124753388415621</v>
      </c>
      <c r="K201">
        <v>7.6713091435373498E-2</v>
      </c>
      <c r="L201">
        <v>0.17805263275424199</v>
      </c>
      <c r="M201">
        <v>2.93787700607419E-2</v>
      </c>
      <c r="N201">
        <v>5.8023518819732403E-2</v>
      </c>
      <c r="O201">
        <v>0.12562298602524299</v>
      </c>
      <c r="P201">
        <v>0.248158748330471</v>
      </c>
      <c r="Q201">
        <v>6.9356055047571294E-2</v>
      </c>
      <c r="R201">
        <v>0.158993</v>
      </c>
      <c r="S201">
        <v>8.2936237384407002E-2</v>
      </c>
      <c r="T201">
        <v>0.117939337860012</v>
      </c>
      <c r="U201">
        <v>0.14162566015406899</v>
      </c>
      <c r="V201">
        <v>0.143610011556635</v>
      </c>
      <c r="W201">
        <v>9.6781158312498394E-2</v>
      </c>
      <c r="X201">
        <v>0.12815876224299799</v>
      </c>
    </row>
    <row r="202" spans="1:24" x14ac:dyDescent="0.3">
      <c r="A202" t="s">
        <v>1770</v>
      </c>
      <c r="B202">
        <f t="shared" si="3"/>
        <v>0.16330405499803619</v>
      </c>
      <c r="C202">
        <v>0.163079780035748</v>
      </c>
      <c r="D202">
        <v>0.14523880284556301</v>
      </c>
      <c r="E202">
        <v>0.49892633177523199</v>
      </c>
      <c r="F202">
        <v>6.5925271430085794E-2</v>
      </c>
      <c r="G202">
        <v>0.36331646437300802</v>
      </c>
      <c r="H202">
        <v>0.12701785940906701</v>
      </c>
      <c r="I202">
        <v>0</v>
      </c>
      <c r="J202">
        <v>5.7955526363108599E-2</v>
      </c>
      <c r="K202">
        <v>3.7094834554352897E-2</v>
      </c>
      <c r="L202">
        <v>0.111534414542032</v>
      </c>
      <c r="M202">
        <v>0.12560995837758801</v>
      </c>
      <c r="N202">
        <v>0</v>
      </c>
      <c r="O202">
        <v>0.641272340066393</v>
      </c>
      <c r="P202">
        <v>4.9520915790455602E-2</v>
      </c>
      <c r="Q202">
        <v>6.9557010279487394E-2</v>
      </c>
      <c r="R202">
        <v>0.29836600000000002</v>
      </c>
      <c r="S202">
        <v>2.17534251244931E-2</v>
      </c>
      <c r="T202">
        <v>0.61182791587819196</v>
      </c>
      <c r="U202">
        <v>0.66936977391445396</v>
      </c>
      <c r="V202">
        <v>0.72063112785555605</v>
      </c>
      <c r="W202">
        <v>0.57977391175544402</v>
      </c>
      <c r="X202">
        <v>0.624758970928318</v>
      </c>
    </row>
    <row r="203" spans="1:24" x14ac:dyDescent="0.3">
      <c r="A203" t="s">
        <v>1085</v>
      </c>
      <c r="B203">
        <f t="shared" si="3"/>
        <v>0.13256431496722063</v>
      </c>
      <c r="C203">
        <v>4.1139828591339099E-2</v>
      </c>
      <c r="D203">
        <v>0.13741340586689901</v>
      </c>
      <c r="E203">
        <v>0.20686367355472099</v>
      </c>
      <c r="F203">
        <v>7.28590294182688E-2</v>
      </c>
      <c r="G203">
        <v>0.26676449258218898</v>
      </c>
      <c r="H203">
        <v>0.17649533056389999</v>
      </c>
      <c r="I203">
        <v>6.3420000000000004E-3</v>
      </c>
      <c r="J203">
        <v>1.63519229459879E-2</v>
      </c>
      <c r="K203">
        <v>8.3224915144059601E-3</v>
      </c>
      <c r="L203">
        <v>5.2248581807152701E-2</v>
      </c>
      <c r="M203">
        <v>7.9359949859517304E-2</v>
      </c>
      <c r="N203">
        <v>8.4662226466689396E-3</v>
      </c>
      <c r="O203">
        <v>0.37772861223818799</v>
      </c>
      <c r="P203">
        <v>0.62191173096045504</v>
      </c>
      <c r="Q203">
        <v>3.5997757362718499E-2</v>
      </c>
      <c r="R203">
        <v>0.120731</v>
      </c>
      <c r="S203">
        <v>2.4597324530339301E-2</v>
      </c>
      <c r="T203">
        <v>0.46182439939305803</v>
      </c>
      <c r="U203">
        <v>0.24992370430618899</v>
      </c>
      <c r="V203">
        <v>0.49824302842042301</v>
      </c>
      <c r="W203">
        <v>0.21682752967821101</v>
      </c>
      <c r="X203">
        <v>0.46182439939305803</v>
      </c>
    </row>
    <row r="204" spans="1:24" x14ac:dyDescent="0.3">
      <c r="A204" t="s">
        <v>176</v>
      </c>
      <c r="B204">
        <f t="shared" si="3"/>
        <v>0.15885572661216826</v>
      </c>
      <c r="C204">
        <v>0.12313135977317601</v>
      </c>
      <c r="D204">
        <v>0.13609104581332199</v>
      </c>
      <c r="E204">
        <v>0.38284763251697401</v>
      </c>
      <c r="F204">
        <v>8.8494459327992103E-2</v>
      </c>
      <c r="G204">
        <v>0.25048085065556602</v>
      </c>
      <c r="H204">
        <v>0.194513633687629</v>
      </c>
      <c r="I204">
        <v>2.8400000000000002E-4</v>
      </c>
      <c r="J204">
        <v>0.116250666147743</v>
      </c>
      <c r="K204">
        <v>7.4539163811014095E-2</v>
      </c>
      <c r="L204">
        <v>0.17460732833068199</v>
      </c>
      <c r="M204">
        <v>5.7081538078766002E-2</v>
      </c>
      <c r="N204">
        <v>1.12071816897098E-2</v>
      </c>
      <c r="O204">
        <v>0.51528961027622899</v>
      </c>
      <c r="P204">
        <v>0.22043204067945299</v>
      </c>
      <c r="Q204">
        <v>6.4447850034807005E-2</v>
      </c>
      <c r="R204">
        <v>0.17349400000000001</v>
      </c>
      <c r="S204">
        <v>0.117354991583798</v>
      </c>
      <c r="T204">
        <v>0.460364742511713</v>
      </c>
      <c r="U204">
        <v>0.52553195018560805</v>
      </c>
      <c r="V204">
        <v>0.55969432578975797</v>
      </c>
      <c r="W204">
        <v>0.49070054876217301</v>
      </c>
      <c r="X204">
        <v>0.54015648413189199</v>
      </c>
    </row>
    <row r="205" spans="1:24" x14ac:dyDescent="0.3">
      <c r="A205" t="s">
        <v>1175</v>
      </c>
      <c r="B205">
        <f t="shared" si="3"/>
        <v>0.17015933517150392</v>
      </c>
      <c r="C205">
        <v>0.12083084207370599</v>
      </c>
      <c r="D205">
        <v>0.123376862385832</v>
      </c>
      <c r="E205">
        <v>0.21329796562901601</v>
      </c>
      <c r="F205">
        <v>5.3177629735096897E-2</v>
      </c>
      <c r="G205">
        <v>0.30019584945815397</v>
      </c>
      <c r="H205">
        <v>0.31004823612906202</v>
      </c>
      <c r="I205">
        <v>6.9249999999999997E-3</v>
      </c>
      <c r="J205">
        <v>9.8869964937962004E-2</v>
      </c>
      <c r="K205">
        <v>6.4401619358042395E-2</v>
      </c>
      <c r="L205">
        <v>9.1296371679214103E-2</v>
      </c>
      <c r="M205">
        <v>5.58355150812763E-2</v>
      </c>
      <c r="N205">
        <v>1.0876931412163501E-2</v>
      </c>
      <c r="O205">
        <v>0.62531569464410897</v>
      </c>
      <c r="P205">
        <v>0.33942832289539598</v>
      </c>
      <c r="Q205">
        <v>6.6759184886164696E-2</v>
      </c>
      <c r="R205">
        <v>0.368925</v>
      </c>
      <c r="S205">
        <v>4.3147707610371497E-2</v>
      </c>
      <c r="T205">
        <v>0.63354756682822799</v>
      </c>
      <c r="U205">
        <v>0.71606299868256795</v>
      </c>
      <c r="V205">
        <v>0.752679715049413</v>
      </c>
      <c r="W205">
        <v>0.391917748922953</v>
      </c>
      <c r="X205">
        <v>0.63237044373738405</v>
      </c>
    </row>
    <row r="206" spans="1:24" x14ac:dyDescent="0.3">
      <c r="A206" t="s">
        <v>338</v>
      </c>
      <c r="B206">
        <f t="shared" si="3"/>
        <v>0.13686426154272968</v>
      </c>
      <c r="C206">
        <v>7.9938850000423403E-2</v>
      </c>
      <c r="D206">
        <v>9.2275880363886301E-2</v>
      </c>
      <c r="E206">
        <v>0.26857502284891099</v>
      </c>
      <c r="F206">
        <v>5.7771458783390003E-2</v>
      </c>
      <c r="G206">
        <v>0.32937776917130501</v>
      </c>
      <c r="H206">
        <v>0.171958031040988</v>
      </c>
      <c r="I206">
        <v>3.2660000000000002E-2</v>
      </c>
      <c r="J206">
        <v>0.12206185273551701</v>
      </c>
      <c r="K206">
        <v>7.4721068297514695E-2</v>
      </c>
      <c r="L206">
        <v>0.181066498520039</v>
      </c>
      <c r="M206">
        <v>9.9419122748503494E-2</v>
      </c>
      <c r="N206">
        <v>3.4235198152322101E-2</v>
      </c>
      <c r="O206">
        <v>0.450954952631275</v>
      </c>
      <c r="P206">
        <v>6.0142050124142497E-2</v>
      </c>
      <c r="Q206">
        <v>7.4479627489752204E-2</v>
      </c>
      <c r="R206">
        <v>0.17739099999999999</v>
      </c>
      <c r="S206">
        <v>1.9664063318434399E-2</v>
      </c>
      <c r="T206">
        <v>0.38056849960415401</v>
      </c>
      <c r="U206">
        <v>0.469833217869986</v>
      </c>
      <c r="V206">
        <v>0.47994628882919499</v>
      </c>
      <c r="W206">
        <v>0.45330799511748698</v>
      </c>
      <c r="X206">
        <v>0.471118761735554</v>
      </c>
    </row>
    <row r="207" spans="1:24" x14ac:dyDescent="0.3">
      <c r="A207" t="s">
        <v>968</v>
      </c>
      <c r="B207">
        <f t="shared" si="3"/>
        <v>8.9917345186601022E-2</v>
      </c>
      <c r="C207">
        <v>4.7893573318352797E-2</v>
      </c>
      <c r="D207">
        <v>5.3811761635590399E-2</v>
      </c>
      <c r="E207">
        <v>8.8331171167417497E-2</v>
      </c>
      <c r="F207">
        <v>7.8568402763298198E-2</v>
      </c>
      <c r="G207">
        <v>0.20583059993111799</v>
      </c>
      <c r="H207">
        <v>0.20957241558828499</v>
      </c>
      <c r="I207">
        <v>2.0128E-2</v>
      </c>
      <c r="J207">
        <v>2.2785791439640601E-2</v>
      </c>
      <c r="K207">
        <v>1.1606581762622E-2</v>
      </c>
      <c r="L207">
        <v>3.8600233705623398E-2</v>
      </c>
      <c r="M207">
        <v>7.8643454198535898E-2</v>
      </c>
      <c r="N207">
        <v>7.2893838203387906E-2</v>
      </c>
      <c r="O207">
        <v>0.259420408118815</v>
      </c>
      <c r="P207">
        <v>0.115501614670209</v>
      </c>
      <c r="Q207">
        <v>4.8210165418983798E-2</v>
      </c>
      <c r="R207">
        <v>0.12831000000000001</v>
      </c>
      <c r="S207">
        <v>4.8486856250338203E-2</v>
      </c>
      <c r="T207">
        <v>0.315390795276834</v>
      </c>
      <c r="U207">
        <v>0.16218734276354799</v>
      </c>
      <c r="V207">
        <v>0.36166233405246301</v>
      </c>
      <c r="W207">
        <v>0.142470773224395</v>
      </c>
      <c r="X207">
        <v>0.315390795276834</v>
      </c>
    </row>
    <row r="208" spans="1:24" x14ac:dyDescent="0.3">
      <c r="A208" t="s">
        <v>1450</v>
      </c>
      <c r="B208">
        <f t="shared" si="3"/>
        <v>0.16929677846776522</v>
      </c>
      <c r="C208">
        <v>9.9987972470352696E-2</v>
      </c>
      <c r="D208">
        <v>0.13363274477909601</v>
      </c>
      <c r="E208">
        <v>0.353970019056494</v>
      </c>
      <c r="F208">
        <v>4.2279464775518E-2</v>
      </c>
      <c r="G208">
        <v>0.36787945132328498</v>
      </c>
      <c r="H208">
        <v>0.24027284177977001</v>
      </c>
      <c r="I208">
        <v>1.4243E-2</v>
      </c>
      <c r="J208">
        <v>9.8466739513576707E-2</v>
      </c>
      <c r="K208">
        <v>7.3389964552291298E-2</v>
      </c>
      <c r="L208">
        <v>0.101412525566484</v>
      </c>
      <c r="M208">
        <v>0.112765397032727</v>
      </c>
      <c r="N208">
        <v>0</v>
      </c>
      <c r="O208">
        <v>0.69832508038902397</v>
      </c>
      <c r="P208">
        <v>0.14346007054811299</v>
      </c>
      <c r="Q208">
        <v>6.7749565473871606E-2</v>
      </c>
      <c r="R208">
        <v>0.32213599999999998</v>
      </c>
      <c r="S208">
        <v>8.0743966914056005E-3</v>
      </c>
      <c r="T208">
        <v>0.70586631366152197</v>
      </c>
      <c r="U208">
        <v>0.72972645650389401</v>
      </c>
      <c r="V208">
        <v>0.80261776518255801</v>
      </c>
      <c r="W208">
        <v>0.54595272871655298</v>
      </c>
      <c r="X208">
        <v>0.70746213788059198</v>
      </c>
    </row>
    <row r="209" spans="1:24" x14ac:dyDescent="0.3">
      <c r="A209" t="s">
        <v>737</v>
      </c>
      <c r="B209">
        <f t="shared" si="3"/>
        <v>0.14966512208766061</v>
      </c>
      <c r="C209">
        <v>0.116559735289001</v>
      </c>
      <c r="D209">
        <v>0.13236519644579001</v>
      </c>
      <c r="E209">
        <v>0.43745846851414399</v>
      </c>
      <c r="F209">
        <v>5.8658001664944802E-2</v>
      </c>
      <c r="G209">
        <v>0.243565049316744</v>
      </c>
      <c r="H209">
        <v>0.19060060693810399</v>
      </c>
      <c r="I209">
        <v>2.2121999999999999E-2</v>
      </c>
      <c r="J209">
        <v>8.02927681599402E-2</v>
      </c>
      <c r="K209">
        <v>5.4928918003434801E-2</v>
      </c>
      <c r="L209">
        <v>0.133855010456605</v>
      </c>
      <c r="M209">
        <v>3.7538488602565298E-2</v>
      </c>
      <c r="N209">
        <v>4.3679149649164398E-3</v>
      </c>
      <c r="O209">
        <v>0.51044646417670703</v>
      </c>
      <c r="P209">
        <v>0.23069318671168501</v>
      </c>
      <c r="Q209">
        <v>5.50633612288478E-2</v>
      </c>
      <c r="R209">
        <v>0.18887999999999999</v>
      </c>
      <c r="S209">
        <v>4.6911905016800801E-2</v>
      </c>
      <c r="T209">
        <v>0.45160379814420598</v>
      </c>
      <c r="U209">
        <v>0.51077805947980603</v>
      </c>
      <c r="V209">
        <v>0.54091055698176205</v>
      </c>
      <c r="W209">
        <v>0.489414527281125</v>
      </c>
      <c r="X209">
        <v>0.55952537899663701</v>
      </c>
    </row>
    <row r="210" spans="1:24" x14ac:dyDescent="0.3">
      <c r="A210" t="s">
        <v>1041</v>
      </c>
      <c r="B210">
        <f t="shared" si="3"/>
        <v>0.13345062756556386</v>
      </c>
      <c r="C210">
        <v>6.5559490386383701E-2</v>
      </c>
      <c r="D210">
        <v>0.10943914355527901</v>
      </c>
      <c r="E210">
        <v>0.41421392727675399</v>
      </c>
      <c r="F210">
        <v>4.0595798080843903E-2</v>
      </c>
      <c r="G210">
        <v>0.23443569860171301</v>
      </c>
      <c r="H210">
        <v>0.16455548640086301</v>
      </c>
      <c r="I210">
        <v>0</v>
      </c>
      <c r="J210">
        <v>2.8955124121820199E-2</v>
      </c>
      <c r="K210">
        <v>1.3816905984608699E-2</v>
      </c>
      <c r="L210">
        <v>6.1343647085946799E-2</v>
      </c>
      <c r="M210">
        <v>5.0998110441724302E-2</v>
      </c>
      <c r="N210">
        <v>1.53099976933845E-2</v>
      </c>
      <c r="O210">
        <v>0.53549090914541797</v>
      </c>
      <c r="P210">
        <v>0.19207792906732701</v>
      </c>
      <c r="Q210">
        <v>9.5307209241988294E-2</v>
      </c>
      <c r="R210">
        <v>0.19813</v>
      </c>
      <c r="S210">
        <v>4.8431291530531703E-2</v>
      </c>
      <c r="T210">
        <v>0.47133516828680999</v>
      </c>
      <c r="U210">
        <v>0.53414783879887995</v>
      </c>
      <c r="V210">
        <v>0.56204730760417498</v>
      </c>
      <c r="W210">
        <v>0.52593096422601904</v>
      </c>
      <c r="X210">
        <v>0.583993266811206</v>
      </c>
    </row>
    <row r="211" spans="1:24" x14ac:dyDescent="0.3">
      <c r="A211" t="s">
        <v>1774</v>
      </c>
      <c r="B211">
        <f t="shared" si="3"/>
        <v>0.15449079166975446</v>
      </c>
      <c r="C211">
        <v>0.16156065154452301</v>
      </c>
      <c r="D211">
        <v>0.128336096537077</v>
      </c>
      <c r="E211">
        <v>0.44040728166741799</v>
      </c>
      <c r="F211">
        <v>4.0941213208849699E-2</v>
      </c>
      <c r="G211">
        <v>0.40312933648149402</v>
      </c>
      <c r="H211">
        <v>0.10003406757182701</v>
      </c>
      <c r="I211">
        <v>4.5869999999999999E-3</v>
      </c>
      <c r="J211">
        <v>0.16408694792522199</v>
      </c>
      <c r="K211">
        <v>0.13358721838374299</v>
      </c>
      <c r="L211">
        <v>0.287846049973629</v>
      </c>
      <c r="M211">
        <v>0.12143074625471401</v>
      </c>
      <c r="N211">
        <v>1.7864999048330499E-2</v>
      </c>
      <c r="O211">
        <v>0.34995772037518202</v>
      </c>
      <c r="P211">
        <v>2.5860313581755199E-2</v>
      </c>
      <c r="Q211">
        <v>5.20393106726941E-2</v>
      </c>
      <c r="R211">
        <v>0.19196099999999999</v>
      </c>
      <c r="S211">
        <v>2.7135051593681998E-3</v>
      </c>
      <c r="T211">
        <v>0.31731630423150597</v>
      </c>
      <c r="U211">
        <v>0.32892270396553303</v>
      </c>
      <c r="V211">
        <v>0.33603758582283599</v>
      </c>
      <c r="W211">
        <v>0.37032776245239202</v>
      </c>
      <c r="X211">
        <v>0.397184245403643</v>
      </c>
    </row>
    <row r="212" spans="1:24" x14ac:dyDescent="0.3">
      <c r="A212" t="s">
        <v>495</v>
      </c>
      <c r="B212">
        <f t="shared" si="3"/>
        <v>0.14677142181458561</v>
      </c>
      <c r="C212">
        <v>8.1958335742584501E-2</v>
      </c>
      <c r="D212">
        <v>0.11105329471721399</v>
      </c>
      <c r="E212">
        <v>0.25314375113628701</v>
      </c>
      <c r="F212">
        <v>3.4501133753288102E-2</v>
      </c>
      <c r="G212">
        <v>0.26012301127027698</v>
      </c>
      <c r="H212">
        <v>0.22021894220073501</v>
      </c>
      <c r="I212">
        <v>1.2794E-2</v>
      </c>
      <c r="J212">
        <v>7.6745968403190507E-2</v>
      </c>
      <c r="K212">
        <v>4.9502624860935797E-2</v>
      </c>
      <c r="L212">
        <v>8.5923610562980798E-2</v>
      </c>
      <c r="M212">
        <v>9.8720630563231798E-2</v>
      </c>
      <c r="N212">
        <v>1.4759365067830999E-2</v>
      </c>
      <c r="O212">
        <v>0.67652573324280296</v>
      </c>
      <c r="P212">
        <v>0.105116802023832</v>
      </c>
      <c r="Q212">
        <v>0.10120486234814401</v>
      </c>
      <c r="R212">
        <v>0.30069000000000001</v>
      </c>
      <c r="S212">
        <v>1.2132104954620899E-2</v>
      </c>
      <c r="T212">
        <v>0.69255326148552099</v>
      </c>
      <c r="U212">
        <v>0.72749750067478702</v>
      </c>
      <c r="V212">
        <v>0.74682731017693704</v>
      </c>
      <c r="W212">
        <v>0.52325505577672904</v>
      </c>
      <c r="X212">
        <v>0.69249553810004205</v>
      </c>
    </row>
    <row r="213" spans="1:24" x14ac:dyDescent="0.3">
      <c r="A213" t="s">
        <v>1483</v>
      </c>
      <c r="B213">
        <f t="shared" si="3"/>
        <v>0.14540138897507485</v>
      </c>
      <c r="C213">
        <v>8.2120723800224699E-2</v>
      </c>
      <c r="D213">
        <v>0.111544684391875</v>
      </c>
      <c r="E213">
        <v>0.26726885417142998</v>
      </c>
      <c r="F213">
        <v>6.7493160842478403E-2</v>
      </c>
      <c r="G213">
        <v>0.26414045649065598</v>
      </c>
      <c r="H213">
        <v>0.17400547474539099</v>
      </c>
      <c r="I213">
        <v>7.6179999999999998E-3</v>
      </c>
      <c r="J213">
        <v>6.70823010017053E-2</v>
      </c>
      <c r="K213">
        <v>4.1092570006091803E-2</v>
      </c>
      <c r="L213">
        <v>8.7050317348302306E-2</v>
      </c>
      <c r="M213">
        <v>4.8352482430177098E-2</v>
      </c>
      <c r="N213">
        <v>1.7350257663107899E-2</v>
      </c>
      <c r="O213">
        <v>0.57722278844695296</v>
      </c>
      <c r="P213">
        <v>0.26850551363900199</v>
      </c>
      <c r="Q213">
        <v>6.1118837427732303E-2</v>
      </c>
      <c r="R213">
        <v>0.29504200000000003</v>
      </c>
      <c r="S213">
        <v>3.48151901711456E-2</v>
      </c>
      <c r="T213">
        <v>0.56941931815302305</v>
      </c>
      <c r="U213">
        <v>0.62457051881014403</v>
      </c>
      <c r="V213">
        <v>0.67774841049944501</v>
      </c>
      <c r="W213">
        <v>0.44058500350479501</v>
      </c>
      <c r="X213">
        <v>0.57379069126736004</v>
      </c>
    </row>
    <row r="214" spans="1:24" x14ac:dyDescent="0.3">
      <c r="A214" t="s">
        <v>970</v>
      </c>
      <c r="B214">
        <f t="shared" si="3"/>
        <v>0.13778724340295803</v>
      </c>
      <c r="C214">
        <v>7.1265887096955194E-2</v>
      </c>
      <c r="D214">
        <v>0.151602597821616</v>
      </c>
      <c r="E214">
        <v>0.27651425977987698</v>
      </c>
      <c r="F214">
        <v>5.30665874282659E-2</v>
      </c>
      <c r="G214">
        <v>0.22352328538128999</v>
      </c>
      <c r="H214">
        <v>0.28450223085686199</v>
      </c>
      <c r="I214">
        <v>6.2290000000000002E-3</v>
      </c>
      <c r="J214">
        <v>1.5253153553764101E-2</v>
      </c>
      <c r="K214">
        <v>7.9683457587727807E-3</v>
      </c>
      <c r="L214">
        <v>4.9635538627768698E-2</v>
      </c>
      <c r="M214">
        <v>5.9798674870089101E-2</v>
      </c>
      <c r="N214">
        <v>6.6142434197089999E-3</v>
      </c>
      <c r="O214">
        <v>0.51528551853875604</v>
      </c>
      <c r="P214">
        <v>0.25552601360551902</v>
      </c>
      <c r="Q214">
        <v>4.8909410444729802E-2</v>
      </c>
      <c r="R214">
        <v>0.16275000000000001</v>
      </c>
      <c r="S214">
        <v>0.15393839066631201</v>
      </c>
      <c r="T214">
        <v>0.59989380214328702</v>
      </c>
      <c r="U214">
        <v>0.39151891797857202</v>
      </c>
      <c r="V214">
        <v>0.63507681971075503</v>
      </c>
      <c r="W214">
        <v>0.31917297675426198</v>
      </c>
      <c r="X214">
        <v>0.63076507610690402</v>
      </c>
    </row>
    <row r="215" spans="1:24" x14ac:dyDescent="0.3">
      <c r="A215" t="s">
        <v>656</v>
      </c>
      <c r="B215">
        <f t="shared" si="3"/>
        <v>0.20721334390123713</v>
      </c>
      <c r="C215">
        <v>0.271106905392133</v>
      </c>
      <c r="D215">
        <v>0.17835774869864199</v>
      </c>
      <c r="E215">
        <v>0.29264439804220399</v>
      </c>
      <c r="F215">
        <v>5.9709764103555198E-2</v>
      </c>
      <c r="G215">
        <v>0.33292338022580797</v>
      </c>
      <c r="H215">
        <v>0.13342084088235101</v>
      </c>
      <c r="I215">
        <v>1.4602E-2</v>
      </c>
      <c r="J215">
        <v>0.28220730647434</v>
      </c>
      <c r="K215">
        <v>0.21785184677191499</v>
      </c>
      <c r="L215">
        <v>0.353304029482161</v>
      </c>
      <c r="M215">
        <v>0.10925533145716999</v>
      </c>
      <c r="N215">
        <v>6.1730803808740596E-4</v>
      </c>
      <c r="O215">
        <v>0.61552720507333403</v>
      </c>
      <c r="P215">
        <v>0.16799414433069099</v>
      </c>
      <c r="Q215">
        <v>4.6446832492434503E-2</v>
      </c>
      <c r="R215">
        <v>0.37512600000000001</v>
      </c>
      <c r="S215">
        <v>7.1531804856205097E-2</v>
      </c>
      <c r="T215">
        <v>0.57319460735707695</v>
      </c>
      <c r="U215">
        <v>0.67596408247885098</v>
      </c>
      <c r="V215">
        <v>0.71476513570748601</v>
      </c>
      <c r="W215">
        <v>0.51753971625503103</v>
      </c>
      <c r="X215">
        <v>0.59617248356822305</v>
      </c>
    </row>
    <row r="216" spans="1:24" x14ac:dyDescent="0.3">
      <c r="A216" t="s">
        <v>344</v>
      </c>
      <c r="B216">
        <f t="shared" si="3"/>
        <v>0.14357963114878064</v>
      </c>
      <c r="C216">
        <v>0.12550657286085801</v>
      </c>
      <c r="D216">
        <v>0.14239522196351501</v>
      </c>
      <c r="E216">
        <v>0.405972728335669</v>
      </c>
      <c r="F216">
        <v>8.4379075060949604E-2</v>
      </c>
      <c r="G216">
        <v>0.25038452985168602</v>
      </c>
      <c r="H216">
        <v>0.140604883814862</v>
      </c>
      <c r="I216">
        <v>5.1367999999999997E-2</v>
      </c>
      <c r="J216">
        <v>0.103166363234102</v>
      </c>
      <c r="K216">
        <v>7.0998192918244399E-2</v>
      </c>
      <c r="L216">
        <v>0.20307070019939499</v>
      </c>
      <c r="M216">
        <v>5.8190368940072103E-2</v>
      </c>
      <c r="N216">
        <v>8.3937833287990801E-3</v>
      </c>
      <c r="O216">
        <v>0.43879343785428299</v>
      </c>
      <c r="P216">
        <v>0.107612694376578</v>
      </c>
      <c r="Q216">
        <v>5.1545936236695102E-2</v>
      </c>
      <c r="R216">
        <v>0.17833199999999999</v>
      </c>
      <c r="S216">
        <v>2.0139240553562501E-2</v>
      </c>
      <c r="T216">
        <v>0.39161302750510701</v>
      </c>
      <c r="U216">
        <v>0.42615532451411903</v>
      </c>
      <c r="V216">
        <v>0.44829007025682199</v>
      </c>
      <c r="W216">
        <v>0.41231198428992799</v>
      </c>
      <c r="X216">
        <v>0.51559678270544096</v>
      </c>
    </row>
    <row r="217" spans="1:24" x14ac:dyDescent="0.3">
      <c r="A217" t="s">
        <v>2297</v>
      </c>
      <c r="B217">
        <f t="shared" si="3"/>
        <v>0.15637048859537328</v>
      </c>
      <c r="C217">
        <v>0.110768565212797</v>
      </c>
      <c r="D217">
        <v>8.9413078954181505E-2</v>
      </c>
      <c r="E217">
        <v>0.13819098894638299</v>
      </c>
      <c r="F217">
        <v>8.2903201566613197E-2</v>
      </c>
      <c r="G217">
        <v>0.30844935891870801</v>
      </c>
      <c r="H217">
        <v>0.165153698264346</v>
      </c>
      <c r="I217">
        <v>3.1125E-2</v>
      </c>
      <c r="J217">
        <v>0.17346371693453899</v>
      </c>
      <c r="K217">
        <v>0.10794528293241799</v>
      </c>
      <c r="L217">
        <v>0.22441617506848599</v>
      </c>
      <c r="M217">
        <v>6.4282820709857205E-2</v>
      </c>
      <c r="N217">
        <v>2.7504033099180801E-3</v>
      </c>
      <c r="O217">
        <v>0.492605691396791</v>
      </c>
      <c r="P217">
        <v>0.14567210740348699</v>
      </c>
      <c r="Q217">
        <v>7.3590507520315901E-2</v>
      </c>
      <c r="R217">
        <v>0.44097199999999998</v>
      </c>
      <c r="S217">
        <v>6.5957089825056997E-3</v>
      </c>
      <c r="T217">
        <v>0.46966063157051502</v>
      </c>
      <c r="U217">
        <v>0.624355391510657</v>
      </c>
      <c r="V217">
        <v>0.63308797446040399</v>
      </c>
      <c r="W217">
        <v>0.26516138114594001</v>
      </c>
      <c r="X217">
        <v>0.47076307829643599</v>
      </c>
    </row>
    <row r="218" spans="1:24" x14ac:dyDescent="0.3">
      <c r="A218" t="s">
        <v>1942</v>
      </c>
      <c r="B218">
        <f t="shared" si="3"/>
        <v>0.14672760348464375</v>
      </c>
      <c r="C218">
        <v>0.119038604919791</v>
      </c>
      <c r="D218">
        <v>0.117080146574481</v>
      </c>
      <c r="E218">
        <v>0.448070827309618</v>
      </c>
      <c r="F218">
        <v>5.6682446206118502E-2</v>
      </c>
      <c r="G218">
        <v>0.24923746762681601</v>
      </c>
      <c r="H218">
        <v>0.13399532257205299</v>
      </c>
      <c r="I218">
        <v>8.5470000000000008E-3</v>
      </c>
      <c r="J218">
        <v>0.15449600410275099</v>
      </c>
      <c r="K218">
        <v>0.123171469566455</v>
      </c>
      <c r="L218">
        <v>0.24855160575319099</v>
      </c>
      <c r="M218">
        <v>8.0524435589954105E-2</v>
      </c>
      <c r="N218">
        <v>2.6159580673573098E-2</v>
      </c>
      <c r="O218">
        <v>0.41637363330881499</v>
      </c>
      <c r="P218">
        <v>5.8783826744464703E-2</v>
      </c>
      <c r="Q218">
        <v>5.3695348549869903E-2</v>
      </c>
      <c r="R218">
        <v>0.18899299999999999</v>
      </c>
      <c r="S218">
        <v>1.09685397409923E-2</v>
      </c>
      <c r="T218">
        <v>0.33055672255139301</v>
      </c>
      <c r="U218">
        <v>0.43360034158445498</v>
      </c>
      <c r="V218">
        <v>0.43761088632005202</v>
      </c>
      <c r="W218">
        <v>0.42603740934130901</v>
      </c>
      <c r="X218">
        <v>0.454062806746864</v>
      </c>
    </row>
    <row r="219" spans="1:24" x14ac:dyDescent="0.3">
      <c r="A219" t="s">
        <v>1951</v>
      </c>
      <c r="B219">
        <f t="shared" si="3"/>
        <v>0.14769989641654152</v>
      </c>
      <c r="C219">
        <v>8.1745926273213601E-2</v>
      </c>
      <c r="D219">
        <v>0.14347644167658599</v>
      </c>
      <c r="E219">
        <v>0.49951745459284103</v>
      </c>
      <c r="F219">
        <v>4.2199307186873598E-2</v>
      </c>
      <c r="G219">
        <v>0.44256791832629999</v>
      </c>
      <c r="H219">
        <v>0.15407175609106399</v>
      </c>
      <c r="I219">
        <v>0</v>
      </c>
      <c r="J219">
        <v>8.3842844618404896E-2</v>
      </c>
      <c r="K219">
        <v>6.1850130155440997E-2</v>
      </c>
      <c r="L219">
        <v>0.14548998491830301</v>
      </c>
      <c r="M219">
        <v>0.101797747843879</v>
      </c>
      <c r="N219">
        <v>2.4171451711495801E-3</v>
      </c>
      <c r="O219">
        <v>0.50763058516091597</v>
      </c>
      <c r="P219">
        <v>3.4727714997741702E-2</v>
      </c>
      <c r="Q219">
        <v>4.16032618847871E-2</v>
      </c>
      <c r="R219">
        <v>0.16723299999999999</v>
      </c>
      <c r="S219">
        <v>7.2702018370541198E-4</v>
      </c>
      <c r="T219">
        <v>0.435526347592258</v>
      </c>
      <c r="U219">
        <v>0.50206119738062804</v>
      </c>
      <c r="V219">
        <v>0.50650593278412603</v>
      </c>
      <c r="W219">
        <v>0.54618878481556699</v>
      </c>
      <c r="X219">
        <v>0.54787066323199796</v>
      </c>
    </row>
    <row r="220" spans="1:24" x14ac:dyDescent="0.3">
      <c r="A220" t="s">
        <v>2298</v>
      </c>
      <c r="B220">
        <f t="shared" si="3"/>
        <v>0.16717248106551813</v>
      </c>
      <c r="C220">
        <v>8.8747448821513295E-2</v>
      </c>
      <c r="D220">
        <v>0.135050827787771</v>
      </c>
      <c r="E220">
        <v>0.23503518316149299</v>
      </c>
      <c r="F220">
        <v>4.1526031166536997E-2</v>
      </c>
      <c r="G220">
        <v>0.36998783465803298</v>
      </c>
      <c r="H220">
        <v>0.21416283113960299</v>
      </c>
      <c r="I220">
        <v>3.689E-3</v>
      </c>
      <c r="J220">
        <v>7.1932307494864803E-2</v>
      </c>
      <c r="K220">
        <v>4.8522741030449699E-2</v>
      </c>
      <c r="L220">
        <v>9.4070624906840997E-2</v>
      </c>
      <c r="M220">
        <v>8.3139384499135702E-2</v>
      </c>
      <c r="N220">
        <v>0</v>
      </c>
      <c r="O220">
        <v>0.71533250328138698</v>
      </c>
      <c r="P220">
        <v>0.33869884674432998</v>
      </c>
      <c r="Q220">
        <v>4.6272514171825499E-2</v>
      </c>
      <c r="R220">
        <v>0.34656500000000001</v>
      </c>
      <c r="S220">
        <v>9.1990992500239795E-3</v>
      </c>
      <c r="T220">
        <v>0.71828073205750398</v>
      </c>
      <c r="U220">
        <v>0.86382814494515603</v>
      </c>
      <c r="V220">
        <v>0.88120907167567397</v>
      </c>
      <c r="W220">
        <v>0.395087402554471</v>
      </c>
      <c r="X220">
        <v>0.71825716517412996</v>
      </c>
    </row>
    <row r="221" spans="1:24" x14ac:dyDescent="0.3">
      <c r="A221" t="s">
        <v>1045</v>
      </c>
      <c r="B221">
        <f t="shared" si="3"/>
        <v>0.16093629018856184</v>
      </c>
      <c r="C221">
        <v>7.9471227904609504E-2</v>
      </c>
      <c r="D221">
        <v>0.12877646161150699</v>
      </c>
      <c r="E221">
        <v>0.42272854959187101</v>
      </c>
      <c r="F221">
        <v>4.8597668596909803E-2</v>
      </c>
      <c r="G221">
        <v>0.41888033325985302</v>
      </c>
      <c r="H221">
        <v>0.17083707806050599</v>
      </c>
      <c r="I221">
        <v>6.5139999999999998E-3</v>
      </c>
      <c r="J221">
        <v>1.9396862008482701E-2</v>
      </c>
      <c r="K221">
        <v>1.0738991768465E-2</v>
      </c>
      <c r="L221">
        <v>5.21166552295119E-2</v>
      </c>
      <c r="M221">
        <v>9.7527582455153305E-2</v>
      </c>
      <c r="N221">
        <v>3.3466727402032101E-3</v>
      </c>
      <c r="O221">
        <v>0.673821460404183</v>
      </c>
      <c r="P221">
        <v>0.24320652957632699</v>
      </c>
      <c r="Q221">
        <v>7.0625715458963498E-2</v>
      </c>
      <c r="R221">
        <v>0.279837</v>
      </c>
      <c r="S221">
        <v>9.4941445390051594E-3</v>
      </c>
      <c r="T221">
        <v>0.666962980469612</v>
      </c>
      <c r="U221">
        <v>0.65280773152001503</v>
      </c>
      <c r="V221">
        <v>0.71687372066380295</v>
      </c>
      <c r="W221">
        <v>0.610447534259142</v>
      </c>
      <c r="X221">
        <v>0.72201533510834504</v>
      </c>
    </row>
    <row r="222" spans="1:24" x14ac:dyDescent="0.3">
      <c r="A222" t="s">
        <v>807</v>
      </c>
      <c r="B222">
        <f t="shared" si="3"/>
        <v>0.14729794330124513</v>
      </c>
      <c r="C222">
        <v>5.9965911776794702E-2</v>
      </c>
      <c r="D222">
        <v>0.12733291740094799</v>
      </c>
      <c r="E222">
        <v>0.46281020648743498</v>
      </c>
      <c r="F222">
        <v>4.8956158559584503E-2</v>
      </c>
      <c r="G222">
        <v>0.299824774792538</v>
      </c>
      <c r="H222">
        <v>0.13400671571492301</v>
      </c>
      <c r="I222">
        <v>0</v>
      </c>
      <c r="J222">
        <v>2.5680067766452E-2</v>
      </c>
      <c r="K222">
        <v>1.4878766162110601E-2</v>
      </c>
      <c r="L222">
        <v>6.6544036213337099E-2</v>
      </c>
      <c r="M222">
        <v>7.3646120112579205E-2</v>
      </c>
      <c r="N222">
        <v>5.9033125965069801E-3</v>
      </c>
      <c r="O222">
        <v>0.74040089208590398</v>
      </c>
      <c r="P222">
        <v>0.14485777970435201</v>
      </c>
      <c r="Q222">
        <v>4.2111246684360698E-2</v>
      </c>
      <c r="R222">
        <v>0.23133000000000001</v>
      </c>
      <c r="S222">
        <v>2.58161300633418E-2</v>
      </c>
      <c r="T222">
        <v>0.75162937896475301</v>
      </c>
      <c r="U222">
        <v>0.77288383659730098</v>
      </c>
      <c r="V222">
        <v>0.82444778254347195</v>
      </c>
      <c r="W222">
        <v>0.59929428946102503</v>
      </c>
      <c r="X222">
        <v>0.75374917286296905</v>
      </c>
    </row>
    <row r="223" spans="1:24" x14ac:dyDescent="0.3">
      <c r="A223" t="s">
        <v>186</v>
      </c>
      <c r="B223">
        <f t="shared" si="3"/>
        <v>0.15156271643248179</v>
      </c>
      <c r="C223">
        <v>0.102592613514652</v>
      </c>
      <c r="D223">
        <v>0.115667026651617</v>
      </c>
      <c r="E223">
        <v>0.35224590702994901</v>
      </c>
      <c r="F223">
        <v>4.6064289340314798E-2</v>
      </c>
      <c r="G223">
        <v>0.38061633467131301</v>
      </c>
      <c r="H223">
        <v>0.245447239099469</v>
      </c>
      <c r="I223">
        <v>7.3899999999999997E-4</v>
      </c>
      <c r="J223">
        <v>8.4761538788269003E-2</v>
      </c>
      <c r="K223">
        <v>5.0952362736551897E-2</v>
      </c>
      <c r="L223">
        <v>0.117620749080666</v>
      </c>
      <c r="M223">
        <v>0.131195148883746</v>
      </c>
      <c r="N223">
        <v>7.2051726464157804E-3</v>
      </c>
      <c r="O223">
        <v>0.56763033407053598</v>
      </c>
      <c r="P223">
        <v>6.1317481085385997E-2</v>
      </c>
      <c r="Q223">
        <v>9.45902568556444E-2</v>
      </c>
      <c r="R223">
        <v>0.186</v>
      </c>
      <c r="S223">
        <v>3.1920724897660999E-2</v>
      </c>
      <c r="T223">
        <v>0.45853963743527998</v>
      </c>
      <c r="U223">
        <v>0.63690106055986795</v>
      </c>
      <c r="V223">
        <v>0.60155818153210305</v>
      </c>
      <c r="W223">
        <v>0.55982912516289096</v>
      </c>
      <c r="X223">
        <v>0.58132366566254001</v>
      </c>
    </row>
    <row r="224" spans="1:24" x14ac:dyDescent="0.3">
      <c r="A224" t="s">
        <v>190</v>
      </c>
      <c r="B224">
        <f t="shared" si="3"/>
        <v>0.14906775666806574</v>
      </c>
      <c r="C224">
        <v>0.11513562030538101</v>
      </c>
      <c r="D224">
        <v>0.128301313566692</v>
      </c>
      <c r="E224">
        <v>0.33229487999447499</v>
      </c>
      <c r="F224">
        <v>8.8545807846780594E-2</v>
      </c>
      <c r="G224">
        <v>0.21947140702604001</v>
      </c>
      <c r="H224">
        <v>0.182794730987722</v>
      </c>
      <c r="I224">
        <v>2.8131E-2</v>
      </c>
      <c r="J224">
        <v>9.6439629658106304E-2</v>
      </c>
      <c r="K224">
        <v>6.9809962315980897E-2</v>
      </c>
      <c r="L224">
        <v>0.11761822949987</v>
      </c>
      <c r="M224">
        <v>3.5599440691592002E-2</v>
      </c>
      <c r="N224">
        <v>1.6727125946391402E-2</v>
      </c>
      <c r="O224">
        <v>0.49002162702014201</v>
      </c>
      <c r="P224">
        <v>0.250313185325371</v>
      </c>
      <c r="Q224">
        <v>7.1691941702010306E-2</v>
      </c>
      <c r="R224">
        <v>0.200714</v>
      </c>
      <c r="S224">
        <v>9.0541961470563301E-2</v>
      </c>
      <c r="T224">
        <v>0.44252362432435299</v>
      </c>
      <c r="U224">
        <v>0.51028354503460105</v>
      </c>
      <c r="V224">
        <v>0.55041352219440998</v>
      </c>
      <c r="W224">
        <v>0.44357193805523498</v>
      </c>
      <c r="X224">
        <v>0.50331550549210802</v>
      </c>
    </row>
    <row r="225" spans="1:24" x14ac:dyDescent="0.3">
      <c r="A225" t="s">
        <v>57</v>
      </c>
      <c r="B225">
        <f t="shared" si="3"/>
        <v>0.16462275955746816</v>
      </c>
      <c r="C225">
        <v>0.13319945526522201</v>
      </c>
      <c r="D225">
        <v>0.135936618169957</v>
      </c>
      <c r="E225">
        <v>0.31522300862902602</v>
      </c>
      <c r="F225">
        <v>9.6247476069152599E-2</v>
      </c>
      <c r="G225">
        <v>0.30104003293512799</v>
      </c>
      <c r="H225">
        <v>0.204019844384044</v>
      </c>
      <c r="I225">
        <v>0.11178399999999999</v>
      </c>
      <c r="J225">
        <v>0.11750124646031</v>
      </c>
      <c r="K225">
        <v>7.9727869321055106E-2</v>
      </c>
      <c r="L225">
        <v>0.16818883665332901</v>
      </c>
      <c r="M225">
        <v>9.4938667043352798E-2</v>
      </c>
      <c r="N225">
        <v>3.9949925393049602E-3</v>
      </c>
      <c r="O225">
        <v>0.48990828997955099</v>
      </c>
      <c r="P225">
        <v>0.21669342261652599</v>
      </c>
      <c r="Q225">
        <v>7.1259824402958596E-2</v>
      </c>
      <c r="R225">
        <v>0.19702700000000001</v>
      </c>
      <c r="S225">
        <v>6.1896328008041498E-2</v>
      </c>
      <c r="T225">
        <v>0.50655545218680698</v>
      </c>
      <c r="U225">
        <v>0.53028199369786999</v>
      </c>
      <c r="V225">
        <v>0.57585718780984296</v>
      </c>
      <c r="W225">
        <v>0.39784460718577103</v>
      </c>
      <c r="X225">
        <v>0.43900220901746501</v>
      </c>
    </row>
    <row r="226" spans="1:24" x14ac:dyDescent="0.3">
      <c r="A226" t="s">
        <v>349</v>
      </c>
      <c r="B226">
        <f t="shared" si="3"/>
        <v>0.14363860847889257</v>
      </c>
      <c r="C226">
        <v>0.11297756425054301</v>
      </c>
      <c r="D226">
        <v>0.15655588440606999</v>
      </c>
      <c r="E226">
        <v>0.46230181162677603</v>
      </c>
      <c r="F226">
        <v>6.2515377616909396E-2</v>
      </c>
      <c r="G226">
        <v>0.30083358130216498</v>
      </c>
      <c r="H226">
        <v>0.124398526133462</v>
      </c>
      <c r="I226">
        <v>0</v>
      </c>
      <c r="J226">
        <v>0.107212380715014</v>
      </c>
      <c r="K226">
        <v>8.6827439156941799E-2</v>
      </c>
      <c r="L226">
        <v>0.208555887549397</v>
      </c>
      <c r="M226">
        <v>9.2452808865141498E-2</v>
      </c>
      <c r="N226">
        <v>1.31550751360062E-3</v>
      </c>
      <c r="O226">
        <v>0.48292353754950201</v>
      </c>
      <c r="P226">
        <v>1.8443707598782302E-2</v>
      </c>
      <c r="Q226">
        <v>4.2802375992186302E-2</v>
      </c>
      <c r="R226">
        <v>0.17995700000000001</v>
      </c>
      <c r="S226">
        <v>1.78295386468327E-3</v>
      </c>
      <c r="T226">
        <v>0.41136977011567499</v>
      </c>
      <c r="U226">
        <v>0.480786604151269</v>
      </c>
      <c r="V226">
        <v>0.49434413868939397</v>
      </c>
      <c r="W226">
        <v>0.462005603257785</v>
      </c>
      <c r="X226">
        <v>0.56611157153338498</v>
      </c>
    </row>
    <row r="227" spans="1:24" x14ac:dyDescent="0.3">
      <c r="A227" t="s">
        <v>357</v>
      </c>
      <c r="B227">
        <f t="shared" si="3"/>
        <v>0.14531345054161096</v>
      </c>
      <c r="C227">
        <v>7.6678974922942705E-2</v>
      </c>
      <c r="D227">
        <v>0.130926334900866</v>
      </c>
      <c r="E227">
        <v>0.462993913948612</v>
      </c>
      <c r="F227">
        <v>9.4769452799065595E-2</v>
      </c>
      <c r="G227">
        <v>0.20370303629301101</v>
      </c>
      <c r="H227">
        <v>0.155788773249635</v>
      </c>
      <c r="I227">
        <v>1.4649000000000001E-2</v>
      </c>
      <c r="J227">
        <v>7.4020593876243407E-2</v>
      </c>
      <c r="K227">
        <v>5.2974897297545599E-2</v>
      </c>
      <c r="L227">
        <v>0.156825055522194</v>
      </c>
      <c r="M227">
        <v>3.1627847071527701E-2</v>
      </c>
      <c r="N227">
        <v>5.0341058845253302E-3</v>
      </c>
      <c r="O227">
        <v>0.47134341176016997</v>
      </c>
      <c r="P227">
        <v>0.28747271179960299</v>
      </c>
      <c r="Q227">
        <v>6.7848785272777407E-2</v>
      </c>
      <c r="R227">
        <v>0.174094</v>
      </c>
      <c r="S227">
        <v>9.57776460866731E-3</v>
      </c>
      <c r="T227">
        <v>0.43065276451229501</v>
      </c>
      <c r="U227">
        <v>0.46001784936287499</v>
      </c>
      <c r="V227">
        <v>0.47920860089009298</v>
      </c>
      <c r="W227">
        <v>0.43720697041592699</v>
      </c>
      <c r="X227">
        <v>0.54963087361966001</v>
      </c>
    </row>
    <row r="228" spans="1:24" x14ac:dyDescent="0.3">
      <c r="A228" t="s">
        <v>2101</v>
      </c>
      <c r="B228">
        <f t="shared" si="3"/>
        <v>0.13752057807930021</v>
      </c>
      <c r="C228">
        <v>5.2038089672778801E-2</v>
      </c>
      <c r="D228">
        <v>9.9227446491697693E-2</v>
      </c>
      <c r="E228">
        <v>0.146500615677674</v>
      </c>
      <c r="F228">
        <v>4.0543893687154199E-2</v>
      </c>
      <c r="G228">
        <v>0.44999681504213701</v>
      </c>
      <c r="H228">
        <v>0.106878455747224</v>
      </c>
      <c r="I228">
        <v>1.799E-3</v>
      </c>
      <c r="J228">
        <v>3.4325463585708003E-2</v>
      </c>
      <c r="K228">
        <v>1.9523439723368001E-2</v>
      </c>
      <c r="L228">
        <v>7.4726615871682306E-2</v>
      </c>
      <c r="M228">
        <v>9.5562864016103005E-2</v>
      </c>
      <c r="N228">
        <v>0</v>
      </c>
      <c r="O228">
        <v>0.685635799252867</v>
      </c>
      <c r="P228">
        <v>0.24137770095073499</v>
      </c>
      <c r="Q228">
        <v>5.0979553302777703E-2</v>
      </c>
      <c r="R228">
        <v>0.23778099999999999</v>
      </c>
      <c r="S228">
        <v>9.5307432619655505E-4</v>
      </c>
      <c r="T228">
        <v>0.70349052108154797</v>
      </c>
      <c r="U228">
        <v>0.81443160194781505</v>
      </c>
      <c r="V228">
        <v>0.81768133113480501</v>
      </c>
      <c r="W228">
        <v>0.38769204515729599</v>
      </c>
      <c r="X228">
        <v>0.704883496942873</v>
      </c>
    </row>
    <row r="229" spans="1:24" x14ac:dyDescent="0.3">
      <c r="A229" t="s">
        <v>362</v>
      </c>
      <c r="B229">
        <f t="shared" si="3"/>
        <v>0.13827886567951225</v>
      </c>
      <c r="C229">
        <v>7.4779983371295503E-2</v>
      </c>
      <c r="D229">
        <v>0.13487648654161</v>
      </c>
      <c r="E229">
        <v>0.42760472139518801</v>
      </c>
      <c r="F229">
        <v>7.0814180821998599E-2</v>
      </c>
      <c r="G229">
        <v>0.29826492835028701</v>
      </c>
      <c r="H229">
        <v>0.211036776263198</v>
      </c>
      <c r="I229">
        <v>0</v>
      </c>
      <c r="J229">
        <v>6.4184762815826801E-2</v>
      </c>
      <c r="K229">
        <v>4.5865088943871701E-2</v>
      </c>
      <c r="L229">
        <v>0.12064067892409</v>
      </c>
      <c r="M229">
        <v>8.59841390587395E-2</v>
      </c>
      <c r="N229">
        <v>6.0731071104986496E-3</v>
      </c>
      <c r="O229">
        <v>0.48230251715993899</v>
      </c>
      <c r="P229">
        <v>9.0351929571391404E-2</v>
      </c>
      <c r="Q229">
        <v>5.6887674578898498E-2</v>
      </c>
      <c r="R229">
        <v>0.17785999999999999</v>
      </c>
      <c r="S229">
        <v>3.21374164487574E-3</v>
      </c>
      <c r="T229">
        <v>0.43204642823289802</v>
      </c>
      <c r="U229">
        <v>0.49638042671085097</v>
      </c>
      <c r="V229">
        <v>0.51507628584730203</v>
      </c>
      <c r="W229">
        <v>0.436427619594219</v>
      </c>
      <c r="X229">
        <v>0.531581825414425</v>
      </c>
    </row>
    <row r="230" spans="1:24" x14ac:dyDescent="0.3">
      <c r="A230" t="s">
        <v>1011</v>
      </c>
      <c r="B230">
        <f t="shared" si="3"/>
        <v>0.11205578212417215</v>
      </c>
      <c r="C230">
        <v>5.1592337212421298E-2</v>
      </c>
      <c r="D230">
        <v>7.7229397799097002E-2</v>
      </c>
      <c r="E230">
        <v>0.24668036010578601</v>
      </c>
      <c r="F230">
        <v>4.56916449800732E-2</v>
      </c>
      <c r="G230">
        <v>0.22872694039907401</v>
      </c>
      <c r="H230">
        <v>0.15058528073406799</v>
      </c>
      <c r="I230">
        <v>7.646E-3</v>
      </c>
      <c r="J230">
        <v>3.5228334066300902E-2</v>
      </c>
      <c r="K230">
        <v>1.6264480558879298E-2</v>
      </c>
      <c r="L230">
        <v>6.5004755358418903E-2</v>
      </c>
      <c r="M230">
        <v>6.1977684556812102E-2</v>
      </c>
      <c r="N230">
        <v>5.4265730093048303E-2</v>
      </c>
      <c r="O230">
        <v>0.49079510025943202</v>
      </c>
      <c r="P230">
        <v>7.1663281403899104E-2</v>
      </c>
      <c r="Q230">
        <v>7.90216195584445E-2</v>
      </c>
      <c r="R230">
        <v>0.21739800000000001</v>
      </c>
      <c r="S230">
        <v>5.1773490251719196E-3</v>
      </c>
      <c r="T230">
        <v>0.478777762218692</v>
      </c>
      <c r="U230">
        <v>0.471938208298393</v>
      </c>
      <c r="V230">
        <v>0.50275254318406504</v>
      </c>
      <c r="W230">
        <v>0.47207717812397199</v>
      </c>
      <c r="X230">
        <v>0.52842980947203999</v>
      </c>
    </row>
    <row r="231" spans="1:24" x14ac:dyDescent="0.3">
      <c r="A231" t="s">
        <v>1490</v>
      </c>
      <c r="B231">
        <f t="shared" si="3"/>
        <v>0.15741825930932721</v>
      </c>
      <c r="C231">
        <v>0.11386012778016399</v>
      </c>
      <c r="D231">
        <v>0.115706126304887</v>
      </c>
      <c r="E231">
        <v>0.25322489333000903</v>
      </c>
      <c r="F231">
        <v>5.0391571866789601E-2</v>
      </c>
      <c r="G231">
        <v>0.27480330263223501</v>
      </c>
      <c r="H231">
        <v>0.23734850296639001</v>
      </c>
      <c r="I231">
        <v>0</v>
      </c>
      <c r="J231">
        <v>0.123070972951876</v>
      </c>
      <c r="K231">
        <v>8.2626874919751001E-2</v>
      </c>
      <c r="L231">
        <v>0.14140499320727001</v>
      </c>
      <c r="M231">
        <v>9.6300003889058503E-2</v>
      </c>
      <c r="N231">
        <v>2.43031376516726E-2</v>
      </c>
      <c r="O231">
        <v>0.475135387571475</v>
      </c>
      <c r="P231">
        <v>0.178324428098906</v>
      </c>
      <c r="Q231">
        <v>6.4315803220649198E-2</v>
      </c>
      <c r="R231">
        <v>0.42531400000000003</v>
      </c>
      <c r="S231">
        <v>1.99802818674291E-2</v>
      </c>
      <c r="T231">
        <v>0.43010452178568198</v>
      </c>
      <c r="U231">
        <v>0.56133105646971304</v>
      </c>
      <c r="V231">
        <v>0.61182347339217202</v>
      </c>
      <c r="W231">
        <v>0.33933847949575102</v>
      </c>
      <c r="X231">
        <v>0.43307940671405898</v>
      </c>
    </row>
    <row r="232" spans="1:24" x14ac:dyDescent="0.3">
      <c r="A232" t="s">
        <v>530</v>
      </c>
      <c r="B232">
        <f t="shared" si="3"/>
        <v>0.17141186037188635</v>
      </c>
      <c r="C232">
        <v>0.107437853058429</v>
      </c>
      <c r="D232">
        <v>0.113522826323781</v>
      </c>
      <c r="E232">
        <v>0.188943757538764</v>
      </c>
      <c r="F232">
        <v>4.4353496663361199E-2</v>
      </c>
      <c r="G232">
        <v>0.34700376389842902</v>
      </c>
      <c r="H232">
        <v>0.25021773940667902</v>
      </c>
      <c r="I232">
        <v>9.4809999999999998E-3</v>
      </c>
      <c r="J232">
        <v>0.109093139248996</v>
      </c>
      <c r="K232">
        <v>6.6777256016089706E-2</v>
      </c>
      <c r="L232">
        <v>0.106967133994179</v>
      </c>
      <c r="M232">
        <v>0.105534974826115</v>
      </c>
      <c r="N232">
        <v>2.6724254044192498E-3</v>
      </c>
      <c r="O232">
        <v>0.61428075997841003</v>
      </c>
      <c r="P232">
        <v>0.26793144984669298</v>
      </c>
      <c r="Q232">
        <v>9.0298049187901103E-2</v>
      </c>
      <c r="R232">
        <v>0.47025</v>
      </c>
      <c r="S232">
        <v>1.9236000929821199E-2</v>
      </c>
      <c r="T232">
        <v>0.59277364693621204</v>
      </c>
      <c r="U232">
        <v>0.73909155885294697</v>
      </c>
      <c r="V232">
        <v>0.76678264874337798</v>
      </c>
      <c r="W232">
        <v>0.377556533180395</v>
      </c>
      <c r="X232">
        <v>0.59519941217911498</v>
      </c>
    </row>
    <row r="233" spans="1:24" x14ac:dyDescent="0.3">
      <c r="A233" t="s">
        <v>658</v>
      </c>
      <c r="B233">
        <f t="shared" si="3"/>
        <v>0.19451015053156392</v>
      </c>
      <c r="C233">
        <v>0.202568418836582</v>
      </c>
      <c r="D233">
        <v>0.13378129901042901</v>
      </c>
      <c r="E233">
        <v>0.28743627005026001</v>
      </c>
      <c r="F233">
        <v>7.3311420563075602E-2</v>
      </c>
      <c r="G233">
        <v>0.204755007434298</v>
      </c>
      <c r="H233">
        <v>0.15966320554463201</v>
      </c>
      <c r="I233">
        <v>3.6985999999999998E-2</v>
      </c>
      <c r="J233">
        <v>0.22546989689441799</v>
      </c>
      <c r="K233">
        <v>0.178317680595968</v>
      </c>
      <c r="L233">
        <v>0.23500178540109001</v>
      </c>
      <c r="M233">
        <v>7.9319677610015904E-2</v>
      </c>
      <c r="N233">
        <v>0</v>
      </c>
      <c r="O233">
        <v>0.55859224579151501</v>
      </c>
      <c r="P233">
        <v>0.43817112583920098</v>
      </c>
      <c r="Q233">
        <v>6.9307118633097603E-2</v>
      </c>
      <c r="R233">
        <v>0.25161499999999998</v>
      </c>
      <c r="S233">
        <v>0.172376406832004</v>
      </c>
      <c r="T233">
        <v>0.57605458821080502</v>
      </c>
      <c r="U233">
        <v>0.58600679807773504</v>
      </c>
      <c r="V233">
        <v>0.65862124758844198</v>
      </c>
      <c r="W233">
        <v>0.42853087149535302</v>
      </c>
      <c r="X233">
        <v>0.54374772358523804</v>
      </c>
    </row>
    <row r="234" spans="1:24" x14ac:dyDescent="0.3">
      <c r="A234" t="s">
        <v>1050</v>
      </c>
      <c r="B234">
        <f t="shared" si="3"/>
        <v>0.15321621625635981</v>
      </c>
      <c r="C234">
        <v>8.3001990247834903E-2</v>
      </c>
      <c r="D234">
        <v>0.150556980200277</v>
      </c>
      <c r="E234">
        <v>0.46830872490307601</v>
      </c>
      <c r="F234">
        <v>4.4303106042032497E-2</v>
      </c>
      <c r="G234">
        <v>0.26789610346907999</v>
      </c>
      <c r="H234">
        <v>0.20162119994188701</v>
      </c>
      <c r="I234">
        <v>0</v>
      </c>
      <c r="J234">
        <v>4.9792657591089397E-2</v>
      </c>
      <c r="K234">
        <v>3.54421440521797E-2</v>
      </c>
      <c r="L234">
        <v>8.3216358310557598E-2</v>
      </c>
      <c r="M234">
        <v>6.0555248542686901E-2</v>
      </c>
      <c r="N234">
        <v>0</v>
      </c>
      <c r="O234">
        <v>0.63366528050096804</v>
      </c>
      <c r="P234">
        <v>0.201174445681887</v>
      </c>
      <c r="Q234">
        <v>5.55051823772248E-2</v>
      </c>
      <c r="R234">
        <v>0.20774200000000001</v>
      </c>
      <c r="S234">
        <v>6.1894254497335703E-2</v>
      </c>
      <c r="T234">
        <v>0.58583779991053198</v>
      </c>
      <c r="U234">
        <v>0.62814691875628104</v>
      </c>
      <c r="V234">
        <v>0.66432938652887397</v>
      </c>
      <c r="W234">
        <v>0.59777512050972603</v>
      </c>
      <c r="X234">
        <v>0.69223717679942798</v>
      </c>
    </row>
    <row r="235" spans="1:24" x14ac:dyDescent="0.3">
      <c r="A235" t="s">
        <v>67</v>
      </c>
      <c r="B235">
        <f t="shared" si="3"/>
        <v>0.12989778765870683</v>
      </c>
      <c r="C235">
        <v>9.0715350068411402E-2</v>
      </c>
      <c r="D235">
        <v>0.10295919586721</v>
      </c>
      <c r="E235">
        <v>0.24241834229062201</v>
      </c>
      <c r="F235">
        <v>8.2142824790826102E-2</v>
      </c>
      <c r="G235">
        <v>0.335814954454559</v>
      </c>
      <c r="H235">
        <v>0.19076846810200199</v>
      </c>
      <c r="I235">
        <v>5.0909000000000003E-2</v>
      </c>
      <c r="J235">
        <v>8.9843525623259701E-2</v>
      </c>
      <c r="K235">
        <v>5.26309617034963E-2</v>
      </c>
      <c r="L235">
        <v>0.12858701833529601</v>
      </c>
      <c r="M235">
        <v>7.1740223492191696E-2</v>
      </c>
      <c r="N235">
        <v>1.5381635144109E-2</v>
      </c>
      <c r="O235">
        <v>0.39563104770568702</v>
      </c>
      <c r="P235">
        <v>5.9173683374374501E-2</v>
      </c>
      <c r="Q235">
        <v>8.8755690469121101E-2</v>
      </c>
      <c r="R235">
        <v>0.20802200000000001</v>
      </c>
      <c r="S235">
        <v>2.7684687768497799E-3</v>
      </c>
      <c r="T235">
        <v>0.34041701698166299</v>
      </c>
      <c r="U235">
        <v>0.42110924628891</v>
      </c>
      <c r="V235">
        <v>0.400207064266834</v>
      </c>
      <c r="W235">
        <v>0.38872208722790602</v>
      </c>
      <c r="X235">
        <v>0.42769982376311899</v>
      </c>
    </row>
    <row r="236" spans="1:24" x14ac:dyDescent="0.3">
      <c r="A236" t="s">
        <v>2290</v>
      </c>
      <c r="B236">
        <f t="shared" si="3"/>
        <v>0.13219624422773335</v>
      </c>
      <c r="C236">
        <v>7.1094964537591204E-2</v>
      </c>
      <c r="D236">
        <v>9.6015620634921195E-2</v>
      </c>
      <c r="E236">
        <v>0.32125022873501902</v>
      </c>
      <c r="F236">
        <v>9.9176619554924503E-2</v>
      </c>
      <c r="G236">
        <v>0.287124733985752</v>
      </c>
      <c r="H236">
        <v>0.22232569694081</v>
      </c>
      <c r="I236">
        <v>5.8699999999999996E-4</v>
      </c>
      <c r="J236">
        <v>6.9060221801481997E-2</v>
      </c>
      <c r="K236">
        <v>3.6940310527049797E-2</v>
      </c>
      <c r="L236">
        <v>8.8286983739478006E-2</v>
      </c>
      <c r="M236">
        <v>8.6395920827777403E-2</v>
      </c>
      <c r="N236">
        <v>3.3661629310316202E-2</v>
      </c>
      <c r="O236">
        <v>0.418962509095261</v>
      </c>
      <c r="P236">
        <v>0.132334484855542</v>
      </c>
      <c r="Q236">
        <v>7.5668422875392799E-2</v>
      </c>
      <c r="R236">
        <v>0.170517</v>
      </c>
      <c r="S236">
        <v>3.7933804450150203E-2</v>
      </c>
      <c r="T236">
        <v>0.35357428920796702</v>
      </c>
      <c r="U236">
        <v>0.46151203746438701</v>
      </c>
      <c r="V236">
        <v>0.43152069817044197</v>
      </c>
      <c r="W236">
        <v>0.403408027031183</v>
      </c>
      <c r="X236">
        <v>0.44479749360232601</v>
      </c>
    </row>
    <row r="237" spans="1:24" x14ac:dyDescent="0.3">
      <c r="A237" t="s">
        <v>686</v>
      </c>
      <c r="B237">
        <f t="shared" si="3"/>
        <v>0.17002635882820935</v>
      </c>
      <c r="C237">
        <v>0.16173834045128699</v>
      </c>
      <c r="D237">
        <v>0.123530983819825</v>
      </c>
      <c r="E237">
        <v>0.396119629765602</v>
      </c>
      <c r="F237">
        <v>8.7213876785921296E-2</v>
      </c>
      <c r="G237">
        <v>0.29445263081269402</v>
      </c>
      <c r="H237">
        <v>0.172193821410181</v>
      </c>
      <c r="I237">
        <v>1.835E-3</v>
      </c>
      <c r="J237">
        <v>0.13351444739723201</v>
      </c>
      <c r="K237">
        <v>9.8685751138604394E-2</v>
      </c>
      <c r="L237">
        <v>0.19068216669974</v>
      </c>
      <c r="M237">
        <v>0.111517880257058</v>
      </c>
      <c r="N237">
        <v>3.7951862382523899E-3</v>
      </c>
      <c r="O237">
        <v>0.47072298909064297</v>
      </c>
      <c r="P237">
        <v>0.19806271259334601</v>
      </c>
      <c r="Q237">
        <v>7.2336083777055096E-2</v>
      </c>
      <c r="R237">
        <v>0.25729999999999997</v>
      </c>
      <c r="S237">
        <v>0.11674659984211801</v>
      </c>
      <c r="T237">
        <v>0.417791029524266</v>
      </c>
      <c r="U237">
        <v>0.48324447631845802</v>
      </c>
      <c r="V237">
        <v>0.53472393417958397</v>
      </c>
      <c r="W237">
        <v>0.43709568400063398</v>
      </c>
      <c r="X237">
        <v>0.48075982143027302</v>
      </c>
    </row>
    <row r="238" spans="1:24" x14ac:dyDescent="0.3">
      <c r="A238" t="s">
        <v>72</v>
      </c>
      <c r="B238">
        <f t="shared" si="3"/>
        <v>0.15396777950546148</v>
      </c>
      <c r="C238">
        <v>0.177423440112009</v>
      </c>
      <c r="D238">
        <v>0.13563104509980201</v>
      </c>
      <c r="E238">
        <v>0.29620581990899197</v>
      </c>
      <c r="F238">
        <v>8.7908793168370497E-2</v>
      </c>
      <c r="G238">
        <v>0.17034540381792199</v>
      </c>
      <c r="H238">
        <v>0.12321267325766901</v>
      </c>
      <c r="I238">
        <v>1.2936E-2</v>
      </c>
      <c r="J238">
        <v>0.196886932016786</v>
      </c>
      <c r="K238">
        <v>0.12984723213178501</v>
      </c>
      <c r="L238">
        <v>0.394560613688896</v>
      </c>
      <c r="M238">
        <v>4.6342562819347698E-2</v>
      </c>
      <c r="N238">
        <v>4.1183464190553002E-3</v>
      </c>
      <c r="O238">
        <v>0.43204362753654002</v>
      </c>
      <c r="P238">
        <v>0.14920051858254099</v>
      </c>
      <c r="Q238">
        <v>4.9917355996058399E-2</v>
      </c>
      <c r="R238">
        <v>0.19222600000000001</v>
      </c>
      <c r="S238">
        <v>1.86458870370711E-2</v>
      </c>
      <c r="T238">
        <v>0.39510868884380501</v>
      </c>
      <c r="U238">
        <v>0.41732643439886502</v>
      </c>
      <c r="V238">
        <v>0.46808935608122498</v>
      </c>
      <c r="W238">
        <v>0.39313103845634201</v>
      </c>
      <c r="X238">
        <v>0.48656261990246102</v>
      </c>
    </row>
    <row r="239" spans="1:24" x14ac:dyDescent="0.3">
      <c r="A239" t="s">
        <v>76</v>
      </c>
      <c r="B239">
        <f t="shared" si="3"/>
        <v>0.14950554519277487</v>
      </c>
      <c r="C239">
        <v>0.165635498421705</v>
      </c>
      <c r="D239">
        <v>0.110537371142894</v>
      </c>
      <c r="E239">
        <v>0.21155260928386799</v>
      </c>
      <c r="F239">
        <v>7.4925719918046293E-2</v>
      </c>
      <c r="G239">
        <v>0.177316381872691</v>
      </c>
      <c r="H239">
        <v>0.106683009288634</v>
      </c>
      <c r="I239">
        <v>0.188087</v>
      </c>
      <c r="J239">
        <v>0.18820945505436301</v>
      </c>
      <c r="K239">
        <v>0.128323888748822</v>
      </c>
      <c r="L239">
        <v>0.36041100941189602</v>
      </c>
      <c r="M239">
        <v>6.5759986959314398E-2</v>
      </c>
      <c r="N239">
        <v>3.63184919334298E-2</v>
      </c>
      <c r="O239">
        <v>0.34557210177810799</v>
      </c>
      <c r="P239">
        <v>0.123650102502414</v>
      </c>
      <c r="Q239">
        <v>5.5761814692850097E-2</v>
      </c>
      <c r="R239">
        <v>0.19106200000000001</v>
      </c>
      <c r="S239">
        <v>1.17878272681371E-2</v>
      </c>
      <c r="T239">
        <v>0.307616045830859</v>
      </c>
      <c r="U239">
        <v>0.34694139681414499</v>
      </c>
      <c r="V239">
        <v>0.368675299924071</v>
      </c>
      <c r="W239">
        <v>0.31826088162496602</v>
      </c>
      <c r="X239">
        <v>0.38636688469649799</v>
      </c>
    </row>
    <row r="240" spans="1:24" x14ac:dyDescent="0.3">
      <c r="A240" t="s">
        <v>206</v>
      </c>
      <c r="B240">
        <f t="shared" si="3"/>
        <v>0.14610014420764886</v>
      </c>
      <c r="C240">
        <v>0.10499874813398601</v>
      </c>
      <c r="D240">
        <v>0.132866960741745</v>
      </c>
      <c r="E240">
        <v>0.34747025689334998</v>
      </c>
      <c r="F240">
        <v>5.2630567350942202E-2</v>
      </c>
      <c r="G240">
        <v>0.289362323018373</v>
      </c>
      <c r="H240">
        <v>0.19930569889087299</v>
      </c>
      <c r="I240">
        <v>0</v>
      </c>
      <c r="J240">
        <v>8.4834110364398599E-2</v>
      </c>
      <c r="K240">
        <v>5.8719084581979802E-2</v>
      </c>
      <c r="L240">
        <v>0.104469337320525</v>
      </c>
      <c r="M240">
        <v>6.6457996899162403E-2</v>
      </c>
      <c r="N240">
        <v>2.79815354085054E-3</v>
      </c>
      <c r="O240">
        <v>0.57293585865458396</v>
      </c>
      <c r="P240">
        <v>0.14226485030283301</v>
      </c>
      <c r="Q240">
        <v>6.9581082959256399E-2</v>
      </c>
      <c r="R240">
        <v>0.191246</v>
      </c>
      <c r="S240">
        <v>6.3761421877172403E-2</v>
      </c>
      <c r="T240">
        <v>0.55047644218244396</v>
      </c>
      <c r="U240">
        <v>0.61909736212618005</v>
      </c>
      <c r="V240">
        <v>0.64081985157343302</v>
      </c>
      <c r="W240">
        <v>0.50263734659280401</v>
      </c>
      <c r="X240">
        <v>0.55164829079805899</v>
      </c>
    </row>
    <row r="241" spans="1:24" x14ac:dyDescent="0.3">
      <c r="A241" t="s">
        <v>536</v>
      </c>
      <c r="B241">
        <f t="shared" si="3"/>
        <v>0.1800627708537228</v>
      </c>
      <c r="C241">
        <v>0.20370653048093099</v>
      </c>
      <c r="D241">
        <v>0.117479017520648</v>
      </c>
      <c r="E241">
        <v>0.13525257135626201</v>
      </c>
      <c r="F241">
        <v>9.06417167092681E-2</v>
      </c>
      <c r="G241">
        <v>0.33633429578406199</v>
      </c>
      <c r="H241">
        <v>0.14141628248479601</v>
      </c>
      <c r="I241">
        <v>3.6268000000000002E-2</v>
      </c>
      <c r="J241">
        <v>0.28406853156699502</v>
      </c>
      <c r="K241">
        <v>0.18863799336217901</v>
      </c>
      <c r="L241">
        <v>0.34810551852057497</v>
      </c>
      <c r="M241">
        <v>0.125938706155311</v>
      </c>
      <c r="N241">
        <v>2.4639094095278398E-3</v>
      </c>
      <c r="O241">
        <v>0.47895766070534301</v>
      </c>
      <c r="P241">
        <v>7.6444444444444398E-2</v>
      </c>
      <c r="Q241">
        <v>5.2260180178056399E-2</v>
      </c>
      <c r="R241">
        <v>0.43804900000000002</v>
      </c>
      <c r="S241">
        <v>5.0427458348888104E-3</v>
      </c>
      <c r="T241">
        <v>0.459412294604574</v>
      </c>
      <c r="U241">
        <v>0.60323102703007403</v>
      </c>
      <c r="V241">
        <v>0.604740715896807</v>
      </c>
      <c r="W241">
        <v>0.26092529505387502</v>
      </c>
      <c r="X241">
        <v>0.46647897094138502</v>
      </c>
    </row>
    <row r="242" spans="1:24" x14ac:dyDescent="0.3">
      <c r="A242" t="s">
        <v>1564</v>
      </c>
      <c r="B242">
        <f t="shared" si="3"/>
        <v>0.14211735127041855</v>
      </c>
      <c r="C242">
        <v>6.9258197893826298E-2</v>
      </c>
      <c r="D242">
        <v>0.13783920285857701</v>
      </c>
      <c r="E242">
        <v>0.42229253190849397</v>
      </c>
      <c r="F242">
        <v>5.9720844146708897E-2</v>
      </c>
      <c r="G242">
        <v>0.27974628928537298</v>
      </c>
      <c r="H242">
        <v>0.14562135379476801</v>
      </c>
      <c r="I242">
        <v>2.2578999999999998E-2</v>
      </c>
      <c r="J242">
        <v>3.2594612436855498E-2</v>
      </c>
      <c r="K242">
        <v>2.1014097598235401E-2</v>
      </c>
      <c r="L242">
        <v>9.0486482957339895E-2</v>
      </c>
      <c r="M242">
        <v>3.4160380803270898E-2</v>
      </c>
      <c r="N242">
        <v>3.5429953237116302E-3</v>
      </c>
      <c r="O242">
        <v>0.56522388042396299</v>
      </c>
      <c r="P242">
        <v>0.298838008540394</v>
      </c>
      <c r="Q242">
        <v>5.80490921795246E-2</v>
      </c>
      <c r="R242">
        <v>0.152923</v>
      </c>
      <c r="S242">
        <v>2.21050014460735E-2</v>
      </c>
      <c r="T242">
        <v>0.54190484207077505</v>
      </c>
      <c r="U242">
        <v>0.53826193796920896</v>
      </c>
      <c r="V242">
        <v>0.63527677669803595</v>
      </c>
      <c r="W242">
        <v>0.52091148867094705</v>
      </c>
      <c r="X242">
        <v>0.58976435671084704</v>
      </c>
    </row>
    <row r="243" spans="1:24" x14ac:dyDescent="0.3">
      <c r="A243" t="s">
        <v>210</v>
      </c>
      <c r="B243">
        <f t="shared" si="3"/>
        <v>0.12950810107527591</v>
      </c>
      <c r="C243">
        <v>0.10308264096698</v>
      </c>
      <c r="D243">
        <v>0.10312637902352299</v>
      </c>
      <c r="E243">
        <v>0.31470722817801899</v>
      </c>
      <c r="F243">
        <v>5.6196708098988198E-2</v>
      </c>
      <c r="G243">
        <v>0.275825261645401</v>
      </c>
      <c r="H243">
        <v>0.23335427569306399</v>
      </c>
      <c r="I243">
        <v>0</v>
      </c>
      <c r="J243">
        <v>8.2313090337975403E-2</v>
      </c>
      <c r="K243">
        <v>4.9532372886398099E-2</v>
      </c>
      <c r="L243">
        <v>0.112727831581361</v>
      </c>
      <c r="M243">
        <v>9.4895504657247998E-2</v>
      </c>
      <c r="N243">
        <v>1.1314992435324901E-2</v>
      </c>
      <c r="O243">
        <v>0.44205948757861901</v>
      </c>
      <c r="P243">
        <v>3.0983281367148698E-2</v>
      </c>
      <c r="Q243">
        <v>0.115850245570327</v>
      </c>
      <c r="R243">
        <v>0.170211</v>
      </c>
      <c r="S243">
        <v>5.4574182593133498E-3</v>
      </c>
      <c r="T243">
        <v>0.35439687380559398</v>
      </c>
      <c r="U243">
        <v>0.49316846002839598</v>
      </c>
      <c r="V243">
        <v>0.45844416589284698</v>
      </c>
      <c r="W243">
        <v>0.44148165390788802</v>
      </c>
      <c r="X243">
        <v>0.46280628425837</v>
      </c>
    </row>
    <row r="244" spans="1:24" x14ac:dyDescent="0.3">
      <c r="A244" t="s">
        <v>2305</v>
      </c>
      <c r="B244">
        <f t="shared" si="3"/>
        <v>0.15936926716126715</v>
      </c>
      <c r="C244">
        <v>5.3889706334004799E-2</v>
      </c>
      <c r="D244">
        <v>0.15348487776921199</v>
      </c>
      <c r="E244">
        <v>0.37455629926376399</v>
      </c>
      <c r="F244">
        <v>3.3051520828779102E-2</v>
      </c>
      <c r="G244">
        <v>0.26388403599156601</v>
      </c>
      <c r="H244">
        <v>0.16313154381102701</v>
      </c>
      <c r="I244">
        <v>1.7780000000000001E-3</v>
      </c>
      <c r="J244">
        <v>1.3207016909409799E-2</v>
      </c>
      <c r="K244">
        <v>7.0591272457409798E-3</v>
      </c>
      <c r="L244">
        <v>5.77247540424893E-2</v>
      </c>
      <c r="M244">
        <v>4.0330556097877203E-2</v>
      </c>
      <c r="N244">
        <v>0</v>
      </c>
      <c r="O244">
        <v>0.63496581192845603</v>
      </c>
      <c r="P244">
        <v>0.66104902365024099</v>
      </c>
      <c r="Q244">
        <v>2.8014032196536202E-2</v>
      </c>
      <c r="R244">
        <v>0.13599</v>
      </c>
      <c r="S244">
        <v>8.7161235672437998E-2</v>
      </c>
      <c r="T244">
        <v>0.659418578382717</v>
      </c>
      <c r="U244">
        <v>0.62846908635976395</v>
      </c>
      <c r="V244">
        <v>0.730104040841553</v>
      </c>
      <c r="W244">
        <v>0.48288932082096198</v>
      </c>
      <c r="X244">
        <v>0.67394803323728603</v>
      </c>
    </row>
    <row r="245" spans="1:24" x14ac:dyDescent="0.3">
      <c r="A245" t="s">
        <v>1191</v>
      </c>
      <c r="B245">
        <f t="shared" si="3"/>
        <v>0.16982561258824386</v>
      </c>
      <c r="C245">
        <v>0.10598665314882701</v>
      </c>
      <c r="D245">
        <v>0.131853212336559</v>
      </c>
      <c r="E245">
        <v>0.28734262344297701</v>
      </c>
      <c r="F245">
        <v>4.45683019841372E-2</v>
      </c>
      <c r="G245">
        <v>0.36808328891292103</v>
      </c>
      <c r="H245">
        <v>0.24938089529587501</v>
      </c>
      <c r="I245">
        <v>1.3938000000000001E-2</v>
      </c>
      <c r="J245">
        <v>0.116785201212321</v>
      </c>
      <c r="K245">
        <v>8.87180640807783E-2</v>
      </c>
      <c r="L245">
        <v>0.100956860505777</v>
      </c>
      <c r="M245">
        <v>0.107731686749821</v>
      </c>
      <c r="N245">
        <v>0</v>
      </c>
      <c r="O245">
        <v>0.64274793720749301</v>
      </c>
      <c r="P245">
        <v>0.21540872367633301</v>
      </c>
      <c r="Q245">
        <v>7.3463965446326301E-2</v>
      </c>
      <c r="R245">
        <v>0.34006999999999998</v>
      </c>
      <c r="S245">
        <v>0</v>
      </c>
      <c r="T245">
        <v>0.64726847255867104</v>
      </c>
      <c r="U245">
        <v>0.70250069483141797</v>
      </c>
      <c r="V245">
        <v>0.76107469432303898</v>
      </c>
      <c r="W245">
        <v>0.45425988827744002</v>
      </c>
      <c r="X245">
        <v>0.64863593604689695</v>
      </c>
    </row>
    <row r="246" spans="1:24" x14ac:dyDescent="0.3">
      <c r="A246" t="s">
        <v>1456</v>
      </c>
      <c r="B246">
        <f t="shared" si="3"/>
        <v>0.14703455153029327</v>
      </c>
      <c r="C246">
        <v>9.8436734924105901E-2</v>
      </c>
      <c r="D246">
        <v>7.5639469654807195E-2</v>
      </c>
      <c r="E246">
        <v>0.28349520150794799</v>
      </c>
      <c r="F246">
        <v>4.9193750838657103E-2</v>
      </c>
      <c r="G246">
        <v>0.26814967150922697</v>
      </c>
      <c r="H246">
        <v>0.20883946695826999</v>
      </c>
      <c r="I246">
        <v>1.1050000000000001E-2</v>
      </c>
      <c r="J246">
        <v>0.123380187298667</v>
      </c>
      <c r="K246">
        <v>6.4262080752611306E-2</v>
      </c>
      <c r="L246">
        <v>0.224114619927194</v>
      </c>
      <c r="M246">
        <v>6.13768854570476E-2</v>
      </c>
      <c r="N246">
        <v>0</v>
      </c>
      <c r="O246">
        <v>0.414863131499427</v>
      </c>
      <c r="P246">
        <v>0.22216834419745199</v>
      </c>
      <c r="Q246">
        <v>7.8934569644917796E-2</v>
      </c>
      <c r="R246">
        <v>0.18410699999999999</v>
      </c>
      <c r="S246">
        <v>0.13157626184465401</v>
      </c>
      <c r="T246">
        <v>0.36987445467267799</v>
      </c>
      <c r="U246">
        <v>0.40826381987221</v>
      </c>
      <c r="V246">
        <v>0.45453735023540998</v>
      </c>
      <c r="W246">
        <v>0.39080040971951602</v>
      </c>
      <c r="X246">
        <v>0.450839622997322</v>
      </c>
    </row>
    <row r="247" spans="1:24" x14ac:dyDescent="0.3">
      <c r="A247" t="s">
        <v>1570</v>
      </c>
      <c r="B247">
        <f t="shared" si="3"/>
        <v>0.13073816303708094</v>
      </c>
      <c r="C247">
        <v>7.1782619309239001E-2</v>
      </c>
      <c r="D247">
        <v>0.110782544980214</v>
      </c>
      <c r="E247">
        <v>0.32591571850330298</v>
      </c>
      <c r="F247">
        <v>2.9382353375733899E-2</v>
      </c>
      <c r="G247">
        <v>0.35925664667575302</v>
      </c>
      <c r="H247">
        <v>0.18261818789734899</v>
      </c>
      <c r="I247">
        <v>1.5769999999999999E-2</v>
      </c>
      <c r="J247">
        <v>6.20457710993704E-2</v>
      </c>
      <c r="K247">
        <v>3.9068369660700701E-2</v>
      </c>
      <c r="L247">
        <v>0.12578657223361001</v>
      </c>
      <c r="M247">
        <v>0.10224334265073499</v>
      </c>
      <c r="N247">
        <v>2.7462945542137799E-2</v>
      </c>
      <c r="O247">
        <v>0.476636065729656</v>
      </c>
      <c r="P247">
        <v>5.6147014320903202E-2</v>
      </c>
      <c r="Q247">
        <v>6.64116196516705E-2</v>
      </c>
      <c r="R247">
        <v>0.171239</v>
      </c>
      <c r="S247">
        <v>0</v>
      </c>
      <c r="T247">
        <v>0.43995920732924498</v>
      </c>
      <c r="U247">
        <v>0.46040259901767999</v>
      </c>
      <c r="V247">
        <v>0.50169854277294301</v>
      </c>
      <c r="W247">
        <v>0.463025863882149</v>
      </c>
      <c r="X247">
        <v>0.51809411564626195</v>
      </c>
    </row>
    <row r="248" spans="1:24" x14ac:dyDescent="0.3">
      <c r="A248" t="s">
        <v>500</v>
      </c>
      <c r="B248">
        <f t="shared" si="3"/>
        <v>0.15417866958001755</v>
      </c>
      <c r="C248">
        <v>8.4979144743471194E-2</v>
      </c>
      <c r="D248">
        <v>0.106879407425037</v>
      </c>
      <c r="E248">
        <v>0.16625192560225999</v>
      </c>
      <c r="F248">
        <v>4.8030587454366697E-2</v>
      </c>
      <c r="G248">
        <v>0.29627367512812203</v>
      </c>
      <c r="H248">
        <v>0.22280487269643001</v>
      </c>
      <c r="I248">
        <v>1.9710999999999999E-2</v>
      </c>
      <c r="J248">
        <v>8.0641447617923398E-2</v>
      </c>
      <c r="K248">
        <v>4.9265761396872103E-2</v>
      </c>
      <c r="L248">
        <v>8.5215446173709394E-2</v>
      </c>
      <c r="M248">
        <v>3.7125521521843202E-2</v>
      </c>
      <c r="N248">
        <v>2.3146227694441902E-2</v>
      </c>
      <c r="O248">
        <v>0.58219960608739296</v>
      </c>
      <c r="P248">
        <v>0.35145207203575202</v>
      </c>
      <c r="Q248">
        <v>7.0547059720744695E-2</v>
      </c>
      <c r="R248">
        <v>0.35309400000000002</v>
      </c>
      <c r="S248">
        <v>4.3419627561931899E-2</v>
      </c>
      <c r="T248">
        <v>0.58687282068545799</v>
      </c>
      <c r="U248">
        <v>0.69344470695078697</v>
      </c>
      <c r="V248">
        <v>0.71395832587965602</v>
      </c>
      <c r="W248">
        <v>0.32989884656058999</v>
      </c>
      <c r="X248">
        <v>0.58682333036047196</v>
      </c>
    </row>
    <row r="249" spans="1:24" x14ac:dyDescent="0.3">
      <c r="A249" t="s">
        <v>1778</v>
      </c>
      <c r="B249">
        <f t="shared" si="3"/>
        <v>0.14958358771365168</v>
      </c>
      <c r="C249">
        <v>0.145539744632254</v>
      </c>
      <c r="D249">
        <v>0.11825258619083</v>
      </c>
      <c r="E249">
        <v>0.232933611082419</v>
      </c>
      <c r="F249">
        <v>4.3128273564774999E-2</v>
      </c>
      <c r="G249">
        <v>0.32471887818580297</v>
      </c>
      <c r="H249">
        <v>0.121095072084402</v>
      </c>
      <c r="I249">
        <v>5.1180000000000002E-3</v>
      </c>
      <c r="J249">
        <v>9.4901836000134299E-2</v>
      </c>
      <c r="K249">
        <v>6.0429086387298797E-2</v>
      </c>
      <c r="L249">
        <v>0.11610252134999199</v>
      </c>
      <c r="M249">
        <v>6.6431768668411995E-2</v>
      </c>
      <c r="N249">
        <v>1.21577101488257E-2</v>
      </c>
      <c r="O249">
        <v>0.63529168126993696</v>
      </c>
      <c r="P249">
        <v>0.20090966122961099</v>
      </c>
      <c r="Q249">
        <v>5.0294102293106102E-2</v>
      </c>
      <c r="R249">
        <v>0.28517999999999999</v>
      </c>
      <c r="S249">
        <v>3.0436458044279399E-2</v>
      </c>
      <c r="T249">
        <v>0.64796449252384403</v>
      </c>
      <c r="U249">
        <v>0.71630695514922205</v>
      </c>
      <c r="V249">
        <v>0.74097013105271903</v>
      </c>
      <c r="W249">
        <v>0.422208800955723</v>
      </c>
      <c r="X249">
        <v>0.64900802666817603</v>
      </c>
    </row>
    <row r="250" spans="1:24" x14ac:dyDescent="0.3">
      <c r="A250" t="s">
        <v>949</v>
      </c>
      <c r="B250">
        <f t="shared" si="3"/>
        <v>0.12718409339807951</v>
      </c>
      <c r="C250">
        <v>6.9671994247272703E-2</v>
      </c>
      <c r="D250">
        <v>0.115809684667761</v>
      </c>
      <c r="E250">
        <v>0.25747998619478801</v>
      </c>
      <c r="F250">
        <v>3.17250566563331E-2</v>
      </c>
      <c r="G250">
        <v>0.22836720522225001</v>
      </c>
      <c r="H250">
        <v>0.109646466012788</v>
      </c>
      <c r="I250">
        <v>0</v>
      </c>
      <c r="J250">
        <v>3.7160273176631703E-2</v>
      </c>
      <c r="K250">
        <v>2.3337988694173001E-2</v>
      </c>
      <c r="L250">
        <v>6.8910626288188004E-2</v>
      </c>
      <c r="M250">
        <v>1.4384773124889499E-3</v>
      </c>
      <c r="N250">
        <v>5.0097763407124301E-3</v>
      </c>
      <c r="O250">
        <v>0.72500273489603595</v>
      </c>
      <c r="P250">
        <v>0.27312481470500999</v>
      </c>
      <c r="Q250">
        <v>4.4307503352918699E-2</v>
      </c>
      <c r="R250">
        <v>0.17113700000000001</v>
      </c>
      <c r="S250">
        <v>0</v>
      </c>
      <c r="T250">
        <v>0.769875535972528</v>
      </c>
      <c r="U250">
        <v>0.77888190600765395</v>
      </c>
      <c r="V250">
        <v>0.80663113104630602</v>
      </c>
      <c r="W250">
        <v>0.504326876229101</v>
      </c>
      <c r="X250">
        <v>0.76529822522459201</v>
      </c>
    </row>
    <row r="251" spans="1:24" x14ac:dyDescent="0.3">
      <c r="A251" t="s">
        <v>79</v>
      </c>
      <c r="B251">
        <f t="shared" si="3"/>
        <v>0.14801281391019522</v>
      </c>
      <c r="C251">
        <v>8.6748671745917993E-2</v>
      </c>
      <c r="D251">
        <v>0.132587253173159</v>
      </c>
      <c r="E251">
        <v>0.38926110435190903</v>
      </c>
      <c r="F251">
        <v>0.10467082301427701</v>
      </c>
      <c r="G251">
        <v>0.15575085692628399</v>
      </c>
      <c r="H251">
        <v>0.169864624838519</v>
      </c>
      <c r="I251">
        <v>5.5760000000000002E-3</v>
      </c>
      <c r="J251">
        <v>4.3095041793816499E-2</v>
      </c>
      <c r="K251">
        <v>3.0293796115329799E-2</v>
      </c>
      <c r="L251">
        <v>0.108377668911826</v>
      </c>
      <c r="M251">
        <v>2.36150692831315E-2</v>
      </c>
      <c r="N251">
        <v>1.957723012438E-2</v>
      </c>
      <c r="O251">
        <v>0.537370764958226</v>
      </c>
      <c r="P251">
        <v>0.46268316509280399</v>
      </c>
      <c r="Q251">
        <v>6.2332617791353698E-2</v>
      </c>
      <c r="R251">
        <v>0.14813899999999999</v>
      </c>
      <c r="S251">
        <v>3.6274148352385099E-2</v>
      </c>
      <c r="T251">
        <v>0.525071126769871</v>
      </c>
      <c r="U251">
        <v>0.53183268359646596</v>
      </c>
      <c r="V251">
        <v>0.59736281254041301</v>
      </c>
      <c r="W251">
        <v>0.44185286999453499</v>
      </c>
      <c r="X251">
        <v>0.59073433188984403</v>
      </c>
    </row>
    <row r="252" spans="1:24" x14ac:dyDescent="0.3">
      <c r="A252" t="s">
        <v>1021</v>
      </c>
      <c r="B252">
        <f t="shared" si="3"/>
        <v>0.14124362963386622</v>
      </c>
      <c r="C252">
        <v>8.29783116537679E-2</v>
      </c>
      <c r="D252">
        <v>0.10410706541128099</v>
      </c>
      <c r="E252">
        <v>0.40589354042193698</v>
      </c>
      <c r="F252">
        <v>6.0778902847985497E-2</v>
      </c>
      <c r="G252">
        <v>0.31981583827160698</v>
      </c>
      <c r="H252">
        <v>0.108600318597864</v>
      </c>
      <c r="I252">
        <v>0</v>
      </c>
      <c r="J252">
        <v>1.7096677168476002E-2</v>
      </c>
      <c r="K252">
        <v>8.8831179940185804E-3</v>
      </c>
      <c r="L252">
        <v>5.1530184847149899E-2</v>
      </c>
      <c r="M252">
        <v>0.117501078643654</v>
      </c>
      <c r="N252">
        <v>1.9241570712401101E-3</v>
      </c>
      <c r="O252">
        <v>0.62598726772062696</v>
      </c>
      <c r="P252">
        <v>0.163038511958392</v>
      </c>
      <c r="Q252">
        <v>7.9324708939064598E-2</v>
      </c>
      <c r="R252">
        <v>0.25239800000000001</v>
      </c>
      <c r="S252">
        <v>1.2840222286617899E-3</v>
      </c>
      <c r="T252">
        <v>0.58689386719707703</v>
      </c>
      <c r="U252">
        <v>0.60748190401223601</v>
      </c>
      <c r="V252">
        <v>0.65819394786007701</v>
      </c>
      <c r="W252">
        <v>0.59536092639874405</v>
      </c>
      <c r="X252">
        <v>0.68200569313499904</v>
      </c>
    </row>
    <row r="253" spans="1:24" x14ac:dyDescent="0.3">
      <c r="A253" t="s">
        <v>506</v>
      </c>
      <c r="B253">
        <f t="shared" si="3"/>
        <v>0.12437705988384895</v>
      </c>
      <c r="C253">
        <v>9.4229843846243999E-2</v>
      </c>
      <c r="D253">
        <v>9.3728172169808596E-2</v>
      </c>
      <c r="E253">
        <v>0.20348064516467601</v>
      </c>
      <c r="F253">
        <v>4.7742153595686003E-2</v>
      </c>
      <c r="G253">
        <v>0.228555726710924</v>
      </c>
      <c r="H253">
        <v>0.15789923720389001</v>
      </c>
      <c r="I253">
        <v>4.4708999999999999E-2</v>
      </c>
      <c r="J253">
        <v>9.7431165979153703E-2</v>
      </c>
      <c r="K253">
        <v>7.3217117067473997E-2</v>
      </c>
      <c r="L253">
        <v>0.129880436395997</v>
      </c>
      <c r="M253">
        <v>6.3698002323874597E-2</v>
      </c>
      <c r="N253">
        <v>1.9923674131027899E-2</v>
      </c>
      <c r="O253">
        <v>0.50773176567313605</v>
      </c>
      <c r="P253">
        <v>9.2848403771172594E-2</v>
      </c>
      <c r="Q253">
        <v>5.4203019254391298E-2</v>
      </c>
      <c r="R253">
        <v>0.20441699999999999</v>
      </c>
      <c r="S253">
        <v>7.1465473797688002E-4</v>
      </c>
      <c r="T253">
        <v>0.50831204686586395</v>
      </c>
      <c r="U253">
        <v>0.51890037329282002</v>
      </c>
      <c r="V253">
        <v>0.56270575826833702</v>
      </c>
      <c r="W253">
        <v>0.43574575255223202</v>
      </c>
      <c r="X253">
        <v>0.51299489738642601</v>
      </c>
    </row>
    <row r="254" spans="1:24" x14ac:dyDescent="0.3">
      <c r="A254" t="s">
        <v>1580</v>
      </c>
      <c r="B254">
        <f t="shared" si="3"/>
        <v>0.14262987327478827</v>
      </c>
      <c r="C254">
        <v>9.4618109574639897E-2</v>
      </c>
      <c r="D254">
        <v>0.13385458737463499</v>
      </c>
      <c r="E254">
        <v>0.41196490932480601</v>
      </c>
      <c r="F254">
        <v>4.2857452518227999E-2</v>
      </c>
      <c r="G254">
        <v>0.27060902182940899</v>
      </c>
      <c r="H254">
        <v>0.15578174205551301</v>
      </c>
      <c r="I254">
        <v>3.6241000000000002E-2</v>
      </c>
      <c r="J254">
        <v>0.10342054085109401</v>
      </c>
      <c r="K254">
        <v>7.5306319352420506E-2</v>
      </c>
      <c r="L254">
        <v>0.19099034906660201</v>
      </c>
      <c r="M254">
        <v>8.4107495863505299E-2</v>
      </c>
      <c r="N254">
        <v>2.8312893462650798E-3</v>
      </c>
      <c r="O254">
        <v>0.46080692858963301</v>
      </c>
      <c r="P254">
        <v>0.124571168367257</v>
      </c>
      <c r="Q254">
        <v>6.3202931557393094E-2</v>
      </c>
      <c r="R254">
        <v>0.173544</v>
      </c>
      <c r="S254">
        <v>0</v>
      </c>
      <c r="T254">
        <v>0.42339340819969801</v>
      </c>
      <c r="U254">
        <v>0.42787257396635398</v>
      </c>
      <c r="V254">
        <v>0.50387891520665595</v>
      </c>
      <c r="W254">
        <v>0.41945802903810397</v>
      </c>
      <c r="X254">
        <v>0.52943171653735299</v>
      </c>
    </row>
    <row r="255" spans="1:24" x14ac:dyDescent="0.3">
      <c r="A255" t="s">
        <v>1266</v>
      </c>
      <c r="B255">
        <f t="shared" si="3"/>
        <v>0.14685027180056762</v>
      </c>
      <c r="C255">
        <v>7.1380071015120103E-2</v>
      </c>
      <c r="D255">
        <v>0.11034785051987001</v>
      </c>
      <c r="E255">
        <v>0.26673520398102801</v>
      </c>
      <c r="F255">
        <v>8.4571485682359601E-2</v>
      </c>
      <c r="G255">
        <v>0.39475996260976398</v>
      </c>
      <c r="H255">
        <v>0.23862052063676001</v>
      </c>
      <c r="I255">
        <v>2.2870999999999999E-2</v>
      </c>
      <c r="J255">
        <v>6.1381382324644303E-2</v>
      </c>
      <c r="K255">
        <v>3.7459612919445502E-2</v>
      </c>
      <c r="L255">
        <v>8.1389967674352803E-2</v>
      </c>
      <c r="M255">
        <v>7.3870500008866705E-2</v>
      </c>
      <c r="N255">
        <v>1.9037980271146102E-2</v>
      </c>
      <c r="O255">
        <v>0.51705140182116804</v>
      </c>
      <c r="P255">
        <v>0.16316609535680901</v>
      </c>
      <c r="Q255">
        <v>6.3262170220913405E-2</v>
      </c>
      <c r="R255">
        <v>0.26207399999999997</v>
      </c>
      <c r="S255">
        <v>2.8475415567402199E-2</v>
      </c>
      <c r="T255">
        <v>0.52867640837043495</v>
      </c>
      <c r="U255">
        <v>0.56314372387404898</v>
      </c>
      <c r="V255">
        <v>0.57585397774202096</v>
      </c>
      <c r="W255">
        <v>0.41744747298586299</v>
      </c>
      <c r="X255">
        <v>0.50013542613347195</v>
      </c>
    </row>
    <row r="256" spans="1:24" x14ac:dyDescent="0.3">
      <c r="A256" t="s">
        <v>511</v>
      </c>
      <c r="B256">
        <f t="shared" si="3"/>
        <v>0.15420129413078626</v>
      </c>
      <c r="C256">
        <v>0.108558559019701</v>
      </c>
      <c r="D256">
        <v>0.10690497959153999</v>
      </c>
      <c r="E256">
        <v>0.174336654816518</v>
      </c>
      <c r="F256">
        <v>4.5763740821662603E-2</v>
      </c>
      <c r="G256">
        <v>0.24125119499065401</v>
      </c>
      <c r="H256">
        <v>0.246049169701586</v>
      </c>
      <c r="I256">
        <v>5.9771999999999999E-2</v>
      </c>
      <c r="J256">
        <v>0.114531572368097</v>
      </c>
      <c r="K256">
        <v>7.3719170522456107E-2</v>
      </c>
      <c r="L256">
        <v>0.110908103807172</v>
      </c>
      <c r="M256">
        <v>4.6130858834455703E-2</v>
      </c>
      <c r="N256">
        <v>8.0344789426856997E-3</v>
      </c>
      <c r="O256">
        <v>0.63513668754261499</v>
      </c>
      <c r="P256">
        <v>0.17265543763680599</v>
      </c>
      <c r="Q256">
        <v>9.0144888477260099E-2</v>
      </c>
      <c r="R256">
        <v>0.35452</v>
      </c>
      <c r="S256">
        <v>3.30045031501571E-2</v>
      </c>
      <c r="T256">
        <v>0.63593027081210796</v>
      </c>
      <c r="U256">
        <v>0.70851895884772698</v>
      </c>
      <c r="V256">
        <v>0.73320691398988203</v>
      </c>
      <c r="W256">
        <v>0.458088032221665</v>
      </c>
      <c r="X256">
        <v>0.63993926184169403</v>
      </c>
    </row>
    <row r="257" spans="1:24" x14ac:dyDescent="0.3">
      <c r="A257" t="s">
        <v>663</v>
      </c>
      <c r="B257">
        <f t="shared" si="3"/>
        <v>0.19168119245650272</v>
      </c>
      <c r="C257">
        <v>0.22650325181116099</v>
      </c>
      <c r="D257">
        <v>0.128329050951386</v>
      </c>
      <c r="E257">
        <v>0.12983181642563699</v>
      </c>
      <c r="F257">
        <v>8.07743797589561E-2</v>
      </c>
      <c r="G257">
        <v>0.346571448586662</v>
      </c>
      <c r="H257">
        <v>0.116496821525043</v>
      </c>
      <c r="I257">
        <v>0.10574799999999999</v>
      </c>
      <c r="J257">
        <v>0.28827180622781401</v>
      </c>
      <c r="K257">
        <v>0.20720542582205601</v>
      </c>
      <c r="L257">
        <v>0.33694895680940801</v>
      </c>
      <c r="M257">
        <v>0.10872166321556399</v>
      </c>
      <c r="N257">
        <v>5.3018152921308001E-3</v>
      </c>
      <c r="O257">
        <v>0.55089040811813095</v>
      </c>
      <c r="P257">
        <v>0.123353808647434</v>
      </c>
      <c r="Q257">
        <v>5.5838159687863799E-2</v>
      </c>
      <c r="R257">
        <v>0.438751</v>
      </c>
      <c r="S257">
        <v>9.0424588812999702E-3</v>
      </c>
      <c r="T257">
        <v>0.53420148299285397</v>
      </c>
      <c r="U257">
        <v>0.69609368287386197</v>
      </c>
      <c r="V257">
        <v>0.70076979095549896</v>
      </c>
      <c r="W257">
        <v>0.28634180278194399</v>
      </c>
      <c r="X257">
        <v>0.53704528098649695</v>
      </c>
    </row>
    <row r="258" spans="1:24" x14ac:dyDescent="0.3">
      <c r="A258" t="s">
        <v>1795</v>
      </c>
      <c r="B258">
        <f t="shared" ref="B258:B309" si="4">AVERAGE(C258:S258)</f>
        <v>0.16209559095742312</v>
      </c>
      <c r="C258">
        <v>0.15724281063776599</v>
      </c>
      <c r="D258">
        <v>0.107171892080807</v>
      </c>
      <c r="E258">
        <v>0.42982137616520499</v>
      </c>
      <c r="F258">
        <v>7.6828511135685201E-2</v>
      </c>
      <c r="G258">
        <v>0.28419164194822499</v>
      </c>
      <c r="H258">
        <v>0.149824941366384</v>
      </c>
      <c r="I258">
        <v>5.581E-3</v>
      </c>
      <c r="J258">
        <v>0.166140284569676</v>
      </c>
      <c r="K258">
        <v>0.12248594134440299</v>
      </c>
      <c r="L258">
        <v>0.24413749859077899</v>
      </c>
      <c r="M258">
        <v>0.12929800659406601</v>
      </c>
      <c r="N258">
        <v>1.7828755322378299E-2</v>
      </c>
      <c r="O258">
        <v>0.42864176283030497</v>
      </c>
      <c r="P258">
        <v>0.13285507546800601</v>
      </c>
      <c r="Q258">
        <v>5.4244631752390901E-2</v>
      </c>
      <c r="R258">
        <v>0.23103000000000001</v>
      </c>
      <c r="S258">
        <v>1.8300916470116099E-2</v>
      </c>
      <c r="T258">
        <v>0.37605272820668401</v>
      </c>
      <c r="U258">
        <v>0.44796064712976302</v>
      </c>
      <c r="V258">
        <v>0.483946228395431</v>
      </c>
      <c r="W258">
        <v>0.404904549253921</v>
      </c>
      <c r="X258">
        <v>0.43034466116573</v>
      </c>
    </row>
    <row r="259" spans="1:24" x14ac:dyDescent="0.3">
      <c r="A259" t="s">
        <v>1053</v>
      </c>
      <c r="B259">
        <f t="shared" si="4"/>
        <v>0.15758293317766239</v>
      </c>
      <c r="C259">
        <v>6.9812772001204199E-2</v>
      </c>
      <c r="D259">
        <v>0.137136618215388</v>
      </c>
      <c r="E259">
        <v>0.406858210924465</v>
      </c>
      <c r="F259">
        <v>4.8309774434797698E-2</v>
      </c>
      <c r="G259">
        <v>0.34078160493052601</v>
      </c>
      <c r="H259">
        <v>0.222678152071528</v>
      </c>
      <c r="I259">
        <v>1.3200000000000001E-4</v>
      </c>
      <c r="J259">
        <v>1.7729066821733201E-2</v>
      </c>
      <c r="K259">
        <v>8.5051667827955001E-3</v>
      </c>
      <c r="L259">
        <v>4.9137778827188401E-2</v>
      </c>
      <c r="M259">
        <v>0.11664136150130799</v>
      </c>
      <c r="N259">
        <v>1.47435158829356E-2</v>
      </c>
      <c r="O259">
        <v>0.67298597574140895</v>
      </c>
      <c r="P259">
        <v>0.23777769708413499</v>
      </c>
      <c r="Q259">
        <v>5.1928409691864498E-2</v>
      </c>
      <c r="R259">
        <v>0.27837299999999998</v>
      </c>
      <c r="S259">
        <v>5.3787591089824302E-3</v>
      </c>
      <c r="T259">
        <v>0.67943897623980198</v>
      </c>
      <c r="U259">
        <v>0.66748799624266497</v>
      </c>
      <c r="V259">
        <v>0.71593275107372201</v>
      </c>
      <c r="W259">
        <v>0.58072579953328896</v>
      </c>
      <c r="X259">
        <v>0.72134435561757004</v>
      </c>
    </row>
    <row r="260" spans="1:24" x14ac:dyDescent="0.3">
      <c r="A260" t="s">
        <v>697</v>
      </c>
      <c r="B260">
        <f t="shared" si="4"/>
        <v>0.17273732221189148</v>
      </c>
      <c r="C260">
        <v>0.18385246610504999</v>
      </c>
      <c r="D260">
        <v>0.140198795717277</v>
      </c>
      <c r="E260">
        <v>0.36223790310686799</v>
      </c>
      <c r="F260">
        <v>6.9953547493274107E-2</v>
      </c>
      <c r="G260">
        <v>0.342868317828185</v>
      </c>
      <c r="H260">
        <v>0.15794676936225599</v>
      </c>
      <c r="I260">
        <v>2.1042000000000002E-2</v>
      </c>
      <c r="J260">
        <v>0.133989505082798</v>
      </c>
      <c r="K260">
        <v>9.9014886873214705E-2</v>
      </c>
      <c r="L260">
        <v>0.18460629773180801</v>
      </c>
      <c r="M260">
        <v>0.10550933402992101</v>
      </c>
      <c r="N260">
        <v>0</v>
      </c>
      <c r="O260">
        <v>0.58381292296158904</v>
      </c>
      <c r="P260">
        <v>0.15637494047779499</v>
      </c>
      <c r="Q260">
        <v>5.8188525609994303E-2</v>
      </c>
      <c r="R260">
        <v>0.33565699999999998</v>
      </c>
      <c r="S260">
        <v>1.28126522212535E-3</v>
      </c>
      <c r="T260">
        <v>0.54068472130041201</v>
      </c>
      <c r="U260">
        <v>0.63261195180520102</v>
      </c>
      <c r="V260">
        <v>0.70419223975905698</v>
      </c>
      <c r="W260">
        <v>0.48964375142961702</v>
      </c>
      <c r="X260">
        <v>0.55193195051365695</v>
      </c>
    </row>
    <row r="261" spans="1:24" x14ac:dyDescent="0.3">
      <c r="A261" t="s">
        <v>667</v>
      </c>
      <c r="B261">
        <f t="shared" si="4"/>
        <v>0.13692594720328927</v>
      </c>
      <c r="C261">
        <v>5.6735476438532599E-2</v>
      </c>
      <c r="D261">
        <v>9.6238967914448303E-2</v>
      </c>
      <c r="E261">
        <v>0.20634183850392901</v>
      </c>
      <c r="F261">
        <v>4.3345471790777898E-2</v>
      </c>
      <c r="G261">
        <v>0.32854030991137501</v>
      </c>
      <c r="H261">
        <v>0.127215401242423</v>
      </c>
      <c r="I261">
        <v>9.2429999999999995E-3</v>
      </c>
      <c r="J261">
        <v>4.7953563147022697E-2</v>
      </c>
      <c r="K261">
        <v>2.5610773431334499E-2</v>
      </c>
      <c r="L261">
        <v>8.3213856339917194E-2</v>
      </c>
      <c r="M261">
        <v>6.5829498681792595E-2</v>
      </c>
      <c r="N261">
        <v>1.9174738408870701E-2</v>
      </c>
      <c r="O261">
        <v>0.60238520977902799</v>
      </c>
      <c r="P261">
        <v>0.28719597608636199</v>
      </c>
      <c r="Q261">
        <v>5.5660453421435697E-2</v>
      </c>
      <c r="R261">
        <v>0.25271199999999999</v>
      </c>
      <c r="S261">
        <v>2.0344567358668599E-2</v>
      </c>
      <c r="T261">
        <v>0.60778396735780704</v>
      </c>
      <c r="U261">
        <v>0.68182862485094997</v>
      </c>
      <c r="V261">
        <v>0.72221694528777503</v>
      </c>
      <c r="W261">
        <v>0.39280804459548802</v>
      </c>
      <c r="X261">
        <v>0.60728846680311999</v>
      </c>
    </row>
    <row r="262" spans="1:24" x14ac:dyDescent="0.3">
      <c r="A262" t="s">
        <v>2112</v>
      </c>
      <c r="B262">
        <f t="shared" si="4"/>
        <v>0.15370310284829222</v>
      </c>
      <c r="C262">
        <v>9.5317162182043905E-2</v>
      </c>
      <c r="D262">
        <v>0.101507993648027</v>
      </c>
      <c r="E262">
        <v>0.19088335884035201</v>
      </c>
      <c r="F262">
        <v>4.8747390063142701E-2</v>
      </c>
      <c r="G262">
        <v>0.37290300707225899</v>
      </c>
      <c r="H262">
        <v>0.144183501924281</v>
      </c>
      <c r="I262">
        <v>2.5739999999999999E-3</v>
      </c>
      <c r="J262">
        <v>8.55533246586654E-2</v>
      </c>
      <c r="K262">
        <v>5.9282391047042297E-2</v>
      </c>
      <c r="L262">
        <v>9.6417661357726295E-2</v>
      </c>
      <c r="M262">
        <v>9.5647125005347805E-2</v>
      </c>
      <c r="N262">
        <v>1.1442619988403501E-2</v>
      </c>
      <c r="O262">
        <v>0.63007388820853305</v>
      </c>
      <c r="P262">
        <v>0.33817711390616001</v>
      </c>
      <c r="Q262">
        <v>4.1091093087530499E-2</v>
      </c>
      <c r="R262">
        <v>0.27982699999999999</v>
      </c>
      <c r="S262">
        <v>1.9324117431453E-2</v>
      </c>
      <c r="T262">
        <v>0.62776332425843895</v>
      </c>
      <c r="U262">
        <v>0.75229777715171398</v>
      </c>
      <c r="V262">
        <v>0.77971083945987896</v>
      </c>
      <c r="W262">
        <v>0.36130717348706298</v>
      </c>
      <c r="X262">
        <v>0.62929032668556895</v>
      </c>
    </row>
    <row r="263" spans="1:24" x14ac:dyDescent="0.3">
      <c r="A263" t="s">
        <v>745</v>
      </c>
      <c r="B263">
        <f t="shared" si="4"/>
        <v>0.14180362636602373</v>
      </c>
      <c r="C263">
        <v>8.1686354716366497E-2</v>
      </c>
      <c r="D263">
        <v>0.118557888445103</v>
      </c>
      <c r="E263">
        <v>0.421141288249199</v>
      </c>
      <c r="F263">
        <v>5.9794923091925897E-2</v>
      </c>
      <c r="G263">
        <v>0.29950294040877601</v>
      </c>
      <c r="H263">
        <v>0.16668399799774999</v>
      </c>
      <c r="I263">
        <v>7.3099999999999997E-3</v>
      </c>
      <c r="J263">
        <v>4.89984930330793E-2</v>
      </c>
      <c r="K263">
        <v>2.7643163750118101E-2</v>
      </c>
      <c r="L263">
        <v>8.5210815190059394E-2</v>
      </c>
      <c r="M263">
        <v>6.24973658933244E-2</v>
      </c>
      <c r="N263">
        <v>1.5575040731066201E-2</v>
      </c>
      <c r="O263">
        <v>0.49513592335701201</v>
      </c>
      <c r="P263">
        <v>0.237320183567205</v>
      </c>
      <c r="Q263">
        <v>7.9014462077896599E-2</v>
      </c>
      <c r="R263">
        <v>0.2039</v>
      </c>
      <c r="S263">
        <v>6.8880771352220003E-4</v>
      </c>
      <c r="T263">
        <v>0.418817783534157</v>
      </c>
      <c r="U263">
        <v>0.50356373367784302</v>
      </c>
      <c r="V263">
        <v>0.54762339270337901</v>
      </c>
      <c r="W263">
        <v>0.47538208349077499</v>
      </c>
      <c r="X263">
        <v>0.53029262337890504</v>
      </c>
    </row>
    <row r="264" spans="1:24" x14ac:dyDescent="0.3">
      <c r="A264" t="s">
        <v>675</v>
      </c>
      <c r="B264">
        <f t="shared" si="4"/>
        <v>0.16303190484531246</v>
      </c>
      <c r="C264">
        <v>0.16309067795428001</v>
      </c>
      <c r="D264">
        <v>0.107763130431486</v>
      </c>
      <c r="E264">
        <v>0.27520771329555399</v>
      </c>
      <c r="F264">
        <v>6.0234685826663102E-2</v>
      </c>
      <c r="G264">
        <v>0.23869936308348599</v>
      </c>
      <c r="H264">
        <v>0.177429662179548</v>
      </c>
      <c r="I264">
        <v>0</v>
      </c>
      <c r="J264">
        <v>0.17957787273582301</v>
      </c>
      <c r="K264">
        <v>0.12064623426716301</v>
      </c>
      <c r="L264">
        <v>0.24336380461179</v>
      </c>
      <c r="M264">
        <v>8.6876972847687098E-2</v>
      </c>
      <c r="N264">
        <v>0</v>
      </c>
      <c r="O264">
        <v>0.52048381493432105</v>
      </c>
      <c r="P264">
        <v>0.20458863939488101</v>
      </c>
      <c r="Q264">
        <v>9.71250047631559E-2</v>
      </c>
      <c r="R264">
        <v>0.20594199999999999</v>
      </c>
      <c r="S264">
        <v>9.0512806044473995E-2</v>
      </c>
      <c r="T264">
        <v>0.47414658848823998</v>
      </c>
      <c r="U264">
        <v>0.53076280659813402</v>
      </c>
      <c r="V264">
        <v>0.56559371817064397</v>
      </c>
      <c r="W264">
        <v>0.49873824998760302</v>
      </c>
      <c r="X264">
        <v>0.533177711426983</v>
      </c>
    </row>
    <row r="265" spans="1:24" x14ac:dyDescent="0.3">
      <c r="A265" t="s">
        <v>368</v>
      </c>
      <c r="B265">
        <f t="shared" si="4"/>
        <v>0.13428900841997971</v>
      </c>
      <c r="C265">
        <v>0.120342470045001</v>
      </c>
      <c r="D265">
        <v>0.124487348257677</v>
      </c>
      <c r="E265">
        <v>0.35680663776148103</v>
      </c>
      <c r="F265">
        <v>7.0387343114142006E-2</v>
      </c>
      <c r="G265">
        <v>0.26771460974696698</v>
      </c>
      <c r="H265">
        <v>0.145568755775007</v>
      </c>
      <c r="I265">
        <v>3.7927000000000002E-2</v>
      </c>
      <c r="J265">
        <v>0.10497641479926099</v>
      </c>
      <c r="K265">
        <v>7.5764743439414806E-2</v>
      </c>
      <c r="L265">
        <v>0.19567231564559401</v>
      </c>
      <c r="M265">
        <v>8.6708097098592396E-2</v>
      </c>
      <c r="N265">
        <v>4.0076477721124E-2</v>
      </c>
      <c r="O265">
        <v>0.36961011128502003</v>
      </c>
      <c r="P265">
        <v>7.8614354728859401E-2</v>
      </c>
      <c r="Q265">
        <v>3.9627811211512501E-2</v>
      </c>
      <c r="R265">
        <v>0.16281499999999999</v>
      </c>
      <c r="S265">
        <v>5.8136525100013301E-3</v>
      </c>
      <c r="T265">
        <v>0.332742182966695</v>
      </c>
      <c r="U265">
        <v>0.363670734710834</v>
      </c>
      <c r="V265">
        <v>0.38136476383872198</v>
      </c>
      <c r="W265">
        <v>0.33717169067626901</v>
      </c>
      <c r="X265">
        <v>0.43310118423257998</v>
      </c>
    </row>
    <row r="266" spans="1:24" x14ac:dyDescent="0.3">
      <c r="A266" t="s">
        <v>1088</v>
      </c>
      <c r="B266">
        <f t="shared" si="4"/>
        <v>0.1071732877203305</v>
      </c>
      <c r="C266">
        <v>3.7605478715768699E-2</v>
      </c>
      <c r="D266">
        <v>0.16384094824456799</v>
      </c>
      <c r="E266">
        <v>0.248408318588167</v>
      </c>
      <c r="F266">
        <v>4.4328467202429202E-2</v>
      </c>
      <c r="G266">
        <v>0.25302592553119402</v>
      </c>
      <c r="H266">
        <v>0.15246680852505601</v>
      </c>
      <c r="I266">
        <v>1.8090000000000001E-3</v>
      </c>
      <c r="J266">
        <v>7.9285555196589707E-3</v>
      </c>
      <c r="K266">
        <v>3.5960242932307298E-3</v>
      </c>
      <c r="L266">
        <v>5.4083193590939702E-2</v>
      </c>
      <c r="M266">
        <v>4.7406707206485203E-2</v>
      </c>
      <c r="N266">
        <v>8.1839509683261404E-3</v>
      </c>
      <c r="O266">
        <v>0.53081837002087195</v>
      </c>
      <c r="P266">
        <v>0.12650244555109599</v>
      </c>
      <c r="Q266">
        <v>2.8396697287826799E-2</v>
      </c>
      <c r="R266">
        <v>0.11354499999999999</v>
      </c>
      <c r="S266">
        <v>0</v>
      </c>
      <c r="T266">
        <v>0.62669253300310002</v>
      </c>
      <c r="U266">
        <v>0.43145879910298401</v>
      </c>
      <c r="V266">
        <v>0.67674237626547895</v>
      </c>
      <c r="W266">
        <v>0.30756906860015298</v>
      </c>
      <c r="X266">
        <v>0.61162907313264303</v>
      </c>
    </row>
    <row r="267" spans="1:24" x14ac:dyDescent="0.3">
      <c r="A267" t="s">
        <v>516</v>
      </c>
      <c r="B267">
        <f t="shared" si="4"/>
        <v>0.11430320195549509</v>
      </c>
      <c r="C267">
        <v>7.3313004236925203E-2</v>
      </c>
      <c r="D267">
        <v>7.4738687934094897E-2</v>
      </c>
      <c r="E267">
        <v>0.159418413197631</v>
      </c>
      <c r="F267">
        <v>4.9651122037527903E-2</v>
      </c>
      <c r="G267">
        <v>0.17991277842074199</v>
      </c>
      <c r="H267">
        <v>0.14502710987700401</v>
      </c>
      <c r="I267">
        <v>8.3879999999999996E-2</v>
      </c>
      <c r="J267">
        <v>0.110322799669952</v>
      </c>
      <c r="K267">
        <v>6.6176765285636499E-2</v>
      </c>
      <c r="L267">
        <v>0.114662535670591</v>
      </c>
      <c r="M267">
        <v>2.7294894820531799E-2</v>
      </c>
      <c r="N267">
        <v>6.7136109884499195E-2</v>
      </c>
      <c r="O267">
        <v>0.38171976093126198</v>
      </c>
      <c r="P267">
        <v>9.7105513197840096E-2</v>
      </c>
      <c r="Q267">
        <v>6.0228123534601198E-2</v>
      </c>
      <c r="R267">
        <v>0.251052</v>
      </c>
      <c r="S267">
        <v>1.51481454457811E-3</v>
      </c>
      <c r="T267">
        <v>0.381956725884607</v>
      </c>
      <c r="U267">
        <v>0.408775523733938</v>
      </c>
      <c r="V267">
        <v>0.43529672246211698</v>
      </c>
      <c r="W267">
        <v>0.29905477037994999</v>
      </c>
      <c r="X267">
        <v>0.38351506219569798</v>
      </c>
    </row>
    <row r="268" spans="1:24" x14ac:dyDescent="0.3">
      <c r="A268" t="s">
        <v>838</v>
      </c>
      <c r="B268">
        <f t="shared" si="4"/>
        <v>0.16348755362888126</v>
      </c>
      <c r="C268">
        <v>6.9497138898107005E-2</v>
      </c>
      <c r="D268">
        <v>0.144349151737967</v>
      </c>
      <c r="E268">
        <v>0.48186476514354498</v>
      </c>
      <c r="F268">
        <v>5.4638154762223598E-2</v>
      </c>
      <c r="G268">
        <v>0.284222053433487</v>
      </c>
      <c r="H268">
        <v>0.225605827539234</v>
      </c>
      <c r="I268">
        <v>0</v>
      </c>
      <c r="J268">
        <v>2.23462103039451E-2</v>
      </c>
      <c r="K268">
        <v>1.3683832356006899E-2</v>
      </c>
      <c r="L268">
        <v>5.8351496996064997E-2</v>
      </c>
      <c r="M268">
        <v>4.5151522820383101E-2</v>
      </c>
      <c r="N268">
        <v>0</v>
      </c>
      <c r="O268">
        <v>0.71683128625174597</v>
      </c>
      <c r="P268">
        <v>0.25596777788721198</v>
      </c>
      <c r="Q268">
        <v>4.98136948447492E-2</v>
      </c>
      <c r="R268">
        <v>0.21308099999999999</v>
      </c>
      <c r="S268">
        <v>0.14388449871631101</v>
      </c>
      <c r="T268">
        <v>0.75178743475372201</v>
      </c>
      <c r="U268">
        <v>0.71895234164886801</v>
      </c>
      <c r="V268">
        <v>0.81421752762703303</v>
      </c>
      <c r="W268">
        <v>0.54571337002713105</v>
      </c>
      <c r="X268">
        <v>0.75348575720197397</v>
      </c>
    </row>
    <row r="269" spans="1:24" x14ac:dyDescent="0.3">
      <c r="A269" t="s">
        <v>2155</v>
      </c>
      <c r="B269">
        <f t="shared" si="4"/>
        <v>0.17386490633241478</v>
      </c>
      <c r="C269">
        <v>0.192677391289236</v>
      </c>
      <c r="D269">
        <v>0.11954613445510399</v>
      </c>
      <c r="E269">
        <v>0.21379576473637801</v>
      </c>
      <c r="F269">
        <v>9.7066129188449896E-2</v>
      </c>
      <c r="H269">
        <v>0.362702792154658</v>
      </c>
      <c r="I269">
        <v>0</v>
      </c>
      <c r="J269">
        <v>0.152497189871907</v>
      </c>
      <c r="K269">
        <v>0.109927931189001</v>
      </c>
      <c r="L269">
        <v>0.16709387484705299</v>
      </c>
      <c r="M269">
        <v>0</v>
      </c>
      <c r="N269">
        <v>0</v>
      </c>
      <c r="O269">
        <v>0.58453360242999197</v>
      </c>
      <c r="P269">
        <v>0.157483088643569</v>
      </c>
      <c r="Q269">
        <v>2.5799711359776899E-2</v>
      </c>
      <c r="R269">
        <v>0.59237799999999996</v>
      </c>
      <c r="S269">
        <v>6.3368911535113901E-3</v>
      </c>
      <c r="T269">
        <v>0.47897414608195898</v>
      </c>
      <c r="U269">
        <v>0.71966210243448103</v>
      </c>
      <c r="V269">
        <v>0.89279156560165196</v>
      </c>
      <c r="W269">
        <v>0.25398858815417802</v>
      </c>
      <c r="X269">
        <v>0.57725160987768898</v>
      </c>
    </row>
    <row r="270" spans="1:24" x14ac:dyDescent="0.3">
      <c r="A270" t="s">
        <v>372</v>
      </c>
      <c r="B270">
        <f t="shared" si="4"/>
        <v>0.17827472727466695</v>
      </c>
      <c r="C270">
        <v>0.121445885369701</v>
      </c>
      <c r="D270">
        <v>0.16547112207949</v>
      </c>
      <c r="E270">
        <v>0.49766130733239</v>
      </c>
      <c r="F270">
        <v>0.108855017372852</v>
      </c>
      <c r="G270">
        <v>0.24398106598823399</v>
      </c>
      <c r="H270">
        <v>0.19222333957936699</v>
      </c>
      <c r="I270">
        <v>3.7529E-2</v>
      </c>
      <c r="J270">
        <v>0.13406995628616999</v>
      </c>
      <c r="K270">
        <v>0.107510351071469</v>
      </c>
      <c r="L270">
        <v>0.22854420844996101</v>
      </c>
      <c r="M270">
        <v>6.6616572532066501E-2</v>
      </c>
      <c r="N270">
        <v>9.9358576012830799E-3</v>
      </c>
      <c r="O270">
        <v>0.54082308706979898</v>
      </c>
      <c r="P270">
        <v>0.244052595576499</v>
      </c>
      <c r="Q270">
        <v>3.7329914480207102E-2</v>
      </c>
      <c r="R270">
        <v>0.18428800000000001</v>
      </c>
      <c r="S270">
        <v>0.110333082879849</v>
      </c>
      <c r="T270">
        <v>0.48994547185548298</v>
      </c>
      <c r="U270">
        <v>0.53862027454989203</v>
      </c>
      <c r="V270">
        <v>0.57497174137493101</v>
      </c>
      <c r="W270">
        <v>0.51420035763219196</v>
      </c>
      <c r="X270">
        <v>0.58637758993649503</v>
      </c>
    </row>
    <row r="271" spans="1:24" x14ac:dyDescent="0.3">
      <c r="A271" t="s">
        <v>2293</v>
      </c>
      <c r="B271">
        <f t="shared" si="4"/>
        <v>0.15333632774796144</v>
      </c>
      <c r="C271">
        <v>0.14516297072512099</v>
      </c>
      <c r="D271">
        <v>0.106202176926027</v>
      </c>
      <c r="E271">
        <v>0.32282338581862802</v>
      </c>
      <c r="F271">
        <v>4.6759052938538902E-2</v>
      </c>
      <c r="G271">
        <v>0.23029063151680301</v>
      </c>
      <c r="H271">
        <v>0.15584513209870399</v>
      </c>
      <c r="I271">
        <v>0.19622000000000001</v>
      </c>
      <c r="J271">
        <v>0.14756367508758</v>
      </c>
      <c r="K271">
        <v>0.108545339024666</v>
      </c>
      <c r="L271">
        <v>0.28020013718221698</v>
      </c>
      <c r="M271">
        <v>8.9948646845437699E-2</v>
      </c>
      <c r="N271">
        <v>5.4382959826280802E-2</v>
      </c>
      <c r="O271">
        <v>0.35043798276580002</v>
      </c>
      <c r="P271">
        <v>0.11850643863859101</v>
      </c>
      <c r="Q271">
        <v>6.6586509357516102E-2</v>
      </c>
      <c r="R271">
        <v>0.18102199999999999</v>
      </c>
      <c r="S271">
        <v>6.2205329634340504E-3</v>
      </c>
      <c r="T271">
        <v>0.31691033163787502</v>
      </c>
      <c r="U271">
        <v>0.357798223714899</v>
      </c>
      <c r="V271">
        <v>0.351836146037457</v>
      </c>
      <c r="W271">
        <v>0.325046085752075</v>
      </c>
      <c r="X271">
        <v>0.40059912668669301</v>
      </c>
    </row>
    <row r="272" spans="1:24" x14ac:dyDescent="0.3">
      <c r="A272" t="s">
        <v>1459</v>
      </c>
      <c r="B272">
        <f t="shared" si="4"/>
        <v>0.14394351246917844</v>
      </c>
      <c r="C272">
        <v>8.4087277565030302E-2</v>
      </c>
      <c r="D272">
        <v>0.14494749198260501</v>
      </c>
      <c r="E272">
        <v>0.45358395696299197</v>
      </c>
      <c r="F272">
        <v>4.2068407952582501E-2</v>
      </c>
      <c r="G272">
        <v>0.26144856520395598</v>
      </c>
      <c r="H272">
        <v>0.21653719835746099</v>
      </c>
      <c r="I272">
        <v>1.1774E-2</v>
      </c>
      <c r="J272">
        <v>4.8802942699103201E-2</v>
      </c>
      <c r="K272">
        <v>3.4811965670777198E-2</v>
      </c>
      <c r="L272">
        <v>0.107717371563856</v>
      </c>
      <c r="M272">
        <v>7.2531456137544095E-2</v>
      </c>
      <c r="N272">
        <v>8.53588538853353E-3</v>
      </c>
      <c r="O272">
        <v>0.54789979082597995</v>
      </c>
      <c r="P272">
        <v>0.20363762310360101</v>
      </c>
      <c r="Q272">
        <v>5.3021778562010902E-2</v>
      </c>
      <c r="R272">
        <v>0.15563399999999999</v>
      </c>
      <c r="S272">
        <v>0</v>
      </c>
      <c r="T272">
        <v>0.48559950089776199</v>
      </c>
      <c r="U272">
        <v>0.53069221829269198</v>
      </c>
      <c r="V272">
        <v>0.59179080211500801</v>
      </c>
      <c r="W272">
        <v>0.52155987800052594</v>
      </c>
      <c r="X272">
        <v>0.60985655482390999</v>
      </c>
    </row>
    <row r="273" spans="1:24" x14ac:dyDescent="0.3">
      <c r="A273" t="s">
        <v>1268</v>
      </c>
      <c r="B273">
        <f t="shared" si="4"/>
        <v>0.16157023909011453</v>
      </c>
      <c r="C273">
        <v>0.11597970317917899</v>
      </c>
      <c r="D273">
        <v>0.131093070269621</v>
      </c>
      <c r="E273">
        <v>0.351887393860015</v>
      </c>
      <c r="F273">
        <v>6.6969870818836097E-2</v>
      </c>
      <c r="G273">
        <v>0.33684363287524599</v>
      </c>
      <c r="H273">
        <v>0.192569458975626</v>
      </c>
      <c r="I273">
        <v>9.6992999999999996E-2</v>
      </c>
      <c r="J273">
        <v>0.103238602554676</v>
      </c>
      <c r="K273">
        <v>7.1438923482750896E-2</v>
      </c>
      <c r="L273">
        <v>0.19750856266246999</v>
      </c>
      <c r="M273">
        <v>9.9900704593144304E-2</v>
      </c>
      <c r="N273">
        <v>9.0732086648429597E-4</v>
      </c>
      <c r="O273">
        <v>0.47993553306667402</v>
      </c>
      <c r="P273">
        <v>0.193117809715632</v>
      </c>
      <c r="Q273">
        <v>5.7565371119167499E-2</v>
      </c>
      <c r="R273">
        <v>0.19189700000000001</v>
      </c>
      <c r="S273">
        <v>5.88481064924248E-2</v>
      </c>
      <c r="T273">
        <v>0.463396521212115</v>
      </c>
      <c r="U273">
        <v>0.47175532953284</v>
      </c>
      <c r="V273">
        <v>0.50245022443702303</v>
      </c>
      <c r="W273">
        <v>0.43185578276159498</v>
      </c>
      <c r="X273">
        <v>0.53021980738979702</v>
      </c>
    </row>
    <row r="274" spans="1:24" x14ac:dyDescent="0.3">
      <c r="A274" t="s">
        <v>1462</v>
      </c>
      <c r="B274">
        <f t="shared" si="4"/>
        <v>0.15332294810422631</v>
      </c>
      <c r="C274">
        <v>0.10912584575763799</v>
      </c>
      <c r="D274">
        <v>0.14022902039841401</v>
      </c>
      <c r="E274">
        <v>0.45903108730937398</v>
      </c>
      <c r="F274">
        <v>4.8832567563104702E-2</v>
      </c>
      <c r="G274">
        <v>0.25532625217370303</v>
      </c>
      <c r="H274">
        <v>0.15504319458381899</v>
      </c>
      <c r="I274">
        <v>4.3221999999999997E-2</v>
      </c>
      <c r="J274">
        <v>8.8298092672370904E-2</v>
      </c>
      <c r="K274">
        <v>6.7666711949106395E-2</v>
      </c>
      <c r="L274">
        <v>0.151361528563034</v>
      </c>
      <c r="M274">
        <v>7.4847831436935505E-2</v>
      </c>
      <c r="N274">
        <v>0</v>
      </c>
      <c r="O274">
        <v>0.51362172817600704</v>
      </c>
      <c r="P274">
        <v>0.28662917612363198</v>
      </c>
      <c r="Q274">
        <v>3.9171210862363803E-2</v>
      </c>
      <c r="R274">
        <v>0.16864699999999999</v>
      </c>
      <c r="S274">
        <v>5.4368702023449298E-3</v>
      </c>
      <c r="T274">
        <v>0.49285000913173599</v>
      </c>
      <c r="U274">
        <v>0.47860299316544003</v>
      </c>
      <c r="V274">
        <v>0.569359942459151</v>
      </c>
      <c r="W274">
        <v>0.430791898471937</v>
      </c>
      <c r="X274">
        <v>0.59650379765177197</v>
      </c>
    </row>
    <row r="275" spans="1:24" x14ac:dyDescent="0.3">
      <c r="A275" t="s">
        <v>911</v>
      </c>
      <c r="B275">
        <f t="shared" si="4"/>
        <v>0.10501396385560231</v>
      </c>
      <c r="C275">
        <v>4.8436682803773001E-2</v>
      </c>
      <c r="D275">
        <v>7.1271982674557796E-2</v>
      </c>
      <c r="E275">
        <v>0.24660318560175701</v>
      </c>
      <c r="F275">
        <v>4.9019489391513099E-2</v>
      </c>
      <c r="G275">
        <v>0.20296405884518601</v>
      </c>
      <c r="H275">
        <v>0.165422182005038</v>
      </c>
      <c r="I275">
        <v>2.2505000000000001E-2</v>
      </c>
      <c r="J275">
        <v>3.95485771019356E-2</v>
      </c>
      <c r="K275">
        <v>1.86631563107858E-2</v>
      </c>
      <c r="L275">
        <v>7.0013560451699902E-2</v>
      </c>
      <c r="M275">
        <v>3.4348345040082703E-2</v>
      </c>
      <c r="N275">
        <v>4.2731652941659301E-2</v>
      </c>
      <c r="O275">
        <v>0.377644249417389</v>
      </c>
      <c r="P275">
        <v>0.119642712650705</v>
      </c>
      <c r="Q275">
        <v>8.3675134900422998E-2</v>
      </c>
      <c r="R275">
        <v>0.17491899999999999</v>
      </c>
      <c r="S275">
        <v>1.7828415408733998E-2</v>
      </c>
      <c r="T275">
        <v>0.34119934348930098</v>
      </c>
      <c r="U275">
        <v>0.38253867604962499</v>
      </c>
      <c r="V275">
        <v>0.39997554135955998</v>
      </c>
      <c r="W275">
        <v>0.35124894638235998</v>
      </c>
      <c r="X275">
        <v>0.41325873980609601</v>
      </c>
    </row>
    <row r="276" spans="1:24" x14ac:dyDescent="0.3">
      <c r="A276" t="s">
        <v>2123</v>
      </c>
      <c r="B276">
        <f t="shared" si="4"/>
        <v>0.16739943711156549</v>
      </c>
      <c r="C276">
        <v>0.18352088101252201</v>
      </c>
      <c r="D276">
        <v>0.149285656942995</v>
      </c>
      <c r="E276">
        <v>0.322437619716267</v>
      </c>
      <c r="F276">
        <v>5.2696237598802702E-2</v>
      </c>
      <c r="G276">
        <v>0.31556882191545499</v>
      </c>
      <c r="H276">
        <v>0.17356698957174699</v>
      </c>
      <c r="I276">
        <v>0</v>
      </c>
      <c r="J276">
        <v>0.13979429962662501</v>
      </c>
      <c r="K276">
        <v>9.7396966622358805E-2</v>
      </c>
      <c r="L276">
        <v>0.122027978846058</v>
      </c>
      <c r="M276">
        <v>5.5678223997909899E-2</v>
      </c>
      <c r="N276">
        <v>0</v>
      </c>
      <c r="O276">
        <v>0.70911586508311097</v>
      </c>
      <c r="P276">
        <v>0.144948028981398</v>
      </c>
      <c r="Q276">
        <v>5.6999621550937102E-2</v>
      </c>
      <c r="R276">
        <v>0.31099199999999999</v>
      </c>
      <c r="S276">
        <v>1.17612394304263E-2</v>
      </c>
      <c r="T276">
        <v>0.72258639580703099</v>
      </c>
      <c r="U276">
        <v>0.76824721290639297</v>
      </c>
      <c r="V276">
        <v>0.80934797451722296</v>
      </c>
      <c r="W276">
        <v>0.51959048617479597</v>
      </c>
      <c r="X276">
        <v>0.72580725601011098</v>
      </c>
    </row>
    <row r="277" spans="1:24" x14ac:dyDescent="0.3">
      <c r="A277" t="s">
        <v>543</v>
      </c>
      <c r="B277">
        <f t="shared" si="4"/>
        <v>0.14523442670571748</v>
      </c>
      <c r="C277">
        <v>7.3899994000604305E-2</v>
      </c>
      <c r="D277">
        <v>7.6459385680568995E-2</v>
      </c>
      <c r="E277">
        <v>9.8723663161081596E-2</v>
      </c>
      <c r="F277">
        <v>3.7779074935763199E-2</v>
      </c>
      <c r="G277">
        <v>0.28029866436092499</v>
      </c>
      <c r="H277">
        <v>0.19456878459535101</v>
      </c>
      <c r="I277">
        <v>4.6440000000000002E-2</v>
      </c>
      <c r="J277">
        <v>0.11929687336622</v>
      </c>
      <c r="K277">
        <v>6.2837566093039102E-2</v>
      </c>
      <c r="L277">
        <v>0.14343044499115201</v>
      </c>
      <c r="M277">
        <v>0.11639500313770899</v>
      </c>
      <c r="N277">
        <v>3.7871232637996001E-2</v>
      </c>
      <c r="O277">
        <v>0.46619419472708301</v>
      </c>
      <c r="P277">
        <v>0.21610677009068599</v>
      </c>
      <c r="Q277">
        <v>8.4060166187187604E-2</v>
      </c>
      <c r="R277">
        <v>0.398092</v>
      </c>
      <c r="S277">
        <v>1.6531436031829799E-2</v>
      </c>
      <c r="T277">
        <v>0.468024893720624</v>
      </c>
      <c r="U277">
        <v>0.55623404062574799</v>
      </c>
      <c r="V277">
        <v>0.57426288893562305</v>
      </c>
      <c r="W277">
        <v>0.26442425663279401</v>
      </c>
      <c r="X277">
        <v>0.468024893720624</v>
      </c>
    </row>
    <row r="278" spans="1:24" x14ac:dyDescent="0.3">
      <c r="A278" t="s">
        <v>817</v>
      </c>
      <c r="B278">
        <f t="shared" si="4"/>
        <v>0.13855605952113759</v>
      </c>
      <c r="C278">
        <v>5.7823189271016602E-2</v>
      </c>
      <c r="D278">
        <v>0.109011129143751</v>
      </c>
      <c r="E278">
        <v>0.36702151938541799</v>
      </c>
      <c r="F278">
        <v>3.8182693227601101E-2</v>
      </c>
      <c r="G278">
        <v>0.29257071548019697</v>
      </c>
      <c r="H278">
        <v>0.17765228551955201</v>
      </c>
      <c r="I278">
        <v>4.2240000000000003E-3</v>
      </c>
      <c r="J278">
        <v>2.3226316462237401E-2</v>
      </c>
      <c r="K278">
        <v>1.10225424483866E-2</v>
      </c>
      <c r="L278">
        <v>5.4353696736808101E-2</v>
      </c>
      <c r="M278">
        <v>4.7388645222840899E-2</v>
      </c>
      <c r="N278">
        <v>1.4082794685798599E-2</v>
      </c>
      <c r="O278">
        <v>0.67697606332752402</v>
      </c>
      <c r="P278">
        <v>0.16470921830122801</v>
      </c>
      <c r="Q278">
        <v>5.8081124607981302E-2</v>
      </c>
      <c r="R278">
        <v>0.25359999999999999</v>
      </c>
      <c r="S278">
        <v>5.5270780389984299E-3</v>
      </c>
      <c r="T278">
        <v>0.67438422262394204</v>
      </c>
      <c r="U278">
        <v>0.70028752079666601</v>
      </c>
      <c r="V278">
        <v>0.72857961679290295</v>
      </c>
      <c r="W278">
        <v>0.58492726486705804</v>
      </c>
      <c r="X278">
        <v>0.69670169155705297</v>
      </c>
    </row>
    <row r="279" spans="1:24" x14ac:dyDescent="0.3">
      <c r="A279" t="s">
        <v>374</v>
      </c>
      <c r="B279">
        <f t="shared" si="4"/>
        <v>0.13850181137721518</v>
      </c>
      <c r="C279">
        <v>7.8672473731860704E-2</v>
      </c>
      <c r="D279">
        <v>0.103048833075741</v>
      </c>
      <c r="E279">
        <v>0.32043669562059601</v>
      </c>
      <c r="F279">
        <v>6.1613603453217099E-2</v>
      </c>
      <c r="G279">
        <v>0.25245492202300801</v>
      </c>
      <c r="H279">
        <v>0.182052661542144</v>
      </c>
      <c r="I279">
        <v>1.472E-2</v>
      </c>
      <c r="J279">
        <v>0.104371084796042</v>
      </c>
      <c r="K279">
        <v>6.9148449406661996E-2</v>
      </c>
      <c r="L279">
        <v>0.15464822928254801</v>
      </c>
      <c r="M279">
        <v>8.22287239765324E-2</v>
      </c>
      <c r="N279">
        <v>2.30973903236588E-2</v>
      </c>
      <c r="O279">
        <v>0.50545931379908804</v>
      </c>
      <c r="P279">
        <v>0.105954461112343</v>
      </c>
      <c r="Q279">
        <v>9.8757362275071994E-2</v>
      </c>
      <c r="R279">
        <v>0.17956900000000001</v>
      </c>
      <c r="S279">
        <v>1.8297588994144701E-2</v>
      </c>
      <c r="T279">
        <v>0.42110726458326703</v>
      </c>
      <c r="U279">
        <v>0.54591095528570299</v>
      </c>
      <c r="V279">
        <v>0.53847153165615702</v>
      </c>
      <c r="W279">
        <v>0.503590481221035</v>
      </c>
      <c r="X279">
        <v>0.51821633624927599</v>
      </c>
    </row>
    <row r="280" spans="1:24" x14ac:dyDescent="0.3">
      <c r="A280" t="s">
        <v>1272</v>
      </c>
      <c r="B280">
        <f t="shared" si="4"/>
        <v>0.13722936510192835</v>
      </c>
      <c r="C280">
        <v>9.2600960440041305E-2</v>
      </c>
      <c r="D280">
        <v>0.113651324354394</v>
      </c>
      <c r="E280">
        <v>0.33568563710993898</v>
      </c>
      <c r="F280">
        <v>5.7269262829376097E-2</v>
      </c>
      <c r="G280">
        <v>0.229941966136225</v>
      </c>
      <c r="H280">
        <v>0.22017850922120699</v>
      </c>
      <c r="I280">
        <v>1.4390999999999999E-2</v>
      </c>
      <c r="J280">
        <v>6.92094063590072E-2</v>
      </c>
      <c r="K280">
        <v>4.1680355302177702E-2</v>
      </c>
      <c r="L280">
        <v>9.0608990469341802E-2</v>
      </c>
      <c r="M280">
        <v>3.2592059507328699E-2</v>
      </c>
      <c r="N280">
        <v>2.12878184574752E-2</v>
      </c>
      <c r="O280">
        <v>0.539831831622828</v>
      </c>
      <c r="P280">
        <v>0.15532934034672499</v>
      </c>
      <c r="Q280">
        <v>7.4985313814387805E-2</v>
      </c>
      <c r="R280">
        <v>0.22478100000000001</v>
      </c>
      <c r="S280">
        <v>1.88744307623279E-2</v>
      </c>
      <c r="T280">
        <v>0.52101051795318398</v>
      </c>
      <c r="U280">
        <v>0.539475787287515</v>
      </c>
      <c r="V280">
        <v>0.591061505404473</v>
      </c>
      <c r="W280">
        <v>0.48564826527895999</v>
      </c>
      <c r="X280">
        <v>0.56196308219000701</v>
      </c>
    </row>
    <row r="281" spans="1:24" x14ac:dyDescent="0.3">
      <c r="A281" t="s">
        <v>926</v>
      </c>
      <c r="B281">
        <f t="shared" si="4"/>
        <v>0.1230705830045855</v>
      </c>
      <c r="C281">
        <v>6.0057354469968002E-2</v>
      </c>
      <c r="D281">
        <v>8.6673526242676505E-2</v>
      </c>
      <c r="E281">
        <v>0.251954936295883</v>
      </c>
      <c r="F281">
        <v>4.3163517800230297E-2</v>
      </c>
      <c r="G281">
        <v>0.24455838060367299</v>
      </c>
      <c r="H281">
        <v>0.17227150875720701</v>
      </c>
      <c r="I281">
        <v>1.8745000000000001E-2</v>
      </c>
      <c r="J281">
        <v>3.7433296448351201E-2</v>
      </c>
      <c r="K281">
        <v>1.8824511365599102E-2</v>
      </c>
      <c r="L281">
        <v>6.4661926647812604E-2</v>
      </c>
      <c r="M281">
        <v>5.0520463087958697E-2</v>
      </c>
      <c r="N281">
        <v>3.5055273551448399E-2</v>
      </c>
      <c r="O281">
        <v>0.51741801611618699</v>
      </c>
      <c r="P281">
        <v>0.16203781759473601</v>
      </c>
      <c r="Q281">
        <v>7.1144352571526695E-2</v>
      </c>
      <c r="R281">
        <v>0.210539</v>
      </c>
      <c r="S281">
        <v>4.71410295246961E-2</v>
      </c>
      <c r="T281">
        <v>0.50082696115452197</v>
      </c>
      <c r="U281">
        <v>0.51533605427629303</v>
      </c>
      <c r="V281">
        <v>0.53994661589633197</v>
      </c>
      <c r="W281">
        <v>0.48709049490035899</v>
      </c>
      <c r="X281">
        <v>0.54388995435343201</v>
      </c>
    </row>
    <row r="282" spans="1:24" x14ac:dyDescent="0.3">
      <c r="A282" t="s">
        <v>2302</v>
      </c>
      <c r="B282">
        <f t="shared" si="4"/>
        <v>0.13552748404503287</v>
      </c>
      <c r="C282">
        <v>6.3181997505503004E-2</v>
      </c>
      <c r="D282">
        <v>4.6811444494871499E-2</v>
      </c>
      <c r="E282">
        <v>4.7176987284995003E-2</v>
      </c>
      <c r="F282">
        <v>5.6847434792761699E-2</v>
      </c>
      <c r="G282">
        <v>0.32647389302250801</v>
      </c>
      <c r="H282">
        <v>0.17833803207277699</v>
      </c>
      <c r="I282">
        <v>7.6465000000000005E-2</v>
      </c>
      <c r="J282">
        <v>0.179487845765534</v>
      </c>
      <c r="K282">
        <v>8.4401972911217094E-2</v>
      </c>
      <c r="L282">
        <v>0.23003944338377999</v>
      </c>
      <c r="M282">
        <v>7.8641203139455093E-2</v>
      </c>
      <c r="N282">
        <v>3.1303194414324298E-6</v>
      </c>
      <c r="O282">
        <v>0.39447258083865999</v>
      </c>
      <c r="P282">
        <v>6.6428675506338297E-2</v>
      </c>
      <c r="Q282">
        <v>6.9048647627516599E-2</v>
      </c>
      <c r="R282">
        <v>0.40091700000000002</v>
      </c>
      <c r="S282">
        <v>5.2319401002002197E-3</v>
      </c>
      <c r="T282">
        <v>0.40247636876069998</v>
      </c>
      <c r="U282">
        <v>0.47192487041248099</v>
      </c>
      <c r="V282">
        <v>0.47276123930965702</v>
      </c>
      <c r="W282">
        <v>0.22205816737685399</v>
      </c>
      <c r="X282">
        <v>0.403142258333609</v>
      </c>
    </row>
    <row r="283" spans="1:24" x14ac:dyDescent="0.3">
      <c r="A283" t="s">
        <v>1282</v>
      </c>
      <c r="B283">
        <f t="shared" si="4"/>
        <v>0.15762007595782995</v>
      </c>
      <c r="C283">
        <v>0.117136813127157</v>
      </c>
      <c r="D283">
        <v>0.133663499993493</v>
      </c>
      <c r="E283">
        <v>0.36274677274015799</v>
      </c>
      <c r="F283">
        <v>8.72033456330394E-2</v>
      </c>
      <c r="G283">
        <v>0.25607512074561101</v>
      </c>
      <c r="H283">
        <v>0.244601991816985</v>
      </c>
      <c r="I283">
        <v>0</v>
      </c>
      <c r="J283">
        <v>7.3381497601371803E-2</v>
      </c>
      <c r="K283">
        <v>5.1569013244937102E-2</v>
      </c>
      <c r="L283">
        <v>8.8695579063702304E-2</v>
      </c>
      <c r="M283">
        <v>5.7618263299328197E-2</v>
      </c>
      <c r="N283">
        <v>0</v>
      </c>
      <c r="O283">
        <v>0.59828846093645904</v>
      </c>
      <c r="P283">
        <v>0.25271510853972201</v>
      </c>
      <c r="Q283">
        <v>7.9238380740686898E-2</v>
      </c>
      <c r="R283">
        <v>0.218247</v>
      </c>
      <c r="S283">
        <v>5.8360443800458101E-2</v>
      </c>
      <c r="T283">
        <v>0.59985359578995701</v>
      </c>
      <c r="U283">
        <v>0.59936937952527203</v>
      </c>
      <c r="V283">
        <v>0.64864241113013699</v>
      </c>
      <c r="W283">
        <v>0.51735391746909198</v>
      </c>
      <c r="X283">
        <v>0.62622300076783899</v>
      </c>
    </row>
    <row r="284" spans="1:24" x14ac:dyDescent="0.3">
      <c r="A284" t="s">
        <v>1058</v>
      </c>
      <c r="B284">
        <f t="shared" si="4"/>
        <v>0.12219498742726316</v>
      </c>
      <c r="C284">
        <v>6.13631692069933E-2</v>
      </c>
      <c r="D284">
        <v>9.7483554768132405E-2</v>
      </c>
      <c r="E284">
        <v>0.27243878219999801</v>
      </c>
      <c r="F284">
        <v>4.8158419806880598E-2</v>
      </c>
      <c r="G284">
        <v>0.230429103954707</v>
      </c>
      <c r="H284">
        <v>0.17785793422913501</v>
      </c>
      <c r="I284">
        <v>0</v>
      </c>
      <c r="J284">
        <v>3.7462421551685103E-2</v>
      </c>
      <c r="K284">
        <v>2.09886170242988E-2</v>
      </c>
      <c r="L284">
        <v>6.0702907080188301E-2</v>
      </c>
      <c r="M284">
        <v>3.8773446342368997E-2</v>
      </c>
      <c r="N284">
        <v>1.8946842694588399E-2</v>
      </c>
      <c r="O284">
        <v>0.50608343124655097</v>
      </c>
      <c r="P284">
        <v>0.18802117289832501</v>
      </c>
      <c r="Q284">
        <v>8.8002981252464502E-2</v>
      </c>
      <c r="R284">
        <v>0.20669299999999999</v>
      </c>
      <c r="S284">
        <v>2.3909002007157201E-2</v>
      </c>
      <c r="T284">
        <v>0.47978025045469302</v>
      </c>
      <c r="U284">
        <v>0.49764431390369201</v>
      </c>
      <c r="V284">
        <v>0.52242171391724201</v>
      </c>
      <c r="W284">
        <v>0.48781834132770202</v>
      </c>
      <c r="X284">
        <v>0.54275253662943002</v>
      </c>
    </row>
    <row r="285" spans="1:24" x14ac:dyDescent="0.3">
      <c r="A285" t="s">
        <v>84</v>
      </c>
      <c r="B285">
        <f t="shared" si="4"/>
        <v>0.12422591498781162</v>
      </c>
      <c r="C285">
        <v>0.118574108840488</v>
      </c>
      <c r="D285">
        <v>0.111776957453742</v>
      </c>
      <c r="E285">
        <v>0.17014114074557601</v>
      </c>
      <c r="F285">
        <v>7.7407359316049903E-2</v>
      </c>
      <c r="G285">
        <v>0.176053590744424</v>
      </c>
      <c r="H285">
        <v>0.145280992727543</v>
      </c>
      <c r="I285">
        <v>7.6586000000000001E-2</v>
      </c>
      <c r="J285">
        <v>0.123004465026416</v>
      </c>
      <c r="K285">
        <v>8.5067111408242094E-2</v>
      </c>
      <c r="L285">
        <v>0.20509364277659001</v>
      </c>
      <c r="M285">
        <v>1.7346994840913399E-2</v>
      </c>
      <c r="N285">
        <v>6.2492920160253901E-2</v>
      </c>
      <c r="O285">
        <v>0.30852148367975601</v>
      </c>
      <c r="P285">
        <v>0.164757574987936</v>
      </c>
      <c r="Q285">
        <v>6.8217498402178695E-2</v>
      </c>
      <c r="R285">
        <v>0.16394600000000001</v>
      </c>
      <c r="S285">
        <v>3.7572713682687803E-2</v>
      </c>
      <c r="T285">
        <v>0.26912607943176298</v>
      </c>
      <c r="U285">
        <v>0.32135477267729701</v>
      </c>
      <c r="V285">
        <v>0.33283472066001502</v>
      </c>
      <c r="W285">
        <v>0.30267509269175602</v>
      </c>
      <c r="X285">
        <v>0.316616752937947</v>
      </c>
    </row>
    <row r="286" spans="1:24" x14ac:dyDescent="0.3">
      <c r="A286" t="s">
        <v>222</v>
      </c>
      <c r="B286">
        <f t="shared" si="4"/>
        <v>0.12861567726862178</v>
      </c>
      <c r="C286">
        <v>8.4427376097900797E-2</v>
      </c>
      <c r="D286">
        <v>9.68400534011256E-2</v>
      </c>
      <c r="E286">
        <v>0.24070255771556601</v>
      </c>
      <c r="F286">
        <v>0.12740860074897001</v>
      </c>
      <c r="G286">
        <v>0.159399853438846</v>
      </c>
      <c r="H286">
        <v>0.16828695963874701</v>
      </c>
      <c r="I286">
        <v>1.9324000000000001E-2</v>
      </c>
      <c r="J286">
        <v>9.2850715824500704E-2</v>
      </c>
      <c r="K286">
        <v>6.3090622463063406E-2</v>
      </c>
      <c r="L286">
        <v>0.116310878090388</v>
      </c>
      <c r="M286">
        <v>3.4336111099615298E-2</v>
      </c>
      <c r="N286">
        <v>3.3221082462983102E-2</v>
      </c>
      <c r="O286">
        <v>0.377509013942186</v>
      </c>
      <c r="P286">
        <v>0.26190068399552502</v>
      </c>
      <c r="Q286">
        <v>6.7131974536647501E-2</v>
      </c>
      <c r="R286">
        <v>0.17571200000000001</v>
      </c>
      <c r="S286">
        <v>6.8014030110506093E-2</v>
      </c>
      <c r="T286">
        <v>0.35456753966528498</v>
      </c>
      <c r="U286">
        <v>0.37807501573616198</v>
      </c>
      <c r="V286">
        <v>0.41614481422639499</v>
      </c>
      <c r="W286">
        <v>0.32810288499214901</v>
      </c>
      <c r="X286">
        <v>0.41065481509093799</v>
      </c>
    </row>
    <row r="287" spans="1:24" x14ac:dyDescent="0.3">
      <c r="A287" t="s">
        <v>1061</v>
      </c>
      <c r="B287">
        <f t="shared" si="4"/>
        <v>0.15206491028286157</v>
      </c>
      <c r="C287">
        <v>9.3376063439935597E-2</v>
      </c>
      <c r="D287">
        <v>0.14248775973438199</v>
      </c>
      <c r="E287">
        <v>0.481307852941462</v>
      </c>
      <c r="F287">
        <v>4.9533173037015502E-2</v>
      </c>
      <c r="G287">
        <v>0.34079352772736998</v>
      </c>
      <c r="H287">
        <v>0.16772540180492199</v>
      </c>
      <c r="I287">
        <v>1.5899999999999999E-4</v>
      </c>
      <c r="J287">
        <v>4.8269824232795001E-2</v>
      </c>
      <c r="K287">
        <v>3.4146464821703998E-2</v>
      </c>
      <c r="L287">
        <v>9.9610932386750506E-2</v>
      </c>
      <c r="M287">
        <v>9.4711114734388299E-2</v>
      </c>
      <c r="N287">
        <v>6.2392186490043602E-3</v>
      </c>
      <c r="O287">
        <v>0.52592667209744604</v>
      </c>
      <c r="P287">
        <v>0.24041220690289</v>
      </c>
      <c r="Q287">
        <v>5.7693355837983698E-2</v>
      </c>
      <c r="R287">
        <v>0.19916200000000001</v>
      </c>
      <c r="S287">
        <v>3.5489064605985798E-3</v>
      </c>
      <c r="T287">
        <v>0.45922254987216998</v>
      </c>
      <c r="U287">
        <v>0.52724501809758395</v>
      </c>
      <c r="V287">
        <v>0.56598423892079197</v>
      </c>
      <c r="W287">
        <v>0.49493835797873598</v>
      </c>
      <c r="X287">
        <v>0.58224319561794602</v>
      </c>
    </row>
    <row r="288" spans="1:24" x14ac:dyDescent="0.3">
      <c r="A288" t="s">
        <v>86</v>
      </c>
      <c r="B288">
        <f t="shared" si="4"/>
        <v>0.13416195192539918</v>
      </c>
      <c r="C288">
        <v>8.1416684501289693E-2</v>
      </c>
      <c r="D288">
        <v>9.9702732725744203E-2</v>
      </c>
      <c r="E288">
        <v>0.23222891773679799</v>
      </c>
      <c r="F288">
        <v>6.5172581501534502E-2</v>
      </c>
      <c r="G288">
        <v>0.210609159545077</v>
      </c>
      <c r="H288">
        <v>0.212840085185699</v>
      </c>
      <c r="I288">
        <v>8.6815000000000003E-2</v>
      </c>
      <c r="J288">
        <v>8.7501178893462705E-2</v>
      </c>
      <c r="K288">
        <v>4.9023581353615599E-2</v>
      </c>
      <c r="L288">
        <v>0.124788297249481</v>
      </c>
      <c r="M288">
        <v>6.1239444443546398E-2</v>
      </c>
      <c r="N288">
        <v>4.6384434092938298E-2</v>
      </c>
      <c r="O288">
        <v>0.39515597672605302</v>
      </c>
      <c r="P288">
        <v>0.21014715842620499</v>
      </c>
      <c r="Q288">
        <v>8.3060727430050801E-2</v>
      </c>
      <c r="R288">
        <v>0.18317800000000001</v>
      </c>
      <c r="S288">
        <v>5.1489222920291199E-2</v>
      </c>
      <c r="T288">
        <v>0.38833204079500799</v>
      </c>
      <c r="U288">
        <v>0.40899426097560798</v>
      </c>
      <c r="V288">
        <v>0.47198761349556401</v>
      </c>
      <c r="W288">
        <v>0.34043974507138802</v>
      </c>
      <c r="X288">
        <v>0.36602622329269902</v>
      </c>
    </row>
    <row r="289" spans="1:24" x14ac:dyDescent="0.3">
      <c r="A289" t="s">
        <v>1517</v>
      </c>
      <c r="B289">
        <f t="shared" si="4"/>
        <v>0.1652947268204491</v>
      </c>
      <c r="C289">
        <v>8.8812696051154397E-2</v>
      </c>
      <c r="D289">
        <v>0.137326136891395</v>
      </c>
      <c r="E289">
        <v>0.36297720519103499</v>
      </c>
      <c r="F289">
        <v>4.9880927075398797E-2</v>
      </c>
      <c r="G289">
        <v>0.42361060004430601</v>
      </c>
      <c r="H289">
        <v>0.17412649354757401</v>
      </c>
      <c r="I289">
        <v>1.812E-3</v>
      </c>
      <c r="J289">
        <v>6.1411004479642303E-2</v>
      </c>
      <c r="K289">
        <v>3.9397789248930899E-2</v>
      </c>
      <c r="L289">
        <v>0.102960513133843</v>
      </c>
      <c r="M289">
        <v>9.3391238937025806E-2</v>
      </c>
      <c r="N289">
        <v>4.4358050137656798E-4</v>
      </c>
      <c r="O289">
        <v>0.68740582909377301</v>
      </c>
      <c r="P289">
        <v>0.21989104794549599</v>
      </c>
      <c r="Q289">
        <v>5.2970775820296197E-2</v>
      </c>
      <c r="R289">
        <v>0.293763</v>
      </c>
      <c r="S289">
        <v>1.9829517986388E-2</v>
      </c>
      <c r="T289">
        <v>0.65915576780668095</v>
      </c>
      <c r="U289">
        <v>0.72572152856447703</v>
      </c>
      <c r="V289">
        <v>0.78753887784352095</v>
      </c>
      <c r="W289">
        <v>0.58216305076935604</v>
      </c>
      <c r="X289">
        <v>0.682449920484828</v>
      </c>
    </row>
    <row r="290" spans="1:24" x14ac:dyDescent="0.3">
      <c r="A290" t="s">
        <v>88</v>
      </c>
      <c r="B290">
        <f t="shared" si="4"/>
        <v>0.14169707981395993</v>
      </c>
      <c r="C290">
        <v>8.8767845291666495E-2</v>
      </c>
      <c r="D290">
        <v>0.14301436851631999</v>
      </c>
      <c r="E290">
        <v>0.50132232225527695</v>
      </c>
      <c r="F290">
        <v>8.2125622199755999E-2</v>
      </c>
      <c r="G290">
        <v>0.26492932581075601</v>
      </c>
      <c r="H290">
        <v>0.18931856098600799</v>
      </c>
      <c r="I290">
        <v>6.2519999999999997E-3</v>
      </c>
      <c r="J290">
        <v>5.2658654601521498E-2</v>
      </c>
      <c r="K290">
        <v>3.85759460507425E-2</v>
      </c>
      <c r="L290">
        <v>0.124939139983463</v>
      </c>
      <c r="M290">
        <v>5.9713470174505498E-2</v>
      </c>
      <c r="N290">
        <v>2.1770189671743599E-3</v>
      </c>
      <c r="O290">
        <v>0.46341188752035301</v>
      </c>
      <c r="P290">
        <v>0.165025465753011</v>
      </c>
      <c r="Q290">
        <v>4.5420264809153302E-2</v>
      </c>
      <c r="R290">
        <v>0.16771</v>
      </c>
      <c r="S290">
        <v>1.3488463917611699E-2</v>
      </c>
      <c r="T290">
        <v>0.39393371397467603</v>
      </c>
      <c r="U290">
        <v>0.46430509318032098</v>
      </c>
      <c r="V290">
        <v>0.48788901518313799</v>
      </c>
      <c r="W290">
        <v>0.43974321616379503</v>
      </c>
      <c r="X290">
        <v>0.53118839909983595</v>
      </c>
    </row>
    <row r="291" spans="1:24" x14ac:dyDescent="0.3">
      <c r="A291" t="s">
        <v>97</v>
      </c>
      <c r="B291">
        <f t="shared" si="4"/>
        <v>0.1690026102573132</v>
      </c>
      <c r="C291">
        <v>0.13419026721636201</v>
      </c>
      <c r="D291">
        <v>0.14285619999648</v>
      </c>
      <c r="E291">
        <v>0.40215887960887098</v>
      </c>
      <c r="F291">
        <v>9.7128461094446797E-2</v>
      </c>
      <c r="G291">
        <v>0.21231911036694301</v>
      </c>
      <c r="H291">
        <v>0.18100167835984801</v>
      </c>
      <c r="I291">
        <v>0.12534999999999999</v>
      </c>
      <c r="J291">
        <v>0.125566173372269</v>
      </c>
      <c r="K291">
        <v>9.1294978030938306E-2</v>
      </c>
      <c r="L291">
        <v>0.20473224004454699</v>
      </c>
      <c r="M291">
        <v>4.0607538518686301E-2</v>
      </c>
      <c r="N291">
        <v>0</v>
      </c>
      <c r="O291">
        <v>0.50690984481583001</v>
      </c>
      <c r="P291">
        <v>0.25400249914575102</v>
      </c>
      <c r="Q291">
        <v>6.0603456739362099E-2</v>
      </c>
      <c r="R291">
        <v>0.17899399999999999</v>
      </c>
      <c r="S291">
        <v>0.115329047063989</v>
      </c>
      <c r="T291">
        <v>0.47171343656122999</v>
      </c>
      <c r="U291">
        <v>0.50953372375196504</v>
      </c>
      <c r="V291">
        <v>0.54943625466455404</v>
      </c>
      <c r="W291">
        <v>0.46736649666186802</v>
      </c>
      <c r="X291">
        <v>0.53649931243953397</v>
      </c>
    </row>
    <row r="292" spans="1:24" x14ac:dyDescent="0.3">
      <c r="A292" t="s">
        <v>518</v>
      </c>
      <c r="B292">
        <f t="shared" si="4"/>
        <v>0.12098600340807353</v>
      </c>
      <c r="C292">
        <v>5.5851421287882203E-2</v>
      </c>
      <c r="D292">
        <v>5.7958695197982697E-2</v>
      </c>
      <c r="E292">
        <v>7.3864267728095095E-2</v>
      </c>
      <c r="F292">
        <v>3.2083688327146198E-2</v>
      </c>
      <c r="G292">
        <v>0.32390002669374901</v>
      </c>
      <c r="H292">
        <v>0.13630073125578401</v>
      </c>
      <c r="I292">
        <v>7.3272000000000004E-2</v>
      </c>
      <c r="J292">
        <v>8.3798442833395603E-2</v>
      </c>
      <c r="K292">
        <v>4.4463030174107E-2</v>
      </c>
      <c r="L292">
        <v>0.105684767727156</v>
      </c>
      <c r="M292">
        <v>9.3802294929268101E-2</v>
      </c>
      <c r="N292">
        <v>5.5924266831231202E-2</v>
      </c>
      <c r="O292">
        <v>0.42459726352694599</v>
      </c>
      <c r="P292">
        <v>0.10937494366669399</v>
      </c>
      <c r="Q292">
        <v>6.48298258882401E-2</v>
      </c>
      <c r="R292">
        <v>0.31851099999999999</v>
      </c>
      <c r="S292">
        <v>2.5453918695731801E-3</v>
      </c>
      <c r="T292">
        <v>0.43233706519501502</v>
      </c>
      <c r="U292">
        <v>0.50392829604195699</v>
      </c>
      <c r="V292">
        <v>0.50504590484839695</v>
      </c>
      <c r="W292">
        <v>0.248351414992455</v>
      </c>
      <c r="X292">
        <v>0.43332363655690498</v>
      </c>
    </row>
    <row r="293" spans="1:24" x14ac:dyDescent="0.3">
      <c r="A293" t="s">
        <v>750</v>
      </c>
      <c r="B293">
        <f t="shared" si="4"/>
        <v>0.13808685472950527</v>
      </c>
      <c r="C293">
        <v>8.9286960372217006E-2</v>
      </c>
      <c r="D293">
        <v>0.120558992461114</v>
      </c>
      <c r="E293">
        <v>0.41112555102085202</v>
      </c>
      <c r="F293">
        <v>4.94705853186699E-2</v>
      </c>
      <c r="G293">
        <v>0.30554737191690901</v>
      </c>
      <c r="H293">
        <v>0.167617695140128</v>
      </c>
      <c r="I293">
        <v>1.2397999999999999E-2</v>
      </c>
      <c r="J293">
        <v>5.28615175489347E-2</v>
      </c>
      <c r="K293">
        <v>3.4754278254550901E-2</v>
      </c>
      <c r="L293">
        <v>0.105492508868696</v>
      </c>
      <c r="M293">
        <v>0.10991897553876399</v>
      </c>
      <c r="N293">
        <v>1.00321585905855E-2</v>
      </c>
      <c r="O293">
        <v>0.44490747941605702</v>
      </c>
      <c r="P293">
        <v>0.16105732769706599</v>
      </c>
      <c r="Q293">
        <v>6.7871485422367595E-2</v>
      </c>
      <c r="R293">
        <v>0.17683599999999999</v>
      </c>
      <c r="S293">
        <v>2.77396428346782E-2</v>
      </c>
      <c r="T293">
        <v>0.38585631577549201</v>
      </c>
      <c r="U293">
        <v>0.44400044434584801</v>
      </c>
      <c r="V293">
        <v>0.465700293551841</v>
      </c>
      <c r="W293">
        <v>0.42944199092505803</v>
      </c>
      <c r="X293">
        <v>0.49953835248204498</v>
      </c>
    </row>
    <row r="294" spans="1:24" x14ac:dyDescent="0.3">
      <c r="A294" t="s">
        <v>1287</v>
      </c>
      <c r="B294">
        <f t="shared" si="4"/>
        <v>0.12721654474966207</v>
      </c>
      <c r="C294">
        <v>6.5951439266554501E-2</v>
      </c>
      <c r="D294">
        <v>0.117186369340028</v>
      </c>
      <c r="E294">
        <v>0.39070404502292999</v>
      </c>
      <c r="F294">
        <v>2.38235259753635E-2</v>
      </c>
      <c r="G294">
        <v>0.31025136318108498</v>
      </c>
      <c r="H294">
        <v>0.245069885416074</v>
      </c>
      <c r="I294">
        <v>1.3679999999999999E-2</v>
      </c>
      <c r="J294">
        <v>2.9090501534912001E-2</v>
      </c>
      <c r="K294">
        <v>1.5459405963239199E-2</v>
      </c>
      <c r="L294">
        <v>6.3398462256660001E-2</v>
      </c>
      <c r="M294">
        <v>8.9472350727164807E-2</v>
      </c>
      <c r="N294">
        <v>2.80043798924129E-2</v>
      </c>
      <c r="O294">
        <v>0.43968402058758199</v>
      </c>
      <c r="P294">
        <v>0.10335787728823299</v>
      </c>
      <c r="Q294">
        <v>6.4711447431026303E-2</v>
      </c>
      <c r="R294">
        <v>0.15565000000000001</v>
      </c>
      <c r="S294">
        <v>7.1861868609895199E-3</v>
      </c>
      <c r="T294">
        <v>0.37857097601218698</v>
      </c>
      <c r="U294">
        <v>0.40537708955073498</v>
      </c>
      <c r="V294">
        <v>0.50205586783737199</v>
      </c>
      <c r="W294">
        <v>0.407809614920988</v>
      </c>
      <c r="X294">
        <v>0.50460655461662596</v>
      </c>
    </row>
    <row r="295" spans="1:24" x14ac:dyDescent="0.3">
      <c r="A295" t="s">
        <v>1321</v>
      </c>
      <c r="B295">
        <f t="shared" si="4"/>
        <v>0.10836674688345779</v>
      </c>
      <c r="C295">
        <v>6.0005376896016302E-2</v>
      </c>
      <c r="D295">
        <v>9.3715903940094603E-2</v>
      </c>
      <c r="E295">
        <v>0.22985919040325001</v>
      </c>
      <c r="F295">
        <v>6.7355655881224302E-2</v>
      </c>
      <c r="G295">
        <v>0.233303550545886</v>
      </c>
      <c r="H295">
        <v>0.15280905397203901</v>
      </c>
      <c r="I295">
        <v>3.4500999999999997E-2</v>
      </c>
      <c r="J295">
        <v>4.7056975254403E-2</v>
      </c>
      <c r="K295">
        <v>2.8122656167915299E-2</v>
      </c>
      <c r="L295">
        <v>9.6636400024632599E-2</v>
      </c>
      <c r="M295">
        <v>0.106577836207392</v>
      </c>
      <c r="N295">
        <v>4.2773681522923102E-2</v>
      </c>
      <c r="O295">
        <v>0.29018657788158803</v>
      </c>
      <c r="P295">
        <v>0.14158074606116799</v>
      </c>
      <c r="Q295">
        <v>6.7795934298236105E-2</v>
      </c>
      <c r="R295">
        <v>0.14153099999999999</v>
      </c>
      <c r="S295">
        <v>8.4231579620140697E-3</v>
      </c>
      <c r="T295">
        <v>0.27395048948357797</v>
      </c>
      <c r="U295">
        <v>0.27177666859798</v>
      </c>
      <c r="V295">
        <v>0.32756022726845402</v>
      </c>
      <c r="W295">
        <v>0.243231513104572</v>
      </c>
      <c r="X295">
        <v>0.334413990953356</v>
      </c>
    </row>
    <row r="296" spans="1:24" x14ac:dyDescent="0.3">
      <c r="A296" t="s">
        <v>521</v>
      </c>
      <c r="B296">
        <f t="shared" si="4"/>
        <v>0.15048846223133494</v>
      </c>
      <c r="C296">
        <v>0.10424187358942701</v>
      </c>
      <c r="D296">
        <v>0.12722342246169399</v>
      </c>
      <c r="E296">
        <v>0.30527603269365</v>
      </c>
      <c r="F296">
        <v>8.4012265744145401E-2</v>
      </c>
      <c r="G296">
        <v>0.225713657019776</v>
      </c>
      <c r="H296">
        <v>0.19361815060697901</v>
      </c>
      <c r="I296">
        <v>5.3274000000000002E-2</v>
      </c>
      <c r="J296">
        <v>0.11397088421872301</v>
      </c>
      <c r="K296">
        <v>7.6281700844271494E-2</v>
      </c>
      <c r="L296">
        <v>0.13030894711846899</v>
      </c>
      <c r="M296">
        <v>3.5208722188874601E-2</v>
      </c>
      <c r="N296">
        <v>1.5433158749023699E-3</v>
      </c>
      <c r="O296">
        <v>0.581564754535558</v>
      </c>
      <c r="P296">
        <v>0.22395754921284899</v>
      </c>
      <c r="Q296">
        <v>6.5296815105836403E-2</v>
      </c>
      <c r="R296">
        <v>0.20198099999999999</v>
      </c>
      <c r="S296">
        <v>3.4830766717538597E-2</v>
      </c>
      <c r="T296">
        <v>0.58630327150750305</v>
      </c>
      <c r="U296">
        <v>0.58679788968970803</v>
      </c>
      <c r="V296">
        <v>0.63799269382578006</v>
      </c>
      <c r="W296">
        <v>0.50332989659871696</v>
      </c>
      <c r="X296">
        <v>0.59340002105607903</v>
      </c>
    </row>
    <row r="297" spans="1:24" x14ac:dyDescent="0.3">
      <c r="A297" t="s">
        <v>1494</v>
      </c>
      <c r="B297">
        <f t="shared" si="4"/>
        <v>0.15071760406912799</v>
      </c>
      <c r="C297">
        <v>6.9807356083319005E-2</v>
      </c>
      <c r="D297">
        <v>0.13529887943261101</v>
      </c>
      <c r="E297">
        <v>0.38261190047619997</v>
      </c>
      <c r="F297">
        <v>5.93042637943864E-2</v>
      </c>
      <c r="G297">
        <v>0.23972486605378299</v>
      </c>
      <c r="H297">
        <v>0.18982982998282399</v>
      </c>
      <c r="I297">
        <v>4.764E-3</v>
      </c>
      <c r="J297">
        <v>4.6542345062628797E-2</v>
      </c>
      <c r="K297">
        <v>2.7428551497419299E-2</v>
      </c>
      <c r="L297">
        <v>7.58809609283774E-2</v>
      </c>
      <c r="M297">
        <v>3.7616847805689198E-2</v>
      </c>
      <c r="N297">
        <v>0</v>
      </c>
      <c r="O297">
        <v>0.64889635504485599</v>
      </c>
      <c r="P297">
        <v>0.34008496777722502</v>
      </c>
      <c r="Q297">
        <v>6.5082894862818402E-2</v>
      </c>
      <c r="R297">
        <v>0.207061</v>
      </c>
      <c r="S297">
        <v>3.2264250373037803E-2</v>
      </c>
      <c r="T297">
        <v>0.63349263327445005</v>
      </c>
      <c r="U297">
        <v>0.66285320039290696</v>
      </c>
      <c r="V297">
        <v>0.71802468247696205</v>
      </c>
      <c r="W297">
        <v>0.56157887344891499</v>
      </c>
      <c r="X297">
        <v>0.668532385631048</v>
      </c>
    </row>
    <row r="298" spans="1:24" x14ac:dyDescent="0.3">
      <c r="A298" t="s">
        <v>102</v>
      </c>
      <c r="B298">
        <f t="shared" si="4"/>
        <v>0.16118929230560219</v>
      </c>
      <c r="C298">
        <v>0.13986458649717301</v>
      </c>
      <c r="D298">
        <v>0.12906240750496201</v>
      </c>
      <c r="E298">
        <v>0.369360062040543</v>
      </c>
      <c r="F298">
        <v>9.1440374121988605E-2</v>
      </c>
      <c r="G298">
        <v>0.20678631549756199</v>
      </c>
      <c r="H298">
        <v>0.18374123907559001</v>
      </c>
      <c r="I298">
        <v>8.5333000000000006E-2</v>
      </c>
      <c r="J298">
        <v>0.146675550762113</v>
      </c>
      <c r="K298">
        <v>0.103940473074927</v>
      </c>
      <c r="L298">
        <v>0.28374793993769598</v>
      </c>
      <c r="M298">
        <v>6.18008447239832E-2</v>
      </c>
      <c r="N298">
        <v>8.1030849550498395E-3</v>
      </c>
      <c r="O298">
        <v>0.45580367795843002</v>
      </c>
      <c r="P298">
        <v>0.21681929442294801</v>
      </c>
      <c r="Q298">
        <v>6.3714329896055799E-2</v>
      </c>
      <c r="R298">
        <v>0.18504799999999999</v>
      </c>
      <c r="S298">
        <v>8.9767887262154605E-3</v>
      </c>
      <c r="T298">
        <v>0.41572677660211899</v>
      </c>
      <c r="U298">
        <v>0.43448060640033298</v>
      </c>
      <c r="V298">
        <v>0.49123539467508398</v>
      </c>
      <c r="W298">
        <v>0.41261528983057699</v>
      </c>
      <c r="X298">
        <v>0.524960322284035</v>
      </c>
    </row>
    <row r="299" spans="1:24" x14ac:dyDescent="0.3">
      <c r="A299" t="s">
        <v>1465</v>
      </c>
      <c r="B299">
        <f t="shared" si="4"/>
        <v>0.14383668905858205</v>
      </c>
      <c r="C299">
        <v>6.8435505211920697E-2</v>
      </c>
      <c r="D299">
        <v>0.14357956245199599</v>
      </c>
      <c r="E299">
        <v>0.46145239620234502</v>
      </c>
      <c r="F299">
        <v>3.9798148305605602E-2</v>
      </c>
      <c r="G299">
        <v>0.33942201795371801</v>
      </c>
      <c r="H299">
        <v>0.224840515317383</v>
      </c>
      <c r="I299">
        <v>9.77E-4</v>
      </c>
      <c r="J299">
        <v>3.70182885723081E-2</v>
      </c>
      <c r="K299">
        <v>2.5284651440065101E-2</v>
      </c>
      <c r="L299">
        <v>8.8986037750560895E-2</v>
      </c>
      <c r="M299">
        <v>9.7145502305712103E-2</v>
      </c>
      <c r="N299">
        <v>1.71228301021869E-3</v>
      </c>
      <c r="O299">
        <v>0.54484088638495698</v>
      </c>
      <c r="P299">
        <v>0.15100472963685099</v>
      </c>
      <c r="Q299">
        <v>4.6582189452254001E-2</v>
      </c>
      <c r="R299">
        <v>0.17414399999999999</v>
      </c>
      <c r="S299">
        <v>0</v>
      </c>
      <c r="T299">
        <v>0.472183143708926</v>
      </c>
      <c r="U299">
        <v>0.53271842812752002</v>
      </c>
      <c r="V299">
        <v>0.59202879320567503</v>
      </c>
      <c r="W299">
        <v>0.52015421569765197</v>
      </c>
      <c r="X299">
        <v>0.60711985118501099</v>
      </c>
    </row>
    <row r="300" spans="1:24" x14ac:dyDescent="0.3">
      <c r="A300" t="s">
        <v>1812</v>
      </c>
      <c r="B300">
        <f t="shared" si="4"/>
        <v>0.14593142356887173</v>
      </c>
      <c r="C300">
        <v>0.214674853391806</v>
      </c>
      <c r="D300">
        <v>9.8263349546574799E-2</v>
      </c>
      <c r="E300">
        <v>0.31351979261326102</v>
      </c>
      <c r="F300">
        <v>0.13252925297349699</v>
      </c>
      <c r="G300">
        <v>0.249208668409239</v>
      </c>
      <c r="H300">
        <v>0.18944761822886499</v>
      </c>
      <c r="I300">
        <v>7.1065000000000003E-2</v>
      </c>
      <c r="J300">
        <v>0.119272894204006</v>
      </c>
      <c r="K300">
        <v>7.9991115388688597E-2</v>
      </c>
      <c r="L300">
        <v>0.204061399375773</v>
      </c>
      <c r="M300">
        <v>8.7931892346633303E-2</v>
      </c>
      <c r="N300">
        <v>5.2203867715574399E-3</v>
      </c>
      <c r="O300">
        <v>0.35645350019359101</v>
      </c>
      <c r="P300">
        <v>0.121480044345898</v>
      </c>
      <c r="Q300">
        <v>6.3912278269707995E-2</v>
      </c>
      <c r="R300">
        <v>0.16960900000000001</v>
      </c>
      <c r="S300">
        <v>4.1931546117217298E-3</v>
      </c>
      <c r="T300">
        <v>0.31665708039517598</v>
      </c>
      <c r="U300">
        <v>0.32443978596310502</v>
      </c>
      <c r="V300">
        <v>0.35171453289719901</v>
      </c>
      <c r="W300">
        <v>0.38315251003440198</v>
      </c>
      <c r="X300">
        <v>0.40630359167807201</v>
      </c>
    </row>
    <row r="301" spans="1:24" x14ac:dyDescent="0.3">
      <c r="A301" t="s">
        <v>820</v>
      </c>
      <c r="B301">
        <f t="shared" si="4"/>
        <v>0.158914273000717</v>
      </c>
      <c r="C301">
        <v>7.3643275512158393E-2</v>
      </c>
      <c r="D301">
        <v>0.103587169696987</v>
      </c>
      <c r="E301">
        <v>0.459845899648687</v>
      </c>
      <c r="F301">
        <v>6.6143788038396698E-2</v>
      </c>
      <c r="G301">
        <v>0.329741094870386</v>
      </c>
      <c r="H301">
        <v>0.175034540999428</v>
      </c>
      <c r="I301">
        <v>4.2199999999999998E-3</v>
      </c>
      <c r="J301">
        <v>3.0817831262174699E-2</v>
      </c>
      <c r="K301">
        <v>1.81685598640795E-2</v>
      </c>
      <c r="L301">
        <v>6.7061545893803906E-2</v>
      </c>
      <c r="M301">
        <v>0.111992409087475</v>
      </c>
      <c r="N301">
        <v>0</v>
      </c>
      <c r="O301">
        <v>0.58949723065406101</v>
      </c>
      <c r="P301">
        <v>0.269471358974472</v>
      </c>
      <c r="Q301">
        <v>6.2568391098712595E-2</v>
      </c>
      <c r="R301">
        <v>0.33766000000000002</v>
      </c>
      <c r="S301">
        <v>2.0895454113666299E-3</v>
      </c>
      <c r="T301">
        <v>0.56806693384560802</v>
      </c>
      <c r="U301">
        <v>0.60891386416111903</v>
      </c>
      <c r="V301">
        <v>0.68296513963058003</v>
      </c>
      <c r="W301">
        <v>0.47489789481260702</v>
      </c>
      <c r="X301">
        <v>0.61264232082039105</v>
      </c>
    </row>
    <row r="302" spans="1:24" x14ac:dyDescent="0.3">
      <c r="A302" t="s">
        <v>1198</v>
      </c>
      <c r="B302">
        <f t="shared" si="4"/>
        <v>0.16082618026313761</v>
      </c>
      <c r="C302">
        <v>0.101812384076212</v>
      </c>
      <c r="D302">
        <v>0.113083333101379</v>
      </c>
      <c r="E302">
        <v>0.20239705928645299</v>
      </c>
      <c r="F302">
        <v>4.1554651819567301E-2</v>
      </c>
      <c r="G302">
        <v>0.41856552386567802</v>
      </c>
      <c r="H302">
        <v>0.26437058278727499</v>
      </c>
      <c r="I302">
        <v>8.3090000000000004E-3</v>
      </c>
      <c r="J302">
        <v>8.5716631866875795E-2</v>
      </c>
      <c r="K302">
        <v>5.5469387240034702E-2</v>
      </c>
      <c r="L302">
        <v>8.9975034599762901E-2</v>
      </c>
      <c r="M302">
        <v>9.8580126042009206E-2</v>
      </c>
      <c r="N302">
        <v>1.02506626890899E-2</v>
      </c>
      <c r="O302">
        <v>0.57703982214489602</v>
      </c>
      <c r="P302">
        <v>0.220510919561234</v>
      </c>
      <c r="Q302">
        <v>6.7650286858486203E-2</v>
      </c>
      <c r="R302">
        <v>0.37130200000000002</v>
      </c>
      <c r="S302">
        <v>7.45765853438605E-3</v>
      </c>
      <c r="T302">
        <v>0.57633988476736298</v>
      </c>
      <c r="U302">
        <v>0.69063957637722595</v>
      </c>
      <c r="V302">
        <v>0.71943262323540702</v>
      </c>
      <c r="W302">
        <v>0.32308600857096398</v>
      </c>
      <c r="X302">
        <v>0.57570101777351901</v>
      </c>
    </row>
    <row r="303" spans="1:24" x14ac:dyDescent="0.3">
      <c r="A303" t="s">
        <v>681</v>
      </c>
      <c r="B303">
        <f t="shared" si="4"/>
        <v>0.17328968562526284</v>
      </c>
      <c r="C303">
        <v>0.14009988560227099</v>
      </c>
      <c r="D303">
        <v>0.129242163360586</v>
      </c>
      <c r="E303">
        <v>0.33680135047028997</v>
      </c>
      <c r="F303">
        <v>6.5617406830696404E-2</v>
      </c>
      <c r="G303">
        <v>0.25907687046183597</v>
      </c>
      <c r="H303">
        <v>0.14918504612333899</v>
      </c>
      <c r="I303">
        <v>7.1240000000000001E-3</v>
      </c>
      <c r="J303">
        <v>0.112436850362069</v>
      </c>
      <c r="K303">
        <v>8.1200199064794795E-2</v>
      </c>
      <c r="L303">
        <v>0.11897701299121401</v>
      </c>
      <c r="M303">
        <v>3.3651597108016303E-2</v>
      </c>
      <c r="N303">
        <v>0</v>
      </c>
      <c r="O303">
        <v>0.69177830091209003</v>
      </c>
      <c r="P303">
        <v>0.38278682749034398</v>
      </c>
      <c r="Q303">
        <v>4.3236571475459E-2</v>
      </c>
      <c r="R303">
        <v>0.25365100000000002</v>
      </c>
      <c r="S303">
        <v>0.14105957337646299</v>
      </c>
      <c r="T303">
        <v>0.68335134775061401</v>
      </c>
      <c r="U303">
        <v>0.73259912036902897</v>
      </c>
      <c r="V303">
        <v>0.80973940663137101</v>
      </c>
      <c r="W303">
        <v>0.54268965558788396</v>
      </c>
      <c r="X303">
        <v>0.69051197422155397</v>
      </c>
    </row>
    <row r="304" spans="1:24" x14ac:dyDescent="0.3">
      <c r="A304" t="s">
        <v>2303</v>
      </c>
      <c r="B304">
        <f t="shared" si="4"/>
        <v>0.16204098869682806</v>
      </c>
      <c r="C304">
        <v>6.4460108097269195E-2</v>
      </c>
      <c r="D304">
        <v>0.20372887305603099</v>
      </c>
      <c r="E304">
        <v>0.26626703568338</v>
      </c>
      <c r="F304">
        <v>5.0271208126575803E-2</v>
      </c>
      <c r="G304">
        <v>0.252488813730745</v>
      </c>
      <c r="H304">
        <v>0.32358746502168101</v>
      </c>
      <c r="I304">
        <v>2.611E-3</v>
      </c>
      <c r="J304">
        <v>8.3639630574469208E-3</v>
      </c>
      <c r="K304">
        <v>4.5441350845478699E-3</v>
      </c>
      <c r="L304">
        <v>4.6022734655413303E-2</v>
      </c>
      <c r="M304">
        <v>6.0249802084847898E-2</v>
      </c>
      <c r="N304">
        <v>0</v>
      </c>
      <c r="O304">
        <v>0.56849688518383901</v>
      </c>
      <c r="P304">
        <v>0.702455480362291</v>
      </c>
      <c r="Q304">
        <v>2.0420347366044499E-2</v>
      </c>
      <c r="R304">
        <v>0.148286</v>
      </c>
      <c r="S304">
        <v>3.24429563359643E-2</v>
      </c>
      <c r="T304">
        <v>0.71761145906100998</v>
      </c>
      <c r="U304">
        <v>0.35589871160573699</v>
      </c>
      <c r="V304">
        <v>0.74917266857721299</v>
      </c>
      <c r="W304">
        <v>0.30219012761422598</v>
      </c>
      <c r="X304">
        <v>0.71761145906100998</v>
      </c>
    </row>
    <row r="305" spans="1:24" x14ac:dyDescent="0.3">
      <c r="A305" t="s">
        <v>1470</v>
      </c>
      <c r="B305">
        <f t="shared" si="4"/>
        <v>0.12341722531393351</v>
      </c>
      <c r="C305">
        <v>5.9801428831872401E-2</v>
      </c>
      <c r="D305">
        <v>0.10970723766783699</v>
      </c>
      <c r="E305">
        <v>0.36532822533853998</v>
      </c>
      <c r="F305">
        <v>4.41686891296195E-2</v>
      </c>
      <c r="G305">
        <v>0.21685696490218201</v>
      </c>
      <c r="H305">
        <v>0.206761962913485</v>
      </c>
      <c r="I305">
        <v>1.0069E-2</v>
      </c>
      <c r="J305">
        <v>3.6670783736604803E-2</v>
      </c>
      <c r="K305">
        <v>1.9100065516386499E-2</v>
      </c>
      <c r="L305">
        <v>7.3057150345251801E-2</v>
      </c>
      <c r="M305">
        <v>2.6403071611939499E-2</v>
      </c>
      <c r="N305">
        <v>1.21482095272991E-2</v>
      </c>
      <c r="O305">
        <v>0.45287255300673801</v>
      </c>
      <c r="P305">
        <v>0.18628349120846199</v>
      </c>
      <c r="Q305">
        <v>9.0032191857418606E-2</v>
      </c>
      <c r="R305">
        <v>0.15432000000000001</v>
      </c>
      <c r="S305">
        <v>3.4511804743233898E-2</v>
      </c>
      <c r="T305">
        <v>0.40884181753165799</v>
      </c>
      <c r="U305">
        <v>0.43212901081121802</v>
      </c>
      <c r="V305">
        <v>0.495367016431081</v>
      </c>
      <c r="W305">
        <v>0.41071173612512302</v>
      </c>
      <c r="X305">
        <v>0.51731318413461003</v>
      </c>
    </row>
    <row r="306" spans="1:24" x14ac:dyDescent="0.3">
      <c r="A306" t="s">
        <v>1835</v>
      </c>
      <c r="B306">
        <f t="shared" si="4"/>
        <v>0.17521782623541474</v>
      </c>
      <c r="C306">
        <v>0.208686321719283</v>
      </c>
      <c r="D306">
        <v>0.14790846899534801</v>
      </c>
      <c r="E306">
        <v>0.468518920934824</v>
      </c>
      <c r="F306">
        <v>5.1711120089848198E-2</v>
      </c>
      <c r="G306">
        <v>0.40526327461085199</v>
      </c>
      <c r="H306">
        <v>7.7032259534279196E-2</v>
      </c>
      <c r="I306">
        <v>3.9807000000000002E-2</v>
      </c>
      <c r="J306">
        <v>0.23651474908971201</v>
      </c>
      <c r="K306">
        <v>0.19728036833659399</v>
      </c>
      <c r="L306">
        <v>0.41361031422966499</v>
      </c>
      <c r="M306">
        <v>0.118944794963236</v>
      </c>
      <c r="N306">
        <v>2.8781390137546498E-3</v>
      </c>
      <c r="O306">
        <v>0.36557121231287398</v>
      </c>
      <c r="P306">
        <v>9.2722036273059898E-3</v>
      </c>
      <c r="Q306">
        <v>3.7806898544474901E-2</v>
      </c>
      <c r="R306">
        <v>0.19789699999999999</v>
      </c>
      <c r="S306">
        <v>0</v>
      </c>
      <c r="T306">
        <v>0.33594477339612799</v>
      </c>
      <c r="U306">
        <v>0.35740503828613901</v>
      </c>
      <c r="V306">
        <v>0.361500625674331</v>
      </c>
      <c r="W306">
        <v>0.360199622372537</v>
      </c>
      <c r="X306">
        <v>0.41280600183523403</v>
      </c>
    </row>
    <row r="307" spans="1:24" x14ac:dyDescent="0.3">
      <c r="A307" t="s">
        <v>1533</v>
      </c>
      <c r="B307">
        <f t="shared" si="4"/>
        <v>0.16145259006153828</v>
      </c>
      <c r="C307">
        <v>0.111851229393618</v>
      </c>
      <c r="D307">
        <v>0.124611092164023</v>
      </c>
      <c r="E307">
        <v>0.25129728896900599</v>
      </c>
      <c r="F307">
        <v>4.4723499112557699E-2</v>
      </c>
      <c r="G307">
        <v>0.31712128665623401</v>
      </c>
      <c r="H307">
        <v>0.20444640621985499</v>
      </c>
      <c r="I307">
        <v>1.0905E-2</v>
      </c>
      <c r="J307">
        <v>8.4818528258422093E-2</v>
      </c>
      <c r="K307">
        <v>5.9589881838597203E-2</v>
      </c>
      <c r="L307">
        <v>9.5656874926579497E-2</v>
      </c>
      <c r="M307">
        <v>4.6423681073707201E-2</v>
      </c>
      <c r="N307">
        <v>0</v>
      </c>
      <c r="O307">
        <v>0.68382625137325304</v>
      </c>
      <c r="P307">
        <v>0.238127139652934</v>
      </c>
      <c r="Q307">
        <v>6.0491399929570797E-2</v>
      </c>
      <c r="R307">
        <v>0.38518000000000002</v>
      </c>
      <c r="S307">
        <v>2.5624471477793401E-2</v>
      </c>
      <c r="T307">
        <v>0.67002162007326305</v>
      </c>
      <c r="U307">
        <v>0.77578040213078903</v>
      </c>
      <c r="V307">
        <v>0.81605251009849</v>
      </c>
      <c r="W307">
        <v>0.48898556729836501</v>
      </c>
      <c r="X307">
        <v>0.66829115726535704</v>
      </c>
    </row>
    <row r="308" spans="1:24" x14ac:dyDescent="0.3">
      <c r="A308" t="s">
        <v>938</v>
      </c>
      <c r="B308">
        <f t="shared" si="4"/>
        <v>0.13974425484024594</v>
      </c>
      <c r="C308">
        <v>5.6204348660673399E-2</v>
      </c>
      <c r="D308">
        <v>0.10515615942222201</v>
      </c>
      <c r="E308">
        <v>0.25715228370554699</v>
      </c>
      <c r="F308">
        <v>4.3908506158333298E-2</v>
      </c>
      <c r="G308">
        <v>0.34921355306424401</v>
      </c>
      <c r="H308">
        <v>0.14713520379306</v>
      </c>
      <c r="I308">
        <v>9.6000000000000002E-5</v>
      </c>
      <c r="J308">
        <v>3.14901856363968E-2</v>
      </c>
      <c r="K308">
        <v>1.6635759267538699E-2</v>
      </c>
      <c r="L308">
        <v>6.6747387445492995E-2</v>
      </c>
      <c r="M308">
        <v>9.2853954225513902E-2</v>
      </c>
      <c r="N308">
        <v>1.09577292032475E-2</v>
      </c>
      <c r="O308">
        <v>0.65602127962342405</v>
      </c>
      <c r="P308">
        <v>0.20134145881287499</v>
      </c>
      <c r="Q308">
        <v>6.2031890927679099E-2</v>
      </c>
      <c r="R308">
        <v>0.27594200000000002</v>
      </c>
      <c r="S308">
        <v>2.7646323379337799E-3</v>
      </c>
      <c r="T308">
        <v>0.66421235394174105</v>
      </c>
      <c r="U308">
        <v>0.74229786092050598</v>
      </c>
      <c r="V308">
        <v>0.76774438860285499</v>
      </c>
      <c r="W308">
        <v>0.43490164384289298</v>
      </c>
      <c r="X308">
        <v>0.67095015080912501</v>
      </c>
    </row>
    <row r="309" spans="1:24" x14ac:dyDescent="0.3">
      <c r="A309" t="s">
        <v>110</v>
      </c>
      <c r="B309">
        <f t="shared" si="4"/>
        <v>0.10205130421074214</v>
      </c>
      <c r="C309">
        <v>4.93493695751153E-2</v>
      </c>
      <c r="D309">
        <v>5.2487255255254599E-2</v>
      </c>
      <c r="E309">
        <v>0.12575956174455699</v>
      </c>
      <c r="F309">
        <v>0.16929244025857801</v>
      </c>
      <c r="G309">
        <v>0.22605199030574799</v>
      </c>
      <c r="H309">
        <v>0.14161759386240499</v>
      </c>
      <c r="I309">
        <v>4.2960999999999999E-2</v>
      </c>
      <c r="J309">
        <v>4.5901048838407899E-2</v>
      </c>
      <c r="K309">
        <v>2.2792955895372301E-2</v>
      </c>
      <c r="L309">
        <v>7.1746641349995297E-2</v>
      </c>
      <c r="M309">
        <v>4.4856659639053997E-2</v>
      </c>
      <c r="N309">
        <v>3.8038730449348399E-2</v>
      </c>
      <c r="O309">
        <v>0.25336193499660198</v>
      </c>
      <c r="P309">
        <v>0.209439366391871</v>
      </c>
      <c r="Q309">
        <v>5.0836019038870903E-2</v>
      </c>
      <c r="R309">
        <v>0.18365200000000001</v>
      </c>
      <c r="S309">
        <v>6.7276039814367699E-3</v>
      </c>
      <c r="T309">
        <v>0.222438571169983</v>
      </c>
      <c r="U309">
        <v>0.26753807192421702</v>
      </c>
      <c r="V309">
        <v>0.28197258070234898</v>
      </c>
      <c r="W309">
        <v>0.23030761183280599</v>
      </c>
      <c r="X309">
        <v>0.26455283935365598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14</vt:i4>
      </vt:variant>
    </vt:vector>
  </HeadingPairs>
  <TitlesOfParts>
    <vt:vector size="14" baseType="lpstr">
      <vt:lpstr>Info_Wug</vt:lpstr>
      <vt:lpstr>LG_Wug_ha</vt:lpstr>
      <vt:lpstr>LG_WUG_%</vt:lpstr>
      <vt:lpstr>LG_Gemeenten_ha</vt:lpstr>
      <vt:lpstr>LG_Gemeenten_%</vt:lpstr>
      <vt:lpstr>LG_Provincies_ha</vt:lpstr>
      <vt:lpstr>LG_Provincies_%</vt:lpstr>
      <vt:lpstr>ESD_Wug</vt:lpstr>
      <vt:lpstr>ESD_Wug_Vlaanderen</vt:lpstr>
      <vt:lpstr>ESD_Wug_Provincie</vt:lpstr>
      <vt:lpstr>ESD_Wug_Gemeente</vt:lpstr>
      <vt:lpstr>ESD_Vlaanderen</vt:lpstr>
      <vt:lpstr>ESD_provincie</vt:lpstr>
      <vt:lpstr>ESD_Gemeente</vt:lpstr>
    </vt:vector>
  </TitlesOfParts>
  <Company>INBO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VUGHT, Inne</dc:creator>
  <dc:description/>
  <cp:lastModifiedBy>VUGHT, Inne</cp:lastModifiedBy>
  <cp:revision>3</cp:revision>
  <dcterms:created xsi:type="dcterms:W3CDTF">2016-07-13T08:37:37Z</dcterms:created>
  <dcterms:modified xsi:type="dcterms:W3CDTF">2018-02-16T11:34:44Z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INBO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